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.gray\Desktop\"/>
    </mc:Choice>
  </mc:AlternateContent>
  <xr:revisionPtr revIDLastSave="0" documentId="13_ncr:1_{9CBFD940-8CC7-4E24-895E-B96F1D896252}" xr6:coauthVersionLast="40" xr6:coauthVersionMax="40" xr10:uidLastSave="{00000000-0000-0000-0000-000000000000}"/>
  <bookViews>
    <workbookView xWindow="0" yWindow="0" windowWidth="16815" windowHeight="7605" xr2:uid="{A6C632B9-53FB-4B08-9F1C-98C8E47F89C9}"/>
  </bookViews>
  <sheets>
    <sheet name="TESTING" sheetId="2" r:id="rId1"/>
    <sheet name="BASIC INFO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398" i="2" l="1"/>
  <c r="B10398" i="2"/>
  <c r="C10397" i="2"/>
  <c r="B10397" i="2"/>
  <c r="B10396" i="2"/>
  <c r="C10395" i="2"/>
  <c r="B10395" i="2"/>
  <c r="C10394" i="2"/>
  <c r="B10394" i="2"/>
  <c r="B10393" i="2"/>
  <c r="C10393" i="2"/>
  <c r="C10390" i="2"/>
  <c r="B10390" i="2"/>
  <c r="C10389" i="2"/>
  <c r="B10389" i="2"/>
  <c r="B10388" i="2"/>
  <c r="C10387" i="2"/>
  <c r="B10387" i="2"/>
  <c r="C10386" i="2"/>
  <c r="B10386" i="2"/>
  <c r="B10385" i="2"/>
  <c r="C10385" i="2"/>
  <c r="B10383" i="2"/>
  <c r="C10382" i="2"/>
  <c r="B10382" i="2"/>
  <c r="C10381" i="2"/>
  <c r="B10381" i="2"/>
  <c r="C10380" i="2"/>
  <c r="B10380" i="2"/>
  <c r="B10379" i="2"/>
  <c r="C10379" i="2"/>
  <c r="C10377" i="2"/>
  <c r="C10375" i="2"/>
  <c r="B10375" i="2"/>
  <c r="C10374" i="2"/>
  <c r="B10374" i="2"/>
  <c r="C10373" i="2"/>
  <c r="B10373" i="2"/>
  <c r="C10371" i="2"/>
  <c r="B10371" i="2"/>
  <c r="C10370" i="2"/>
  <c r="B10370" i="2"/>
  <c r="B10369" i="2"/>
  <c r="C10369" i="2"/>
  <c r="C10366" i="2"/>
  <c r="B10366" i="2"/>
  <c r="C10365" i="2"/>
  <c r="C10364" i="2"/>
  <c r="B10364" i="2"/>
  <c r="C10363" i="2"/>
  <c r="C10362" i="2"/>
  <c r="B10362" i="2"/>
  <c r="C10360" i="2"/>
  <c r="B10360" i="2"/>
  <c r="C10358" i="2"/>
  <c r="B10358" i="2"/>
  <c r="C10356" i="2"/>
  <c r="B10356" i="2"/>
  <c r="C10354" i="2"/>
  <c r="B10354" i="2"/>
  <c r="C10352" i="2"/>
  <c r="B10352" i="2"/>
  <c r="C10350" i="2"/>
  <c r="B10350" i="2"/>
  <c r="C10348" i="2"/>
  <c r="B10348" i="2"/>
  <c r="C10346" i="2"/>
  <c r="B10346" i="2"/>
  <c r="C10344" i="2"/>
  <c r="B10344" i="2"/>
  <c r="C10342" i="2"/>
  <c r="B10342" i="2"/>
  <c r="C10340" i="2"/>
  <c r="B10340" i="2"/>
  <c r="C10338" i="2"/>
  <c r="B10338" i="2"/>
  <c r="C10336" i="2"/>
  <c r="B10336" i="2"/>
  <c r="C10334" i="2"/>
  <c r="B10334" i="2"/>
  <c r="C10332" i="2"/>
  <c r="B10332" i="2"/>
  <c r="C10330" i="2"/>
  <c r="B10330" i="2"/>
  <c r="C10328" i="2"/>
  <c r="B10328" i="2"/>
  <c r="C10327" i="2"/>
  <c r="C10326" i="2"/>
  <c r="B10326" i="2"/>
  <c r="C10325" i="2"/>
  <c r="C10324" i="2"/>
  <c r="B10324" i="2"/>
  <c r="C10323" i="2"/>
  <c r="C10322" i="2"/>
  <c r="B10322" i="2"/>
  <c r="B10321" i="2"/>
  <c r="C10321" i="2"/>
  <c r="C10320" i="2"/>
  <c r="B10320" i="2"/>
  <c r="B10319" i="2"/>
  <c r="C10319" i="2"/>
  <c r="C10318" i="2"/>
  <c r="B10318" i="2"/>
  <c r="B10317" i="2"/>
  <c r="C10317" i="2"/>
  <c r="C10316" i="2"/>
  <c r="B10316" i="2"/>
  <c r="B10315" i="2"/>
  <c r="C10315" i="2"/>
  <c r="C10314" i="2"/>
  <c r="B10314" i="2"/>
  <c r="B10313" i="2"/>
  <c r="C10313" i="2"/>
  <c r="C10312" i="2"/>
  <c r="B10312" i="2"/>
  <c r="B10311" i="2"/>
  <c r="C10311" i="2"/>
  <c r="C10310" i="2"/>
  <c r="B10310" i="2"/>
  <c r="B10309" i="2"/>
  <c r="C10309" i="2"/>
  <c r="C10308" i="2"/>
  <c r="B10308" i="2"/>
  <c r="B10307" i="2"/>
  <c r="C10307" i="2"/>
  <c r="C10306" i="2"/>
  <c r="B10306" i="2"/>
  <c r="C10305" i="2"/>
  <c r="C10304" i="2"/>
  <c r="B10304" i="2"/>
  <c r="B10303" i="2"/>
  <c r="C10303" i="2"/>
  <c r="C10302" i="2"/>
  <c r="B10302" i="2"/>
  <c r="C10301" i="2"/>
  <c r="C10300" i="2"/>
  <c r="B10300" i="2"/>
  <c r="B10299" i="2"/>
  <c r="C10299" i="2"/>
  <c r="C10298" i="2"/>
  <c r="B10298" i="2"/>
  <c r="C10297" i="2"/>
  <c r="C10296" i="2"/>
  <c r="B10296" i="2"/>
  <c r="B10295" i="2"/>
  <c r="C10295" i="2"/>
  <c r="B10294" i="2"/>
  <c r="C10293" i="2"/>
  <c r="B10293" i="2"/>
  <c r="C10292" i="2"/>
  <c r="B10292" i="2"/>
  <c r="B10291" i="2"/>
  <c r="C10291" i="2"/>
  <c r="C10290" i="2"/>
  <c r="B10290" i="2"/>
  <c r="C10289" i="2"/>
  <c r="C10288" i="2"/>
  <c r="B10288" i="2"/>
  <c r="C10287" i="2"/>
  <c r="C10286" i="2"/>
  <c r="B10286" i="2"/>
  <c r="C10285" i="2"/>
  <c r="C10284" i="2"/>
  <c r="B10284" i="2"/>
  <c r="C10283" i="2"/>
  <c r="C10282" i="2"/>
  <c r="B10282" i="2"/>
  <c r="C10280" i="2"/>
  <c r="B10280" i="2"/>
  <c r="C10278" i="2"/>
  <c r="B10278" i="2"/>
  <c r="C10276" i="2"/>
  <c r="B10276" i="2"/>
  <c r="C10274" i="2"/>
  <c r="B10274" i="2"/>
  <c r="C10272" i="2"/>
  <c r="B10272" i="2"/>
  <c r="C10270" i="2"/>
  <c r="B10270" i="2"/>
  <c r="C10268" i="2"/>
  <c r="B10268" i="2"/>
  <c r="C10266" i="2"/>
  <c r="B10266" i="2"/>
  <c r="C10264" i="2"/>
  <c r="B10264" i="2"/>
  <c r="C10262" i="2"/>
  <c r="B10262" i="2"/>
  <c r="C10260" i="2"/>
  <c r="B10260" i="2"/>
  <c r="C10258" i="2"/>
  <c r="B10258" i="2"/>
  <c r="C10256" i="2"/>
  <c r="B10256" i="2"/>
  <c r="C10254" i="2"/>
  <c r="B10254" i="2"/>
  <c r="C10251" i="2"/>
  <c r="B10251" i="2"/>
  <c r="C10250" i="2"/>
  <c r="B10250" i="2"/>
  <c r="B10249" i="2"/>
  <c r="C10247" i="2"/>
  <c r="B10247" i="2"/>
  <c r="C10246" i="2"/>
  <c r="B10246" i="2"/>
  <c r="B10245" i="2"/>
  <c r="C10243" i="2"/>
  <c r="B10243" i="2"/>
  <c r="C10242" i="2"/>
  <c r="B10242" i="2"/>
  <c r="B10241" i="2"/>
  <c r="C10239" i="2"/>
  <c r="B10239" i="2"/>
  <c r="C10238" i="2"/>
  <c r="B10238" i="2"/>
  <c r="B10237" i="2"/>
  <c r="C10235" i="2"/>
  <c r="B10235" i="2"/>
  <c r="C10234" i="2"/>
  <c r="B10234" i="2"/>
  <c r="B10233" i="2"/>
  <c r="C10233" i="2"/>
  <c r="C10232" i="2"/>
  <c r="B10232" i="2"/>
  <c r="B10231" i="2"/>
  <c r="C10231" i="2"/>
  <c r="C10230" i="2"/>
  <c r="B10230" i="2"/>
  <c r="C10228" i="2"/>
  <c r="B10228" i="2"/>
  <c r="C10226" i="2"/>
  <c r="B10226" i="2"/>
  <c r="B10225" i="2"/>
  <c r="C10225" i="2"/>
  <c r="C10224" i="2"/>
  <c r="B10224" i="2"/>
  <c r="B10223" i="2"/>
  <c r="C10223" i="2"/>
  <c r="C10222" i="2"/>
  <c r="B10222" i="2"/>
  <c r="B10221" i="2"/>
  <c r="C10221" i="2"/>
  <c r="C10220" i="2"/>
  <c r="B10220" i="2"/>
  <c r="C10218" i="2"/>
  <c r="B10218" i="2"/>
  <c r="B10217" i="2"/>
  <c r="C10217" i="2"/>
  <c r="C10216" i="2"/>
  <c r="B10216" i="2"/>
  <c r="B10215" i="2"/>
  <c r="C10215" i="2"/>
  <c r="C10214" i="2"/>
  <c r="B10214" i="2"/>
  <c r="C10213" i="2"/>
  <c r="C10212" i="2"/>
  <c r="B10212" i="2"/>
  <c r="C10210" i="2"/>
  <c r="B10210" i="2"/>
  <c r="B10209" i="2"/>
  <c r="C10209" i="2"/>
  <c r="C10208" i="2"/>
  <c r="B10208" i="2"/>
  <c r="B10207" i="2"/>
  <c r="C10207" i="2"/>
  <c r="C10204" i="2"/>
  <c r="B10204" i="2"/>
  <c r="C10203" i="2"/>
  <c r="B10203" i="2"/>
  <c r="C10202" i="2"/>
  <c r="B10202" i="2"/>
  <c r="C10201" i="2"/>
  <c r="B10201" i="2"/>
  <c r="C10200" i="2"/>
  <c r="B10200" i="2"/>
  <c r="B10199" i="2"/>
  <c r="C10199" i="2"/>
  <c r="C10196" i="2"/>
  <c r="B10196" i="2"/>
  <c r="C10195" i="2"/>
  <c r="B10195" i="2"/>
  <c r="C10194" i="2"/>
  <c r="B10194" i="2"/>
  <c r="C10193" i="2"/>
  <c r="B10193" i="2"/>
  <c r="C10192" i="2"/>
  <c r="B10192" i="2"/>
  <c r="B10191" i="2"/>
  <c r="C10191" i="2"/>
  <c r="B10189" i="2"/>
  <c r="C10189" i="2"/>
  <c r="C10188" i="2"/>
  <c r="B10188" i="2"/>
  <c r="B10187" i="2"/>
  <c r="C10187" i="2"/>
  <c r="C10186" i="2"/>
  <c r="B10186" i="2"/>
  <c r="B10185" i="2"/>
  <c r="C10185" i="2"/>
  <c r="C10184" i="2"/>
  <c r="B10184" i="2"/>
  <c r="B10183" i="2"/>
  <c r="C10183" i="2"/>
  <c r="C10182" i="2"/>
  <c r="B10182" i="2"/>
  <c r="B10181" i="2"/>
  <c r="C10181" i="2"/>
  <c r="C10180" i="2"/>
  <c r="B10180" i="2"/>
  <c r="B10179" i="2"/>
  <c r="C10179" i="2"/>
  <c r="C10178" i="2"/>
  <c r="B10178" i="2"/>
  <c r="B10177" i="2"/>
  <c r="C10177" i="2"/>
  <c r="C10176" i="2"/>
  <c r="B10176" i="2"/>
  <c r="B10175" i="2"/>
  <c r="C10175" i="2"/>
  <c r="C10174" i="2"/>
  <c r="B10174" i="2"/>
  <c r="B10173" i="2"/>
  <c r="C10173" i="2"/>
  <c r="C10172" i="2"/>
  <c r="B10172" i="2"/>
  <c r="B10171" i="2"/>
  <c r="C10171" i="2"/>
  <c r="C10170" i="2"/>
  <c r="B10170" i="2"/>
  <c r="C10169" i="2"/>
  <c r="C10168" i="2"/>
  <c r="B10168" i="2"/>
  <c r="C10167" i="2"/>
  <c r="C10166" i="2"/>
  <c r="B10166" i="2"/>
  <c r="C10165" i="2"/>
  <c r="C10164" i="2"/>
  <c r="B10164" i="2"/>
  <c r="C10163" i="2"/>
  <c r="C10162" i="2"/>
  <c r="B10162" i="2"/>
  <c r="C10161" i="2"/>
  <c r="C10160" i="2"/>
  <c r="B10160" i="2"/>
  <c r="C10159" i="2"/>
  <c r="C10158" i="2"/>
  <c r="B10158" i="2"/>
  <c r="C10157" i="2"/>
  <c r="C10156" i="2"/>
  <c r="B10156" i="2"/>
  <c r="C10155" i="2"/>
  <c r="C10154" i="2"/>
  <c r="B10154" i="2"/>
  <c r="C10153" i="2"/>
  <c r="C10152" i="2"/>
  <c r="B10152" i="2"/>
  <c r="C10151" i="2"/>
  <c r="C10150" i="2"/>
  <c r="B10150" i="2"/>
  <c r="C10149" i="2"/>
  <c r="C10148" i="2"/>
  <c r="B10148" i="2"/>
  <c r="C10147" i="2"/>
  <c r="C10146" i="2"/>
  <c r="B10146" i="2"/>
  <c r="C10145" i="2"/>
  <c r="C10144" i="2"/>
  <c r="B10144" i="2"/>
  <c r="B10143" i="2"/>
  <c r="C10143" i="2"/>
  <c r="C10142" i="2"/>
  <c r="B10142" i="2"/>
  <c r="C10141" i="2"/>
  <c r="C10140" i="2"/>
  <c r="C10139" i="2"/>
  <c r="B10139" i="2"/>
  <c r="C10138" i="2"/>
  <c r="C10137" i="2"/>
  <c r="B10137" i="2"/>
  <c r="C10136" i="2"/>
  <c r="C10135" i="2"/>
  <c r="B10135" i="2"/>
  <c r="C10134" i="2"/>
  <c r="C10133" i="2"/>
  <c r="B10133" i="2"/>
  <c r="C10132" i="2"/>
  <c r="C10131" i="2"/>
  <c r="B10131" i="2"/>
  <c r="C10129" i="2"/>
  <c r="B10129" i="2"/>
  <c r="C10127" i="2"/>
  <c r="B10127" i="2"/>
  <c r="C10125" i="2"/>
  <c r="B10125" i="2"/>
  <c r="C10123" i="2"/>
  <c r="B10123" i="2"/>
  <c r="C10121" i="2"/>
  <c r="B10121" i="2"/>
  <c r="C10119" i="2"/>
  <c r="B10119" i="2"/>
  <c r="C10117" i="2"/>
  <c r="B10117" i="2"/>
  <c r="C10115" i="2"/>
  <c r="B10115" i="2"/>
  <c r="C10113" i="2"/>
  <c r="B10113" i="2"/>
  <c r="C10111" i="2"/>
  <c r="B10111" i="2"/>
  <c r="C10109" i="2"/>
  <c r="B10109" i="2"/>
  <c r="C10107" i="2"/>
  <c r="B10107" i="2"/>
  <c r="C10105" i="2"/>
  <c r="B10105" i="2"/>
  <c r="C10103" i="2"/>
  <c r="B10103" i="2"/>
  <c r="C10101" i="2"/>
  <c r="B10101" i="2"/>
  <c r="C10099" i="2"/>
  <c r="B10099" i="2"/>
  <c r="C10097" i="2"/>
  <c r="B10097" i="2"/>
  <c r="C10095" i="2"/>
  <c r="B10095" i="2"/>
  <c r="C10093" i="2"/>
  <c r="B10093" i="2"/>
  <c r="C10092" i="2"/>
  <c r="B10092" i="2"/>
  <c r="B10091" i="2"/>
  <c r="C10091" i="2"/>
  <c r="C10090" i="2"/>
  <c r="B10090" i="2"/>
  <c r="B10089" i="2"/>
  <c r="C10089" i="2"/>
  <c r="C10088" i="2"/>
  <c r="B10088" i="2"/>
  <c r="B10087" i="2"/>
  <c r="C10087" i="2"/>
  <c r="C10086" i="2"/>
  <c r="B10086" i="2"/>
  <c r="B10085" i="2"/>
  <c r="C10085" i="2"/>
  <c r="C10084" i="2"/>
  <c r="B10084" i="2"/>
  <c r="B10083" i="2"/>
  <c r="C10083" i="2"/>
  <c r="C10082" i="2"/>
  <c r="B10082" i="2"/>
  <c r="B10081" i="2"/>
  <c r="C10081" i="2"/>
  <c r="C10080" i="2"/>
  <c r="B10080" i="2"/>
  <c r="B10079" i="2"/>
  <c r="C10079" i="2"/>
  <c r="C10078" i="2"/>
  <c r="B10078" i="2"/>
  <c r="B10077" i="2"/>
  <c r="C10077" i="2"/>
  <c r="C10076" i="2"/>
  <c r="B10076" i="2"/>
  <c r="B10075" i="2"/>
  <c r="C10075" i="2"/>
  <c r="C10074" i="2"/>
  <c r="B10074" i="2"/>
  <c r="B10073" i="2"/>
  <c r="C10073" i="2"/>
  <c r="C10072" i="2"/>
  <c r="B10072" i="2"/>
  <c r="B10071" i="2"/>
  <c r="C10071" i="2"/>
  <c r="C10070" i="2"/>
  <c r="B10070" i="2"/>
  <c r="B10069" i="2"/>
  <c r="C10069" i="2"/>
  <c r="C10068" i="2"/>
  <c r="B10068" i="2"/>
  <c r="B10067" i="2"/>
  <c r="C10067" i="2"/>
  <c r="C10066" i="2"/>
  <c r="B10066" i="2"/>
  <c r="B10065" i="2"/>
  <c r="C10065" i="2"/>
  <c r="C10064" i="2"/>
  <c r="B10064" i="2"/>
  <c r="B10063" i="2"/>
  <c r="C10063" i="2"/>
  <c r="C10062" i="2"/>
  <c r="B10062" i="2"/>
  <c r="B10061" i="2"/>
  <c r="C10061" i="2"/>
  <c r="C10060" i="2"/>
  <c r="B10060" i="2"/>
  <c r="B10059" i="2"/>
  <c r="C10059" i="2"/>
  <c r="C10058" i="2"/>
  <c r="B10058" i="2"/>
  <c r="B10057" i="2"/>
  <c r="C10057" i="2"/>
  <c r="C10056" i="2"/>
  <c r="B10056" i="2"/>
  <c r="B10055" i="2"/>
  <c r="C10055" i="2"/>
  <c r="C10054" i="2"/>
  <c r="B10054" i="2"/>
  <c r="B10053" i="2"/>
  <c r="C10053" i="2"/>
  <c r="C10052" i="2"/>
  <c r="B10052" i="2"/>
  <c r="B10051" i="2"/>
  <c r="C10051" i="2"/>
  <c r="C10050" i="2"/>
  <c r="B10050" i="2"/>
  <c r="B10049" i="2"/>
  <c r="C10049" i="2"/>
  <c r="C10048" i="2"/>
  <c r="B10048" i="2"/>
  <c r="B10047" i="2"/>
  <c r="C10047" i="2"/>
  <c r="C10046" i="2"/>
  <c r="B10046" i="2"/>
  <c r="B10045" i="2"/>
  <c r="C10045" i="2"/>
  <c r="C10044" i="2"/>
  <c r="B10044" i="2"/>
  <c r="B10043" i="2"/>
  <c r="C10043" i="2"/>
  <c r="C10042" i="2"/>
  <c r="B10042" i="2"/>
  <c r="B10041" i="2"/>
  <c r="C10041" i="2"/>
  <c r="C10040" i="2"/>
  <c r="B10040" i="2"/>
  <c r="B10039" i="2"/>
  <c r="C10039" i="2"/>
  <c r="C10038" i="2"/>
  <c r="B10038" i="2"/>
  <c r="B10037" i="2"/>
  <c r="C10037" i="2"/>
  <c r="C10036" i="2"/>
  <c r="B10036" i="2"/>
  <c r="B10035" i="2"/>
  <c r="C10035" i="2"/>
  <c r="C10034" i="2"/>
  <c r="B10034" i="2"/>
  <c r="B10033" i="2"/>
  <c r="C10033" i="2"/>
  <c r="C10032" i="2"/>
  <c r="B10032" i="2"/>
  <c r="B10031" i="2"/>
  <c r="C10031" i="2"/>
  <c r="C10030" i="2"/>
  <c r="B10030" i="2"/>
  <c r="B10029" i="2"/>
  <c r="C10029" i="2"/>
  <c r="C10028" i="2"/>
  <c r="B10028" i="2"/>
  <c r="B10027" i="2"/>
  <c r="C10027" i="2"/>
  <c r="C10026" i="2"/>
  <c r="B10026" i="2"/>
  <c r="B10025" i="2"/>
  <c r="C10025" i="2"/>
  <c r="C10024" i="2"/>
  <c r="B10024" i="2"/>
  <c r="B10023" i="2"/>
  <c r="C10023" i="2"/>
  <c r="C10022" i="2"/>
  <c r="B10022" i="2"/>
  <c r="B10021" i="2"/>
  <c r="C10021" i="2"/>
  <c r="C10020" i="2"/>
  <c r="B10020" i="2"/>
  <c r="B10019" i="2"/>
  <c r="C10019" i="2"/>
  <c r="C10018" i="2"/>
  <c r="B10018" i="2"/>
  <c r="B10017" i="2"/>
  <c r="C10017" i="2"/>
  <c r="C10016" i="2"/>
  <c r="B10016" i="2"/>
  <c r="B10015" i="2"/>
  <c r="C10015" i="2"/>
  <c r="C10014" i="2"/>
  <c r="B10014" i="2"/>
  <c r="B10013" i="2"/>
  <c r="C10013" i="2"/>
  <c r="C10012" i="2"/>
  <c r="B10012" i="2"/>
  <c r="B10011" i="2"/>
  <c r="C10011" i="2"/>
  <c r="C10010" i="2"/>
  <c r="B10010" i="2"/>
  <c r="B10009" i="2"/>
  <c r="C10009" i="2"/>
  <c r="C10008" i="2"/>
  <c r="B10008" i="2"/>
  <c r="B10007" i="2"/>
  <c r="C10007" i="2"/>
  <c r="C10006" i="2"/>
  <c r="B10006" i="2"/>
  <c r="B10005" i="2"/>
  <c r="C10005" i="2"/>
  <c r="C10004" i="2"/>
  <c r="B10004" i="2"/>
  <c r="B10003" i="2"/>
  <c r="C10003" i="2"/>
  <c r="C10002" i="2"/>
  <c r="B10002" i="2"/>
  <c r="B10001" i="2"/>
  <c r="C10001" i="2"/>
  <c r="C10000" i="2"/>
  <c r="B10000" i="2"/>
  <c r="B9999" i="2"/>
  <c r="C9999" i="2"/>
  <c r="C9998" i="2"/>
  <c r="B9998" i="2"/>
  <c r="C9997" i="2"/>
  <c r="C9996" i="2"/>
  <c r="B9996" i="2"/>
  <c r="C9995" i="2"/>
  <c r="C9994" i="2"/>
  <c r="B9994" i="2"/>
  <c r="C9993" i="2"/>
  <c r="C9992" i="2"/>
  <c r="B9992" i="2"/>
  <c r="C9991" i="2"/>
  <c r="C9990" i="2"/>
  <c r="B9990" i="2"/>
  <c r="C9989" i="2"/>
  <c r="C9988" i="2"/>
  <c r="C9987" i="2"/>
  <c r="B9987" i="2"/>
  <c r="C9986" i="2"/>
  <c r="C9985" i="2"/>
  <c r="B9985" i="2"/>
  <c r="C9984" i="2"/>
  <c r="C9983" i="2"/>
  <c r="B9983" i="2"/>
  <c r="C9982" i="2"/>
  <c r="C9981" i="2"/>
  <c r="B9981" i="2"/>
  <c r="C9980" i="2"/>
  <c r="C9979" i="2"/>
  <c r="B9979" i="2"/>
  <c r="C9977" i="2"/>
  <c r="B9977" i="2"/>
  <c r="C9975" i="2"/>
  <c r="B9975" i="2"/>
  <c r="C9973" i="2"/>
  <c r="B9973" i="2"/>
  <c r="C9971" i="2"/>
  <c r="B9971" i="2"/>
  <c r="C9969" i="2"/>
  <c r="B9969" i="2"/>
  <c r="C9967" i="2"/>
  <c r="B9967" i="2"/>
  <c r="C9965" i="2"/>
  <c r="B9965" i="2"/>
  <c r="C9963" i="2"/>
  <c r="B9963" i="2"/>
  <c r="C9961" i="2"/>
  <c r="B9961" i="2"/>
  <c r="C9959" i="2"/>
  <c r="B9959" i="2"/>
  <c r="C9957" i="2"/>
  <c r="B9957" i="2"/>
  <c r="C9955" i="2"/>
  <c r="B9955" i="2"/>
  <c r="C9953" i="2"/>
  <c r="B9953" i="2"/>
  <c r="C9951" i="2"/>
  <c r="B9951" i="2"/>
  <c r="C9949" i="2"/>
  <c r="B9949" i="2"/>
  <c r="C9947" i="2"/>
  <c r="B9947" i="2"/>
  <c r="C9945" i="2"/>
  <c r="B9945" i="2"/>
  <c r="C9943" i="2"/>
  <c r="B9943" i="2"/>
  <c r="C9941" i="2"/>
  <c r="B9941" i="2"/>
  <c r="C9939" i="2"/>
  <c r="B9939" i="2"/>
  <c r="C9937" i="2"/>
  <c r="B9937" i="2"/>
  <c r="C9935" i="2"/>
  <c r="B9935" i="2"/>
  <c r="C9933" i="2"/>
  <c r="B9933" i="2"/>
  <c r="B9931" i="2"/>
  <c r="B9930" i="2"/>
  <c r="C9929" i="2"/>
  <c r="B9929" i="2"/>
  <c r="B9928" i="2"/>
  <c r="C9927" i="2"/>
  <c r="B9927" i="2"/>
  <c r="B9926" i="2"/>
  <c r="C9925" i="2"/>
  <c r="B9925" i="2"/>
  <c r="B9924" i="2"/>
  <c r="C9923" i="2"/>
  <c r="B9923" i="2"/>
  <c r="B9922" i="2"/>
  <c r="C9921" i="2"/>
  <c r="B9921" i="2"/>
  <c r="B9920" i="2"/>
  <c r="C9919" i="2"/>
  <c r="B9919" i="2"/>
  <c r="B9918" i="2"/>
  <c r="C9917" i="2"/>
  <c r="B9917" i="2"/>
  <c r="B9916" i="2"/>
  <c r="C9915" i="2"/>
  <c r="B9915" i="2"/>
  <c r="B9914" i="2"/>
  <c r="C9913" i="2"/>
  <c r="B9913" i="2"/>
  <c r="B9912" i="2"/>
  <c r="C9911" i="2"/>
  <c r="B9911" i="2"/>
  <c r="B9910" i="2"/>
  <c r="C9909" i="2"/>
  <c r="B9909" i="2"/>
  <c r="B9908" i="2"/>
  <c r="C9907" i="2"/>
  <c r="B9907" i="2"/>
  <c r="B9906" i="2"/>
  <c r="C9905" i="2"/>
  <c r="B9905" i="2"/>
  <c r="B9904" i="2"/>
  <c r="C9903" i="2"/>
  <c r="B9903" i="2"/>
  <c r="B9902" i="2"/>
  <c r="C9901" i="2"/>
  <c r="B9901" i="2"/>
  <c r="B9900" i="2"/>
  <c r="C9899" i="2"/>
  <c r="B9899" i="2"/>
  <c r="B9898" i="2"/>
  <c r="C9897" i="2"/>
  <c r="B9897" i="2"/>
  <c r="B9896" i="2"/>
  <c r="C9895" i="2"/>
  <c r="B9895" i="2"/>
  <c r="B9894" i="2"/>
  <c r="C9893" i="2"/>
  <c r="B9893" i="2"/>
  <c r="B9892" i="2"/>
  <c r="C9891" i="2"/>
  <c r="B9891" i="2"/>
  <c r="B9890" i="2"/>
  <c r="C9889" i="2"/>
  <c r="B9889" i="2"/>
  <c r="B9888" i="2"/>
  <c r="C9887" i="2"/>
  <c r="B9887" i="2"/>
  <c r="B9886" i="2"/>
  <c r="C9885" i="2"/>
  <c r="B9885" i="2"/>
  <c r="B9884" i="2"/>
  <c r="C9883" i="2"/>
  <c r="B9883" i="2"/>
  <c r="B9882" i="2"/>
  <c r="C9881" i="2"/>
  <c r="B9881" i="2"/>
  <c r="B9880" i="2"/>
  <c r="C9879" i="2"/>
  <c r="B9879" i="2"/>
  <c r="B9878" i="2"/>
  <c r="C9877" i="2"/>
  <c r="B9877" i="2"/>
  <c r="B9876" i="2"/>
  <c r="C9875" i="2"/>
  <c r="B9875" i="2"/>
  <c r="B9874" i="2"/>
  <c r="C9873" i="2"/>
  <c r="B9873" i="2"/>
  <c r="B9872" i="2"/>
  <c r="C9871" i="2"/>
  <c r="B9871" i="2"/>
  <c r="B9870" i="2"/>
  <c r="C9869" i="2"/>
  <c r="B9869" i="2"/>
  <c r="B9868" i="2"/>
  <c r="C9867" i="2"/>
  <c r="B9867" i="2"/>
  <c r="B9866" i="2"/>
  <c r="C9865" i="2"/>
  <c r="B9865" i="2"/>
  <c r="B9864" i="2"/>
  <c r="C9863" i="2"/>
  <c r="B9863" i="2"/>
  <c r="B9862" i="2"/>
  <c r="C9861" i="2"/>
  <c r="B9861" i="2"/>
  <c r="B9860" i="2"/>
  <c r="C9859" i="2"/>
  <c r="B9859" i="2"/>
  <c r="B9858" i="2"/>
  <c r="C9857" i="2"/>
  <c r="B9857" i="2"/>
  <c r="B9856" i="2"/>
  <c r="C9855" i="2"/>
  <c r="B9855" i="2"/>
  <c r="B9854" i="2"/>
  <c r="C9853" i="2"/>
  <c r="B9853" i="2"/>
  <c r="B9852" i="2"/>
  <c r="C9851" i="2"/>
  <c r="B9851" i="2"/>
  <c r="B9850" i="2"/>
  <c r="C9849" i="2"/>
  <c r="B9849" i="2"/>
  <c r="B9848" i="2"/>
  <c r="C9847" i="2"/>
  <c r="B9847" i="2"/>
  <c r="B9846" i="2"/>
  <c r="C9845" i="2"/>
  <c r="B9845" i="2"/>
  <c r="B9844" i="2"/>
  <c r="C9843" i="2"/>
  <c r="B9843" i="2"/>
  <c r="B9842" i="2"/>
  <c r="C9841" i="2"/>
  <c r="B9841" i="2"/>
  <c r="B9840" i="2"/>
  <c r="C9839" i="2"/>
  <c r="B9839" i="2"/>
  <c r="B9838" i="2"/>
  <c r="C9837" i="2"/>
  <c r="B9837" i="2"/>
  <c r="B9836" i="2"/>
  <c r="C9835" i="2"/>
  <c r="B9835" i="2"/>
  <c r="B9834" i="2"/>
  <c r="C9833" i="2"/>
  <c r="B9833" i="2"/>
  <c r="B9832" i="2"/>
  <c r="C9831" i="2"/>
  <c r="B9831" i="2"/>
  <c r="B9830" i="2"/>
  <c r="C9829" i="2"/>
  <c r="B9829" i="2"/>
  <c r="B9828" i="2"/>
  <c r="C9827" i="2"/>
  <c r="B9827" i="2"/>
  <c r="B9826" i="2"/>
  <c r="C9825" i="2"/>
  <c r="B9825" i="2"/>
  <c r="B9824" i="2"/>
  <c r="C9823" i="2"/>
  <c r="B9823" i="2"/>
  <c r="B9822" i="2"/>
  <c r="C9821" i="2"/>
  <c r="B9821" i="2"/>
  <c r="B9820" i="2"/>
  <c r="C9819" i="2"/>
  <c r="B9819" i="2"/>
  <c r="B9818" i="2"/>
  <c r="C9817" i="2"/>
  <c r="B9817" i="2"/>
  <c r="B9816" i="2"/>
  <c r="C9815" i="2"/>
  <c r="B9815" i="2"/>
  <c r="B9814" i="2"/>
  <c r="C9813" i="2"/>
  <c r="B9813" i="2"/>
  <c r="B9812" i="2"/>
  <c r="C9811" i="2"/>
  <c r="B9811" i="2"/>
  <c r="B9810" i="2"/>
  <c r="C9809" i="2"/>
  <c r="B9809" i="2"/>
  <c r="B9808" i="2"/>
  <c r="C9807" i="2"/>
  <c r="B9807" i="2"/>
  <c r="B9806" i="2"/>
  <c r="C9805" i="2"/>
  <c r="B9805" i="2"/>
  <c r="C9804" i="2"/>
  <c r="B9804" i="2"/>
  <c r="B9803" i="2"/>
  <c r="C9803" i="2"/>
  <c r="C9802" i="2"/>
  <c r="B9802" i="2"/>
  <c r="B9801" i="2"/>
  <c r="C9801" i="2"/>
  <c r="C9800" i="2"/>
  <c r="B9800" i="2"/>
  <c r="B9799" i="2"/>
  <c r="C9799" i="2"/>
  <c r="C9798" i="2"/>
  <c r="B9798" i="2"/>
  <c r="B9797" i="2"/>
  <c r="C9797" i="2"/>
  <c r="C9796" i="2"/>
  <c r="B9796" i="2"/>
  <c r="B9795" i="2"/>
  <c r="C9795" i="2"/>
  <c r="C9794" i="2"/>
  <c r="B9794" i="2"/>
  <c r="B9793" i="2"/>
  <c r="C9793" i="2"/>
  <c r="C9792" i="2"/>
  <c r="B9792" i="2"/>
  <c r="B9791" i="2"/>
  <c r="C9791" i="2"/>
  <c r="C9790" i="2"/>
  <c r="B9790" i="2"/>
  <c r="B9789" i="2"/>
  <c r="C9789" i="2"/>
  <c r="C9788" i="2"/>
  <c r="B9788" i="2"/>
  <c r="B9787" i="2"/>
  <c r="C9787" i="2"/>
  <c r="C9786" i="2"/>
  <c r="B9786" i="2"/>
  <c r="B9785" i="2"/>
  <c r="C9785" i="2"/>
  <c r="C9784" i="2"/>
  <c r="B9784" i="2"/>
  <c r="B9783" i="2"/>
  <c r="C9783" i="2"/>
  <c r="C9782" i="2"/>
  <c r="B9782" i="2"/>
  <c r="B9781" i="2"/>
  <c r="C9781" i="2"/>
  <c r="C9780" i="2"/>
  <c r="B9780" i="2"/>
  <c r="B9779" i="2"/>
  <c r="C9779" i="2"/>
  <c r="C9778" i="2"/>
  <c r="B9778" i="2"/>
  <c r="B9777" i="2"/>
  <c r="C9777" i="2"/>
  <c r="C9776" i="2"/>
  <c r="B9776" i="2"/>
  <c r="B9775" i="2"/>
  <c r="C9775" i="2"/>
  <c r="C9774" i="2"/>
  <c r="B9774" i="2"/>
  <c r="B9773" i="2"/>
  <c r="C9773" i="2"/>
  <c r="C9772" i="2"/>
  <c r="B9772" i="2"/>
  <c r="B9771" i="2"/>
  <c r="C9771" i="2"/>
  <c r="C9770" i="2"/>
  <c r="B9770" i="2"/>
  <c r="B9769" i="2"/>
  <c r="C9769" i="2"/>
  <c r="C9768" i="2"/>
  <c r="B9768" i="2"/>
  <c r="B9767" i="2"/>
  <c r="C9767" i="2"/>
  <c r="C9766" i="2"/>
  <c r="B9766" i="2"/>
  <c r="B9765" i="2"/>
  <c r="C9765" i="2"/>
  <c r="C9764" i="2"/>
  <c r="B9764" i="2"/>
  <c r="B9763" i="2"/>
  <c r="C9763" i="2"/>
  <c r="C9762" i="2"/>
  <c r="B9762" i="2"/>
  <c r="B9761" i="2"/>
  <c r="C9761" i="2"/>
  <c r="C9760" i="2"/>
  <c r="B9760" i="2"/>
  <c r="B9759" i="2"/>
  <c r="C9759" i="2"/>
  <c r="C9758" i="2"/>
  <c r="B9758" i="2"/>
  <c r="B9757" i="2"/>
  <c r="C9757" i="2"/>
  <c r="C9756" i="2"/>
  <c r="B9756" i="2"/>
  <c r="B9755" i="2"/>
  <c r="C9755" i="2"/>
  <c r="C9754" i="2"/>
  <c r="B9754" i="2"/>
  <c r="B9753" i="2"/>
  <c r="C9753" i="2"/>
  <c r="C9752" i="2"/>
  <c r="B9752" i="2"/>
  <c r="B9751" i="2"/>
  <c r="C9751" i="2"/>
  <c r="C9750" i="2"/>
  <c r="B9750" i="2"/>
  <c r="B9749" i="2"/>
  <c r="C9749" i="2"/>
  <c r="C9748" i="2"/>
  <c r="B9748" i="2"/>
  <c r="B9747" i="2"/>
  <c r="C9747" i="2"/>
  <c r="C9746" i="2"/>
  <c r="B9746" i="2"/>
  <c r="B9745" i="2"/>
  <c r="C9745" i="2"/>
  <c r="C9744" i="2"/>
  <c r="B9744" i="2"/>
  <c r="B9743" i="2"/>
  <c r="C9743" i="2"/>
  <c r="C9742" i="2"/>
  <c r="B9742" i="2"/>
  <c r="B9741" i="2"/>
  <c r="C9741" i="2"/>
  <c r="C9740" i="2"/>
  <c r="B9740" i="2"/>
  <c r="B9739" i="2"/>
  <c r="C9739" i="2"/>
  <c r="C9738" i="2"/>
  <c r="B9738" i="2"/>
  <c r="B9737" i="2"/>
  <c r="C9737" i="2"/>
  <c r="C9736" i="2"/>
  <c r="B9736" i="2"/>
  <c r="B9735" i="2"/>
  <c r="C9735" i="2"/>
  <c r="C9734" i="2"/>
  <c r="B9734" i="2"/>
  <c r="B9733" i="2"/>
  <c r="C9733" i="2"/>
  <c r="C9732" i="2"/>
  <c r="B9732" i="2"/>
  <c r="B9731" i="2"/>
  <c r="C9731" i="2"/>
  <c r="C9730" i="2"/>
  <c r="B9730" i="2"/>
  <c r="B9729" i="2"/>
  <c r="C9729" i="2"/>
  <c r="C9728" i="2"/>
  <c r="B9728" i="2"/>
  <c r="B9727" i="2"/>
  <c r="C9727" i="2"/>
  <c r="C9726" i="2"/>
  <c r="B9726" i="2"/>
  <c r="B9725" i="2"/>
  <c r="C9725" i="2"/>
  <c r="C9724" i="2"/>
  <c r="B9724" i="2"/>
  <c r="B9723" i="2"/>
  <c r="C9723" i="2"/>
  <c r="C9722" i="2"/>
  <c r="B9722" i="2"/>
  <c r="B9721" i="2"/>
  <c r="C9721" i="2"/>
  <c r="C9720" i="2"/>
  <c r="B9720" i="2"/>
  <c r="B9719" i="2"/>
  <c r="C9719" i="2"/>
  <c r="C9718" i="2"/>
  <c r="B9718" i="2"/>
  <c r="B9717" i="2"/>
  <c r="C9717" i="2"/>
  <c r="C9716" i="2"/>
  <c r="B9716" i="2"/>
  <c r="B9715" i="2"/>
  <c r="C9715" i="2"/>
  <c r="C9714" i="2"/>
  <c r="B9714" i="2"/>
  <c r="B9713" i="2"/>
  <c r="C9713" i="2"/>
  <c r="C9712" i="2"/>
  <c r="B9712" i="2"/>
  <c r="B9711" i="2"/>
  <c r="C9711" i="2"/>
  <c r="C9710" i="2"/>
  <c r="B9710" i="2"/>
  <c r="B9709" i="2"/>
  <c r="C9709" i="2"/>
  <c r="C9708" i="2"/>
  <c r="B9708" i="2"/>
  <c r="B9707" i="2"/>
  <c r="C9707" i="2"/>
  <c r="C9706" i="2"/>
  <c r="B9706" i="2"/>
  <c r="B9705" i="2"/>
  <c r="C9705" i="2"/>
  <c r="C9704" i="2"/>
  <c r="B9704" i="2"/>
  <c r="B9703" i="2"/>
  <c r="C9703" i="2"/>
  <c r="C9702" i="2"/>
  <c r="B9702" i="2"/>
  <c r="C9701" i="2"/>
  <c r="C9700" i="2"/>
  <c r="B9700" i="2"/>
  <c r="C9699" i="2"/>
  <c r="C9698" i="2"/>
  <c r="B9698" i="2"/>
  <c r="C9697" i="2"/>
  <c r="C9696" i="2"/>
  <c r="B9696" i="2"/>
  <c r="C9695" i="2"/>
  <c r="C9694" i="2"/>
  <c r="B9694" i="2"/>
  <c r="C9693" i="2"/>
  <c r="C9692" i="2"/>
  <c r="B9692" i="2"/>
  <c r="C9691" i="2"/>
  <c r="C9690" i="2"/>
  <c r="B9690" i="2"/>
  <c r="C9689" i="2"/>
  <c r="C9688" i="2"/>
  <c r="B9688" i="2"/>
  <c r="C9687" i="2"/>
  <c r="C9686" i="2"/>
  <c r="B9686" i="2"/>
  <c r="C9685" i="2"/>
  <c r="C9684" i="2"/>
  <c r="B9684" i="2"/>
  <c r="C9683" i="2"/>
  <c r="C9682" i="2"/>
  <c r="B9682" i="2"/>
  <c r="C9681" i="2"/>
  <c r="C9680" i="2"/>
  <c r="B9680" i="2"/>
  <c r="C9679" i="2"/>
  <c r="C9678" i="2"/>
  <c r="B9678" i="2"/>
  <c r="C9677" i="2"/>
  <c r="C9676" i="2"/>
  <c r="B9676" i="2"/>
  <c r="C9675" i="2"/>
  <c r="C9674" i="2"/>
  <c r="B9674" i="2"/>
  <c r="C9673" i="2"/>
  <c r="C9672" i="2"/>
  <c r="B9672" i="2"/>
  <c r="C9671" i="2"/>
  <c r="C9670" i="2"/>
  <c r="B9670" i="2"/>
  <c r="C9669" i="2"/>
  <c r="C9668" i="2"/>
  <c r="B9668" i="2"/>
  <c r="C9667" i="2"/>
  <c r="C9666" i="2"/>
  <c r="B9666" i="2"/>
  <c r="C9665" i="2"/>
  <c r="C9664" i="2"/>
  <c r="B9664" i="2"/>
  <c r="C9663" i="2"/>
  <c r="C9662" i="2"/>
  <c r="B9662" i="2"/>
  <c r="C9661" i="2"/>
  <c r="C9660" i="2"/>
  <c r="B9660" i="2"/>
  <c r="C9659" i="2"/>
  <c r="C9658" i="2"/>
  <c r="B9658" i="2"/>
  <c r="C9657" i="2"/>
  <c r="C9656" i="2"/>
  <c r="B9656" i="2"/>
  <c r="C9655" i="2"/>
  <c r="C9654" i="2"/>
  <c r="B9654" i="2"/>
  <c r="C9653" i="2"/>
  <c r="C9652" i="2"/>
  <c r="B9652" i="2"/>
  <c r="C9651" i="2"/>
  <c r="C9650" i="2"/>
  <c r="B9650" i="2"/>
  <c r="C9649" i="2"/>
  <c r="C9648" i="2"/>
  <c r="B9648" i="2"/>
  <c r="C9647" i="2"/>
  <c r="C9646" i="2"/>
  <c r="B9646" i="2"/>
  <c r="C9645" i="2"/>
  <c r="C9644" i="2"/>
  <c r="B9644" i="2"/>
  <c r="C9643" i="2"/>
  <c r="C9642" i="2"/>
  <c r="B9642" i="2"/>
  <c r="C9641" i="2"/>
  <c r="C9640" i="2"/>
  <c r="B9640" i="2"/>
  <c r="C9639" i="2"/>
  <c r="C9638" i="2"/>
  <c r="B9638" i="2"/>
  <c r="C9637" i="2"/>
  <c r="C9636" i="2"/>
  <c r="B9636" i="2"/>
  <c r="C9635" i="2"/>
  <c r="C9634" i="2"/>
  <c r="B9634" i="2"/>
  <c r="C9633" i="2"/>
  <c r="C9632" i="2"/>
  <c r="B9632" i="2"/>
  <c r="C9631" i="2"/>
  <c r="C9630" i="2"/>
  <c r="B9630" i="2"/>
  <c r="C9629" i="2"/>
  <c r="C9628" i="2"/>
  <c r="B9628" i="2"/>
  <c r="C9627" i="2"/>
  <c r="C9626" i="2"/>
  <c r="B9626" i="2"/>
  <c r="C9625" i="2"/>
  <c r="C9624" i="2"/>
  <c r="B9624" i="2"/>
  <c r="C9623" i="2"/>
  <c r="C9622" i="2"/>
  <c r="B9622" i="2"/>
  <c r="C9621" i="2"/>
  <c r="C9620" i="2"/>
  <c r="B9620" i="2"/>
  <c r="C9619" i="2"/>
  <c r="C9618" i="2"/>
  <c r="B9618" i="2"/>
  <c r="C9617" i="2"/>
  <c r="C9616" i="2"/>
  <c r="B9616" i="2"/>
  <c r="C9615" i="2"/>
  <c r="C9614" i="2"/>
  <c r="B9614" i="2"/>
  <c r="C9613" i="2"/>
  <c r="C9612" i="2"/>
  <c r="B9612" i="2"/>
  <c r="C9611" i="2"/>
  <c r="C9610" i="2"/>
  <c r="B9610" i="2"/>
  <c r="C9609" i="2"/>
  <c r="C9608" i="2"/>
  <c r="B9608" i="2"/>
  <c r="C9607" i="2"/>
  <c r="C9606" i="2"/>
  <c r="B9606" i="2"/>
  <c r="C9605" i="2"/>
  <c r="C9604" i="2"/>
  <c r="B9604" i="2"/>
  <c r="C9603" i="2"/>
  <c r="C9602" i="2"/>
  <c r="B9602" i="2"/>
  <c r="C9601" i="2"/>
  <c r="C9600" i="2"/>
  <c r="B9600" i="2"/>
  <c r="C9599" i="2"/>
  <c r="C9598" i="2"/>
  <c r="B9598" i="2"/>
  <c r="C9597" i="2"/>
  <c r="C9596" i="2"/>
  <c r="B9596" i="2"/>
  <c r="C9595" i="2"/>
  <c r="C9594" i="2"/>
  <c r="B9594" i="2"/>
  <c r="C9593" i="2"/>
  <c r="C9592" i="2"/>
  <c r="B9592" i="2"/>
  <c r="C9591" i="2"/>
  <c r="C9590" i="2"/>
  <c r="B9590" i="2"/>
  <c r="C9589" i="2"/>
  <c r="C9588" i="2"/>
  <c r="B9588" i="2"/>
  <c r="C9587" i="2"/>
  <c r="C9586" i="2"/>
  <c r="B9586" i="2"/>
  <c r="C9585" i="2"/>
  <c r="C9584" i="2"/>
  <c r="B9584" i="2"/>
  <c r="C9583" i="2"/>
  <c r="C9582" i="2"/>
  <c r="B9582" i="2"/>
  <c r="C9581" i="2"/>
  <c r="C9580" i="2"/>
  <c r="B9580" i="2"/>
  <c r="C9579" i="2"/>
  <c r="C9578" i="2"/>
  <c r="B9578" i="2"/>
  <c r="C9577" i="2"/>
  <c r="C9576" i="2"/>
  <c r="B9576" i="2"/>
  <c r="C9575" i="2"/>
  <c r="C9574" i="2"/>
  <c r="B9574" i="2"/>
  <c r="C9573" i="2"/>
  <c r="C9572" i="2"/>
  <c r="B9572" i="2"/>
  <c r="C9571" i="2"/>
  <c r="C9570" i="2"/>
  <c r="B9570" i="2"/>
  <c r="C9569" i="2"/>
  <c r="C9568" i="2"/>
  <c r="B9568" i="2"/>
  <c r="C9567" i="2"/>
  <c r="C9566" i="2"/>
  <c r="B9566" i="2"/>
  <c r="C9565" i="2"/>
  <c r="C9564" i="2"/>
  <c r="B9564" i="2"/>
  <c r="C9563" i="2"/>
  <c r="C9562" i="2"/>
  <c r="B9562" i="2"/>
  <c r="C9561" i="2"/>
  <c r="C9560" i="2"/>
  <c r="B9560" i="2"/>
  <c r="C9559" i="2"/>
  <c r="C9558" i="2"/>
  <c r="B9558" i="2"/>
  <c r="C9557" i="2"/>
  <c r="C9556" i="2"/>
  <c r="B9556" i="2"/>
  <c r="C9555" i="2"/>
  <c r="C9554" i="2"/>
  <c r="B9554" i="2"/>
  <c r="C9553" i="2"/>
  <c r="C9552" i="2"/>
  <c r="B9552" i="2"/>
  <c r="C9551" i="2"/>
  <c r="C9550" i="2"/>
  <c r="B9550" i="2"/>
  <c r="C9549" i="2"/>
  <c r="C9548" i="2"/>
  <c r="B9548" i="2"/>
  <c r="C9547" i="2"/>
  <c r="C9546" i="2"/>
  <c r="B9546" i="2"/>
  <c r="C9545" i="2"/>
  <c r="C9544" i="2"/>
  <c r="B9544" i="2"/>
  <c r="C9543" i="2"/>
  <c r="C9542" i="2"/>
  <c r="B9542" i="2"/>
  <c r="C9541" i="2"/>
  <c r="C9540" i="2"/>
  <c r="B9540" i="2"/>
  <c r="C9538" i="2"/>
  <c r="B9538" i="2"/>
  <c r="C9536" i="2"/>
  <c r="B9536" i="2"/>
  <c r="C9534" i="2"/>
  <c r="B9534" i="2"/>
  <c r="C9532" i="2"/>
  <c r="B9532" i="2"/>
  <c r="C9531" i="2"/>
  <c r="B9531" i="2"/>
  <c r="B9530" i="2"/>
  <c r="C9530" i="2"/>
  <c r="C9529" i="2"/>
  <c r="B9529" i="2"/>
  <c r="B9528" i="2"/>
  <c r="C9528" i="2"/>
  <c r="C9527" i="2"/>
  <c r="B9527" i="2"/>
  <c r="B9526" i="2"/>
  <c r="C9526" i="2"/>
  <c r="C9525" i="2"/>
  <c r="B9525" i="2"/>
  <c r="B9524" i="2"/>
  <c r="C9524" i="2"/>
  <c r="C9523" i="2"/>
  <c r="B9523" i="2"/>
  <c r="B9522" i="2"/>
  <c r="C9522" i="2"/>
  <c r="C9521" i="2"/>
  <c r="B9521" i="2"/>
  <c r="B9520" i="2"/>
  <c r="C9520" i="2"/>
  <c r="C9519" i="2"/>
  <c r="B9519" i="2"/>
  <c r="B9518" i="2"/>
  <c r="C9518" i="2"/>
  <c r="C9517" i="2"/>
  <c r="B9517" i="2"/>
  <c r="B9516" i="2"/>
  <c r="C9516" i="2"/>
  <c r="C9515" i="2"/>
  <c r="B9515" i="2"/>
  <c r="B9514" i="2"/>
  <c r="C9514" i="2"/>
  <c r="C9513" i="2"/>
  <c r="B9513" i="2"/>
  <c r="B9512" i="2"/>
  <c r="C9512" i="2"/>
  <c r="C9511" i="2"/>
  <c r="B9511" i="2"/>
  <c r="B9510" i="2"/>
  <c r="C9510" i="2"/>
  <c r="C9509" i="2"/>
  <c r="B9509" i="2"/>
  <c r="B9508" i="2"/>
  <c r="C9508" i="2"/>
  <c r="C9507" i="2"/>
  <c r="B9507" i="2"/>
  <c r="B9506" i="2"/>
  <c r="C9506" i="2"/>
  <c r="C9505" i="2"/>
  <c r="B9505" i="2"/>
  <c r="B9504" i="2"/>
  <c r="C9504" i="2"/>
  <c r="C9503" i="2"/>
  <c r="B9503" i="2"/>
  <c r="B9502" i="2"/>
  <c r="C9502" i="2"/>
  <c r="C9501" i="2"/>
  <c r="B9501" i="2"/>
  <c r="B9500" i="2"/>
  <c r="C9500" i="2"/>
  <c r="C9499" i="2"/>
  <c r="B9499" i="2"/>
  <c r="B9498" i="2"/>
  <c r="C9498" i="2"/>
  <c r="C9497" i="2"/>
  <c r="B9497" i="2"/>
  <c r="B9496" i="2"/>
  <c r="C9496" i="2"/>
  <c r="C9495" i="2"/>
  <c r="B9495" i="2"/>
  <c r="B9494" i="2"/>
  <c r="C9494" i="2"/>
  <c r="C9493" i="2"/>
  <c r="B9493" i="2"/>
  <c r="B9492" i="2"/>
  <c r="C9492" i="2"/>
  <c r="C9491" i="2"/>
  <c r="B9491" i="2"/>
  <c r="B9490" i="2"/>
  <c r="C9490" i="2"/>
  <c r="C9489" i="2"/>
  <c r="B9489" i="2"/>
  <c r="B9488" i="2"/>
  <c r="C9488" i="2"/>
  <c r="C9487" i="2"/>
  <c r="B9487" i="2"/>
  <c r="B9486" i="2"/>
  <c r="C9486" i="2"/>
  <c r="C9485" i="2"/>
  <c r="B9485" i="2"/>
  <c r="B9484" i="2"/>
  <c r="C9484" i="2"/>
  <c r="C9483" i="2"/>
  <c r="B9483" i="2"/>
  <c r="B9482" i="2"/>
  <c r="C9482" i="2"/>
  <c r="C9481" i="2"/>
  <c r="B9481" i="2"/>
  <c r="B9480" i="2"/>
  <c r="C9480" i="2"/>
  <c r="C9479" i="2"/>
  <c r="B9479" i="2"/>
  <c r="B9478" i="2"/>
  <c r="C9478" i="2"/>
  <c r="C9477" i="2"/>
  <c r="B9477" i="2"/>
  <c r="B9476" i="2"/>
  <c r="C9476" i="2"/>
  <c r="C9475" i="2"/>
  <c r="B9475" i="2"/>
  <c r="B9474" i="2"/>
  <c r="C9474" i="2"/>
  <c r="C9473" i="2"/>
  <c r="B9473" i="2"/>
  <c r="B9472" i="2"/>
  <c r="C9472" i="2"/>
  <c r="C9471" i="2"/>
  <c r="B9471" i="2"/>
  <c r="B9470" i="2"/>
  <c r="C9470" i="2"/>
  <c r="C9469" i="2"/>
  <c r="B9469" i="2"/>
  <c r="B9468" i="2"/>
  <c r="C9468" i="2"/>
  <c r="C9467" i="2"/>
  <c r="B9467" i="2"/>
  <c r="B9466" i="2"/>
  <c r="C9466" i="2"/>
  <c r="C9465" i="2"/>
  <c r="B9465" i="2"/>
  <c r="B9464" i="2"/>
  <c r="C9464" i="2"/>
  <c r="C9463" i="2"/>
  <c r="B9463" i="2"/>
  <c r="B9462" i="2"/>
  <c r="C9462" i="2"/>
  <c r="C9461" i="2"/>
  <c r="B9461" i="2"/>
  <c r="B9460" i="2"/>
  <c r="C9460" i="2"/>
  <c r="C9459" i="2"/>
  <c r="B9459" i="2"/>
  <c r="B9458" i="2"/>
  <c r="C9458" i="2"/>
  <c r="C9457" i="2"/>
  <c r="B9457" i="2"/>
  <c r="B9456" i="2"/>
  <c r="C9456" i="2"/>
  <c r="C9455" i="2"/>
  <c r="B9455" i="2"/>
  <c r="B9454" i="2"/>
  <c r="C9454" i="2"/>
  <c r="C9453" i="2"/>
  <c r="B9453" i="2"/>
  <c r="B9452" i="2"/>
  <c r="C9452" i="2"/>
  <c r="C9451" i="2"/>
  <c r="B9451" i="2"/>
  <c r="B9450" i="2"/>
  <c r="C9450" i="2"/>
  <c r="C9449" i="2"/>
  <c r="B9449" i="2"/>
  <c r="B9448" i="2"/>
  <c r="C9448" i="2"/>
  <c r="C9447" i="2"/>
  <c r="B9447" i="2"/>
  <c r="B9446" i="2"/>
  <c r="C9446" i="2"/>
  <c r="C9445" i="2"/>
  <c r="B9445" i="2"/>
  <c r="B9444" i="2"/>
  <c r="C9444" i="2"/>
  <c r="C9443" i="2"/>
  <c r="B9443" i="2"/>
  <c r="B9442" i="2"/>
  <c r="C9442" i="2"/>
  <c r="C9441" i="2"/>
  <c r="B9441" i="2"/>
  <c r="B9440" i="2"/>
  <c r="C9440" i="2"/>
  <c r="C9439" i="2"/>
  <c r="B9439" i="2"/>
  <c r="B9438" i="2"/>
  <c r="C9438" i="2"/>
  <c r="C9437" i="2"/>
  <c r="B9437" i="2"/>
  <c r="B9436" i="2"/>
  <c r="C9436" i="2"/>
  <c r="C9435" i="2"/>
  <c r="B9435" i="2"/>
  <c r="B9434" i="2"/>
  <c r="C9434" i="2"/>
  <c r="C9433" i="2"/>
  <c r="B9433" i="2"/>
  <c r="B9432" i="2"/>
  <c r="C9432" i="2"/>
  <c r="C9431" i="2"/>
  <c r="B9431" i="2"/>
  <c r="B9430" i="2"/>
  <c r="C9430" i="2"/>
  <c r="C9429" i="2"/>
  <c r="B9429" i="2"/>
  <c r="B9428" i="2"/>
  <c r="C9428" i="2"/>
  <c r="C9427" i="2"/>
  <c r="B9427" i="2"/>
  <c r="B9426" i="2"/>
  <c r="C9426" i="2"/>
  <c r="C9425" i="2"/>
  <c r="B9425" i="2"/>
  <c r="B9424" i="2"/>
  <c r="C9424" i="2"/>
  <c r="C9423" i="2"/>
  <c r="B9423" i="2"/>
  <c r="B9422" i="2"/>
  <c r="C9422" i="2"/>
  <c r="C9421" i="2"/>
  <c r="B9421" i="2"/>
  <c r="B9420" i="2"/>
  <c r="C9420" i="2"/>
  <c r="C9419" i="2"/>
  <c r="B9419" i="2"/>
  <c r="B9418" i="2"/>
  <c r="C9418" i="2"/>
  <c r="C9417" i="2"/>
  <c r="B9417" i="2"/>
  <c r="B9416" i="2"/>
  <c r="C9416" i="2"/>
  <c r="C9415" i="2"/>
  <c r="B9415" i="2"/>
  <c r="B9414" i="2"/>
  <c r="C9414" i="2"/>
  <c r="C9413" i="2"/>
  <c r="B9413" i="2"/>
  <c r="B9412" i="2"/>
  <c r="C9412" i="2"/>
  <c r="C9411" i="2"/>
  <c r="B9411" i="2"/>
  <c r="B9410" i="2"/>
  <c r="C9410" i="2"/>
  <c r="C9409" i="2"/>
  <c r="B9409" i="2"/>
  <c r="B9408" i="2"/>
  <c r="C9408" i="2"/>
  <c r="C9407" i="2"/>
  <c r="B9407" i="2"/>
  <c r="B9406" i="2"/>
  <c r="C9406" i="2"/>
  <c r="C9405" i="2"/>
  <c r="B9405" i="2"/>
  <c r="B9404" i="2"/>
  <c r="C9404" i="2"/>
  <c r="C9403" i="2"/>
  <c r="B9403" i="2"/>
  <c r="B9402" i="2"/>
  <c r="C9402" i="2"/>
  <c r="C9401" i="2"/>
  <c r="B9401" i="2"/>
  <c r="B9400" i="2"/>
  <c r="C9400" i="2"/>
  <c r="C9399" i="2"/>
  <c r="B9399" i="2"/>
  <c r="B9398" i="2"/>
  <c r="C9398" i="2"/>
  <c r="C9397" i="2"/>
  <c r="B9397" i="2"/>
  <c r="B9396" i="2"/>
  <c r="C9396" i="2"/>
  <c r="C9395" i="2"/>
  <c r="B9395" i="2"/>
  <c r="B9394" i="2"/>
  <c r="C9394" i="2"/>
  <c r="C9393" i="2"/>
  <c r="B9393" i="2"/>
  <c r="B9392" i="2"/>
  <c r="C9392" i="2"/>
  <c r="C9391" i="2"/>
  <c r="B9391" i="2"/>
  <c r="B9390" i="2"/>
  <c r="C9390" i="2"/>
  <c r="C9389" i="2"/>
  <c r="B9389" i="2"/>
  <c r="B9388" i="2"/>
  <c r="C9388" i="2"/>
  <c r="C9387" i="2"/>
  <c r="B9387" i="2"/>
  <c r="B9386" i="2"/>
  <c r="C9386" i="2"/>
  <c r="C9385" i="2"/>
  <c r="B9385" i="2"/>
  <c r="B9384" i="2"/>
  <c r="C9384" i="2"/>
  <c r="C9383" i="2"/>
  <c r="B9383" i="2"/>
  <c r="B9382" i="2"/>
  <c r="C9382" i="2"/>
  <c r="C9381" i="2"/>
  <c r="B9381" i="2"/>
  <c r="B9380" i="2"/>
  <c r="C9380" i="2"/>
  <c r="C9379" i="2"/>
  <c r="B9379" i="2"/>
  <c r="B9378" i="2"/>
  <c r="C9378" i="2"/>
  <c r="C9377" i="2"/>
  <c r="B9377" i="2"/>
  <c r="B9376" i="2"/>
  <c r="C9376" i="2"/>
  <c r="C9375" i="2"/>
  <c r="B9375" i="2"/>
  <c r="B9374" i="2"/>
  <c r="C9374" i="2"/>
  <c r="C9373" i="2"/>
  <c r="B9373" i="2"/>
  <c r="B9372" i="2"/>
  <c r="C9372" i="2"/>
  <c r="C9371" i="2"/>
  <c r="B9371" i="2"/>
  <c r="B9370" i="2"/>
  <c r="C9370" i="2"/>
  <c r="C9369" i="2"/>
  <c r="B9369" i="2"/>
  <c r="B9368" i="2"/>
  <c r="C9368" i="2"/>
  <c r="C9367" i="2"/>
  <c r="B9367" i="2"/>
  <c r="B9366" i="2"/>
  <c r="C9366" i="2"/>
  <c r="C9365" i="2"/>
  <c r="B9365" i="2"/>
  <c r="B9364" i="2"/>
  <c r="C9364" i="2"/>
  <c r="C9363" i="2"/>
  <c r="B9363" i="2"/>
  <c r="B9362" i="2"/>
  <c r="C9362" i="2"/>
  <c r="C9361" i="2"/>
  <c r="B9361" i="2"/>
  <c r="B9360" i="2"/>
  <c r="C9360" i="2"/>
  <c r="C9359" i="2"/>
  <c r="B9359" i="2"/>
  <c r="B9358" i="2"/>
  <c r="C9358" i="2"/>
  <c r="C9357" i="2"/>
  <c r="B9357" i="2"/>
  <c r="B9356" i="2"/>
  <c r="C9356" i="2"/>
  <c r="C9355" i="2"/>
  <c r="B9355" i="2"/>
  <c r="B9354" i="2"/>
  <c r="C9354" i="2"/>
  <c r="C9353" i="2"/>
  <c r="B9353" i="2"/>
  <c r="B9352" i="2"/>
  <c r="C9352" i="2"/>
  <c r="C9351" i="2"/>
  <c r="B9351" i="2"/>
  <c r="B9350" i="2"/>
  <c r="C9350" i="2"/>
  <c r="C9349" i="2"/>
  <c r="B9349" i="2"/>
  <c r="B9348" i="2"/>
  <c r="C9348" i="2"/>
  <c r="C9347" i="2"/>
  <c r="B9347" i="2"/>
  <c r="B9346" i="2"/>
  <c r="C9346" i="2"/>
  <c r="C9345" i="2"/>
  <c r="B9345" i="2"/>
  <c r="B9344" i="2"/>
  <c r="C9344" i="2"/>
  <c r="C9343" i="2"/>
  <c r="B9343" i="2"/>
  <c r="B9342" i="2"/>
  <c r="C9342" i="2"/>
  <c r="C9341" i="2"/>
  <c r="B9341" i="2"/>
  <c r="B9340" i="2"/>
  <c r="C9340" i="2"/>
  <c r="C9339" i="2"/>
  <c r="B9339" i="2"/>
  <c r="B9338" i="2"/>
  <c r="C9338" i="2"/>
  <c r="C9337" i="2"/>
  <c r="B9337" i="2"/>
  <c r="B9336" i="2"/>
  <c r="C9336" i="2"/>
  <c r="C9335" i="2"/>
  <c r="B9335" i="2"/>
  <c r="B9334" i="2"/>
  <c r="C9334" i="2"/>
  <c r="C9333" i="2"/>
  <c r="B9333" i="2"/>
  <c r="B9332" i="2"/>
  <c r="C9332" i="2"/>
  <c r="C9331" i="2"/>
  <c r="B9331" i="2"/>
  <c r="B9330" i="2"/>
  <c r="C9330" i="2"/>
  <c r="C9329" i="2"/>
  <c r="B9329" i="2"/>
  <c r="C9328" i="2"/>
  <c r="C9327" i="2"/>
  <c r="B9327" i="2"/>
  <c r="C9326" i="2"/>
  <c r="C9325" i="2"/>
  <c r="B9325" i="2"/>
  <c r="C9324" i="2"/>
  <c r="C9323" i="2"/>
  <c r="B9323" i="2"/>
  <c r="C9322" i="2"/>
  <c r="C9321" i="2"/>
  <c r="B9321" i="2"/>
  <c r="C9320" i="2"/>
  <c r="C9319" i="2"/>
  <c r="B9319" i="2"/>
  <c r="C9318" i="2"/>
  <c r="C9317" i="2"/>
  <c r="B9317" i="2"/>
  <c r="C9316" i="2"/>
  <c r="C9315" i="2"/>
  <c r="B9315" i="2"/>
  <c r="C9314" i="2"/>
  <c r="C9313" i="2"/>
  <c r="B9313" i="2"/>
  <c r="C9312" i="2"/>
  <c r="C9311" i="2"/>
  <c r="B9311" i="2"/>
  <c r="C9310" i="2"/>
  <c r="C9309" i="2"/>
  <c r="B9309" i="2"/>
  <c r="C9308" i="2"/>
  <c r="C9307" i="2"/>
  <c r="B9307" i="2"/>
  <c r="C9306" i="2"/>
  <c r="C9305" i="2"/>
  <c r="B9305" i="2"/>
  <c r="C9304" i="2"/>
  <c r="C9303" i="2"/>
  <c r="B9303" i="2"/>
  <c r="C9302" i="2"/>
  <c r="C9301" i="2"/>
  <c r="B9301" i="2"/>
  <c r="C9300" i="2"/>
  <c r="C9299" i="2"/>
  <c r="B9299" i="2"/>
  <c r="C9298" i="2"/>
  <c r="C9297" i="2"/>
  <c r="B9297" i="2"/>
  <c r="C9296" i="2"/>
  <c r="C9295" i="2"/>
  <c r="B9295" i="2"/>
  <c r="C9294" i="2"/>
  <c r="C9293" i="2"/>
  <c r="B9293" i="2"/>
  <c r="C9292" i="2"/>
  <c r="C9291" i="2"/>
  <c r="B9291" i="2"/>
  <c r="C9290" i="2"/>
  <c r="C9289" i="2"/>
  <c r="B9289" i="2"/>
  <c r="C9288" i="2"/>
  <c r="C9287" i="2"/>
  <c r="B9287" i="2"/>
  <c r="C9286" i="2"/>
  <c r="C9285" i="2"/>
  <c r="B9285" i="2"/>
  <c r="C9284" i="2"/>
  <c r="C9283" i="2"/>
  <c r="B9283" i="2"/>
  <c r="C9282" i="2"/>
  <c r="C9281" i="2"/>
  <c r="B9281" i="2"/>
  <c r="C9280" i="2"/>
  <c r="C9279" i="2"/>
  <c r="B9279" i="2"/>
  <c r="C9278" i="2"/>
  <c r="C9277" i="2"/>
  <c r="B9277" i="2"/>
  <c r="C9276" i="2"/>
  <c r="C9275" i="2"/>
  <c r="B9275" i="2"/>
  <c r="C9274" i="2"/>
  <c r="C9273" i="2"/>
  <c r="B9273" i="2"/>
  <c r="C9272" i="2"/>
  <c r="C9271" i="2"/>
  <c r="B9271" i="2"/>
  <c r="C9269" i="2"/>
  <c r="B9269" i="2"/>
  <c r="C9267" i="2"/>
  <c r="B9267" i="2"/>
  <c r="C9265" i="2"/>
  <c r="B9265" i="2"/>
  <c r="C9263" i="2"/>
  <c r="B9263" i="2"/>
  <c r="C9261" i="2"/>
  <c r="B9261" i="2"/>
  <c r="C9259" i="2"/>
  <c r="B9259" i="2"/>
  <c r="C9257" i="2"/>
  <c r="B9257" i="2"/>
  <c r="C9255" i="2"/>
  <c r="B9255" i="2"/>
  <c r="C9253" i="2"/>
  <c r="B9253" i="2"/>
  <c r="C9251" i="2"/>
  <c r="B9251" i="2"/>
  <c r="C9249" i="2"/>
  <c r="B9249" i="2"/>
  <c r="C9247" i="2"/>
  <c r="B9247" i="2"/>
  <c r="C9245" i="2"/>
  <c r="B9245" i="2"/>
  <c r="C9243" i="2"/>
  <c r="B9243" i="2"/>
  <c r="C9241" i="2"/>
  <c r="B9241" i="2"/>
  <c r="C9239" i="2"/>
  <c r="B9239" i="2"/>
  <c r="C9237" i="2"/>
  <c r="B9237" i="2"/>
  <c r="C9235" i="2"/>
  <c r="B9235" i="2"/>
  <c r="C9233" i="2"/>
  <c r="B9233" i="2"/>
  <c r="C9231" i="2"/>
  <c r="B9231" i="2"/>
  <c r="C9229" i="2"/>
  <c r="B9229" i="2"/>
  <c r="C9227" i="2"/>
  <c r="B9227" i="2"/>
  <c r="C9225" i="2"/>
  <c r="B9225" i="2"/>
  <c r="C9223" i="2"/>
  <c r="B9223" i="2"/>
  <c r="C9221" i="2"/>
  <c r="B9221" i="2"/>
  <c r="C9219" i="2"/>
  <c r="B9219" i="2"/>
  <c r="C9217" i="2"/>
  <c r="B9217" i="2"/>
  <c r="C9215" i="2"/>
  <c r="B9215" i="2"/>
  <c r="C9213" i="2"/>
  <c r="B9213" i="2"/>
  <c r="C9211" i="2"/>
  <c r="B9211" i="2"/>
  <c r="C9209" i="2"/>
  <c r="B9209" i="2"/>
  <c r="C9207" i="2"/>
  <c r="B9207" i="2"/>
  <c r="C9205" i="2"/>
  <c r="B9205" i="2"/>
  <c r="C9203" i="2"/>
  <c r="B9203" i="2"/>
  <c r="C9201" i="2"/>
  <c r="B9201" i="2"/>
  <c r="C9199" i="2"/>
  <c r="B9199" i="2"/>
  <c r="C9197" i="2"/>
  <c r="B9197" i="2"/>
  <c r="C9195" i="2"/>
  <c r="B9195" i="2"/>
  <c r="C9193" i="2"/>
  <c r="B9193" i="2"/>
  <c r="C9191" i="2"/>
  <c r="B9191" i="2"/>
  <c r="C9189" i="2"/>
  <c r="B9189" i="2"/>
  <c r="C9187" i="2"/>
  <c r="B9187" i="2"/>
  <c r="C9185" i="2"/>
  <c r="B9185" i="2"/>
  <c r="C9183" i="2"/>
  <c r="B9183" i="2"/>
  <c r="C9181" i="2"/>
  <c r="B9181" i="2"/>
  <c r="C9179" i="2"/>
  <c r="B9179" i="2"/>
  <c r="C9177" i="2"/>
  <c r="B9177" i="2"/>
  <c r="C9175" i="2"/>
  <c r="B9175" i="2"/>
  <c r="C9173" i="2"/>
  <c r="B9173" i="2"/>
  <c r="C9171" i="2"/>
  <c r="B9171" i="2"/>
  <c r="C9169" i="2"/>
  <c r="B9169" i="2"/>
  <c r="C9167" i="2"/>
  <c r="B9167" i="2"/>
  <c r="C9165" i="2"/>
  <c r="B9165" i="2"/>
  <c r="C9163" i="2"/>
  <c r="B9163" i="2"/>
  <c r="C9161" i="2"/>
  <c r="B9161" i="2"/>
  <c r="C9159" i="2"/>
  <c r="B9159" i="2"/>
  <c r="C9157" i="2"/>
  <c r="B9157" i="2"/>
  <c r="C9155" i="2"/>
  <c r="B9155" i="2"/>
  <c r="C9153" i="2"/>
  <c r="B9153" i="2"/>
  <c r="C9151" i="2"/>
  <c r="B9151" i="2"/>
  <c r="C9149" i="2"/>
  <c r="B9149" i="2"/>
  <c r="C9147" i="2"/>
  <c r="B9147" i="2"/>
  <c r="B9146" i="2"/>
  <c r="C9146" i="2"/>
  <c r="C9145" i="2"/>
  <c r="B9145" i="2"/>
  <c r="B9144" i="2"/>
  <c r="C9144" i="2"/>
  <c r="C9143" i="2"/>
  <c r="B9143" i="2"/>
  <c r="B9142" i="2"/>
  <c r="C9142" i="2"/>
  <c r="C9141" i="2"/>
  <c r="B9141" i="2"/>
  <c r="B9140" i="2"/>
  <c r="C9140" i="2"/>
  <c r="C9139" i="2"/>
  <c r="B9139" i="2"/>
  <c r="B9138" i="2"/>
  <c r="C9138" i="2"/>
  <c r="C9137" i="2"/>
  <c r="B9137" i="2"/>
  <c r="B9136" i="2"/>
  <c r="C9136" i="2"/>
  <c r="C9135" i="2"/>
  <c r="B9135" i="2"/>
  <c r="B9134" i="2"/>
  <c r="C9134" i="2"/>
  <c r="C9133" i="2"/>
  <c r="B9133" i="2"/>
  <c r="B9132" i="2"/>
  <c r="C9132" i="2"/>
  <c r="C9131" i="2"/>
  <c r="B9131" i="2"/>
  <c r="B9130" i="2"/>
  <c r="C9130" i="2"/>
  <c r="C9129" i="2"/>
  <c r="B9129" i="2"/>
  <c r="B9128" i="2"/>
  <c r="C9128" i="2"/>
  <c r="C9127" i="2"/>
  <c r="B9127" i="2"/>
  <c r="B9126" i="2"/>
  <c r="C9126" i="2"/>
  <c r="C9125" i="2"/>
  <c r="B9125" i="2"/>
  <c r="B9124" i="2"/>
  <c r="C9124" i="2"/>
  <c r="C9123" i="2"/>
  <c r="B9123" i="2"/>
  <c r="B9122" i="2"/>
  <c r="C9122" i="2"/>
  <c r="C9121" i="2"/>
  <c r="B9121" i="2"/>
  <c r="B9120" i="2"/>
  <c r="C9120" i="2"/>
  <c r="C9119" i="2"/>
  <c r="B9119" i="2"/>
  <c r="B9118" i="2"/>
  <c r="C9118" i="2"/>
  <c r="C9117" i="2"/>
  <c r="B9117" i="2"/>
  <c r="C9116" i="2"/>
  <c r="B9116" i="2"/>
  <c r="C9115" i="2"/>
  <c r="C9114" i="2"/>
  <c r="B9114" i="2"/>
  <c r="C9113" i="2"/>
  <c r="C9112" i="2"/>
  <c r="B9112" i="2"/>
  <c r="C9111" i="2"/>
  <c r="C9110" i="2"/>
  <c r="B9110" i="2"/>
  <c r="C9109" i="2"/>
  <c r="C9108" i="2"/>
  <c r="B9108" i="2"/>
  <c r="C9107" i="2"/>
  <c r="C9106" i="2"/>
  <c r="B9106" i="2"/>
  <c r="C9105" i="2"/>
  <c r="C9104" i="2"/>
  <c r="B9104" i="2"/>
  <c r="C9103" i="2"/>
  <c r="C9102" i="2"/>
  <c r="B9102" i="2"/>
  <c r="C9101" i="2"/>
  <c r="C9100" i="2"/>
  <c r="B9100" i="2"/>
  <c r="C9099" i="2"/>
  <c r="C9098" i="2"/>
  <c r="B9098" i="2"/>
  <c r="C9097" i="2"/>
  <c r="C9096" i="2"/>
  <c r="B9096" i="2"/>
  <c r="C9095" i="2"/>
  <c r="C9094" i="2"/>
  <c r="B9094" i="2"/>
  <c r="C9093" i="2"/>
  <c r="C9092" i="2"/>
  <c r="B9092" i="2"/>
  <c r="C9091" i="2"/>
  <c r="C9090" i="2"/>
  <c r="B9090" i="2"/>
  <c r="C9089" i="2"/>
  <c r="C9088" i="2"/>
  <c r="B9088" i="2"/>
  <c r="C9087" i="2"/>
  <c r="C9086" i="2"/>
  <c r="B9086" i="2"/>
  <c r="C9085" i="2"/>
  <c r="C9084" i="2"/>
  <c r="B9084" i="2"/>
  <c r="C9083" i="2"/>
  <c r="C9082" i="2"/>
  <c r="B9082" i="2"/>
  <c r="C9081" i="2"/>
  <c r="C9080" i="2"/>
  <c r="B9080" i="2"/>
  <c r="C9079" i="2"/>
  <c r="C9078" i="2"/>
  <c r="B9078" i="2"/>
  <c r="C9077" i="2"/>
  <c r="C9076" i="2"/>
  <c r="B9076" i="2"/>
  <c r="C9075" i="2"/>
  <c r="C9074" i="2"/>
  <c r="B9074" i="2"/>
  <c r="C9073" i="2"/>
  <c r="C9072" i="2"/>
  <c r="B9072" i="2"/>
  <c r="C9071" i="2"/>
  <c r="C9070" i="2"/>
  <c r="B9070" i="2"/>
  <c r="C9069" i="2"/>
  <c r="C9068" i="2"/>
  <c r="B9068" i="2"/>
  <c r="C9067" i="2"/>
  <c r="C9066" i="2"/>
  <c r="B9066" i="2"/>
  <c r="C9065" i="2"/>
  <c r="C9064" i="2"/>
  <c r="B9064" i="2"/>
  <c r="C9063" i="2"/>
  <c r="C9062" i="2"/>
  <c r="B9062" i="2"/>
  <c r="C9061" i="2"/>
  <c r="C9060" i="2"/>
  <c r="B9060" i="2"/>
  <c r="C9059" i="2"/>
  <c r="C9058" i="2"/>
  <c r="B9058" i="2"/>
  <c r="C9057" i="2"/>
  <c r="C9056" i="2"/>
  <c r="B9056" i="2"/>
  <c r="C9055" i="2"/>
  <c r="C9054" i="2"/>
  <c r="B9054" i="2"/>
  <c r="C9053" i="2"/>
  <c r="C9052" i="2"/>
  <c r="B9052" i="2"/>
  <c r="C9051" i="2"/>
  <c r="C9050" i="2"/>
  <c r="B9050" i="2"/>
  <c r="C9049" i="2"/>
  <c r="C9048" i="2"/>
  <c r="B9048" i="2"/>
  <c r="C9047" i="2"/>
  <c r="C9046" i="2"/>
  <c r="B9046" i="2"/>
  <c r="C9045" i="2"/>
  <c r="C9044" i="2"/>
  <c r="B9044" i="2"/>
  <c r="C9043" i="2"/>
  <c r="C9042" i="2"/>
  <c r="B9042" i="2"/>
  <c r="C9040" i="2"/>
  <c r="B9040" i="2"/>
  <c r="C9038" i="2"/>
  <c r="B9038" i="2"/>
  <c r="C9036" i="2"/>
  <c r="B9036" i="2"/>
  <c r="C9034" i="2"/>
  <c r="B9034" i="2"/>
  <c r="C9032" i="2"/>
  <c r="B9032" i="2"/>
  <c r="C9030" i="2"/>
  <c r="B9030" i="2"/>
  <c r="C9028" i="2"/>
  <c r="B9028" i="2"/>
  <c r="C9026" i="2"/>
  <c r="B9026" i="2"/>
  <c r="C9024" i="2"/>
  <c r="B9024" i="2"/>
  <c r="C9022" i="2"/>
  <c r="B9022" i="2"/>
  <c r="C9020" i="2"/>
  <c r="B9020" i="2"/>
  <c r="C9018" i="2"/>
  <c r="B9018" i="2"/>
  <c r="C9016" i="2"/>
  <c r="B9016" i="2"/>
  <c r="C9014" i="2"/>
  <c r="B9014" i="2"/>
  <c r="C9012" i="2"/>
  <c r="B9012" i="2"/>
  <c r="C9010" i="2"/>
  <c r="B9010" i="2"/>
  <c r="C9008" i="2"/>
  <c r="B9008" i="2"/>
  <c r="C9006" i="2"/>
  <c r="B9006" i="2"/>
  <c r="C9004" i="2"/>
  <c r="B9004" i="2"/>
  <c r="C9002" i="2"/>
  <c r="B9002" i="2"/>
  <c r="C9000" i="2"/>
  <c r="B9000" i="2"/>
  <c r="C8998" i="2"/>
  <c r="B8998" i="2"/>
  <c r="C8996" i="2"/>
  <c r="B8996" i="2"/>
  <c r="C8994" i="2"/>
  <c r="B8994" i="2"/>
  <c r="C8992" i="2"/>
  <c r="B8992" i="2"/>
  <c r="C8990" i="2"/>
  <c r="B8990" i="2"/>
  <c r="C8988" i="2"/>
  <c r="B8988" i="2"/>
  <c r="C8986" i="2"/>
  <c r="B8986" i="2"/>
  <c r="C8984" i="2"/>
  <c r="B8984" i="2"/>
  <c r="B8983" i="2"/>
  <c r="C8982" i="2"/>
  <c r="B8982" i="2"/>
  <c r="B8981" i="2"/>
  <c r="C8980" i="2"/>
  <c r="B8980" i="2"/>
  <c r="B8979" i="2"/>
  <c r="C8978" i="2"/>
  <c r="B8978" i="2"/>
  <c r="B8977" i="2"/>
  <c r="C8976" i="2"/>
  <c r="B8976" i="2"/>
  <c r="B8975" i="2"/>
  <c r="C8974" i="2"/>
  <c r="B8974" i="2"/>
  <c r="B8973" i="2"/>
  <c r="C8972" i="2"/>
  <c r="B8972" i="2"/>
  <c r="B8971" i="2"/>
  <c r="C8970" i="2"/>
  <c r="B8970" i="2"/>
  <c r="B8969" i="2"/>
  <c r="C8968" i="2"/>
  <c r="B8968" i="2"/>
  <c r="B8967" i="2"/>
  <c r="C8966" i="2"/>
  <c r="B8966" i="2"/>
  <c r="B8965" i="2"/>
  <c r="C8964" i="2"/>
  <c r="B8964" i="2"/>
  <c r="B8963" i="2"/>
  <c r="C8962" i="2"/>
  <c r="B8962" i="2"/>
  <c r="B8961" i="2"/>
  <c r="C8960" i="2"/>
  <c r="B8960" i="2"/>
  <c r="B8959" i="2"/>
  <c r="C8958" i="2"/>
  <c r="B8958" i="2"/>
  <c r="B8957" i="2"/>
  <c r="C8956" i="2"/>
  <c r="B8956" i="2"/>
  <c r="B8955" i="2"/>
  <c r="C8954" i="2"/>
  <c r="B8954" i="2"/>
  <c r="B8953" i="2"/>
  <c r="C8952" i="2"/>
  <c r="B8952" i="2"/>
  <c r="B8951" i="2"/>
  <c r="C8950" i="2"/>
  <c r="B8950" i="2"/>
  <c r="B8949" i="2"/>
  <c r="C8948" i="2"/>
  <c r="B8948" i="2"/>
  <c r="B8947" i="2"/>
  <c r="C8946" i="2"/>
  <c r="B8946" i="2"/>
  <c r="B8945" i="2"/>
  <c r="C8944" i="2"/>
  <c r="B8944" i="2"/>
  <c r="B8943" i="2"/>
  <c r="C8942" i="2"/>
  <c r="B8942" i="2"/>
  <c r="B8941" i="2"/>
  <c r="C8940" i="2"/>
  <c r="B8940" i="2"/>
  <c r="B8939" i="2"/>
  <c r="C8938" i="2"/>
  <c r="B8938" i="2"/>
  <c r="B8937" i="2"/>
  <c r="C8936" i="2"/>
  <c r="B8936" i="2"/>
  <c r="B8935" i="2"/>
  <c r="C8934" i="2"/>
  <c r="B8934" i="2"/>
  <c r="B8933" i="2"/>
  <c r="C8932" i="2"/>
  <c r="B8932" i="2"/>
  <c r="B8931" i="2"/>
  <c r="C8930" i="2"/>
  <c r="B8930" i="2"/>
  <c r="B8929" i="2"/>
  <c r="C8928" i="2"/>
  <c r="B8928" i="2"/>
  <c r="B8927" i="2"/>
  <c r="C8926" i="2"/>
  <c r="B8926" i="2"/>
  <c r="B8925" i="2"/>
  <c r="C8924" i="2"/>
  <c r="B8924" i="2"/>
  <c r="B8923" i="2"/>
  <c r="C8922" i="2"/>
  <c r="B8922" i="2"/>
  <c r="B8921" i="2"/>
  <c r="C8920" i="2"/>
  <c r="B8920" i="2"/>
  <c r="B8919" i="2"/>
  <c r="C8918" i="2"/>
  <c r="B8918" i="2"/>
  <c r="B8917" i="2"/>
  <c r="C8916" i="2"/>
  <c r="B8916" i="2"/>
  <c r="B8915" i="2"/>
  <c r="C8914" i="2"/>
  <c r="B8914" i="2"/>
  <c r="B8913" i="2"/>
  <c r="C8912" i="2"/>
  <c r="B8912" i="2"/>
  <c r="B8911" i="2"/>
  <c r="C8910" i="2"/>
  <c r="B8910" i="2"/>
  <c r="B8909" i="2"/>
  <c r="C8908" i="2"/>
  <c r="B8908" i="2"/>
  <c r="B8907" i="2"/>
  <c r="C8906" i="2"/>
  <c r="B8906" i="2"/>
  <c r="B8905" i="2"/>
  <c r="C8904" i="2"/>
  <c r="B8904" i="2"/>
  <c r="B8903" i="2"/>
  <c r="C8902" i="2"/>
  <c r="B8902" i="2"/>
  <c r="B8901" i="2"/>
  <c r="C8900" i="2"/>
  <c r="B8900" i="2"/>
  <c r="B8899" i="2"/>
  <c r="C8898" i="2"/>
  <c r="B8898" i="2"/>
  <c r="B8897" i="2"/>
  <c r="C8896" i="2"/>
  <c r="B8896" i="2"/>
  <c r="B8895" i="2"/>
  <c r="C8894" i="2"/>
  <c r="B8894" i="2"/>
  <c r="B8893" i="2"/>
  <c r="C8892" i="2"/>
  <c r="B8892" i="2"/>
  <c r="B8891" i="2"/>
  <c r="C8890" i="2"/>
  <c r="B8890" i="2"/>
  <c r="B8889" i="2"/>
  <c r="C8888" i="2"/>
  <c r="B8888" i="2"/>
  <c r="C8887" i="2"/>
  <c r="B8887" i="2"/>
  <c r="B8886" i="2"/>
  <c r="C8886" i="2"/>
  <c r="B8885" i="2"/>
  <c r="C8884" i="2"/>
  <c r="B8884" i="2"/>
  <c r="C8883" i="2"/>
  <c r="B8883" i="2"/>
  <c r="C8882" i="2"/>
  <c r="B8882" i="2"/>
  <c r="B8881" i="2"/>
  <c r="C8880" i="2"/>
  <c r="C8879" i="2"/>
  <c r="B8879" i="2"/>
  <c r="B8878" i="2"/>
  <c r="C8878" i="2"/>
  <c r="B8877" i="2"/>
  <c r="C8876" i="2"/>
  <c r="B8876" i="2"/>
  <c r="C8875" i="2"/>
  <c r="B8875" i="2"/>
  <c r="C8874" i="2"/>
  <c r="B8874" i="2"/>
  <c r="B8873" i="2"/>
  <c r="C8872" i="2"/>
  <c r="C8871" i="2"/>
  <c r="B8871" i="2"/>
  <c r="B8870" i="2"/>
  <c r="C8870" i="2"/>
  <c r="B8869" i="2"/>
  <c r="C8868" i="2"/>
  <c r="B8868" i="2"/>
  <c r="C8867" i="2"/>
  <c r="B8867" i="2"/>
  <c r="C8866" i="2"/>
  <c r="B8866" i="2"/>
  <c r="B8865" i="2"/>
  <c r="C8864" i="2"/>
  <c r="C8863" i="2"/>
  <c r="B8863" i="2"/>
  <c r="B8862" i="2"/>
  <c r="C8862" i="2"/>
  <c r="B8861" i="2"/>
  <c r="C8860" i="2"/>
  <c r="B8860" i="2"/>
  <c r="C8859" i="2"/>
  <c r="B8859" i="2"/>
  <c r="C8858" i="2"/>
  <c r="B8858" i="2"/>
  <c r="B8857" i="2"/>
  <c r="C8856" i="2"/>
  <c r="C8855" i="2"/>
  <c r="B8855" i="2"/>
  <c r="B8854" i="2"/>
  <c r="C8854" i="2"/>
  <c r="B8853" i="2"/>
  <c r="C8852" i="2"/>
  <c r="B8852" i="2"/>
  <c r="C8851" i="2"/>
  <c r="B8851" i="2"/>
  <c r="C8850" i="2"/>
  <c r="B8850" i="2"/>
  <c r="B8849" i="2"/>
  <c r="C8848" i="2"/>
  <c r="C8847" i="2"/>
  <c r="B8847" i="2"/>
  <c r="C8846" i="2"/>
  <c r="C8845" i="2"/>
  <c r="B8845" i="2"/>
  <c r="C8844" i="2"/>
  <c r="C8843" i="2"/>
  <c r="B8843" i="2"/>
  <c r="C8842" i="2"/>
  <c r="C8841" i="2"/>
  <c r="B8841" i="2"/>
  <c r="C8840" i="2"/>
  <c r="C8839" i="2"/>
  <c r="B8839" i="2"/>
  <c r="C8838" i="2"/>
  <c r="C8837" i="2"/>
  <c r="B8837" i="2"/>
  <c r="C8836" i="2"/>
  <c r="C8835" i="2"/>
  <c r="B8835" i="2"/>
  <c r="C8834" i="2"/>
  <c r="C8833" i="2"/>
  <c r="B8833" i="2"/>
  <c r="C8832" i="2"/>
  <c r="C8831" i="2"/>
  <c r="B8831" i="2"/>
  <c r="C8830" i="2"/>
  <c r="C8829" i="2"/>
  <c r="B8829" i="2"/>
  <c r="C8828" i="2"/>
  <c r="C8827" i="2"/>
  <c r="B8827" i="2"/>
  <c r="C8826" i="2"/>
  <c r="C8825" i="2"/>
  <c r="B8825" i="2"/>
  <c r="C8824" i="2"/>
  <c r="C8823" i="2"/>
  <c r="B8823" i="2"/>
  <c r="C8822" i="2"/>
  <c r="C8821" i="2"/>
  <c r="B8821" i="2"/>
  <c r="C8820" i="2"/>
  <c r="C8819" i="2"/>
  <c r="B8819" i="2"/>
  <c r="C8818" i="2"/>
  <c r="C8817" i="2"/>
  <c r="B8817" i="2"/>
  <c r="C8816" i="2"/>
  <c r="C8815" i="2"/>
  <c r="B8815" i="2"/>
  <c r="C8814" i="2"/>
  <c r="C8813" i="2"/>
  <c r="B8813" i="2"/>
  <c r="C8812" i="2"/>
  <c r="C8811" i="2"/>
  <c r="B8811" i="2"/>
  <c r="C8810" i="2"/>
  <c r="C8809" i="2"/>
  <c r="B8809" i="2"/>
  <c r="C8808" i="2"/>
  <c r="C8807" i="2"/>
  <c r="B8807" i="2"/>
  <c r="C8806" i="2"/>
  <c r="C8805" i="2"/>
  <c r="B8805" i="2"/>
  <c r="C8804" i="2"/>
  <c r="C8803" i="2"/>
  <c r="B8803" i="2"/>
  <c r="C8801" i="2"/>
  <c r="B8801" i="2"/>
  <c r="C8799" i="2"/>
  <c r="B8799" i="2"/>
  <c r="C8797" i="2"/>
  <c r="B8797" i="2"/>
  <c r="C8795" i="2"/>
  <c r="B8795" i="2"/>
  <c r="C8793" i="2"/>
  <c r="B8793" i="2"/>
  <c r="C8791" i="2"/>
  <c r="B8791" i="2"/>
  <c r="C8789" i="2"/>
  <c r="B8789" i="2"/>
  <c r="C8787" i="2"/>
  <c r="B8787" i="2"/>
  <c r="C8785" i="2"/>
  <c r="B8785" i="2"/>
  <c r="C8783" i="2"/>
  <c r="B8783" i="2"/>
  <c r="C8781" i="2"/>
  <c r="B8781" i="2"/>
  <c r="C8779" i="2"/>
  <c r="B8779" i="2"/>
  <c r="C8777" i="2"/>
  <c r="B8777" i="2"/>
  <c r="C8775" i="2"/>
  <c r="B8775" i="2"/>
  <c r="C8773" i="2"/>
  <c r="B8773" i="2"/>
  <c r="C8771" i="2"/>
  <c r="B8771" i="2"/>
  <c r="C8769" i="2"/>
  <c r="B8769" i="2"/>
  <c r="C8767" i="2"/>
  <c r="B8767" i="2"/>
  <c r="C8765" i="2"/>
  <c r="B8765" i="2"/>
  <c r="C8763" i="2"/>
  <c r="B8763" i="2"/>
  <c r="C8761" i="2"/>
  <c r="B8761" i="2"/>
  <c r="C8759" i="2"/>
  <c r="B8759" i="2"/>
  <c r="C8757" i="2"/>
  <c r="B8757" i="2"/>
  <c r="C8755" i="2"/>
  <c r="B8755" i="2"/>
  <c r="C8753" i="2"/>
  <c r="B8753" i="2"/>
  <c r="C8751" i="2"/>
  <c r="B8751" i="2"/>
  <c r="C8749" i="2"/>
  <c r="B8749" i="2"/>
  <c r="C8747" i="2"/>
  <c r="B8747" i="2"/>
  <c r="C8745" i="2"/>
  <c r="B8745" i="2"/>
  <c r="C8743" i="2"/>
  <c r="B8743" i="2"/>
  <c r="C8741" i="2"/>
  <c r="B8741" i="2"/>
  <c r="C8739" i="2"/>
  <c r="B8739" i="2"/>
  <c r="C8737" i="2"/>
  <c r="B8737" i="2"/>
  <c r="C8735" i="2"/>
  <c r="B8735" i="2"/>
  <c r="C8733" i="2"/>
  <c r="B8733" i="2"/>
  <c r="C8731" i="2"/>
  <c r="B8731" i="2"/>
  <c r="C8729" i="2"/>
  <c r="B8729" i="2"/>
  <c r="C8727" i="2"/>
  <c r="B8727" i="2"/>
  <c r="C8725" i="2"/>
  <c r="B8725" i="2"/>
  <c r="C8723" i="2"/>
  <c r="B8723" i="2"/>
  <c r="C8721" i="2"/>
  <c r="B8721" i="2"/>
  <c r="C8719" i="2"/>
  <c r="B8719" i="2"/>
  <c r="C8717" i="2"/>
  <c r="B8717" i="2"/>
  <c r="C8715" i="2"/>
  <c r="B8715" i="2"/>
  <c r="C8713" i="2"/>
  <c r="B8713" i="2"/>
  <c r="C8711" i="2"/>
  <c r="B8711" i="2"/>
  <c r="C8709" i="2"/>
  <c r="B8709" i="2"/>
  <c r="C8707" i="2"/>
  <c r="B8707" i="2"/>
  <c r="C8705" i="2"/>
  <c r="B8705" i="2"/>
  <c r="C8703" i="2"/>
  <c r="B8703" i="2"/>
  <c r="C8701" i="2"/>
  <c r="B8701" i="2"/>
  <c r="C8699" i="2"/>
  <c r="B8699" i="2"/>
  <c r="C8697" i="2"/>
  <c r="B8697" i="2"/>
  <c r="C8695" i="2"/>
  <c r="B8695" i="2"/>
  <c r="C8693" i="2"/>
  <c r="B8693" i="2"/>
  <c r="C8691" i="2"/>
  <c r="B8691" i="2"/>
  <c r="C8689" i="2"/>
  <c r="B8689" i="2"/>
  <c r="C8687" i="2"/>
  <c r="B8687" i="2"/>
  <c r="C8685" i="2"/>
  <c r="B8685" i="2"/>
  <c r="C8683" i="2"/>
  <c r="B8683" i="2"/>
  <c r="C8681" i="2"/>
  <c r="B8681" i="2"/>
  <c r="C8679" i="2"/>
  <c r="B8679" i="2"/>
  <c r="C8677" i="2"/>
  <c r="B8677" i="2"/>
  <c r="C8675" i="2"/>
  <c r="B8675" i="2"/>
  <c r="C8673" i="2"/>
  <c r="B8673" i="2"/>
  <c r="C8671" i="2"/>
  <c r="B8671" i="2"/>
  <c r="C8669" i="2"/>
  <c r="B8669" i="2"/>
  <c r="C8667" i="2"/>
  <c r="B8667" i="2"/>
  <c r="C8665" i="2"/>
  <c r="B8665" i="2"/>
  <c r="B8664" i="2"/>
  <c r="C8663" i="2"/>
  <c r="B8663" i="2"/>
  <c r="B8662" i="2"/>
  <c r="C8661" i="2"/>
  <c r="B8661" i="2"/>
  <c r="B8660" i="2"/>
  <c r="C8659" i="2"/>
  <c r="B8659" i="2"/>
  <c r="B8658" i="2"/>
  <c r="C8657" i="2"/>
  <c r="B8657" i="2"/>
  <c r="B8656" i="2"/>
  <c r="C8655" i="2"/>
  <c r="B8655" i="2"/>
  <c r="B8654" i="2"/>
  <c r="C8653" i="2"/>
  <c r="B8653" i="2"/>
  <c r="B8652" i="2"/>
  <c r="C8651" i="2"/>
  <c r="B8651" i="2"/>
  <c r="B8650" i="2"/>
  <c r="C8649" i="2"/>
  <c r="B8649" i="2"/>
  <c r="B8648" i="2"/>
  <c r="C8647" i="2"/>
  <c r="B8647" i="2"/>
  <c r="B8646" i="2"/>
  <c r="C8645" i="2"/>
  <c r="B8645" i="2"/>
  <c r="B8644" i="2"/>
  <c r="C8643" i="2"/>
  <c r="B8643" i="2"/>
  <c r="B8642" i="2"/>
  <c r="C8641" i="2"/>
  <c r="B8641" i="2"/>
  <c r="B8640" i="2"/>
  <c r="C8639" i="2"/>
  <c r="B8639" i="2"/>
  <c r="B8638" i="2"/>
  <c r="C8637" i="2"/>
  <c r="B8637" i="2"/>
  <c r="B8636" i="2"/>
  <c r="C8635" i="2"/>
  <c r="B8635" i="2"/>
  <c r="B8634" i="2"/>
  <c r="C8633" i="2"/>
  <c r="B8633" i="2"/>
  <c r="B8632" i="2"/>
  <c r="C8631" i="2"/>
  <c r="B8631" i="2"/>
  <c r="B8630" i="2"/>
  <c r="C8629" i="2"/>
  <c r="B8629" i="2"/>
  <c r="B8628" i="2"/>
  <c r="C8627" i="2"/>
  <c r="B8627" i="2"/>
  <c r="B8626" i="2"/>
  <c r="C8625" i="2"/>
  <c r="B8625" i="2"/>
  <c r="B8624" i="2"/>
  <c r="C8623" i="2"/>
  <c r="B8623" i="2"/>
  <c r="B8622" i="2"/>
  <c r="C8621" i="2"/>
  <c r="B8621" i="2"/>
  <c r="B8620" i="2"/>
  <c r="C8619" i="2"/>
  <c r="B8619" i="2"/>
  <c r="B8618" i="2"/>
  <c r="C8617" i="2"/>
  <c r="B8617" i="2"/>
  <c r="B8616" i="2"/>
  <c r="C8615" i="2"/>
  <c r="B8615" i="2"/>
  <c r="B8614" i="2"/>
  <c r="C8613" i="2"/>
  <c r="B8613" i="2"/>
  <c r="B8612" i="2"/>
  <c r="C8611" i="2"/>
  <c r="B8611" i="2"/>
  <c r="B8610" i="2"/>
  <c r="C8609" i="2"/>
  <c r="B8609" i="2"/>
  <c r="B8608" i="2"/>
  <c r="C8607" i="2"/>
  <c r="B8607" i="2"/>
  <c r="B8606" i="2"/>
  <c r="C8605" i="2"/>
  <c r="B8605" i="2"/>
  <c r="B8604" i="2"/>
  <c r="C8603" i="2"/>
  <c r="B8603" i="2"/>
  <c r="B8602" i="2"/>
  <c r="C8601" i="2"/>
  <c r="B8601" i="2"/>
  <c r="B8600" i="2"/>
  <c r="C8599" i="2"/>
  <c r="B8599" i="2"/>
  <c r="B8598" i="2"/>
  <c r="C8597" i="2"/>
  <c r="B8597" i="2"/>
  <c r="B8596" i="2"/>
  <c r="C8595" i="2"/>
  <c r="B8595" i="2"/>
  <c r="B8594" i="2"/>
  <c r="C8593" i="2"/>
  <c r="B8593" i="2"/>
  <c r="B8592" i="2"/>
  <c r="C8591" i="2"/>
  <c r="B8591" i="2"/>
  <c r="B8590" i="2"/>
  <c r="C8589" i="2"/>
  <c r="B8589" i="2"/>
  <c r="B8588" i="2"/>
  <c r="C8587" i="2"/>
  <c r="B8587" i="2"/>
  <c r="B8586" i="2"/>
  <c r="C8585" i="2"/>
  <c r="B8585" i="2"/>
  <c r="B8584" i="2"/>
  <c r="C8583" i="2"/>
  <c r="B8583" i="2"/>
  <c r="B8582" i="2"/>
  <c r="C8581" i="2"/>
  <c r="B8581" i="2"/>
  <c r="B8580" i="2"/>
  <c r="C8579" i="2"/>
  <c r="B8579" i="2"/>
  <c r="B8578" i="2"/>
  <c r="C8577" i="2"/>
  <c r="B8577" i="2"/>
  <c r="B8576" i="2"/>
  <c r="C8575" i="2"/>
  <c r="B8575" i="2"/>
  <c r="B8574" i="2"/>
  <c r="C8573" i="2"/>
  <c r="B8573" i="2"/>
  <c r="B8572" i="2"/>
  <c r="C8571" i="2"/>
  <c r="B8571" i="2"/>
  <c r="B8570" i="2"/>
  <c r="C8569" i="2"/>
  <c r="B8569" i="2"/>
  <c r="B8568" i="2"/>
  <c r="C8567" i="2"/>
  <c r="B8567" i="2"/>
  <c r="B8566" i="2"/>
  <c r="C8565" i="2"/>
  <c r="B8565" i="2"/>
  <c r="B8564" i="2"/>
  <c r="C8563" i="2"/>
  <c r="B8563" i="2"/>
  <c r="B8562" i="2"/>
  <c r="C8561" i="2"/>
  <c r="B8561" i="2"/>
  <c r="B8560" i="2"/>
  <c r="C8559" i="2"/>
  <c r="B8559" i="2"/>
  <c r="B8558" i="2"/>
  <c r="C8557" i="2"/>
  <c r="B8557" i="2"/>
  <c r="B8556" i="2"/>
  <c r="C8555" i="2"/>
  <c r="B8555" i="2"/>
  <c r="B8554" i="2"/>
  <c r="C8553" i="2"/>
  <c r="B8553" i="2"/>
  <c r="B8552" i="2"/>
  <c r="C8551" i="2"/>
  <c r="B8551" i="2"/>
  <c r="B8550" i="2"/>
  <c r="C8549" i="2"/>
  <c r="B8549" i="2"/>
  <c r="B8548" i="2"/>
  <c r="C8547" i="2"/>
  <c r="B8547" i="2"/>
  <c r="B8546" i="2"/>
  <c r="C8545" i="2"/>
  <c r="B8545" i="2"/>
  <c r="B8544" i="2"/>
  <c r="C8543" i="2"/>
  <c r="B8543" i="2"/>
  <c r="B8542" i="2"/>
  <c r="C8541" i="2"/>
  <c r="B8541" i="2"/>
  <c r="B8540" i="2"/>
  <c r="C8539" i="2"/>
  <c r="B8539" i="2"/>
  <c r="B8538" i="2"/>
  <c r="C8537" i="2"/>
  <c r="B8537" i="2"/>
  <c r="B8536" i="2"/>
  <c r="C8535" i="2"/>
  <c r="B8535" i="2"/>
  <c r="B8534" i="2"/>
  <c r="C8533" i="2"/>
  <c r="B8533" i="2"/>
  <c r="B8532" i="2"/>
  <c r="C8531" i="2"/>
  <c r="B8531" i="2"/>
  <c r="B8530" i="2"/>
  <c r="C8529" i="2"/>
  <c r="B8529" i="2"/>
  <c r="B8528" i="2"/>
  <c r="C8527" i="2"/>
  <c r="B8527" i="2"/>
  <c r="B8526" i="2"/>
  <c r="C8525" i="2"/>
  <c r="B8525" i="2"/>
  <c r="B8524" i="2"/>
  <c r="C8523" i="2"/>
  <c r="B8523" i="2"/>
  <c r="B8522" i="2"/>
  <c r="C8521" i="2"/>
  <c r="B8521" i="2"/>
  <c r="B8520" i="2"/>
  <c r="C8519" i="2"/>
  <c r="B8519" i="2"/>
  <c r="B8518" i="2"/>
  <c r="C8517" i="2"/>
  <c r="B8517" i="2"/>
  <c r="B8516" i="2"/>
  <c r="C8515" i="2"/>
  <c r="B8515" i="2"/>
  <c r="B8514" i="2"/>
  <c r="C8513" i="2"/>
  <c r="B8513" i="2"/>
  <c r="B8512" i="2"/>
  <c r="C8511" i="2"/>
  <c r="B8511" i="2"/>
  <c r="B8510" i="2"/>
  <c r="C8509" i="2"/>
  <c r="B8509" i="2"/>
  <c r="B8508" i="2"/>
  <c r="C8507" i="2"/>
  <c r="B8507" i="2"/>
  <c r="B8506" i="2"/>
  <c r="C8505" i="2"/>
  <c r="B8505" i="2"/>
  <c r="B8504" i="2"/>
  <c r="C8503" i="2"/>
  <c r="B8503" i="2"/>
  <c r="B8502" i="2"/>
  <c r="C8501" i="2"/>
  <c r="B8501" i="2"/>
  <c r="B8500" i="2"/>
  <c r="C8499" i="2"/>
  <c r="B8499" i="2"/>
  <c r="B8498" i="2"/>
  <c r="C8497" i="2"/>
  <c r="B8497" i="2"/>
  <c r="B8496" i="2"/>
  <c r="C8495" i="2"/>
  <c r="B8495" i="2"/>
  <c r="B8494" i="2"/>
  <c r="C8493" i="2"/>
  <c r="B8493" i="2"/>
  <c r="B8492" i="2"/>
  <c r="C8491" i="2"/>
  <c r="B8491" i="2"/>
  <c r="B8490" i="2"/>
  <c r="C8489" i="2"/>
  <c r="B8489" i="2"/>
  <c r="B8488" i="2"/>
  <c r="C8487" i="2"/>
  <c r="B8487" i="2"/>
  <c r="B8486" i="2"/>
  <c r="C8485" i="2"/>
  <c r="B8485" i="2"/>
  <c r="B8484" i="2"/>
  <c r="C8483" i="2"/>
  <c r="B8483" i="2"/>
  <c r="B8482" i="2"/>
  <c r="C8481" i="2"/>
  <c r="B8481" i="2"/>
  <c r="B8480" i="2"/>
  <c r="C8479" i="2"/>
  <c r="B8479" i="2"/>
  <c r="B8478" i="2"/>
  <c r="C8477" i="2"/>
  <c r="B8477" i="2"/>
  <c r="B8476" i="2"/>
  <c r="C8475" i="2"/>
  <c r="B8475" i="2"/>
  <c r="B8474" i="2"/>
  <c r="C8473" i="2"/>
  <c r="B8473" i="2"/>
  <c r="B8472" i="2"/>
  <c r="C8471" i="2"/>
  <c r="B8471" i="2"/>
  <c r="B8470" i="2"/>
  <c r="C8469" i="2"/>
  <c r="B8469" i="2"/>
  <c r="B8468" i="2"/>
  <c r="C8467" i="2"/>
  <c r="B8467" i="2"/>
  <c r="B8466" i="2"/>
  <c r="C8465" i="2"/>
  <c r="B8465" i="2"/>
  <c r="B8464" i="2"/>
  <c r="C8463" i="2"/>
  <c r="B8463" i="2"/>
  <c r="B8462" i="2"/>
  <c r="C8461" i="2"/>
  <c r="B8461" i="2"/>
  <c r="B8460" i="2"/>
  <c r="C8459" i="2"/>
  <c r="B8459" i="2"/>
  <c r="B8458" i="2"/>
  <c r="C8457" i="2"/>
  <c r="B8457" i="2"/>
  <c r="B8456" i="2"/>
  <c r="C8455" i="2"/>
  <c r="B8455" i="2"/>
  <c r="B8454" i="2"/>
  <c r="C8453" i="2"/>
  <c r="B8453" i="2"/>
  <c r="B8452" i="2"/>
  <c r="C8451" i="2"/>
  <c r="B8451" i="2"/>
  <c r="B8450" i="2"/>
  <c r="C8449" i="2"/>
  <c r="B8449" i="2"/>
  <c r="B8448" i="2"/>
  <c r="C8447" i="2"/>
  <c r="B8447" i="2"/>
  <c r="B8446" i="2"/>
  <c r="C8445" i="2"/>
  <c r="B8445" i="2"/>
  <c r="B8444" i="2"/>
  <c r="C8443" i="2"/>
  <c r="B8443" i="2"/>
  <c r="B8442" i="2"/>
  <c r="C8441" i="2"/>
  <c r="B8441" i="2"/>
  <c r="B8440" i="2"/>
  <c r="C8439" i="2"/>
  <c r="B8439" i="2"/>
  <c r="B8438" i="2"/>
  <c r="C8437" i="2"/>
  <c r="B8437" i="2"/>
  <c r="B8436" i="2"/>
  <c r="C8435" i="2"/>
  <c r="B8435" i="2"/>
  <c r="B8434" i="2"/>
  <c r="C8433" i="2"/>
  <c r="B8433" i="2"/>
  <c r="B8432" i="2"/>
  <c r="C8431" i="2"/>
  <c r="B8431" i="2"/>
  <c r="B8430" i="2"/>
  <c r="C8429" i="2"/>
  <c r="B8429" i="2"/>
  <c r="B8428" i="2"/>
  <c r="C8427" i="2"/>
  <c r="B8427" i="2"/>
  <c r="B8426" i="2"/>
  <c r="C8425" i="2"/>
  <c r="B8425" i="2"/>
  <c r="B8424" i="2"/>
  <c r="C8423" i="2"/>
  <c r="B8423" i="2"/>
  <c r="B8422" i="2"/>
  <c r="C8421" i="2"/>
  <c r="B8421" i="2"/>
  <c r="B8420" i="2"/>
  <c r="C8419" i="2"/>
  <c r="B8419" i="2"/>
  <c r="B8418" i="2"/>
  <c r="C8417" i="2"/>
  <c r="B8417" i="2"/>
  <c r="B8416" i="2"/>
  <c r="C8415" i="2"/>
  <c r="B8415" i="2"/>
  <c r="B8414" i="2"/>
  <c r="C8413" i="2"/>
  <c r="B8413" i="2"/>
  <c r="B8412" i="2"/>
  <c r="C8411" i="2"/>
  <c r="B8411" i="2"/>
  <c r="B8410" i="2"/>
  <c r="C8409" i="2"/>
  <c r="B8409" i="2"/>
  <c r="B8408" i="2"/>
  <c r="C8407" i="2"/>
  <c r="B8407" i="2"/>
  <c r="B8406" i="2"/>
  <c r="C8405" i="2"/>
  <c r="B8405" i="2"/>
  <c r="B8404" i="2"/>
  <c r="C8403" i="2"/>
  <c r="B8403" i="2"/>
  <c r="B8402" i="2"/>
  <c r="C8401" i="2"/>
  <c r="B8401" i="2"/>
  <c r="B8400" i="2"/>
  <c r="C8399" i="2"/>
  <c r="B8399" i="2"/>
  <c r="B8398" i="2"/>
  <c r="C8397" i="2"/>
  <c r="B8397" i="2"/>
  <c r="B8396" i="2"/>
  <c r="C8395" i="2"/>
  <c r="B8395" i="2"/>
  <c r="B8394" i="2"/>
  <c r="C8393" i="2"/>
  <c r="B8393" i="2"/>
  <c r="B8392" i="2"/>
  <c r="C8391" i="2"/>
  <c r="B8391" i="2"/>
  <c r="B8390" i="2"/>
  <c r="C8389" i="2"/>
  <c r="B8389" i="2"/>
  <c r="B8388" i="2"/>
  <c r="C8387" i="2"/>
  <c r="B8387" i="2"/>
  <c r="B8386" i="2"/>
  <c r="C8385" i="2"/>
  <c r="B8385" i="2"/>
  <c r="B8384" i="2"/>
  <c r="C8383" i="2"/>
  <c r="B8383" i="2"/>
  <c r="B8382" i="2"/>
  <c r="C8381" i="2"/>
  <c r="B8381" i="2"/>
  <c r="B8380" i="2"/>
  <c r="C8379" i="2"/>
  <c r="B8379" i="2"/>
  <c r="B8378" i="2"/>
  <c r="B8377" i="2"/>
  <c r="C8377" i="2"/>
  <c r="B8376" i="2"/>
  <c r="C8376" i="2"/>
  <c r="B8375" i="2"/>
  <c r="C8375" i="2"/>
  <c r="B8374" i="2"/>
  <c r="C8374" i="2"/>
  <c r="B8373" i="2"/>
  <c r="C8373" i="2"/>
  <c r="B8372" i="2"/>
  <c r="C8372" i="2"/>
  <c r="B8371" i="2"/>
  <c r="C8371" i="2"/>
  <c r="B8370" i="2"/>
  <c r="C8370" i="2"/>
  <c r="B8369" i="2"/>
  <c r="C8369" i="2"/>
  <c r="C8368" i="2"/>
  <c r="B8368" i="2"/>
  <c r="B8367" i="2"/>
  <c r="C8367" i="2"/>
  <c r="C8366" i="2"/>
  <c r="B8366" i="2"/>
  <c r="B8365" i="2"/>
  <c r="C8365" i="2"/>
  <c r="C8364" i="2"/>
  <c r="B8364" i="2"/>
  <c r="B8363" i="2"/>
  <c r="C8363" i="2"/>
  <c r="C8362" i="2"/>
  <c r="B8362" i="2"/>
  <c r="B8361" i="2"/>
  <c r="C8361" i="2"/>
  <c r="C8360" i="2"/>
  <c r="B8360" i="2"/>
  <c r="B8359" i="2"/>
  <c r="C8359" i="2"/>
  <c r="C8358" i="2"/>
  <c r="B8358" i="2"/>
  <c r="B8357" i="2"/>
  <c r="C8357" i="2"/>
  <c r="C8356" i="2"/>
  <c r="B8356" i="2"/>
  <c r="B8355" i="2"/>
  <c r="C8355" i="2"/>
  <c r="C8354" i="2"/>
  <c r="B8354" i="2"/>
  <c r="B8353" i="2"/>
  <c r="C8353" i="2"/>
  <c r="C8352" i="2"/>
  <c r="B8352" i="2"/>
  <c r="B8351" i="2"/>
  <c r="C8351" i="2"/>
  <c r="C8350" i="2"/>
  <c r="B8350" i="2"/>
  <c r="B8349" i="2"/>
  <c r="C8349" i="2"/>
  <c r="C8348" i="2"/>
  <c r="B8348" i="2"/>
  <c r="B8347" i="2"/>
  <c r="C8347" i="2"/>
  <c r="C8346" i="2"/>
  <c r="B8346" i="2"/>
  <c r="B8345" i="2"/>
  <c r="C8345" i="2"/>
  <c r="C8344" i="2"/>
  <c r="B8344" i="2"/>
  <c r="B8343" i="2"/>
  <c r="C8343" i="2"/>
  <c r="C8342" i="2"/>
  <c r="B8342" i="2"/>
  <c r="B8341" i="2"/>
  <c r="C8341" i="2"/>
  <c r="C8340" i="2"/>
  <c r="B8340" i="2"/>
  <c r="B8339" i="2"/>
  <c r="C8339" i="2"/>
  <c r="C8338" i="2"/>
  <c r="B8338" i="2"/>
  <c r="B8337" i="2"/>
  <c r="C8337" i="2"/>
  <c r="C8336" i="2"/>
  <c r="B8336" i="2"/>
  <c r="B8335" i="2"/>
  <c r="C8335" i="2"/>
  <c r="C8334" i="2"/>
  <c r="B8334" i="2"/>
  <c r="B8333" i="2"/>
  <c r="C8333" i="2"/>
  <c r="C8332" i="2"/>
  <c r="B8332" i="2"/>
  <c r="B8331" i="2"/>
  <c r="C8331" i="2"/>
  <c r="C8330" i="2"/>
  <c r="B8330" i="2"/>
  <c r="B8329" i="2"/>
  <c r="C8329" i="2"/>
  <c r="C8328" i="2"/>
  <c r="B8328" i="2"/>
  <c r="B8327" i="2"/>
  <c r="C8327" i="2"/>
  <c r="C8326" i="2"/>
  <c r="B8326" i="2"/>
  <c r="B8325" i="2"/>
  <c r="C8325" i="2"/>
  <c r="C8324" i="2"/>
  <c r="B8324" i="2"/>
  <c r="B8323" i="2"/>
  <c r="C8323" i="2"/>
  <c r="C8322" i="2"/>
  <c r="B8322" i="2"/>
  <c r="B8321" i="2"/>
  <c r="C8321" i="2"/>
  <c r="C8320" i="2"/>
  <c r="B8320" i="2"/>
  <c r="B8319" i="2"/>
  <c r="C8319" i="2"/>
  <c r="C8318" i="2"/>
  <c r="B8318" i="2"/>
  <c r="B8317" i="2"/>
  <c r="C8317" i="2"/>
  <c r="C8316" i="2"/>
  <c r="B8316" i="2"/>
  <c r="B8315" i="2"/>
  <c r="C8315" i="2"/>
  <c r="C8314" i="2"/>
  <c r="B8314" i="2"/>
  <c r="B8313" i="2"/>
  <c r="C8313" i="2"/>
  <c r="C8312" i="2"/>
  <c r="B8312" i="2"/>
  <c r="B8311" i="2"/>
  <c r="C8311" i="2"/>
  <c r="C8310" i="2"/>
  <c r="B8310" i="2"/>
  <c r="B8309" i="2"/>
  <c r="C8309" i="2"/>
  <c r="C8308" i="2"/>
  <c r="B8308" i="2"/>
  <c r="B8307" i="2"/>
  <c r="C8307" i="2"/>
  <c r="C8306" i="2"/>
  <c r="B8306" i="2"/>
  <c r="B8305" i="2"/>
  <c r="C8305" i="2"/>
  <c r="C8304" i="2"/>
  <c r="B8304" i="2"/>
  <c r="B8303" i="2"/>
  <c r="C8303" i="2"/>
  <c r="C8302" i="2"/>
  <c r="B8302" i="2"/>
  <c r="B8301" i="2"/>
  <c r="C8301" i="2"/>
  <c r="C8300" i="2"/>
  <c r="B8300" i="2"/>
  <c r="B8299" i="2"/>
  <c r="C8299" i="2"/>
  <c r="C8298" i="2"/>
  <c r="B8298" i="2"/>
  <c r="B8297" i="2"/>
  <c r="C8297" i="2"/>
  <c r="C8296" i="2"/>
  <c r="B8296" i="2"/>
  <c r="B8295" i="2"/>
  <c r="C8295" i="2"/>
  <c r="C8294" i="2"/>
  <c r="B8294" i="2"/>
  <c r="B8293" i="2"/>
  <c r="C8293" i="2"/>
  <c r="C8292" i="2"/>
  <c r="B8292" i="2"/>
  <c r="B8291" i="2"/>
  <c r="C8291" i="2"/>
  <c r="C8290" i="2"/>
  <c r="B8290" i="2"/>
  <c r="B8289" i="2"/>
  <c r="C8289" i="2"/>
  <c r="C8288" i="2"/>
  <c r="B8288" i="2"/>
  <c r="B8287" i="2"/>
  <c r="C8287" i="2"/>
  <c r="C8286" i="2"/>
  <c r="B8286" i="2"/>
  <c r="B8285" i="2"/>
  <c r="C8285" i="2"/>
  <c r="C8284" i="2"/>
  <c r="B8284" i="2"/>
  <c r="B8283" i="2"/>
  <c r="C8283" i="2"/>
  <c r="C8282" i="2"/>
  <c r="B8282" i="2"/>
  <c r="B8281" i="2"/>
  <c r="C8281" i="2"/>
  <c r="C8280" i="2"/>
  <c r="B8280" i="2"/>
  <c r="B8279" i="2"/>
  <c r="C8279" i="2"/>
  <c r="C8278" i="2"/>
  <c r="B8278" i="2"/>
  <c r="B8277" i="2"/>
  <c r="C8277" i="2"/>
  <c r="C8276" i="2"/>
  <c r="B8276" i="2"/>
  <c r="B8275" i="2"/>
  <c r="C8275" i="2"/>
  <c r="C8274" i="2"/>
  <c r="B8274" i="2"/>
  <c r="B8273" i="2"/>
  <c r="C8273" i="2"/>
  <c r="C8272" i="2"/>
  <c r="B8272" i="2"/>
  <c r="B8271" i="2"/>
  <c r="C8271" i="2"/>
  <c r="C8270" i="2"/>
  <c r="B8270" i="2"/>
  <c r="B8269" i="2"/>
  <c r="C8269" i="2"/>
  <c r="C8268" i="2"/>
  <c r="B8268" i="2"/>
  <c r="B8267" i="2"/>
  <c r="C8267" i="2"/>
  <c r="C8266" i="2"/>
  <c r="B8266" i="2"/>
  <c r="B8265" i="2"/>
  <c r="C8265" i="2"/>
  <c r="C8264" i="2"/>
  <c r="B8264" i="2"/>
  <c r="B8263" i="2"/>
  <c r="C8263" i="2"/>
  <c r="C8262" i="2"/>
  <c r="B8262" i="2"/>
  <c r="B8261" i="2"/>
  <c r="C8261" i="2"/>
  <c r="C8260" i="2"/>
  <c r="B8260" i="2"/>
  <c r="B8259" i="2"/>
  <c r="C8259" i="2"/>
  <c r="C8258" i="2"/>
  <c r="B8258" i="2"/>
  <c r="B8257" i="2"/>
  <c r="C8257" i="2"/>
  <c r="C8256" i="2"/>
  <c r="B8256" i="2"/>
  <c r="B8255" i="2"/>
  <c r="C8255" i="2"/>
  <c r="C8254" i="2"/>
  <c r="B8254" i="2"/>
  <c r="B8253" i="2"/>
  <c r="C8253" i="2"/>
  <c r="C8252" i="2"/>
  <c r="B8252" i="2"/>
  <c r="B8251" i="2"/>
  <c r="C8251" i="2"/>
  <c r="C8250" i="2"/>
  <c r="B8250" i="2"/>
  <c r="B8249" i="2"/>
  <c r="C8249" i="2"/>
  <c r="C8248" i="2"/>
  <c r="B8248" i="2"/>
  <c r="B8247" i="2"/>
  <c r="C8247" i="2"/>
  <c r="C8246" i="2"/>
  <c r="B8246" i="2"/>
  <c r="B8245" i="2"/>
  <c r="C8245" i="2"/>
  <c r="C8244" i="2"/>
  <c r="B8244" i="2"/>
  <c r="B8243" i="2"/>
  <c r="C8243" i="2"/>
  <c r="C8242" i="2"/>
  <c r="B8242" i="2"/>
  <c r="B8241" i="2"/>
  <c r="C8241" i="2"/>
  <c r="C8240" i="2"/>
  <c r="B8240" i="2"/>
  <c r="B8239" i="2"/>
  <c r="C8239" i="2"/>
  <c r="C8238" i="2"/>
  <c r="B8238" i="2"/>
  <c r="B8237" i="2"/>
  <c r="C8237" i="2"/>
  <c r="C8236" i="2"/>
  <c r="B8236" i="2"/>
  <c r="B8235" i="2"/>
  <c r="C8235" i="2"/>
  <c r="C8234" i="2"/>
  <c r="B8234" i="2"/>
  <c r="B8233" i="2"/>
  <c r="C8233" i="2"/>
  <c r="C8232" i="2"/>
  <c r="B8232" i="2"/>
  <c r="B8231" i="2"/>
  <c r="C8231" i="2"/>
  <c r="C8230" i="2"/>
  <c r="B8230" i="2"/>
  <c r="B8229" i="2"/>
  <c r="C8229" i="2"/>
  <c r="C8228" i="2"/>
  <c r="B8228" i="2"/>
  <c r="B8227" i="2"/>
  <c r="C8227" i="2"/>
  <c r="C8226" i="2"/>
  <c r="B8226" i="2"/>
  <c r="B8225" i="2"/>
  <c r="C8225" i="2"/>
  <c r="C8224" i="2"/>
  <c r="B8224" i="2"/>
  <c r="B8223" i="2"/>
  <c r="C8223" i="2"/>
  <c r="C8222" i="2"/>
  <c r="B8222" i="2"/>
  <c r="B8221" i="2"/>
  <c r="C8221" i="2"/>
  <c r="C8220" i="2"/>
  <c r="B8220" i="2"/>
  <c r="B8219" i="2"/>
  <c r="C8219" i="2"/>
  <c r="C8218" i="2"/>
  <c r="B8218" i="2"/>
  <c r="B8217" i="2"/>
  <c r="C8217" i="2"/>
  <c r="C8216" i="2"/>
  <c r="B8216" i="2"/>
  <c r="B8215" i="2"/>
  <c r="C8215" i="2"/>
  <c r="C8214" i="2"/>
  <c r="B8214" i="2"/>
  <c r="B8213" i="2"/>
  <c r="C8213" i="2"/>
  <c r="C8212" i="2"/>
  <c r="B8212" i="2"/>
  <c r="B8211" i="2"/>
  <c r="C8211" i="2"/>
  <c r="C8210" i="2"/>
  <c r="B8210" i="2"/>
  <c r="B8209" i="2"/>
  <c r="C8209" i="2"/>
  <c r="C8208" i="2"/>
  <c r="B8208" i="2"/>
  <c r="B8207" i="2"/>
  <c r="C8207" i="2"/>
  <c r="C8206" i="2"/>
  <c r="B8206" i="2"/>
  <c r="B8205" i="2"/>
  <c r="C8205" i="2"/>
  <c r="C8204" i="2"/>
  <c r="B8204" i="2"/>
  <c r="B8203" i="2"/>
  <c r="C8203" i="2"/>
  <c r="C8202" i="2"/>
  <c r="B8202" i="2"/>
  <c r="B8201" i="2"/>
  <c r="C8201" i="2"/>
  <c r="C8200" i="2"/>
  <c r="B8200" i="2"/>
  <c r="B8199" i="2"/>
  <c r="C8199" i="2"/>
  <c r="C8198" i="2"/>
  <c r="B8198" i="2"/>
  <c r="B8197" i="2"/>
  <c r="C8197" i="2"/>
  <c r="C8196" i="2"/>
  <c r="B8196" i="2"/>
  <c r="B8195" i="2"/>
  <c r="C8195" i="2"/>
  <c r="C8194" i="2"/>
  <c r="B8194" i="2"/>
  <c r="B8193" i="2"/>
  <c r="C8193" i="2"/>
  <c r="C8192" i="2"/>
  <c r="B8192" i="2"/>
  <c r="B8191" i="2"/>
  <c r="C8191" i="2"/>
  <c r="C8190" i="2"/>
  <c r="B8190" i="2"/>
  <c r="B8189" i="2"/>
  <c r="C8189" i="2"/>
  <c r="C8188" i="2"/>
  <c r="B8188" i="2"/>
  <c r="B8187" i="2"/>
  <c r="C8187" i="2"/>
  <c r="C8186" i="2"/>
  <c r="B8186" i="2"/>
  <c r="B8185" i="2"/>
  <c r="C8185" i="2"/>
  <c r="C8184" i="2"/>
  <c r="B8184" i="2"/>
  <c r="B8183" i="2"/>
  <c r="C8183" i="2"/>
  <c r="C8182" i="2"/>
  <c r="B8182" i="2"/>
  <c r="B8181" i="2"/>
  <c r="C8181" i="2"/>
  <c r="C8180" i="2"/>
  <c r="B8180" i="2"/>
  <c r="B8179" i="2"/>
  <c r="C8179" i="2"/>
  <c r="C8178" i="2"/>
  <c r="B8178" i="2"/>
  <c r="B8177" i="2"/>
  <c r="C8177" i="2"/>
  <c r="C8176" i="2"/>
  <c r="B8176" i="2"/>
  <c r="B8175" i="2"/>
  <c r="C8175" i="2"/>
  <c r="C8174" i="2"/>
  <c r="B8174" i="2"/>
  <c r="B8173" i="2"/>
  <c r="C8173" i="2"/>
  <c r="C8172" i="2"/>
  <c r="B8172" i="2"/>
  <c r="B8171" i="2"/>
  <c r="C8171" i="2"/>
  <c r="C8170" i="2"/>
  <c r="B8170" i="2"/>
  <c r="B8169" i="2"/>
  <c r="C8169" i="2"/>
  <c r="C8168" i="2"/>
  <c r="B8168" i="2"/>
  <c r="B8167" i="2"/>
  <c r="C8167" i="2"/>
  <c r="C8166" i="2"/>
  <c r="B8166" i="2"/>
  <c r="B8165" i="2"/>
  <c r="C8165" i="2"/>
  <c r="C8164" i="2"/>
  <c r="B8164" i="2"/>
  <c r="B8163" i="2"/>
  <c r="C8163" i="2"/>
  <c r="C8162" i="2"/>
  <c r="B8162" i="2"/>
  <c r="B8161" i="2"/>
  <c r="C8161" i="2"/>
  <c r="C8160" i="2"/>
  <c r="B8160" i="2"/>
  <c r="B8159" i="2"/>
  <c r="C8159" i="2"/>
  <c r="C8158" i="2"/>
  <c r="B8158" i="2"/>
  <c r="B8157" i="2"/>
  <c r="C8157" i="2"/>
  <c r="C8156" i="2"/>
  <c r="B8156" i="2"/>
  <c r="B8155" i="2"/>
  <c r="C8155" i="2"/>
  <c r="C8154" i="2"/>
  <c r="B8154" i="2"/>
  <c r="B8153" i="2"/>
  <c r="C8153" i="2"/>
  <c r="C8152" i="2"/>
  <c r="B8152" i="2"/>
  <c r="B8151" i="2"/>
  <c r="C8151" i="2"/>
  <c r="C8150" i="2"/>
  <c r="B8150" i="2"/>
  <c r="B8149" i="2"/>
  <c r="C8149" i="2"/>
  <c r="C8148" i="2"/>
  <c r="B8148" i="2"/>
  <c r="B8147" i="2"/>
  <c r="C8147" i="2"/>
  <c r="C8146" i="2"/>
  <c r="B8146" i="2"/>
  <c r="B8145" i="2"/>
  <c r="C8145" i="2"/>
  <c r="C8144" i="2"/>
  <c r="B8144" i="2"/>
  <c r="B8143" i="2"/>
  <c r="C8143" i="2"/>
  <c r="C8142" i="2"/>
  <c r="B8142" i="2"/>
  <c r="B8141" i="2"/>
  <c r="C8141" i="2"/>
  <c r="C8140" i="2"/>
  <c r="B8140" i="2"/>
  <c r="B8139" i="2"/>
  <c r="C8139" i="2"/>
  <c r="C8138" i="2"/>
  <c r="B8138" i="2"/>
  <c r="B8137" i="2"/>
  <c r="C8137" i="2"/>
  <c r="C8136" i="2"/>
  <c r="B8136" i="2"/>
  <c r="B8135" i="2"/>
  <c r="C8135" i="2"/>
  <c r="C8134" i="2"/>
  <c r="B8134" i="2"/>
  <c r="B8133" i="2"/>
  <c r="C8133" i="2"/>
  <c r="C8132" i="2"/>
  <c r="B8132" i="2"/>
  <c r="B8131" i="2"/>
  <c r="C8131" i="2"/>
  <c r="C8130" i="2"/>
  <c r="B8130" i="2"/>
  <c r="B8129" i="2"/>
  <c r="C8129" i="2"/>
  <c r="C8128" i="2"/>
  <c r="B8128" i="2"/>
  <c r="B8127" i="2"/>
  <c r="C8127" i="2"/>
  <c r="C8126" i="2"/>
  <c r="B8126" i="2"/>
  <c r="B8125" i="2"/>
  <c r="C8125" i="2"/>
  <c r="C8124" i="2"/>
  <c r="B8124" i="2"/>
  <c r="B8123" i="2"/>
  <c r="C8123" i="2"/>
  <c r="C8122" i="2"/>
  <c r="B8122" i="2"/>
  <c r="B8121" i="2"/>
  <c r="C8121" i="2"/>
  <c r="C8120" i="2"/>
  <c r="B8120" i="2"/>
  <c r="B8119" i="2"/>
  <c r="C8119" i="2"/>
  <c r="C8118" i="2"/>
  <c r="B8118" i="2"/>
  <c r="B8117" i="2"/>
  <c r="C8117" i="2"/>
  <c r="C8116" i="2"/>
  <c r="B8116" i="2"/>
  <c r="B8115" i="2"/>
  <c r="C8115" i="2"/>
  <c r="C8114" i="2"/>
  <c r="B8114" i="2"/>
  <c r="B8113" i="2"/>
  <c r="C8113" i="2"/>
  <c r="C8112" i="2"/>
  <c r="B8112" i="2"/>
  <c r="B8111" i="2"/>
  <c r="C8111" i="2"/>
  <c r="C8110" i="2"/>
  <c r="B8110" i="2"/>
  <c r="B8109" i="2"/>
  <c r="C8109" i="2"/>
  <c r="C8108" i="2"/>
  <c r="B8108" i="2"/>
  <c r="B8107" i="2"/>
  <c r="C8107" i="2"/>
  <c r="C8106" i="2"/>
  <c r="B8106" i="2"/>
  <c r="B8105" i="2"/>
  <c r="C8105" i="2"/>
  <c r="C8104" i="2"/>
  <c r="B8104" i="2"/>
  <c r="B8103" i="2"/>
  <c r="C8103" i="2"/>
  <c r="C8102" i="2"/>
  <c r="B8102" i="2"/>
  <c r="B8101" i="2"/>
  <c r="C8101" i="2"/>
  <c r="C8100" i="2"/>
  <c r="B8100" i="2"/>
  <c r="B8099" i="2"/>
  <c r="C8099" i="2"/>
  <c r="C8098" i="2"/>
  <c r="B8098" i="2"/>
  <c r="B8097" i="2"/>
  <c r="C8097" i="2"/>
  <c r="C8096" i="2"/>
  <c r="B8096" i="2"/>
  <c r="B8095" i="2"/>
  <c r="C8095" i="2"/>
  <c r="C8094" i="2"/>
  <c r="B8094" i="2"/>
  <c r="B8093" i="2"/>
  <c r="C8093" i="2"/>
  <c r="C8092" i="2"/>
  <c r="B8092" i="2"/>
  <c r="B8091" i="2"/>
  <c r="C8091" i="2"/>
  <c r="C8090" i="2"/>
  <c r="B8090" i="2"/>
  <c r="B8089" i="2"/>
  <c r="C8089" i="2"/>
  <c r="C8088" i="2"/>
  <c r="B8088" i="2"/>
  <c r="B8087" i="2"/>
  <c r="C8087" i="2"/>
  <c r="C8086" i="2"/>
  <c r="B8086" i="2"/>
  <c r="B8085" i="2"/>
  <c r="C8085" i="2"/>
  <c r="C8084" i="2"/>
  <c r="B8084" i="2"/>
  <c r="B8083" i="2"/>
  <c r="C8083" i="2"/>
  <c r="C8082" i="2"/>
  <c r="B8082" i="2"/>
  <c r="B8081" i="2"/>
  <c r="C8081" i="2"/>
  <c r="C8080" i="2"/>
  <c r="B8080" i="2"/>
  <c r="B8079" i="2"/>
  <c r="C8079" i="2"/>
  <c r="C8078" i="2"/>
  <c r="B8078" i="2"/>
  <c r="B8077" i="2"/>
  <c r="C8077" i="2"/>
  <c r="C8076" i="2"/>
  <c r="B8076" i="2"/>
  <c r="B8075" i="2"/>
  <c r="C8075" i="2"/>
  <c r="C8074" i="2"/>
  <c r="B8074" i="2"/>
  <c r="B8073" i="2"/>
  <c r="C8073" i="2"/>
  <c r="C8072" i="2"/>
  <c r="B8072" i="2"/>
  <c r="C8071" i="2"/>
  <c r="C8070" i="2"/>
  <c r="B8070" i="2"/>
  <c r="C8069" i="2"/>
  <c r="C8068" i="2"/>
  <c r="B8068" i="2"/>
  <c r="C8067" i="2"/>
  <c r="C8066" i="2"/>
  <c r="B8066" i="2"/>
  <c r="C8065" i="2"/>
  <c r="C8064" i="2"/>
  <c r="B8064" i="2"/>
  <c r="C8063" i="2"/>
  <c r="C8062" i="2"/>
  <c r="B8062" i="2"/>
  <c r="C8061" i="2"/>
  <c r="C8060" i="2"/>
  <c r="B8060" i="2"/>
  <c r="C8059" i="2"/>
  <c r="C8058" i="2"/>
  <c r="B8058" i="2"/>
  <c r="C8057" i="2"/>
  <c r="C8056" i="2"/>
  <c r="B8056" i="2"/>
  <c r="C8055" i="2"/>
  <c r="C8054" i="2"/>
  <c r="B8054" i="2"/>
  <c r="C8053" i="2"/>
  <c r="C8052" i="2"/>
  <c r="B8052" i="2"/>
  <c r="C8051" i="2"/>
  <c r="C8050" i="2"/>
  <c r="B8050" i="2"/>
  <c r="C8049" i="2"/>
  <c r="C8048" i="2"/>
  <c r="B8048" i="2"/>
  <c r="C8047" i="2"/>
  <c r="C8046" i="2"/>
  <c r="B8046" i="2"/>
  <c r="C8045" i="2"/>
  <c r="C8044" i="2"/>
  <c r="B8044" i="2"/>
  <c r="C8043" i="2"/>
  <c r="C8042" i="2"/>
  <c r="B8042" i="2"/>
  <c r="C8041" i="2"/>
  <c r="C8040" i="2"/>
  <c r="B8040" i="2"/>
  <c r="C8039" i="2"/>
  <c r="C8038" i="2"/>
  <c r="B8038" i="2"/>
  <c r="C8037" i="2"/>
  <c r="C8036" i="2"/>
  <c r="B8036" i="2"/>
  <c r="C8035" i="2"/>
  <c r="C8034" i="2"/>
  <c r="B8034" i="2"/>
  <c r="C8033" i="2"/>
  <c r="C8032" i="2"/>
  <c r="B8032" i="2"/>
  <c r="C8031" i="2"/>
  <c r="C8030" i="2"/>
  <c r="B8030" i="2"/>
  <c r="C8029" i="2"/>
  <c r="C8028" i="2"/>
  <c r="B8028" i="2"/>
  <c r="C8027" i="2"/>
  <c r="C8026" i="2"/>
  <c r="B8026" i="2"/>
  <c r="C8025" i="2"/>
  <c r="C8024" i="2"/>
  <c r="B8024" i="2"/>
  <c r="C8023" i="2"/>
  <c r="C8022" i="2"/>
  <c r="B8022" i="2"/>
  <c r="C8021" i="2"/>
  <c r="C8020" i="2"/>
  <c r="B8020" i="2"/>
  <c r="C8019" i="2"/>
  <c r="C8018" i="2"/>
  <c r="B8018" i="2"/>
  <c r="C8017" i="2"/>
  <c r="C8016" i="2"/>
  <c r="B8016" i="2"/>
  <c r="C8015" i="2"/>
  <c r="C8014" i="2"/>
  <c r="B8014" i="2"/>
  <c r="C8013" i="2"/>
  <c r="C8012" i="2"/>
  <c r="B8012" i="2"/>
  <c r="C8011" i="2"/>
  <c r="C8010" i="2"/>
  <c r="B8010" i="2"/>
  <c r="C8009" i="2"/>
  <c r="C8008" i="2"/>
  <c r="B8008" i="2"/>
  <c r="C8007" i="2"/>
  <c r="C8006" i="2"/>
  <c r="B8006" i="2"/>
  <c r="C8005" i="2"/>
  <c r="C8004" i="2"/>
  <c r="B8004" i="2"/>
  <c r="C8003" i="2"/>
  <c r="C8002" i="2"/>
  <c r="B8002" i="2"/>
  <c r="C8001" i="2"/>
  <c r="C8000" i="2"/>
  <c r="B8000" i="2"/>
  <c r="C7999" i="2"/>
  <c r="C7998" i="2"/>
  <c r="B7998" i="2"/>
  <c r="C7997" i="2"/>
  <c r="C7996" i="2"/>
  <c r="B7996" i="2"/>
  <c r="C7995" i="2"/>
  <c r="C7994" i="2"/>
  <c r="B7994" i="2"/>
  <c r="C7993" i="2"/>
  <c r="C7992" i="2"/>
  <c r="B7992" i="2"/>
  <c r="C7991" i="2"/>
  <c r="C7990" i="2"/>
  <c r="B7990" i="2"/>
  <c r="C7989" i="2"/>
  <c r="C7988" i="2"/>
  <c r="B7988" i="2"/>
  <c r="C7987" i="2"/>
  <c r="C7986" i="2"/>
  <c r="B7986" i="2"/>
  <c r="C7985" i="2"/>
  <c r="C7984" i="2"/>
  <c r="B7984" i="2"/>
  <c r="C7983" i="2"/>
  <c r="C7982" i="2"/>
  <c r="B7982" i="2"/>
  <c r="C7981" i="2"/>
  <c r="C7980" i="2"/>
  <c r="B7980" i="2"/>
  <c r="C7979" i="2"/>
  <c r="C7978" i="2"/>
  <c r="B7978" i="2"/>
  <c r="C7977" i="2"/>
  <c r="C7976" i="2"/>
  <c r="B7976" i="2"/>
  <c r="C7975" i="2"/>
  <c r="C7974" i="2"/>
  <c r="B7974" i="2"/>
  <c r="C7973" i="2"/>
  <c r="C7972" i="2"/>
  <c r="B7972" i="2"/>
  <c r="C7971" i="2"/>
  <c r="C7970" i="2"/>
  <c r="B7970" i="2"/>
  <c r="C7969" i="2"/>
  <c r="C7968" i="2"/>
  <c r="B7968" i="2"/>
  <c r="C7967" i="2"/>
  <c r="C7966" i="2"/>
  <c r="B7966" i="2"/>
  <c r="C7965" i="2"/>
  <c r="C7964" i="2"/>
  <c r="B7964" i="2"/>
  <c r="C7963" i="2"/>
  <c r="C7962" i="2"/>
  <c r="B7962" i="2"/>
  <c r="C7961" i="2"/>
  <c r="C7960" i="2"/>
  <c r="B7960" i="2"/>
  <c r="C7959" i="2"/>
  <c r="C7958" i="2"/>
  <c r="B7958" i="2"/>
  <c r="C7957" i="2"/>
  <c r="C7956" i="2"/>
  <c r="B7956" i="2"/>
  <c r="C7955" i="2"/>
  <c r="C7954" i="2"/>
  <c r="B7954" i="2"/>
  <c r="C7953" i="2"/>
  <c r="C7952" i="2"/>
  <c r="B7952" i="2"/>
  <c r="C7951" i="2"/>
  <c r="C7950" i="2"/>
  <c r="B7950" i="2"/>
  <c r="C7949" i="2"/>
  <c r="C7948" i="2"/>
  <c r="B7948" i="2"/>
  <c r="C7947" i="2"/>
  <c r="C7946" i="2"/>
  <c r="B7946" i="2"/>
  <c r="C7945" i="2"/>
  <c r="C7944" i="2"/>
  <c r="B7944" i="2"/>
  <c r="C7943" i="2"/>
  <c r="C7942" i="2"/>
  <c r="B7942" i="2"/>
  <c r="C7941" i="2"/>
  <c r="C7940" i="2"/>
  <c r="B7940" i="2"/>
  <c r="C7939" i="2"/>
  <c r="C7938" i="2"/>
  <c r="B7938" i="2"/>
  <c r="C7937" i="2"/>
  <c r="C7936" i="2"/>
  <c r="B7936" i="2"/>
  <c r="C7935" i="2"/>
  <c r="C7934" i="2"/>
  <c r="B7934" i="2"/>
  <c r="C7933" i="2"/>
  <c r="C7932" i="2"/>
  <c r="B7932" i="2"/>
  <c r="C7931" i="2"/>
  <c r="C7930" i="2"/>
  <c r="B7930" i="2"/>
  <c r="C7929" i="2"/>
  <c r="C7928" i="2"/>
  <c r="B7928" i="2"/>
  <c r="C7927" i="2"/>
  <c r="C7926" i="2"/>
  <c r="B7926" i="2"/>
  <c r="C7925" i="2"/>
  <c r="C7924" i="2"/>
  <c r="B7924" i="2"/>
  <c r="C7923" i="2"/>
  <c r="C7922" i="2"/>
  <c r="B7922" i="2"/>
  <c r="C7921" i="2"/>
  <c r="C7920" i="2"/>
  <c r="B7920" i="2"/>
  <c r="C7919" i="2"/>
  <c r="C7918" i="2"/>
  <c r="B7918" i="2"/>
  <c r="C7917" i="2"/>
  <c r="C7916" i="2"/>
  <c r="B7916" i="2"/>
  <c r="C7915" i="2"/>
  <c r="C7914" i="2"/>
  <c r="B7914" i="2"/>
  <c r="C7913" i="2"/>
  <c r="C7912" i="2"/>
  <c r="B7912" i="2"/>
  <c r="C7911" i="2"/>
  <c r="C7910" i="2"/>
  <c r="B7910" i="2"/>
  <c r="C7909" i="2"/>
  <c r="C7908" i="2"/>
  <c r="B7908" i="2"/>
  <c r="C7907" i="2"/>
  <c r="C7906" i="2"/>
  <c r="B7906" i="2"/>
  <c r="C7905" i="2"/>
  <c r="C7904" i="2"/>
  <c r="B7904" i="2"/>
  <c r="C7902" i="2"/>
  <c r="B7902" i="2"/>
  <c r="C7900" i="2"/>
  <c r="B7900" i="2"/>
  <c r="C7898" i="2"/>
  <c r="B7898" i="2"/>
  <c r="C7896" i="2"/>
  <c r="B7896" i="2"/>
  <c r="C7894" i="2"/>
  <c r="B7894" i="2"/>
  <c r="C7892" i="2"/>
  <c r="B7892" i="2"/>
  <c r="C7890" i="2"/>
  <c r="B7890" i="2"/>
  <c r="C7888" i="2"/>
  <c r="B7888" i="2"/>
  <c r="C7886" i="2"/>
  <c r="B7886" i="2"/>
  <c r="C7884" i="2"/>
  <c r="B7884" i="2"/>
  <c r="C7882" i="2"/>
  <c r="B7882" i="2"/>
  <c r="C7880" i="2"/>
  <c r="B7880" i="2"/>
  <c r="C7878" i="2"/>
  <c r="B7878" i="2"/>
  <c r="C7876" i="2"/>
  <c r="B7876" i="2"/>
  <c r="C7874" i="2"/>
  <c r="B7874" i="2"/>
  <c r="C7872" i="2"/>
  <c r="B7872" i="2"/>
  <c r="C7870" i="2"/>
  <c r="B7870" i="2"/>
  <c r="C7868" i="2"/>
  <c r="B7868" i="2"/>
  <c r="C7866" i="2"/>
  <c r="B7866" i="2"/>
  <c r="C7864" i="2"/>
  <c r="B7864" i="2"/>
  <c r="C7862" i="2"/>
  <c r="B7862" i="2"/>
  <c r="C7860" i="2"/>
  <c r="B7860" i="2"/>
  <c r="C7858" i="2"/>
  <c r="B7858" i="2"/>
  <c r="C7856" i="2"/>
  <c r="B7856" i="2"/>
  <c r="C7854" i="2"/>
  <c r="B7854" i="2"/>
  <c r="C7852" i="2"/>
  <c r="B7852" i="2"/>
  <c r="C7850" i="2"/>
  <c r="B7850" i="2"/>
  <c r="C7848" i="2"/>
  <c r="B7848" i="2"/>
  <c r="C7846" i="2"/>
  <c r="B7846" i="2"/>
  <c r="C7844" i="2"/>
  <c r="B7844" i="2"/>
  <c r="C7842" i="2"/>
  <c r="B7842" i="2"/>
  <c r="C7840" i="2"/>
  <c r="B7840" i="2"/>
  <c r="C7838" i="2"/>
  <c r="B7838" i="2"/>
  <c r="C7836" i="2"/>
  <c r="B7836" i="2"/>
  <c r="C7834" i="2"/>
  <c r="B7834" i="2"/>
  <c r="C7832" i="2"/>
  <c r="B7832" i="2"/>
  <c r="C7830" i="2"/>
  <c r="B7830" i="2"/>
  <c r="C7828" i="2"/>
  <c r="B7828" i="2"/>
  <c r="C7826" i="2"/>
  <c r="B7826" i="2"/>
  <c r="C7824" i="2"/>
  <c r="B7824" i="2"/>
  <c r="C7822" i="2"/>
  <c r="B7822" i="2"/>
  <c r="C7820" i="2"/>
  <c r="B7820" i="2"/>
  <c r="C7818" i="2"/>
  <c r="B7818" i="2"/>
  <c r="C7816" i="2"/>
  <c r="B7816" i="2"/>
  <c r="C7814" i="2"/>
  <c r="B7814" i="2"/>
  <c r="C7812" i="2"/>
  <c r="B7812" i="2"/>
  <c r="C7810" i="2"/>
  <c r="B7810" i="2"/>
  <c r="C7808" i="2"/>
  <c r="B7808" i="2"/>
  <c r="C7806" i="2"/>
  <c r="B7806" i="2"/>
  <c r="C7804" i="2"/>
  <c r="B7804" i="2"/>
  <c r="C7802" i="2"/>
  <c r="B7802" i="2"/>
  <c r="C7800" i="2"/>
  <c r="B7800" i="2"/>
  <c r="C7798" i="2"/>
  <c r="B7798" i="2"/>
  <c r="C7796" i="2"/>
  <c r="B7796" i="2"/>
  <c r="C7794" i="2"/>
  <c r="B7794" i="2"/>
  <c r="C7792" i="2"/>
  <c r="B7792" i="2"/>
  <c r="C7790" i="2"/>
  <c r="B7790" i="2"/>
  <c r="C7788" i="2"/>
  <c r="B7788" i="2"/>
  <c r="C7786" i="2"/>
  <c r="B7786" i="2"/>
  <c r="C7784" i="2"/>
  <c r="B7784" i="2"/>
  <c r="C7782" i="2"/>
  <c r="B7782" i="2"/>
  <c r="C7780" i="2"/>
  <c r="B7780" i="2"/>
  <c r="C7778" i="2"/>
  <c r="B7778" i="2"/>
  <c r="C7776" i="2"/>
  <c r="B7776" i="2"/>
  <c r="C7774" i="2"/>
  <c r="B7774" i="2"/>
  <c r="C7772" i="2"/>
  <c r="B7772" i="2"/>
  <c r="C7770" i="2"/>
  <c r="B7770" i="2"/>
  <c r="C7768" i="2"/>
  <c r="B7768" i="2"/>
  <c r="C7766" i="2"/>
  <c r="B7766" i="2"/>
  <c r="C7764" i="2"/>
  <c r="B7764" i="2"/>
  <c r="C7762" i="2"/>
  <c r="B7762" i="2"/>
  <c r="C7760" i="2"/>
  <c r="B7760" i="2"/>
  <c r="C7758" i="2"/>
  <c r="B7758" i="2"/>
  <c r="C7756" i="2"/>
  <c r="B7756" i="2"/>
  <c r="C7754" i="2"/>
  <c r="B7754" i="2"/>
  <c r="C7752" i="2"/>
  <c r="B7752" i="2"/>
  <c r="C7750" i="2"/>
  <c r="B7750" i="2"/>
  <c r="C7748" i="2"/>
  <c r="B7748" i="2"/>
  <c r="C7746" i="2"/>
  <c r="B7746" i="2"/>
  <c r="C7744" i="2"/>
  <c r="B7744" i="2"/>
  <c r="C7742" i="2"/>
  <c r="B7742" i="2"/>
  <c r="C7740" i="2"/>
  <c r="B7740" i="2"/>
  <c r="C7738" i="2"/>
  <c r="B7738" i="2"/>
  <c r="C7736" i="2"/>
  <c r="B7736" i="2"/>
  <c r="C7734" i="2"/>
  <c r="B7734" i="2"/>
  <c r="C7732" i="2"/>
  <c r="B7732" i="2"/>
  <c r="C7730" i="2"/>
  <c r="B7730" i="2"/>
  <c r="C7728" i="2"/>
  <c r="B7728" i="2"/>
  <c r="C7726" i="2"/>
  <c r="B7726" i="2"/>
  <c r="C7724" i="2"/>
  <c r="B7724" i="2"/>
  <c r="C7722" i="2"/>
  <c r="B7722" i="2"/>
  <c r="C7720" i="2"/>
  <c r="B7720" i="2"/>
  <c r="C7718" i="2"/>
  <c r="B7718" i="2"/>
  <c r="C7716" i="2"/>
  <c r="B7716" i="2"/>
  <c r="C7714" i="2"/>
  <c r="B7714" i="2"/>
  <c r="C7712" i="2"/>
  <c r="B7712" i="2"/>
  <c r="C7710" i="2"/>
  <c r="B7710" i="2"/>
  <c r="C7709" i="2"/>
  <c r="B7709" i="2"/>
  <c r="B7708" i="2"/>
  <c r="C7707" i="2"/>
  <c r="B7707" i="2"/>
  <c r="B7706" i="2"/>
  <c r="C7705" i="2"/>
  <c r="B7705" i="2"/>
  <c r="B7704" i="2"/>
  <c r="C7703" i="2"/>
  <c r="B7703" i="2"/>
  <c r="B7702" i="2"/>
  <c r="C7701" i="2"/>
  <c r="B7701" i="2"/>
  <c r="B7700" i="2"/>
  <c r="C7699" i="2"/>
  <c r="B7699" i="2"/>
  <c r="B7698" i="2"/>
  <c r="C7697" i="2"/>
  <c r="B7697" i="2"/>
  <c r="B7696" i="2"/>
  <c r="C7695" i="2"/>
  <c r="B7695" i="2"/>
  <c r="B7694" i="2"/>
  <c r="C7693" i="2"/>
  <c r="B7693" i="2"/>
  <c r="B7692" i="2"/>
  <c r="C7691" i="2"/>
  <c r="B7691" i="2"/>
  <c r="B7690" i="2"/>
  <c r="C7689" i="2"/>
  <c r="B7689" i="2"/>
  <c r="B7688" i="2"/>
  <c r="C7687" i="2"/>
  <c r="B7687" i="2"/>
  <c r="B7686" i="2"/>
  <c r="C7685" i="2"/>
  <c r="B7685" i="2"/>
  <c r="B7684" i="2"/>
  <c r="C7683" i="2"/>
  <c r="B7683" i="2"/>
  <c r="B7682" i="2"/>
  <c r="C7681" i="2"/>
  <c r="B7681" i="2"/>
  <c r="B7680" i="2"/>
  <c r="C7679" i="2"/>
  <c r="B7679" i="2"/>
  <c r="B7678" i="2"/>
  <c r="C7677" i="2"/>
  <c r="B7677" i="2"/>
  <c r="B7676" i="2"/>
  <c r="C7675" i="2"/>
  <c r="B7675" i="2"/>
  <c r="B7674" i="2"/>
  <c r="C7673" i="2"/>
  <c r="B7673" i="2"/>
  <c r="B7672" i="2"/>
  <c r="C7671" i="2"/>
  <c r="B7671" i="2"/>
  <c r="B7670" i="2"/>
  <c r="C7669" i="2"/>
  <c r="B7669" i="2"/>
  <c r="B7668" i="2"/>
  <c r="C7667" i="2"/>
  <c r="B7667" i="2"/>
  <c r="B7666" i="2"/>
  <c r="C7665" i="2"/>
  <c r="B7665" i="2"/>
  <c r="B7664" i="2"/>
  <c r="C7663" i="2"/>
  <c r="B7663" i="2"/>
  <c r="B7662" i="2"/>
  <c r="C7661" i="2"/>
  <c r="B7661" i="2"/>
  <c r="B7660" i="2"/>
  <c r="C7659" i="2"/>
  <c r="B7659" i="2"/>
  <c r="B7658" i="2"/>
  <c r="C7657" i="2"/>
  <c r="B7657" i="2"/>
  <c r="B7656" i="2"/>
  <c r="C7655" i="2"/>
  <c r="B7655" i="2"/>
  <c r="B7654" i="2"/>
  <c r="C7653" i="2"/>
  <c r="B7653" i="2"/>
  <c r="B7652" i="2"/>
  <c r="C7651" i="2"/>
  <c r="B7651" i="2"/>
  <c r="B7650" i="2"/>
  <c r="C7649" i="2"/>
  <c r="B7649" i="2"/>
  <c r="B7648" i="2"/>
  <c r="C7647" i="2"/>
  <c r="B7647" i="2"/>
  <c r="B7646" i="2"/>
  <c r="C7645" i="2"/>
  <c r="B7645" i="2"/>
  <c r="B7644" i="2"/>
  <c r="C7643" i="2"/>
  <c r="B7643" i="2"/>
  <c r="B7642" i="2"/>
  <c r="C7641" i="2"/>
  <c r="B7641" i="2"/>
  <c r="B7640" i="2"/>
  <c r="C7639" i="2"/>
  <c r="B7639" i="2"/>
  <c r="B7638" i="2"/>
  <c r="C7637" i="2"/>
  <c r="B7637" i="2"/>
  <c r="B7636" i="2"/>
  <c r="C7635" i="2"/>
  <c r="B7635" i="2"/>
  <c r="B7634" i="2"/>
  <c r="C7633" i="2"/>
  <c r="B7633" i="2"/>
  <c r="B7632" i="2"/>
  <c r="C7631" i="2"/>
  <c r="B7631" i="2"/>
  <c r="B7630" i="2"/>
  <c r="C7629" i="2"/>
  <c r="B7629" i="2"/>
  <c r="B7628" i="2"/>
  <c r="C7627" i="2"/>
  <c r="B7627" i="2"/>
  <c r="B7626" i="2"/>
  <c r="C7625" i="2"/>
  <c r="B7625" i="2"/>
  <c r="B7624" i="2"/>
  <c r="C7623" i="2"/>
  <c r="B7623" i="2"/>
  <c r="B7622" i="2"/>
  <c r="C7621" i="2"/>
  <c r="B7621" i="2"/>
  <c r="B7620" i="2"/>
  <c r="C7619" i="2"/>
  <c r="B7619" i="2"/>
  <c r="B7618" i="2"/>
  <c r="C7617" i="2"/>
  <c r="B7617" i="2"/>
  <c r="B7616" i="2"/>
  <c r="C7615" i="2"/>
  <c r="B7615" i="2"/>
  <c r="B7614" i="2"/>
  <c r="C7613" i="2"/>
  <c r="B7613" i="2"/>
  <c r="B7612" i="2"/>
  <c r="C7611" i="2"/>
  <c r="B7611" i="2"/>
  <c r="B7610" i="2"/>
  <c r="C7609" i="2"/>
  <c r="B7609" i="2"/>
  <c r="B7608" i="2"/>
  <c r="C7607" i="2"/>
  <c r="B7607" i="2"/>
  <c r="B7606" i="2"/>
  <c r="C7605" i="2"/>
  <c r="B7605" i="2"/>
  <c r="B7604" i="2"/>
  <c r="C7603" i="2"/>
  <c r="B7603" i="2"/>
  <c r="B7602" i="2"/>
  <c r="C7601" i="2"/>
  <c r="B7601" i="2"/>
  <c r="B7600" i="2"/>
  <c r="C7599" i="2"/>
  <c r="B7599" i="2"/>
  <c r="B7598" i="2"/>
  <c r="C7597" i="2"/>
  <c r="B7597" i="2"/>
  <c r="B7596" i="2"/>
  <c r="C7595" i="2"/>
  <c r="B7595" i="2"/>
  <c r="B7594" i="2"/>
  <c r="C7593" i="2"/>
  <c r="B7593" i="2"/>
  <c r="B7592" i="2"/>
  <c r="C7591" i="2"/>
  <c r="B7591" i="2"/>
  <c r="B7590" i="2"/>
  <c r="C7589" i="2"/>
  <c r="B7589" i="2"/>
  <c r="B7588" i="2"/>
  <c r="C7587" i="2"/>
  <c r="B7587" i="2"/>
  <c r="B7586" i="2"/>
  <c r="C7585" i="2"/>
  <c r="B7585" i="2"/>
  <c r="B7584" i="2"/>
  <c r="C7583" i="2"/>
  <c r="B7583" i="2"/>
  <c r="B7582" i="2"/>
  <c r="C7581" i="2"/>
  <c r="B7581" i="2"/>
  <c r="B7580" i="2"/>
  <c r="C7579" i="2"/>
  <c r="B7579" i="2"/>
  <c r="B7578" i="2"/>
  <c r="C7577" i="2"/>
  <c r="B7577" i="2"/>
  <c r="B7576" i="2"/>
  <c r="C7575" i="2"/>
  <c r="B7575" i="2"/>
  <c r="B7574" i="2"/>
  <c r="C7573" i="2"/>
  <c r="B7573" i="2"/>
  <c r="B7572" i="2"/>
  <c r="C7571" i="2"/>
  <c r="B7571" i="2"/>
  <c r="B7570" i="2"/>
  <c r="C7569" i="2"/>
  <c r="B7569" i="2"/>
  <c r="B7568" i="2"/>
  <c r="C7567" i="2"/>
  <c r="B7567" i="2"/>
  <c r="B7566" i="2"/>
  <c r="C7565" i="2"/>
  <c r="B7565" i="2"/>
  <c r="B7564" i="2"/>
  <c r="C7563" i="2"/>
  <c r="B7563" i="2"/>
  <c r="B7562" i="2"/>
  <c r="C7561" i="2"/>
  <c r="B7561" i="2"/>
  <c r="B7560" i="2"/>
  <c r="C7559" i="2"/>
  <c r="B7559" i="2"/>
  <c r="B7558" i="2"/>
  <c r="C7557" i="2"/>
  <c r="B7557" i="2"/>
  <c r="B7556" i="2"/>
  <c r="C7555" i="2"/>
  <c r="B7555" i="2"/>
  <c r="B7554" i="2"/>
  <c r="C7553" i="2"/>
  <c r="B7553" i="2"/>
  <c r="B7552" i="2"/>
  <c r="C7551" i="2"/>
  <c r="B7551" i="2"/>
  <c r="B7550" i="2"/>
  <c r="C7549" i="2"/>
  <c r="B7549" i="2"/>
  <c r="B7548" i="2"/>
  <c r="C7547" i="2"/>
  <c r="B7547" i="2"/>
  <c r="B7546" i="2"/>
  <c r="C7545" i="2"/>
  <c r="B7545" i="2"/>
  <c r="B7544" i="2"/>
  <c r="C7543" i="2"/>
  <c r="B7543" i="2"/>
  <c r="B7542" i="2"/>
  <c r="C7541" i="2"/>
  <c r="B7541" i="2"/>
  <c r="B7540" i="2"/>
  <c r="C7539" i="2"/>
  <c r="B7539" i="2"/>
  <c r="B7538" i="2"/>
  <c r="C7537" i="2"/>
  <c r="B7537" i="2"/>
  <c r="B7536" i="2"/>
  <c r="C7535" i="2"/>
  <c r="B7535" i="2"/>
  <c r="B7534" i="2"/>
  <c r="C7533" i="2"/>
  <c r="B7533" i="2"/>
  <c r="B7532" i="2"/>
  <c r="C7531" i="2"/>
  <c r="B7531" i="2"/>
  <c r="B7530" i="2"/>
  <c r="C7529" i="2"/>
  <c r="B7529" i="2"/>
  <c r="B7528" i="2"/>
  <c r="C7527" i="2"/>
  <c r="B7527" i="2"/>
  <c r="B7526" i="2"/>
  <c r="C7525" i="2"/>
  <c r="B7525" i="2"/>
  <c r="B7524" i="2"/>
  <c r="C7523" i="2"/>
  <c r="B7523" i="2"/>
  <c r="B7522" i="2"/>
  <c r="C7521" i="2"/>
  <c r="B7521" i="2"/>
  <c r="B7520" i="2"/>
  <c r="C7519" i="2"/>
  <c r="B7519" i="2"/>
  <c r="B7518" i="2"/>
  <c r="C7517" i="2"/>
  <c r="B7517" i="2"/>
  <c r="B7516" i="2"/>
  <c r="C7515" i="2"/>
  <c r="B7515" i="2"/>
  <c r="B7514" i="2"/>
  <c r="C7513" i="2"/>
  <c r="B7513" i="2"/>
  <c r="B7512" i="2"/>
  <c r="C7511" i="2"/>
  <c r="C7510" i="2"/>
  <c r="B7510" i="2"/>
  <c r="C7509" i="2"/>
  <c r="C7508" i="2"/>
  <c r="B7508" i="2"/>
  <c r="C7507" i="2"/>
  <c r="C7506" i="2"/>
  <c r="B7506" i="2"/>
  <c r="C7505" i="2"/>
  <c r="C7504" i="2"/>
  <c r="B7504" i="2"/>
  <c r="C7503" i="2"/>
  <c r="C7502" i="2"/>
  <c r="B7502" i="2"/>
  <c r="C7501" i="2"/>
  <c r="C7500" i="2"/>
  <c r="B7500" i="2"/>
  <c r="C7499" i="2"/>
  <c r="C7498" i="2"/>
  <c r="B7498" i="2"/>
  <c r="C7497" i="2"/>
  <c r="C7496" i="2"/>
  <c r="B7496" i="2"/>
  <c r="C7495" i="2"/>
  <c r="C7494" i="2"/>
  <c r="B7494" i="2"/>
  <c r="C7493" i="2"/>
  <c r="C7492" i="2"/>
  <c r="B7492" i="2"/>
  <c r="C7491" i="2"/>
  <c r="C7490" i="2"/>
  <c r="B7490" i="2"/>
  <c r="C7489" i="2"/>
  <c r="C7488" i="2"/>
  <c r="B7488" i="2"/>
  <c r="C7487" i="2"/>
  <c r="C7486" i="2"/>
  <c r="B7486" i="2"/>
  <c r="C7485" i="2"/>
  <c r="C7484" i="2"/>
  <c r="B7484" i="2"/>
  <c r="C7483" i="2"/>
  <c r="C7482" i="2"/>
  <c r="B7482" i="2"/>
  <c r="C7480" i="2"/>
  <c r="B7480" i="2"/>
  <c r="C7478" i="2"/>
  <c r="B7478" i="2"/>
  <c r="C7476" i="2"/>
  <c r="B7476" i="2"/>
  <c r="C7474" i="2"/>
  <c r="B7474" i="2"/>
  <c r="C7472" i="2"/>
  <c r="B7472" i="2"/>
  <c r="C7470" i="2"/>
  <c r="B7470" i="2"/>
  <c r="C7468" i="2"/>
  <c r="B7468" i="2"/>
  <c r="C7466" i="2"/>
  <c r="B7466" i="2"/>
  <c r="C7464" i="2"/>
  <c r="B7464" i="2"/>
  <c r="C7462" i="2"/>
  <c r="B7462" i="2"/>
  <c r="C7460" i="2"/>
  <c r="B7460" i="2"/>
  <c r="C7458" i="2"/>
  <c r="B7458" i="2"/>
  <c r="C7456" i="2"/>
  <c r="B7456" i="2"/>
  <c r="C7454" i="2"/>
  <c r="B7454" i="2"/>
  <c r="C7452" i="2"/>
  <c r="B7452" i="2"/>
  <c r="C7450" i="2"/>
  <c r="B7450" i="2"/>
  <c r="C7448" i="2"/>
  <c r="B7448" i="2"/>
  <c r="C7446" i="2"/>
  <c r="B7446" i="2"/>
  <c r="C7444" i="2"/>
  <c r="B7444" i="2"/>
  <c r="C7442" i="2"/>
  <c r="B7442" i="2"/>
  <c r="C7440" i="2"/>
  <c r="B7440" i="2"/>
  <c r="C7438" i="2"/>
  <c r="B7438" i="2"/>
  <c r="C7436" i="2"/>
  <c r="B7436" i="2"/>
  <c r="C7434" i="2"/>
  <c r="B7434" i="2"/>
  <c r="C7432" i="2"/>
  <c r="B7432" i="2"/>
  <c r="C7430" i="2"/>
  <c r="B7430" i="2"/>
  <c r="C7428" i="2"/>
  <c r="B7428" i="2"/>
  <c r="C7426" i="2"/>
  <c r="B7426" i="2"/>
  <c r="C7424" i="2"/>
  <c r="B7424" i="2"/>
  <c r="C7422" i="2"/>
  <c r="B7422" i="2"/>
  <c r="C7420" i="2"/>
  <c r="B7420" i="2"/>
  <c r="C7418" i="2"/>
  <c r="B7418" i="2"/>
  <c r="C7416" i="2"/>
  <c r="B7416" i="2"/>
  <c r="C7414" i="2"/>
  <c r="B7414" i="2"/>
  <c r="C7412" i="2"/>
  <c r="B7412" i="2"/>
  <c r="C7410" i="2"/>
  <c r="B7410" i="2"/>
  <c r="C7408" i="2"/>
  <c r="B7408" i="2"/>
  <c r="C7406" i="2"/>
  <c r="B7406" i="2"/>
  <c r="C7404" i="2"/>
  <c r="B7404" i="2"/>
  <c r="C7402" i="2"/>
  <c r="B7402" i="2"/>
  <c r="C7400" i="2"/>
  <c r="B7400" i="2"/>
  <c r="C7398" i="2"/>
  <c r="B7398" i="2"/>
  <c r="C7396" i="2"/>
  <c r="B7396" i="2"/>
  <c r="C7394" i="2"/>
  <c r="B7394" i="2"/>
  <c r="C7392" i="2"/>
  <c r="B7392" i="2"/>
  <c r="C7390" i="2"/>
  <c r="B7390" i="2"/>
  <c r="C7388" i="2"/>
  <c r="B7388" i="2"/>
  <c r="B7387" i="2"/>
  <c r="C7386" i="2"/>
  <c r="B7386" i="2"/>
  <c r="B7385" i="2"/>
  <c r="C7384" i="2"/>
  <c r="B7384" i="2"/>
  <c r="B7383" i="2"/>
  <c r="C7382" i="2"/>
  <c r="B7382" i="2"/>
  <c r="B7381" i="2"/>
  <c r="C7380" i="2"/>
  <c r="B7380" i="2"/>
  <c r="B7379" i="2"/>
  <c r="C7378" i="2"/>
  <c r="B7378" i="2"/>
  <c r="B7377" i="2"/>
  <c r="C7376" i="2"/>
  <c r="B7376" i="2"/>
  <c r="B7375" i="2"/>
  <c r="C7374" i="2"/>
  <c r="B7374" i="2"/>
  <c r="B7373" i="2"/>
  <c r="C7372" i="2"/>
  <c r="B7372" i="2"/>
  <c r="B7371" i="2"/>
  <c r="C7370" i="2"/>
  <c r="B7370" i="2"/>
  <c r="B7369" i="2"/>
  <c r="C7368" i="2"/>
  <c r="B7368" i="2"/>
  <c r="B7367" i="2"/>
  <c r="C7366" i="2"/>
  <c r="B7366" i="2"/>
  <c r="B7365" i="2"/>
  <c r="C7364" i="2"/>
  <c r="B7364" i="2"/>
  <c r="B7363" i="2"/>
  <c r="C7362" i="2"/>
  <c r="B7362" i="2"/>
  <c r="B7361" i="2"/>
  <c r="C7360" i="2"/>
  <c r="B7360" i="2"/>
  <c r="B7359" i="2"/>
  <c r="C7358" i="2"/>
  <c r="B7358" i="2"/>
  <c r="B7357" i="2"/>
  <c r="C7356" i="2"/>
  <c r="B7356" i="2"/>
  <c r="B7355" i="2"/>
  <c r="C7354" i="2"/>
  <c r="B7354" i="2"/>
  <c r="B7353" i="2"/>
  <c r="C7352" i="2"/>
  <c r="B7352" i="2"/>
  <c r="B7351" i="2"/>
  <c r="C7350" i="2"/>
  <c r="B7350" i="2"/>
  <c r="B7349" i="2"/>
  <c r="C7348" i="2"/>
  <c r="B7348" i="2"/>
  <c r="B7347" i="2"/>
  <c r="C7346" i="2"/>
  <c r="B7346" i="2"/>
  <c r="B7345" i="2"/>
  <c r="C7344" i="2"/>
  <c r="B7344" i="2"/>
  <c r="B7343" i="2"/>
  <c r="C7342" i="2"/>
  <c r="B7342" i="2"/>
  <c r="B7341" i="2"/>
  <c r="C7340" i="2"/>
  <c r="B7340" i="2"/>
  <c r="B7339" i="2"/>
  <c r="C7338" i="2"/>
  <c r="B7338" i="2"/>
  <c r="B7337" i="2"/>
  <c r="C7336" i="2"/>
  <c r="B7336" i="2"/>
  <c r="B7335" i="2"/>
  <c r="C7334" i="2"/>
  <c r="B7334" i="2"/>
  <c r="B7333" i="2"/>
  <c r="C7332" i="2"/>
  <c r="B7332" i="2"/>
  <c r="B7331" i="2"/>
  <c r="C7330" i="2"/>
  <c r="B7330" i="2"/>
  <c r="B7329" i="2"/>
  <c r="C7328" i="2"/>
  <c r="B7328" i="2"/>
  <c r="B7327" i="2"/>
  <c r="C7326" i="2"/>
  <c r="B7326" i="2"/>
  <c r="B7325" i="2"/>
  <c r="C7324" i="2"/>
  <c r="B7324" i="2"/>
  <c r="B7323" i="2"/>
  <c r="C7322" i="2"/>
  <c r="B7322" i="2"/>
  <c r="B7321" i="2"/>
  <c r="C7320" i="2"/>
  <c r="B7320" i="2"/>
  <c r="B7319" i="2"/>
  <c r="C7318" i="2"/>
  <c r="B7318" i="2"/>
  <c r="B7317" i="2"/>
  <c r="C7316" i="2"/>
  <c r="B7316" i="2"/>
  <c r="B7315" i="2"/>
  <c r="C7314" i="2"/>
  <c r="B7314" i="2"/>
  <c r="B7313" i="2"/>
  <c r="C7312" i="2"/>
  <c r="B7312" i="2"/>
  <c r="B7311" i="2"/>
  <c r="C7310" i="2"/>
  <c r="B7310" i="2"/>
  <c r="B7309" i="2"/>
  <c r="C7308" i="2"/>
  <c r="B7308" i="2"/>
  <c r="B7307" i="2"/>
  <c r="C7306" i="2"/>
  <c r="B7306" i="2"/>
  <c r="B7305" i="2"/>
  <c r="C7304" i="2"/>
  <c r="B7304" i="2"/>
  <c r="B7303" i="2"/>
  <c r="C7302" i="2"/>
  <c r="B7302" i="2"/>
  <c r="B7301" i="2"/>
  <c r="C7300" i="2"/>
  <c r="B7300" i="2"/>
  <c r="B7299" i="2"/>
  <c r="C7298" i="2"/>
  <c r="B7298" i="2"/>
  <c r="B7297" i="2"/>
  <c r="C7296" i="2"/>
  <c r="B7296" i="2"/>
  <c r="B7295" i="2"/>
  <c r="C7294" i="2"/>
  <c r="B7294" i="2"/>
  <c r="B7293" i="2"/>
  <c r="C7292" i="2"/>
  <c r="B7292" i="2"/>
  <c r="B7291" i="2"/>
  <c r="C7290" i="2"/>
  <c r="B7290" i="2"/>
  <c r="B7289" i="2"/>
  <c r="C7288" i="2"/>
  <c r="B7288" i="2"/>
  <c r="B7287" i="2"/>
  <c r="C7286" i="2"/>
  <c r="B7286" i="2"/>
  <c r="B7285" i="2"/>
  <c r="C7284" i="2"/>
  <c r="B7284" i="2"/>
  <c r="B7283" i="2"/>
  <c r="C7282" i="2"/>
  <c r="B7282" i="2"/>
  <c r="B7281" i="2"/>
  <c r="C7280" i="2"/>
  <c r="B7280" i="2"/>
  <c r="B7279" i="2"/>
  <c r="C7278" i="2"/>
  <c r="B7278" i="2"/>
  <c r="B7277" i="2"/>
  <c r="C7276" i="2"/>
  <c r="B7276" i="2"/>
  <c r="B7275" i="2"/>
  <c r="C7274" i="2"/>
  <c r="B7274" i="2"/>
  <c r="B7273" i="2"/>
  <c r="C7272" i="2"/>
  <c r="B7272" i="2"/>
  <c r="B7271" i="2"/>
  <c r="C7270" i="2"/>
  <c r="B7270" i="2"/>
  <c r="B7269" i="2"/>
  <c r="C7268" i="2"/>
  <c r="B7268" i="2"/>
  <c r="B7267" i="2"/>
  <c r="C7266" i="2"/>
  <c r="B7266" i="2"/>
  <c r="B7265" i="2"/>
  <c r="C7264" i="2"/>
  <c r="B7264" i="2"/>
  <c r="B7263" i="2"/>
  <c r="C7262" i="2"/>
  <c r="B7262" i="2"/>
  <c r="B7261" i="2"/>
  <c r="C7260" i="2"/>
  <c r="B7260" i="2"/>
  <c r="B7259" i="2"/>
  <c r="C7258" i="2"/>
  <c r="B7258" i="2"/>
  <c r="B7257" i="2"/>
  <c r="C7256" i="2"/>
  <c r="B7256" i="2"/>
  <c r="B7255" i="2"/>
  <c r="C7254" i="2"/>
  <c r="B7254" i="2"/>
  <c r="B7253" i="2"/>
  <c r="C7252" i="2"/>
  <c r="B7252" i="2"/>
  <c r="B7251" i="2"/>
  <c r="C7250" i="2"/>
  <c r="B7250" i="2"/>
  <c r="B7249" i="2"/>
  <c r="C7248" i="2"/>
  <c r="B7248" i="2"/>
  <c r="B7247" i="2"/>
  <c r="C7246" i="2"/>
  <c r="B7246" i="2"/>
  <c r="B7245" i="2"/>
  <c r="C7244" i="2"/>
  <c r="B7244" i="2"/>
  <c r="B7243" i="2"/>
  <c r="C7242" i="2"/>
  <c r="B7242" i="2"/>
  <c r="B7241" i="2"/>
  <c r="C7240" i="2"/>
  <c r="B7240" i="2"/>
  <c r="B7239" i="2"/>
  <c r="C7238" i="2"/>
  <c r="B7238" i="2"/>
  <c r="B7237" i="2"/>
  <c r="C7236" i="2"/>
  <c r="B7236" i="2"/>
  <c r="B7235" i="2"/>
  <c r="C7234" i="2"/>
  <c r="B7234" i="2"/>
  <c r="B7233" i="2"/>
  <c r="C7232" i="2"/>
  <c r="B7232" i="2"/>
  <c r="B7231" i="2"/>
  <c r="C7230" i="2"/>
  <c r="B7230" i="2"/>
  <c r="B7229" i="2"/>
  <c r="C7228" i="2"/>
  <c r="B7228" i="2"/>
  <c r="B7227" i="2"/>
  <c r="C7226" i="2"/>
  <c r="B7226" i="2"/>
  <c r="B7225" i="2"/>
  <c r="C7224" i="2"/>
  <c r="B7224" i="2"/>
  <c r="B7223" i="2"/>
  <c r="C7222" i="2"/>
  <c r="B7222" i="2"/>
  <c r="B7221" i="2"/>
  <c r="C7220" i="2"/>
  <c r="B7220" i="2"/>
  <c r="B7219" i="2"/>
  <c r="C7218" i="2"/>
  <c r="B7218" i="2"/>
  <c r="B7217" i="2"/>
  <c r="C7216" i="2"/>
  <c r="B7216" i="2"/>
  <c r="B7215" i="2"/>
  <c r="C7214" i="2"/>
  <c r="B7214" i="2"/>
  <c r="B7213" i="2"/>
  <c r="C7212" i="2"/>
  <c r="B7212" i="2"/>
  <c r="B7211" i="2"/>
  <c r="C7210" i="2"/>
  <c r="B7210" i="2"/>
  <c r="B7209" i="2"/>
  <c r="C7208" i="2"/>
  <c r="B7208" i="2"/>
  <c r="B7207" i="2"/>
  <c r="C7206" i="2"/>
  <c r="B7206" i="2"/>
  <c r="B7205" i="2"/>
  <c r="C7204" i="2"/>
  <c r="B7204" i="2"/>
  <c r="B7203" i="2"/>
  <c r="C7202" i="2"/>
  <c r="B7202" i="2"/>
  <c r="B7201" i="2"/>
  <c r="C7200" i="2"/>
  <c r="B7200" i="2"/>
  <c r="B7199" i="2"/>
  <c r="C7198" i="2"/>
  <c r="B7198" i="2"/>
  <c r="B7197" i="2"/>
  <c r="C7196" i="2"/>
  <c r="B7196" i="2"/>
  <c r="B7195" i="2"/>
  <c r="C7194" i="2"/>
  <c r="B7194" i="2"/>
  <c r="B7193" i="2"/>
  <c r="C7192" i="2"/>
  <c r="B7192" i="2"/>
  <c r="B7191" i="2"/>
  <c r="C7190" i="2"/>
  <c r="B7190" i="2"/>
  <c r="B7189" i="2"/>
  <c r="C7188" i="2"/>
  <c r="B7188" i="2"/>
  <c r="B7187" i="2"/>
  <c r="C7186" i="2"/>
  <c r="B7186" i="2"/>
  <c r="B7185" i="2"/>
  <c r="C7184" i="2"/>
  <c r="B7184" i="2"/>
  <c r="B7183" i="2"/>
  <c r="C7182" i="2"/>
  <c r="B7182" i="2"/>
  <c r="B7181" i="2"/>
  <c r="C7180" i="2"/>
  <c r="B7180" i="2"/>
  <c r="B7179" i="2"/>
  <c r="C7178" i="2"/>
  <c r="B7178" i="2"/>
  <c r="B7177" i="2"/>
  <c r="C7176" i="2"/>
  <c r="B7176" i="2"/>
  <c r="B7175" i="2"/>
  <c r="C7174" i="2"/>
  <c r="B7174" i="2"/>
  <c r="B7173" i="2"/>
  <c r="C7172" i="2"/>
  <c r="B7172" i="2"/>
  <c r="B7171" i="2"/>
  <c r="C7170" i="2"/>
  <c r="B7170" i="2"/>
  <c r="B7169" i="2"/>
  <c r="C7168" i="2"/>
  <c r="B7168" i="2"/>
  <c r="B7167" i="2"/>
  <c r="C7166" i="2"/>
  <c r="B7166" i="2"/>
  <c r="B7165" i="2"/>
  <c r="C7164" i="2"/>
  <c r="B7164" i="2"/>
  <c r="B7163" i="2"/>
  <c r="C7162" i="2"/>
  <c r="B7162" i="2"/>
  <c r="B7161" i="2"/>
  <c r="C7160" i="2"/>
  <c r="B7160" i="2"/>
  <c r="B7159" i="2"/>
  <c r="C7158" i="2"/>
  <c r="B7158" i="2"/>
  <c r="B7157" i="2"/>
  <c r="C7156" i="2"/>
  <c r="B7156" i="2"/>
  <c r="B7155" i="2"/>
  <c r="C7154" i="2"/>
  <c r="B7154" i="2"/>
  <c r="B7153" i="2"/>
  <c r="C7152" i="2"/>
  <c r="B7152" i="2"/>
  <c r="B7151" i="2"/>
  <c r="C7150" i="2"/>
  <c r="B7150" i="2"/>
  <c r="B7149" i="2"/>
  <c r="C7148" i="2"/>
  <c r="B7148" i="2"/>
  <c r="B7147" i="2"/>
  <c r="C7146" i="2"/>
  <c r="B7146" i="2"/>
  <c r="B7145" i="2"/>
  <c r="C7144" i="2"/>
  <c r="B7144" i="2"/>
  <c r="B7143" i="2"/>
  <c r="C7142" i="2"/>
  <c r="B7142" i="2"/>
  <c r="B7141" i="2"/>
  <c r="C7140" i="2"/>
  <c r="B7140" i="2"/>
  <c r="B7139" i="2"/>
  <c r="C7138" i="2"/>
  <c r="B7138" i="2"/>
  <c r="B7137" i="2"/>
  <c r="C7136" i="2"/>
  <c r="B7136" i="2"/>
  <c r="B7135" i="2"/>
  <c r="C7134" i="2"/>
  <c r="B7134" i="2"/>
  <c r="B7133" i="2"/>
  <c r="C7132" i="2"/>
  <c r="B7132" i="2"/>
  <c r="B7131" i="2"/>
  <c r="C7130" i="2"/>
  <c r="B7130" i="2"/>
  <c r="B7129" i="2"/>
  <c r="C7128" i="2"/>
  <c r="B7128" i="2"/>
  <c r="B7127" i="2"/>
  <c r="C7126" i="2"/>
  <c r="B7126" i="2"/>
  <c r="B7125" i="2"/>
  <c r="C7124" i="2"/>
  <c r="B7124" i="2"/>
  <c r="B7123" i="2"/>
  <c r="C7122" i="2"/>
  <c r="B7122" i="2"/>
  <c r="B7121" i="2"/>
  <c r="C7120" i="2"/>
  <c r="B7120" i="2"/>
  <c r="B7119" i="2"/>
  <c r="C7118" i="2"/>
  <c r="B7118" i="2"/>
  <c r="B7117" i="2"/>
  <c r="C7116" i="2"/>
  <c r="B7116" i="2"/>
  <c r="B7115" i="2"/>
  <c r="C7114" i="2"/>
  <c r="B7114" i="2"/>
  <c r="B7113" i="2"/>
  <c r="C7112" i="2"/>
  <c r="B7112" i="2"/>
  <c r="B7111" i="2"/>
  <c r="C7110" i="2"/>
  <c r="B7110" i="2"/>
  <c r="B7109" i="2"/>
  <c r="C7108" i="2"/>
  <c r="B7108" i="2"/>
  <c r="B7107" i="2"/>
  <c r="C7106" i="2"/>
  <c r="B7106" i="2"/>
  <c r="B7105" i="2"/>
  <c r="C7104" i="2"/>
  <c r="B7104" i="2"/>
  <c r="B7103" i="2"/>
  <c r="C7102" i="2"/>
  <c r="B7102" i="2"/>
  <c r="B7101" i="2"/>
  <c r="C7100" i="2"/>
  <c r="B7100" i="2"/>
  <c r="B7099" i="2"/>
  <c r="C7098" i="2"/>
  <c r="B7098" i="2"/>
  <c r="B7097" i="2"/>
  <c r="C7096" i="2"/>
  <c r="B7096" i="2"/>
  <c r="B7095" i="2"/>
  <c r="C7094" i="2"/>
  <c r="B7094" i="2"/>
  <c r="B7093" i="2"/>
  <c r="C7092" i="2"/>
  <c r="B7092" i="2"/>
  <c r="B7091" i="2"/>
  <c r="C7090" i="2"/>
  <c r="B7090" i="2"/>
  <c r="B7089" i="2"/>
  <c r="C7088" i="2"/>
  <c r="B7088" i="2"/>
  <c r="B7087" i="2"/>
  <c r="C7086" i="2"/>
  <c r="B7086" i="2"/>
  <c r="B7085" i="2"/>
  <c r="C7085" i="2"/>
  <c r="C7084" i="2"/>
  <c r="B7084" i="2"/>
  <c r="B7083" i="2"/>
  <c r="C7083" i="2"/>
  <c r="C7082" i="2"/>
  <c r="B7082" i="2"/>
  <c r="B7081" i="2"/>
  <c r="C7081" i="2"/>
  <c r="C7080" i="2"/>
  <c r="B7080" i="2"/>
  <c r="B7079" i="2"/>
  <c r="C7079" i="2"/>
  <c r="C7078" i="2"/>
  <c r="B7078" i="2"/>
  <c r="B7077" i="2"/>
  <c r="C7077" i="2"/>
  <c r="C7076" i="2"/>
  <c r="B7076" i="2"/>
  <c r="B7075" i="2"/>
  <c r="C7075" i="2"/>
  <c r="C7074" i="2"/>
  <c r="B7074" i="2"/>
  <c r="B7073" i="2"/>
  <c r="C7073" i="2"/>
  <c r="C7072" i="2"/>
  <c r="B7072" i="2"/>
  <c r="B7071" i="2"/>
  <c r="C7071" i="2"/>
  <c r="C7070" i="2"/>
  <c r="B7070" i="2"/>
  <c r="B7069" i="2"/>
  <c r="C7069" i="2"/>
  <c r="C7068" i="2"/>
  <c r="B7068" i="2"/>
  <c r="B7067" i="2"/>
  <c r="C7067" i="2"/>
  <c r="C7066" i="2"/>
  <c r="B7066" i="2"/>
  <c r="B7065" i="2"/>
  <c r="C7065" i="2"/>
  <c r="C7064" i="2"/>
  <c r="B7064" i="2"/>
  <c r="B7063" i="2"/>
  <c r="C7063" i="2"/>
  <c r="C7062" i="2"/>
  <c r="B7062" i="2"/>
  <c r="B7061" i="2"/>
  <c r="C7061" i="2"/>
  <c r="C7060" i="2"/>
  <c r="B7060" i="2"/>
  <c r="B7059" i="2"/>
  <c r="C7059" i="2"/>
  <c r="C7058" i="2"/>
  <c r="B7058" i="2"/>
  <c r="B7057" i="2"/>
  <c r="C7057" i="2"/>
  <c r="C7056" i="2"/>
  <c r="B7056" i="2"/>
  <c r="B7055" i="2"/>
  <c r="C7055" i="2"/>
  <c r="C7054" i="2"/>
  <c r="B7054" i="2"/>
  <c r="B7053" i="2"/>
  <c r="C7053" i="2"/>
  <c r="C7052" i="2"/>
  <c r="B7052" i="2"/>
  <c r="B7051" i="2"/>
  <c r="C7051" i="2"/>
  <c r="C7050" i="2"/>
  <c r="B7050" i="2"/>
  <c r="B7049" i="2"/>
  <c r="C7049" i="2"/>
  <c r="C7048" i="2"/>
  <c r="B7048" i="2"/>
  <c r="B7047" i="2"/>
  <c r="C7047" i="2"/>
  <c r="C7046" i="2"/>
  <c r="B7046" i="2"/>
  <c r="B7045" i="2"/>
  <c r="C7045" i="2"/>
  <c r="C7044" i="2"/>
  <c r="B7044" i="2"/>
  <c r="B7043" i="2"/>
  <c r="C7043" i="2"/>
  <c r="C7042" i="2"/>
  <c r="B7042" i="2"/>
  <c r="B7041" i="2"/>
  <c r="C7041" i="2"/>
  <c r="C7040" i="2"/>
  <c r="B7040" i="2"/>
  <c r="B7039" i="2"/>
  <c r="C7039" i="2"/>
  <c r="C7038" i="2"/>
  <c r="B7038" i="2"/>
  <c r="B7037" i="2"/>
  <c r="C7037" i="2"/>
  <c r="C7036" i="2"/>
  <c r="B7036" i="2"/>
  <c r="B7035" i="2"/>
  <c r="C7035" i="2"/>
  <c r="C7034" i="2"/>
  <c r="B7034" i="2"/>
  <c r="B7033" i="2"/>
  <c r="C7033" i="2"/>
  <c r="C7032" i="2"/>
  <c r="B7032" i="2"/>
  <c r="B7031" i="2"/>
  <c r="C7031" i="2"/>
  <c r="C7030" i="2"/>
  <c r="B7030" i="2"/>
  <c r="B7029" i="2"/>
  <c r="C7029" i="2"/>
  <c r="C7028" i="2"/>
  <c r="B7028" i="2"/>
  <c r="B7027" i="2"/>
  <c r="C7027" i="2"/>
  <c r="C7026" i="2"/>
  <c r="B7026" i="2"/>
  <c r="B7025" i="2"/>
  <c r="C7025" i="2"/>
  <c r="C7024" i="2"/>
  <c r="B7024" i="2"/>
  <c r="B7023" i="2"/>
  <c r="C7023" i="2"/>
  <c r="C7022" i="2"/>
  <c r="B7022" i="2"/>
  <c r="B7021" i="2"/>
  <c r="C7021" i="2"/>
  <c r="C7020" i="2"/>
  <c r="B7020" i="2"/>
  <c r="B7019" i="2"/>
  <c r="C7019" i="2"/>
  <c r="C7018" i="2"/>
  <c r="B7018" i="2"/>
  <c r="B7017" i="2"/>
  <c r="C7017" i="2"/>
  <c r="C7016" i="2"/>
  <c r="B7016" i="2"/>
  <c r="B7015" i="2"/>
  <c r="C7015" i="2"/>
  <c r="C7014" i="2"/>
  <c r="B7014" i="2"/>
  <c r="B7013" i="2"/>
  <c r="C7013" i="2"/>
  <c r="C7012" i="2"/>
  <c r="B7012" i="2"/>
  <c r="B7011" i="2"/>
  <c r="C7011" i="2"/>
  <c r="C7010" i="2"/>
  <c r="B7010" i="2"/>
  <c r="B7009" i="2"/>
  <c r="C7009" i="2"/>
  <c r="C7008" i="2"/>
  <c r="B7008" i="2"/>
  <c r="B7007" i="2"/>
  <c r="C7007" i="2"/>
  <c r="C7006" i="2"/>
  <c r="B7006" i="2"/>
  <c r="B7005" i="2"/>
  <c r="C7005" i="2"/>
  <c r="C7004" i="2"/>
  <c r="B7004" i="2"/>
  <c r="B7003" i="2"/>
  <c r="C7003" i="2"/>
  <c r="C7002" i="2"/>
  <c r="B7002" i="2"/>
  <c r="B7001" i="2"/>
  <c r="C7001" i="2"/>
  <c r="C7000" i="2"/>
  <c r="B7000" i="2"/>
  <c r="B6999" i="2"/>
  <c r="C6999" i="2"/>
  <c r="C6998" i="2"/>
  <c r="B6998" i="2"/>
  <c r="B6997" i="2"/>
  <c r="C6997" i="2"/>
  <c r="C6996" i="2"/>
  <c r="B6996" i="2"/>
  <c r="B6995" i="2"/>
  <c r="C6995" i="2"/>
  <c r="C6994" i="2"/>
  <c r="B6994" i="2"/>
  <c r="B6993" i="2"/>
  <c r="C6993" i="2"/>
  <c r="C6992" i="2"/>
  <c r="B6992" i="2"/>
  <c r="B6991" i="2"/>
  <c r="C6991" i="2"/>
  <c r="C6990" i="2"/>
  <c r="B6990" i="2"/>
  <c r="B6989" i="2"/>
  <c r="C6989" i="2"/>
  <c r="C6988" i="2"/>
  <c r="B6988" i="2"/>
  <c r="B6987" i="2"/>
  <c r="C6987" i="2"/>
  <c r="C6986" i="2"/>
  <c r="B6986" i="2"/>
  <c r="B6985" i="2"/>
  <c r="C6985" i="2"/>
  <c r="C6984" i="2"/>
  <c r="B6984" i="2"/>
  <c r="B6983" i="2"/>
  <c r="C6983" i="2"/>
  <c r="C6982" i="2"/>
  <c r="B6982" i="2"/>
  <c r="B6981" i="2"/>
  <c r="C6981" i="2"/>
  <c r="C6980" i="2"/>
  <c r="B6980" i="2"/>
  <c r="B6979" i="2"/>
  <c r="C6979" i="2"/>
  <c r="C6978" i="2"/>
  <c r="B6978" i="2"/>
  <c r="B6977" i="2"/>
  <c r="C6977" i="2"/>
  <c r="C6976" i="2"/>
  <c r="B6976" i="2"/>
  <c r="B6975" i="2"/>
  <c r="C6975" i="2"/>
  <c r="C6974" i="2"/>
  <c r="B6974" i="2"/>
  <c r="B6973" i="2"/>
  <c r="C6973" i="2"/>
  <c r="C6972" i="2"/>
  <c r="B6972" i="2"/>
  <c r="B6971" i="2"/>
  <c r="C6971" i="2"/>
  <c r="C6970" i="2"/>
  <c r="B6970" i="2"/>
  <c r="B6969" i="2"/>
  <c r="C6969" i="2"/>
  <c r="C6968" i="2"/>
  <c r="B6968" i="2"/>
  <c r="B6967" i="2"/>
  <c r="C6967" i="2"/>
  <c r="C6966" i="2"/>
  <c r="B6966" i="2"/>
  <c r="B6965" i="2"/>
  <c r="C6965" i="2"/>
  <c r="C6964" i="2"/>
  <c r="B6964" i="2"/>
  <c r="B6963" i="2"/>
  <c r="C6963" i="2"/>
  <c r="C6962" i="2"/>
  <c r="B6962" i="2"/>
  <c r="B6961" i="2"/>
  <c r="C6961" i="2"/>
  <c r="C6960" i="2"/>
  <c r="B6960" i="2"/>
  <c r="B6959" i="2"/>
  <c r="C6959" i="2"/>
  <c r="C6958" i="2"/>
  <c r="B6958" i="2"/>
  <c r="B6957" i="2"/>
  <c r="C6957" i="2"/>
  <c r="C6956" i="2"/>
  <c r="B6956" i="2"/>
  <c r="B6955" i="2"/>
  <c r="C6955" i="2"/>
  <c r="C6954" i="2"/>
  <c r="B6954" i="2"/>
  <c r="B6953" i="2"/>
  <c r="C6953" i="2"/>
  <c r="C6952" i="2"/>
  <c r="B6952" i="2"/>
  <c r="B6951" i="2"/>
  <c r="C6951" i="2"/>
  <c r="C6950" i="2"/>
  <c r="B6950" i="2"/>
  <c r="B6949" i="2"/>
  <c r="C6949" i="2"/>
  <c r="C6948" i="2"/>
  <c r="B6948" i="2"/>
  <c r="B6947" i="2"/>
  <c r="C6947" i="2"/>
  <c r="C6946" i="2"/>
  <c r="B6946" i="2"/>
  <c r="B6945" i="2"/>
  <c r="C6945" i="2"/>
  <c r="C6944" i="2"/>
  <c r="B6944" i="2"/>
  <c r="B6943" i="2"/>
  <c r="C6943" i="2"/>
  <c r="C6942" i="2"/>
  <c r="B6942" i="2"/>
  <c r="B6941" i="2"/>
  <c r="C6941" i="2"/>
  <c r="C6940" i="2"/>
  <c r="B6940" i="2"/>
  <c r="B6939" i="2"/>
  <c r="C6939" i="2"/>
  <c r="C6938" i="2"/>
  <c r="B6938" i="2"/>
  <c r="B6937" i="2"/>
  <c r="C6937" i="2"/>
  <c r="C6936" i="2"/>
  <c r="B6936" i="2"/>
  <c r="B6935" i="2"/>
  <c r="C6935" i="2"/>
  <c r="C6934" i="2"/>
  <c r="B6934" i="2"/>
  <c r="B6933" i="2"/>
  <c r="C6933" i="2"/>
  <c r="C6932" i="2"/>
  <c r="B6932" i="2"/>
  <c r="B6931" i="2"/>
  <c r="C6931" i="2"/>
  <c r="C6930" i="2"/>
  <c r="B6930" i="2"/>
  <c r="B6929" i="2"/>
  <c r="C6929" i="2"/>
  <c r="C6928" i="2"/>
  <c r="B6928" i="2"/>
  <c r="B6927" i="2"/>
  <c r="C6927" i="2"/>
  <c r="C6926" i="2"/>
  <c r="B6926" i="2"/>
  <c r="B6925" i="2"/>
  <c r="C6925" i="2"/>
  <c r="C6924" i="2"/>
  <c r="B6924" i="2"/>
  <c r="B6923" i="2"/>
  <c r="C6923" i="2"/>
  <c r="C6922" i="2"/>
  <c r="B6922" i="2"/>
  <c r="B6921" i="2"/>
  <c r="C6921" i="2"/>
  <c r="C6920" i="2"/>
  <c r="B6920" i="2"/>
  <c r="B6919" i="2"/>
  <c r="C6919" i="2"/>
  <c r="C6918" i="2"/>
  <c r="B6918" i="2"/>
  <c r="B6917" i="2"/>
  <c r="C6917" i="2"/>
  <c r="C6916" i="2"/>
  <c r="B6916" i="2"/>
  <c r="B6915" i="2"/>
  <c r="C6915" i="2"/>
  <c r="C6914" i="2"/>
  <c r="B6914" i="2"/>
  <c r="B6913" i="2"/>
  <c r="C6913" i="2"/>
  <c r="C6912" i="2"/>
  <c r="B6912" i="2"/>
  <c r="B6911" i="2"/>
  <c r="C6911" i="2"/>
  <c r="C6910" i="2"/>
  <c r="B6910" i="2"/>
  <c r="B6909" i="2"/>
  <c r="C6909" i="2"/>
  <c r="C6908" i="2"/>
  <c r="B6908" i="2"/>
  <c r="B6907" i="2"/>
  <c r="C6907" i="2"/>
  <c r="C6906" i="2"/>
  <c r="B6906" i="2"/>
  <c r="B6905" i="2"/>
  <c r="C6905" i="2"/>
  <c r="C6904" i="2"/>
  <c r="B6904" i="2"/>
  <c r="B6903" i="2"/>
  <c r="C6903" i="2"/>
  <c r="C6902" i="2"/>
  <c r="B6902" i="2"/>
  <c r="B6901" i="2"/>
  <c r="C6901" i="2"/>
  <c r="C6900" i="2"/>
  <c r="B6900" i="2"/>
  <c r="B6899" i="2"/>
  <c r="C6899" i="2"/>
  <c r="C6898" i="2"/>
  <c r="B6898" i="2"/>
  <c r="B6897" i="2"/>
  <c r="C6897" i="2"/>
  <c r="C6896" i="2"/>
  <c r="B6896" i="2"/>
  <c r="B6895" i="2"/>
  <c r="C6895" i="2"/>
  <c r="C6894" i="2"/>
  <c r="B6894" i="2"/>
  <c r="B6893" i="2"/>
  <c r="C6893" i="2"/>
  <c r="C6892" i="2"/>
  <c r="B6892" i="2"/>
  <c r="B6891" i="2"/>
  <c r="C6891" i="2"/>
  <c r="C6890" i="2"/>
  <c r="B6890" i="2"/>
  <c r="B6889" i="2"/>
  <c r="C6889" i="2"/>
  <c r="C6888" i="2"/>
  <c r="B6888" i="2"/>
  <c r="B6887" i="2"/>
  <c r="C6887" i="2"/>
  <c r="C6886" i="2"/>
  <c r="B6886" i="2"/>
  <c r="B6885" i="2"/>
  <c r="C6885" i="2"/>
  <c r="C6884" i="2"/>
  <c r="B6884" i="2"/>
  <c r="B6883" i="2"/>
  <c r="C6883" i="2"/>
  <c r="C6882" i="2"/>
  <c r="B6882" i="2"/>
  <c r="B6881" i="2"/>
  <c r="C6881" i="2"/>
  <c r="C6880" i="2"/>
  <c r="B6880" i="2"/>
  <c r="B6879" i="2"/>
  <c r="C6879" i="2"/>
  <c r="C6878" i="2"/>
  <c r="B6878" i="2"/>
  <c r="B6877" i="2"/>
  <c r="C6877" i="2"/>
  <c r="C6876" i="2"/>
  <c r="B6876" i="2"/>
  <c r="B6875" i="2"/>
  <c r="C6875" i="2"/>
  <c r="C6874" i="2"/>
  <c r="B6874" i="2"/>
  <c r="B6873" i="2"/>
  <c r="C6873" i="2"/>
  <c r="C6872" i="2"/>
  <c r="B6872" i="2"/>
  <c r="B6871" i="2"/>
  <c r="C6871" i="2"/>
  <c r="C6870" i="2"/>
  <c r="B6870" i="2"/>
  <c r="B6869" i="2"/>
  <c r="C6869" i="2"/>
  <c r="C6868" i="2"/>
  <c r="B6868" i="2"/>
  <c r="B6867" i="2"/>
  <c r="C6867" i="2"/>
  <c r="C6866" i="2"/>
  <c r="B6866" i="2"/>
  <c r="B6865" i="2"/>
  <c r="C6865" i="2"/>
  <c r="C6864" i="2"/>
  <c r="B6864" i="2"/>
  <c r="B6863" i="2"/>
  <c r="C6863" i="2"/>
  <c r="C6862" i="2"/>
  <c r="B6862" i="2"/>
  <c r="B6861" i="2"/>
  <c r="C6861" i="2"/>
  <c r="C6860" i="2"/>
  <c r="B6860" i="2"/>
  <c r="B6859" i="2"/>
  <c r="C6859" i="2"/>
  <c r="C6858" i="2"/>
  <c r="B6858" i="2"/>
  <c r="B6857" i="2"/>
  <c r="C6857" i="2"/>
  <c r="C6856" i="2"/>
  <c r="B6856" i="2"/>
  <c r="B6855" i="2"/>
  <c r="C6855" i="2"/>
  <c r="C6854" i="2"/>
  <c r="B6854" i="2"/>
  <c r="B6853" i="2"/>
  <c r="C6853" i="2"/>
  <c r="C6852" i="2"/>
  <c r="B6852" i="2"/>
  <c r="B6851" i="2"/>
  <c r="C6851" i="2"/>
  <c r="C6850" i="2"/>
  <c r="B6850" i="2"/>
  <c r="B6849" i="2"/>
  <c r="C6849" i="2"/>
  <c r="C6848" i="2"/>
  <c r="B6848" i="2"/>
  <c r="B6847" i="2"/>
  <c r="C6847" i="2"/>
  <c r="C6846" i="2"/>
  <c r="B6846" i="2"/>
  <c r="B6845" i="2"/>
  <c r="C6845" i="2"/>
  <c r="C6844" i="2"/>
  <c r="B6844" i="2"/>
  <c r="B6843" i="2"/>
  <c r="C6843" i="2"/>
  <c r="C6842" i="2"/>
  <c r="B6842" i="2"/>
  <c r="B6841" i="2"/>
  <c r="C6841" i="2"/>
  <c r="C6840" i="2"/>
  <c r="B6840" i="2"/>
  <c r="B6839" i="2"/>
  <c r="C6839" i="2"/>
  <c r="C6838" i="2"/>
  <c r="B6838" i="2"/>
  <c r="B6837" i="2"/>
  <c r="C6837" i="2"/>
  <c r="C6836" i="2"/>
  <c r="B6836" i="2"/>
  <c r="B6835" i="2"/>
  <c r="C6835" i="2"/>
  <c r="C6834" i="2"/>
  <c r="B6834" i="2"/>
  <c r="B6833" i="2"/>
  <c r="C6833" i="2"/>
  <c r="C6832" i="2"/>
  <c r="B6832" i="2"/>
  <c r="B6831" i="2"/>
  <c r="C6831" i="2"/>
  <c r="C6830" i="2"/>
  <c r="B6830" i="2"/>
  <c r="C6829" i="2"/>
  <c r="C6828" i="2"/>
  <c r="B6828" i="2"/>
  <c r="C6827" i="2"/>
  <c r="C6826" i="2"/>
  <c r="B6826" i="2"/>
  <c r="C6825" i="2"/>
  <c r="C6824" i="2"/>
  <c r="B6824" i="2"/>
  <c r="C6823" i="2"/>
  <c r="C6822" i="2"/>
  <c r="B6822" i="2"/>
  <c r="C6821" i="2"/>
  <c r="C6820" i="2"/>
  <c r="B6820" i="2"/>
  <c r="C6819" i="2"/>
  <c r="C6818" i="2"/>
  <c r="B6818" i="2"/>
  <c r="C6817" i="2"/>
  <c r="C6816" i="2"/>
  <c r="B6816" i="2"/>
  <c r="C6815" i="2"/>
  <c r="C6814" i="2"/>
  <c r="B6814" i="2"/>
  <c r="C6813" i="2"/>
  <c r="C6812" i="2"/>
  <c r="B6812" i="2"/>
  <c r="C6811" i="2"/>
  <c r="C6810" i="2"/>
  <c r="B6810" i="2"/>
  <c r="C6809" i="2"/>
  <c r="C6808" i="2"/>
  <c r="B6808" i="2"/>
  <c r="C6807" i="2"/>
  <c r="C6806" i="2"/>
  <c r="B6806" i="2"/>
  <c r="C6805" i="2"/>
  <c r="C6804" i="2"/>
  <c r="B6804" i="2"/>
  <c r="C6803" i="2"/>
  <c r="C6802" i="2"/>
  <c r="B6802" i="2"/>
  <c r="C6801" i="2"/>
  <c r="C6800" i="2"/>
  <c r="B6800" i="2"/>
  <c r="C6799" i="2"/>
  <c r="C6798" i="2"/>
  <c r="B6798" i="2"/>
  <c r="C6797" i="2"/>
  <c r="C6796" i="2"/>
  <c r="B6796" i="2"/>
  <c r="C6795" i="2"/>
  <c r="C6794" i="2"/>
  <c r="B6794" i="2"/>
  <c r="C6793" i="2"/>
  <c r="C6792" i="2"/>
  <c r="B6792" i="2"/>
  <c r="C6791" i="2"/>
  <c r="C6790" i="2"/>
  <c r="B6790" i="2"/>
  <c r="C6789" i="2"/>
  <c r="C6788" i="2"/>
  <c r="B6788" i="2"/>
  <c r="C6787" i="2"/>
  <c r="C6786" i="2"/>
  <c r="B6786" i="2"/>
  <c r="C6785" i="2"/>
  <c r="C6784" i="2"/>
  <c r="B6784" i="2"/>
  <c r="C6783" i="2"/>
  <c r="C6782" i="2"/>
  <c r="B6782" i="2"/>
  <c r="C6781" i="2"/>
  <c r="C6780" i="2"/>
  <c r="B6780" i="2"/>
  <c r="C6779" i="2"/>
  <c r="C6778" i="2"/>
  <c r="B6778" i="2"/>
  <c r="C6777" i="2"/>
  <c r="C6776" i="2"/>
  <c r="B6776" i="2"/>
  <c r="C6775" i="2"/>
  <c r="C6774" i="2"/>
  <c r="B6774" i="2"/>
  <c r="C6773" i="2"/>
  <c r="C6772" i="2"/>
  <c r="B6772" i="2"/>
  <c r="C6771" i="2"/>
  <c r="C6770" i="2"/>
  <c r="B6770" i="2"/>
  <c r="C6769" i="2"/>
  <c r="C6768" i="2"/>
  <c r="B6768" i="2"/>
  <c r="C6767" i="2"/>
  <c r="C6766" i="2"/>
  <c r="B6766" i="2"/>
  <c r="C6765" i="2"/>
  <c r="C6764" i="2"/>
  <c r="B6764" i="2"/>
  <c r="C6763" i="2"/>
  <c r="C6762" i="2"/>
  <c r="B6762" i="2"/>
  <c r="C6761" i="2"/>
  <c r="C6760" i="2"/>
  <c r="B6760" i="2"/>
  <c r="C6759" i="2"/>
  <c r="C6758" i="2"/>
  <c r="B6758" i="2"/>
  <c r="C6757" i="2"/>
  <c r="C6756" i="2"/>
  <c r="B6756" i="2"/>
  <c r="C6755" i="2"/>
  <c r="C6754" i="2"/>
  <c r="B6754" i="2"/>
  <c r="C6752" i="2"/>
  <c r="B6752" i="2"/>
  <c r="C6750" i="2"/>
  <c r="B6750" i="2"/>
  <c r="C6748" i="2"/>
  <c r="B6748" i="2"/>
  <c r="C6746" i="2"/>
  <c r="B6746" i="2"/>
  <c r="C6744" i="2"/>
  <c r="B6744" i="2"/>
  <c r="C6742" i="2"/>
  <c r="B6742" i="2"/>
  <c r="C6740" i="2"/>
  <c r="B6740" i="2"/>
  <c r="C6738" i="2"/>
  <c r="B6738" i="2"/>
  <c r="C6736" i="2"/>
  <c r="B6736" i="2"/>
  <c r="C6734" i="2"/>
  <c r="B6734" i="2"/>
  <c r="C6732" i="2"/>
  <c r="B6732" i="2"/>
  <c r="C6730" i="2"/>
  <c r="B6730" i="2"/>
  <c r="C6728" i="2"/>
  <c r="B6728" i="2"/>
  <c r="C6726" i="2"/>
  <c r="B6726" i="2"/>
  <c r="C6724" i="2"/>
  <c r="B6724" i="2"/>
  <c r="C6722" i="2"/>
  <c r="B6722" i="2"/>
  <c r="C6720" i="2"/>
  <c r="B6720" i="2"/>
  <c r="C6718" i="2"/>
  <c r="B6718" i="2"/>
  <c r="C6716" i="2"/>
  <c r="B6716" i="2"/>
  <c r="C6714" i="2"/>
  <c r="B6714" i="2"/>
  <c r="C6712" i="2"/>
  <c r="B6712" i="2"/>
  <c r="C6710" i="2"/>
  <c r="B6710" i="2"/>
  <c r="C6708" i="2"/>
  <c r="B6708" i="2"/>
  <c r="C6706" i="2"/>
  <c r="B6706" i="2"/>
  <c r="C6704" i="2"/>
  <c r="B6704" i="2"/>
  <c r="C6702" i="2"/>
  <c r="B6702" i="2"/>
  <c r="C6700" i="2"/>
  <c r="B6700" i="2"/>
  <c r="C6698" i="2"/>
  <c r="B6698" i="2"/>
  <c r="C6696" i="2"/>
  <c r="B6696" i="2"/>
  <c r="C6694" i="2"/>
  <c r="B6694" i="2"/>
  <c r="C6692" i="2"/>
  <c r="B6692" i="2"/>
  <c r="C6690" i="2"/>
  <c r="B6690" i="2"/>
  <c r="C6688" i="2"/>
  <c r="B6688" i="2"/>
  <c r="C6686" i="2"/>
  <c r="B6686" i="2"/>
  <c r="C6684" i="2"/>
  <c r="B6684" i="2"/>
  <c r="C6682" i="2"/>
  <c r="B6682" i="2"/>
  <c r="C6680" i="2"/>
  <c r="B6680" i="2"/>
  <c r="C6678" i="2"/>
  <c r="B6678" i="2"/>
  <c r="C6676" i="2"/>
  <c r="B6676" i="2"/>
  <c r="C6674" i="2"/>
  <c r="B6674" i="2"/>
  <c r="C6672" i="2"/>
  <c r="B6672" i="2"/>
  <c r="C6670" i="2"/>
  <c r="B6670" i="2"/>
  <c r="C6668" i="2"/>
  <c r="B6668" i="2"/>
  <c r="C6666" i="2"/>
  <c r="B6666" i="2"/>
  <c r="C6664" i="2"/>
  <c r="B6664" i="2"/>
  <c r="C6662" i="2"/>
  <c r="B6662" i="2"/>
  <c r="C6660" i="2"/>
  <c r="B6660" i="2"/>
  <c r="C6658" i="2"/>
  <c r="B6658" i="2"/>
  <c r="C6656" i="2"/>
  <c r="B6656" i="2"/>
  <c r="C6654" i="2"/>
  <c r="B6654" i="2"/>
  <c r="C6652" i="2"/>
  <c r="B6652" i="2"/>
  <c r="C6650" i="2"/>
  <c r="B6650" i="2"/>
  <c r="C6648" i="2"/>
  <c r="B6648" i="2"/>
  <c r="C6646" i="2"/>
  <c r="B6646" i="2"/>
  <c r="C6644" i="2"/>
  <c r="B6644" i="2"/>
  <c r="C6642" i="2"/>
  <c r="B6642" i="2"/>
  <c r="C6640" i="2"/>
  <c r="B6640" i="2"/>
  <c r="C6638" i="2"/>
  <c r="B6638" i="2"/>
  <c r="C6636" i="2"/>
  <c r="B6636" i="2"/>
  <c r="C6634" i="2"/>
  <c r="B6634" i="2"/>
  <c r="C6632" i="2"/>
  <c r="B6632" i="2"/>
  <c r="C6630" i="2"/>
  <c r="B6630" i="2"/>
  <c r="C6628" i="2"/>
  <c r="B6628" i="2"/>
  <c r="C6626" i="2"/>
  <c r="B6626" i="2"/>
  <c r="C6624" i="2"/>
  <c r="B6624" i="2"/>
  <c r="C6622" i="2"/>
  <c r="B6622" i="2"/>
  <c r="C6620" i="2"/>
  <c r="B6620" i="2"/>
  <c r="C6618" i="2"/>
  <c r="B6618" i="2"/>
  <c r="C6616" i="2"/>
  <c r="B6616" i="2"/>
  <c r="C6614" i="2"/>
  <c r="B6614" i="2"/>
  <c r="C6612" i="2"/>
  <c r="B6612" i="2"/>
  <c r="C6610" i="2"/>
  <c r="B6610" i="2"/>
  <c r="C6608" i="2"/>
  <c r="B6608" i="2"/>
  <c r="C6606" i="2"/>
  <c r="B6606" i="2"/>
  <c r="C6604" i="2"/>
  <c r="B6604" i="2"/>
  <c r="C6602" i="2"/>
  <c r="B6602" i="2"/>
  <c r="C6600" i="2"/>
  <c r="B6600" i="2"/>
  <c r="C6598" i="2"/>
  <c r="B6598" i="2"/>
  <c r="C6596" i="2"/>
  <c r="B6596" i="2"/>
  <c r="C6594" i="2"/>
  <c r="B6594" i="2"/>
  <c r="C6592" i="2"/>
  <c r="B6592" i="2"/>
  <c r="C6591" i="2"/>
  <c r="C6590" i="2"/>
  <c r="B6590" i="2"/>
  <c r="C6589" i="2"/>
  <c r="C6588" i="2"/>
  <c r="B6588" i="2"/>
  <c r="C6587" i="2"/>
  <c r="C6586" i="2"/>
  <c r="B6586" i="2"/>
  <c r="C6585" i="2"/>
  <c r="C6584" i="2"/>
  <c r="B6584" i="2"/>
  <c r="C6583" i="2"/>
  <c r="C6582" i="2"/>
  <c r="B6582" i="2"/>
  <c r="C6581" i="2"/>
  <c r="C6580" i="2"/>
  <c r="B6580" i="2"/>
  <c r="C6579" i="2"/>
  <c r="C6578" i="2"/>
  <c r="B6578" i="2"/>
  <c r="C6577" i="2"/>
  <c r="C6576" i="2"/>
  <c r="B6576" i="2"/>
  <c r="C6575" i="2"/>
  <c r="C6574" i="2"/>
  <c r="B6574" i="2"/>
  <c r="C6573" i="2"/>
  <c r="C6572" i="2"/>
  <c r="B6572" i="2"/>
  <c r="C6571" i="2"/>
  <c r="C6570" i="2"/>
  <c r="B6570" i="2"/>
  <c r="C6569" i="2"/>
  <c r="C6568" i="2"/>
  <c r="B6568" i="2"/>
  <c r="C6567" i="2"/>
  <c r="C6566" i="2"/>
  <c r="B6566" i="2"/>
  <c r="C6565" i="2"/>
  <c r="C6564" i="2"/>
  <c r="B6564" i="2"/>
  <c r="C6563" i="2"/>
  <c r="C6562" i="2"/>
  <c r="B6562" i="2"/>
  <c r="C6561" i="2"/>
  <c r="C6560" i="2"/>
  <c r="B6560" i="2"/>
  <c r="C6559" i="2"/>
  <c r="C6558" i="2"/>
  <c r="B6558" i="2"/>
  <c r="C6557" i="2"/>
  <c r="C6556" i="2"/>
  <c r="B6556" i="2"/>
  <c r="C6555" i="2"/>
  <c r="C6554" i="2"/>
  <c r="B6554" i="2"/>
  <c r="C6553" i="2"/>
  <c r="C6552" i="2"/>
  <c r="B6552" i="2"/>
  <c r="C6551" i="2"/>
  <c r="C6550" i="2"/>
  <c r="B6550" i="2"/>
  <c r="C6549" i="2"/>
  <c r="C6548" i="2"/>
  <c r="B6548" i="2"/>
  <c r="C6547" i="2"/>
  <c r="C6546" i="2"/>
  <c r="B6546" i="2"/>
  <c r="C6545" i="2"/>
  <c r="C6544" i="2"/>
  <c r="B6544" i="2"/>
  <c r="C6543" i="2"/>
  <c r="C6542" i="2"/>
  <c r="B6542" i="2"/>
  <c r="C6541" i="2"/>
  <c r="C6540" i="2"/>
  <c r="B6540" i="2"/>
  <c r="C6539" i="2"/>
  <c r="C6538" i="2"/>
  <c r="B6538" i="2"/>
  <c r="C6537" i="2"/>
  <c r="C6536" i="2"/>
  <c r="B6536" i="2"/>
  <c r="C6535" i="2"/>
  <c r="C6534" i="2"/>
  <c r="B6534" i="2"/>
  <c r="C6533" i="2"/>
  <c r="C6532" i="2"/>
  <c r="B6532" i="2"/>
  <c r="C6531" i="2"/>
  <c r="C6530" i="2"/>
  <c r="B6530" i="2"/>
  <c r="C6529" i="2"/>
  <c r="C6528" i="2"/>
  <c r="B6528" i="2"/>
  <c r="C6527" i="2"/>
  <c r="C6526" i="2"/>
  <c r="B6526" i="2"/>
  <c r="C6525" i="2"/>
  <c r="C6524" i="2"/>
  <c r="B6524" i="2"/>
  <c r="C6523" i="2"/>
  <c r="C6522" i="2"/>
  <c r="B6522" i="2"/>
  <c r="C6521" i="2"/>
  <c r="C6520" i="2"/>
  <c r="B6520" i="2"/>
  <c r="C6519" i="2"/>
  <c r="C6518" i="2"/>
  <c r="B6518" i="2"/>
  <c r="C6517" i="2"/>
  <c r="C6516" i="2"/>
  <c r="B6516" i="2"/>
  <c r="C6515" i="2"/>
  <c r="C6514" i="2"/>
  <c r="B6514" i="2"/>
  <c r="C6513" i="2"/>
  <c r="C6512" i="2"/>
  <c r="B6512" i="2"/>
  <c r="C6511" i="2"/>
  <c r="C6510" i="2"/>
  <c r="B6510" i="2"/>
  <c r="C6509" i="2"/>
  <c r="C6508" i="2"/>
  <c r="B6508" i="2"/>
  <c r="C6507" i="2"/>
  <c r="C6506" i="2"/>
  <c r="B6506" i="2"/>
  <c r="C6505" i="2"/>
  <c r="C6504" i="2"/>
  <c r="B6504" i="2"/>
  <c r="C6503" i="2"/>
  <c r="C6502" i="2"/>
  <c r="B6502" i="2"/>
  <c r="C6501" i="2"/>
  <c r="C6500" i="2"/>
  <c r="B6500" i="2"/>
  <c r="C6499" i="2"/>
  <c r="C6498" i="2"/>
  <c r="B6498" i="2"/>
  <c r="C6497" i="2"/>
  <c r="C6496" i="2"/>
  <c r="B6496" i="2"/>
  <c r="C6495" i="2"/>
  <c r="C6494" i="2"/>
  <c r="B6494" i="2"/>
  <c r="C6493" i="2"/>
  <c r="C6492" i="2"/>
  <c r="B6492" i="2"/>
  <c r="C6491" i="2"/>
  <c r="C6490" i="2"/>
  <c r="B6490" i="2"/>
  <c r="C6489" i="2"/>
  <c r="C6488" i="2"/>
  <c r="B6488" i="2"/>
  <c r="C6487" i="2"/>
  <c r="C6486" i="2"/>
  <c r="B6486" i="2"/>
  <c r="C6485" i="2"/>
  <c r="C6484" i="2"/>
  <c r="B6484" i="2"/>
  <c r="C6483" i="2"/>
  <c r="C6482" i="2"/>
  <c r="B6482" i="2"/>
  <c r="C6481" i="2"/>
  <c r="C6480" i="2"/>
  <c r="B6480" i="2"/>
  <c r="C6479" i="2"/>
  <c r="C6478" i="2"/>
  <c r="B6478" i="2"/>
  <c r="C6477" i="2"/>
  <c r="C6476" i="2"/>
  <c r="B6476" i="2"/>
  <c r="C6475" i="2"/>
  <c r="C6474" i="2"/>
  <c r="B6474" i="2"/>
  <c r="C6473" i="2"/>
  <c r="C6472" i="2"/>
  <c r="B6472" i="2"/>
  <c r="C6471" i="2"/>
  <c r="C6470" i="2"/>
  <c r="B6470" i="2"/>
  <c r="C6469" i="2"/>
  <c r="C6468" i="2"/>
  <c r="B6468" i="2"/>
  <c r="C6467" i="2"/>
  <c r="C6466" i="2"/>
  <c r="B6466" i="2"/>
  <c r="C6465" i="2"/>
  <c r="C6464" i="2"/>
  <c r="B6464" i="2"/>
  <c r="C6463" i="2"/>
  <c r="C6462" i="2"/>
  <c r="B6462" i="2"/>
  <c r="C6461" i="2"/>
  <c r="C6460" i="2"/>
  <c r="B6460" i="2"/>
  <c r="C6459" i="2"/>
  <c r="C6458" i="2"/>
  <c r="B6458" i="2"/>
  <c r="C6457" i="2"/>
  <c r="C6456" i="2"/>
  <c r="B6456" i="2"/>
  <c r="C6455" i="2"/>
  <c r="C6454" i="2"/>
  <c r="B6454" i="2"/>
  <c r="C6453" i="2"/>
  <c r="C6452" i="2"/>
  <c r="B6452" i="2"/>
  <c r="C6451" i="2"/>
  <c r="C6450" i="2"/>
  <c r="B6450" i="2"/>
  <c r="C6449" i="2"/>
  <c r="C6448" i="2"/>
  <c r="B6448" i="2"/>
  <c r="C6447" i="2"/>
  <c r="C6446" i="2"/>
  <c r="B6446" i="2"/>
  <c r="C6445" i="2"/>
  <c r="C6444" i="2"/>
  <c r="B6444" i="2"/>
  <c r="C6443" i="2"/>
  <c r="C6442" i="2"/>
  <c r="B6442" i="2"/>
  <c r="C6441" i="2"/>
  <c r="C6440" i="2"/>
  <c r="B6440" i="2"/>
  <c r="C6439" i="2"/>
  <c r="C6438" i="2"/>
  <c r="B6438" i="2"/>
  <c r="C6437" i="2"/>
  <c r="C6436" i="2"/>
  <c r="B6436" i="2"/>
  <c r="C6435" i="2"/>
  <c r="C6434" i="2"/>
  <c r="B6434" i="2"/>
  <c r="C6433" i="2"/>
  <c r="C6432" i="2"/>
  <c r="B6432" i="2"/>
  <c r="C6431" i="2"/>
  <c r="C6430" i="2"/>
  <c r="B6430" i="2"/>
  <c r="C6429" i="2"/>
  <c r="C6428" i="2"/>
  <c r="B6428" i="2"/>
  <c r="C6427" i="2"/>
  <c r="C6426" i="2"/>
  <c r="B6426" i="2"/>
  <c r="C6425" i="2"/>
  <c r="C6424" i="2"/>
  <c r="B6424" i="2"/>
  <c r="C6423" i="2"/>
  <c r="C6422" i="2"/>
  <c r="B6422" i="2"/>
  <c r="C6421" i="2"/>
  <c r="C6420" i="2"/>
  <c r="B6420" i="2"/>
  <c r="C6419" i="2"/>
  <c r="C6418" i="2"/>
  <c r="B6418" i="2"/>
  <c r="C6417" i="2"/>
  <c r="C6416" i="2"/>
  <c r="B6416" i="2"/>
  <c r="C6415" i="2"/>
  <c r="C6414" i="2"/>
  <c r="B6414" i="2"/>
  <c r="C6413" i="2"/>
  <c r="C6412" i="2"/>
  <c r="B6412" i="2"/>
  <c r="C6411" i="2"/>
  <c r="C6410" i="2"/>
  <c r="B6410" i="2"/>
  <c r="C6409" i="2"/>
  <c r="C6408" i="2"/>
  <c r="B6408" i="2"/>
  <c r="C6407" i="2"/>
  <c r="C6406" i="2"/>
  <c r="B6406" i="2"/>
  <c r="C6405" i="2"/>
  <c r="C6404" i="2"/>
  <c r="B6404" i="2"/>
  <c r="C6403" i="2"/>
  <c r="C6402" i="2"/>
  <c r="B6402" i="2"/>
  <c r="C6401" i="2"/>
  <c r="C6400" i="2"/>
  <c r="B6400" i="2"/>
  <c r="C6399" i="2"/>
  <c r="C6398" i="2"/>
  <c r="B6398" i="2"/>
  <c r="C6397" i="2"/>
  <c r="C6396" i="2"/>
  <c r="B6396" i="2"/>
  <c r="C6395" i="2"/>
  <c r="C6394" i="2"/>
  <c r="B6394" i="2"/>
  <c r="C6393" i="2"/>
  <c r="C6392" i="2"/>
  <c r="B6392" i="2"/>
  <c r="C6391" i="2"/>
  <c r="C6390" i="2"/>
  <c r="B6390" i="2"/>
  <c r="C6389" i="2"/>
  <c r="C6388" i="2"/>
  <c r="B6388" i="2"/>
  <c r="C6387" i="2"/>
  <c r="C6386" i="2"/>
  <c r="B6386" i="2"/>
  <c r="C6385" i="2"/>
  <c r="C6384" i="2"/>
  <c r="B6384" i="2"/>
  <c r="C6383" i="2"/>
  <c r="C6382" i="2"/>
  <c r="B6382" i="2"/>
  <c r="C6381" i="2"/>
  <c r="C6380" i="2"/>
  <c r="B6380" i="2"/>
  <c r="C6379" i="2"/>
  <c r="C6378" i="2"/>
  <c r="B6378" i="2"/>
  <c r="C6377" i="2"/>
  <c r="C6376" i="2"/>
  <c r="B6376" i="2"/>
  <c r="C6375" i="2"/>
  <c r="C6374" i="2"/>
  <c r="B6374" i="2"/>
  <c r="C6373" i="2"/>
  <c r="C6372" i="2"/>
  <c r="B6372" i="2"/>
  <c r="C6371" i="2"/>
  <c r="C6370" i="2"/>
  <c r="B6370" i="2"/>
  <c r="C6369" i="2"/>
  <c r="C6368" i="2"/>
  <c r="B6368" i="2"/>
  <c r="C6367" i="2"/>
  <c r="C6366" i="2"/>
  <c r="B6366" i="2"/>
  <c r="C6365" i="2"/>
  <c r="C6364" i="2"/>
  <c r="B6364" i="2"/>
  <c r="C6363" i="2"/>
  <c r="C6362" i="2"/>
  <c r="B6362" i="2"/>
  <c r="C6361" i="2"/>
  <c r="C6360" i="2"/>
  <c r="B6360" i="2"/>
  <c r="C6359" i="2"/>
  <c r="C6358" i="2"/>
  <c r="B6358" i="2"/>
  <c r="C6357" i="2"/>
  <c r="C6356" i="2"/>
  <c r="B6356" i="2"/>
  <c r="C6355" i="2"/>
  <c r="C6354" i="2"/>
  <c r="B6354" i="2"/>
  <c r="C6353" i="2"/>
  <c r="C6352" i="2"/>
  <c r="B6352" i="2"/>
  <c r="C6351" i="2"/>
  <c r="C6350" i="2"/>
  <c r="B6350" i="2"/>
  <c r="C6349" i="2"/>
  <c r="C6348" i="2"/>
  <c r="B6348" i="2"/>
  <c r="C6347" i="2"/>
  <c r="C6346" i="2"/>
  <c r="B6346" i="2"/>
  <c r="C6345" i="2"/>
  <c r="C6344" i="2"/>
  <c r="B6344" i="2"/>
  <c r="C6343" i="2"/>
  <c r="C6342" i="2"/>
  <c r="B6342" i="2"/>
  <c r="C6341" i="2"/>
  <c r="C6340" i="2"/>
  <c r="B6340" i="2"/>
  <c r="C6339" i="2"/>
  <c r="C6338" i="2"/>
  <c r="B6338" i="2"/>
  <c r="C6337" i="2"/>
  <c r="C6336" i="2"/>
  <c r="B6336" i="2"/>
  <c r="C6335" i="2"/>
  <c r="C6334" i="2"/>
  <c r="B6334" i="2"/>
  <c r="C6333" i="2"/>
  <c r="C6332" i="2"/>
  <c r="B6332" i="2"/>
  <c r="C6331" i="2"/>
  <c r="C6330" i="2"/>
  <c r="B6330" i="2"/>
  <c r="C6329" i="2"/>
  <c r="C6328" i="2"/>
  <c r="B6328" i="2"/>
  <c r="C6327" i="2"/>
  <c r="C6326" i="2"/>
  <c r="B6326" i="2"/>
  <c r="C6325" i="2"/>
  <c r="C6324" i="2"/>
  <c r="B6324" i="2"/>
  <c r="C6323" i="2"/>
  <c r="C6322" i="2"/>
  <c r="B6322" i="2"/>
  <c r="C6321" i="2"/>
  <c r="C6320" i="2"/>
  <c r="B6320" i="2"/>
  <c r="C6319" i="2"/>
  <c r="C6318" i="2"/>
  <c r="B6318" i="2"/>
  <c r="C6317" i="2"/>
  <c r="C6316" i="2"/>
  <c r="B6316" i="2"/>
  <c r="C6315" i="2"/>
  <c r="C6314" i="2"/>
  <c r="B6314" i="2"/>
  <c r="C6313" i="2"/>
  <c r="C6312" i="2"/>
  <c r="B6312" i="2"/>
  <c r="C6311" i="2"/>
  <c r="C6310" i="2"/>
  <c r="B6310" i="2"/>
  <c r="C6309" i="2"/>
  <c r="C6308" i="2"/>
  <c r="B6308" i="2"/>
  <c r="C6307" i="2"/>
  <c r="C6306" i="2"/>
  <c r="B6306" i="2"/>
  <c r="C6305" i="2"/>
  <c r="C6304" i="2"/>
  <c r="B6304" i="2"/>
  <c r="C6303" i="2"/>
  <c r="C6302" i="2"/>
  <c r="B6302" i="2"/>
  <c r="C6301" i="2"/>
  <c r="C6300" i="2"/>
  <c r="B6300" i="2"/>
  <c r="C6299" i="2"/>
  <c r="C6298" i="2"/>
  <c r="B6298" i="2"/>
  <c r="C6297" i="2"/>
  <c r="C6296" i="2"/>
  <c r="B6296" i="2"/>
  <c r="C6295" i="2"/>
  <c r="C6294" i="2"/>
  <c r="B6294" i="2"/>
  <c r="C6293" i="2"/>
  <c r="C6292" i="2"/>
  <c r="B6292" i="2"/>
  <c r="C6291" i="2"/>
  <c r="C6290" i="2"/>
  <c r="B6290" i="2"/>
  <c r="C6289" i="2"/>
  <c r="C6288" i="2"/>
  <c r="B6288" i="2"/>
  <c r="C6287" i="2"/>
  <c r="C6286" i="2"/>
  <c r="B6286" i="2"/>
  <c r="C6285" i="2"/>
  <c r="C6284" i="2"/>
  <c r="B6284" i="2"/>
  <c r="C6283" i="2"/>
  <c r="C6282" i="2"/>
  <c r="B6282" i="2"/>
  <c r="C6281" i="2"/>
  <c r="C6280" i="2"/>
  <c r="B6280" i="2"/>
  <c r="C6279" i="2"/>
  <c r="C6278" i="2"/>
  <c r="B6278" i="2"/>
  <c r="C6277" i="2"/>
  <c r="C6276" i="2"/>
  <c r="B6276" i="2"/>
  <c r="C6275" i="2"/>
  <c r="C6274" i="2"/>
  <c r="B6274" i="2"/>
  <c r="C6273" i="2"/>
  <c r="C6272" i="2"/>
  <c r="B6272" i="2"/>
  <c r="C6271" i="2"/>
  <c r="C6270" i="2"/>
  <c r="B6270" i="2"/>
  <c r="C6269" i="2"/>
  <c r="C6268" i="2"/>
  <c r="B6268" i="2"/>
  <c r="C6267" i="2"/>
  <c r="C6266" i="2"/>
  <c r="B6266" i="2"/>
  <c r="C6265" i="2"/>
  <c r="C6264" i="2"/>
  <c r="B6264" i="2"/>
  <c r="C6263" i="2"/>
  <c r="C6262" i="2"/>
  <c r="B6262" i="2"/>
  <c r="C6261" i="2"/>
  <c r="C6260" i="2"/>
  <c r="B6260" i="2"/>
  <c r="C6259" i="2"/>
  <c r="C6258" i="2"/>
  <c r="B6258" i="2"/>
  <c r="C6257" i="2"/>
  <c r="C6256" i="2"/>
  <c r="B6256" i="2"/>
  <c r="C6255" i="2"/>
  <c r="C6254" i="2"/>
  <c r="B6254" i="2"/>
  <c r="C6253" i="2"/>
  <c r="C6252" i="2"/>
  <c r="B6252" i="2"/>
  <c r="C6251" i="2"/>
  <c r="C6250" i="2"/>
  <c r="B6250" i="2"/>
  <c r="C6249" i="2"/>
  <c r="C6248" i="2"/>
  <c r="B6248" i="2"/>
  <c r="C6246" i="2"/>
  <c r="B6246" i="2"/>
  <c r="C6244" i="2"/>
  <c r="B6244" i="2"/>
  <c r="C6242" i="2"/>
  <c r="B6242" i="2"/>
  <c r="C6240" i="2"/>
  <c r="B6240" i="2"/>
  <c r="C6238" i="2"/>
  <c r="B6238" i="2"/>
  <c r="C6236" i="2"/>
  <c r="B6236" i="2"/>
  <c r="C6234" i="2"/>
  <c r="B6234" i="2"/>
  <c r="C6232" i="2"/>
  <c r="B6232" i="2"/>
  <c r="C6230" i="2"/>
  <c r="B6230" i="2"/>
  <c r="C6228" i="2"/>
  <c r="B6228" i="2"/>
  <c r="C6226" i="2"/>
  <c r="B6226" i="2"/>
  <c r="C6224" i="2"/>
  <c r="B6224" i="2"/>
  <c r="C6222" i="2"/>
  <c r="B6222" i="2"/>
  <c r="C6220" i="2"/>
  <c r="B6220" i="2"/>
  <c r="B6219" i="2"/>
  <c r="C6218" i="2"/>
  <c r="B6218" i="2"/>
  <c r="B6217" i="2"/>
  <c r="C6216" i="2"/>
  <c r="B6216" i="2"/>
  <c r="B6215" i="2"/>
  <c r="C6214" i="2"/>
  <c r="B6214" i="2"/>
  <c r="B6213" i="2"/>
  <c r="C6212" i="2"/>
  <c r="B6212" i="2"/>
  <c r="B6211" i="2"/>
  <c r="C6210" i="2"/>
  <c r="B6210" i="2"/>
  <c r="B6209" i="2"/>
  <c r="C6208" i="2"/>
  <c r="B6208" i="2"/>
  <c r="B6207" i="2"/>
  <c r="C6206" i="2"/>
  <c r="B6206" i="2"/>
  <c r="B6205" i="2"/>
  <c r="C6204" i="2"/>
  <c r="B6204" i="2"/>
  <c r="B6203" i="2"/>
  <c r="C6202" i="2"/>
  <c r="B6202" i="2"/>
  <c r="B6201" i="2"/>
  <c r="C6200" i="2"/>
  <c r="B6200" i="2"/>
  <c r="B6199" i="2"/>
  <c r="C6198" i="2"/>
  <c r="B6198" i="2"/>
  <c r="B6197" i="2"/>
  <c r="C6196" i="2"/>
  <c r="B6196" i="2"/>
  <c r="B6195" i="2"/>
  <c r="C6194" i="2"/>
  <c r="B6194" i="2"/>
  <c r="B6193" i="2"/>
  <c r="C6192" i="2"/>
  <c r="B6192" i="2"/>
  <c r="B6191" i="2"/>
  <c r="C6190" i="2"/>
  <c r="B6190" i="2"/>
  <c r="B6189" i="2"/>
  <c r="C6188" i="2"/>
  <c r="B6188" i="2"/>
  <c r="B6187" i="2"/>
  <c r="C6186" i="2"/>
  <c r="B6186" i="2"/>
  <c r="B6185" i="2"/>
  <c r="C6184" i="2"/>
  <c r="B6184" i="2"/>
  <c r="B6183" i="2"/>
  <c r="C6182" i="2"/>
  <c r="B6182" i="2"/>
  <c r="B6181" i="2"/>
  <c r="C6180" i="2"/>
  <c r="B6180" i="2"/>
  <c r="B6179" i="2"/>
  <c r="C6178" i="2"/>
  <c r="B6178" i="2"/>
  <c r="B6177" i="2"/>
  <c r="C6176" i="2"/>
  <c r="B6176" i="2"/>
  <c r="B6175" i="2"/>
  <c r="C6174" i="2"/>
  <c r="B6174" i="2"/>
  <c r="B6173" i="2"/>
  <c r="C6172" i="2"/>
  <c r="B6172" i="2"/>
  <c r="B6171" i="2"/>
  <c r="C6170" i="2"/>
  <c r="B6170" i="2"/>
  <c r="B6169" i="2"/>
  <c r="C6168" i="2"/>
  <c r="B6168" i="2"/>
  <c r="B6167" i="2"/>
  <c r="C6166" i="2"/>
  <c r="B6166" i="2"/>
  <c r="B6165" i="2"/>
  <c r="C6164" i="2"/>
  <c r="B6164" i="2"/>
  <c r="B6163" i="2"/>
  <c r="C6162" i="2"/>
  <c r="B6162" i="2"/>
  <c r="B6161" i="2"/>
  <c r="C6160" i="2"/>
  <c r="B6160" i="2"/>
  <c r="B6159" i="2"/>
  <c r="C6158" i="2"/>
  <c r="B6158" i="2"/>
  <c r="B6157" i="2"/>
  <c r="C6156" i="2"/>
  <c r="B6156" i="2"/>
  <c r="B6155" i="2"/>
  <c r="C6154" i="2"/>
  <c r="B6154" i="2"/>
  <c r="B6153" i="2"/>
  <c r="C6152" i="2"/>
  <c r="B6152" i="2"/>
  <c r="B6151" i="2"/>
  <c r="C6150" i="2"/>
  <c r="B6150" i="2"/>
  <c r="B6149" i="2"/>
  <c r="C6148" i="2"/>
  <c r="B6148" i="2"/>
  <c r="B6147" i="2"/>
  <c r="C6146" i="2"/>
  <c r="B6146" i="2"/>
  <c r="B6145" i="2"/>
  <c r="C6144" i="2"/>
  <c r="B6144" i="2"/>
  <c r="B6143" i="2"/>
  <c r="C6142" i="2"/>
  <c r="B6142" i="2"/>
  <c r="B6141" i="2"/>
  <c r="C6140" i="2"/>
  <c r="B6140" i="2"/>
  <c r="B6139" i="2"/>
  <c r="C6138" i="2"/>
  <c r="B6138" i="2"/>
  <c r="B6137" i="2"/>
  <c r="C6136" i="2"/>
  <c r="B6136" i="2"/>
  <c r="B6135" i="2"/>
  <c r="C6134" i="2"/>
  <c r="B6134" i="2"/>
  <c r="B6133" i="2"/>
  <c r="C6132" i="2"/>
  <c r="B6132" i="2"/>
  <c r="B6131" i="2"/>
  <c r="C6130" i="2"/>
  <c r="B6130" i="2"/>
  <c r="B6129" i="2"/>
  <c r="C6128" i="2"/>
  <c r="B6128" i="2"/>
  <c r="B6127" i="2"/>
  <c r="C6126" i="2"/>
  <c r="B6126" i="2"/>
  <c r="B6125" i="2"/>
  <c r="C6124" i="2"/>
  <c r="B6124" i="2"/>
  <c r="B6123" i="2"/>
  <c r="C6122" i="2"/>
  <c r="B6122" i="2"/>
  <c r="B6121" i="2"/>
  <c r="C6120" i="2"/>
  <c r="B6120" i="2"/>
  <c r="B6119" i="2"/>
  <c r="C6118" i="2"/>
  <c r="B6118" i="2"/>
  <c r="B6117" i="2"/>
  <c r="C6116" i="2"/>
  <c r="B6116" i="2"/>
  <c r="B6115" i="2"/>
  <c r="C6114" i="2"/>
  <c r="B6114" i="2"/>
  <c r="B6113" i="2"/>
  <c r="C6112" i="2"/>
  <c r="B6112" i="2"/>
  <c r="B6111" i="2"/>
  <c r="C6110" i="2"/>
  <c r="B6110" i="2"/>
  <c r="B6109" i="2"/>
  <c r="C6108" i="2"/>
  <c r="B6108" i="2"/>
  <c r="B6107" i="2"/>
  <c r="C6106" i="2"/>
  <c r="B6106" i="2"/>
  <c r="B6105" i="2"/>
  <c r="C6104" i="2"/>
  <c r="B6104" i="2"/>
  <c r="B6103" i="2"/>
  <c r="C6102" i="2"/>
  <c r="B6102" i="2"/>
  <c r="B6101" i="2"/>
  <c r="C6100" i="2"/>
  <c r="B6100" i="2"/>
  <c r="B6099" i="2"/>
  <c r="C6098" i="2"/>
  <c r="B6098" i="2"/>
  <c r="B6097" i="2"/>
  <c r="C6096" i="2"/>
  <c r="B6096" i="2"/>
  <c r="B6095" i="2"/>
  <c r="C6094" i="2"/>
  <c r="B6094" i="2"/>
  <c r="B6093" i="2"/>
  <c r="C6092" i="2"/>
  <c r="B6092" i="2"/>
  <c r="B6091" i="2"/>
  <c r="C6090" i="2"/>
  <c r="B6090" i="2"/>
  <c r="B6089" i="2"/>
  <c r="C6088" i="2"/>
  <c r="B6088" i="2"/>
  <c r="B6087" i="2"/>
  <c r="C6086" i="2"/>
  <c r="B6086" i="2"/>
  <c r="B6085" i="2"/>
  <c r="C6084" i="2"/>
  <c r="B6084" i="2"/>
  <c r="B6083" i="2"/>
  <c r="C6082" i="2"/>
  <c r="B6082" i="2"/>
  <c r="B6081" i="2"/>
  <c r="C6080" i="2"/>
  <c r="B6080" i="2"/>
  <c r="B6079" i="2"/>
  <c r="C6078" i="2"/>
  <c r="B6078" i="2"/>
  <c r="B6077" i="2"/>
  <c r="C6076" i="2"/>
  <c r="B6076" i="2"/>
  <c r="B6075" i="2"/>
  <c r="C6074" i="2"/>
  <c r="B6074" i="2"/>
  <c r="B6073" i="2"/>
  <c r="C6072" i="2"/>
  <c r="B6072" i="2"/>
  <c r="B6071" i="2"/>
  <c r="C6070" i="2"/>
  <c r="B6070" i="2"/>
  <c r="B6069" i="2"/>
  <c r="C6068" i="2"/>
  <c r="B6068" i="2"/>
  <c r="B6067" i="2"/>
  <c r="C6066" i="2"/>
  <c r="B6066" i="2"/>
  <c r="B6065" i="2"/>
  <c r="C6064" i="2"/>
  <c r="B6064" i="2"/>
  <c r="B6063" i="2"/>
  <c r="C6062" i="2"/>
  <c r="B6062" i="2"/>
  <c r="B6061" i="2"/>
  <c r="C6060" i="2"/>
  <c r="B6060" i="2"/>
  <c r="B6059" i="2"/>
  <c r="C6058" i="2"/>
  <c r="B6058" i="2"/>
  <c r="B6057" i="2"/>
  <c r="C6056" i="2"/>
  <c r="B6056" i="2"/>
  <c r="B6055" i="2"/>
  <c r="C6054" i="2"/>
  <c r="B6054" i="2"/>
  <c r="B6053" i="2"/>
  <c r="C6052" i="2"/>
  <c r="B6052" i="2"/>
  <c r="B6051" i="2"/>
  <c r="C6050" i="2"/>
  <c r="B6050" i="2"/>
  <c r="B6049" i="2"/>
  <c r="C6048" i="2"/>
  <c r="B6048" i="2"/>
  <c r="B6047" i="2"/>
  <c r="C6046" i="2"/>
  <c r="B6046" i="2"/>
  <c r="B6045" i="2"/>
  <c r="C6044" i="2"/>
  <c r="B6044" i="2"/>
  <c r="B6043" i="2"/>
  <c r="C6042" i="2"/>
  <c r="B6042" i="2"/>
  <c r="B6041" i="2"/>
  <c r="C6040" i="2"/>
  <c r="B6040" i="2"/>
  <c r="B6039" i="2"/>
  <c r="C6038" i="2"/>
  <c r="B6038" i="2"/>
  <c r="B6037" i="2"/>
  <c r="C6036" i="2"/>
  <c r="B6036" i="2"/>
  <c r="B6035" i="2"/>
  <c r="C6034" i="2"/>
  <c r="B6034" i="2"/>
  <c r="B6033" i="2"/>
  <c r="C6032" i="2"/>
  <c r="B6032" i="2"/>
  <c r="B6031" i="2"/>
  <c r="C6030" i="2"/>
  <c r="B6030" i="2"/>
  <c r="B6029" i="2"/>
  <c r="C6028" i="2"/>
  <c r="B6028" i="2"/>
  <c r="B6027" i="2"/>
  <c r="C6026" i="2"/>
  <c r="B6026" i="2"/>
  <c r="B6025" i="2"/>
  <c r="C6024" i="2"/>
  <c r="B6024" i="2"/>
  <c r="B6023" i="2"/>
  <c r="C6022" i="2"/>
  <c r="B6022" i="2"/>
  <c r="B6021" i="2"/>
  <c r="C6020" i="2"/>
  <c r="B6020" i="2"/>
  <c r="B6019" i="2"/>
  <c r="C6018" i="2"/>
  <c r="B6018" i="2"/>
  <c r="B6017" i="2"/>
  <c r="C6016" i="2"/>
  <c r="B6016" i="2"/>
  <c r="B6015" i="2"/>
  <c r="C6014" i="2"/>
  <c r="B6014" i="2"/>
  <c r="B6013" i="2"/>
  <c r="C6012" i="2"/>
  <c r="B6012" i="2"/>
  <c r="B6011" i="2"/>
  <c r="C6010" i="2"/>
  <c r="B6010" i="2"/>
  <c r="B6009" i="2"/>
  <c r="C6008" i="2"/>
  <c r="B6008" i="2"/>
  <c r="B6007" i="2"/>
  <c r="C6006" i="2"/>
  <c r="B6006" i="2"/>
  <c r="B6005" i="2"/>
  <c r="C6004" i="2"/>
  <c r="B6004" i="2"/>
  <c r="B6003" i="2"/>
  <c r="C6002" i="2"/>
  <c r="B6002" i="2"/>
  <c r="B6001" i="2"/>
  <c r="C6000" i="2"/>
  <c r="B6000" i="2"/>
  <c r="B5999" i="2"/>
  <c r="C5998" i="2"/>
  <c r="B5998" i="2"/>
  <c r="B5997" i="2"/>
  <c r="C5996" i="2"/>
  <c r="B5996" i="2"/>
  <c r="B5995" i="2"/>
  <c r="C5994" i="2"/>
  <c r="B5994" i="2"/>
  <c r="B5993" i="2"/>
  <c r="C5992" i="2"/>
  <c r="B5992" i="2"/>
  <c r="B5991" i="2"/>
  <c r="C5990" i="2"/>
  <c r="B5990" i="2"/>
  <c r="B5989" i="2"/>
  <c r="C5988" i="2"/>
  <c r="B5988" i="2"/>
  <c r="B5987" i="2"/>
  <c r="C5986" i="2"/>
  <c r="B5986" i="2"/>
  <c r="B5985" i="2"/>
  <c r="C5984" i="2"/>
  <c r="B5984" i="2"/>
  <c r="B5983" i="2"/>
  <c r="C5982" i="2"/>
  <c r="B5982" i="2"/>
  <c r="B5981" i="2"/>
  <c r="C5980" i="2"/>
  <c r="B5980" i="2"/>
  <c r="B5979" i="2"/>
  <c r="C5978" i="2"/>
  <c r="B5978" i="2"/>
  <c r="B5977" i="2"/>
  <c r="C5976" i="2"/>
  <c r="B5976" i="2"/>
  <c r="B5975" i="2"/>
  <c r="C5974" i="2"/>
  <c r="B5974" i="2"/>
  <c r="B5973" i="2"/>
  <c r="C5972" i="2"/>
  <c r="B5972" i="2"/>
  <c r="B5971" i="2"/>
  <c r="C5970" i="2"/>
  <c r="B5970" i="2"/>
  <c r="B5969" i="2"/>
  <c r="C5968" i="2"/>
  <c r="B5968" i="2"/>
  <c r="B5967" i="2"/>
  <c r="C5966" i="2"/>
  <c r="B5966" i="2"/>
  <c r="B5965" i="2"/>
  <c r="C5964" i="2"/>
  <c r="B5964" i="2"/>
  <c r="B5963" i="2"/>
  <c r="C5962" i="2"/>
  <c r="B5962" i="2"/>
  <c r="B5961" i="2"/>
  <c r="C5960" i="2"/>
  <c r="B5960" i="2"/>
  <c r="B5959" i="2"/>
  <c r="C5958" i="2"/>
  <c r="B5958" i="2"/>
  <c r="B5957" i="2"/>
  <c r="C5956" i="2"/>
  <c r="B5956" i="2"/>
  <c r="B5955" i="2"/>
  <c r="C5954" i="2"/>
  <c r="B5954" i="2"/>
  <c r="B5953" i="2"/>
  <c r="C5952" i="2"/>
  <c r="B5952" i="2"/>
  <c r="B5951" i="2"/>
  <c r="C5950" i="2"/>
  <c r="B5950" i="2"/>
  <c r="B5949" i="2"/>
  <c r="C5948" i="2"/>
  <c r="B5948" i="2"/>
  <c r="B5947" i="2"/>
  <c r="C5946" i="2"/>
  <c r="B5946" i="2"/>
  <c r="B5945" i="2"/>
  <c r="C5944" i="2"/>
  <c r="B5944" i="2"/>
  <c r="B5943" i="2"/>
  <c r="C5942" i="2"/>
  <c r="B5942" i="2"/>
  <c r="B5941" i="2"/>
  <c r="C5940" i="2"/>
  <c r="B5940" i="2"/>
  <c r="B5939" i="2"/>
  <c r="C5938" i="2"/>
  <c r="B5938" i="2"/>
  <c r="B5937" i="2"/>
  <c r="C5936" i="2"/>
  <c r="B5936" i="2"/>
  <c r="B5935" i="2"/>
  <c r="C5934" i="2"/>
  <c r="B5934" i="2"/>
  <c r="B5933" i="2"/>
  <c r="C5932" i="2"/>
  <c r="B5932" i="2"/>
  <c r="B5931" i="2"/>
  <c r="C5930" i="2"/>
  <c r="B5930" i="2"/>
  <c r="B5929" i="2"/>
  <c r="C5928" i="2"/>
  <c r="B5928" i="2"/>
  <c r="B5927" i="2"/>
  <c r="C5926" i="2"/>
  <c r="B5926" i="2"/>
  <c r="B5925" i="2"/>
  <c r="C5924" i="2"/>
  <c r="B5924" i="2"/>
  <c r="B5923" i="2"/>
  <c r="C5922" i="2"/>
  <c r="B5922" i="2"/>
  <c r="B5921" i="2"/>
  <c r="C5920" i="2"/>
  <c r="B5920" i="2"/>
  <c r="B5919" i="2"/>
  <c r="C5918" i="2"/>
  <c r="B5918" i="2"/>
  <c r="B5917" i="2"/>
  <c r="C5916" i="2"/>
  <c r="B5916" i="2"/>
  <c r="B5915" i="2"/>
  <c r="C5914" i="2"/>
  <c r="B5914" i="2"/>
  <c r="B5913" i="2"/>
  <c r="C5912" i="2"/>
  <c r="B5912" i="2"/>
  <c r="B5911" i="2"/>
  <c r="C5910" i="2"/>
  <c r="B5910" i="2"/>
  <c r="B5909" i="2"/>
  <c r="C5908" i="2"/>
  <c r="B5908" i="2"/>
  <c r="B5907" i="2"/>
  <c r="C5906" i="2"/>
  <c r="B5906" i="2"/>
  <c r="B5905" i="2"/>
  <c r="C5904" i="2"/>
  <c r="B5904" i="2"/>
  <c r="B5903" i="2"/>
  <c r="C5902" i="2"/>
  <c r="B5902" i="2"/>
  <c r="B5901" i="2"/>
  <c r="C5900" i="2"/>
  <c r="B5900" i="2"/>
  <c r="B5899" i="2"/>
  <c r="C5898" i="2"/>
  <c r="B5898" i="2"/>
  <c r="B5897" i="2"/>
  <c r="C5896" i="2"/>
  <c r="B5896" i="2"/>
  <c r="B5895" i="2"/>
  <c r="C5894" i="2"/>
  <c r="B5894" i="2"/>
  <c r="B5893" i="2"/>
  <c r="C5892" i="2"/>
  <c r="B5892" i="2"/>
  <c r="B5891" i="2"/>
  <c r="C5890" i="2"/>
  <c r="B5890" i="2"/>
  <c r="B5889" i="2"/>
  <c r="C5888" i="2"/>
  <c r="B5888" i="2"/>
  <c r="B5887" i="2"/>
  <c r="C5886" i="2"/>
  <c r="B5886" i="2"/>
  <c r="B5885" i="2"/>
  <c r="C5884" i="2"/>
  <c r="B5884" i="2"/>
  <c r="B5883" i="2"/>
  <c r="C5882" i="2"/>
  <c r="B5882" i="2"/>
  <c r="B5881" i="2"/>
  <c r="C5880" i="2"/>
  <c r="B5880" i="2"/>
  <c r="B5879" i="2"/>
  <c r="C5878" i="2"/>
  <c r="B5878" i="2"/>
  <c r="B5877" i="2"/>
  <c r="C5876" i="2"/>
  <c r="B5876" i="2"/>
  <c r="B5875" i="2"/>
  <c r="C5874" i="2"/>
  <c r="B5874" i="2"/>
  <c r="B5873" i="2"/>
  <c r="C5872" i="2"/>
  <c r="B5872" i="2"/>
  <c r="B5871" i="2"/>
  <c r="C5870" i="2"/>
  <c r="B5870" i="2"/>
  <c r="B5869" i="2"/>
  <c r="C5868" i="2"/>
  <c r="B5868" i="2"/>
  <c r="B5867" i="2"/>
  <c r="C5866" i="2"/>
  <c r="B5866" i="2"/>
  <c r="B5865" i="2"/>
  <c r="C5864" i="2"/>
  <c r="B5864" i="2"/>
  <c r="B5863" i="2"/>
  <c r="C5862" i="2"/>
  <c r="B5862" i="2"/>
  <c r="B5861" i="2"/>
  <c r="C5860" i="2"/>
  <c r="B5860" i="2"/>
  <c r="B5859" i="2"/>
  <c r="C5858" i="2"/>
  <c r="B5858" i="2"/>
  <c r="B5857" i="2"/>
  <c r="C5856" i="2"/>
  <c r="B5856" i="2"/>
  <c r="B5855" i="2"/>
  <c r="C5854" i="2"/>
  <c r="B5854" i="2"/>
  <c r="B5853" i="2"/>
  <c r="C5852" i="2"/>
  <c r="B5852" i="2"/>
  <c r="B5851" i="2"/>
  <c r="C5850" i="2"/>
  <c r="B5850" i="2"/>
  <c r="B5849" i="2"/>
  <c r="C5848" i="2"/>
  <c r="B5848" i="2"/>
  <c r="B5847" i="2"/>
  <c r="C5846" i="2"/>
  <c r="B5846" i="2"/>
  <c r="B5845" i="2"/>
  <c r="C5844" i="2"/>
  <c r="B5844" i="2"/>
  <c r="B5843" i="2"/>
  <c r="C5842" i="2"/>
  <c r="B5842" i="2"/>
  <c r="B5841" i="2"/>
  <c r="C5840" i="2"/>
  <c r="B5840" i="2"/>
  <c r="B5839" i="2"/>
  <c r="C5838" i="2"/>
  <c r="B5838" i="2"/>
  <c r="B5837" i="2"/>
  <c r="C5836" i="2"/>
  <c r="B5836" i="2"/>
  <c r="B5835" i="2"/>
  <c r="C5834" i="2"/>
  <c r="B5834" i="2"/>
  <c r="B5833" i="2"/>
  <c r="C5832" i="2"/>
  <c r="B5832" i="2"/>
  <c r="B5831" i="2"/>
  <c r="C5830" i="2"/>
  <c r="B5830" i="2"/>
  <c r="B5829" i="2"/>
  <c r="C5828" i="2"/>
  <c r="B5828" i="2"/>
  <c r="B5827" i="2"/>
  <c r="C5826" i="2"/>
  <c r="B5826" i="2"/>
  <c r="B5825" i="2"/>
  <c r="C5824" i="2"/>
  <c r="B5824" i="2"/>
  <c r="B5823" i="2"/>
  <c r="C5822" i="2"/>
  <c r="B5822" i="2"/>
  <c r="B5821" i="2"/>
  <c r="C5820" i="2"/>
  <c r="B5820" i="2"/>
  <c r="B5819" i="2"/>
  <c r="C5818" i="2"/>
  <c r="B5818" i="2"/>
  <c r="B5817" i="2"/>
  <c r="C5816" i="2"/>
  <c r="B5816" i="2"/>
  <c r="B5815" i="2"/>
  <c r="C5814" i="2"/>
  <c r="B5814" i="2"/>
  <c r="B5813" i="2"/>
  <c r="C5812" i="2"/>
  <c r="B5812" i="2"/>
  <c r="B5811" i="2"/>
  <c r="C5810" i="2"/>
  <c r="B5810" i="2"/>
  <c r="B5809" i="2"/>
  <c r="C5808" i="2"/>
  <c r="B5808" i="2"/>
  <c r="B5807" i="2"/>
  <c r="C5806" i="2"/>
  <c r="B5806" i="2"/>
  <c r="B5805" i="2"/>
  <c r="C5804" i="2"/>
  <c r="B5804" i="2"/>
  <c r="B5803" i="2"/>
  <c r="C5802" i="2"/>
  <c r="B5802" i="2"/>
  <c r="B5801" i="2"/>
  <c r="C5800" i="2"/>
  <c r="B5800" i="2"/>
  <c r="B5799" i="2"/>
  <c r="C5798" i="2"/>
  <c r="B5798" i="2"/>
  <c r="B5797" i="2"/>
  <c r="C5796" i="2"/>
  <c r="B5796" i="2"/>
  <c r="B5795" i="2"/>
  <c r="C5794" i="2"/>
  <c r="B5794" i="2"/>
  <c r="B5793" i="2"/>
  <c r="C5792" i="2"/>
  <c r="B5792" i="2"/>
  <c r="B5791" i="2"/>
  <c r="C5790" i="2"/>
  <c r="B5790" i="2"/>
  <c r="B5789" i="2"/>
  <c r="C5788" i="2"/>
  <c r="B5788" i="2"/>
  <c r="B5787" i="2"/>
  <c r="C5786" i="2"/>
  <c r="B5786" i="2"/>
  <c r="B5785" i="2"/>
  <c r="C5784" i="2"/>
  <c r="B5784" i="2"/>
  <c r="B5783" i="2"/>
  <c r="C5782" i="2"/>
  <c r="B5782" i="2"/>
  <c r="B5781" i="2"/>
  <c r="C5780" i="2"/>
  <c r="B5780" i="2"/>
  <c r="B5779" i="2"/>
  <c r="C5778" i="2"/>
  <c r="B5778" i="2"/>
  <c r="B5777" i="2"/>
  <c r="C5776" i="2"/>
  <c r="B5776" i="2"/>
  <c r="B5775" i="2"/>
  <c r="C5774" i="2"/>
  <c r="B5774" i="2"/>
  <c r="B5773" i="2"/>
  <c r="C5772" i="2"/>
  <c r="B5772" i="2"/>
  <c r="B5771" i="2"/>
  <c r="C5770" i="2"/>
  <c r="B5770" i="2"/>
  <c r="B5769" i="2"/>
  <c r="C5768" i="2"/>
  <c r="B5768" i="2"/>
  <c r="B5767" i="2"/>
  <c r="C5766" i="2"/>
  <c r="B5766" i="2"/>
  <c r="B5765" i="2"/>
  <c r="C5764" i="2"/>
  <c r="B5764" i="2"/>
  <c r="B5763" i="2"/>
  <c r="C5762" i="2"/>
  <c r="B5762" i="2"/>
  <c r="B5761" i="2"/>
  <c r="C5760" i="2"/>
  <c r="B5760" i="2"/>
  <c r="B5759" i="2"/>
  <c r="C5758" i="2"/>
  <c r="B5758" i="2"/>
  <c r="B5757" i="2"/>
  <c r="C5756" i="2"/>
  <c r="B5756" i="2"/>
  <c r="B5755" i="2"/>
  <c r="C5754" i="2"/>
  <c r="B5754" i="2"/>
  <c r="B5753" i="2"/>
  <c r="C5752" i="2"/>
  <c r="B5752" i="2"/>
  <c r="B5751" i="2"/>
  <c r="C5750" i="2"/>
  <c r="B5750" i="2"/>
  <c r="B5749" i="2"/>
  <c r="C5748" i="2"/>
  <c r="B5748" i="2"/>
  <c r="B5747" i="2"/>
  <c r="C5746" i="2"/>
  <c r="B5746" i="2"/>
  <c r="B5745" i="2"/>
  <c r="C5744" i="2"/>
  <c r="B5744" i="2"/>
  <c r="B5743" i="2"/>
  <c r="C5742" i="2"/>
  <c r="B5742" i="2"/>
  <c r="B5741" i="2"/>
  <c r="C5740" i="2"/>
  <c r="B5740" i="2"/>
  <c r="B5739" i="2"/>
  <c r="C5738" i="2"/>
  <c r="B5738" i="2"/>
  <c r="B5737" i="2"/>
  <c r="C5736" i="2"/>
  <c r="B5736" i="2"/>
  <c r="B5735" i="2"/>
  <c r="C5734" i="2"/>
  <c r="B5734" i="2"/>
  <c r="B5733" i="2"/>
  <c r="C5732" i="2"/>
  <c r="B5732" i="2"/>
  <c r="B5731" i="2"/>
  <c r="C5730" i="2"/>
  <c r="B5730" i="2"/>
  <c r="B5729" i="2"/>
  <c r="C5728" i="2"/>
  <c r="B5728" i="2"/>
  <c r="B5727" i="2"/>
  <c r="C5726" i="2"/>
  <c r="B5726" i="2"/>
  <c r="B5725" i="2"/>
  <c r="C5724" i="2"/>
  <c r="B5724" i="2"/>
  <c r="B5723" i="2"/>
  <c r="C5722" i="2"/>
  <c r="B5722" i="2"/>
  <c r="B5721" i="2"/>
  <c r="C5720" i="2"/>
  <c r="B5720" i="2"/>
  <c r="B5719" i="2"/>
  <c r="C5718" i="2"/>
  <c r="B5718" i="2"/>
  <c r="B5717" i="2"/>
  <c r="C5716" i="2"/>
  <c r="B5716" i="2"/>
  <c r="B5715" i="2"/>
  <c r="C5714" i="2"/>
  <c r="B5714" i="2"/>
  <c r="B5713" i="2"/>
  <c r="C5712" i="2"/>
  <c r="B5712" i="2"/>
  <c r="B5711" i="2"/>
  <c r="C5710" i="2"/>
  <c r="B5710" i="2"/>
  <c r="B5709" i="2"/>
  <c r="C5708" i="2"/>
  <c r="B5708" i="2"/>
  <c r="B5707" i="2"/>
  <c r="C5706" i="2"/>
  <c r="B5706" i="2"/>
  <c r="B5705" i="2"/>
  <c r="C5704" i="2"/>
  <c r="B5704" i="2"/>
  <c r="B5703" i="2"/>
  <c r="C5702" i="2"/>
  <c r="B5702" i="2"/>
  <c r="B5701" i="2"/>
  <c r="C5700" i="2"/>
  <c r="B5700" i="2"/>
  <c r="B5699" i="2"/>
  <c r="C5698" i="2"/>
  <c r="B5698" i="2"/>
  <c r="B5697" i="2"/>
  <c r="C5696" i="2"/>
  <c r="B5696" i="2"/>
  <c r="B5695" i="2"/>
  <c r="C5694" i="2"/>
  <c r="B5694" i="2"/>
  <c r="B5693" i="2"/>
  <c r="C5692" i="2"/>
  <c r="B5692" i="2"/>
  <c r="B5691" i="2"/>
  <c r="C5690" i="2"/>
  <c r="B5690" i="2"/>
  <c r="B5689" i="2"/>
  <c r="C5688" i="2"/>
  <c r="B5688" i="2"/>
  <c r="B5687" i="2"/>
  <c r="C5686" i="2"/>
  <c r="B5686" i="2"/>
  <c r="B5685" i="2"/>
  <c r="C5684" i="2"/>
  <c r="B5684" i="2"/>
  <c r="B5683" i="2"/>
  <c r="C5682" i="2"/>
  <c r="B5682" i="2"/>
  <c r="B5681" i="2"/>
  <c r="C5680" i="2"/>
  <c r="B5680" i="2"/>
  <c r="B5679" i="2"/>
  <c r="C5678" i="2"/>
  <c r="B5678" i="2"/>
  <c r="B5677" i="2"/>
  <c r="C5676" i="2"/>
  <c r="B5676" i="2"/>
  <c r="B5675" i="2"/>
  <c r="C5674" i="2"/>
  <c r="B5674" i="2"/>
  <c r="B5673" i="2"/>
  <c r="C5672" i="2"/>
  <c r="B5672" i="2"/>
  <c r="B5671" i="2"/>
  <c r="C5670" i="2"/>
  <c r="B5670" i="2"/>
  <c r="B5669" i="2"/>
  <c r="C5668" i="2"/>
  <c r="B5668" i="2"/>
  <c r="B5667" i="2"/>
  <c r="C5666" i="2"/>
  <c r="B5666" i="2"/>
  <c r="B5665" i="2"/>
  <c r="C5664" i="2"/>
  <c r="B5664" i="2"/>
  <c r="B5663" i="2"/>
  <c r="C5662" i="2"/>
  <c r="B5662" i="2"/>
  <c r="B5661" i="2"/>
  <c r="C5660" i="2"/>
  <c r="B5660" i="2"/>
  <c r="B5659" i="2"/>
  <c r="C5658" i="2"/>
  <c r="B5658" i="2"/>
  <c r="B5657" i="2"/>
  <c r="C5656" i="2"/>
  <c r="B5656" i="2"/>
  <c r="B5655" i="2"/>
  <c r="C5654" i="2"/>
  <c r="B5654" i="2"/>
  <c r="B5653" i="2"/>
  <c r="C5652" i="2"/>
  <c r="B5652" i="2"/>
  <c r="B5651" i="2"/>
  <c r="C5650" i="2"/>
  <c r="B5650" i="2"/>
  <c r="B5649" i="2"/>
  <c r="C5648" i="2"/>
  <c r="B5648" i="2"/>
  <c r="B5647" i="2"/>
  <c r="C5646" i="2"/>
  <c r="B5646" i="2"/>
  <c r="B5645" i="2"/>
  <c r="C5644" i="2"/>
  <c r="B5644" i="2"/>
  <c r="B5643" i="2"/>
  <c r="C5642" i="2"/>
  <c r="B5642" i="2"/>
  <c r="B5641" i="2"/>
  <c r="C5640" i="2"/>
  <c r="B5640" i="2"/>
  <c r="B5639" i="2"/>
  <c r="C5638" i="2"/>
  <c r="B5638" i="2"/>
  <c r="B5637" i="2"/>
  <c r="C5636" i="2"/>
  <c r="B5636" i="2"/>
  <c r="B5635" i="2"/>
  <c r="C5634" i="2"/>
  <c r="B5634" i="2"/>
  <c r="B5633" i="2"/>
  <c r="C5632" i="2"/>
  <c r="B5632" i="2"/>
  <c r="B5631" i="2"/>
  <c r="C5630" i="2"/>
  <c r="B5630" i="2"/>
  <c r="B5629" i="2"/>
  <c r="C5628" i="2"/>
  <c r="B5628" i="2"/>
  <c r="B5627" i="2"/>
  <c r="C5626" i="2"/>
  <c r="B5626" i="2"/>
  <c r="B5625" i="2"/>
  <c r="C5624" i="2"/>
  <c r="B5624" i="2"/>
  <c r="B5623" i="2"/>
  <c r="C5622" i="2"/>
  <c r="B5622" i="2"/>
  <c r="B5621" i="2"/>
  <c r="C5620" i="2"/>
  <c r="B5620" i="2"/>
  <c r="B5619" i="2"/>
  <c r="C5618" i="2"/>
  <c r="B5618" i="2"/>
  <c r="B5617" i="2"/>
  <c r="C5616" i="2"/>
  <c r="B5616" i="2"/>
  <c r="B5615" i="2"/>
  <c r="C5614" i="2"/>
  <c r="B5614" i="2"/>
  <c r="B5613" i="2"/>
  <c r="C5612" i="2"/>
  <c r="B5612" i="2"/>
  <c r="B5611" i="2"/>
  <c r="C5610" i="2"/>
  <c r="B5610" i="2"/>
  <c r="B5609" i="2"/>
  <c r="C5608" i="2"/>
  <c r="B5608" i="2"/>
  <c r="B5607" i="2"/>
  <c r="C5606" i="2"/>
  <c r="B5606" i="2"/>
  <c r="B5605" i="2"/>
  <c r="C5604" i="2"/>
  <c r="B5604" i="2"/>
  <c r="B5603" i="2"/>
  <c r="C5602" i="2"/>
  <c r="B5602" i="2"/>
  <c r="B5601" i="2"/>
  <c r="C5600" i="2"/>
  <c r="B5600" i="2"/>
  <c r="B5599" i="2"/>
  <c r="C5598" i="2"/>
  <c r="B5598" i="2"/>
  <c r="B5597" i="2"/>
  <c r="C5596" i="2"/>
  <c r="B5596" i="2"/>
  <c r="B5595" i="2"/>
  <c r="C5594" i="2"/>
  <c r="B5594" i="2"/>
  <c r="B5593" i="2"/>
  <c r="C5592" i="2"/>
  <c r="B5592" i="2"/>
  <c r="B5591" i="2"/>
  <c r="C5590" i="2"/>
  <c r="B5590" i="2"/>
  <c r="B5589" i="2"/>
  <c r="C5588" i="2"/>
  <c r="B5588" i="2"/>
  <c r="B5587" i="2"/>
  <c r="C5586" i="2"/>
  <c r="B5586" i="2"/>
  <c r="B5585" i="2"/>
  <c r="C5584" i="2"/>
  <c r="B5584" i="2"/>
  <c r="B5583" i="2"/>
  <c r="C5582" i="2"/>
  <c r="B5582" i="2"/>
  <c r="B5581" i="2"/>
  <c r="C5580" i="2"/>
  <c r="B5580" i="2"/>
  <c r="B5579" i="2"/>
  <c r="C5578" i="2"/>
  <c r="B5578" i="2"/>
  <c r="B5577" i="2"/>
  <c r="C5576" i="2"/>
  <c r="B5576" i="2"/>
  <c r="B5575" i="2"/>
  <c r="C5574" i="2"/>
  <c r="B5574" i="2"/>
  <c r="B5573" i="2"/>
  <c r="C5572" i="2"/>
  <c r="B5572" i="2"/>
  <c r="B5571" i="2"/>
  <c r="C5570" i="2"/>
  <c r="B5570" i="2"/>
  <c r="B5569" i="2"/>
  <c r="C5568" i="2"/>
  <c r="B5568" i="2"/>
  <c r="B5567" i="2"/>
  <c r="C5566" i="2"/>
  <c r="B5566" i="2"/>
  <c r="B5565" i="2"/>
  <c r="C5564" i="2"/>
  <c r="B5564" i="2"/>
  <c r="B5563" i="2"/>
  <c r="C5562" i="2"/>
  <c r="B5562" i="2"/>
  <c r="B5561" i="2"/>
  <c r="C5560" i="2"/>
  <c r="B5560" i="2"/>
  <c r="B5559" i="2"/>
  <c r="C5558" i="2"/>
  <c r="B5558" i="2"/>
  <c r="B5557" i="2"/>
  <c r="C5556" i="2"/>
  <c r="B5556" i="2"/>
  <c r="B5555" i="2"/>
  <c r="C5554" i="2"/>
  <c r="B5554" i="2"/>
  <c r="B5553" i="2"/>
  <c r="C5552" i="2"/>
  <c r="B5552" i="2"/>
  <c r="B5551" i="2"/>
  <c r="C5550" i="2"/>
  <c r="B5550" i="2"/>
  <c r="B5549" i="2"/>
  <c r="C5548" i="2"/>
  <c r="B5548" i="2"/>
  <c r="B5547" i="2"/>
  <c r="C5546" i="2"/>
  <c r="B5546" i="2"/>
  <c r="B5545" i="2"/>
  <c r="C5544" i="2"/>
  <c r="B5544" i="2"/>
  <c r="B5543" i="2"/>
  <c r="C5542" i="2"/>
  <c r="B5542" i="2"/>
  <c r="B5541" i="2"/>
  <c r="C5540" i="2"/>
  <c r="B5540" i="2"/>
  <c r="B5539" i="2"/>
  <c r="C5538" i="2"/>
  <c r="B5538" i="2"/>
  <c r="B5537" i="2"/>
  <c r="C5536" i="2"/>
  <c r="B5536" i="2"/>
  <c r="B5535" i="2"/>
  <c r="C5534" i="2"/>
  <c r="B5534" i="2"/>
  <c r="B5533" i="2"/>
  <c r="C5532" i="2"/>
  <c r="B5532" i="2"/>
  <c r="B5531" i="2"/>
  <c r="C5530" i="2"/>
  <c r="B5530" i="2"/>
  <c r="B5529" i="2"/>
  <c r="C5528" i="2"/>
  <c r="B5528" i="2"/>
  <c r="B5527" i="2"/>
  <c r="C5526" i="2"/>
  <c r="B5526" i="2"/>
  <c r="B5525" i="2"/>
  <c r="C5524" i="2"/>
  <c r="B5524" i="2"/>
  <c r="B5523" i="2"/>
  <c r="C5522" i="2"/>
  <c r="B5522" i="2"/>
  <c r="B5521" i="2"/>
  <c r="C5520" i="2"/>
  <c r="B5520" i="2"/>
  <c r="B5519" i="2"/>
  <c r="C5518" i="2"/>
  <c r="B5518" i="2"/>
  <c r="B5517" i="2"/>
  <c r="C5516" i="2"/>
  <c r="B5516" i="2"/>
  <c r="B5515" i="2"/>
  <c r="C5514" i="2"/>
  <c r="B5514" i="2"/>
  <c r="B5513" i="2"/>
  <c r="C5512" i="2"/>
  <c r="B5512" i="2"/>
  <c r="B5511" i="2"/>
  <c r="C5510" i="2"/>
  <c r="B5510" i="2"/>
  <c r="B5509" i="2"/>
  <c r="C5508" i="2"/>
  <c r="B5508" i="2"/>
  <c r="B5507" i="2"/>
  <c r="C5506" i="2"/>
  <c r="B5506" i="2"/>
  <c r="B5505" i="2"/>
  <c r="C5504" i="2"/>
  <c r="B5504" i="2"/>
  <c r="B5503" i="2"/>
  <c r="C5502" i="2"/>
  <c r="B5502" i="2"/>
  <c r="B5501" i="2"/>
  <c r="C5500" i="2"/>
  <c r="B5500" i="2"/>
  <c r="B5499" i="2"/>
  <c r="C5498" i="2"/>
  <c r="B5498" i="2"/>
  <c r="B5497" i="2"/>
  <c r="C5496" i="2"/>
  <c r="B5496" i="2"/>
  <c r="B5495" i="2"/>
  <c r="C5494" i="2"/>
  <c r="B5494" i="2"/>
  <c r="B5493" i="2"/>
  <c r="C5492" i="2"/>
  <c r="B5492" i="2"/>
  <c r="B5491" i="2"/>
  <c r="C5490" i="2"/>
  <c r="B5490" i="2"/>
  <c r="B5489" i="2"/>
  <c r="C5488" i="2"/>
  <c r="B5488" i="2"/>
  <c r="B5487" i="2"/>
  <c r="C5486" i="2"/>
  <c r="B5486" i="2"/>
  <c r="B5485" i="2"/>
  <c r="C5484" i="2"/>
  <c r="B5484" i="2"/>
  <c r="B5483" i="2"/>
  <c r="C5482" i="2"/>
  <c r="B5482" i="2"/>
  <c r="B5481" i="2"/>
  <c r="C5480" i="2"/>
  <c r="B5480" i="2"/>
  <c r="B5479" i="2"/>
  <c r="C5478" i="2"/>
  <c r="B5478" i="2"/>
  <c r="B5477" i="2"/>
  <c r="C5476" i="2"/>
  <c r="B5476" i="2"/>
  <c r="B5475" i="2"/>
  <c r="C5474" i="2"/>
  <c r="B5474" i="2"/>
  <c r="B5473" i="2"/>
  <c r="C5472" i="2"/>
  <c r="B5472" i="2"/>
  <c r="B5471" i="2"/>
  <c r="C5470" i="2"/>
  <c r="B5470" i="2"/>
  <c r="B5469" i="2"/>
  <c r="C5468" i="2"/>
  <c r="B5468" i="2"/>
  <c r="B5467" i="2"/>
  <c r="C5466" i="2"/>
  <c r="B5466" i="2"/>
  <c r="C5465" i="2"/>
  <c r="B5465" i="2"/>
  <c r="B5464" i="2"/>
  <c r="C5464" i="2"/>
  <c r="C5463" i="2"/>
  <c r="B5463" i="2"/>
  <c r="B5462" i="2"/>
  <c r="C5462" i="2"/>
  <c r="C5461" i="2"/>
  <c r="B5461" i="2"/>
  <c r="B5460" i="2"/>
  <c r="C5460" i="2"/>
  <c r="C5459" i="2"/>
  <c r="B5459" i="2"/>
  <c r="B5458" i="2"/>
  <c r="C5458" i="2"/>
  <c r="C5457" i="2"/>
  <c r="B5457" i="2"/>
  <c r="B5456" i="2"/>
  <c r="C5456" i="2"/>
  <c r="C5455" i="2"/>
  <c r="B5455" i="2"/>
  <c r="B5454" i="2"/>
  <c r="C5454" i="2"/>
  <c r="C5453" i="2"/>
  <c r="B5453" i="2"/>
  <c r="B5452" i="2"/>
  <c r="C5452" i="2"/>
  <c r="C5451" i="2"/>
  <c r="B5451" i="2"/>
  <c r="B5450" i="2"/>
  <c r="C5450" i="2"/>
  <c r="C5449" i="2"/>
  <c r="B5449" i="2"/>
  <c r="B5448" i="2"/>
  <c r="C5448" i="2"/>
  <c r="C5447" i="2"/>
  <c r="B5447" i="2"/>
  <c r="B5446" i="2"/>
  <c r="C5446" i="2"/>
  <c r="C5445" i="2"/>
  <c r="B5445" i="2"/>
  <c r="B5444" i="2"/>
  <c r="C5444" i="2"/>
  <c r="C5443" i="2"/>
  <c r="B5443" i="2"/>
  <c r="B5442" i="2"/>
  <c r="C5442" i="2"/>
  <c r="C5441" i="2"/>
  <c r="B5441" i="2"/>
  <c r="B5440" i="2"/>
  <c r="C5440" i="2"/>
  <c r="C5439" i="2"/>
  <c r="B5439" i="2"/>
  <c r="B5438" i="2"/>
  <c r="C5438" i="2"/>
  <c r="C5437" i="2"/>
  <c r="B5437" i="2"/>
  <c r="B5436" i="2"/>
  <c r="C5436" i="2"/>
  <c r="C5435" i="2"/>
  <c r="B5435" i="2"/>
  <c r="B5434" i="2"/>
  <c r="C5434" i="2"/>
  <c r="C5433" i="2"/>
  <c r="B5433" i="2"/>
  <c r="B5432" i="2"/>
  <c r="C5432" i="2"/>
  <c r="C5431" i="2"/>
  <c r="B5431" i="2"/>
  <c r="B5430" i="2"/>
  <c r="C5430" i="2"/>
  <c r="C5429" i="2"/>
  <c r="B5429" i="2"/>
  <c r="B5428" i="2"/>
  <c r="C5428" i="2"/>
  <c r="C5427" i="2"/>
  <c r="B5427" i="2"/>
  <c r="B5426" i="2"/>
  <c r="C5426" i="2"/>
  <c r="C5425" i="2"/>
  <c r="B5425" i="2"/>
  <c r="B5424" i="2"/>
  <c r="C5424" i="2"/>
  <c r="C5423" i="2"/>
  <c r="B5423" i="2"/>
  <c r="B5422" i="2"/>
  <c r="C5422" i="2"/>
  <c r="C5421" i="2"/>
  <c r="B5421" i="2"/>
  <c r="B5420" i="2"/>
  <c r="C5420" i="2"/>
  <c r="C5419" i="2"/>
  <c r="B5419" i="2"/>
  <c r="B5418" i="2"/>
  <c r="C5418" i="2"/>
  <c r="C5417" i="2"/>
  <c r="B5417" i="2"/>
  <c r="B5416" i="2"/>
  <c r="C5416" i="2"/>
  <c r="C5415" i="2"/>
  <c r="B5415" i="2"/>
  <c r="B5414" i="2"/>
  <c r="C5414" i="2"/>
  <c r="C5413" i="2"/>
  <c r="B5413" i="2"/>
  <c r="B5412" i="2"/>
  <c r="C5412" i="2"/>
  <c r="C5411" i="2"/>
  <c r="B5411" i="2"/>
  <c r="B5410" i="2"/>
  <c r="C5410" i="2"/>
  <c r="C5409" i="2"/>
  <c r="B5409" i="2"/>
  <c r="B5408" i="2"/>
  <c r="C5408" i="2"/>
  <c r="C5407" i="2"/>
  <c r="B5407" i="2"/>
  <c r="B5406" i="2"/>
  <c r="C5406" i="2"/>
  <c r="C5405" i="2"/>
  <c r="B5405" i="2"/>
  <c r="B5404" i="2"/>
  <c r="C5404" i="2"/>
  <c r="C5403" i="2"/>
  <c r="B5403" i="2"/>
  <c r="B5402" i="2"/>
  <c r="C5402" i="2"/>
  <c r="C5401" i="2"/>
  <c r="B5401" i="2"/>
  <c r="B5400" i="2"/>
  <c r="C5400" i="2"/>
  <c r="C5399" i="2"/>
  <c r="B5399" i="2"/>
  <c r="B5398" i="2"/>
  <c r="C5398" i="2"/>
  <c r="C5397" i="2"/>
  <c r="B5397" i="2"/>
  <c r="B5396" i="2"/>
  <c r="C5396" i="2"/>
  <c r="C5395" i="2"/>
  <c r="B5395" i="2"/>
  <c r="B5394" i="2"/>
  <c r="C5394" i="2"/>
  <c r="C5393" i="2"/>
  <c r="B5393" i="2"/>
  <c r="B5392" i="2"/>
  <c r="C5392" i="2"/>
  <c r="C5391" i="2"/>
  <c r="B5391" i="2"/>
  <c r="B5390" i="2"/>
  <c r="C5390" i="2"/>
  <c r="C5389" i="2"/>
  <c r="B5389" i="2"/>
  <c r="B5388" i="2"/>
  <c r="C5388" i="2"/>
  <c r="C5387" i="2"/>
  <c r="B5387" i="2"/>
  <c r="B5386" i="2"/>
  <c r="C5386" i="2"/>
  <c r="C5385" i="2"/>
  <c r="B5385" i="2"/>
  <c r="B5384" i="2"/>
  <c r="C5384" i="2"/>
  <c r="C5383" i="2"/>
  <c r="B5383" i="2"/>
  <c r="B5382" i="2"/>
  <c r="C5382" i="2"/>
  <c r="C5381" i="2"/>
  <c r="B5381" i="2"/>
  <c r="B5380" i="2"/>
  <c r="C5380" i="2"/>
  <c r="C5379" i="2"/>
  <c r="B5379" i="2"/>
  <c r="B5378" i="2"/>
  <c r="C5378" i="2"/>
  <c r="C5377" i="2"/>
  <c r="B5377" i="2"/>
  <c r="B5376" i="2"/>
  <c r="C5376" i="2"/>
  <c r="C5375" i="2"/>
  <c r="B5375" i="2"/>
  <c r="B5374" i="2"/>
  <c r="C5374" i="2"/>
  <c r="C5373" i="2"/>
  <c r="B5373" i="2"/>
  <c r="B5372" i="2"/>
  <c r="C5372" i="2"/>
  <c r="C5371" i="2"/>
  <c r="B5371" i="2"/>
  <c r="B5370" i="2"/>
  <c r="C5370" i="2"/>
  <c r="C5369" i="2"/>
  <c r="B5369" i="2"/>
  <c r="B5368" i="2"/>
  <c r="C5368" i="2"/>
  <c r="C5367" i="2"/>
  <c r="B5367" i="2"/>
  <c r="B5366" i="2"/>
  <c r="C5366" i="2"/>
  <c r="C5365" i="2"/>
  <c r="B5365" i="2"/>
  <c r="B5364" i="2"/>
  <c r="C5364" i="2"/>
  <c r="C5363" i="2"/>
  <c r="B5363" i="2"/>
  <c r="B5362" i="2"/>
  <c r="C5362" i="2"/>
  <c r="C5361" i="2"/>
  <c r="B5361" i="2"/>
  <c r="B5360" i="2"/>
  <c r="C5360" i="2"/>
  <c r="C5359" i="2"/>
  <c r="B5359" i="2"/>
  <c r="B5358" i="2"/>
  <c r="C5358" i="2"/>
  <c r="C5357" i="2"/>
  <c r="B5357" i="2"/>
  <c r="B5356" i="2"/>
  <c r="C5356" i="2"/>
  <c r="C5355" i="2"/>
  <c r="B5355" i="2"/>
  <c r="B5354" i="2"/>
  <c r="C5354" i="2"/>
  <c r="C5353" i="2"/>
  <c r="B5353" i="2"/>
  <c r="B5352" i="2"/>
  <c r="C5352" i="2"/>
  <c r="C5351" i="2"/>
  <c r="B5351" i="2"/>
  <c r="B5350" i="2"/>
  <c r="C5350" i="2"/>
  <c r="C5349" i="2"/>
  <c r="B5349" i="2"/>
  <c r="B5348" i="2"/>
  <c r="C5348" i="2"/>
  <c r="C5347" i="2"/>
  <c r="B5347" i="2"/>
  <c r="B5346" i="2"/>
  <c r="C5346" i="2"/>
  <c r="C5345" i="2"/>
  <c r="B5345" i="2"/>
  <c r="B5344" i="2"/>
  <c r="C5344" i="2"/>
  <c r="C5343" i="2"/>
  <c r="B5343" i="2"/>
  <c r="B5342" i="2"/>
  <c r="C5342" i="2"/>
  <c r="C5341" i="2"/>
  <c r="B5341" i="2"/>
  <c r="B5340" i="2"/>
  <c r="C5340" i="2"/>
  <c r="C5339" i="2"/>
  <c r="B5339" i="2"/>
  <c r="B5338" i="2"/>
  <c r="C5338" i="2"/>
  <c r="C5337" i="2"/>
  <c r="B5337" i="2"/>
  <c r="B5336" i="2"/>
  <c r="C5336" i="2"/>
  <c r="C5335" i="2"/>
  <c r="B5335" i="2"/>
  <c r="B5334" i="2"/>
  <c r="C5334" i="2"/>
  <c r="C5333" i="2"/>
  <c r="B5333" i="2"/>
  <c r="B5332" i="2"/>
  <c r="C5332" i="2"/>
  <c r="C5331" i="2"/>
  <c r="B5331" i="2"/>
  <c r="B5330" i="2"/>
  <c r="C5330" i="2"/>
  <c r="C5329" i="2"/>
  <c r="B5329" i="2"/>
  <c r="B5328" i="2"/>
  <c r="C5328" i="2"/>
  <c r="C5327" i="2"/>
  <c r="B5327" i="2"/>
  <c r="B5326" i="2"/>
  <c r="C5326" i="2"/>
  <c r="C5325" i="2"/>
  <c r="B5325" i="2"/>
  <c r="B5324" i="2"/>
  <c r="C5324" i="2"/>
  <c r="C5323" i="2"/>
  <c r="B5323" i="2"/>
  <c r="B5322" i="2"/>
  <c r="C5322" i="2"/>
  <c r="C5321" i="2"/>
  <c r="B5321" i="2"/>
  <c r="B5320" i="2"/>
  <c r="C5320" i="2"/>
  <c r="C5319" i="2"/>
  <c r="B5319" i="2"/>
  <c r="B5318" i="2"/>
  <c r="C5318" i="2"/>
  <c r="C5317" i="2"/>
  <c r="B5317" i="2"/>
  <c r="B5316" i="2"/>
  <c r="C5316" i="2"/>
  <c r="C5315" i="2"/>
  <c r="B5315" i="2"/>
  <c r="B5314" i="2"/>
  <c r="C5314" i="2"/>
  <c r="C5313" i="2"/>
  <c r="B5313" i="2"/>
  <c r="B5312" i="2"/>
  <c r="C5312" i="2"/>
  <c r="C5311" i="2"/>
  <c r="B5311" i="2"/>
  <c r="B5310" i="2"/>
  <c r="C5310" i="2"/>
  <c r="C5309" i="2"/>
  <c r="B5309" i="2"/>
  <c r="B5308" i="2"/>
  <c r="C5308" i="2"/>
  <c r="C5307" i="2"/>
  <c r="B5307" i="2"/>
  <c r="B5306" i="2"/>
  <c r="C5306" i="2"/>
  <c r="C5305" i="2"/>
  <c r="B5305" i="2"/>
  <c r="B5304" i="2"/>
  <c r="C5304" i="2"/>
  <c r="C5303" i="2"/>
  <c r="B5303" i="2"/>
  <c r="B5302" i="2"/>
  <c r="C5302" i="2"/>
  <c r="C5301" i="2"/>
  <c r="B5301" i="2"/>
  <c r="B5300" i="2"/>
  <c r="C5300" i="2"/>
  <c r="C5299" i="2"/>
  <c r="B5299" i="2"/>
  <c r="B5298" i="2"/>
  <c r="C5298" i="2"/>
  <c r="C5297" i="2"/>
  <c r="B5297" i="2"/>
  <c r="B5296" i="2"/>
  <c r="C5296" i="2"/>
  <c r="C5295" i="2"/>
  <c r="B5295" i="2"/>
  <c r="B5294" i="2"/>
  <c r="C5294" i="2"/>
  <c r="C5293" i="2"/>
  <c r="B5293" i="2"/>
  <c r="B5292" i="2"/>
  <c r="C5292" i="2"/>
  <c r="C5291" i="2"/>
  <c r="B5291" i="2"/>
  <c r="B5290" i="2"/>
  <c r="C5290" i="2"/>
  <c r="C5289" i="2"/>
  <c r="B5289" i="2"/>
  <c r="B5288" i="2"/>
  <c r="C5288" i="2"/>
  <c r="C5287" i="2"/>
  <c r="B5287" i="2"/>
  <c r="B5286" i="2"/>
  <c r="C5286" i="2"/>
  <c r="C5285" i="2"/>
  <c r="B5285" i="2"/>
  <c r="B5284" i="2"/>
  <c r="C5284" i="2"/>
  <c r="C5283" i="2"/>
  <c r="B5283" i="2"/>
  <c r="B5282" i="2"/>
  <c r="C5282" i="2"/>
  <c r="C5281" i="2"/>
  <c r="B5281" i="2"/>
  <c r="B5280" i="2"/>
  <c r="C5280" i="2"/>
  <c r="C5279" i="2"/>
  <c r="B5279" i="2"/>
  <c r="B5278" i="2"/>
  <c r="C5278" i="2"/>
  <c r="C5277" i="2"/>
  <c r="B5277" i="2"/>
  <c r="B5276" i="2"/>
  <c r="C5276" i="2"/>
  <c r="C5275" i="2"/>
  <c r="B5275" i="2"/>
  <c r="B5274" i="2"/>
  <c r="C5274" i="2"/>
  <c r="C5273" i="2"/>
  <c r="B5273" i="2"/>
  <c r="B5272" i="2"/>
  <c r="C5272" i="2"/>
  <c r="C5271" i="2"/>
  <c r="B5271" i="2"/>
  <c r="B5270" i="2"/>
  <c r="C5270" i="2"/>
  <c r="C5269" i="2"/>
  <c r="B5269" i="2"/>
  <c r="B5268" i="2"/>
  <c r="C5268" i="2"/>
  <c r="C5267" i="2"/>
  <c r="B5267" i="2"/>
  <c r="B5266" i="2"/>
  <c r="C5266" i="2"/>
  <c r="C5265" i="2"/>
  <c r="B5265" i="2"/>
  <c r="B5264" i="2"/>
  <c r="C5264" i="2"/>
  <c r="C5263" i="2"/>
  <c r="B5263" i="2"/>
  <c r="B5262" i="2"/>
  <c r="C5262" i="2"/>
  <c r="C5261" i="2"/>
  <c r="B5261" i="2"/>
  <c r="B5260" i="2"/>
  <c r="C5260" i="2"/>
  <c r="C5259" i="2"/>
  <c r="B5259" i="2"/>
  <c r="B5258" i="2"/>
  <c r="C5258" i="2"/>
  <c r="C5257" i="2"/>
  <c r="B5257" i="2"/>
  <c r="B5256" i="2"/>
  <c r="C5256" i="2"/>
  <c r="C5255" i="2"/>
  <c r="B5255" i="2"/>
  <c r="B5254" i="2"/>
  <c r="C5254" i="2"/>
  <c r="C5253" i="2"/>
  <c r="B5253" i="2"/>
  <c r="B5252" i="2"/>
  <c r="C5252" i="2"/>
  <c r="C5251" i="2"/>
  <c r="B5251" i="2"/>
  <c r="B5250" i="2"/>
  <c r="C5250" i="2"/>
  <c r="C5249" i="2"/>
  <c r="B5249" i="2"/>
  <c r="B5248" i="2"/>
  <c r="C5248" i="2"/>
  <c r="C5247" i="2"/>
  <c r="B5247" i="2"/>
  <c r="B5246" i="2"/>
  <c r="C5246" i="2"/>
  <c r="C5245" i="2"/>
  <c r="B5245" i="2"/>
  <c r="B5244" i="2"/>
  <c r="C5244" i="2"/>
  <c r="C5243" i="2"/>
  <c r="B5243" i="2"/>
  <c r="B5242" i="2"/>
  <c r="C5242" i="2"/>
  <c r="C5241" i="2"/>
  <c r="B5241" i="2"/>
  <c r="B5240" i="2"/>
  <c r="C5240" i="2"/>
  <c r="C5239" i="2"/>
  <c r="B5239" i="2"/>
  <c r="B5238" i="2"/>
  <c r="C5238" i="2"/>
  <c r="C5237" i="2"/>
  <c r="B5237" i="2"/>
  <c r="B5236" i="2"/>
  <c r="C5236" i="2"/>
  <c r="C5235" i="2"/>
  <c r="B5235" i="2"/>
  <c r="B5234" i="2"/>
  <c r="C5234" i="2"/>
  <c r="C5233" i="2"/>
  <c r="B5233" i="2"/>
  <c r="B5232" i="2"/>
  <c r="C5232" i="2"/>
  <c r="C5231" i="2"/>
  <c r="B5231" i="2"/>
  <c r="B5230" i="2"/>
  <c r="C5230" i="2"/>
  <c r="C5229" i="2"/>
  <c r="B5229" i="2"/>
  <c r="B5228" i="2"/>
  <c r="C5228" i="2"/>
  <c r="C5227" i="2"/>
  <c r="B5227" i="2"/>
  <c r="B5226" i="2"/>
  <c r="C5226" i="2"/>
  <c r="C5225" i="2"/>
  <c r="B5225" i="2"/>
  <c r="B5224" i="2"/>
  <c r="C5224" i="2"/>
  <c r="C5223" i="2"/>
  <c r="B5223" i="2"/>
  <c r="B5222" i="2"/>
  <c r="C5222" i="2"/>
  <c r="C5221" i="2"/>
  <c r="B5221" i="2"/>
  <c r="B5220" i="2"/>
  <c r="C5220" i="2"/>
  <c r="C5219" i="2"/>
  <c r="B5219" i="2"/>
  <c r="B5218" i="2"/>
  <c r="C5218" i="2"/>
  <c r="C5217" i="2"/>
  <c r="B5217" i="2"/>
  <c r="B5216" i="2"/>
  <c r="C5216" i="2"/>
  <c r="C5215" i="2"/>
  <c r="B5215" i="2"/>
  <c r="B5214" i="2"/>
  <c r="C5214" i="2"/>
  <c r="C5213" i="2"/>
  <c r="B5213" i="2"/>
  <c r="B5212" i="2"/>
  <c r="C5212" i="2"/>
  <c r="C5211" i="2"/>
  <c r="B5211" i="2"/>
  <c r="B5210" i="2"/>
  <c r="C5210" i="2"/>
  <c r="C5209" i="2"/>
  <c r="B5209" i="2"/>
  <c r="B5208" i="2"/>
  <c r="C5208" i="2"/>
  <c r="C5207" i="2"/>
  <c r="B5207" i="2"/>
  <c r="B5206" i="2"/>
  <c r="C5206" i="2"/>
  <c r="C5205" i="2"/>
  <c r="B5205" i="2"/>
  <c r="B5204" i="2"/>
  <c r="C5204" i="2"/>
  <c r="C5203" i="2"/>
  <c r="B5203" i="2"/>
  <c r="B5202" i="2"/>
  <c r="C5202" i="2"/>
  <c r="C5201" i="2"/>
  <c r="B5201" i="2"/>
  <c r="B5200" i="2"/>
  <c r="C5200" i="2"/>
  <c r="C5199" i="2"/>
  <c r="B5199" i="2"/>
  <c r="B5198" i="2"/>
  <c r="C5198" i="2"/>
  <c r="C5197" i="2"/>
  <c r="B5197" i="2"/>
  <c r="B5196" i="2"/>
  <c r="C5196" i="2"/>
  <c r="C5195" i="2"/>
  <c r="B5195" i="2"/>
  <c r="B5194" i="2"/>
  <c r="C5194" i="2"/>
  <c r="C5193" i="2"/>
  <c r="B5193" i="2"/>
  <c r="B5192" i="2"/>
  <c r="C5192" i="2"/>
  <c r="C5191" i="2"/>
  <c r="B5191" i="2"/>
  <c r="B5190" i="2"/>
  <c r="C5190" i="2"/>
  <c r="C5189" i="2"/>
  <c r="B5189" i="2"/>
  <c r="B5188" i="2"/>
  <c r="C5188" i="2"/>
  <c r="C5187" i="2"/>
  <c r="B5187" i="2"/>
  <c r="B5186" i="2"/>
  <c r="C5186" i="2"/>
  <c r="C5185" i="2"/>
  <c r="B5185" i="2"/>
  <c r="B5184" i="2"/>
  <c r="C5184" i="2"/>
  <c r="C5183" i="2"/>
  <c r="B5183" i="2"/>
  <c r="B5182" i="2"/>
  <c r="C5182" i="2"/>
  <c r="C5181" i="2"/>
  <c r="B5181" i="2"/>
  <c r="B5180" i="2"/>
  <c r="C5180" i="2"/>
  <c r="C5179" i="2"/>
  <c r="B5179" i="2"/>
  <c r="B5178" i="2"/>
  <c r="C5178" i="2"/>
  <c r="C5177" i="2"/>
  <c r="B5177" i="2"/>
  <c r="B5176" i="2"/>
  <c r="C5176" i="2"/>
  <c r="C5175" i="2"/>
  <c r="B5175" i="2"/>
  <c r="B5174" i="2"/>
  <c r="C5174" i="2"/>
  <c r="C5173" i="2"/>
  <c r="B5173" i="2"/>
  <c r="B5172" i="2"/>
  <c r="C5172" i="2"/>
  <c r="C5171" i="2"/>
  <c r="B5171" i="2"/>
  <c r="B5170" i="2"/>
  <c r="C5170" i="2"/>
  <c r="C5169" i="2"/>
  <c r="B5169" i="2"/>
  <c r="B5168" i="2"/>
  <c r="C5168" i="2"/>
  <c r="C5167" i="2"/>
  <c r="B5167" i="2"/>
  <c r="B5166" i="2"/>
  <c r="C5166" i="2"/>
  <c r="C5165" i="2"/>
  <c r="B5165" i="2"/>
  <c r="B5164" i="2"/>
  <c r="C5164" i="2"/>
  <c r="C5163" i="2"/>
  <c r="B5163" i="2"/>
  <c r="B5162" i="2"/>
  <c r="C5162" i="2"/>
  <c r="C5161" i="2"/>
  <c r="B5161" i="2"/>
  <c r="B5160" i="2"/>
  <c r="C5160" i="2"/>
  <c r="C5159" i="2"/>
  <c r="B5159" i="2"/>
  <c r="B5158" i="2"/>
  <c r="C5158" i="2"/>
  <c r="C5157" i="2"/>
  <c r="B5157" i="2"/>
  <c r="B5156" i="2"/>
  <c r="C5156" i="2"/>
  <c r="C5155" i="2"/>
  <c r="B5155" i="2"/>
  <c r="B5154" i="2"/>
  <c r="C5154" i="2"/>
  <c r="C5153" i="2"/>
  <c r="B5153" i="2"/>
  <c r="B5152" i="2"/>
  <c r="C5152" i="2"/>
  <c r="C5151" i="2"/>
  <c r="B5151" i="2"/>
  <c r="B5150" i="2"/>
  <c r="C5150" i="2"/>
  <c r="C5149" i="2"/>
  <c r="B5149" i="2"/>
  <c r="B5148" i="2"/>
  <c r="C5148" i="2"/>
  <c r="C5147" i="2"/>
  <c r="B5147" i="2"/>
  <c r="B5146" i="2"/>
  <c r="C5146" i="2"/>
  <c r="C5145" i="2"/>
  <c r="B5145" i="2"/>
  <c r="B5144" i="2"/>
  <c r="C5144" i="2"/>
  <c r="C5143" i="2"/>
  <c r="B5143" i="2"/>
  <c r="B5142" i="2"/>
  <c r="C5142" i="2"/>
  <c r="C5141" i="2"/>
  <c r="B5141" i="2"/>
  <c r="B5140" i="2"/>
  <c r="C5140" i="2"/>
  <c r="C5139" i="2"/>
  <c r="B5139" i="2"/>
  <c r="B5138" i="2"/>
  <c r="C5138" i="2"/>
  <c r="C5137" i="2"/>
  <c r="B5137" i="2"/>
  <c r="B5136" i="2"/>
  <c r="C5136" i="2"/>
  <c r="C5135" i="2"/>
  <c r="B5135" i="2"/>
  <c r="B5134" i="2"/>
  <c r="C5134" i="2"/>
  <c r="C5133" i="2"/>
  <c r="B5133" i="2"/>
  <c r="B5132" i="2"/>
  <c r="C5132" i="2"/>
  <c r="C5131" i="2"/>
  <c r="B5131" i="2"/>
  <c r="B5130" i="2"/>
  <c r="C5130" i="2"/>
  <c r="C5129" i="2"/>
  <c r="B5129" i="2"/>
  <c r="B5128" i="2"/>
  <c r="C5128" i="2"/>
  <c r="C5127" i="2"/>
  <c r="B5127" i="2"/>
  <c r="B5126" i="2"/>
  <c r="C5126" i="2"/>
  <c r="C5125" i="2"/>
  <c r="B5125" i="2"/>
  <c r="B5124" i="2"/>
  <c r="C5124" i="2"/>
  <c r="C5123" i="2"/>
  <c r="B5123" i="2"/>
  <c r="B5122" i="2"/>
  <c r="C5122" i="2"/>
  <c r="C5121" i="2"/>
  <c r="B5121" i="2"/>
  <c r="B5120" i="2"/>
  <c r="C5120" i="2"/>
  <c r="C5119" i="2"/>
  <c r="B5119" i="2"/>
  <c r="B5118" i="2"/>
  <c r="C5118" i="2"/>
  <c r="C5117" i="2"/>
  <c r="B5117" i="2"/>
  <c r="B5116" i="2"/>
  <c r="C5116" i="2"/>
  <c r="C5115" i="2"/>
  <c r="B5115" i="2"/>
  <c r="B5114" i="2"/>
  <c r="C5114" i="2"/>
  <c r="C5113" i="2"/>
  <c r="B5113" i="2"/>
  <c r="B5112" i="2"/>
  <c r="C5112" i="2"/>
  <c r="C5111" i="2"/>
  <c r="B5111" i="2"/>
  <c r="C5110" i="2"/>
  <c r="C5109" i="2"/>
  <c r="B5109" i="2"/>
  <c r="C5108" i="2"/>
  <c r="C5107" i="2"/>
  <c r="B5107" i="2"/>
  <c r="C5106" i="2"/>
  <c r="C5105" i="2"/>
  <c r="B5105" i="2"/>
  <c r="C5104" i="2"/>
  <c r="C5103" i="2"/>
  <c r="B5103" i="2"/>
  <c r="C5102" i="2"/>
  <c r="C5101" i="2"/>
  <c r="B5101" i="2"/>
  <c r="C5099" i="2"/>
  <c r="B5099" i="2"/>
  <c r="C5097" i="2"/>
  <c r="B5097" i="2"/>
  <c r="C5095" i="2"/>
  <c r="B5095" i="2"/>
  <c r="C5093" i="2"/>
  <c r="B5093" i="2"/>
  <c r="C5091" i="2"/>
  <c r="B5091" i="2"/>
  <c r="C5089" i="2"/>
  <c r="B5089" i="2"/>
  <c r="C5087" i="2"/>
  <c r="B5087" i="2"/>
  <c r="C5085" i="2"/>
  <c r="B5085" i="2"/>
  <c r="C5083" i="2"/>
  <c r="B5083" i="2"/>
  <c r="C5081" i="2"/>
  <c r="B5081" i="2"/>
  <c r="C5079" i="2"/>
  <c r="B5079" i="2"/>
  <c r="C5077" i="2"/>
  <c r="B5077" i="2"/>
  <c r="C5076" i="2"/>
  <c r="C5075" i="2"/>
  <c r="B5075" i="2"/>
  <c r="C5074" i="2"/>
  <c r="C5073" i="2"/>
  <c r="B5073" i="2"/>
  <c r="C5072" i="2"/>
  <c r="C5071" i="2"/>
  <c r="B5071" i="2"/>
  <c r="C5070" i="2"/>
  <c r="C5069" i="2"/>
  <c r="B5069" i="2"/>
  <c r="C5068" i="2"/>
  <c r="C5067" i="2"/>
  <c r="B5067" i="2"/>
  <c r="C5066" i="2"/>
  <c r="C5065" i="2"/>
  <c r="B5065" i="2"/>
  <c r="C5064" i="2"/>
  <c r="C5063" i="2"/>
  <c r="B5063" i="2"/>
  <c r="C5062" i="2"/>
  <c r="C5061" i="2"/>
  <c r="B5061" i="2"/>
  <c r="C5060" i="2"/>
  <c r="C5059" i="2"/>
  <c r="B5059" i="2"/>
  <c r="C5058" i="2"/>
  <c r="C5057" i="2"/>
  <c r="B5057" i="2"/>
  <c r="C5056" i="2"/>
  <c r="C5055" i="2"/>
  <c r="B5055" i="2"/>
  <c r="C5054" i="2"/>
  <c r="C5053" i="2"/>
  <c r="B5053" i="2"/>
  <c r="C5052" i="2"/>
  <c r="C5051" i="2"/>
  <c r="B5051" i="2"/>
  <c r="C5050" i="2"/>
  <c r="C5049" i="2"/>
  <c r="B5049" i="2"/>
  <c r="C5048" i="2"/>
  <c r="C5047" i="2"/>
  <c r="B5047" i="2"/>
  <c r="C5046" i="2"/>
  <c r="C5045" i="2"/>
  <c r="B5045" i="2"/>
  <c r="C5044" i="2"/>
  <c r="C5043" i="2"/>
  <c r="B5043" i="2"/>
  <c r="C5042" i="2"/>
  <c r="C5041" i="2"/>
  <c r="B5041" i="2"/>
  <c r="C5040" i="2"/>
  <c r="C5039" i="2"/>
  <c r="B5039" i="2"/>
  <c r="C5038" i="2"/>
  <c r="C5037" i="2"/>
  <c r="B5037" i="2"/>
  <c r="C5036" i="2"/>
  <c r="C5035" i="2"/>
  <c r="B5035" i="2"/>
  <c r="C5034" i="2"/>
  <c r="C5033" i="2"/>
  <c r="B5033" i="2"/>
  <c r="C5032" i="2"/>
  <c r="C5031" i="2"/>
  <c r="B5031" i="2"/>
  <c r="C5030" i="2"/>
  <c r="C5029" i="2"/>
  <c r="B5029" i="2"/>
  <c r="C5028" i="2"/>
  <c r="C5027" i="2"/>
  <c r="B5027" i="2"/>
  <c r="C5026" i="2"/>
  <c r="C5025" i="2"/>
  <c r="B5025" i="2"/>
  <c r="C5024" i="2"/>
  <c r="C5023" i="2"/>
  <c r="B5023" i="2"/>
  <c r="C5022" i="2"/>
  <c r="C5021" i="2"/>
  <c r="B5021" i="2"/>
  <c r="C5020" i="2"/>
  <c r="C5019" i="2"/>
  <c r="B5019" i="2"/>
  <c r="C5018" i="2"/>
  <c r="C5017" i="2"/>
  <c r="B5017" i="2"/>
  <c r="C5016" i="2"/>
  <c r="C5015" i="2"/>
  <c r="B5015" i="2"/>
  <c r="C5014" i="2"/>
  <c r="C5013" i="2"/>
  <c r="B5013" i="2"/>
  <c r="C5012" i="2"/>
  <c r="C5011" i="2"/>
  <c r="B5011" i="2"/>
  <c r="C5010" i="2"/>
  <c r="C5009" i="2"/>
  <c r="B5009" i="2"/>
  <c r="C5008" i="2"/>
  <c r="C5007" i="2"/>
  <c r="B5007" i="2"/>
  <c r="C5006" i="2"/>
  <c r="C5005" i="2"/>
  <c r="B5005" i="2"/>
  <c r="C5004" i="2"/>
  <c r="C5003" i="2"/>
  <c r="B5003" i="2"/>
  <c r="C5002" i="2"/>
  <c r="C5001" i="2"/>
  <c r="B5001" i="2"/>
  <c r="C5000" i="2"/>
  <c r="C4999" i="2"/>
  <c r="B4999" i="2"/>
  <c r="C4998" i="2"/>
  <c r="C4997" i="2"/>
  <c r="B4997" i="2"/>
  <c r="C4996" i="2"/>
  <c r="C4995" i="2"/>
  <c r="B4995" i="2"/>
  <c r="C4994" i="2"/>
  <c r="C4993" i="2"/>
  <c r="B4993" i="2"/>
  <c r="C4992" i="2"/>
  <c r="C4991" i="2"/>
  <c r="B4991" i="2"/>
  <c r="C4990" i="2"/>
  <c r="C4989" i="2"/>
  <c r="B4989" i="2"/>
  <c r="C4988" i="2"/>
  <c r="C4987" i="2"/>
  <c r="B4987" i="2"/>
  <c r="C4986" i="2"/>
  <c r="C4985" i="2"/>
  <c r="B4985" i="2"/>
  <c r="C4984" i="2"/>
  <c r="C4983" i="2"/>
  <c r="B4983" i="2"/>
  <c r="C4982" i="2"/>
  <c r="C4981" i="2"/>
  <c r="B4981" i="2"/>
  <c r="C4980" i="2"/>
  <c r="C4979" i="2"/>
  <c r="B4979" i="2"/>
  <c r="C4978" i="2"/>
  <c r="C4977" i="2"/>
  <c r="B4977" i="2"/>
  <c r="C4976" i="2"/>
  <c r="C4975" i="2"/>
  <c r="B4975" i="2"/>
  <c r="C4974" i="2"/>
  <c r="C4973" i="2"/>
  <c r="B4973" i="2"/>
  <c r="C4972" i="2"/>
  <c r="C4971" i="2"/>
  <c r="B4971" i="2"/>
  <c r="C4970" i="2"/>
  <c r="C4969" i="2"/>
  <c r="B4969" i="2"/>
  <c r="C4968" i="2"/>
  <c r="C4967" i="2"/>
  <c r="B4967" i="2"/>
  <c r="C4966" i="2"/>
  <c r="C4965" i="2"/>
  <c r="B4965" i="2"/>
  <c r="C4964" i="2"/>
  <c r="C4963" i="2"/>
  <c r="B4963" i="2"/>
  <c r="C4962" i="2"/>
  <c r="C4961" i="2"/>
  <c r="B4961" i="2"/>
  <c r="C4960" i="2"/>
  <c r="C4959" i="2"/>
  <c r="B4959" i="2"/>
  <c r="C4958" i="2"/>
  <c r="C4957" i="2"/>
  <c r="B4957" i="2"/>
  <c r="C4956" i="2"/>
  <c r="C4955" i="2"/>
  <c r="B4955" i="2"/>
  <c r="C4954" i="2"/>
  <c r="C4953" i="2"/>
  <c r="B4953" i="2"/>
  <c r="C4952" i="2"/>
  <c r="C4951" i="2"/>
  <c r="B4951" i="2"/>
  <c r="C4950" i="2"/>
  <c r="C4949" i="2"/>
  <c r="B4949" i="2"/>
  <c r="C4948" i="2"/>
  <c r="C4947" i="2"/>
  <c r="B4947" i="2"/>
  <c r="C4946" i="2"/>
  <c r="C4945" i="2"/>
  <c r="B4945" i="2"/>
  <c r="C4944" i="2"/>
  <c r="C4943" i="2"/>
  <c r="B4943" i="2"/>
  <c r="C4942" i="2"/>
  <c r="C4941" i="2"/>
  <c r="B4941" i="2"/>
  <c r="C4940" i="2"/>
  <c r="C4939" i="2"/>
  <c r="B4939" i="2"/>
  <c r="C4938" i="2"/>
  <c r="C4937" i="2"/>
  <c r="B4937" i="2"/>
  <c r="C4936" i="2"/>
  <c r="C4935" i="2"/>
  <c r="B4935" i="2"/>
  <c r="C4934" i="2"/>
  <c r="C4933" i="2"/>
  <c r="B4933" i="2"/>
  <c r="C4932" i="2"/>
  <c r="C4931" i="2"/>
  <c r="B4931" i="2"/>
  <c r="C4930" i="2"/>
  <c r="C4929" i="2"/>
  <c r="B4929" i="2"/>
  <c r="C4928" i="2"/>
  <c r="C4927" i="2"/>
  <c r="B4927" i="2"/>
  <c r="C4926" i="2"/>
  <c r="C4925" i="2"/>
  <c r="B4925" i="2"/>
  <c r="C4924" i="2"/>
  <c r="C4923" i="2"/>
  <c r="B4923" i="2"/>
  <c r="C4922" i="2"/>
  <c r="C4921" i="2"/>
  <c r="B4921" i="2"/>
  <c r="C4920" i="2"/>
  <c r="C4919" i="2"/>
  <c r="B4919" i="2"/>
  <c r="C4918" i="2"/>
  <c r="C4917" i="2"/>
  <c r="B4917" i="2"/>
  <c r="C4916" i="2"/>
  <c r="C4915" i="2"/>
  <c r="B4915" i="2"/>
  <c r="C4914" i="2"/>
  <c r="C4913" i="2"/>
  <c r="B4913" i="2"/>
  <c r="C4912" i="2"/>
  <c r="C4911" i="2"/>
  <c r="B4911" i="2"/>
  <c r="C4910" i="2"/>
  <c r="C4909" i="2"/>
  <c r="B4909" i="2"/>
  <c r="C4908" i="2"/>
  <c r="C4907" i="2"/>
  <c r="B4907" i="2"/>
  <c r="C4906" i="2"/>
  <c r="C4905" i="2"/>
  <c r="B4905" i="2"/>
  <c r="C4904" i="2"/>
  <c r="C4903" i="2"/>
  <c r="B4903" i="2"/>
  <c r="C4902" i="2"/>
  <c r="C4901" i="2"/>
  <c r="B4901" i="2"/>
  <c r="C4900" i="2"/>
  <c r="C4899" i="2"/>
  <c r="B4899" i="2"/>
  <c r="C4898" i="2"/>
  <c r="C4897" i="2"/>
  <c r="B4897" i="2"/>
  <c r="C4896" i="2"/>
  <c r="C4895" i="2"/>
  <c r="B4895" i="2"/>
  <c r="C4894" i="2"/>
  <c r="C4893" i="2"/>
  <c r="B4893" i="2"/>
  <c r="C4892" i="2"/>
  <c r="C4891" i="2"/>
  <c r="B4891" i="2"/>
  <c r="C4890" i="2"/>
  <c r="C4889" i="2"/>
  <c r="B4889" i="2"/>
  <c r="C4888" i="2"/>
  <c r="C4887" i="2"/>
  <c r="B4887" i="2"/>
  <c r="C4886" i="2"/>
  <c r="C4885" i="2"/>
  <c r="B4885" i="2"/>
  <c r="C4884" i="2"/>
  <c r="C4883" i="2"/>
  <c r="B4883" i="2"/>
  <c r="C4882" i="2"/>
  <c r="C4881" i="2"/>
  <c r="B4881" i="2"/>
  <c r="C4880" i="2"/>
  <c r="C4879" i="2"/>
  <c r="B4879" i="2"/>
  <c r="C4878" i="2"/>
  <c r="C4877" i="2"/>
  <c r="B4877" i="2"/>
  <c r="C4876" i="2"/>
  <c r="C4875" i="2"/>
  <c r="B4875" i="2"/>
  <c r="C4874" i="2"/>
  <c r="C4873" i="2"/>
  <c r="B4873" i="2"/>
  <c r="C4872" i="2"/>
  <c r="C4871" i="2"/>
  <c r="B4871" i="2"/>
  <c r="C4870" i="2"/>
  <c r="C4869" i="2"/>
  <c r="B4869" i="2"/>
  <c r="C4868" i="2"/>
  <c r="C4867" i="2"/>
  <c r="B4867" i="2"/>
  <c r="C4866" i="2"/>
  <c r="C4865" i="2"/>
  <c r="B4865" i="2"/>
  <c r="C4864" i="2"/>
  <c r="C4863" i="2"/>
  <c r="B4863" i="2"/>
  <c r="C4862" i="2"/>
  <c r="C4861" i="2"/>
  <c r="B4861" i="2"/>
  <c r="C4860" i="2"/>
  <c r="C4859" i="2"/>
  <c r="B4859" i="2"/>
  <c r="C4858" i="2"/>
  <c r="C4857" i="2"/>
  <c r="B4857" i="2"/>
  <c r="C4856" i="2"/>
  <c r="C4855" i="2"/>
  <c r="B4855" i="2"/>
  <c r="C4854" i="2"/>
  <c r="C4853" i="2"/>
  <c r="B4853" i="2"/>
  <c r="C4852" i="2"/>
  <c r="C4851" i="2"/>
  <c r="B4851" i="2"/>
  <c r="C4850" i="2"/>
  <c r="C4849" i="2"/>
  <c r="B4849" i="2"/>
  <c r="C4848" i="2"/>
  <c r="C4847" i="2"/>
  <c r="B4847" i="2"/>
  <c r="C4846" i="2"/>
  <c r="C4845" i="2"/>
  <c r="B4845" i="2"/>
  <c r="C4844" i="2"/>
  <c r="C4843" i="2"/>
  <c r="B4843" i="2"/>
  <c r="C4842" i="2"/>
  <c r="C4841" i="2"/>
  <c r="B4841" i="2"/>
  <c r="C4840" i="2"/>
  <c r="C4839" i="2"/>
  <c r="B4839" i="2"/>
  <c r="C4838" i="2"/>
  <c r="C4837" i="2"/>
  <c r="B4837" i="2"/>
  <c r="C4836" i="2"/>
  <c r="C4835" i="2"/>
  <c r="B4835" i="2"/>
  <c r="C4834" i="2"/>
  <c r="C4833" i="2"/>
  <c r="B4833" i="2"/>
  <c r="C4832" i="2"/>
  <c r="C4831" i="2"/>
  <c r="B4831" i="2"/>
  <c r="C4830" i="2"/>
  <c r="C4829" i="2"/>
  <c r="B4829" i="2"/>
  <c r="C4828" i="2"/>
  <c r="C4827" i="2"/>
  <c r="B4827" i="2"/>
  <c r="C4826" i="2"/>
  <c r="C4825" i="2"/>
  <c r="B4825" i="2"/>
  <c r="C4824" i="2"/>
  <c r="C4823" i="2"/>
  <c r="B4823" i="2"/>
  <c r="C4822" i="2"/>
  <c r="C4821" i="2"/>
  <c r="B4821" i="2"/>
  <c r="C4820" i="2"/>
  <c r="C4819" i="2"/>
  <c r="B4819" i="2"/>
  <c r="C4818" i="2"/>
  <c r="C4817" i="2"/>
  <c r="B4817" i="2"/>
  <c r="C4816" i="2"/>
  <c r="C4815" i="2"/>
  <c r="B4815" i="2"/>
  <c r="C4814" i="2"/>
  <c r="C4813" i="2"/>
  <c r="B4813" i="2"/>
  <c r="C4812" i="2"/>
  <c r="C4811" i="2"/>
  <c r="B4811" i="2"/>
  <c r="C4810" i="2"/>
  <c r="C4809" i="2"/>
  <c r="B4809" i="2"/>
  <c r="C4808" i="2"/>
  <c r="C4807" i="2"/>
  <c r="B4807" i="2"/>
  <c r="C4806" i="2"/>
  <c r="C4805" i="2"/>
  <c r="B4805" i="2"/>
  <c r="C4804" i="2"/>
  <c r="C4803" i="2"/>
  <c r="B4803" i="2"/>
  <c r="C4802" i="2"/>
  <c r="C4801" i="2"/>
  <c r="B4801" i="2"/>
  <c r="C4800" i="2"/>
  <c r="C4799" i="2"/>
  <c r="B4799" i="2"/>
  <c r="C4798" i="2"/>
  <c r="C4797" i="2"/>
  <c r="B4797" i="2"/>
  <c r="C4796" i="2"/>
  <c r="C4795" i="2"/>
  <c r="B4795" i="2"/>
  <c r="C4794" i="2"/>
  <c r="C4793" i="2"/>
  <c r="B4793" i="2"/>
  <c r="C4792" i="2"/>
  <c r="C4791" i="2"/>
  <c r="B4791" i="2"/>
  <c r="C4790" i="2"/>
  <c r="C4789" i="2"/>
  <c r="B4789" i="2"/>
  <c r="C4788" i="2"/>
  <c r="C4787" i="2"/>
  <c r="B4787" i="2"/>
  <c r="C4786" i="2"/>
  <c r="C4785" i="2"/>
  <c r="B4785" i="2"/>
  <c r="C4784" i="2"/>
  <c r="C4783" i="2"/>
  <c r="B4783" i="2"/>
  <c r="C4782" i="2"/>
  <c r="C4781" i="2"/>
  <c r="B4781" i="2"/>
  <c r="C4780" i="2"/>
  <c r="C4779" i="2"/>
  <c r="B4779" i="2"/>
  <c r="C4778" i="2"/>
  <c r="C4777" i="2"/>
  <c r="B4777" i="2"/>
  <c r="C4776" i="2"/>
  <c r="C4775" i="2"/>
  <c r="B4775" i="2"/>
  <c r="C4774" i="2"/>
  <c r="C4773" i="2"/>
  <c r="B4773" i="2"/>
  <c r="C4772" i="2"/>
  <c r="C4771" i="2"/>
  <c r="B4771" i="2"/>
  <c r="C4770" i="2"/>
  <c r="C4769" i="2"/>
  <c r="B4769" i="2"/>
  <c r="C4768" i="2"/>
  <c r="C4767" i="2"/>
  <c r="B4767" i="2"/>
  <c r="C4766" i="2"/>
  <c r="C4765" i="2"/>
  <c r="B4765" i="2"/>
  <c r="C4764" i="2"/>
  <c r="C4763" i="2"/>
  <c r="B4763" i="2"/>
  <c r="C4762" i="2"/>
  <c r="C4761" i="2"/>
  <c r="B4761" i="2"/>
  <c r="C4760" i="2"/>
  <c r="C4759" i="2"/>
  <c r="B4759" i="2"/>
  <c r="C4758" i="2"/>
  <c r="C4757" i="2"/>
  <c r="B4757" i="2"/>
  <c r="C4756" i="2"/>
  <c r="C4755" i="2"/>
  <c r="B4755" i="2"/>
  <c r="C4754" i="2"/>
  <c r="C4753" i="2"/>
  <c r="B4753" i="2"/>
  <c r="C4752" i="2"/>
  <c r="C4751" i="2"/>
  <c r="B4751" i="2"/>
  <c r="C4750" i="2"/>
  <c r="C4749" i="2"/>
  <c r="B4749" i="2"/>
  <c r="C4748" i="2"/>
  <c r="C4747" i="2"/>
  <c r="B4747" i="2"/>
  <c r="C4746" i="2"/>
  <c r="C4745" i="2"/>
  <c r="B4745" i="2"/>
  <c r="C4744" i="2"/>
  <c r="C4743" i="2"/>
  <c r="B4743" i="2"/>
  <c r="C4742" i="2"/>
  <c r="C4741" i="2"/>
  <c r="B4741" i="2"/>
  <c r="C4740" i="2"/>
  <c r="C4739" i="2"/>
  <c r="B4739" i="2"/>
  <c r="C4738" i="2"/>
  <c r="C4737" i="2"/>
  <c r="B4737" i="2"/>
  <c r="C4736" i="2"/>
  <c r="C4735" i="2"/>
  <c r="B4735" i="2"/>
  <c r="C4734" i="2"/>
  <c r="C4733" i="2"/>
  <c r="B4733" i="2"/>
  <c r="C4732" i="2"/>
  <c r="C4731" i="2"/>
  <c r="B4731" i="2"/>
  <c r="C4730" i="2"/>
  <c r="C4729" i="2"/>
  <c r="B4729" i="2"/>
  <c r="C4728" i="2"/>
  <c r="C4727" i="2"/>
  <c r="B4727" i="2"/>
  <c r="C4726" i="2"/>
  <c r="C4725" i="2"/>
  <c r="B4725" i="2"/>
  <c r="C4724" i="2"/>
  <c r="C4723" i="2"/>
  <c r="B4723" i="2"/>
  <c r="C4722" i="2"/>
  <c r="C4721" i="2"/>
  <c r="B4721" i="2"/>
  <c r="C4720" i="2"/>
  <c r="C4719" i="2"/>
  <c r="B4719" i="2"/>
  <c r="C4718" i="2"/>
  <c r="C4717" i="2"/>
  <c r="B4717" i="2"/>
  <c r="C4716" i="2"/>
  <c r="C4715" i="2"/>
  <c r="B4715" i="2"/>
  <c r="C4714" i="2"/>
  <c r="C4713" i="2"/>
  <c r="B4713" i="2"/>
  <c r="C4712" i="2"/>
  <c r="C4711" i="2"/>
  <c r="B4711" i="2"/>
  <c r="C4710" i="2"/>
  <c r="C4709" i="2"/>
  <c r="B4709" i="2"/>
  <c r="C4708" i="2"/>
  <c r="C4707" i="2"/>
  <c r="B4707" i="2"/>
  <c r="C4706" i="2"/>
  <c r="C4705" i="2"/>
  <c r="B4705" i="2"/>
  <c r="C4704" i="2"/>
  <c r="C4703" i="2"/>
  <c r="B4703" i="2"/>
  <c r="C4702" i="2"/>
  <c r="C4701" i="2"/>
  <c r="B4701" i="2"/>
  <c r="C4700" i="2"/>
  <c r="C4699" i="2"/>
  <c r="B4699" i="2"/>
  <c r="C4698" i="2"/>
  <c r="C4697" i="2"/>
  <c r="B4697" i="2"/>
  <c r="C4696" i="2"/>
  <c r="C4695" i="2"/>
  <c r="B4695" i="2"/>
  <c r="C4694" i="2"/>
  <c r="C4693" i="2"/>
  <c r="B4693" i="2"/>
  <c r="C4692" i="2"/>
  <c r="C4691" i="2"/>
  <c r="B4691" i="2"/>
  <c r="C4690" i="2"/>
  <c r="C4689" i="2"/>
  <c r="B4689" i="2"/>
  <c r="C4688" i="2"/>
  <c r="C4687" i="2"/>
  <c r="B4687" i="2"/>
  <c r="C4686" i="2"/>
  <c r="C4685" i="2"/>
  <c r="B4685" i="2"/>
  <c r="C4684" i="2"/>
  <c r="C4683" i="2"/>
  <c r="B4683" i="2"/>
  <c r="C4682" i="2"/>
  <c r="C4681" i="2"/>
  <c r="B4681" i="2"/>
  <c r="C4680" i="2"/>
  <c r="C4679" i="2"/>
  <c r="B4679" i="2"/>
  <c r="C4678" i="2"/>
  <c r="C4677" i="2"/>
  <c r="B4677" i="2"/>
  <c r="C4676" i="2"/>
  <c r="C4675" i="2"/>
  <c r="B4675" i="2"/>
  <c r="C4674" i="2"/>
  <c r="C4673" i="2"/>
  <c r="B4673" i="2"/>
  <c r="C4672" i="2"/>
  <c r="C4671" i="2"/>
  <c r="B4671" i="2"/>
  <c r="C4670" i="2"/>
  <c r="C4669" i="2"/>
  <c r="B4669" i="2"/>
  <c r="C4668" i="2"/>
  <c r="C4667" i="2"/>
  <c r="B4667" i="2"/>
  <c r="C4666" i="2"/>
  <c r="C4665" i="2"/>
  <c r="B4665" i="2"/>
  <c r="C4664" i="2"/>
  <c r="C4663" i="2"/>
  <c r="B4663" i="2"/>
  <c r="C4662" i="2"/>
  <c r="C4661" i="2"/>
  <c r="B4661" i="2"/>
  <c r="C4660" i="2"/>
  <c r="C4659" i="2"/>
  <c r="B4659" i="2"/>
  <c r="C4658" i="2"/>
  <c r="C4657" i="2"/>
  <c r="B4657" i="2"/>
  <c r="C4656" i="2"/>
  <c r="C4655" i="2"/>
  <c r="B4655" i="2"/>
  <c r="C4654" i="2"/>
  <c r="C4653" i="2"/>
  <c r="B4653" i="2"/>
  <c r="C4652" i="2"/>
  <c r="C4651" i="2"/>
  <c r="B4651" i="2"/>
  <c r="C4650" i="2"/>
  <c r="C4649" i="2"/>
  <c r="B4649" i="2"/>
  <c r="C4648" i="2"/>
  <c r="C4647" i="2"/>
  <c r="B4647" i="2"/>
  <c r="C4646" i="2"/>
  <c r="C4645" i="2"/>
  <c r="B4645" i="2"/>
  <c r="C4644" i="2"/>
  <c r="C4643" i="2"/>
  <c r="B4643" i="2"/>
  <c r="C4642" i="2"/>
  <c r="C4641" i="2"/>
  <c r="B4641" i="2"/>
  <c r="C4640" i="2"/>
  <c r="C4639" i="2"/>
  <c r="B4639" i="2"/>
  <c r="C4638" i="2"/>
  <c r="C4637" i="2"/>
  <c r="B4637" i="2"/>
  <c r="C4636" i="2"/>
  <c r="C4635" i="2"/>
  <c r="B4635" i="2"/>
  <c r="C4634" i="2"/>
  <c r="C4633" i="2"/>
  <c r="B4633" i="2"/>
  <c r="C4632" i="2"/>
  <c r="C4631" i="2"/>
  <c r="B4631" i="2"/>
  <c r="C4630" i="2"/>
  <c r="C4629" i="2"/>
  <c r="B4629" i="2"/>
  <c r="C4628" i="2"/>
  <c r="C4627" i="2"/>
  <c r="B4627" i="2"/>
  <c r="C4626" i="2"/>
  <c r="C4625" i="2"/>
  <c r="B4625" i="2"/>
  <c r="C4624" i="2"/>
  <c r="C4623" i="2"/>
  <c r="B4623" i="2"/>
  <c r="C4622" i="2"/>
  <c r="C4621" i="2"/>
  <c r="B4621" i="2"/>
  <c r="C4620" i="2"/>
  <c r="C4619" i="2"/>
  <c r="B4619" i="2"/>
  <c r="C4618" i="2"/>
  <c r="C4617" i="2"/>
  <c r="B4617" i="2"/>
  <c r="C4616" i="2"/>
  <c r="C4615" i="2"/>
  <c r="B4615" i="2"/>
  <c r="C4614" i="2"/>
  <c r="C4613" i="2"/>
  <c r="B4613" i="2"/>
  <c r="C4612" i="2"/>
  <c r="C4611" i="2"/>
  <c r="B4611" i="2"/>
  <c r="C4610" i="2"/>
  <c r="C4609" i="2"/>
  <c r="B4609" i="2"/>
  <c r="C4608" i="2"/>
  <c r="C4607" i="2"/>
  <c r="B4607" i="2"/>
  <c r="C4606" i="2"/>
  <c r="C4605" i="2"/>
  <c r="B4605" i="2"/>
  <c r="C4604" i="2"/>
  <c r="C4603" i="2"/>
  <c r="B4603" i="2"/>
  <c r="C4602" i="2"/>
  <c r="C4601" i="2"/>
  <c r="B4601" i="2"/>
  <c r="C4600" i="2"/>
  <c r="C4599" i="2"/>
  <c r="B4599" i="2"/>
  <c r="C4598" i="2"/>
  <c r="C4597" i="2"/>
  <c r="B4597" i="2"/>
  <c r="C4596" i="2"/>
  <c r="C4595" i="2"/>
  <c r="B4595" i="2"/>
  <c r="C4594" i="2"/>
  <c r="C4593" i="2"/>
  <c r="B4593" i="2"/>
  <c r="C4592" i="2"/>
  <c r="C4591" i="2"/>
  <c r="B4591" i="2"/>
  <c r="C4590" i="2"/>
  <c r="C4589" i="2"/>
  <c r="B4589" i="2"/>
  <c r="C4588" i="2"/>
  <c r="C4587" i="2"/>
  <c r="B4587" i="2"/>
  <c r="C4586" i="2"/>
  <c r="C4585" i="2"/>
  <c r="B4585" i="2"/>
  <c r="C4584" i="2"/>
  <c r="C4583" i="2"/>
  <c r="B4583" i="2"/>
  <c r="C4582" i="2"/>
  <c r="C4581" i="2"/>
  <c r="B4581" i="2"/>
  <c r="C4580" i="2"/>
  <c r="C4579" i="2"/>
  <c r="B4579" i="2"/>
  <c r="C4578" i="2"/>
  <c r="C4577" i="2"/>
  <c r="B4577" i="2"/>
  <c r="C4576" i="2"/>
  <c r="C4575" i="2"/>
  <c r="B4575" i="2"/>
  <c r="C4574" i="2"/>
  <c r="C4573" i="2"/>
  <c r="B4573" i="2"/>
  <c r="C4572" i="2"/>
  <c r="C4571" i="2"/>
  <c r="B4571" i="2"/>
  <c r="C4570" i="2"/>
  <c r="C4569" i="2"/>
  <c r="B4569" i="2"/>
  <c r="C4568" i="2"/>
  <c r="C4567" i="2"/>
  <c r="B4567" i="2"/>
  <c r="C4566" i="2"/>
  <c r="C4565" i="2"/>
  <c r="B4565" i="2"/>
  <c r="C4564" i="2"/>
  <c r="C4563" i="2"/>
  <c r="B4563" i="2"/>
  <c r="C4562" i="2"/>
  <c r="C4561" i="2"/>
  <c r="B4561" i="2"/>
  <c r="C4560" i="2"/>
  <c r="C4559" i="2"/>
  <c r="B4559" i="2"/>
  <c r="C4558" i="2"/>
  <c r="C4557" i="2"/>
  <c r="B4557" i="2"/>
  <c r="C4556" i="2"/>
  <c r="C4555" i="2"/>
  <c r="B4555" i="2"/>
  <c r="C4554" i="2"/>
  <c r="C4553" i="2"/>
  <c r="B4553" i="2"/>
  <c r="C4552" i="2"/>
  <c r="C4551" i="2"/>
  <c r="B4551" i="2"/>
  <c r="C4550" i="2"/>
  <c r="C4549" i="2"/>
  <c r="B4549" i="2"/>
  <c r="C4548" i="2"/>
  <c r="C4547" i="2"/>
  <c r="B4547" i="2"/>
  <c r="C4546" i="2"/>
  <c r="C4545" i="2"/>
  <c r="B4545" i="2"/>
  <c r="C4544" i="2"/>
  <c r="C4543" i="2"/>
  <c r="B4543" i="2"/>
  <c r="C4542" i="2"/>
  <c r="C4541" i="2"/>
  <c r="B4541" i="2"/>
  <c r="C4540" i="2"/>
  <c r="C4539" i="2"/>
  <c r="B4539" i="2"/>
  <c r="C4538" i="2"/>
  <c r="C4537" i="2"/>
  <c r="B4537" i="2"/>
  <c r="C4536" i="2"/>
  <c r="C4535" i="2"/>
  <c r="B4535" i="2"/>
  <c r="C4534" i="2"/>
  <c r="C4533" i="2"/>
  <c r="B4533" i="2"/>
  <c r="C4532" i="2"/>
  <c r="C4531" i="2"/>
  <c r="B4531" i="2"/>
  <c r="C4530" i="2"/>
  <c r="C4529" i="2"/>
  <c r="B4529" i="2"/>
  <c r="C4528" i="2"/>
  <c r="C4527" i="2"/>
  <c r="B4527" i="2"/>
  <c r="C4526" i="2"/>
  <c r="C4525" i="2"/>
  <c r="B4525" i="2"/>
  <c r="C4524" i="2"/>
  <c r="C4523" i="2"/>
  <c r="B4523" i="2"/>
  <c r="C4522" i="2"/>
  <c r="C4521" i="2"/>
  <c r="B4521" i="2"/>
  <c r="C4519" i="2"/>
  <c r="B4519" i="2"/>
  <c r="C4517" i="2"/>
  <c r="B4517" i="2"/>
  <c r="C4515" i="2"/>
  <c r="B4515" i="2"/>
  <c r="C4513" i="2"/>
  <c r="B4513" i="2"/>
  <c r="C4511" i="2"/>
  <c r="B4511" i="2"/>
  <c r="C4509" i="2"/>
  <c r="B4509" i="2"/>
  <c r="C4507" i="2"/>
  <c r="B4507" i="2"/>
  <c r="C4505" i="2"/>
  <c r="B4505" i="2"/>
  <c r="C4503" i="2"/>
  <c r="B4503" i="2"/>
  <c r="C4501" i="2"/>
  <c r="B4501" i="2"/>
  <c r="C4499" i="2"/>
  <c r="B4499" i="2"/>
  <c r="C4497" i="2"/>
  <c r="B4497" i="2"/>
  <c r="C4495" i="2"/>
  <c r="B4495" i="2"/>
  <c r="C4493" i="2"/>
  <c r="B4493" i="2"/>
  <c r="C4491" i="2"/>
  <c r="B4491" i="2"/>
  <c r="C4489" i="2"/>
  <c r="B4489" i="2"/>
  <c r="C4487" i="2"/>
  <c r="B4487" i="2"/>
  <c r="B4486" i="2"/>
  <c r="C4486" i="2"/>
  <c r="C4485" i="2"/>
  <c r="B4485" i="2"/>
  <c r="B4484" i="2"/>
  <c r="C4484" i="2"/>
  <c r="C4483" i="2"/>
  <c r="B4483" i="2"/>
  <c r="B4482" i="2"/>
  <c r="C4482" i="2"/>
  <c r="C4481" i="2"/>
  <c r="B4481" i="2"/>
  <c r="B4480" i="2"/>
  <c r="C4480" i="2"/>
  <c r="C4479" i="2"/>
  <c r="B4479" i="2"/>
  <c r="B4478" i="2"/>
  <c r="C4478" i="2"/>
  <c r="C4477" i="2"/>
  <c r="B4477" i="2"/>
  <c r="B4476" i="2"/>
  <c r="C4476" i="2"/>
  <c r="C4475" i="2"/>
  <c r="B4475" i="2"/>
  <c r="B4474" i="2"/>
  <c r="C4474" i="2"/>
  <c r="C4473" i="2"/>
  <c r="B4473" i="2"/>
  <c r="B4472" i="2"/>
  <c r="C4472" i="2"/>
  <c r="C4471" i="2"/>
  <c r="B4471" i="2"/>
  <c r="B4470" i="2"/>
  <c r="C4470" i="2"/>
  <c r="C4469" i="2"/>
  <c r="B4469" i="2"/>
  <c r="B4468" i="2"/>
  <c r="C4468" i="2"/>
  <c r="C4467" i="2"/>
  <c r="B4467" i="2"/>
  <c r="B4466" i="2"/>
  <c r="C4466" i="2"/>
  <c r="C4465" i="2"/>
  <c r="B4465" i="2"/>
  <c r="B4464" i="2"/>
  <c r="C4464" i="2"/>
  <c r="C4463" i="2"/>
  <c r="B4463" i="2"/>
  <c r="B4462" i="2"/>
  <c r="C4462" i="2"/>
  <c r="C4461" i="2"/>
  <c r="B4461" i="2"/>
  <c r="B4460" i="2"/>
  <c r="C4460" i="2"/>
  <c r="C4459" i="2"/>
  <c r="B4459" i="2"/>
  <c r="B4458" i="2"/>
  <c r="C4458" i="2"/>
  <c r="C4457" i="2"/>
  <c r="B4457" i="2"/>
  <c r="B4456" i="2"/>
  <c r="C4456" i="2"/>
  <c r="C4455" i="2"/>
  <c r="B4455" i="2"/>
  <c r="B4454" i="2"/>
  <c r="C4454" i="2"/>
  <c r="C4453" i="2"/>
  <c r="B4453" i="2"/>
  <c r="B4452" i="2"/>
  <c r="C4452" i="2"/>
  <c r="C4451" i="2"/>
  <c r="B4451" i="2"/>
  <c r="B4450" i="2"/>
  <c r="C4450" i="2"/>
  <c r="C4449" i="2"/>
  <c r="B4449" i="2"/>
  <c r="B4448" i="2"/>
  <c r="C4448" i="2"/>
  <c r="C4447" i="2"/>
  <c r="B4447" i="2"/>
  <c r="B4446" i="2"/>
  <c r="C4446" i="2"/>
  <c r="C4445" i="2"/>
  <c r="B4445" i="2"/>
  <c r="B4444" i="2"/>
  <c r="C4444" i="2"/>
  <c r="C4443" i="2"/>
  <c r="B4443" i="2"/>
  <c r="B4442" i="2"/>
  <c r="C4442" i="2"/>
  <c r="C4441" i="2"/>
  <c r="B4441" i="2"/>
  <c r="B4440" i="2"/>
  <c r="C4440" i="2"/>
  <c r="C4439" i="2"/>
  <c r="B4439" i="2"/>
  <c r="B4438" i="2"/>
  <c r="C4438" i="2"/>
  <c r="C4437" i="2"/>
  <c r="B4437" i="2"/>
  <c r="B4436" i="2"/>
  <c r="C4436" i="2"/>
  <c r="C4435" i="2"/>
  <c r="B4435" i="2"/>
  <c r="B4434" i="2"/>
  <c r="C4434" i="2"/>
  <c r="C4433" i="2"/>
  <c r="B4433" i="2"/>
  <c r="B4432" i="2"/>
  <c r="C4432" i="2"/>
  <c r="C4431" i="2"/>
  <c r="B4431" i="2"/>
  <c r="B4430" i="2"/>
  <c r="C4430" i="2"/>
  <c r="C4429" i="2"/>
  <c r="B4429" i="2"/>
  <c r="B4428" i="2"/>
  <c r="C4428" i="2"/>
  <c r="C4427" i="2"/>
  <c r="B4427" i="2"/>
  <c r="B4426" i="2"/>
  <c r="C4426" i="2"/>
  <c r="C4425" i="2"/>
  <c r="B4425" i="2"/>
  <c r="B4424" i="2"/>
  <c r="C4424" i="2"/>
  <c r="C4423" i="2"/>
  <c r="B4423" i="2"/>
  <c r="B4422" i="2"/>
  <c r="C4422" i="2"/>
  <c r="C4421" i="2"/>
  <c r="B4421" i="2"/>
  <c r="B4420" i="2"/>
  <c r="C4420" i="2"/>
  <c r="C4419" i="2"/>
  <c r="B4419" i="2"/>
  <c r="B4418" i="2"/>
  <c r="C4418" i="2"/>
  <c r="C4417" i="2"/>
  <c r="B4417" i="2"/>
  <c r="B4416" i="2"/>
  <c r="C4416" i="2"/>
  <c r="C4415" i="2"/>
  <c r="B4415" i="2"/>
  <c r="B4414" i="2"/>
  <c r="C4414" i="2"/>
  <c r="C4413" i="2"/>
  <c r="B4413" i="2"/>
  <c r="B4412" i="2"/>
  <c r="C4412" i="2"/>
  <c r="C4411" i="2"/>
  <c r="B4411" i="2"/>
  <c r="B4410" i="2"/>
  <c r="C4410" i="2"/>
  <c r="C4409" i="2"/>
  <c r="B4409" i="2"/>
  <c r="B4408" i="2"/>
  <c r="C4408" i="2"/>
  <c r="C4407" i="2"/>
  <c r="B4407" i="2"/>
  <c r="B4406" i="2"/>
  <c r="C4406" i="2"/>
  <c r="C4405" i="2"/>
  <c r="B4405" i="2"/>
  <c r="B4404" i="2"/>
  <c r="C4404" i="2"/>
  <c r="C4403" i="2"/>
  <c r="B4403" i="2"/>
  <c r="B4402" i="2"/>
  <c r="C4402" i="2"/>
  <c r="C4401" i="2"/>
  <c r="B4401" i="2"/>
  <c r="B4400" i="2"/>
  <c r="C4400" i="2"/>
  <c r="C4399" i="2"/>
  <c r="B4399" i="2"/>
  <c r="B4398" i="2"/>
  <c r="C4398" i="2"/>
  <c r="C4397" i="2"/>
  <c r="B4397" i="2"/>
  <c r="B4396" i="2"/>
  <c r="C4396" i="2"/>
  <c r="C4395" i="2"/>
  <c r="B4395" i="2"/>
  <c r="B4394" i="2"/>
  <c r="C4394" i="2"/>
  <c r="C4393" i="2"/>
  <c r="B4393" i="2"/>
  <c r="B4392" i="2"/>
  <c r="C4392" i="2"/>
  <c r="C4391" i="2"/>
  <c r="B4391" i="2"/>
  <c r="B4390" i="2"/>
  <c r="C4390" i="2"/>
  <c r="C4389" i="2"/>
  <c r="B4389" i="2"/>
  <c r="B4388" i="2"/>
  <c r="C4388" i="2"/>
  <c r="C4387" i="2"/>
  <c r="B4387" i="2"/>
  <c r="B4386" i="2"/>
  <c r="C4386" i="2"/>
  <c r="C4385" i="2"/>
  <c r="B4385" i="2"/>
  <c r="B4384" i="2"/>
  <c r="C4384" i="2"/>
  <c r="C4383" i="2"/>
  <c r="B4383" i="2"/>
  <c r="B4382" i="2"/>
  <c r="C4382" i="2"/>
  <c r="C4381" i="2"/>
  <c r="B4381" i="2"/>
  <c r="B4380" i="2"/>
  <c r="C4380" i="2"/>
  <c r="C4379" i="2"/>
  <c r="B4379" i="2"/>
  <c r="B4378" i="2"/>
  <c r="C4378" i="2"/>
  <c r="C4377" i="2"/>
  <c r="B4377" i="2"/>
  <c r="B4376" i="2"/>
  <c r="C4376" i="2"/>
  <c r="C4375" i="2"/>
  <c r="B4375" i="2"/>
  <c r="B4374" i="2"/>
  <c r="C4374" i="2"/>
  <c r="C4373" i="2"/>
  <c r="B4373" i="2"/>
  <c r="B4372" i="2"/>
  <c r="C4372" i="2"/>
  <c r="C4371" i="2"/>
  <c r="B4371" i="2"/>
  <c r="B4370" i="2"/>
  <c r="C4370" i="2"/>
  <c r="C4369" i="2"/>
  <c r="B4369" i="2"/>
  <c r="B4368" i="2"/>
  <c r="C4368" i="2"/>
  <c r="C4367" i="2"/>
  <c r="B4367" i="2"/>
  <c r="B4366" i="2"/>
  <c r="C4366" i="2"/>
  <c r="C4365" i="2"/>
  <c r="B4365" i="2"/>
  <c r="B4364" i="2"/>
  <c r="C4364" i="2"/>
  <c r="C4363" i="2"/>
  <c r="B4363" i="2"/>
  <c r="B4362" i="2"/>
  <c r="C4362" i="2"/>
  <c r="C4361" i="2"/>
  <c r="B4361" i="2"/>
  <c r="B4360" i="2"/>
  <c r="C4360" i="2"/>
  <c r="C4359" i="2"/>
  <c r="B4359" i="2"/>
  <c r="B4358" i="2"/>
  <c r="C4358" i="2"/>
  <c r="C4357" i="2"/>
  <c r="B4357" i="2"/>
  <c r="B4356" i="2"/>
  <c r="C4356" i="2"/>
  <c r="C4355" i="2"/>
  <c r="B4355" i="2"/>
  <c r="B4354" i="2"/>
  <c r="C4354" i="2"/>
  <c r="C4353" i="2"/>
  <c r="B4353" i="2"/>
  <c r="B4352" i="2"/>
  <c r="C4352" i="2"/>
  <c r="C4351" i="2"/>
  <c r="B4351" i="2"/>
  <c r="B4350" i="2"/>
  <c r="C4350" i="2"/>
  <c r="C4349" i="2"/>
  <c r="B4349" i="2"/>
  <c r="B4348" i="2"/>
  <c r="C4348" i="2"/>
  <c r="C4347" i="2"/>
  <c r="B4347" i="2"/>
  <c r="B4346" i="2"/>
  <c r="C4346" i="2"/>
  <c r="C4345" i="2"/>
  <c r="B4345" i="2"/>
  <c r="B4344" i="2"/>
  <c r="C4344" i="2"/>
  <c r="C4343" i="2"/>
  <c r="B4343" i="2"/>
  <c r="B4342" i="2"/>
  <c r="C4342" i="2"/>
  <c r="C4341" i="2"/>
  <c r="B4341" i="2"/>
  <c r="B4340" i="2"/>
  <c r="C4340" i="2"/>
  <c r="C4339" i="2"/>
  <c r="B4339" i="2"/>
  <c r="B4338" i="2"/>
  <c r="C4338" i="2"/>
  <c r="C4337" i="2"/>
  <c r="B4337" i="2"/>
  <c r="B4336" i="2"/>
  <c r="C4336" i="2"/>
  <c r="C4335" i="2"/>
  <c r="B4335" i="2"/>
  <c r="B4334" i="2"/>
  <c r="C4334" i="2"/>
  <c r="C4333" i="2"/>
  <c r="B4333" i="2"/>
  <c r="B4332" i="2"/>
  <c r="C4332" i="2"/>
  <c r="C4331" i="2"/>
  <c r="B4331" i="2"/>
  <c r="B4330" i="2"/>
  <c r="C4330" i="2"/>
  <c r="C4329" i="2"/>
  <c r="B4329" i="2"/>
  <c r="B4328" i="2"/>
  <c r="C4328" i="2"/>
  <c r="C4327" i="2"/>
  <c r="B4327" i="2"/>
  <c r="B4326" i="2"/>
  <c r="C4326" i="2"/>
  <c r="C4325" i="2"/>
  <c r="B4325" i="2"/>
  <c r="B4324" i="2"/>
  <c r="C4324" i="2"/>
  <c r="C4323" i="2"/>
  <c r="B4323" i="2"/>
  <c r="B4322" i="2"/>
  <c r="C4322" i="2"/>
  <c r="C4321" i="2"/>
  <c r="B4321" i="2"/>
  <c r="B4320" i="2"/>
  <c r="C4320" i="2"/>
  <c r="C4319" i="2"/>
  <c r="B4319" i="2"/>
  <c r="B4318" i="2"/>
  <c r="C4318" i="2"/>
  <c r="C4317" i="2"/>
  <c r="B4317" i="2"/>
  <c r="B4316" i="2"/>
  <c r="C4316" i="2"/>
  <c r="C4315" i="2"/>
  <c r="B4315" i="2"/>
  <c r="B4314" i="2"/>
  <c r="C4314" i="2"/>
  <c r="C4313" i="2"/>
  <c r="B4313" i="2"/>
  <c r="B4312" i="2"/>
  <c r="C4312" i="2"/>
  <c r="C4311" i="2"/>
  <c r="B4311" i="2"/>
  <c r="B4310" i="2"/>
  <c r="C4310" i="2"/>
  <c r="C4309" i="2"/>
  <c r="B4309" i="2"/>
  <c r="B4308" i="2"/>
  <c r="C4308" i="2"/>
  <c r="C4307" i="2"/>
  <c r="B4307" i="2"/>
  <c r="B4306" i="2"/>
  <c r="C4306" i="2"/>
  <c r="C4305" i="2"/>
  <c r="B4305" i="2"/>
  <c r="B4304" i="2"/>
  <c r="C4304" i="2"/>
  <c r="C4303" i="2"/>
  <c r="B4303" i="2"/>
  <c r="B4302" i="2"/>
  <c r="C4302" i="2"/>
  <c r="C4301" i="2"/>
  <c r="B4301" i="2"/>
  <c r="B4300" i="2"/>
  <c r="C4300" i="2"/>
  <c r="C4299" i="2"/>
  <c r="B4299" i="2"/>
  <c r="B4298" i="2"/>
  <c r="C4298" i="2"/>
  <c r="C4297" i="2"/>
  <c r="B4297" i="2"/>
  <c r="B4296" i="2"/>
  <c r="C4296" i="2"/>
  <c r="C4295" i="2"/>
  <c r="B4295" i="2"/>
  <c r="B4294" i="2"/>
  <c r="C4294" i="2"/>
  <c r="C4293" i="2"/>
  <c r="B4293" i="2"/>
  <c r="B4292" i="2"/>
  <c r="C4292" i="2"/>
  <c r="C4291" i="2"/>
  <c r="B4291" i="2"/>
  <c r="B4290" i="2"/>
  <c r="C4290" i="2"/>
  <c r="C4289" i="2"/>
  <c r="B4289" i="2"/>
  <c r="B4288" i="2"/>
  <c r="C4288" i="2"/>
  <c r="C4287" i="2"/>
  <c r="B4287" i="2"/>
  <c r="B4286" i="2"/>
  <c r="C4286" i="2"/>
  <c r="C4285" i="2"/>
  <c r="B4285" i="2"/>
  <c r="B4284" i="2"/>
  <c r="C4284" i="2"/>
  <c r="C4283" i="2"/>
  <c r="B4283" i="2"/>
  <c r="B4282" i="2"/>
  <c r="C4282" i="2"/>
  <c r="C4281" i="2"/>
  <c r="B4281" i="2"/>
  <c r="B4280" i="2"/>
  <c r="C4280" i="2"/>
  <c r="C4279" i="2"/>
  <c r="B4279" i="2"/>
  <c r="B4278" i="2"/>
  <c r="C4278" i="2"/>
  <c r="C4277" i="2"/>
  <c r="B4277" i="2"/>
  <c r="B4276" i="2"/>
  <c r="C4276" i="2"/>
  <c r="C4275" i="2"/>
  <c r="B4275" i="2"/>
  <c r="B4274" i="2"/>
  <c r="C4274" i="2"/>
  <c r="C4273" i="2"/>
  <c r="B4273" i="2"/>
  <c r="B4272" i="2"/>
  <c r="C4272" i="2"/>
  <c r="C4271" i="2"/>
  <c r="B4271" i="2"/>
  <c r="B4270" i="2"/>
  <c r="C4270" i="2"/>
  <c r="C4269" i="2"/>
  <c r="B4269" i="2"/>
  <c r="B4268" i="2"/>
  <c r="C4268" i="2"/>
  <c r="C4267" i="2"/>
  <c r="B4267" i="2"/>
  <c r="B4266" i="2"/>
  <c r="C4266" i="2"/>
  <c r="C4265" i="2"/>
  <c r="B4265" i="2"/>
  <c r="B4264" i="2"/>
  <c r="C4264" i="2"/>
  <c r="C4263" i="2"/>
  <c r="B4263" i="2"/>
  <c r="B4262" i="2"/>
  <c r="C4262" i="2"/>
  <c r="C4261" i="2"/>
  <c r="B4261" i="2"/>
  <c r="B4260" i="2"/>
  <c r="C4260" i="2"/>
  <c r="C4259" i="2"/>
  <c r="B4259" i="2"/>
  <c r="B4258" i="2"/>
  <c r="C4258" i="2"/>
  <c r="C4257" i="2"/>
  <c r="B4257" i="2"/>
  <c r="B4256" i="2"/>
  <c r="C4256" i="2"/>
  <c r="C4255" i="2"/>
  <c r="B4255" i="2"/>
  <c r="B4254" i="2"/>
  <c r="C4254" i="2"/>
  <c r="C4253" i="2"/>
  <c r="B4253" i="2"/>
  <c r="B4252" i="2"/>
  <c r="C4252" i="2"/>
  <c r="C4251" i="2"/>
  <c r="B4251" i="2"/>
  <c r="B4250" i="2"/>
  <c r="C4250" i="2"/>
  <c r="C4249" i="2"/>
  <c r="B4249" i="2"/>
  <c r="B4248" i="2"/>
  <c r="C4248" i="2"/>
  <c r="C4247" i="2"/>
  <c r="B4247" i="2"/>
  <c r="B4246" i="2"/>
  <c r="C4246" i="2"/>
  <c r="C4245" i="2"/>
  <c r="B4245" i="2"/>
  <c r="B4244" i="2"/>
  <c r="C4244" i="2"/>
  <c r="C4243" i="2"/>
  <c r="B4243" i="2"/>
  <c r="B4242" i="2"/>
  <c r="C4242" i="2"/>
  <c r="C4241" i="2"/>
  <c r="B4241" i="2"/>
  <c r="B4240" i="2"/>
  <c r="C4240" i="2"/>
  <c r="C4239" i="2"/>
  <c r="B4239" i="2"/>
  <c r="B4238" i="2"/>
  <c r="C4238" i="2"/>
  <c r="C4237" i="2"/>
  <c r="B4237" i="2"/>
  <c r="B4236" i="2"/>
  <c r="C4236" i="2"/>
  <c r="C4235" i="2"/>
  <c r="B4235" i="2"/>
  <c r="B4234" i="2"/>
  <c r="C4234" i="2"/>
  <c r="C4233" i="2"/>
  <c r="B4233" i="2"/>
  <c r="B4232" i="2"/>
  <c r="C4232" i="2"/>
  <c r="C4231" i="2"/>
  <c r="B4231" i="2"/>
  <c r="B4230" i="2"/>
  <c r="C4230" i="2"/>
  <c r="C4229" i="2"/>
  <c r="B4229" i="2"/>
  <c r="B4228" i="2"/>
  <c r="C4228" i="2"/>
  <c r="C4227" i="2"/>
  <c r="B4227" i="2"/>
  <c r="B4226" i="2"/>
  <c r="C4226" i="2"/>
  <c r="C4225" i="2"/>
  <c r="B4225" i="2"/>
  <c r="B4224" i="2"/>
  <c r="C4224" i="2"/>
  <c r="C4223" i="2"/>
  <c r="B4223" i="2"/>
  <c r="B4222" i="2"/>
  <c r="C4222" i="2"/>
  <c r="C4221" i="2"/>
  <c r="B4221" i="2"/>
  <c r="B4220" i="2"/>
  <c r="C4220" i="2"/>
  <c r="C4219" i="2"/>
  <c r="B4219" i="2"/>
  <c r="B4218" i="2"/>
  <c r="C4218" i="2"/>
  <c r="C4217" i="2"/>
  <c r="B4217" i="2"/>
  <c r="B4216" i="2"/>
  <c r="C4216" i="2"/>
  <c r="C4215" i="2"/>
  <c r="B4215" i="2"/>
  <c r="B4214" i="2"/>
  <c r="C4214" i="2"/>
  <c r="C4213" i="2"/>
  <c r="B4213" i="2"/>
  <c r="B4212" i="2"/>
  <c r="C4212" i="2"/>
  <c r="C4211" i="2"/>
  <c r="B4211" i="2"/>
  <c r="B4210" i="2"/>
  <c r="C4210" i="2"/>
  <c r="C4209" i="2"/>
  <c r="B4209" i="2"/>
  <c r="B4208" i="2"/>
  <c r="C4208" i="2"/>
  <c r="C4207" i="2"/>
  <c r="B4207" i="2"/>
  <c r="B4206" i="2"/>
  <c r="C4206" i="2"/>
  <c r="C4205" i="2"/>
  <c r="B4205" i="2"/>
  <c r="B4204" i="2"/>
  <c r="C4204" i="2"/>
  <c r="C4203" i="2"/>
  <c r="B4203" i="2"/>
  <c r="B4202" i="2"/>
  <c r="C4202" i="2"/>
  <c r="C4201" i="2"/>
  <c r="B4201" i="2"/>
  <c r="B4200" i="2"/>
  <c r="C4200" i="2"/>
  <c r="C4199" i="2"/>
  <c r="B4199" i="2"/>
  <c r="B4198" i="2"/>
  <c r="C4198" i="2"/>
  <c r="C4197" i="2"/>
  <c r="B4197" i="2"/>
  <c r="B4196" i="2"/>
  <c r="C4196" i="2"/>
  <c r="C4195" i="2"/>
  <c r="B4195" i="2"/>
  <c r="B4194" i="2"/>
  <c r="C4194" i="2"/>
  <c r="C4193" i="2"/>
  <c r="B4193" i="2"/>
  <c r="B4192" i="2"/>
  <c r="C4192" i="2"/>
  <c r="C4191" i="2"/>
  <c r="B4191" i="2"/>
  <c r="B4190" i="2"/>
  <c r="C4190" i="2"/>
  <c r="C4189" i="2"/>
  <c r="B4189" i="2"/>
  <c r="B4188" i="2"/>
  <c r="C4188" i="2"/>
  <c r="C4187" i="2"/>
  <c r="B4187" i="2"/>
  <c r="B4186" i="2"/>
  <c r="C4186" i="2"/>
  <c r="C4185" i="2"/>
  <c r="B4185" i="2"/>
  <c r="B4184" i="2"/>
  <c r="C4184" i="2"/>
  <c r="C4183" i="2"/>
  <c r="B4183" i="2"/>
  <c r="B4182" i="2"/>
  <c r="C4182" i="2"/>
  <c r="C4181" i="2"/>
  <c r="B4181" i="2"/>
  <c r="B4180" i="2"/>
  <c r="C4180" i="2"/>
  <c r="C4179" i="2"/>
  <c r="B4179" i="2"/>
  <c r="B4178" i="2"/>
  <c r="C4178" i="2"/>
  <c r="C4177" i="2"/>
  <c r="B4177" i="2"/>
  <c r="B4176" i="2"/>
  <c r="C4176" i="2"/>
  <c r="C4175" i="2"/>
  <c r="B4175" i="2"/>
  <c r="B4174" i="2"/>
  <c r="C4174" i="2"/>
  <c r="C4173" i="2"/>
  <c r="B4173" i="2"/>
  <c r="B4172" i="2"/>
  <c r="C4172" i="2"/>
  <c r="C4171" i="2"/>
  <c r="B4171" i="2"/>
  <c r="B4170" i="2"/>
  <c r="C4170" i="2"/>
  <c r="C4169" i="2"/>
  <c r="B4169" i="2"/>
  <c r="B4168" i="2"/>
  <c r="C4168" i="2"/>
  <c r="C4167" i="2"/>
  <c r="B4167" i="2"/>
  <c r="B4166" i="2"/>
  <c r="C4166" i="2"/>
  <c r="C4165" i="2"/>
  <c r="B4165" i="2"/>
  <c r="B4164" i="2"/>
  <c r="C4164" i="2"/>
  <c r="C4163" i="2"/>
  <c r="B4163" i="2"/>
  <c r="B4162" i="2"/>
  <c r="C4162" i="2"/>
  <c r="C4161" i="2"/>
  <c r="B4161" i="2"/>
  <c r="B4160" i="2"/>
  <c r="C4160" i="2"/>
  <c r="C4159" i="2"/>
  <c r="B4159" i="2"/>
  <c r="B4158" i="2"/>
  <c r="C4158" i="2"/>
  <c r="C4157" i="2"/>
  <c r="B4157" i="2"/>
  <c r="B4156" i="2"/>
  <c r="C4156" i="2"/>
  <c r="C4155" i="2"/>
  <c r="B4155" i="2"/>
  <c r="B4154" i="2"/>
  <c r="C4154" i="2"/>
  <c r="C4153" i="2"/>
  <c r="B4153" i="2"/>
  <c r="B4152" i="2"/>
  <c r="C4152" i="2"/>
  <c r="C4151" i="2"/>
  <c r="B4151" i="2"/>
  <c r="B4150" i="2"/>
  <c r="C4150" i="2"/>
  <c r="C4149" i="2"/>
  <c r="B4149" i="2"/>
  <c r="B4148" i="2"/>
  <c r="C4148" i="2"/>
  <c r="C4147" i="2"/>
  <c r="B4147" i="2"/>
  <c r="B4146" i="2"/>
  <c r="C4146" i="2"/>
  <c r="C4145" i="2"/>
  <c r="B4145" i="2"/>
  <c r="B4144" i="2"/>
  <c r="C4144" i="2"/>
  <c r="C4143" i="2"/>
  <c r="B4143" i="2"/>
  <c r="B4142" i="2"/>
  <c r="C4142" i="2"/>
  <c r="C4141" i="2"/>
  <c r="B4141" i="2"/>
  <c r="B4140" i="2"/>
  <c r="C4140" i="2"/>
  <c r="C4139" i="2"/>
  <c r="B4139" i="2"/>
  <c r="B4138" i="2"/>
  <c r="C4138" i="2"/>
  <c r="C4137" i="2"/>
  <c r="B4137" i="2"/>
  <c r="B4136" i="2"/>
  <c r="C4136" i="2"/>
  <c r="C4135" i="2"/>
  <c r="B4135" i="2"/>
  <c r="B4134" i="2"/>
  <c r="C4134" i="2"/>
  <c r="C4133" i="2"/>
  <c r="B4133" i="2"/>
  <c r="B4132" i="2"/>
  <c r="C4132" i="2"/>
  <c r="C4131" i="2"/>
  <c r="B4131" i="2"/>
  <c r="B4130" i="2"/>
  <c r="C4130" i="2"/>
  <c r="C4129" i="2"/>
  <c r="B4129" i="2"/>
  <c r="B4128" i="2"/>
  <c r="C4128" i="2"/>
  <c r="C4127" i="2"/>
  <c r="B4127" i="2"/>
  <c r="B4126" i="2"/>
  <c r="C4126" i="2"/>
  <c r="C4125" i="2"/>
  <c r="B4125" i="2"/>
  <c r="B4124" i="2"/>
  <c r="C4124" i="2"/>
  <c r="C4123" i="2"/>
  <c r="B4123" i="2"/>
  <c r="B4122" i="2"/>
  <c r="C4122" i="2"/>
  <c r="C4121" i="2"/>
  <c r="B4121" i="2"/>
  <c r="B4120" i="2"/>
  <c r="C4120" i="2"/>
  <c r="C4119" i="2"/>
  <c r="B4119" i="2"/>
  <c r="B4118" i="2"/>
  <c r="C4118" i="2"/>
  <c r="C4117" i="2"/>
  <c r="B4117" i="2"/>
  <c r="B4116" i="2"/>
  <c r="C4116" i="2"/>
  <c r="C4115" i="2"/>
  <c r="B4115" i="2"/>
  <c r="B4114" i="2"/>
  <c r="C4114" i="2"/>
  <c r="C4113" i="2"/>
  <c r="B4113" i="2"/>
  <c r="B4112" i="2"/>
  <c r="C4112" i="2"/>
  <c r="C4111" i="2"/>
  <c r="B4111" i="2"/>
  <c r="B4110" i="2"/>
  <c r="C4110" i="2"/>
  <c r="C4109" i="2"/>
  <c r="B4109" i="2"/>
  <c r="B4108" i="2"/>
  <c r="C4108" i="2"/>
  <c r="C4107" i="2"/>
  <c r="B4107" i="2"/>
  <c r="B4106" i="2"/>
  <c r="C4106" i="2"/>
  <c r="C4105" i="2"/>
  <c r="B4105" i="2"/>
  <c r="C4104" i="2"/>
  <c r="C4103" i="2"/>
  <c r="B4103" i="2"/>
  <c r="C4102" i="2"/>
  <c r="C4101" i="2"/>
  <c r="B4101" i="2"/>
  <c r="C4100" i="2"/>
  <c r="C4099" i="2"/>
  <c r="B4099" i="2"/>
  <c r="C4098" i="2"/>
  <c r="C4097" i="2"/>
  <c r="B4097" i="2"/>
  <c r="C4096" i="2"/>
  <c r="C4095" i="2"/>
  <c r="B4095" i="2"/>
  <c r="C4094" i="2"/>
  <c r="C4093" i="2"/>
  <c r="B4093" i="2"/>
  <c r="C4092" i="2"/>
  <c r="C4091" i="2"/>
  <c r="B4091" i="2"/>
  <c r="C4090" i="2"/>
  <c r="C4089" i="2"/>
  <c r="B4089" i="2"/>
  <c r="C4088" i="2"/>
  <c r="C4087" i="2"/>
  <c r="B4087" i="2"/>
  <c r="C4086" i="2"/>
  <c r="C4085" i="2"/>
  <c r="B4085" i="2"/>
  <c r="C4084" i="2"/>
  <c r="C4083" i="2"/>
  <c r="B4083" i="2"/>
  <c r="C4082" i="2"/>
  <c r="C4081" i="2"/>
  <c r="B4081" i="2"/>
  <c r="C4080" i="2"/>
  <c r="C4079" i="2"/>
  <c r="B4079" i="2"/>
  <c r="C4078" i="2"/>
  <c r="C4077" i="2"/>
  <c r="B4077" i="2"/>
  <c r="C4076" i="2"/>
  <c r="C4075" i="2"/>
  <c r="B4075" i="2"/>
  <c r="C4074" i="2"/>
  <c r="C4073" i="2"/>
  <c r="B4073" i="2"/>
  <c r="C4072" i="2"/>
  <c r="C4071" i="2"/>
  <c r="B4071" i="2"/>
  <c r="C4070" i="2"/>
  <c r="C4069" i="2"/>
  <c r="B4069" i="2"/>
  <c r="C4068" i="2"/>
  <c r="C4067" i="2"/>
  <c r="B4067" i="2"/>
  <c r="C4066" i="2"/>
  <c r="C4065" i="2"/>
  <c r="B4065" i="2"/>
  <c r="C4064" i="2"/>
  <c r="C4063" i="2"/>
  <c r="B4063" i="2"/>
  <c r="C4062" i="2"/>
  <c r="C4061" i="2"/>
  <c r="B4061" i="2"/>
  <c r="C4060" i="2"/>
  <c r="C4059" i="2"/>
  <c r="B4059" i="2"/>
  <c r="C4058" i="2"/>
  <c r="C4057" i="2"/>
  <c r="B4057" i="2"/>
  <c r="C4056" i="2"/>
  <c r="C4055" i="2"/>
  <c r="B4055" i="2"/>
  <c r="C4054" i="2"/>
  <c r="C4053" i="2"/>
  <c r="B4053" i="2"/>
  <c r="C4052" i="2"/>
  <c r="C4051" i="2"/>
  <c r="B4051" i="2"/>
  <c r="C4050" i="2"/>
  <c r="C4049" i="2"/>
  <c r="B4049" i="2"/>
  <c r="C4048" i="2"/>
  <c r="C4047" i="2"/>
  <c r="B4047" i="2"/>
  <c r="C4046" i="2"/>
  <c r="C4045" i="2"/>
  <c r="B4045" i="2"/>
  <c r="C4044" i="2"/>
  <c r="C4043" i="2"/>
  <c r="B4043" i="2"/>
  <c r="C4042" i="2"/>
  <c r="C4041" i="2"/>
  <c r="B4041" i="2"/>
  <c r="C4040" i="2"/>
  <c r="C4039" i="2"/>
  <c r="B4039" i="2"/>
  <c r="C4038" i="2"/>
  <c r="C4037" i="2"/>
  <c r="B4037" i="2"/>
  <c r="C4036" i="2"/>
  <c r="C4035" i="2"/>
  <c r="B4035" i="2"/>
  <c r="C4034" i="2"/>
  <c r="C4033" i="2"/>
  <c r="B4033" i="2"/>
  <c r="C4032" i="2"/>
  <c r="C4031" i="2"/>
  <c r="B4031" i="2"/>
  <c r="C4030" i="2"/>
  <c r="C4029" i="2"/>
  <c r="B4029" i="2"/>
  <c r="C4028" i="2"/>
  <c r="C4027" i="2"/>
  <c r="B4027" i="2"/>
  <c r="C4026" i="2"/>
  <c r="C4025" i="2"/>
  <c r="B4025" i="2"/>
  <c r="C4024" i="2"/>
  <c r="C4023" i="2"/>
  <c r="B4023" i="2"/>
  <c r="C4022" i="2"/>
  <c r="C4021" i="2"/>
  <c r="B4021" i="2"/>
  <c r="C4020" i="2"/>
  <c r="C4019" i="2"/>
  <c r="B4019" i="2"/>
  <c r="C4018" i="2"/>
  <c r="C4017" i="2"/>
  <c r="B4017" i="2"/>
  <c r="C4016" i="2"/>
  <c r="C4015" i="2"/>
  <c r="B4015" i="2"/>
  <c r="C4014" i="2"/>
  <c r="C4013" i="2"/>
  <c r="B4013" i="2"/>
  <c r="C4012" i="2"/>
  <c r="C4011" i="2"/>
  <c r="B4011" i="2"/>
  <c r="C4010" i="2"/>
  <c r="C4009" i="2"/>
  <c r="B4009" i="2"/>
  <c r="C4008" i="2"/>
  <c r="C4007" i="2"/>
  <c r="B4007" i="2"/>
  <c r="C4006" i="2"/>
  <c r="C4005" i="2"/>
  <c r="B4005" i="2"/>
  <c r="C4004" i="2"/>
  <c r="C4003" i="2"/>
  <c r="B4003" i="2"/>
  <c r="C4002" i="2"/>
  <c r="C4001" i="2"/>
  <c r="B4001" i="2"/>
  <c r="C4000" i="2"/>
  <c r="C3999" i="2"/>
  <c r="B3999" i="2"/>
  <c r="C3998" i="2"/>
  <c r="C3997" i="2"/>
  <c r="B3997" i="2"/>
  <c r="C3996" i="2"/>
  <c r="C3995" i="2"/>
  <c r="B3995" i="2"/>
  <c r="C3994" i="2"/>
  <c r="C3993" i="2"/>
  <c r="B3993" i="2"/>
  <c r="C3992" i="2"/>
  <c r="C3991" i="2"/>
  <c r="B3991" i="2"/>
  <c r="C3990" i="2"/>
  <c r="C3989" i="2"/>
  <c r="B3989" i="2"/>
  <c r="C3988" i="2"/>
  <c r="C3987" i="2"/>
  <c r="B3987" i="2"/>
  <c r="C3986" i="2"/>
  <c r="C3985" i="2"/>
  <c r="B3985" i="2"/>
  <c r="C3984" i="2"/>
  <c r="C3983" i="2"/>
  <c r="B3983" i="2"/>
  <c r="C3982" i="2"/>
  <c r="C3981" i="2"/>
  <c r="B3981" i="2"/>
  <c r="C3980" i="2"/>
  <c r="C3979" i="2"/>
  <c r="B3979" i="2"/>
  <c r="C3978" i="2"/>
  <c r="C3977" i="2"/>
  <c r="B3977" i="2"/>
  <c r="C3976" i="2"/>
  <c r="C3975" i="2"/>
  <c r="B3975" i="2"/>
  <c r="C3974" i="2"/>
  <c r="C3973" i="2"/>
  <c r="B3973" i="2"/>
  <c r="C3972" i="2"/>
  <c r="C3971" i="2"/>
  <c r="B3971" i="2"/>
  <c r="C3970" i="2"/>
  <c r="C3969" i="2"/>
  <c r="B3969" i="2"/>
  <c r="C3968" i="2"/>
  <c r="C3967" i="2"/>
  <c r="B3967" i="2"/>
  <c r="C3966" i="2"/>
  <c r="C3965" i="2"/>
  <c r="B3965" i="2"/>
  <c r="C3964" i="2"/>
  <c r="C3963" i="2"/>
  <c r="B3963" i="2"/>
  <c r="C3962" i="2"/>
  <c r="C3961" i="2"/>
  <c r="B3961" i="2"/>
  <c r="C3960" i="2"/>
  <c r="C3959" i="2"/>
  <c r="B3959" i="2"/>
  <c r="C3958" i="2"/>
  <c r="C3957" i="2"/>
  <c r="B3957" i="2"/>
  <c r="C3956" i="2"/>
  <c r="C3955" i="2"/>
  <c r="B3955" i="2"/>
  <c r="C3954" i="2"/>
  <c r="C3953" i="2"/>
  <c r="B3953" i="2"/>
  <c r="C3952" i="2"/>
  <c r="C3951" i="2"/>
  <c r="B3951" i="2"/>
  <c r="C3950" i="2"/>
  <c r="C3949" i="2"/>
  <c r="B3949" i="2"/>
  <c r="C3948" i="2"/>
  <c r="C3947" i="2"/>
  <c r="B3947" i="2"/>
  <c r="C3946" i="2"/>
  <c r="C3945" i="2"/>
  <c r="B3945" i="2"/>
  <c r="C3944" i="2"/>
  <c r="C3943" i="2"/>
  <c r="B3943" i="2"/>
  <c r="C3942" i="2"/>
  <c r="C3941" i="2"/>
  <c r="B3941" i="2"/>
  <c r="C3940" i="2"/>
  <c r="C3939" i="2"/>
  <c r="B3939" i="2"/>
  <c r="C3938" i="2"/>
  <c r="C3937" i="2"/>
  <c r="B3937" i="2"/>
  <c r="C3936" i="2"/>
  <c r="C3935" i="2"/>
  <c r="B3935" i="2"/>
  <c r="C3934" i="2"/>
  <c r="C3933" i="2"/>
  <c r="B3933" i="2"/>
  <c r="C3932" i="2"/>
  <c r="C3931" i="2"/>
  <c r="B3931" i="2"/>
  <c r="C3930" i="2"/>
  <c r="C3929" i="2"/>
  <c r="B3929" i="2"/>
  <c r="C3928" i="2"/>
  <c r="C3927" i="2"/>
  <c r="B3927" i="2"/>
  <c r="C3926" i="2"/>
  <c r="C3925" i="2"/>
  <c r="B3925" i="2"/>
  <c r="C3924" i="2"/>
  <c r="C3923" i="2"/>
  <c r="B3923" i="2"/>
  <c r="C3922" i="2"/>
  <c r="C3921" i="2"/>
  <c r="B3921" i="2"/>
  <c r="C3920" i="2"/>
  <c r="C3919" i="2"/>
  <c r="B3919" i="2"/>
  <c r="C3918" i="2"/>
  <c r="C3917" i="2"/>
  <c r="B3917" i="2"/>
  <c r="C3916" i="2"/>
  <c r="C3915" i="2"/>
  <c r="B3915" i="2"/>
  <c r="C3914" i="2"/>
  <c r="C3913" i="2"/>
  <c r="B3913" i="2"/>
  <c r="C3912" i="2"/>
  <c r="C3911" i="2"/>
  <c r="B3911" i="2"/>
  <c r="C3910" i="2"/>
  <c r="C3909" i="2"/>
  <c r="B3909" i="2"/>
  <c r="C3908" i="2"/>
  <c r="C3907" i="2"/>
  <c r="B3907" i="2"/>
  <c r="C3906" i="2"/>
  <c r="C3905" i="2"/>
  <c r="B3905" i="2"/>
  <c r="C3904" i="2"/>
  <c r="C3903" i="2"/>
  <c r="B3903" i="2"/>
  <c r="C3902" i="2"/>
  <c r="C3901" i="2"/>
  <c r="B3901" i="2"/>
  <c r="C3900" i="2"/>
  <c r="C3899" i="2"/>
  <c r="B3899" i="2"/>
  <c r="C3898" i="2"/>
  <c r="C3897" i="2"/>
  <c r="B3897" i="2"/>
  <c r="C3896" i="2"/>
  <c r="C3895" i="2"/>
  <c r="B3895" i="2"/>
  <c r="C3894" i="2"/>
  <c r="C3893" i="2"/>
  <c r="B3893" i="2"/>
  <c r="C3892" i="2"/>
  <c r="C3891" i="2"/>
  <c r="B3891" i="2"/>
  <c r="C3890" i="2"/>
  <c r="C3889" i="2"/>
  <c r="B3889" i="2"/>
  <c r="C3888" i="2"/>
  <c r="C3887" i="2"/>
  <c r="B3887" i="2"/>
  <c r="C3886" i="2"/>
  <c r="C3885" i="2"/>
  <c r="B3885" i="2"/>
  <c r="C3884" i="2"/>
  <c r="C3883" i="2"/>
  <c r="B3883" i="2"/>
  <c r="C3882" i="2"/>
  <c r="C3881" i="2"/>
  <c r="B3881" i="2"/>
  <c r="C3880" i="2"/>
  <c r="C3879" i="2"/>
  <c r="B3879" i="2"/>
  <c r="C3878" i="2"/>
  <c r="C3877" i="2"/>
  <c r="B3877" i="2"/>
  <c r="C3876" i="2"/>
  <c r="C3875" i="2"/>
  <c r="B3875" i="2"/>
  <c r="C3874" i="2"/>
  <c r="C3873" i="2"/>
  <c r="B3873" i="2"/>
  <c r="C3872" i="2"/>
  <c r="C3871" i="2"/>
  <c r="B3871" i="2"/>
  <c r="C3870" i="2"/>
  <c r="C3869" i="2"/>
  <c r="B3869" i="2"/>
  <c r="C3868" i="2"/>
  <c r="C3867" i="2"/>
  <c r="B3867" i="2"/>
  <c r="C3866" i="2"/>
  <c r="C3865" i="2"/>
  <c r="B3865" i="2"/>
  <c r="C3864" i="2"/>
  <c r="C3863" i="2"/>
  <c r="B3863" i="2"/>
  <c r="C3862" i="2"/>
  <c r="C3861" i="2"/>
  <c r="B3861" i="2"/>
  <c r="C3860" i="2"/>
  <c r="C3859" i="2"/>
  <c r="B3859" i="2"/>
  <c r="C3858" i="2"/>
  <c r="C3857" i="2"/>
  <c r="B3857" i="2"/>
  <c r="C3856" i="2"/>
  <c r="C3855" i="2"/>
  <c r="B3855" i="2"/>
  <c r="C3854" i="2"/>
  <c r="C3853" i="2"/>
  <c r="B3853" i="2"/>
  <c r="C3852" i="2"/>
  <c r="C3851" i="2"/>
  <c r="B3851" i="2"/>
  <c r="C3850" i="2"/>
  <c r="C3849" i="2"/>
  <c r="B3849" i="2"/>
  <c r="C3848" i="2"/>
  <c r="C3847" i="2"/>
  <c r="B3847" i="2"/>
  <c r="C3846" i="2"/>
  <c r="C3845" i="2"/>
  <c r="B3845" i="2"/>
  <c r="C3844" i="2"/>
  <c r="C3843" i="2"/>
  <c r="B3843" i="2"/>
  <c r="C3842" i="2"/>
  <c r="C3841" i="2"/>
  <c r="B3841" i="2"/>
  <c r="C3840" i="2"/>
  <c r="C3839" i="2"/>
  <c r="B3839" i="2"/>
  <c r="C3838" i="2"/>
  <c r="C3837" i="2"/>
  <c r="B3837" i="2"/>
  <c r="C3836" i="2"/>
  <c r="C3835" i="2"/>
  <c r="B3835" i="2"/>
  <c r="C3834" i="2"/>
  <c r="C3833" i="2"/>
  <c r="B3833" i="2"/>
  <c r="C3832" i="2"/>
  <c r="C3831" i="2"/>
  <c r="B3831" i="2"/>
  <c r="C3830" i="2"/>
  <c r="C3829" i="2"/>
  <c r="B3829" i="2"/>
  <c r="C3828" i="2"/>
  <c r="C3827" i="2"/>
  <c r="B3827" i="2"/>
  <c r="C3826" i="2"/>
  <c r="C3825" i="2"/>
  <c r="B3825" i="2"/>
  <c r="C3824" i="2"/>
  <c r="C3823" i="2"/>
  <c r="B3823" i="2"/>
  <c r="C3822" i="2"/>
  <c r="C3821" i="2"/>
  <c r="B3821" i="2"/>
  <c r="C3820" i="2"/>
  <c r="C3819" i="2"/>
  <c r="B3819" i="2"/>
  <c r="C3818" i="2"/>
  <c r="C3817" i="2"/>
  <c r="B3817" i="2"/>
  <c r="C3816" i="2"/>
  <c r="C3815" i="2"/>
  <c r="B3815" i="2"/>
  <c r="C3814" i="2"/>
  <c r="C3813" i="2"/>
  <c r="B3813" i="2"/>
  <c r="C3812" i="2"/>
  <c r="C3811" i="2"/>
  <c r="B3811" i="2"/>
  <c r="C3810" i="2"/>
  <c r="C3809" i="2"/>
  <c r="B3809" i="2"/>
  <c r="C3808" i="2"/>
  <c r="C3807" i="2"/>
  <c r="B3807" i="2"/>
  <c r="C3806" i="2"/>
  <c r="C3805" i="2"/>
  <c r="B3805" i="2"/>
  <c r="C3804" i="2"/>
  <c r="C3803" i="2"/>
  <c r="B3803" i="2"/>
  <c r="C3802" i="2"/>
  <c r="C3801" i="2"/>
  <c r="B3801" i="2"/>
  <c r="C3800" i="2"/>
  <c r="C3799" i="2"/>
  <c r="B3799" i="2"/>
  <c r="C3798" i="2"/>
  <c r="C3797" i="2"/>
  <c r="B3797" i="2"/>
  <c r="C3796" i="2"/>
  <c r="C3795" i="2"/>
  <c r="B3795" i="2"/>
  <c r="C3794" i="2"/>
  <c r="C3793" i="2"/>
  <c r="B3793" i="2"/>
  <c r="C3792" i="2"/>
  <c r="C3791" i="2"/>
  <c r="B3791" i="2"/>
  <c r="C3790" i="2"/>
  <c r="C3789" i="2"/>
  <c r="B3789" i="2"/>
  <c r="C3788" i="2"/>
  <c r="C3787" i="2"/>
  <c r="B3787" i="2"/>
  <c r="C3786" i="2"/>
  <c r="C3785" i="2"/>
  <c r="B3785" i="2"/>
  <c r="C3784" i="2"/>
  <c r="C3783" i="2"/>
  <c r="B3783" i="2"/>
  <c r="C3782" i="2"/>
  <c r="C3781" i="2"/>
  <c r="B3781" i="2"/>
  <c r="C3780" i="2"/>
  <c r="C3779" i="2"/>
  <c r="B3779" i="2"/>
  <c r="C3778" i="2"/>
  <c r="C3777" i="2"/>
  <c r="B3777" i="2"/>
  <c r="C3776" i="2"/>
  <c r="C3775" i="2"/>
  <c r="B3775" i="2"/>
  <c r="C3774" i="2"/>
  <c r="C3773" i="2"/>
  <c r="B3773" i="2"/>
  <c r="C3772" i="2"/>
  <c r="C3771" i="2"/>
  <c r="B3771" i="2"/>
  <c r="C3770" i="2"/>
  <c r="C3769" i="2"/>
  <c r="B3769" i="2"/>
  <c r="C3768" i="2"/>
  <c r="C3767" i="2"/>
  <c r="B3767" i="2"/>
  <c r="C3766" i="2"/>
  <c r="C3765" i="2"/>
  <c r="B3765" i="2"/>
  <c r="C3764" i="2"/>
  <c r="C3763" i="2"/>
  <c r="B3763" i="2"/>
  <c r="C3762" i="2"/>
  <c r="C3761" i="2"/>
  <c r="B3761" i="2"/>
  <c r="C3760" i="2"/>
  <c r="C3759" i="2"/>
  <c r="B3759" i="2"/>
  <c r="C3758" i="2"/>
  <c r="C3757" i="2"/>
  <c r="B3757" i="2"/>
  <c r="C3756" i="2"/>
  <c r="C3755" i="2"/>
  <c r="B3755" i="2"/>
  <c r="C3754" i="2"/>
  <c r="C3753" i="2"/>
  <c r="B3753" i="2"/>
  <c r="C3752" i="2"/>
  <c r="C3751" i="2"/>
  <c r="B3751" i="2"/>
  <c r="C3750" i="2"/>
  <c r="C3749" i="2"/>
  <c r="B3749" i="2"/>
  <c r="C3748" i="2"/>
  <c r="C3747" i="2"/>
  <c r="B3747" i="2"/>
  <c r="C3746" i="2"/>
  <c r="C3745" i="2"/>
  <c r="B3745" i="2"/>
  <c r="C3744" i="2"/>
  <c r="C3743" i="2"/>
  <c r="B3743" i="2"/>
  <c r="C3742" i="2"/>
  <c r="C3741" i="2"/>
  <c r="B3741" i="2"/>
  <c r="C3740" i="2"/>
  <c r="C3739" i="2"/>
  <c r="B3739" i="2"/>
  <c r="C3738" i="2"/>
  <c r="C3737" i="2"/>
  <c r="B3737" i="2"/>
  <c r="C3736" i="2"/>
  <c r="C3735" i="2"/>
  <c r="B3735" i="2"/>
  <c r="C3734" i="2"/>
  <c r="C3733" i="2"/>
  <c r="B3733" i="2"/>
  <c r="C3732" i="2"/>
  <c r="C3731" i="2"/>
  <c r="B3731" i="2"/>
  <c r="C3730" i="2"/>
  <c r="C3729" i="2"/>
  <c r="B3729" i="2"/>
  <c r="C3728" i="2"/>
  <c r="C3727" i="2"/>
  <c r="B3727" i="2"/>
  <c r="C3726" i="2"/>
  <c r="C3725" i="2"/>
  <c r="B3725" i="2"/>
  <c r="C3724" i="2"/>
  <c r="C3723" i="2"/>
  <c r="B3723" i="2"/>
  <c r="C3722" i="2"/>
  <c r="C3721" i="2"/>
  <c r="B3721" i="2"/>
  <c r="C3720" i="2"/>
  <c r="C3719" i="2"/>
  <c r="B3719" i="2"/>
  <c r="C3718" i="2"/>
  <c r="C3717" i="2"/>
  <c r="B3717" i="2"/>
  <c r="C3716" i="2"/>
  <c r="C3715" i="2"/>
  <c r="B3715" i="2"/>
  <c r="C3714" i="2"/>
  <c r="C3713" i="2"/>
  <c r="B3713" i="2"/>
  <c r="C3712" i="2"/>
  <c r="C3711" i="2"/>
  <c r="B3711" i="2"/>
  <c r="C3710" i="2"/>
  <c r="C3709" i="2"/>
  <c r="B3709" i="2"/>
  <c r="C3708" i="2"/>
  <c r="C3707" i="2"/>
  <c r="B3707" i="2"/>
  <c r="C3706" i="2"/>
  <c r="C3705" i="2"/>
  <c r="B3705" i="2"/>
  <c r="C3704" i="2"/>
  <c r="C3703" i="2"/>
  <c r="B3703" i="2"/>
  <c r="C3702" i="2"/>
  <c r="C3701" i="2"/>
  <c r="B3701" i="2"/>
  <c r="C3700" i="2"/>
  <c r="C3699" i="2"/>
  <c r="B3699" i="2"/>
  <c r="C3698" i="2"/>
  <c r="C3697" i="2"/>
  <c r="B3697" i="2"/>
  <c r="C3696" i="2"/>
  <c r="C3695" i="2"/>
  <c r="B3695" i="2"/>
  <c r="C3694" i="2"/>
  <c r="C3693" i="2"/>
  <c r="B3693" i="2"/>
  <c r="C3692" i="2"/>
  <c r="C3691" i="2"/>
  <c r="B3691" i="2"/>
  <c r="C3690" i="2"/>
  <c r="C3689" i="2"/>
  <c r="B3689" i="2"/>
  <c r="C3688" i="2"/>
  <c r="C3687" i="2"/>
  <c r="B3687" i="2"/>
  <c r="C3686" i="2"/>
  <c r="C3685" i="2"/>
  <c r="B3685" i="2"/>
  <c r="C3684" i="2"/>
  <c r="C3683" i="2"/>
  <c r="B3683" i="2"/>
  <c r="C3682" i="2"/>
  <c r="C3681" i="2"/>
  <c r="B3681" i="2"/>
  <c r="C3680" i="2"/>
  <c r="C3679" i="2"/>
  <c r="B3679" i="2"/>
  <c r="C3678" i="2"/>
  <c r="C3677" i="2"/>
  <c r="B3677" i="2"/>
  <c r="C3676" i="2"/>
  <c r="C3675" i="2"/>
  <c r="B3675" i="2"/>
  <c r="C3674" i="2"/>
  <c r="C3673" i="2"/>
  <c r="B3673" i="2"/>
  <c r="C3672" i="2"/>
  <c r="C3671" i="2"/>
  <c r="B3671" i="2"/>
  <c r="C3670" i="2"/>
  <c r="C3669" i="2"/>
  <c r="B3669" i="2"/>
  <c r="C3668" i="2"/>
  <c r="C3667" i="2"/>
  <c r="B3667" i="2"/>
  <c r="C3666" i="2"/>
  <c r="C3665" i="2"/>
  <c r="B3665" i="2"/>
  <c r="C3664" i="2"/>
  <c r="C3663" i="2"/>
  <c r="B3663" i="2"/>
  <c r="C3662" i="2"/>
  <c r="C3661" i="2"/>
  <c r="B3661" i="2"/>
  <c r="C3660" i="2"/>
  <c r="C3659" i="2"/>
  <c r="B3659" i="2"/>
  <c r="C3658" i="2"/>
  <c r="C3657" i="2"/>
  <c r="B3657" i="2"/>
  <c r="C3656" i="2"/>
  <c r="C3655" i="2"/>
  <c r="B3655" i="2"/>
  <c r="C3654" i="2"/>
  <c r="C3653" i="2"/>
  <c r="B3653" i="2"/>
  <c r="C3652" i="2"/>
  <c r="C3651" i="2"/>
  <c r="B3651" i="2"/>
  <c r="C3650" i="2"/>
  <c r="C3649" i="2"/>
  <c r="B3649" i="2"/>
  <c r="C3648" i="2"/>
  <c r="C3647" i="2"/>
  <c r="B3647" i="2"/>
  <c r="C3646" i="2"/>
  <c r="C3645" i="2"/>
  <c r="B3645" i="2"/>
  <c r="C3644" i="2"/>
  <c r="C3643" i="2"/>
  <c r="B3643" i="2"/>
  <c r="C3642" i="2"/>
  <c r="C3641" i="2"/>
  <c r="B3641" i="2"/>
  <c r="C3640" i="2"/>
  <c r="C3639" i="2"/>
  <c r="B3639" i="2"/>
  <c r="C3638" i="2"/>
  <c r="C3637" i="2"/>
  <c r="B3637" i="2"/>
  <c r="C3636" i="2"/>
  <c r="C3635" i="2"/>
  <c r="B3635" i="2"/>
  <c r="C3634" i="2"/>
  <c r="C3633" i="2"/>
  <c r="B3633" i="2"/>
  <c r="C3632" i="2"/>
  <c r="C3631" i="2"/>
  <c r="B3631" i="2"/>
  <c r="C3630" i="2"/>
  <c r="C3629" i="2"/>
  <c r="B3629" i="2"/>
  <c r="C3628" i="2"/>
  <c r="C3627" i="2"/>
  <c r="B3627" i="2"/>
  <c r="C3626" i="2"/>
  <c r="C3625" i="2"/>
  <c r="B3625" i="2"/>
  <c r="C3624" i="2"/>
  <c r="C3623" i="2"/>
  <c r="B3623" i="2"/>
  <c r="C3622" i="2"/>
  <c r="C3621" i="2"/>
  <c r="B3621" i="2"/>
  <c r="C3620" i="2"/>
  <c r="C3619" i="2"/>
  <c r="B3619" i="2"/>
  <c r="C3618" i="2"/>
  <c r="C3617" i="2"/>
  <c r="B3617" i="2"/>
  <c r="C3616" i="2"/>
  <c r="C3615" i="2"/>
  <c r="B3615" i="2"/>
  <c r="C3614" i="2"/>
  <c r="C3613" i="2"/>
  <c r="B3613" i="2"/>
  <c r="C3612" i="2"/>
  <c r="C3611" i="2"/>
  <c r="B3611" i="2"/>
  <c r="C3610" i="2"/>
  <c r="C3609" i="2"/>
  <c r="B3609" i="2"/>
  <c r="C3608" i="2"/>
  <c r="C3607" i="2"/>
  <c r="B3607" i="2"/>
  <c r="C3606" i="2"/>
  <c r="C3605" i="2"/>
  <c r="B3605" i="2"/>
  <c r="C3604" i="2"/>
  <c r="C3603" i="2"/>
  <c r="B3603" i="2"/>
  <c r="C3602" i="2"/>
  <c r="C3601" i="2"/>
  <c r="B3601" i="2"/>
  <c r="C3600" i="2"/>
  <c r="C3599" i="2"/>
  <c r="B3599" i="2"/>
  <c r="C3598" i="2"/>
  <c r="C3597" i="2"/>
  <c r="B3597" i="2"/>
  <c r="C3596" i="2"/>
  <c r="C3595" i="2"/>
  <c r="B3595" i="2"/>
  <c r="C3594" i="2"/>
  <c r="C3593" i="2"/>
  <c r="B3593" i="2"/>
  <c r="C3592" i="2"/>
  <c r="C3591" i="2"/>
  <c r="B3591" i="2"/>
  <c r="C3590" i="2"/>
  <c r="C3589" i="2"/>
  <c r="B3589" i="2"/>
  <c r="C3588" i="2"/>
  <c r="C3587" i="2"/>
  <c r="B3587" i="2"/>
  <c r="C3586" i="2"/>
  <c r="C3585" i="2"/>
  <c r="B3585" i="2"/>
  <c r="C3584" i="2"/>
  <c r="C3583" i="2"/>
  <c r="B3583" i="2"/>
  <c r="C3582" i="2"/>
  <c r="C3581" i="2"/>
  <c r="B3581" i="2"/>
  <c r="C3580" i="2"/>
  <c r="C3579" i="2"/>
  <c r="B3579" i="2"/>
  <c r="C3578" i="2"/>
  <c r="C3577" i="2"/>
  <c r="C3576" i="2"/>
  <c r="B3576" i="2"/>
  <c r="C3575" i="2"/>
  <c r="C3574" i="2"/>
  <c r="B3574" i="2"/>
  <c r="C3573" i="2"/>
  <c r="C3572" i="2"/>
  <c r="B3572" i="2"/>
  <c r="C3571" i="2"/>
  <c r="C3570" i="2"/>
  <c r="B3570" i="2"/>
  <c r="C3569" i="2"/>
  <c r="C3568" i="2"/>
  <c r="B3568" i="2"/>
  <c r="C3567" i="2"/>
  <c r="C3566" i="2"/>
  <c r="B3566" i="2"/>
  <c r="C3565" i="2"/>
  <c r="C3564" i="2"/>
  <c r="B3564" i="2"/>
  <c r="C3563" i="2"/>
  <c r="C3562" i="2"/>
  <c r="B3562" i="2"/>
  <c r="C3561" i="2"/>
  <c r="C3560" i="2"/>
  <c r="B3560" i="2"/>
  <c r="C3559" i="2"/>
  <c r="C3558" i="2"/>
  <c r="B3558" i="2"/>
  <c r="C3557" i="2"/>
  <c r="C3556" i="2"/>
  <c r="B3556" i="2"/>
  <c r="C3555" i="2"/>
  <c r="C3554" i="2"/>
  <c r="B3554" i="2"/>
  <c r="C3553" i="2"/>
  <c r="C3552" i="2"/>
  <c r="B3552" i="2"/>
  <c r="C3551" i="2"/>
  <c r="C3550" i="2"/>
  <c r="B3550" i="2"/>
  <c r="C3549" i="2"/>
  <c r="C3548" i="2"/>
  <c r="B3548" i="2"/>
  <c r="C3547" i="2"/>
  <c r="C3546" i="2"/>
  <c r="B3546" i="2"/>
  <c r="C3545" i="2"/>
  <c r="C3544" i="2"/>
  <c r="B3544" i="2"/>
  <c r="C3543" i="2"/>
  <c r="C3542" i="2"/>
  <c r="B3542" i="2"/>
  <c r="C3541" i="2"/>
  <c r="C3540" i="2"/>
  <c r="B3540" i="2"/>
  <c r="C3539" i="2"/>
  <c r="C3538" i="2"/>
  <c r="B3538" i="2"/>
  <c r="C3537" i="2"/>
  <c r="C3536" i="2"/>
  <c r="B3536" i="2"/>
  <c r="C3535" i="2"/>
  <c r="C3534" i="2"/>
  <c r="B3534" i="2"/>
  <c r="C3533" i="2"/>
  <c r="C3532" i="2"/>
  <c r="B3532" i="2"/>
  <c r="C3531" i="2"/>
  <c r="C3530" i="2"/>
  <c r="B3530" i="2"/>
  <c r="C3529" i="2"/>
  <c r="C3528" i="2"/>
  <c r="B3528" i="2"/>
  <c r="C3527" i="2"/>
  <c r="C3526" i="2"/>
  <c r="B3526" i="2"/>
  <c r="C3525" i="2"/>
  <c r="C3524" i="2"/>
  <c r="B3524" i="2"/>
  <c r="C3523" i="2"/>
  <c r="C3522" i="2"/>
  <c r="B3522" i="2"/>
  <c r="C3521" i="2"/>
  <c r="C3520" i="2"/>
  <c r="B3520" i="2"/>
  <c r="C3519" i="2"/>
  <c r="C3518" i="2"/>
  <c r="B3518" i="2"/>
  <c r="C3517" i="2"/>
  <c r="C3516" i="2"/>
  <c r="B3516" i="2"/>
  <c r="C3515" i="2"/>
  <c r="C3514" i="2"/>
  <c r="B3514" i="2"/>
  <c r="C3513" i="2"/>
  <c r="C3512" i="2"/>
  <c r="B3512" i="2"/>
  <c r="C3511" i="2"/>
  <c r="C3510" i="2"/>
  <c r="B3510" i="2"/>
  <c r="C3509" i="2"/>
  <c r="C3508" i="2"/>
  <c r="B3508" i="2"/>
  <c r="C3507" i="2"/>
  <c r="C3506" i="2"/>
  <c r="B3506" i="2"/>
  <c r="C3505" i="2"/>
  <c r="C3504" i="2"/>
  <c r="B3504" i="2"/>
  <c r="C3503" i="2"/>
  <c r="C3502" i="2"/>
  <c r="B3502" i="2"/>
  <c r="C3501" i="2"/>
  <c r="C3500" i="2"/>
  <c r="B3500" i="2"/>
  <c r="C3499" i="2"/>
  <c r="C3498" i="2"/>
  <c r="B3498" i="2"/>
  <c r="C3497" i="2"/>
  <c r="C3496" i="2"/>
  <c r="B3496" i="2"/>
  <c r="C3495" i="2"/>
  <c r="C3494" i="2"/>
  <c r="B3494" i="2"/>
  <c r="C3493" i="2"/>
  <c r="C3492" i="2"/>
  <c r="B3492" i="2"/>
  <c r="C3491" i="2"/>
  <c r="C3490" i="2"/>
  <c r="B3490" i="2"/>
  <c r="C3489" i="2"/>
  <c r="C3488" i="2"/>
  <c r="B3488" i="2"/>
  <c r="C3487" i="2"/>
  <c r="C3486" i="2"/>
  <c r="B3486" i="2"/>
  <c r="C3485" i="2"/>
  <c r="C3484" i="2"/>
  <c r="B3484" i="2"/>
  <c r="C3483" i="2"/>
  <c r="C3482" i="2"/>
  <c r="B3482" i="2"/>
  <c r="C3481" i="2"/>
  <c r="C3480" i="2"/>
  <c r="B3480" i="2"/>
  <c r="C3479" i="2"/>
  <c r="C3478" i="2"/>
  <c r="B3478" i="2"/>
  <c r="C3477" i="2"/>
  <c r="C3476" i="2"/>
  <c r="B3476" i="2"/>
  <c r="C3475" i="2"/>
  <c r="C3474" i="2"/>
  <c r="B3474" i="2"/>
  <c r="C3473" i="2"/>
  <c r="C3472" i="2"/>
  <c r="B3472" i="2"/>
  <c r="C3471" i="2"/>
  <c r="C3470" i="2"/>
  <c r="B3470" i="2"/>
  <c r="C3469" i="2"/>
  <c r="C3468" i="2"/>
  <c r="B3468" i="2"/>
  <c r="C3467" i="2"/>
  <c r="C3466" i="2"/>
  <c r="B3466" i="2"/>
  <c r="C3465" i="2"/>
  <c r="C3464" i="2"/>
  <c r="B3464" i="2"/>
  <c r="C3463" i="2"/>
  <c r="C3462" i="2"/>
  <c r="B3462" i="2"/>
  <c r="C3461" i="2"/>
  <c r="C3460" i="2"/>
  <c r="B3460" i="2"/>
  <c r="C3459" i="2"/>
  <c r="C3458" i="2"/>
  <c r="B3458" i="2"/>
  <c r="C3457" i="2"/>
  <c r="C3456" i="2"/>
  <c r="B3456" i="2"/>
  <c r="C3455" i="2"/>
  <c r="C3454" i="2"/>
  <c r="B3454" i="2"/>
  <c r="C3453" i="2"/>
  <c r="C3452" i="2"/>
  <c r="B3452" i="2"/>
  <c r="C3451" i="2"/>
  <c r="C3450" i="2"/>
  <c r="B3450" i="2"/>
  <c r="C3449" i="2"/>
  <c r="C3448" i="2"/>
  <c r="B3448" i="2"/>
  <c r="C3447" i="2"/>
  <c r="C3446" i="2"/>
  <c r="B3446" i="2"/>
  <c r="C3445" i="2"/>
  <c r="C3444" i="2"/>
  <c r="B3444" i="2"/>
  <c r="C3443" i="2"/>
  <c r="C3442" i="2"/>
  <c r="B3442" i="2"/>
  <c r="C3441" i="2"/>
  <c r="C3440" i="2"/>
  <c r="B3440" i="2"/>
  <c r="C3439" i="2"/>
  <c r="C3438" i="2"/>
  <c r="B3438" i="2"/>
  <c r="C3437" i="2"/>
  <c r="C3436" i="2"/>
  <c r="B3436" i="2"/>
  <c r="C3435" i="2"/>
  <c r="C3434" i="2"/>
  <c r="B3434" i="2"/>
  <c r="C3433" i="2"/>
  <c r="C3432" i="2"/>
  <c r="B3432" i="2"/>
  <c r="C3431" i="2"/>
  <c r="C3430" i="2"/>
  <c r="B3430" i="2"/>
  <c r="C3429" i="2"/>
  <c r="C3428" i="2"/>
  <c r="B3428" i="2"/>
  <c r="C3427" i="2"/>
  <c r="C3426" i="2"/>
  <c r="B3426" i="2"/>
  <c r="C3425" i="2"/>
  <c r="C3424" i="2"/>
  <c r="B3424" i="2"/>
  <c r="C3423" i="2"/>
  <c r="C3422" i="2"/>
  <c r="B3422" i="2"/>
  <c r="C3421" i="2"/>
  <c r="C3420" i="2"/>
  <c r="B3420" i="2"/>
  <c r="C3419" i="2"/>
  <c r="C3418" i="2"/>
  <c r="B3418" i="2"/>
  <c r="C3417" i="2"/>
  <c r="C3416" i="2"/>
  <c r="B3416" i="2"/>
  <c r="C3415" i="2"/>
  <c r="C3414" i="2"/>
  <c r="B3414" i="2"/>
  <c r="C3413" i="2"/>
  <c r="C3412" i="2"/>
  <c r="B3412" i="2"/>
  <c r="C3411" i="2"/>
  <c r="C3410" i="2"/>
  <c r="B3410" i="2"/>
  <c r="C3409" i="2"/>
  <c r="C3408" i="2"/>
  <c r="B3408" i="2"/>
  <c r="C3407" i="2"/>
  <c r="C3406" i="2"/>
  <c r="B3406" i="2"/>
  <c r="C3405" i="2"/>
  <c r="C3404" i="2"/>
  <c r="B3404" i="2"/>
  <c r="C3403" i="2"/>
  <c r="C3402" i="2"/>
  <c r="B3402" i="2"/>
  <c r="C3401" i="2"/>
  <c r="C3400" i="2"/>
  <c r="B3400" i="2"/>
  <c r="C3399" i="2"/>
  <c r="C3398" i="2"/>
  <c r="B3398" i="2"/>
  <c r="C3397" i="2"/>
  <c r="C3396" i="2"/>
  <c r="B3396" i="2"/>
  <c r="C3395" i="2"/>
  <c r="C3394" i="2"/>
  <c r="B3394" i="2"/>
  <c r="C3393" i="2"/>
  <c r="C3392" i="2"/>
  <c r="B3392" i="2"/>
  <c r="C3391" i="2"/>
  <c r="C3390" i="2"/>
  <c r="B3390" i="2"/>
  <c r="C3389" i="2"/>
  <c r="C3388" i="2"/>
  <c r="B3388" i="2"/>
  <c r="C3387" i="2"/>
  <c r="C3386" i="2"/>
  <c r="B3386" i="2"/>
  <c r="C3385" i="2"/>
  <c r="C3384" i="2"/>
  <c r="B3384" i="2"/>
  <c r="C3383" i="2"/>
  <c r="C3382" i="2"/>
  <c r="B3382" i="2"/>
  <c r="C3381" i="2"/>
  <c r="C3380" i="2"/>
  <c r="B3380" i="2"/>
  <c r="C3379" i="2"/>
  <c r="C3378" i="2"/>
  <c r="B3378" i="2"/>
  <c r="C3377" i="2"/>
  <c r="C3376" i="2"/>
  <c r="B3376" i="2"/>
  <c r="C3375" i="2"/>
  <c r="C3374" i="2"/>
  <c r="B3374" i="2"/>
  <c r="C3373" i="2"/>
  <c r="C3372" i="2"/>
  <c r="B3372" i="2"/>
  <c r="C3371" i="2"/>
  <c r="C3370" i="2"/>
  <c r="B3370" i="2"/>
  <c r="C3369" i="2"/>
  <c r="C3368" i="2"/>
  <c r="B3368" i="2"/>
  <c r="C3367" i="2"/>
  <c r="C3366" i="2"/>
  <c r="B3366" i="2"/>
  <c r="C3365" i="2"/>
  <c r="C3364" i="2"/>
  <c r="B3364" i="2"/>
  <c r="C3362" i="2"/>
  <c r="B3362" i="2"/>
  <c r="C3360" i="2"/>
  <c r="B3360" i="2"/>
  <c r="C3358" i="2"/>
  <c r="B3358" i="2"/>
  <c r="C3356" i="2"/>
  <c r="B3356" i="2"/>
  <c r="C3354" i="2"/>
  <c r="B3354" i="2"/>
  <c r="C3352" i="2"/>
  <c r="B3352" i="2"/>
  <c r="C3350" i="2"/>
  <c r="B3350" i="2"/>
  <c r="C3348" i="2"/>
  <c r="B3348" i="2"/>
  <c r="C3346" i="2"/>
  <c r="B3346" i="2"/>
  <c r="C3344" i="2"/>
  <c r="B3344" i="2"/>
  <c r="C3342" i="2"/>
  <c r="B3342" i="2"/>
  <c r="C3340" i="2"/>
  <c r="B3340" i="2"/>
  <c r="C3338" i="2"/>
  <c r="B3338" i="2"/>
  <c r="C3336" i="2"/>
  <c r="B3336" i="2"/>
  <c r="C3334" i="2"/>
  <c r="B3334" i="2"/>
  <c r="C3332" i="2"/>
  <c r="B3332" i="2"/>
  <c r="C3330" i="2"/>
  <c r="B3330" i="2"/>
  <c r="C3328" i="2"/>
  <c r="B3328" i="2"/>
  <c r="C3326" i="2"/>
  <c r="B3326" i="2"/>
  <c r="C3324" i="2"/>
  <c r="B3324" i="2"/>
  <c r="C3322" i="2"/>
  <c r="B3322" i="2"/>
  <c r="C3320" i="2"/>
  <c r="B3320" i="2"/>
  <c r="C3318" i="2"/>
  <c r="B3318" i="2"/>
  <c r="C3316" i="2"/>
  <c r="B3316" i="2"/>
  <c r="C3314" i="2"/>
  <c r="B3314" i="2"/>
  <c r="C3312" i="2"/>
  <c r="B3312" i="2"/>
  <c r="C3310" i="2"/>
  <c r="B3310" i="2"/>
  <c r="C3308" i="2"/>
  <c r="B3308" i="2"/>
  <c r="C3306" i="2"/>
  <c r="B3306" i="2"/>
  <c r="C3304" i="2"/>
  <c r="B3304" i="2"/>
  <c r="C3302" i="2"/>
  <c r="B3302" i="2"/>
  <c r="C3300" i="2"/>
  <c r="B3300" i="2"/>
  <c r="C3298" i="2"/>
  <c r="B3298" i="2"/>
  <c r="C3296" i="2"/>
  <c r="B3296" i="2"/>
  <c r="C3294" i="2"/>
  <c r="B3294" i="2"/>
  <c r="C3292" i="2"/>
  <c r="B3292" i="2"/>
  <c r="C3290" i="2"/>
  <c r="B3290" i="2"/>
  <c r="C3288" i="2"/>
  <c r="B3288" i="2"/>
  <c r="C3286" i="2"/>
  <c r="B3286" i="2"/>
  <c r="C3284" i="2"/>
  <c r="B3284" i="2"/>
  <c r="C3282" i="2"/>
  <c r="B3282" i="2"/>
  <c r="C3280" i="2"/>
  <c r="B3280" i="2"/>
  <c r="C3278" i="2"/>
  <c r="B3278" i="2"/>
  <c r="C3276" i="2"/>
  <c r="B3276" i="2"/>
  <c r="C3274" i="2"/>
  <c r="B3274" i="2"/>
  <c r="C3272" i="2"/>
  <c r="B3272" i="2"/>
  <c r="C3270" i="2"/>
  <c r="B3270" i="2"/>
  <c r="C3268" i="2"/>
  <c r="B3268" i="2"/>
  <c r="C3266" i="2"/>
  <c r="B3266" i="2"/>
  <c r="C3264" i="2"/>
  <c r="B3264" i="2"/>
  <c r="C3262" i="2"/>
  <c r="B3262" i="2"/>
  <c r="C3260" i="2"/>
  <c r="B3260" i="2"/>
  <c r="C3258" i="2"/>
  <c r="B3258" i="2"/>
  <c r="C3256" i="2"/>
  <c r="B3256" i="2"/>
  <c r="C3254" i="2"/>
  <c r="B3254" i="2"/>
  <c r="C3252" i="2"/>
  <c r="B3252" i="2"/>
  <c r="C3250" i="2"/>
  <c r="B3250" i="2"/>
  <c r="C3248" i="2"/>
  <c r="B3248" i="2"/>
  <c r="C3246" i="2"/>
  <c r="B3246" i="2"/>
  <c r="C3244" i="2"/>
  <c r="B3244" i="2"/>
  <c r="C3242" i="2"/>
  <c r="B3242" i="2"/>
  <c r="C3240" i="2"/>
  <c r="B3240" i="2"/>
  <c r="C3238" i="2"/>
  <c r="B3238" i="2"/>
  <c r="C3236" i="2"/>
  <c r="B3236" i="2"/>
  <c r="C3234" i="2"/>
  <c r="B3234" i="2"/>
  <c r="C3232" i="2"/>
  <c r="B3232" i="2"/>
  <c r="C3230" i="2"/>
  <c r="B3230" i="2"/>
  <c r="C3228" i="2"/>
  <c r="B3228" i="2"/>
  <c r="C3226" i="2"/>
  <c r="B3226" i="2"/>
  <c r="C3224" i="2"/>
  <c r="B3224" i="2"/>
  <c r="C3222" i="2"/>
  <c r="B3222" i="2"/>
  <c r="C3220" i="2"/>
  <c r="B3220" i="2"/>
  <c r="C3218" i="2"/>
  <c r="B3218" i="2"/>
  <c r="C3216" i="2"/>
  <c r="B3216" i="2"/>
  <c r="C3214" i="2"/>
  <c r="B3214" i="2"/>
  <c r="C3212" i="2"/>
  <c r="B3212" i="2"/>
  <c r="C3210" i="2"/>
  <c r="B3210" i="2"/>
  <c r="C3208" i="2"/>
  <c r="B3208" i="2"/>
  <c r="C3206" i="2"/>
  <c r="B3206" i="2"/>
  <c r="C3204" i="2"/>
  <c r="B3204" i="2"/>
  <c r="C3202" i="2"/>
  <c r="B3202" i="2"/>
  <c r="C3200" i="2"/>
  <c r="B3200" i="2"/>
  <c r="C3198" i="2"/>
  <c r="B3198" i="2"/>
  <c r="C3196" i="2"/>
  <c r="B3196" i="2"/>
  <c r="C3194" i="2"/>
  <c r="B3194" i="2"/>
  <c r="C3192" i="2"/>
  <c r="B3192" i="2"/>
  <c r="C3190" i="2"/>
  <c r="B3190" i="2"/>
  <c r="C3188" i="2"/>
  <c r="B3188" i="2"/>
  <c r="C3186" i="2"/>
  <c r="B3186" i="2"/>
  <c r="C3184" i="2"/>
  <c r="B3184" i="2"/>
  <c r="C3182" i="2"/>
  <c r="B3182" i="2"/>
  <c r="C3180" i="2"/>
  <c r="B3180" i="2"/>
  <c r="C3178" i="2"/>
  <c r="B3178" i="2"/>
  <c r="C3176" i="2"/>
  <c r="B3176" i="2"/>
  <c r="C3174" i="2"/>
  <c r="B3174" i="2"/>
  <c r="C3172" i="2"/>
  <c r="B3172" i="2"/>
  <c r="C3170" i="2"/>
  <c r="B3170" i="2"/>
  <c r="C3168" i="2"/>
  <c r="B3168" i="2"/>
  <c r="C3166" i="2"/>
  <c r="B3166" i="2"/>
  <c r="C3164" i="2"/>
  <c r="B3164" i="2"/>
  <c r="C3162" i="2"/>
  <c r="B3162" i="2"/>
  <c r="C3160" i="2"/>
  <c r="B3160" i="2"/>
  <c r="C3158" i="2"/>
  <c r="B3158" i="2"/>
  <c r="C3156" i="2"/>
  <c r="B3156" i="2"/>
  <c r="C3154" i="2"/>
  <c r="B3154" i="2"/>
  <c r="C3152" i="2"/>
  <c r="B3152" i="2"/>
  <c r="C3150" i="2"/>
  <c r="B3150" i="2"/>
  <c r="C3148" i="2"/>
  <c r="B3148" i="2"/>
  <c r="C3146" i="2"/>
  <c r="B3146" i="2"/>
  <c r="C3144" i="2"/>
  <c r="B3144" i="2"/>
  <c r="C3142" i="2"/>
  <c r="B3142" i="2"/>
  <c r="C3140" i="2"/>
  <c r="B3140" i="2"/>
  <c r="C3138" i="2"/>
  <c r="B3138" i="2"/>
  <c r="C3136" i="2"/>
  <c r="B3136" i="2"/>
  <c r="C3134" i="2"/>
  <c r="B3134" i="2"/>
  <c r="C3132" i="2"/>
  <c r="B3132" i="2"/>
  <c r="C3130" i="2"/>
  <c r="B3130" i="2"/>
  <c r="C3128" i="2"/>
  <c r="B3128" i="2"/>
  <c r="C3126" i="2"/>
  <c r="B3126" i="2"/>
  <c r="C3124" i="2"/>
  <c r="B3124" i="2"/>
  <c r="C3122" i="2"/>
  <c r="B3122" i="2"/>
  <c r="C3120" i="2"/>
  <c r="B3120" i="2"/>
  <c r="C3118" i="2"/>
  <c r="B3118" i="2"/>
  <c r="C3116" i="2"/>
  <c r="B3116" i="2"/>
  <c r="C3114" i="2"/>
  <c r="B3114" i="2"/>
  <c r="C3112" i="2"/>
  <c r="B3112" i="2"/>
  <c r="C3110" i="2"/>
  <c r="B3110" i="2"/>
  <c r="C3108" i="2"/>
  <c r="B3108" i="2"/>
  <c r="C3106" i="2"/>
  <c r="B3106" i="2"/>
  <c r="C3104" i="2"/>
  <c r="B3104" i="2"/>
  <c r="C3102" i="2"/>
  <c r="B3102" i="2"/>
  <c r="C3100" i="2"/>
  <c r="B3100" i="2"/>
  <c r="C3098" i="2"/>
  <c r="B3098" i="2"/>
  <c r="C3096" i="2"/>
  <c r="B3096" i="2"/>
  <c r="C3094" i="2"/>
  <c r="B3094" i="2"/>
  <c r="C3092" i="2"/>
  <c r="B3092" i="2"/>
  <c r="C3090" i="2"/>
  <c r="B3090" i="2"/>
  <c r="C3088" i="2"/>
  <c r="B3088" i="2"/>
  <c r="C3086" i="2"/>
  <c r="B3086" i="2"/>
  <c r="C3084" i="2"/>
  <c r="B3084" i="2"/>
  <c r="C3082" i="2"/>
  <c r="B3082" i="2"/>
  <c r="C3080" i="2"/>
  <c r="B3080" i="2"/>
  <c r="C3078" i="2"/>
  <c r="B3078" i="2"/>
  <c r="C3076" i="2"/>
  <c r="B3076" i="2"/>
  <c r="C3074" i="2"/>
  <c r="B3074" i="2"/>
  <c r="C3072" i="2"/>
  <c r="B3072" i="2"/>
  <c r="C3070" i="2"/>
  <c r="B3070" i="2"/>
  <c r="C3068" i="2"/>
  <c r="B3068" i="2"/>
  <c r="C3066" i="2"/>
  <c r="B3066" i="2"/>
  <c r="C3064" i="2"/>
  <c r="B3064" i="2"/>
  <c r="C3062" i="2"/>
  <c r="B3062" i="2"/>
  <c r="C3060" i="2"/>
  <c r="B3060" i="2"/>
  <c r="C3058" i="2"/>
  <c r="B3058" i="2"/>
  <c r="C3056" i="2"/>
  <c r="B3056" i="2"/>
  <c r="C3054" i="2"/>
  <c r="B3054" i="2"/>
  <c r="C3052" i="2"/>
  <c r="B3052" i="2"/>
  <c r="C3050" i="2"/>
  <c r="B3050" i="2"/>
  <c r="C3048" i="2"/>
  <c r="B3048" i="2"/>
  <c r="C3046" i="2"/>
  <c r="B3046" i="2"/>
  <c r="C3044" i="2"/>
  <c r="B3044" i="2"/>
  <c r="C3042" i="2"/>
  <c r="B3042" i="2"/>
  <c r="C3040" i="2"/>
  <c r="B3040" i="2"/>
  <c r="C3038" i="2"/>
  <c r="B3038" i="2"/>
  <c r="C3036" i="2"/>
  <c r="B3036" i="2"/>
  <c r="C3034" i="2"/>
  <c r="B3034" i="2"/>
  <c r="C3032" i="2"/>
  <c r="B3032" i="2"/>
  <c r="C3030" i="2"/>
  <c r="B3030" i="2"/>
  <c r="C3028" i="2"/>
  <c r="B3028" i="2"/>
  <c r="C3026" i="2"/>
  <c r="B3026" i="2"/>
  <c r="C3024" i="2"/>
  <c r="B3024" i="2"/>
  <c r="C3022" i="2"/>
  <c r="B3022" i="2"/>
  <c r="C3020" i="2"/>
  <c r="B3020" i="2"/>
  <c r="C3018" i="2"/>
  <c r="B3018" i="2"/>
  <c r="C3016" i="2"/>
  <c r="B3016" i="2"/>
  <c r="C3014" i="2"/>
  <c r="B3014" i="2"/>
  <c r="C3012" i="2"/>
  <c r="B3012" i="2"/>
  <c r="C3010" i="2"/>
  <c r="B3010" i="2"/>
  <c r="C3008" i="2"/>
  <c r="B3008" i="2"/>
  <c r="C3006" i="2"/>
  <c r="B3006" i="2"/>
  <c r="C3004" i="2"/>
  <c r="B3004" i="2"/>
  <c r="C3002" i="2"/>
  <c r="B3002" i="2"/>
  <c r="C3000" i="2"/>
  <c r="B3000" i="2"/>
  <c r="C2998" i="2"/>
  <c r="B2998" i="2"/>
  <c r="C2996" i="2"/>
  <c r="B2996" i="2"/>
  <c r="C2994" i="2"/>
  <c r="B2994" i="2"/>
  <c r="C2992" i="2"/>
  <c r="B2992" i="2"/>
  <c r="C2990" i="2"/>
  <c r="B2990" i="2"/>
  <c r="C2988" i="2"/>
  <c r="B2988" i="2"/>
  <c r="C2986" i="2"/>
  <c r="B2986" i="2"/>
  <c r="C2984" i="2"/>
  <c r="B2984" i="2"/>
  <c r="C2982" i="2"/>
  <c r="B2982" i="2"/>
  <c r="C2980" i="2"/>
  <c r="B2980" i="2"/>
  <c r="C2978" i="2"/>
  <c r="B2978" i="2"/>
  <c r="C2976" i="2"/>
  <c r="B2976" i="2"/>
  <c r="C2974" i="2"/>
  <c r="B2974" i="2"/>
  <c r="C2972" i="2"/>
  <c r="B2972" i="2"/>
  <c r="C2970" i="2"/>
  <c r="B2970" i="2"/>
  <c r="C2968" i="2"/>
  <c r="B2968" i="2"/>
  <c r="C2966" i="2"/>
  <c r="B2966" i="2"/>
  <c r="B2965" i="2"/>
  <c r="C2964" i="2"/>
  <c r="B2964" i="2"/>
  <c r="B2963" i="2"/>
  <c r="C2962" i="2"/>
  <c r="B2962" i="2"/>
  <c r="B2961" i="2"/>
  <c r="C2960" i="2"/>
  <c r="B2960" i="2"/>
  <c r="B2959" i="2"/>
  <c r="C2958" i="2"/>
  <c r="B2958" i="2"/>
  <c r="B2957" i="2"/>
  <c r="C2956" i="2"/>
  <c r="B2956" i="2"/>
  <c r="B2955" i="2"/>
  <c r="C2954" i="2"/>
  <c r="B2954" i="2"/>
  <c r="B2953" i="2"/>
  <c r="C2952" i="2"/>
  <c r="B2952" i="2"/>
  <c r="B2951" i="2"/>
  <c r="C2950" i="2"/>
  <c r="B2950" i="2"/>
  <c r="B2949" i="2"/>
  <c r="C2948" i="2"/>
  <c r="B2948" i="2"/>
  <c r="B2947" i="2"/>
  <c r="C2946" i="2"/>
  <c r="B2946" i="2"/>
  <c r="B2945" i="2"/>
  <c r="C2944" i="2"/>
  <c r="B2944" i="2"/>
  <c r="B2943" i="2"/>
  <c r="C2942" i="2"/>
  <c r="B2942" i="2"/>
  <c r="B2941" i="2"/>
  <c r="C2940" i="2"/>
  <c r="B2940" i="2"/>
  <c r="B2939" i="2"/>
  <c r="C2938" i="2"/>
  <c r="B2938" i="2"/>
  <c r="B2937" i="2"/>
  <c r="C2936" i="2"/>
  <c r="B2936" i="2"/>
  <c r="B2935" i="2"/>
  <c r="C2934" i="2"/>
  <c r="B2934" i="2"/>
  <c r="B2933" i="2"/>
  <c r="C2932" i="2"/>
  <c r="B2932" i="2"/>
  <c r="B2931" i="2"/>
  <c r="C2930" i="2"/>
  <c r="B2930" i="2"/>
  <c r="B2929" i="2"/>
  <c r="C2928" i="2"/>
  <c r="B2928" i="2"/>
  <c r="B2927" i="2"/>
  <c r="C2926" i="2"/>
  <c r="B2926" i="2"/>
  <c r="B2925" i="2"/>
  <c r="C2924" i="2"/>
  <c r="B2924" i="2"/>
  <c r="B2923" i="2"/>
  <c r="C2922" i="2"/>
  <c r="B2922" i="2"/>
  <c r="B2921" i="2"/>
  <c r="C2920" i="2"/>
  <c r="B2920" i="2"/>
  <c r="B2919" i="2"/>
  <c r="C2918" i="2"/>
  <c r="B2918" i="2"/>
  <c r="B2917" i="2"/>
  <c r="C2916" i="2"/>
  <c r="B2916" i="2"/>
  <c r="B2915" i="2"/>
  <c r="C2914" i="2"/>
  <c r="B2914" i="2"/>
  <c r="B2913" i="2"/>
  <c r="C2912" i="2"/>
  <c r="B2912" i="2"/>
  <c r="B2911" i="2"/>
  <c r="C2910" i="2"/>
  <c r="B2910" i="2"/>
  <c r="B2909" i="2"/>
  <c r="C2908" i="2"/>
  <c r="B2908" i="2"/>
  <c r="B2907" i="2"/>
  <c r="C2906" i="2"/>
  <c r="B2906" i="2"/>
  <c r="B2905" i="2"/>
  <c r="C2904" i="2"/>
  <c r="B2904" i="2"/>
  <c r="B2903" i="2"/>
  <c r="C2902" i="2"/>
  <c r="B2902" i="2"/>
  <c r="B2901" i="2"/>
  <c r="C2900" i="2"/>
  <c r="B2900" i="2"/>
  <c r="B2899" i="2"/>
  <c r="C2898" i="2"/>
  <c r="B2898" i="2"/>
  <c r="B2897" i="2"/>
  <c r="C2896" i="2"/>
  <c r="B2896" i="2"/>
  <c r="B2895" i="2"/>
  <c r="C2894" i="2"/>
  <c r="B2894" i="2"/>
  <c r="B2893" i="2"/>
  <c r="C2892" i="2"/>
  <c r="B2892" i="2"/>
  <c r="B2891" i="2"/>
  <c r="C2890" i="2"/>
  <c r="B2890" i="2"/>
  <c r="B2889" i="2"/>
  <c r="C2888" i="2"/>
  <c r="B2888" i="2"/>
  <c r="B2887" i="2"/>
  <c r="C2886" i="2"/>
  <c r="B2886" i="2"/>
  <c r="B2885" i="2"/>
  <c r="C2884" i="2"/>
  <c r="B2884" i="2"/>
  <c r="B2883" i="2"/>
  <c r="C2882" i="2"/>
  <c r="B2882" i="2"/>
  <c r="B2881" i="2"/>
  <c r="C2880" i="2"/>
  <c r="B2880" i="2"/>
  <c r="B2879" i="2"/>
  <c r="C2878" i="2"/>
  <c r="B2878" i="2"/>
  <c r="B2877" i="2"/>
  <c r="C2876" i="2"/>
  <c r="B2876" i="2"/>
  <c r="B2875" i="2"/>
  <c r="C2874" i="2"/>
  <c r="B2874" i="2"/>
  <c r="B2873" i="2"/>
  <c r="C2872" i="2"/>
  <c r="B2872" i="2"/>
  <c r="B2871" i="2"/>
  <c r="C2870" i="2"/>
  <c r="B2870" i="2"/>
  <c r="B2869" i="2"/>
  <c r="C2868" i="2"/>
  <c r="B2868" i="2"/>
  <c r="B2867" i="2"/>
  <c r="C2866" i="2"/>
  <c r="B2866" i="2"/>
  <c r="B2865" i="2"/>
  <c r="C2864" i="2"/>
  <c r="B2864" i="2"/>
  <c r="B2863" i="2"/>
  <c r="C2862" i="2"/>
  <c r="B2862" i="2"/>
  <c r="B2861" i="2"/>
  <c r="C2860" i="2"/>
  <c r="B2860" i="2"/>
  <c r="B2859" i="2"/>
  <c r="C2858" i="2"/>
  <c r="B2858" i="2"/>
  <c r="B2857" i="2"/>
  <c r="C2856" i="2"/>
  <c r="B2856" i="2"/>
  <c r="B2855" i="2"/>
  <c r="C2854" i="2"/>
  <c r="B2854" i="2"/>
  <c r="B2853" i="2"/>
  <c r="C2852" i="2"/>
  <c r="B2852" i="2"/>
  <c r="B2851" i="2"/>
  <c r="C2850" i="2"/>
  <c r="B2850" i="2"/>
  <c r="B2849" i="2"/>
  <c r="C2848" i="2"/>
  <c r="B2848" i="2"/>
  <c r="B2847" i="2"/>
  <c r="C2846" i="2"/>
  <c r="B2846" i="2"/>
  <c r="B2845" i="2"/>
  <c r="C2844" i="2"/>
  <c r="B2844" i="2"/>
  <c r="B2843" i="2"/>
  <c r="C2842" i="2"/>
  <c r="B2842" i="2"/>
  <c r="B2841" i="2"/>
  <c r="C2840" i="2"/>
  <c r="B2840" i="2"/>
  <c r="B2839" i="2"/>
  <c r="C2838" i="2"/>
  <c r="B2838" i="2"/>
  <c r="B2837" i="2"/>
  <c r="C2836" i="2"/>
  <c r="B2836" i="2"/>
  <c r="B2835" i="2"/>
  <c r="C2834" i="2"/>
  <c r="B2834" i="2"/>
  <c r="B2833" i="2"/>
  <c r="C2832" i="2"/>
  <c r="B2832" i="2"/>
  <c r="B2831" i="2"/>
  <c r="C2830" i="2"/>
  <c r="B2830" i="2"/>
  <c r="B2829" i="2"/>
  <c r="C2828" i="2"/>
  <c r="B2828" i="2"/>
  <c r="B2827" i="2"/>
  <c r="C2826" i="2"/>
  <c r="B2826" i="2"/>
  <c r="B2825" i="2"/>
  <c r="C2824" i="2"/>
  <c r="B2824" i="2"/>
  <c r="B2823" i="2"/>
  <c r="C2822" i="2"/>
  <c r="B2822" i="2"/>
  <c r="B2821" i="2"/>
  <c r="C2820" i="2"/>
  <c r="B2820" i="2"/>
  <c r="B2819" i="2"/>
  <c r="C2818" i="2"/>
  <c r="B2818" i="2"/>
  <c r="B2817" i="2"/>
  <c r="C2816" i="2"/>
  <c r="B2816" i="2"/>
  <c r="B2815" i="2"/>
  <c r="C2814" i="2"/>
  <c r="B2814" i="2"/>
  <c r="B2813" i="2"/>
  <c r="C2812" i="2"/>
  <c r="B2812" i="2"/>
  <c r="B2811" i="2"/>
  <c r="C2810" i="2"/>
  <c r="B2810" i="2"/>
  <c r="B2809" i="2"/>
  <c r="C2808" i="2"/>
  <c r="B2808" i="2"/>
  <c r="B2807" i="2"/>
  <c r="C2806" i="2"/>
  <c r="B2806" i="2"/>
  <c r="B2805" i="2"/>
  <c r="C2804" i="2"/>
  <c r="B2804" i="2"/>
  <c r="B2803" i="2"/>
  <c r="C2802" i="2"/>
  <c r="B2802" i="2"/>
  <c r="B2801" i="2"/>
  <c r="C2800" i="2"/>
  <c r="B2800" i="2"/>
  <c r="B2799" i="2"/>
  <c r="C2798" i="2"/>
  <c r="B2798" i="2"/>
  <c r="B2797" i="2"/>
  <c r="C2796" i="2"/>
  <c r="B2796" i="2"/>
  <c r="B2795" i="2"/>
  <c r="C2794" i="2"/>
  <c r="B2794" i="2"/>
  <c r="B2793" i="2"/>
  <c r="C2792" i="2"/>
  <c r="B2792" i="2"/>
  <c r="B2791" i="2"/>
  <c r="C2790" i="2"/>
  <c r="B2790" i="2"/>
  <c r="B2789" i="2"/>
  <c r="C2788" i="2"/>
  <c r="B2788" i="2"/>
  <c r="B2787" i="2"/>
  <c r="C2786" i="2"/>
  <c r="B2786" i="2"/>
  <c r="B2785" i="2"/>
  <c r="C2784" i="2"/>
  <c r="B2784" i="2"/>
  <c r="B2783" i="2"/>
  <c r="C2782" i="2"/>
  <c r="B2782" i="2"/>
  <c r="B2781" i="2"/>
  <c r="C2780" i="2"/>
  <c r="B2780" i="2"/>
  <c r="B2779" i="2"/>
  <c r="C2778" i="2"/>
  <c r="B2778" i="2"/>
  <c r="B2777" i="2"/>
  <c r="C2776" i="2"/>
  <c r="B2776" i="2"/>
  <c r="B2775" i="2"/>
  <c r="C2774" i="2"/>
  <c r="B2774" i="2"/>
  <c r="B2773" i="2"/>
  <c r="C2772" i="2"/>
  <c r="B2772" i="2"/>
  <c r="B2771" i="2"/>
  <c r="C2770" i="2"/>
  <c r="B2770" i="2"/>
  <c r="B2769" i="2"/>
  <c r="C2768" i="2"/>
  <c r="B2768" i="2"/>
  <c r="B2767" i="2"/>
  <c r="C2766" i="2"/>
  <c r="B2766" i="2"/>
  <c r="B2765" i="2"/>
  <c r="C2764" i="2"/>
  <c r="B2764" i="2"/>
  <c r="B2763" i="2"/>
  <c r="C2762" i="2"/>
  <c r="B2762" i="2"/>
  <c r="B2761" i="2"/>
  <c r="C2760" i="2"/>
  <c r="B2760" i="2"/>
  <c r="B2759" i="2"/>
  <c r="C2758" i="2"/>
  <c r="B2758" i="2"/>
  <c r="B2757" i="2"/>
  <c r="C2756" i="2"/>
  <c r="B2756" i="2"/>
  <c r="B2755" i="2"/>
  <c r="C2754" i="2"/>
  <c r="B2754" i="2"/>
  <c r="B2753" i="2"/>
  <c r="C2752" i="2"/>
  <c r="B2752" i="2"/>
  <c r="B2751" i="2"/>
  <c r="C2750" i="2"/>
  <c r="B2750" i="2"/>
  <c r="B2749" i="2"/>
  <c r="C2748" i="2"/>
  <c r="B2748" i="2"/>
  <c r="B2747" i="2"/>
  <c r="C2746" i="2"/>
  <c r="B2746" i="2"/>
  <c r="B2745" i="2"/>
  <c r="C2744" i="2"/>
  <c r="B2744" i="2"/>
  <c r="B2743" i="2"/>
  <c r="C2742" i="2"/>
  <c r="B2742" i="2"/>
  <c r="B2741" i="2"/>
  <c r="C2740" i="2"/>
  <c r="B2740" i="2"/>
  <c r="B2739" i="2"/>
  <c r="C2738" i="2"/>
  <c r="B2738" i="2"/>
  <c r="B2737" i="2"/>
  <c r="C2736" i="2"/>
  <c r="B2736" i="2"/>
  <c r="B2735" i="2"/>
  <c r="C2734" i="2"/>
  <c r="B2734" i="2"/>
  <c r="B2733" i="2"/>
  <c r="C2732" i="2"/>
  <c r="B2732" i="2"/>
  <c r="B2731" i="2"/>
  <c r="C2730" i="2"/>
  <c r="B2730" i="2"/>
  <c r="B2729" i="2"/>
  <c r="C2728" i="2"/>
  <c r="B2728" i="2"/>
  <c r="B2727" i="2"/>
  <c r="C2726" i="2"/>
  <c r="B2726" i="2"/>
  <c r="B2725" i="2"/>
  <c r="C2724" i="2"/>
  <c r="B2724" i="2"/>
  <c r="B2723" i="2"/>
  <c r="C2722" i="2"/>
  <c r="B2722" i="2"/>
  <c r="B2721" i="2"/>
  <c r="C2720" i="2"/>
  <c r="B2720" i="2"/>
  <c r="B2719" i="2"/>
  <c r="C2718" i="2"/>
  <c r="B2718" i="2"/>
  <c r="B2717" i="2"/>
  <c r="C2716" i="2"/>
  <c r="B2716" i="2"/>
  <c r="B2715" i="2"/>
  <c r="C2714" i="2"/>
  <c r="B2714" i="2"/>
  <c r="B2713" i="2"/>
  <c r="C2712" i="2"/>
  <c r="B2712" i="2"/>
  <c r="B2711" i="2"/>
  <c r="C2710" i="2"/>
  <c r="B2710" i="2"/>
  <c r="B2709" i="2"/>
  <c r="C2708" i="2"/>
  <c r="B2708" i="2"/>
  <c r="B2707" i="2"/>
  <c r="C2706" i="2"/>
  <c r="B2706" i="2"/>
  <c r="B2705" i="2"/>
  <c r="C2704" i="2"/>
  <c r="B2704" i="2"/>
  <c r="B2703" i="2"/>
  <c r="C2702" i="2"/>
  <c r="B2702" i="2"/>
  <c r="B2701" i="2"/>
  <c r="C2700" i="2"/>
  <c r="B2700" i="2"/>
  <c r="B2699" i="2"/>
  <c r="C2698" i="2"/>
  <c r="B2698" i="2"/>
  <c r="B2697" i="2"/>
  <c r="C2696" i="2"/>
  <c r="B2696" i="2"/>
  <c r="B2695" i="2"/>
  <c r="C2694" i="2"/>
  <c r="B2694" i="2"/>
  <c r="B2693" i="2"/>
  <c r="C2692" i="2"/>
  <c r="B2692" i="2"/>
  <c r="B2691" i="2"/>
  <c r="C2690" i="2"/>
  <c r="B2690" i="2"/>
  <c r="B2689" i="2"/>
  <c r="C2688" i="2"/>
  <c r="B2688" i="2"/>
  <c r="B2687" i="2"/>
  <c r="C2686" i="2"/>
  <c r="B2686" i="2"/>
  <c r="B2685" i="2"/>
  <c r="C2684" i="2"/>
  <c r="B2684" i="2"/>
  <c r="B2683" i="2"/>
  <c r="C2682" i="2"/>
  <c r="B2682" i="2"/>
  <c r="B2681" i="2"/>
  <c r="C2680" i="2"/>
  <c r="B2680" i="2"/>
  <c r="B2679" i="2"/>
  <c r="C2678" i="2"/>
  <c r="B2678" i="2"/>
  <c r="B2677" i="2"/>
  <c r="C2676" i="2"/>
  <c r="B2676" i="2"/>
  <c r="B2675" i="2"/>
  <c r="C2674" i="2"/>
  <c r="B2674" i="2"/>
  <c r="B2673" i="2"/>
  <c r="C2672" i="2"/>
  <c r="B2672" i="2"/>
  <c r="B2671" i="2"/>
  <c r="C2670" i="2"/>
  <c r="B2670" i="2"/>
  <c r="B2669" i="2"/>
  <c r="C2668" i="2"/>
  <c r="B2668" i="2"/>
  <c r="B2667" i="2"/>
  <c r="C2666" i="2"/>
  <c r="B2666" i="2"/>
  <c r="B2665" i="2"/>
  <c r="C2664" i="2"/>
  <c r="B2664" i="2"/>
  <c r="B2663" i="2"/>
  <c r="C2662" i="2"/>
  <c r="B2662" i="2"/>
  <c r="B2661" i="2"/>
  <c r="C2660" i="2"/>
  <c r="B2660" i="2"/>
  <c r="B2659" i="2"/>
  <c r="C2658" i="2"/>
  <c r="B2658" i="2"/>
  <c r="B2657" i="2"/>
  <c r="C2656" i="2"/>
  <c r="B2656" i="2"/>
  <c r="B2655" i="2"/>
  <c r="C2654" i="2"/>
  <c r="B2654" i="2"/>
  <c r="B2653" i="2"/>
  <c r="C2652" i="2"/>
  <c r="B2652" i="2"/>
  <c r="B2651" i="2"/>
  <c r="C2650" i="2"/>
  <c r="B2650" i="2"/>
  <c r="B2649" i="2"/>
  <c r="C2648" i="2"/>
  <c r="B2648" i="2"/>
  <c r="B2647" i="2"/>
  <c r="C2646" i="2"/>
  <c r="B2646" i="2"/>
  <c r="B2645" i="2"/>
  <c r="C2644" i="2"/>
  <c r="B2644" i="2"/>
  <c r="B2643" i="2"/>
  <c r="C2642" i="2"/>
  <c r="B2642" i="2"/>
  <c r="B2641" i="2"/>
  <c r="C2640" i="2"/>
  <c r="B2640" i="2"/>
  <c r="B2639" i="2"/>
  <c r="C2638" i="2"/>
  <c r="B2638" i="2"/>
  <c r="B2637" i="2"/>
  <c r="C2636" i="2"/>
  <c r="B2636" i="2"/>
  <c r="B2635" i="2"/>
  <c r="C2634" i="2"/>
  <c r="B2634" i="2"/>
  <c r="B2633" i="2"/>
  <c r="C2632" i="2"/>
  <c r="B2632" i="2"/>
  <c r="B2631" i="2"/>
  <c r="C2630" i="2"/>
  <c r="B2630" i="2"/>
  <c r="B2629" i="2"/>
  <c r="C2628" i="2"/>
  <c r="B2628" i="2"/>
  <c r="B2627" i="2"/>
  <c r="C2626" i="2"/>
  <c r="B2626" i="2"/>
  <c r="B2625" i="2"/>
  <c r="C2624" i="2"/>
  <c r="B2624" i="2"/>
  <c r="B2623" i="2"/>
  <c r="C2622" i="2"/>
  <c r="B2622" i="2"/>
  <c r="B2621" i="2"/>
  <c r="C2620" i="2"/>
  <c r="B2620" i="2"/>
  <c r="B2619" i="2"/>
  <c r="C2618" i="2"/>
  <c r="B2618" i="2"/>
  <c r="B2617" i="2"/>
  <c r="C2616" i="2"/>
  <c r="B2616" i="2"/>
  <c r="B2615" i="2"/>
  <c r="C2614" i="2"/>
  <c r="B2614" i="2"/>
  <c r="B2613" i="2"/>
  <c r="C2612" i="2"/>
  <c r="B2612" i="2"/>
  <c r="B2611" i="2"/>
  <c r="C2610" i="2"/>
  <c r="B2610" i="2"/>
  <c r="B2609" i="2"/>
  <c r="C2608" i="2"/>
  <c r="B2608" i="2"/>
  <c r="B2607" i="2"/>
  <c r="C2606" i="2"/>
  <c r="B2606" i="2"/>
  <c r="B2605" i="2"/>
  <c r="C2604" i="2"/>
  <c r="B2604" i="2"/>
  <c r="B2603" i="2"/>
  <c r="C2602" i="2"/>
  <c r="B2602" i="2"/>
  <c r="B2601" i="2"/>
  <c r="C2600" i="2"/>
  <c r="B2600" i="2"/>
  <c r="B2599" i="2"/>
  <c r="C2598" i="2"/>
  <c r="B2598" i="2"/>
  <c r="B2597" i="2"/>
  <c r="C2596" i="2"/>
  <c r="B2596" i="2"/>
  <c r="B2595" i="2"/>
  <c r="C2594" i="2"/>
  <c r="B2594" i="2"/>
  <c r="B2593" i="2"/>
  <c r="C2592" i="2"/>
  <c r="B2592" i="2"/>
  <c r="B2591" i="2"/>
  <c r="C2590" i="2"/>
  <c r="B2590" i="2"/>
  <c r="B2589" i="2"/>
  <c r="C2588" i="2"/>
  <c r="B2588" i="2"/>
  <c r="B2587" i="2"/>
  <c r="C2586" i="2"/>
  <c r="B2586" i="2"/>
  <c r="B2585" i="2"/>
  <c r="C2584" i="2"/>
  <c r="B2584" i="2"/>
  <c r="B2583" i="2"/>
  <c r="C2582" i="2"/>
  <c r="B2582" i="2"/>
  <c r="B2581" i="2"/>
  <c r="C2580" i="2"/>
  <c r="B2580" i="2"/>
  <c r="B2579" i="2"/>
  <c r="C2578" i="2"/>
  <c r="B2578" i="2"/>
  <c r="B2577" i="2"/>
  <c r="C2576" i="2"/>
  <c r="B2576" i="2"/>
  <c r="B2575" i="2"/>
  <c r="C2574" i="2"/>
  <c r="B2574" i="2"/>
  <c r="B2573" i="2"/>
  <c r="C2572" i="2"/>
  <c r="B2572" i="2"/>
  <c r="B2571" i="2"/>
  <c r="C2570" i="2"/>
  <c r="B2570" i="2"/>
  <c r="B2569" i="2"/>
  <c r="C2568" i="2"/>
  <c r="B2568" i="2"/>
  <c r="B2567" i="2"/>
  <c r="C2566" i="2"/>
  <c r="B2566" i="2"/>
  <c r="B2565" i="2"/>
  <c r="C2564" i="2"/>
  <c r="B2564" i="2"/>
  <c r="B2563" i="2"/>
  <c r="C2562" i="2"/>
  <c r="B2562" i="2"/>
  <c r="B2561" i="2"/>
  <c r="C2560" i="2"/>
  <c r="B2560" i="2"/>
  <c r="B2559" i="2"/>
  <c r="C2558" i="2"/>
  <c r="B2558" i="2"/>
  <c r="B2557" i="2"/>
  <c r="C2556" i="2"/>
  <c r="B2556" i="2"/>
  <c r="B2555" i="2"/>
  <c r="C2554" i="2"/>
  <c r="B2554" i="2"/>
  <c r="B2553" i="2"/>
  <c r="C2552" i="2"/>
  <c r="B2552" i="2"/>
  <c r="B2551" i="2"/>
  <c r="C2550" i="2"/>
  <c r="B2550" i="2"/>
  <c r="B2549" i="2"/>
  <c r="C2548" i="2"/>
  <c r="B2548" i="2"/>
  <c r="B2547" i="2"/>
  <c r="C2546" i="2"/>
  <c r="B2546" i="2"/>
  <c r="B2545" i="2"/>
  <c r="C2544" i="2"/>
  <c r="B2544" i="2"/>
  <c r="B2543" i="2"/>
  <c r="C2542" i="2"/>
  <c r="B2542" i="2"/>
  <c r="B2541" i="2"/>
  <c r="C2540" i="2"/>
  <c r="B2540" i="2"/>
  <c r="B2539" i="2"/>
  <c r="C2538" i="2"/>
  <c r="B2538" i="2"/>
  <c r="B2537" i="2"/>
  <c r="C2536" i="2"/>
  <c r="B2536" i="2"/>
  <c r="B2535" i="2"/>
  <c r="C2534" i="2"/>
  <c r="B2534" i="2"/>
  <c r="B2533" i="2"/>
  <c r="C2532" i="2"/>
  <c r="B2532" i="2"/>
  <c r="B2531" i="2"/>
  <c r="C2530" i="2"/>
  <c r="B2530" i="2"/>
  <c r="B2529" i="2"/>
  <c r="C2528" i="2"/>
  <c r="B2528" i="2"/>
  <c r="B2527" i="2"/>
  <c r="C2526" i="2"/>
  <c r="B2526" i="2"/>
  <c r="B2525" i="2"/>
  <c r="C2524" i="2"/>
  <c r="B2524" i="2"/>
  <c r="B2523" i="2"/>
  <c r="C2522" i="2"/>
  <c r="B2522" i="2"/>
  <c r="B2521" i="2"/>
  <c r="C2520" i="2"/>
  <c r="B2520" i="2"/>
  <c r="B2519" i="2"/>
  <c r="C2518" i="2"/>
  <c r="B2518" i="2"/>
  <c r="B2517" i="2"/>
  <c r="C2516" i="2"/>
  <c r="B2516" i="2"/>
  <c r="B2515" i="2"/>
  <c r="C2514" i="2"/>
  <c r="B2514" i="2"/>
  <c r="B2513" i="2"/>
  <c r="C2512" i="2"/>
  <c r="B2512" i="2"/>
  <c r="B2511" i="2"/>
  <c r="C2510" i="2"/>
  <c r="B2510" i="2"/>
  <c r="B2509" i="2"/>
  <c r="C2508" i="2"/>
  <c r="B2508" i="2"/>
  <c r="B2507" i="2"/>
  <c r="C2506" i="2"/>
  <c r="B2506" i="2"/>
  <c r="B2505" i="2"/>
  <c r="C2504" i="2"/>
  <c r="B2504" i="2"/>
  <c r="B2503" i="2"/>
  <c r="C2502" i="2"/>
  <c r="B2502" i="2"/>
  <c r="B2501" i="2"/>
  <c r="C2500" i="2"/>
  <c r="B2500" i="2"/>
  <c r="B2499" i="2"/>
  <c r="C2498" i="2"/>
  <c r="B2498" i="2"/>
  <c r="B2497" i="2"/>
  <c r="C2496" i="2"/>
  <c r="B2496" i="2"/>
  <c r="B2495" i="2"/>
  <c r="C2494" i="2"/>
  <c r="B2494" i="2"/>
  <c r="B2493" i="2"/>
  <c r="C2492" i="2"/>
  <c r="B2492" i="2"/>
  <c r="B2491" i="2"/>
  <c r="C2490" i="2"/>
  <c r="B2490" i="2"/>
  <c r="B2489" i="2"/>
  <c r="C2488" i="2"/>
  <c r="B2488" i="2"/>
  <c r="B2487" i="2"/>
  <c r="C2486" i="2"/>
  <c r="B2486" i="2"/>
  <c r="B2485" i="2"/>
  <c r="C2484" i="2"/>
  <c r="B2484" i="2"/>
  <c r="B2483" i="2"/>
  <c r="C2482" i="2"/>
  <c r="B2482" i="2"/>
  <c r="B2481" i="2"/>
  <c r="C2480" i="2"/>
  <c r="B2480" i="2"/>
  <c r="B2479" i="2"/>
  <c r="C2478" i="2"/>
  <c r="B2478" i="2"/>
  <c r="B2477" i="2"/>
  <c r="C2476" i="2"/>
  <c r="B2476" i="2"/>
  <c r="B2475" i="2"/>
  <c r="C2474" i="2"/>
  <c r="B2474" i="2"/>
  <c r="B2473" i="2"/>
  <c r="C2472" i="2"/>
  <c r="B2472" i="2"/>
  <c r="B2471" i="2"/>
  <c r="C2470" i="2"/>
  <c r="B2470" i="2"/>
  <c r="B2469" i="2"/>
  <c r="C2468" i="2"/>
  <c r="B2468" i="2"/>
  <c r="B2467" i="2"/>
  <c r="C2466" i="2"/>
  <c r="B2466" i="2"/>
  <c r="B2465" i="2"/>
  <c r="C2464" i="2"/>
  <c r="B2464" i="2"/>
  <c r="B2463" i="2"/>
  <c r="C2462" i="2"/>
  <c r="B2462" i="2"/>
  <c r="B2461" i="2"/>
  <c r="C2460" i="2"/>
  <c r="B2460" i="2"/>
  <c r="B2459" i="2"/>
  <c r="C2458" i="2"/>
  <c r="B2458" i="2"/>
  <c r="B2457" i="2"/>
  <c r="C2456" i="2"/>
  <c r="B2456" i="2"/>
  <c r="B2455" i="2"/>
  <c r="C2454" i="2"/>
  <c r="B2454" i="2"/>
  <c r="B2453" i="2"/>
  <c r="C2452" i="2"/>
  <c r="B2452" i="2"/>
  <c r="B2451" i="2"/>
  <c r="C2450" i="2"/>
  <c r="B2450" i="2"/>
  <c r="B2449" i="2"/>
  <c r="C2448" i="2"/>
  <c r="B2448" i="2"/>
  <c r="B2447" i="2"/>
  <c r="C2446" i="2"/>
  <c r="B2446" i="2"/>
  <c r="B2445" i="2"/>
  <c r="C2444" i="2"/>
  <c r="B2444" i="2"/>
  <c r="B2443" i="2"/>
  <c r="C2442" i="2"/>
  <c r="B2442" i="2"/>
  <c r="B2441" i="2"/>
  <c r="C2440" i="2"/>
  <c r="B2440" i="2"/>
  <c r="B2439" i="2"/>
  <c r="C2438" i="2"/>
  <c r="B2438" i="2"/>
  <c r="B2437" i="2"/>
  <c r="C2436" i="2"/>
  <c r="B2436" i="2"/>
  <c r="B2435" i="2"/>
  <c r="C2434" i="2"/>
  <c r="B2434" i="2"/>
  <c r="B2433" i="2"/>
  <c r="C2432" i="2"/>
  <c r="B2432" i="2"/>
  <c r="B2431" i="2"/>
  <c r="C2430" i="2"/>
  <c r="B2430" i="2"/>
  <c r="B2429" i="2"/>
  <c r="C2428" i="2"/>
  <c r="B2428" i="2"/>
  <c r="B2427" i="2"/>
  <c r="C2426" i="2"/>
  <c r="B2426" i="2"/>
  <c r="B2425" i="2"/>
  <c r="C2424" i="2"/>
  <c r="B2424" i="2"/>
  <c r="B2423" i="2"/>
  <c r="C2422" i="2"/>
  <c r="B2422" i="2"/>
  <c r="B2421" i="2"/>
  <c r="C2420" i="2"/>
  <c r="B2420" i="2"/>
  <c r="B2419" i="2"/>
  <c r="C2418" i="2"/>
  <c r="B2418" i="2"/>
  <c r="B2417" i="2"/>
  <c r="C2416" i="2"/>
  <c r="B2416" i="2"/>
  <c r="B2415" i="2"/>
  <c r="C2414" i="2"/>
  <c r="B2414" i="2"/>
  <c r="B2413" i="2"/>
  <c r="C2412" i="2"/>
  <c r="B2412" i="2"/>
  <c r="B2411" i="2"/>
  <c r="C2410" i="2"/>
  <c r="B2410" i="2"/>
  <c r="B2409" i="2"/>
  <c r="C2408" i="2"/>
  <c r="B2408" i="2"/>
  <c r="B2407" i="2"/>
  <c r="C2406" i="2"/>
  <c r="B2406" i="2"/>
  <c r="B2405" i="2"/>
  <c r="C2404" i="2"/>
  <c r="B2404" i="2"/>
  <c r="B2403" i="2"/>
  <c r="C2402" i="2"/>
  <c r="B2402" i="2"/>
  <c r="B2401" i="2"/>
  <c r="C2400" i="2"/>
  <c r="B2400" i="2"/>
  <c r="B2399" i="2"/>
  <c r="C2398" i="2"/>
  <c r="B2398" i="2"/>
  <c r="B2397" i="2"/>
  <c r="C2396" i="2"/>
  <c r="B2396" i="2"/>
  <c r="B2395" i="2"/>
  <c r="C2394" i="2"/>
  <c r="B2394" i="2"/>
  <c r="B2393" i="2"/>
  <c r="C2392" i="2"/>
  <c r="B2392" i="2"/>
  <c r="B2391" i="2"/>
  <c r="C2390" i="2"/>
  <c r="B2390" i="2"/>
  <c r="B2389" i="2"/>
  <c r="C2388" i="2"/>
  <c r="B2388" i="2"/>
  <c r="B2387" i="2"/>
  <c r="C2386" i="2"/>
  <c r="B2386" i="2"/>
  <c r="B2385" i="2"/>
  <c r="C2384" i="2"/>
  <c r="B2384" i="2"/>
  <c r="B2383" i="2"/>
  <c r="C2382" i="2"/>
  <c r="B2382" i="2"/>
  <c r="B2381" i="2"/>
  <c r="C2380" i="2"/>
  <c r="B2380" i="2"/>
  <c r="B2379" i="2"/>
  <c r="C2378" i="2"/>
  <c r="B2378" i="2"/>
  <c r="B2377" i="2"/>
  <c r="C2376" i="2"/>
  <c r="B2376" i="2"/>
  <c r="B2375" i="2"/>
  <c r="C2374" i="2"/>
  <c r="B2374" i="2"/>
  <c r="B2373" i="2"/>
  <c r="C2372" i="2"/>
  <c r="B2372" i="2"/>
  <c r="B2371" i="2"/>
  <c r="C2370" i="2"/>
  <c r="B2370" i="2"/>
  <c r="B2369" i="2"/>
  <c r="C2368" i="2"/>
  <c r="B2368" i="2"/>
  <c r="B2367" i="2"/>
  <c r="C2366" i="2"/>
  <c r="B2366" i="2"/>
  <c r="B2365" i="2"/>
  <c r="C2364" i="2"/>
  <c r="B2364" i="2"/>
  <c r="B2363" i="2"/>
  <c r="C2362" i="2"/>
  <c r="B2362" i="2"/>
  <c r="B2361" i="2"/>
  <c r="C2360" i="2"/>
  <c r="B2360" i="2"/>
  <c r="B2359" i="2"/>
  <c r="C2358" i="2"/>
  <c r="B2358" i="2"/>
  <c r="B2357" i="2"/>
  <c r="C2356" i="2"/>
  <c r="B2356" i="2"/>
  <c r="B2355" i="2"/>
  <c r="C2354" i="2"/>
  <c r="B2354" i="2"/>
  <c r="B2353" i="2"/>
  <c r="C2352" i="2"/>
  <c r="B2352" i="2"/>
  <c r="B2351" i="2"/>
  <c r="C2350" i="2"/>
  <c r="B2350" i="2"/>
  <c r="B2349" i="2"/>
  <c r="C2348" i="2"/>
  <c r="B2348" i="2"/>
  <c r="B2347" i="2"/>
  <c r="C2346" i="2"/>
  <c r="B2346" i="2"/>
  <c r="B2345" i="2"/>
  <c r="C2344" i="2"/>
  <c r="B2344" i="2"/>
  <c r="B2343" i="2"/>
  <c r="C2342" i="2"/>
  <c r="B2342" i="2"/>
  <c r="B2341" i="2"/>
  <c r="C2340" i="2"/>
  <c r="B2340" i="2"/>
  <c r="B2339" i="2"/>
  <c r="C2338" i="2"/>
  <c r="B2338" i="2"/>
  <c r="B2337" i="2"/>
  <c r="C2336" i="2"/>
  <c r="B2336" i="2"/>
  <c r="B2335" i="2"/>
  <c r="C2334" i="2"/>
  <c r="B2334" i="2"/>
  <c r="B2333" i="2"/>
  <c r="C2332" i="2"/>
  <c r="B2332" i="2"/>
  <c r="B2331" i="2"/>
  <c r="C2330" i="2"/>
  <c r="B2330" i="2"/>
  <c r="B2329" i="2"/>
  <c r="C2328" i="2"/>
  <c r="B2328" i="2"/>
  <c r="B2327" i="2"/>
  <c r="C2326" i="2"/>
  <c r="B2326" i="2"/>
  <c r="B2325" i="2"/>
  <c r="C2324" i="2"/>
  <c r="B2324" i="2"/>
  <c r="B2323" i="2"/>
  <c r="C2322" i="2"/>
  <c r="B2322" i="2"/>
  <c r="B2321" i="2"/>
  <c r="C2320" i="2"/>
  <c r="B2320" i="2"/>
  <c r="B2319" i="2"/>
  <c r="C2318" i="2"/>
  <c r="B2318" i="2"/>
  <c r="B2317" i="2"/>
  <c r="C2316" i="2"/>
  <c r="B2316" i="2"/>
  <c r="B2315" i="2"/>
  <c r="C2314" i="2"/>
  <c r="B2314" i="2"/>
  <c r="B2313" i="2"/>
  <c r="C2312" i="2"/>
  <c r="B2312" i="2"/>
  <c r="B2311" i="2"/>
  <c r="C2310" i="2"/>
  <c r="B2310" i="2"/>
  <c r="B2309" i="2"/>
  <c r="C2308" i="2"/>
  <c r="B2308" i="2"/>
  <c r="B2307" i="2"/>
  <c r="C2306" i="2"/>
  <c r="B2306" i="2"/>
  <c r="B2305" i="2"/>
  <c r="C2304" i="2"/>
  <c r="B2304" i="2"/>
  <c r="B2303" i="2"/>
  <c r="C2302" i="2"/>
  <c r="B2302" i="2"/>
  <c r="B2301" i="2"/>
  <c r="C2300" i="2"/>
  <c r="B2300" i="2"/>
  <c r="B2299" i="2"/>
  <c r="C2298" i="2"/>
  <c r="B2298" i="2"/>
  <c r="B2297" i="2"/>
  <c r="C2296" i="2"/>
  <c r="B2296" i="2"/>
  <c r="B2295" i="2"/>
  <c r="C2294" i="2"/>
  <c r="B2294" i="2"/>
  <c r="B2293" i="2"/>
  <c r="C2292" i="2"/>
  <c r="B2292" i="2"/>
  <c r="B2291" i="2"/>
  <c r="C2290" i="2"/>
  <c r="B2290" i="2"/>
  <c r="B2289" i="2"/>
  <c r="C2288" i="2"/>
  <c r="B2288" i="2"/>
  <c r="B2287" i="2"/>
  <c r="C2286" i="2"/>
  <c r="B2286" i="2"/>
  <c r="B2285" i="2"/>
  <c r="C2284" i="2"/>
  <c r="B2284" i="2"/>
  <c r="B2283" i="2"/>
  <c r="C2282" i="2"/>
  <c r="B2282" i="2"/>
  <c r="B2281" i="2"/>
  <c r="C2280" i="2"/>
  <c r="B2280" i="2"/>
  <c r="B2279" i="2"/>
  <c r="C2278" i="2"/>
  <c r="B2278" i="2"/>
  <c r="B2277" i="2"/>
  <c r="C2276" i="2"/>
  <c r="B2276" i="2"/>
  <c r="B2275" i="2"/>
  <c r="C2274" i="2"/>
  <c r="B2274" i="2"/>
  <c r="B2273" i="2"/>
  <c r="C2272" i="2"/>
  <c r="B2272" i="2"/>
  <c r="B2271" i="2"/>
  <c r="C2270" i="2"/>
  <c r="B2270" i="2"/>
  <c r="B2269" i="2"/>
  <c r="C2268" i="2"/>
  <c r="B2268" i="2"/>
  <c r="B2267" i="2"/>
  <c r="C2266" i="2"/>
  <c r="B2266" i="2"/>
  <c r="B2265" i="2"/>
  <c r="C2264" i="2"/>
  <c r="B2264" i="2"/>
  <c r="B2263" i="2"/>
  <c r="C2262" i="2"/>
  <c r="B2262" i="2"/>
  <c r="B2261" i="2"/>
  <c r="C2260" i="2"/>
  <c r="B2260" i="2"/>
  <c r="B2259" i="2"/>
  <c r="C2258" i="2"/>
  <c r="B2258" i="2"/>
  <c r="B2257" i="2"/>
  <c r="C2256" i="2"/>
  <c r="B2256" i="2"/>
  <c r="B2255" i="2"/>
  <c r="C2254" i="2"/>
  <c r="B2254" i="2"/>
  <c r="B2253" i="2"/>
  <c r="C2252" i="2"/>
  <c r="B2252" i="2"/>
  <c r="B2251" i="2"/>
  <c r="C2250" i="2"/>
  <c r="B2250" i="2"/>
  <c r="B2249" i="2"/>
  <c r="C2248" i="2"/>
  <c r="B2248" i="2"/>
  <c r="B2247" i="2"/>
  <c r="C2246" i="2"/>
  <c r="B2246" i="2"/>
  <c r="B2245" i="2"/>
  <c r="C2244" i="2"/>
  <c r="B2244" i="2"/>
  <c r="B2243" i="2"/>
  <c r="C2242" i="2"/>
  <c r="B2242" i="2"/>
  <c r="B2241" i="2"/>
  <c r="C2240" i="2"/>
  <c r="B2240" i="2"/>
  <c r="B2239" i="2"/>
  <c r="C2238" i="2"/>
  <c r="B2238" i="2"/>
  <c r="B2237" i="2"/>
  <c r="C2236" i="2"/>
  <c r="B2236" i="2"/>
  <c r="B2235" i="2"/>
  <c r="C2234" i="2"/>
  <c r="B2234" i="2"/>
  <c r="B2233" i="2"/>
  <c r="C2232" i="2"/>
  <c r="B2232" i="2"/>
  <c r="B2231" i="2"/>
  <c r="C2230" i="2"/>
  <c r="B2230" i="2"/>
  <c r="B2229" i="2"/>
  <c r="C2228" i="2"/>
  <c r="B2228" i="2"/>
  <c r="B2227" i="2"/>
  <c r="C2226" i="2"/>
  <c r="B2226" i="2"/>
  <c r="B2225" i="2"/>
  <c r="C2224" i="2"/>
  <c r="B2224" i="2"/>
  <c r="B2223" i="2"/>
  <c r="C2222" i="2"/>
  <c r="B2222" i="2"/>
  <c r="B2221" i="2"/>
  <c r="C2220" i="2"/>
  <c r="B2220" i="2"/>
  <c r="B2219" i="2"/>
  <c r="C2218" i="2"/>
  <c r="B2218" i="2"/>
  <c r="B2217" i="2"/>
  <c r="C2216" i="2"/>
  <c r="B2216" i="2"/>
  <c r="B2215" i="2"/>
  <c r="C2214" i="2"/>
  <c r="B2214" i="2"/>
  <c r="B2213" i="2"/>
  <c r="C2212" i="2"/>
  <c r="B2212" i="2"/>
  <c r="B2211" i="2"/>
  <c r="C2210" i="2"/>
  <c r="B2210" i="2"/>
  <c r="B2209" i="2"/>
  <c r="C2208" i="2"/>
  <c r="B2208" i="2"/>
  <c r="B2207" i="2"/>
  <c r="C2206" i="2"/>
  <c r="B2206" i="2"/>
  <c r="B2205" i="2"/>
  <c r="C2204" i="2"/>
  <c r="B2204" i="2"/>
  <c r="B2203" i="2"/>
  <c r="C2202" i="2"/>
  <c r="B2202" i="2"/>
  <c r="B2201" i="2"/>
  <c r="C2200" i="2"/>
  <c r="B2200" i="2"/>
  <c r="B2199" i="2"/>
  <c r="C2198" i="2"/>
  <c r="B2198" i="2"/>
  <c r="B2197" i="2"/>
  <c r="C2196" i="2"/>
  <c r="B2196" i="2"/>
  <c r="B2195" i="2"/>
  <c r="C2194" i="2"/>
  <c r="B2194" i="2"/>
  <c r="B2193" i="2"/>
  <c r="C2192" i="2"/>
  <c r="B2192" i="2"/>
  <c r="B2191" i="2"/>
  <c r="C2190" i="2"/>
  <c r="B2190" i="2"/>
  <c r="B2189" i="2"/>
  <c r="C2188" i="2"/>
  <c r="B2188" i="2"/>
  <c r="B2187" i="2"/>
  <c r="C2186" i="2"/>
  <c r="B2186" i="2"/>
  <c r="B2185" i="2"/>
  <c r="C2184" i="2"/>
  <c r="B2184" i="2"/>
  <c r="B2183" i="2"/>
  <c r="C2182" i="2"/>
  <c r="B2182" i="2"/>
  <c r="B2181" i="2"/>
  <c r="C2180" i="2"/>
  <c r="B2180" i="2"/>
  <c r="B2179" i="2"/>
  <c r="C2178" i="2"/>
  <c r="B2178" i="2"/>
  <c r="B2177" i="2"/>
  <c r="C2176" i="2"/>
  <c r="B2176" i="2"/>
  <c r="B2175" i="2"/>
  <c r="C2174" i="2"/>
  <c r="B2174" i="2"/>
  <c r="B2173" i="2"/>
  <c r="C2172" i="2"/>
  <c r="B2172" i="2"/>
  <c r="B2171" i="2"/>
  <c r="C2170" i="2"/>
  <c r="B2170" i="2"/>
  <c r="B2169" i="2"/>
  <c r="C2168" i="2"/>
  <c r="B2168" i="2"/>
  <c r="B2167" i="2"/>
  <c r="C2166" i="2"/>
  <c r="B2166" i="2"/>
  <c r="B2165" i="2"/>
  <c r="C2164" i="2"/>
  <c r="B2164" i="2"/>
  <c r="B2163" i="2"/>
  <c r="C2162" i="2"/>
  <c r="B2162" i="2"/>
  <c r="B2161" i="2"/>
  <c r="C2160" i="2"/>
  <c r="B2160" i="2"/>
  <c r="B2159" i="2"/>
  <c r="C2158" i="2"/>
  <c r="B2158" i="2"/>
  <c r="B2157" i="2"/>
  <c r="C2156" i="2"/>
  <c r="B2156" i="2"/>
  <c r="B2155" i="2"/>
  <c r="C2154" i="2"/>
  <c r="B2154" i="2"/>
  <c r="B2153" i="2"/>
  <c r="C2152" i="2"/>
  <c r="B2152" i="2"/>
  <c r="B2151" i="2"/>
  <c r="C2150" i="2"/>
  <c r="B2150" i="2"/>
  <c r="B2149" i="2"/>
  <c r="C2148" i="2"/>
  <c r="B2148" i="2"/>
  <c r="B2147" i="2"/>
  <c r="C2146" i="2"/>
  <c r="B2146" i="2"/>
  <c r="B2145" i="2"/>
  <c r="C2144" i="2"/>
  <c r="B2144" i="2"/>
  <c r="B2143" i="2"/>
  <c r="C2142" i="2"/>
  <c r="B2142" i="2"/>
  <c r="B2141" i="2"/>
  <c r="C2140" i="2"/>
  <c r="B2140" i="2"/>
  <c r="B2139" i="2"/>
  <c r="C2138" i="2"/>
  <c r="B2138" i="2"/>
  <c r="B2137" i="2"/>
  <c r="C2136" i="2"/>
  <c r="B2136" i="2"/>
  <c r="B2135" i="2"/>
  <c r="C2134" i="2"/>
  <c r="B2134" i="2"/>
  <c r="B2133" i="2"/>
  <c r="C2132" i="2"/>
  <c r="B2132" i="2"/>
  <c r="B2131" i="2"/>
  <c r="C2130" i="2"/>
  <c r="B2130" i="2"/>
  <c r="B2129" i="2"/>
  <c r="C2128" i="2"/>
  <c r="B2128" i="2"/>
  <c r="B2127" i="2"/>
  <c r="C2126" i="2"/>
  <c r="B2126" i="2"/>
  <c r="B2125" i="2"/>
  <c r="C2124" i="2"/>
  <c r="B2124" i="2"/>
  <c r="B2123" i="2"/>
  <c r="C2122" i="2"/>
  <c r="B2122" i="2"/>
  <c r="B2121" i="2"/>
  <c r="C2120" i="2"/>
  <c r="B2120" i="2"/>
  <c r="B2119" i="2"/>
  <c r="C2118" i="2"/>
  <c r="B2118" i="2"/>
  <c r="B2117" i="2"/>
  <c r="C2116" i="2"/>
  <c r="B2116" i="2"/>
  <c r="B2115" i="2"/>
  <c r="C2114" i="2"/>
  <c r="B2114" i="2"/>
  <c r="B2113" i="2"/>
  <c r="C2112" i="2"/>
  <c r="B2112" i="2"/>
  <c r="B2111" i="2"/>
  <c r="C2110" i="2"/>
  <c r="B2110" i="2"/>
  <c r="B2109" i="2"/>
  <c r="C2108" i="2"/>
  <c r="B2108" i="2"/>
  <c r="B2107" i="2"/>
  <c r="C2106" i="2"/>
  <c r="B2106" i="2"/>
  <c r="B2105" i="2"/>
  <c r="C2104" i="2"/>
  <c r="B2104" i="2"/>
  <c r="B2103" i="2"/>
  <c r="C2102" i="2"/>
  <c r="B2102" i="2"/>
  <c r="B2101" i="2"/>
  <c r="C2100" i="2"/>
  <c r="B2100" i="2"/>
  <c r="B2099" i="2"/>
  <c r="C2098" i="2"/>
  <c r="B2098" i="2"/>
  <c r="B2097" i="2"/>
  <c r="C2096" i="2"/>
  <c r="B2096" i="2"/>
  <c r="B2095" i="2"/>
  <c r="C2094" i="2"/>
  <c r="B2094" i="2"/>
  <c r="B2093" i="2"/>
  <c r="C2092" i="2"/>
  <c r="B2092" i="2"/>
  <c r="B2091" i="2"/>
  <c r="C2090" i="2"/>
  <c r="B2090" i="2"/>
  <c r="B2089" i="2"/>
  <c r="C2088" i="2"/>
  <c r="B2088" i="2"/>
  <c r="B2087" i="2"/>
  <c r="C2086" i="2"/>
  <c r="B2086" i="2"/>
  <c r="B2085" i="2"/>
  <c r="C2084" i="2"/>
  <c r="B2084" i="2"/>
  <c r="B2083" i="2"/>
  <c r="C2082" i="2"/>
  <c r="B2082" i="2"/>
  <c r="B2081" i="2"/>
  <c r="C2080" i="2"/>
  <c r="B2080" i="2"/>
  <c r="B2079" i="2"/>
  <c r="C2078" i="2"/>
  <c r="B2078" i="2"/>
  <c r="B2077" i="2"/>
  <c r="C2076" i="2"/>
  <c r="B2076" i="2"/>
  <c r="B2075" i="2"/>
  <c r="C2074" i="2"/>
  <c r="B2074" i="2"/>
  <c r="B2073" i="2"/>
  <c r="C2072" i="2"/>
  <c r="B2072" i="2"/>
  <c r="B2071" i="2"/>
  <c r="C2070" i="2"/>
  <c r="B2070" i="2"/>
  <c r="B2069" i="2"/>
  <c r="C2068" i="2"/>
  <c r="B2068" i="2"/>
  <c r="B2067" i="2"/>
  <c r="C2066" i="2"/>
  <c r="B2066" i="2"/>
  <c r="B2065" i="2"/>
  <c r="C2064" i="2"/>
  <c r="B2064" i="2"/>
  <c r="B2063" i="2"/>
  <c r="C2062" i="2"/>
  <c r="B2062" i="2"/>
  <c r="B2061" i="2"/>
  <c r="C2060" i="2"/>
  <c r="B2060" i="2"/>
  <c r="B2059" i="2"/>
  <c r="C2058" i="2"/>
  <c r="B2058" i="2"/>
  <c r="B2057" i="2"/>
  <c r="C2056" i="2"/>
  <c r="B2056" i="2"/>
  <c r="B2055" i="2"/>
  <c r="C2054" i="2"/>
  <c r="B2054" i="2"/>
  <c r="B2053" i="2"/>
  <c r="C2052" i="2"/>
  <c r="B2052" i="2"/>
  <c r="B2051" i="2"/>
  <c r="C2050" i="2"/>
  <c r="B2050" i="2"/>
  <c r="B2049" i="2"/>
  <c r="C2048" i="2"/>
  <c r="B2048" i="2"/>
  <c r="B2047" i="2"/>
  <c r="C2046" i="2"/>
  <c r="B2046" i="2"/>
  <c r="B2045" i="2"/>
  <c r="C2044" i="2"/>
  <c r="B2044" i="2"/>
  <c r="B2043" i="2"/>
  <c r="C2042" i="2"/>
  <c r="B2042" i="2"/>
  <c r="B2041" i="2"/>
  <c r="C2040" i="2"/>
  <c r="B2040" i="2"/>
  <c r="B2039" i="2"/>
  <c r="C2038" i="2"/>
  <c r="B2038" i="2"/>
  <c r="B2037" i="2"/>
  <c r="C2036" i="2"/>
  <c r="B2036" i="2"/>
  <c r="B2035" i="2"/>
  <c r="C2034" i="2"/>
  <c r="B2034" i="2"/>
  <c r="B2033" i="2"/>
  <c r="C2032" i="2"/>
  <c r="B2032" i="2"/>
  <c r="B2031" i="2"/>
  <c r="C2030" i="2"/>
  <c r="B2030" i="2"/>
  <c r="B2029" i="2"/>
  <c r="C2028" i="2"/>
  <c r="B2028" i="2"/>
  <c r="B2027" i="2"/>
  <c r="C2026" i="2"/>
  <c r="B2026" i="2"/>
  <c r="B2025" i="2"/>
  <c r="C2024" i="2"/>
  <c r="B2024" i="2"/>
  <c r="B2023" i="2"/>
  <c r="C2022" i="2"/>
  <c r="B2022" i="2"/>
  <c r="B2021" i="2"/>
  <c r="C2020" i="2"/>
  <c r="B2020" i="2"/>
  <c r="B2019" i="2"/>
  <c r="C2018" i="2"/>
  <c r="B2018" i="2"/>
  <c r="B2017" i="2"/>
  <c r="C2016" i="2"/>
  <c r="B2016" i="2"/>
  <c r="B2015" i="2"/>
  <c r="C2014" i="2"/>
  <c r="B2014" i="2"/>
  <c r="B2013" i="2"/>
  <c r="C2012" i="2"/>
  <c r="B2012" i="2"/>
  <c r="B2011" i="2"/>
  <c r="C2010" i="2"/>
  <c r="B2010" i="2"/>
  <c r="B2009" i="2"/>
  <c r="C2008" i="2"/>
  <c r="B2008" i="2"/>
  <c r="B2007" i="2"/>
  <c r="C2006" i="2"/>
  <c r="B2006" i="2"/>
  <c r="B2005" i="2"/>
  <c r="C2004" i="2"/>
  <c r="B2004" i="2"/>
  <c r="B2003" i="2"/>
  <c r="C2002" i="2"/>
  <c r="B2002" i="2"/>
  <c r="B2001" i="2"/>
  <c r="C2000" i="2"/>
  <c r="B2000" i="2"/>
  <c r="B1999" i="2"/>
  <c r="C1998" i="2"/>
  <c r="B1998" i="2"/>
  <c r="B1997" i="2"/>
  <c r="C1996" i="2"/>
  <c r="B1996" i="2"/>
  <c r="B1995" i="2"/>
  <c r="C1994" i="2"/>
  <c r="B1994" i="2"/>
  <c r="B1993" i="2"/>
  <c r="C1992" i="2"/>
  <c r="B1992" i="2"/>
  <c r="B1991" i="2"/>
  <c r="C1990" i="2"/>
  <c r="B1990" i="2"/>
  <c r="B1989" i="2"/>
  <c r="C1988" i="2"/>
  <c r="B1988" i="2"/>
  <c r="B1987" i="2"/>
  <c r="C1986" i="2"/>
  <c r="B1986" i="2"/>
  <c r="B1985" i="2"/>
  <c r="C1984" i="2"/>
  <c r="B1984" i="2"/>
  <c r="B1983" i="2"/>
  <c r="C1982" i="2"/>
  <c r="B1982" i="2"/>
  <c r="B1981" i="2"/>
  <c r="C1980" i="2"/>
  <c r="B1980" i="2"/>
  <c r="B1979" i="2"/>
  <c r="C1978" i="2"/>
  <c r="B1978" i="2"/>
  <c r="B1977" i="2"/>
  <c r="C1976" i="2"/>
  <c r="B1976" i="2"/>
  <c r="B1975" i="2"/>
  <c r="C1974" i="2"/>
  <c r="B1974" i="2"/>
  <c r="B1973" i="2"/>
  <c r="C1972" i="2"/>
  <c r="B1972" i="2"/>
  <c r="B1971" i="2"/>
  <c r="C1970" i="2"/>
  <c r="B1970" i="2"/>
  <c r="B1969" i="2"/>
  <c r="C1968" i="2"/>
  <c r="B1968" i="2"/>
  <c r="B1967" i="2"/>
  <c r="C1966" i="2"/>
  <c r="B1966" i="2"/>
  <c r="B1965" i="2"/>
  <c r="C1964" i="2"/>
  <c r="B1964" i="2"/>
  <c r="B1963" i="2"/>
  <c r="C1962" i="2"/>
  <c r="B1962" i="2"/>
  <c r="B1961" i="2"/>
  <c r="C1960" i="2"/>
  <c r="B1960" i="2"/>
  <c r="B1959" i="2"/>
  <c r="C1958" i="2"/>
  <c r="B1958" i="2"/>
  <c r="B1957" i="2"/>
  <c r="C1956" i="2"/>
  <c r="B1956" i="2"/>
  <c r="B1955" i="2"/>
  <c r="C1954" i="2"/>
  <c r="B1954" i="2"/>
  <c r="B1953" i="2"/>
  <c r="C1952" i="2"/>
  <c r="B1952" i="2"/>
  <c r="B1951" i="2"/>
  <c r="C1950" i="2"/>
  <c r="B1950" i="2"/>
  <c r="B1949" i="2"/>
  <c r="C1948" i="2"/>
  <c r="B1948" i="2"/>
  <c r="B1947" i="2"/>
  <c r="C1946" i="2"/>
  <c r="B1946" i="2"/>
  <c r="B1945" i="2"/>
  <c r="C1944" i="2"/>
  <c r="B1944" i="2"/>
  <c r="B1943" i="2"/>
  <c r="C1942" i="2"/>
  <c r="B1942" i="2"/>
  <c r="B1941" i="2"/>
  <c r="B1940" i="2"/>
  <c r="C1939" i="2"/>
  <c r="B1938" i="2"/>
  <c r="C1938" i="2"/>
  <c r="C1937" i="2"/>
  <c r="B1937" i="2"/>
  <c r="B1936" i="2"/>
  <c r="C1936" i="2"/>
  <c r="C1935" i="2"/>
  <c r="B1935" i="2"/>
  <c r="B1934" i="2"/>
  <c r="C1934" i="2"/>
  <c r="C1933" i="2"/>
  <c r="B1933" i="2"/>
  <c r="B1932" i="2"/>
  <c r="C1932" i="2"/>
  <c r="C1931" i="2"/>
  <c r="B1931" i="2"/>
  <c r="B1930" i="2"/>
  <c r="C1930" i="2"/>
  <c r="C1929" i="2"/>
  <c r="B1929" i="2"/>
  <c r="B1928" i="2"/>
  <c r="C1928" i="2"/>
  <c r="C1927" i="2"/>
  <c r="B1927" i="2"/>
  <c r="B1926" i="2"/>
  <c r="C1926" i="2"/>
  <c r="C1925" i="2"/>
  <c r="B1925" i="2"/>
  <c r="B1924" i="2"/>
  <c r="C1924" i="2"/>
  <c r="C1923" i="2"/>
  <c r="B1923" i="2"/>
  <c r="B1922" i="2"/>
  <c r="C1922" i="2"/>
  <c r="C1921" i="2"/>
  <c r="B1921" i="2"/>
  <c r="B1920" i="2"/>
  <c r="C1920" i="2"/>
  <c r="C1919" i="2"/>
  <c r="B1919" i="2"/>
  <c r="B1918" i="2"/>
  <c r="C1918" i="2"/>
  <c r="C1917" i="2"/>
  <c r="B1917" i="2"/>
  <c r="B1916" i="2"/>
  <c r="C1916" i="2"/>
  <c r="C1915" i="2"/>
  <c r="B1915" i="2"/>
  <c r="B1914" i="2"/>
  <c r="C1914" i="2"/>
  <c r="C1913" i="2"/>
  <c r="B1913" i="2"/>
  <c r="B1912" i="2"/>
  <c r="C1912" i="2"/>
  <c r="C1911" i="2"/>
  <c r="B1911" i="2"/>
  <c r="B1910" i="2"/>
  <c r="C1910" i="2"/>
  <c r="C1909" i="2"/>
  <c r="B1909" i="2"/>
  <c r="B1908" i="2"/>
  <c r="C1908" i="2"/>
  <c r="C1907" i="2"/>
  <c r="B1907" i="2"/>
  <c r="B1906" i="2"/>
  <c r="C1906" i="2"/>
  <c r="C1905" i="2"/>
  <c r="B1905" i="2"/>
  <c r="B1904" i="2"/>
  <c r="C1904" i="2"/>
  <c r="C1903" i="2"/>
  <c r="B1903" i="2"/>
  <c r="B1902" i="2"/>
  <c r="C1902" i="2"/>
  <c r="C1901" i="2"/>
  <c r="B1901" i="2"/>
  <c r="B1900" i="2"/>
  <c r="C1900" i="2"/>
  <c r="C1899" i="2"/>
  <c r="B1899" i="2"/>
  <c r="B1898" i="2"/>
  <c r="C1898" i="2"/>
  <c r="C1897" i="2"/>
  <c r="B1897" i="2"/>
  <c r="B1896" i="2"/>
  <c r="C1896" i="2"/>
  <c r="C1895" i="2"/>
  <c r="B1895" i="2"/>
  <c r="B1894" i="2"/>
  <c r="C1894" i="2"/>
  <c r="C1893" i="2"/>
  <c r="B1893" i="2"/>
  <c r="B1892" i="2"/>
  <c r="C1892" i="2"/>
  <c r="C1891" i="2"/>
  <c r="B1891" i="2"/>
  <c r="B1890" i="2"/>
  <c r="C1890" i="2"/>
  <c r="C1889" i="2"/>
  <c r="B1889" i="2"/>
  <c r="B1888" i="2"/>
  <c r="C1888" i="2"/>
  <c r="C1887" i="2"/>
  <c r="B1887" i="2"/>
  <c r="B1886" i="2"/>
  <c r="C1886" i="2"/>
  <c r="C1885" i="2"/>
  <c r="B1885" i="2"/>
  <c r="B1884" i="2"/>
  <c r="C1884" i="2"/>
  <c r="C1883" i="2"/>
  <c r="B1883" i="2"/>
  <c r="B1882" i="2"/>
  <c r="C1882" i="2"/>
  <c r="C1881" i="2"/>
  <c r="B1881" i="2"/>
  <c r="B1880" i="2"/>
  <c r="C1880" i="2"/>
  <c r="C1879" i="2"/>
  <c r="B1879" i="2"/>
  <c r="B1878" i="2"/>
  <c r="C1878" i="2"/>
  <c r="C1877" i="2"/>
  <c r="B1877" i="2"/>
  <c r="B1876" i="2"/>
  <c r="C1876" i="2"/>
  <c r="C1875" i="2"/>
  <c r="B1875" i="2"/>
  <c r="B1874" i="2"/>
  <c r="C1874" i="2"/>
  <c r="C1873" i="2"/>
  <c r="B1873" i="2"/>
  <c r="B1872" i="2"/>
  <c r="C1872" i="2"/>
  <c r="C1871" i="2"/>
  <c r="B1871" i="2"/>
  <c r="B1870" i="2"/>
  <c r="C1870" i="2"/>
  <c r="C1869" i="2"/>
  <c r="B1869" i="2"/>
  <c r="B1868" i="2"/>
  <c r="C1868" i="2"/>
  <c r="C1867" i="2"/>
  <c r="B1867" i="2"/>
  <c r="B1866" i="2"/>
  <c r="C1866" i="2"/>
  <c r="C1865" i="2"/>
  <c r="B1865" i="2"/>
  <c r="B1864" i="2"/>
  <c r="C1864" i="2"/>
  <c r="C1863" i="2"/>
  <c r="B1863" i="2"/>
  <c r="B1862" i="2"/>
  <c r="C1862" i="2"/>
  <c r="C1861" i="2"/>
  <c r="B1861" i="2"/>
  <c r="B1860" i="2"/>
  <c r="C1860" i="2"/>
  <c r="C1859" i="2"/>
  <c r="B1859" i="2"/>
  <c r="B1858" i="2"/>
  <c r="C1858" i="2"/>
  <c r="C1857" i="2"/>
  <c r="B1857" i="2"/>
  <c r="B1856" i="2"/>
  <c r="C1856" i="2"/>
  <c r="C1855" i="2"/>
  <c r="B1855" i="2"/>
  <c r="B1854" i="2"/>
  <c r="C1854" i="2"/>
  <c r="C1853" i="2"/>
  <c r="B1853" i="2"/>
  <c r="B1852" i="2"/>
  <c r="C1852" i="2"/>
  <c r="C1851" i="2"/>
  <c r="B1851" i="2"/>
  <c r="B1850" i="2"/>
  <c r="C1850" i="2"/>
  <c r="C1849" i="2"/>
  <c r="B1849" i="2"/>
  <c r="B1848" i="2"/>
  <c r="C1848" i="2"/>
  <c r="C1847" i="2"/>
  <c r="B1847" i="2"/>
  <c r="B1846" i="2"/>
  <c r="C1846" i="2"/>
  <c r="C1845" i="2"/>
  <c r="B1845" i="2"/>
  <c r="B1844" i="2"/>
  <c r="C1844" i="2"/>
  <c r="C1843" i="2"/>
  <c r="B1843" i="2"/>
  <c r="B1842" i="2"/>
  <c r="C1842" i="2"/>
  <c r="C1841" i="2"/>
  <c r="B1841" i="2"/>
  <c r="B1840" i="2"/>
  <c r="C1840" i="2"/>
  <c r="C1839" i="2"/>
  <c r="B1839" i="2"/>
  <c r="B1838" i="2"/>
  <c r="C1838" i="2"/>
  <c r="C1837" i="2"/>
  <c r="B1837" i="2"/>
  <c r="B1836" i="2"/>
  <c r="C1836" i="2"/>
  <c r="C1835" i="2"/>
  <c r="B1835" i="2"/>
  <c r="B1834" i="2"/>
  <c r="C1834" i="2"/>
  <c r="C1833" i="2"/>
  <c r="B1833" i="2"/>
  <c r="B1832" i="2"/>
  <c r="C1832" i="2"/>
  <c r="C1831" i="2"/>
  <c r="B1831" i="2"/>
  <c r="B1830" i="2"/>
  <c r="C1830" i="2"/>
  <c r="C1829" i="2"/>
  <c r="B1829" i="2"/>
  <c r="B1828" i="2"/>
  <c r="C1828" i="2"/>
  <c r="C1827" i="2"/>
  <c r="B1827" i="2"/>
  <c r="B1826" i="2"/>
  <c r="C1826" i="2"/>
  <c r="C1825" i="2"/>
  <c r="B1825" i="2"/>
  <c r="B1824" i="2"/>
  <c r="C1824" i="2"/>
  <c r="C1823" i="2"/>
  <c r="B1823" i="2"/>
  <c r="B1822" i="2"/>
  <c r="C1822" i="2"/>
  <c r="C1821" i="2"/>
  <c r="B1821" i="2"/>
  <c r="B1820" i="2"/>
  <c r="C1820" i="2"/>
  <c r="C1819" i="2"/>
  <c r="B1819" i="2"/>
  <c r="B1818" i="2"/>
  <c r="C1818" i="2"/>
  <c r="C1817" i="2"/>
  <c r="B1817" i="2"/>
  <c r="B1816" i="2"/>
  <c r="C1816" i="2"/>
  <c r="C1815" i="2"/>
  <c r="B1815" i="2"/>
  <c r="B1814" i="2"/>
  <c r="C1814" i="2"/>
  <c r="C1813" i="2"/>
  <c r="B1813" i="2"/>
  <c r="B1812" i="2"/>
  <c r="C1812" i="2"/>
  <c r="C1811" i="2"/>
  <c r="B1811" i="2"/>
  <c r="B1810" i="2"/>
  <c r="C1810" i="2"/>
  <c r="C1809" i="2"/>
  <c r="B1809" i="2"/>
  <c r="B1808" i="2"/>
  <c r="C1808" i="2"/>
  <c r="C1807" i="2"/>
  <c r="B1807" i="2"/>
  <c r="B1806" i="2"/>
  <c r="C1806" i="2"/>
  <c r="C1805" i="2"/>
  <c r="B1805" i="2"/>
  <c r="B1804" i="2"/>
  <c r="C1804" i="2"/>
  <c r="C1803" i="2"/>
  <c r="B1803" i="2"/>
  <c r="B1802" i="2"/>
  <c r="C1802" i="2"/>
  <c r="C1801" i="2"/>
  <c r="B1801" i="2"/>
  <c r="B1800" i="2"/>
  <c r="C1800" i="2"/>
  <c r="C1799" i="2"/>
  <c r="B1799" i="2"/>
  <c r="B1798" i="2"/>
  <c r="C1798" i="2"/>
  <c r="C1797" i="2"/>
  <c r="B1797" i="2"/>
  <c r="B1796" i="2"/>
  <c r="C1796" i="2"/>
  <c r="C1795" i="2"/>
  <c r="B1795" i="2"/>
  <c r="B1794" i="2"/>
  <c r="C1794" i="2"/>
  <c r="C1793" i="2"/>
  <c r="B1793" i="2"/>
  <c r="B1792" i="2"/>
  <c r="C1792" i="2"/>
  <c r="C1791" i="2"/>
  <c r="B1791" i="2"/>
  <c r="B1790" i="2"/>
  <c r="C1790" i="2"/>
  <c r="C1789" i="2"/>
  <c r="B1789" i="2"/>
  <c r="B1788" i="2"/>
  <c r="C1788" i="2"/>
  <c r="C1787" i="2"/>
  <c r="B1787" i="2"/>
  <c r="B1786" i="2"/>
  <c r="C1786" i="2"/>
  <c r="C1785" i="2"/>
  <c r="B1785" i="2"/>
  <c r="B1784" i="2"/>
  <c r="C1784" i="2"/>
  <c r="C1783" i="2"/>
  <c r="B1783" i="2"/>
  <c r="B1782" i="2"/>
  <c r="C1782" i="2"/>
  <c r="C1781" i="2"/>
  <c r="B1781" i="2"/>
  <c r="B1780" i="2"/>
  <c r="C1780" i="2"/>
  <c r="C1779" i="2"/>
  <c r="B1779" i="2"/>
  <c r="B1778" i="2"/>
  <c r="C1778" i="2"/>
  <c r="C1777" i="2"/>
  <c r="B1777" i="2"/>
  <c r="B1776" i="2"/>
  <c r="C1776" i="2"/>
  <c r="C1775" i="2"/>
  <c r="B1775" i="2"/>
  <c r="B1774" i="2"/>
  <c r="C1774" i="2"/>
  <c r="C1773" i="2"/>
  <c r="B1773" i="2"/>
  <c r="B1772" i="2"/>
  <c r="C1772" i="2"/>
  <c r="C1771" i="2"/>
  <c r="B1771" i="2"/>
  <c r="B1770" i="2"/>
  <c r="C1770" i="2"/>
  <c r="C1769" i="2"/>
  <c r="B1769" i="2"/>
  <c r="B1768" i="2"/>
  <c r="C1768" i="2"/>
  <c r="C1767" i="2"/>
  <c r="B1767" i="2"/>
  <c r="B1766" i="2"/>
  <c r="C1766" i="2"/>
  <c r="C1765" i="2"/>
  <c r="B1765" i="2"/>
  <c r="B1764" i="2"/>
  <c r="C1764" i="2"/>
  <c r="C1763" i="2"/>
  <c r="B1763" i="2"/>
  <c r="B1762" i="2"/>
  <c r="C1762" i="2"/>
  <c r="C1761" i="2"/>
  <c r="B1761" i="2"/>
  <c r="B1760" i="2"/>
  <c r="C1760" i="2"/>
  <c r="C1759" i="2"/>
  <c r="B1759" i="2"/>
  <c r="B1758" i="2"/>
  <c r="C1758" i="2"/>
  <c r="C1757" i="2"/>
  <c r="B1757" i="2"/>
  <c r="B1756" i="2"/>
  <c r="C1756" i="2"/>
  <c r="C1755" i="2"/>
  <c r="B1755" i="2"/>
  <c r="B1754" i="2"/>
  <c r="C1754" i="2"/>
  <c r="C1753" i="2"/>
  <c r="B1753" i="2"/>
  <c r="B1752" i="2"/>
  <c r="C1752" i="2"/>
  <c r="C1751" i="2"/>
  <c r="B1751" i="2"/>
  <c r="B1750" i="2"/>
  <c r="C1750" i="2"/>
  <c r="C1749" i="2"/>
  <c r="B1749" i="2"/>
  <c r="B1748" i="2"/>
  <c r="C1748" i="2"/>
  <c r="C1747" i="2"/>
  <c r="B1747" i="2"/>
  <c r="B1746" i="2"/>
  <c r="C1746" i="2"/>
  <c r="C1745" i="2"/>
  <c r="B1745" i="2"/>
  <c r="B1744" i="2"/>
  <c r="C1744" i="2"/>
  <c r="C1743" i="2"/>
  <c r="B1743" i="2"/>
  <c r="B1742" i="2"/>
  <c r="C1742" i="2"/>
  <c r="C1741" i="2"/>
  <c r="B1741" i="2"/>
  <c r="B1740" i="2"/>
  <c r="C1740" i="2"/>
  <c r="C1739" i="2"/>
  <c r="B1739" i="2"/>
  <c r="B1738" i="2"/>
  <c r="C1738" i="2"/>
  <c r="C1737" i="2"/>
  <c r="B1737" i="2"/>
  <c r="B1736" i="2"/>
  <c r="C1736" i="2"/>
  <c r="C1735" i="2"/>
  <c r="B1735" i="2"/>
  <c r="B1734" i="2"/>
  <c r="C1734" i="2"/>
  <c r="C1733" i="2"/>
  <c r="B1733" i="2"/>
  <c r="B1732" i="2"/>
  <c r="C1732" i="2"/>
  <c r="C1731" i="2"/>
  <c r="B1731" i="2"/>
  <c r="B1730" i="2"/>
  <c r="C1730" i="2"/>
  <c r="C1729" i="2"/>
  <c r="B1729" i="2"/>
  <c r="B1728" i="2"/>
  <c r="C1728" i="2"/>
  <c r="C1727" i="2"/>
  <c r="B1727" i="2"/>
  <c r="B1726" i="2"/>
  <c r="C1726" i="2"/>
  <c r="C1725" i="2"/>
  <c r="B1725" i="2"/>
  <c r="B1724" i="2"/>
  <c r="C1724" i="2"/>
  <c r="C1723" i="2"/>
  <c r="B1723" i="2"/>
  <c r="B1722" i="2"/>
  <c r="C1722" i="2"/>
  <c r="C1721" i="2"/>
  <c r="B1721" i="2"/>
  <c r="B1720" i="2"/>
  <c r="C1720" i="2"/>
  <c r="C1719" i="2"/>
  <c r="B1719" i="2"/>
  <c r="B1718" i="2"/>
  <c r="C1718" i="2"/>
  <c r="C1717" i="2"/>
  <c r="B1717" i="2"/>
  <c r="B1716" i="2"/>
  <c r="C1716" i="2"/>
  <c r="C1715" i="2"/>
  <c r="B1715" i="2"/>
  <c r="B1714" i="2"/>
  <c r="C1714" i="2"/>
  <c r="C1713" i="2"/>
  <c r="B1713" i="2"/>
  <c r="B1712" i="2"/>
  <c r="C1712" i="2"/>
  <c r="C1711" i="2"/>
  <c r="B1711" i="2"/>
  <c r="B1710" i="2"/>
  <c r="C1710" i="2"/>
  <c r="C1709" i="2"/>
  <c r="B1709" i="2"/>
  <c r="B1708" i="2"/>
  <c r="C1708" i="2"/>
  <c r="C1707" i="2"/>
  <c r="B1707" i="2"/>
  <c r="B1706" i="2"/>
  <c r="C1706" i="2"/>
  <c r="C1705" i="2"/>
  <c r="B1705" i="2"/>
  <c r="B1704" i="2"/>
  <c r="C1704" i="2"/>
  <c r="C1703" i="2"/>
  <c r="B1703" i="2"/>
  <c r="B1702" i="2"/>
  <c r="C1702" i="2"/>
  <c r="C1701" i="2"/>
  <c r="B1701" i="2"/>
  <c r="B1700" i="2"/>
  <c r="C1700" i="2"/>
  <c r="C1699" i="2"/>
  <c r="B1699" i="2"/>
  <c r="B1698" i="2"/>
  <c r="C1698" i="2"/>
  <c r="C1697" i="2"/>
  <c r="B1697" i="2"/>
  <c r="B1696" i="2"/>
  <c r="C1696" i="2"/>
  <c r="C1695" i="2"/>
  <c r="B1695" i="2"/>
  <c r="B1694" i="2"/>
  <c r="C1694" i="2"/>
  <c r="C1693" i="2"/>
  <c r="B1693" i="2"/>
  <c r="B1692" i="2"/>
  <c r="C1692" i="2"/>
  <c r="C1691" i="2"/>
  <c r="B1691" i="2"/>
  <c r="B1690" i="2"/>
  <c r="C1690" i="2"/>
  <c r="C1689" i="2"/>
  <c r="B1689" i="2"/>
  <c r="B1688" i="2"/>
  <c r="C1688" i="2"/>
  <c r="C1687" i="2"/>
  <c r="B1687" i="2"/>
  <c r="B1686" i="2"/>
  <c r="C1686" i="2"/>
  <c r="C1685" i="2"/>
  <c r="B1685" i="2"/>
  <c r="B1684" i="2"/>
  <c r="C1684" i="2"/>
  <c r="C1683" i="2"/>
  <c r="B1683" i="2"/>
  <c r="B1682" i="2"/>
  <c r="C1682" i="2"/>
  <c r="C1681" i="2"/>
  <c r="B1681" i="2"/>
  <c r="B1680" i="2"/>
  <c r="C1680" i="2"/>
  <c r="C1679" i="2"/>
  <c r="B1679" i="2"/>
  <c r="B1678" i="2"/>
  <c r="C1678" i="2"/>
  <c r="C1677" i="2"/>
  <c r="B1677" i="2"/>
  <c r="B1676" i="2"/>
  <c r="C1676" i="2"/>
  <c r="C1675" i="2"/>
  <c r="B1675" i="2"/>
  <c r="B1674" i="2"/>
  <c r="C1674" i="2"/>
  <c r="C1673" i="2"/>
  <c r="B1673" i="2"/>
  <c r="B1672" i="2"/>
  <c r="C1672" i="2"/>
  <c r="C1671" i="2"/>
  <c r="B1671" i="2"/>
  <c r="B1670" i="2"/>
  <c r="C1670" i="2"/>
  <c r="C1669" i="2"/>
  <c r="B1669" i="2"/>
  <c r="B1668" i="2"/>
  <c r="C1668" i="2"/>
  <c r="C1667" i="2"/>
  <c r="B1667" i="2"/>
  <c r="B1666" i="2"/>
  <c r="C1666" i="2"/>
  <c r="C1665" i="2"/>
  <c r="B1665" i="2"/>
  <c r="B1664" i="2"/>
  <c r="C1664" i="2"/>
  <c r="C1663" i="2"/>
  <c r="B1663" i="2"/>
  <c r="B1662" i="2"/>
  <c r="C1662" i="2"/>
  <c r="C1661" i="2"/>
  <c r="B1661" i="2"/>
  <c r="B1660" i="2"/>
  <c r="C1660" i="2"/>
  <c r="C1659" i="2"/>
  <c r="B1659" i="2"/>
  <c r="B1658" i="2"/>
  <c r="C1658" i="2"/>
  <c r="C1657" i="2"/>
  <c r="B1657" i="2"/>
  <c r="B1656" i="2"/>
  <c r="C1656" i="2"/>
  <c r="C1655" i="2"/>
  <c r="B1655" i="2"/>
  <c r="B1654" i="2"/>
  <c r="C1654" i="2"/>
  <c r="C1653" i="2"/>
  <c r="B1653" i="2"/>
  <c r="B1652" i="2"/>
  <c r="C1652" i="2"/>
  <c r="C1651" i="2"/>
  <c r="B1651" i="2"/>
  <c r="B1650" i="2"/>
  <c r="C1650" i="2"/>
  <c r="C1649" i="2"/>
  <c r="B1649" i="2"/>
  <c r="B1648" i="2"/>
  <c r="C1648" i="2"/>
  <c r="C1647" i="2"/>
  <c r="B1647" i="2"/>
  <c r="B1646" i="2"/>
  <c r="C1646" i="2"/>
  <c r="C1645" i="2"/>
  <c r="B1645" i="2"/>
  <c r="B1644" i="2"/>
  <c r="C1644" i="2"/>
  <c r="C1643" i="2"/>
  <c r="B1643" i="2"/>
  <c r="B1642" i="2"/>
  <c r="C1642" i="2"/>
  <c r="C1641" i="2"/>
  <c r="B1641" i="2"/>
  <c r="B1640" i="2"/>
  <c r="C1640" i="2"/>
  <c r="C1639" i="2"/>
  <c r="B1639" i="2"/>
  <c r="B1638" i="2"/>
  <c r="C1638" i="2"/>
  <c r="C1637" i="2"/>
  <c r="B1637" i="2"/>
  <c r="B1636" i="2"/>
  <c r="C1636" i="2"/>
  <c r="C1635" i="2"/>
  <c r="B1635" i="2"/>
  <c r="B1634" i="2"/>
  <c r="C1634" i="2"/>
  <c r="C1633" i="2"/>
  <c r="B1633" i="2"/>
  <c r="B1632" i="2"/>
  <c r="C1632" i="2"/>
  <c r="C1631" i="2"/>
  <c r="B1631" i="2"/>
  <c r="B1630" i="2"/>
  <c r="C1630" i="2"/>
  <c r="C1629" i="2"/>
  <c r="B1629" i="2"/>
  <c r="B1628" i="2"/>
  <c r="C1628" i="2"/>
  <c r="C1627" i="2"/>
  <c r="B1627" i="2"/>
  <c r="B1626" i="2"/>
  <c r="C1626" i="2"/>
  <c r="C1625" i="2"/>
  <c r="B1625" i="2"/>
  <c r="B1624" i="2"/>
  <c r="C1624" i="2"/>
  <c r="C1623" i="2"/>
  <c r="B1623" i="2"/>
  <c r="B1622" i="2"/>
  <c r="C1622" i="2"/>
  <c r="C1621" i="2"/>
  <c r="B1621" i="2"/>
  <c r="B1620" i="2"/>
  <c r="C1620" i="2"/>
  <c r="C1619" i="2"/>
  <c r="B1619" i="2"/>
  <c r="B1618" i="2"/>
  <c r="C1618" i="2"/>
  <c r="C1617" i="2"/>
  <c r="B1617" i="2"/>
  <c r="B1616" i="2"/>
  <c r="C1616" i="2"/>
  <c r="C1615" i="2"/>
  <c r="B1615" i="2"/>
  <c r="B1614" i="2"/>
  <c r="C1614" i="2"/>
  <c r="C1613" i="2"/>
  <c r="B1613" i="2"/>
  <c r="B1612" i="2"/>
  <c r="C1612" i="2"/>
  <c r="C1611" i="2"/>
  <c r="B1611" i="2"/>
  <c r="B1610" i="2"/>
  <c r="C1610" i="2"/>
  <c r="C1609" i="2"/>
  <c r="B1609" i="2"/>
  <c r="B1608" i="2"/>
  <c r="C1608" i="2"/>
  <c r="C1607" i="2"/>
  <c r="B1607" i="2"/>
  <c r="B1606" i="2"/>
  <c r="C1606" i="2"/>
  <c r="C1605" i="2"/>
  <c r="B1605" i="2"/>
  <c r="B1604" i="2"/>
  <c r="C1604" i="2"/>
  <c r="C1603" i="2"/>
  <c r="B1603" i="2"/>
  <c r="B1602" i="2"/>
  <c r="C1602" i="2"/>
  <c r="C1601" i="2"/>
  <c r="B1601" i="2"/>
  <c r="B1600" i="2"/>
  <c r="C1600" i="2"/>
  <c r="C1599" i="2"/>
  <c r="B1599" i="2"/>
  <c r="B1598" i="2"/>
  <c r="C1598" i="2"/>
  <c r="C1597" i="2"/>
  <c r="B1597" i="2"/>
  <c r="B1596" i="2"/>
  <c r="C1596" i="2"/>
  <c r="C1595" i="2"/>
  <c r="B1595" i="2"/>
  <c r="B1594" i="2"/>
  <c r="C1594" i="2"/>
  <c r="C1593" i="2"/>
  <c r="B1593" i="2"/>
  <c r="B1592" i="2"/>
  <c r="C1592" i="2"/>
  <c r="C1591" i="2"/>
  <c r="B1591" i="2"/>
  <c r="B1590" i="2"/>
  <c r="C1590" i="2"/>
  <c r="C1589" i="2"/>
  <c r="B1589" i="2"/>
  <c r="B1588" i="2"/>
  <c r="C1588" i="2"/>
  <c r="C1587" i="2"/>
  <c r="B1587" i="2"/>
  <c r="B1586" i="2"/>
  <c r="C1586" i="2"/>
  <c r="C1585" i="2"/>
  <c r="B1585" i="2"/>
  <c r="B1584" i="2"/>
  <c r="C1584" i="2"/>
  <c r="C1583" i="2"/>
  <c r="B1583" i="2"/>
  <c r="B1582" i="2"/>
  <c r="C1582" i="2"/>
  <c r="C1581" i="2"/>
  <c r="B1581" i="2"/>
  <c r="B1580" i="2"/>
  <c r="C1580" i="2"/>
  <c r="C1579" i="2"/>
  <c r="B1579" i="2"/>
  <c r="B1578" i="2"/>
  <c r="C1578" i="2"/>
  <c r="C1577" i="2"/>
  <c r="B1577" i="2"/>
  <c r="B1576" i="2"/>
  <c r="C1576" i="2"/>
  <c r="C1575" i="2"/>
  <c r="B1575" i="2"/>
  <c r="B1574" i="2"/>
  <c r="C1574" i="2"/>
  <c r="C1573" i="2"/>
  <c r="B1573" i="2"/>
  <c r="B1572" i="2"/>
  <c r="C1572" i="2"/>
  <c r="C1571" i="2"/>
  <c r="B1571" i="2"/>
  <c r="B1570" i="2"/>
  <c r="C1570" i="2"/>
  <c r="C1569" i="2"/>
  <c r="B1569" i="2"/>
  <c r="B1568" i="2"/>
  <c r="C1568" i="2"/>
  <c r="C1567" i="2"/>
  <c r="B1567" i="2"/>
  <c r="B1566" i="2"/>
  <c r="C1566" i="2"/>
  <c r="C1565" i="2"/>
  <c r="B1565" i="2"/>
  <c r="B1564" i="2"/>
  <c r="C1564" i="2"/>
  <c r="C1563" i="2"/>
  <c r="B1563" i="2"/>
  <c r="B1562" i="2"/>
  <c r="C1562" i="2"/>
  <c r="C1561" i="2"/>
  <c r="B1561" i="2"/>
  <c r="B1560" i="2"/>
  <c r="C1560" i="2"/>
  <c r="C1559" i="2"/>
  <c r="B1559" i="2"/>
  <c r="B1558" i="2"/>
  <c r="C1558" i="2"/>
  <c r="C1557" i="2"/>
  <c r="B1557" i="2"/>
  <c r="B1556" i="2"/>
  <c r="C1556" i="2"/>
  <c r="C1555" i="2"/>
  <c r="B1555" i="2"/>
  <c r="B1554" i="2"/>
  <c r="C1554" i="2"/>
  <c r="C1553" i="2"/>
  <c r="B1553" i="2"/>
  <c r="B1552" i="2"/>
  <c r="C1552" i="2"/>
  <c r="C1551" i="2"/>
  <c r="B1551" i="2"/>
  <c r="B1550" i="2"/>
  <c r="C1550" i="2"/>
  <c r="C1549" i="2"/>
  <c r="B1549" i="2"/>
  <c r="B1548" i="2"/>
  <c r="C1548" i="2"/>
  <c r="C1547" i="2"/>
  <c r="B1547" i="2"/>
  <c r="B1546" i="2"/>
  <c r="C1546" i="2"/>
  <c r="C1545" i="2"/>
  <c r="B1545" i="2"/>
  <c r="B1544" i="2"/>
  <c r="C1544" i="2"/>
  <c r="C1543" i="2"/>
  <c r="B1543" i="2"/>
  <c r="B1542" i="2"/>
  <c r="C1542" i="2"/>
  <c r="C1541" i="2"/>
  <c r="B1541" i="2"/>
  <c r="B1540" i="2"/>
  <c r="C1540" i="2"/>
  <c r="C1539" i="2"/>
  <c r="B1539" i="2"/>
  <c r="B1538" i="2"/>
  <c r="C1538" i="2"/>
  <c r="C1537" i="2"/>
  <c r="B1537" i="2"/>
  <c r="B1536" i="2"/>
  <c r="C1536" i="2"/>
  <c r="C1535" i="2"/>
  <c r="B1535" i="2"/>
  <c r="B1534" i="2"/>
  <c r="C1534" i="2"/>
  <c r="C1533" i="2"/>
  <c r="B1533" i="2"/>
  <c r="B1532" i="2"/>
  <c r="C1532" i="2"/>
  <c r="C1531" i="2"/>
  <c r="B1531" i="2"/>
  <c r="B1530" i="2"/>
  <c r="C1530" i="2"/>
  <c r="C1529" i="2"/>
  <c r="B1529" i="2"/>
  <c r="B1528" i="2"/>
  <c r="C1528" i="2"/>
  <c r="C1527" i="2"/>
  <c r="B1527" i="2"/>
  <c r="B1526" i="2"/>
  <c r="C1526" i="2"/>
  <c r="C1525" i="2"/>
  <c r="B1525" i="2"/>
  <c r="B1524" i="2"/>
  <c r="C1524" i="2"/>
  <c r="C1523" i="2"/>
  <c r="B1523" i="2"/>
  <c r="B1522" i="2"/>
  <c r="C1522" i="2"/>
  <c r="C1521" i="2"/>
  <c r="B1521" i="2"/>
  <c r="B1520" i="2"/>
  <c r="C1520" i="2"/>
  <c r="C1519" i="2"/>
  <c r="B1519" i="2"/>
  <c r="B1518" i="2"/>
  <c r="C1518" i="2"/>
  <c r="C1517" i="2"/>
  <c r="B1517" i="2"/>
  <c r="B1516" i="2"/>
  <c r="C1516" i="2"/>
  <c r="C1515" i="2"/>
  <c r="B1515" i="2"/>
  <c r="B1514" i="2"/>
  <c r="C1514" i="2"/>
  <c r="C1513" i="2"/>
  <c r="B1513" i="2"/>
  <c r="B1512" i="2"/>
  <c r="C1512" i="2"/>
  <c r="C1511" i="2"/>
  <c r="B1511" i="2"/>
  <c r="B1510" i="2"/>
  <c r="C1510" i="2"/>
  <c r="C1509" i="2"/>
  <c r="B1509" i="2"/>
  <c r="B1508" i="2"/>
  <c r="C1508" i="2"/>
  <c r="C1507" i="2"/>
  <c r="B1507" i="2"/>
  <c r="B1506" i="2"/>
  <c r="C1506" i="2"/>
  <c r="C1505" i="2"/>
  <c r="B1505" i="2"/>
  <c r="B1504" i="2"/>
  <c r="C1504" i="2"/>
  <c r="C1503" i="2"/>
  <c r="B1503" i="2"/>
  <c r="B1502" i="2"/>
  <c r="C1502" i="2"/>
  <c r="C1501" i="2"/>
  <c r="B1501" i="2"/>
  <c r="B1500" i="2"/>
  <c r="C1500" i="2"/>
  <c r="C1499" i="2"/>
  <c r="B1499" i="2"/>
  <c r="B1498" i="2"/>
  <c r="C1498" i="2"/>
  <c r="C1497" i="2"/>
  <c r="B1497" i="2"/>
  <c r="B1496" i="2"/>
  <c r="C1496" i="2"/>
  <c r="C1495" i="2"/>
  <c r="B1495" i="2"/>
  <c r="B1494" i="2"/>
  <c r="C1494" i="2"/>
  <c r="C1493" i="2"/>
  <c r="B1493" i="2"/>
  <c r="B1492" i="2"/>
  <c r="C1492" i="2"/>
  <c r="C1491" i="2"/>
  <c r="B1491" i="2"/>
  <c r="B1490" i="2"/>
  <c r="C1490" i="2"/>
  <c r="C1489" i="2"/>
  <c r="B1489" i="2"/>
  <c r="B1488" i="2"/>
  <c r="C1488" i="2"/>
  <c r="C1487" i="2"/>
  <c r="B1487" i="2"/>
  <c r="B1486" i="2"/>
  <c r="C1486" i="2"/>
  <c r="C1485" i="2"/>
  <c r="B1485" i="2"/>
  <c r="B1484" i="2"/>
  <c r="C1484" i="2"/>
  <c r="C1483" i="2"/>
  <c r="B1483" i="2"/>
  <c r="B1482" i="2"/>
  <c r="C1482" i="2"/>
  <c r="C1481" i="2"/>
  <c r="B1481" i="2"/>
  <c r="B1480" i="2"/>
  <c r="C1480" i="2"/>
  <c r="C1479" i="2"/>
  <c r="B1479" i="2"/>
  <c r="B1478" i="2"/>
  <c r="C1478" i="2"/>
  <c r="C1477" i="2"/>
  <c r="B1477" i="2"/>
  <c r="B1476" i="2"/>
  <c r="C1476" i="2"/>
  <c r="C1475" i="2"/>
  <c r="B1475" i="2"/>
  <c r="B1474" i="2"/>
  <c r="C1474" i="2"/>
  <c r="C1473" i="2"/>
  <c r="B1473" i="2"/>
  <c r="B1472" i="2"/>
  <c r="C1472" i="2"/>
  <c r="C1471" i="2"/>
  <c r="B1471" i="2"/>
  <c r="B1470" i="2"/>
  <c r="C1470" i="2"/>
  <c r="C1469" i="2"/>
  <c r="B1469" i="2"/>
  <c r="B1468" i="2"/>
  <c r="C1468" i="2"/>
  <c r="C1467" i="2"/>
  <c r="B1467" i="2"/>
  <c r="B1466" i="2"/>
  <c r="C1466" i="2"/>
  <c r="C1465" i="2"/>
  <c r="B1465" i="2"/>
  <c r="B1464" i="2"/>
  <c r="C1464" i="2"/>
  <c r="C1463" i="2"/>
  <c r="B1463" i="2"/>
  <c r="B1462" i="2"/>
  <c r="C1462" i="2"/>
  <c r="C1461" i="2"/>
  <c r="B1461" i="2"/>
  <c r="B1460" i="2"/>
  <c r="C1460" i="2"/>
  <c r="C1459" i="2"/>
  <c r="B1459" i="2"/>
  <c r="B1458" i="2"/>
  <c r="C1458" i="2"/>
  <c r="C1457" i="2"/>
  <c r="B1457" i="2"/>
  <c r="B1456" i="2"/>
  <c r="C1456" i="2"/>
  <c r="C1455" i="2"/>
  <c r="B1455" i="2"/>
  <c r="B1454" i="2"/>
  <c r="C1454" i="2"/>
  <c r="C1453" i="2"/>
  <c r="B1453" i="2"/>
  <c r="B1452" i="2"/>
  <c r="C1452" i="2"/>
  <c r="C1451" i="2"/>
  <c r="B1451" i="2"/>
  <c r="B1450" i="2"/>
  <c r="C1450" i="2"/>
  <c r="C1449" i="2"/>
  <c r="B1449" i="2"/>
  <c r="B1448" i="2"/>
  <c r="C1448" i="2"/>
  <c r="C1447" i="2"/>
  <c r="B1447" i="2"/>
  <c r="B1446" i="2"/>
  <c r="C1446" i="2"/>
  <c r="C1445" i="2"/>
  <c r="B1445" i="2"/>
  <c r="B1444" i="2"/>
  <c r="C1444" i="2"/>
  <c r="C1443" i="2"/>
  <c r="B1443" i="2"/>
  <c r="B1442" i="2"/>
  <c r="C1442" i="2"/>
  <c r="C1441" i="2"/>
  <c r="B1441" i="2"/>
  <c r="B1440" i="2"/>
  <c r="C1440" i="2"/>
  <c r="C1439" i="2"/>
  <c r="B1439" i="2"/>
  <c r="B1438" i="2"/>
  <c r="C1438" i="2"/>
  <c r="C1437" i="2"/>
  <c r="B1437" i="2"/>
  <c r="B1436" i="2"/>
  <c r="C1436" i="2"/>
  <c r="C1435" i="2"/>
  <c r="B1435" i="2"/>
  <c r="B1434" i="2"/>
  <c r="C1434" i="2"/>
  <c r="C1433" i="2"/>
  <c r="B1433" i="2"/>
  <c r="B1432" i="2"/>
  <c r="C1432" i="2"/>
  <c r="C1431" i="2"/>
  <c r="B1431" i="2"/>
  <c r="B1430" i="2"/>
  <c r="C1430" i="2"/>
  <c r="C1429" i="2"/>
  <c r="B1429" i="2"/>
  <c r="B1428" i="2"/>
  <c r="C1428" i="2"/>
  <c r="C1427" i="2"/>
  <c r="B1427" i="2"/>
  <c r="B1426" i="2"/>
  <c r="C1426" i="2"/>
  <c r="C1425" i="2"/>
  <c r="B1425" i="2"/>
  <c r="B1424" i="2"/>
  <c r="C1424" i="2"/>
  <c r="C1423" i="2"/>
  <c r="B1423" i="2"/>
  <c r="B1422" i="2"/>
  <c r="C1422" i="2"/>
  <c r="C1421" i="2"/>
  <c r="B1421" i="2"/>
  <c r="B1420" i="2"/>
  <c r="C1420" i="2"/>
  <c r="C1419" i="2"/>
  <c r="B1419" i="2"/>
  <c r="B1418" i="2"/>
  <c r="C1418" i="2"/>
  <c r="C1417" i="2"/>
  <c r="B1417" i="2"/>
  <c r="B1416" i="2"/>
  <c r="C1416" i="2"/>
  <c r="C1415" i="2"/>
  <c r="B1415" i="2"/>
  <c r="B1414" i="2"/>
  <c r="C1414" i="2"/>
  <c r="C1413" i="2"/>
  <c r="B1413" i="2"/>
  <c r="B1412" i="2"/>
  <c r="C1412" i="2"/>
  <c r="C1411" i="2"/>
  <c r="B1411" i="2"/>
  <c r="B1410" i="2"/>
  <c r="C1410" i="2"/>
  <c r="C1409" i="2"/>
  <c r="B1409" i="2"/>
  <c r="B1408" i="2"/>
  <c r="C1408" i="2"/>
  <c r="C1407" i="2"/>
  <c r="B1407" i="2"/>
  <c r="B1406" i="2"/>
  <c r="C1406" i="2"/>
  <c r="C1405" i="2"/>
  <c r="B1405" i="2"/>
  <c r="B1404" i="2"/>
  <c r="C1404" i="2"/>
  <c r="C1403" i="2"/>
  <c r="B1403" i="2"/>
  <c r="B1402" i="2"/>
  <c r="C1402" i="2"/>
  <c r="C1401" i="2"/>
  <c r="B1401" i="2"/>
  <c r="B1400" i="2"/>
  <c r="C1400" i="2"/>
  <c r="C1399" i="2"/>
  <c r="B1399" i="2"/>
  <c r="B1398" i="2"/>
  <c r="C1398" i="2"/>
  <c r="C1397" i="2"/>
  <c r="B1397" i="2"/>
  <c r="B1396" i="2"/>
  <c r="C1396" i="2"/>
  <c r="C1395" i="2"/>
  <c r="B1395" i="2"/>
  <c r="B1394" i="2"/>
  <c r="C1394" i="2"/>
  <c r="C1393" i="2"/>
  <c r="B1393" i="2"/>
  <c r="B1392" i="2"/>
  <c r="C1392" i="2"/>
  <c r="C1391" i="2"/>
  <c r="B1391" i="2"/>
  <c r="B1390" i="2"/>
  <c r="C1390" i="2"/>
  <c r="C1389" i="2"/>
  <c r="B1389" i="2"/>
  <c r="B1388" i="2"/>
  <c r="C1388" i="2"/>
  <c r="C1387" i="2"/>
  <c r="B1387" i="2"/>
  <c r="B1386" i="2"/>
  <c r="C1386" i="2"/>
  <c r="C1385" i="2"/>
  <c r="B1385" i="2"/>
  <c r="B1384" i="2"/>
  <c r="C1384" i="2"/>
  <c r="C1383" i="2"/>
  <c r="B1383" i="2"/>
  <c r="B1382" i="2"/>
  <c r="C1382" i="2"/>
  <c r="C1381" i="2"/>
  <c r="B1381" i="2"/>
  <c r="B1380" i="2"/>
  <c r="C1380" i="2"/>
  <c r="C1379" i="2"/>
  <c r="B1379" i="2"/>
  <c r="B1378" i="2"/>
  <c r="C1378" i="2"/>
  <c r="C1377" i="2"/>
  <c r="B1377" i="2"/>
  <c r="B1376" i="2"/>
  <c r="C1376" i="2"/>
  <c r="C1375" i="2"/>
  <c r="B1375" i="2"/>
  <c r="B1374" i="2"/>
  <c r="C1374" i="2"/>
  <c r="C1373" i="2"/>
  <c r="B1373" i="2"/>
  <c r="B1372" i="2"/>
  <c r="C1372" i="2"/>
  <c r="C1371" i="2"/>
  <c r="B1371" i="2"/>
  <c r="B1370" i="2"/>
  <c r="C1370" i="2"/>
  <c r="C1369" i="2"/>
  <c r="B1369" i="2"/>
  <c r="B1368" i="2"/>
  <c r="C1368" i="2"/>
  <c r="C1367" i="2"/>
  <c r="B1367" i="2"/>
  <c r="B1366" i="2"/>
  <c r="C1366" i="2"/>
  <c r="C1365" i="2"/>
  <c r="B1365" i="2"/>
  <c r="B1364" i="2"/>
  <c r="C1364" i="2"/>
  <c r="C1363" i="2"/>
  <c r="B1363" i="2"/>
  <c r="B1362" i="2"/>
  <c r="C1362" i="2"/>
  <c r="C1361" i="2"/>
  <c r="B1361" i="2"/>
  <c r="B1360" i="2"/>
  <c r="C1360" i="2"/>
  <c r="C1359" i="2"/>
  <c r="B1359" i="2"/>
  <c r="B1358" i="2"/>
  <c r="C1358" i="2"/>
  <c r="C1357" i="2"/>
  <c r="B1357" i="2"/>
  <c r="B1356" i="2"/>
  <c r="C1356" i="2"/>
  <c r="C1355" i="2"/>
  <c r="B1355" i="2"/>
  <c r="B1354" i="2"/>
  <c r="C1354" i="2"/>
  <c r="C1353" i="2"/>
  <c r="B1353" i="2"/>
  <c r="B1352" i="2"/>
  <c r="C1352" i="2"/>
  <c r="C1351" i="2"/>
  <c r="B1351" i="2"/>
  <c r="B1350" i="2"/>
  <c r="C1350" i="2"/>
  <c r="C1349" i="2"/>
  <c r="B1349" i="2"/>
  <c r="B1348" i="2"/>
  <c r="C1348" i="2"/>
  <c r="C1347" i="2"/>
  <c r="B1347" i="2"/>
  <c r="B1346" i="2"/>
  <c r="C1346" i="2"/>
  <c r="C1345" i="2"/>
  <c r="B1345" i="2"/>
  <c r="B1344" i="2"/>
  <c r="C1344" i="2"/>
  <c r="C1343" i="2"/>
  <c r="B1343" i="2"/>
  <c r="B1342" i="2"/>
  <c r="C1342" i="2"/>
  <c r="C1341" i="2"/>
  <c r="B1341" i="2"/>
  <c r="B1340" i="2"/>
  <c r="C1340" i="2"/>
  <c r="C1339" i="2"/>
  <c r="B1339" i="2"/>
  <c r="B1338" i="2"/>
  <c r="C1338" i="2"/>
  <c r="C1337" i="2"/>
  <c r="B1337" i="2"/>
  <c r="B1336" i="2"/>
  <c r="C1336" i="2"/>
  <c r="C1335" i="2"/>
  <c r="B1335" i="2"/>
  <c r="B1334" i="2"/>
  <c r="C1334" i="2"/>
  <c r="C1333" i="2"/>
  <c r="B1333" i="2"/>
  <c r="B1332" i="2"/>
  <c r="C1332" i="2"/>
  <c r="C1331" i="2"/>
  <c r="B1331" i="2"/>
  <c r="B1330" i="2"/>
  <c r="C1330" i="2"/>
  <c r="C1329" i="2"/>
  <c r="B1329" i="2"/>
  <c r="B1328" i="2"/>
  <c r="C1328" i="2"/>
  <c r="C1327" i="2"/>
  <c r="B1327" i="2"/>
  <c r="B1326" i="2"/>
  <c r="C1326" i="2"/>
  <c r="C1325" i="2"/>
  <c r="B1325" i="2"/>
  <c r="B1324" i="2"/>
  <c r="C1324" i="2"/>
  <c r="C1323" i="2"/>
  <c r="B1323" i="2"/>
  <c r="B1322" i="2"/>
  <c r="C1322" i="2"/>
  <c r="C1321" i="2"/>
  <c r="B1321" i="2"/>
  <c r="B1320" i="2"/>
  <c r="C1320" i="2"/>
  <c r="C1319" i="2"/>
  <c r="B1319" i="2"/>
  <c r="B1318" i="2"/>
  <c r="C1318" i="2"/>
  <c r="C1317" i="2"/>
  <c r="B1317" i="2"/>
  <c r="B1316" i="2"/>
  <c r="C1316" i="2"/>
  <c r="C1315" i="2"/>
  <c r="B1315" i="2"/>
  <c r="B1314" i="2"/>
  <c r="C1314" i="2"/>
  <c r="C1313" i="2"/>
  <c r="B1313" i="2"/>
  <c r="B1312" i="2"/>
  <c r="C1312" i="2"/>
  <c r="C1311" i="2"/>
  <c r="B1311" i="2"/>
  <c r="B1310" i="2"/>
  <c r="C1310" i="2"/>
  <c r="C1309" i="2"/>
  <c r="B1309" i="2"/>
  <c r="B1308" i="2"/>
  <c r="C1308" i="2"/>
  <c r="C1307" i="2"/>
  <c r="B1307" i="2"/>
  <c r="B1306" i="2"/>
  <c r="C1306" i="2"/>
  <c r="C1305" i="2"/>
  <c r="B1305" i="2"/>
  <c r="B1304" i="2"/>
  <c r="C1304" i="2"/>
  <c r="C1303" i="2"/>
  <c r="B1303" i="2"/>
  <c r="B1302" i="2"/>
  <c r="C1302" i="2"/>
  <c r="C1301" i="2"/>
  <c r="B1301" i="2"/>
  <c r="B1300" i="2"/>
  <c r="C1300" i="2"/>
  <c r="C1299" i="2"/>
  <c r="B1299" i="2"/>
  <c r="B1298" i="2"/>
  <c r="C1298" i="2"/>
  <c r="C1297" i="2"/>
  <c r="B1297" i="2"/>
  <c r="B1296" i="2"/>
  <c r="C1296" i="2"/>
  <c r="C1295" i="2"/>
  <c r="B1295" i="2"/>
  <c r="B1294" i="2"/>
  <c r="C1294" i="2"/>
  <c r="C1293" i="2"/>
  <c r="B1293" i="2"/>
  <c r="B1292" i="2"/>
  <c r="C1292" i="2"/>
  <c r="C1291" i="2"/>
  <c r="B1291" i="2"/>
  <c r="B1290" i="2"/>
  <c r="C1290" i="2"/>
  <c r="C1289" i="2"/>
  <c r="B1289" i="2"/>
  <c r="B1288" i="2"/>
  <c r="C1288" i="2"/>
  <c r="C1287" i="2"/>
  <c r="B1287" i="2"/>
  <c r="B1286" i="2"/>
  <c r="C1286" i="2"/>
  <c r="C1285" i="2"/>
  <c r="B1285" i="2"/>
  <c r="B1284" i="2"/>
  <c r="C1284" i="2"/>
  <c r="C1283" i="2"/>
  <c r="B1283" i="2"/>
  <c r="B1282" i="2"/>
  <c r="C1282" i="2"/>
  <c r="C1281" i="2"/>
  <c r="B1281" i="2"/>
  <c r="B1280" i="2"/>
  <c r="C1280" i="2"/>
  <c r="C1279" i="2"/>
  <c r="B1279" i="2"/>
  <c r="B1278" i="2"/>
  <c r="C1278" i="2"/>
  <c r="C1277" i="2"/>
  <c r="B1277" i="2"/>
  <c r="C1276" i="2"/>
  <c r="C1275" i="2"/>
  <c r="B1275" i="2"/>
  <c r="C1274" i="2"/>
  <c r="C1273" i="2"/>
  <c r="B1273" i="2"/>
  <c r="C1272" i="2"/>
  <c r="C1271" i="2"/>
  <c r="B1271" i="2"/>
  <c r="C1270" i="2"/>
  <c r="C1269" i="2"/>
  <c r="B1269" i="2"/>
  <c r="C1268" i="2"/>
  <c r="C1267" i="2"/>
  <c r="B1267" i="2"/>
  <c r="C1266" i="2"/>
  <c r="C1265" i="2"/>
  <c r="B1265" i="2"/>
  <c r="C1264" i="2"/>
  <c r="C1263" i="2"/>
  <c r="B1263" i="2"/>
  <c r="C1262" i="2"/>
  <c r="C1261" i="2"/>
  <c r="B1261" i="2"/>
  <c r="C1260" i="2"/>
  <c r="C1259" i="2"/>
  <c r="B1259" i="2"/>
  <c r="C1258" i="2"/>
  <c r="C1257" i="2"/>
  <c r="B1257" i="2"/>
  <c r="C1256" i="2"/>
  <c r="C1255" i="2"/>
  <c r="B1255" i="2"/>
  <c r="C1254" i="2"/>
  <c r="C1253" i="2"/>
  <c r="B1253" i="2"/>
  <c r="C1252" i="2"/>
  <c r="C1251" i="2"/>
  <c r="B1251" i="2"/>
  <c r="C1250" i="2"/>
  <c r="C1249" i="2"/>
  <c r="B1249" i="2"/>
  <c r="C1248" i="2"/>
  <c r="C1247" i="2"/>
  <c r="B1247" i="2"/>
  <c r="C1246" i="2"/>
  <c r="C1245" i="2"/>
  <c r="B1245" i="2"/>
  <c r="C1244" i="2"/>
  <c r="C1243" i="2"/>
  <c r="B1243" i="2"/>
  <c r="C1242" i="2"/>
  <c r="C1241" i="2"/>
  <c r="B1241" i="2"/>
  <c r="C1240" i="2"/>
  <c r="C1239" i="2"/>
  <c r="B1239" i="2"/>
  <c r="C1238" i="2"/>
  <c r="C1237" i="2"/>
  <c r="B1237" i="2"/>
  <c r="C1236" i="2"/>
  <c r="C1235" i="2"/>
  <c r="B1235" i="2"/>
  <c r="C1234" i="2"/>
  <c r="C1233" i="2"/>
  <c r="B1233" i="2"/>
  <c r="C1232" i="2"/>
  <c r="C1231" i="2"/>
  <c r="B1231" i="2"/>
  <c r="C1230" i="2"/>
  <c r="C1229" i="2"/>
  <c r="B1229" i="2"/>
  <c r="C1228" i="2"/>
  <c r="C1227" i="2"/>
  <c r="B1227" i="2"/>
  <c r="C1226" i="2"/>
  <c r="C1225" i="2"/>
  <c r="B1225" i="2"/>
  <c r="C1224" i="2"/>
  <c r="C1223" i="2"/>
  <c r="B1223" i="2"/>
  <c r="C1222" i="2"/>
  <c r="C1221" i="2"/>
  <c r="B1221" i="2"/>
  <c r="C1220" i="2"/>
  <c r="C1219" i="2"/>
  <c r="B1219" i="2"/>
  <c r="C1218" i="2"/>
  <c r="C1217" i="2"/>
  <c r="B1217" i="2"/>
  <c r="C1216" i="2"/>
  <c r="C1215" i="2"/>
  <c r="B1215" i="2"/>
  <c r="C1214" i="2"/>
  <c r="C1213" i="2"/>
  <c r="B1213" i="2"/>
  <c r="C1212" i="2"/>
  <c r="C1211" i="2"/>
  <c r="B1211" i="2"/>
  <c r="C1210" i="2"/>
  <c r="C1209" i="2"/>
  <c r="B1209" i="2"/>
  <c r="C1208" i="2"/>
  <c r="C1207" i="2"/>
  <c r="B1207" i="2"/>
  <c r="C1206" i="2"/>
  <c r="C1205" i="2"/>
  <c r="B1205" i="2"/>
  <c r="C1204" i="2"/>
  <c r="C1203" i="2"/>
  <c r="B1203" i="2"/>
  <c r="C1202" i="2"/>
  <c r="C1201" i="2"/>
  <c r="B1201" i="2"/>
  <c r="C1200" i="2"/>
  <c r="C1199" i="2"/>
  <c r="B1199" i="2"/>
  <c r="C1198" i="2"/>
  <c r="C1197" i="2"/>
  <c r="B1197" i="2"/>
  <c r="C1196" i="2"/>
  <c r="C1195" i="2"/>
  <c r="B1195" i="2"/>
  <c r="C1194" i="2"/>
  <c r="C1193" i="2"/>
  <c r="B1193" i="2"/>
  <c r="C1192" i="2"/>
  <c r="C1191" i="2"/>
  <c r="B1191" i="2"/>
  <c r="C1190" i="2"/>
  <c r="C1189" i="2"/>
  <c r="B1189" i="2"/>
  <c r="C1188" i="2"/>
  <c r="C1187" i="2"/>
  <c r="B1187" i="2"/>
  <c r="C1186" i="2"/>
  <c r="C1185" i="2"/>
  <c r="B1185" i="2"/>
  <c r="C1183" i="2"/>
  <c r="B1183" i="2"/>
  <c r="C1181" i="2"/>
  <c r="B1181" i="2"/>
  <c r="C1179" i="2"/>
  <c r="B1179" i="2"/>
  <c r="C1177" i="2"/>
  <c r="B1177" i="2"/>
  <c r="C1175" i="2"/>
  <c r="B1175" i="2"/>
  <c r="C1173" i="2"/>
  <c r="B1173" i="2"/>
  <c r="C1171" i="2"/>
  <c r="B1171" i="2"/>
  <c r="C1169" i="2"/>
  <c r="B1169" i="2"/>
  <c r="C1167" i="2"/>
  <c r="B1167" i="2"/>
  <c r="C1165" i="2"/>
  <c r="B1165" i="2"/>
  <c r="C1163" i="2"/>
  <c r="B1163" i="2"/>
  <c r="C1161" i="2"/>
  <c r="B1161" i="2"/>
  <c r="C1159" i="2"/>
  <c r="B1159" i="2"/>
  <c r="C1157" i="2"/>
  <c r="B1157" i="2"/>
  <c r="C1155" i="2"/>
  <c r="B1155" i="2"/>
  <c r="C1153" i="2"/>
  <c r="B1153" i="2"/>
  <c r="C1151" i="2"/>
  <c r="B1151" i="2"/>
  <c r="C1149" i="2"/>
  <c r="B1149" i="2"/>
  <c r="C1147" i="2"/>
  <c r="B1147" i="2"/>
  <c r="C1145" i="2"/>
  <c r="B1145" i="2"/>
  <c r="C1143" i="2"/>
  <c r="B1143" i="2"/>
  <c r="C1141" i="2"/>
  <c r="B1141" i="2"/>
  <c r="C1139" i="2"/>
  <c r="B1139" i="2"/>
  <c r="C1137" i="2"/>
  <c r="B1137" i="2"/>
  <c r="C1135" i="2"/>
  <c r="B1135" i="2"/>
  <c r="C1133" i="2"/>
  <c r="B1133" i="2"/>
  <c r="C1131" i="2"/>
  <c r="B1131" i="2"/>
  <c r="C1129" i="2"/>
  <c r="B1129" i="2"/>
  <c r="C1127" i="2"/>
  <c r="B1127" i="2"/>
  <c r="C1125" i="2"/>
  <c r="B1125" i="2"/>
  <c r="C1123" i="2"/>
  <c r="B1123" i="2"/>
  <c r="C1121" i="2"/>
  <c r="B1121" i="2"/>
  <c r="C1119" i="2"/>
  <c r="B1119" i="2"/>
  <c r="C1117" i="2"/>
  <c r="B1117" i="2"/>
  <c r="C1115" i="2"/>
  <c r="B1115" i="2"/>
  <c r="C1113" i="2"/>
  <c r="B1113" i="2"/>
  <c r="C1111" i="2"/>
  <c r="B1111" i="2"/>
  <c r="C1109" i="2"/>
  <c r="B1109" i="2"/>
  <c r="C1107" i="2"/>
  <c r="B1107" i="2"/>
  <c r="C1105" i="2"/>
  <c r="B1105" i="2"/>
  <c r="C1103" i="2"/>
  <c r="B1103" i="2"/>
  <c r="C1101" i="2"/>
  <c r="B1101" i="2"/>
  <c r="C1099" i="2"/>
  <c r="B1099" i="2"/>
  <c r="C1097" i="2"/>
  <c r="B1097" i="2"/>
  <c r="C1095" i="2"/>
  <c r="B1095" i="2"/>
  <c r="C1093" i="2"/>
  <c r="B1093" i="2"/>
  <c r="C1091" i="2"/>
  <c r="B1091" i="2"/>
  <c r="C1089" i="2"/>
  <c r="B1089" i="2"/>
  <c r="C1087" i="2"/>
  <c r="B1087" i="2"/>
  <c r="C1085" i="2"/>
  <c r="B1085" i="2"/>
  <c r="C1083" i="2"/>
  <c r="B1083" i="2"/>
  <c r="C1081" i="2"/>
  <c r="B1081" i="2"/>
  <c r="C1079" i="2"/>
  <c r="B1079" i="2"/>
  <c r="C1077" i="2"/>
  <c r="B1077" i="2"/>
  <c r="C1075" i="2"/>
  <c r="B1075" i="2"/>
  <c r="C1073" i="2"/>
  <c r="B1073" i="2"/>
  <c r="C1071" i="2"/>
  <c r="B1071" i="2"/>
  <c r="C1069" i="2"/>
  <c r="B1069" i="2"/>
  <c r="C1067" i="2"/>
  <c r="B1067" i="2"/>
  <c r="C1065" i="2"/>
  <c r="B1065" i="2"/>
  <c r="C1063" i="2"/>
  <c r="B1063" i="2"/>
  <c r="C1061" i="2"/>
  <c r="B1061" i="2"/>
  <c r="C1059" i="2"/>
  <c r="B1059" i="2"/>
  <c r="C1057" i="2"/>
  <c r="B1057" i="2"/>
  <c r="C1055" i="2"/>
  <c r="B1055" i="2"/>
  <c r="C1053" i="2"/>
  <c r="B1053" i="2"/>
  <c r="C1051" i="2"/>
  <c r="B1051" i="2"/>
  <c r="C1049" i="2"/>
  <c r="B1049" i="2"/>
  <c r="C1047" i="2"/>
  <c r="B1047" i="2"/>
  <c r="C1045" i="2"/>
  <c r="B1045" i="2"/>
  <c r="C1043" i="2"/>
  <c r="B1043" i="2"/>
  <c r="C1041" i="2"/>
  <c r="B1041" i="2"/>
  <c r="C1039" i="2"/>
  <c r="B1039" i="2"/>
  <c r="C1037" i="2"/>
  <c r="B1037" i="2"/>
  <c r="C1035" i="2"/>
  <c r="B1035" i="2"/>
  <c r="C1033" i="2"/>
  <c r="B1033" i="2"/>
  <c r="C1031" i="2"/>
  <c r="B1031" i="2"/>
  <c r="C1029" i="2"/>
  <c r="B1029" i="2"/>
  <c r="C1027" i="2"/>
  <c r="B1027" i="2"/>
  <c r="C1025" i="2"/>
  <c r="B1025" i="2"/>
  <c r="C1023" i="2"/>
  <c r="B1023" i="2"/>
  <c r="C1021" i="2"/>
  <c r="B1021" i="2"/>
  <c r="C1019" i="2"/>
  <c r="B1019" i="2"/>
  <c r="C1017" i="2"/>
  <c r="B1017" i="2"/>
  <c r="C1015" i="2"/>
  <c r="B1015" i="2"/>
  <c r="C1013" i="2"/>
  <c r="B1013" i="2"/>
  <c r="C1011" i="2"/>
  <c r="B1011" i="2"/>
  <c r="C1009" i="2"/>
  <c r="B1009" i="2"/>
  <c r="C1007" i="2"/>
  <c r="B1007" i="2"/>
  <c r="C1005" i="2"/>
  <c r="B1005" i="2"/>
  <c r="C1003" i="2"/>
  <c r="B1003" i="2"/>
  <c r="C1001" i="2"/>
  <c r="B1001" i="2"/>
  <c r="C999" i="2"/>
  <c r="B999" i="2"/>
  <c r="C997" i="2"/>
  <c r="B997" i="2"/>
  <c r="C995" i="2"/>
  <c r="B995" i="2"/>
  <c r="C993" i="2"/>
  <c r="B993" i="2"/>
  <c r="C991" i="2"/>
  <c r="B991" i="2"/>
  <c r="C989" i="2"/>
  <c r="B989" i="2"/>
  <c r="C987" i="2"/>
  <c r="B987" i="2"/>
  <c r="C985" i="2"/>
  <c r="B985" i="2"/>
  <c r="B984" i="2"/>
  <c r="C984" i="2"/>
  <c r="C983" i="2"/>
  <c r="B983" i="2"/>
  <c r="B982" i="2"/>
  <c r="C982" i="2"/>
  <c r="C981" i="2"/>
  <c r="B981" i="2"/>
  <c r="B980" i="2"/>
  <c r="C980" i="2"/>
  <c r="C979" i="2"/>
  <c r="B979" i="2"/>
  <c r="B978" i="2"/>
  <c r="C978" i="2"/>
  <c r="C977" i="2"/>
  <c r="B977" i="2"/>
  <c r="B976" i="2"/>
  <c r="C976" i="2"/>
  <c r="C975" i="2"/>
  <c r="B975" i="2"/>
  <c r="B974" i="2"/>
  <c r="C974" i="2"/>
  <c r="C973" i="2"/>
  <c r="B973" i="2"/>
  <c r="B972" i="2"/>
  <c r="C972" i="2"/>
  <c r="C971" i="2"/>
  <c r="B971" i="2"/>
  <c r="B970" i="2"/>
  <c r="C970" i="2"/>
  <c r="C969" i="2"/>
  <c r="B969" i="2"/>
  <c r="B968" i="2"/>
  <c r="C968" i="2"/>
  <c r="C967" i="2"/>
  <c r="B967" i="2"/>
  <c r="B966" i="2"/>
  <c r="C966" i="2"/>
  <c r="C965" i="2"/>
  <c r="B965" i="2"/>
  <c r="B964" i="2"/>
  <c r="C964" i="2"/>
  <c r="C963" i="2"/>
  <c r="B963" i="2"/>
  <c r="B962" i="2"/>
  <c r="C962" i="2"/>
  <c r="C961" i="2"/>
  <c r="B961" i="2"/>
  <c r="B960" i="2"/>
  <c r="C960" i="2"/>
  <c r="C959" i="2"/>
  <c r="B959" i="2"/>
  <c r="B958" i="2"/>
  <c r="C958" i="2"/>
  <c r="C957" i="2"/>
  <c r="B957" i="2"/>
  <c r="B956" i="2"/>
  <c r="C956" i="2"/>
  <c r="C955" i="2"/>
  <c r="B955" i="2"/>
  <c r="B954" i="2"/>
  <c r="C954" i="2"/>
  <c r="C953" i="2"/>
  <c r="B953" i="2"/>
  <c r="B952" i="2"/>
  <c r="C952" i="2"/>
  <c r="C951" i="2"/>
  <c r="B951" i="2"/>
  <c r="B950" i="2"/>
  <c r="C950" i="2"/>
  <c r="C949" i="2"/>
  <c r="B949" i="2"/>
  <c r="B948" i="2"/>
  <c r="C948" i="2"/>
  <c r="C947" i="2"/>
  <c r="B947" i="2"/>
  <c r="B946" i="2"/>
  <c r="C946" i="2"/>
  <c r="C945" i="2"/>
  <c r="B945" i="2"/>
  <c r="B944" i="2"/>
  <c r="C944" i="2"/>
  <c r="C943" i="2"/>
  <c r="B943" i="2"/>
  <c r="B942" i="2"/>
  <c r="C942" i="2"/>
  <c r="C941" i="2"/>
  <c r="B941" i="2"/>
  <c r="B940" i="2"/>
  <c r="C940" i="2"/>
  <c r="C939" i="2"/>
  <c r="B939" i="2"/>
  <c r="B938" i="2"/>
  <c r="C938" i="2"/>
  <c r="C937" i="2"/>
  <c r="B937" i="2"/>
  <c r="B936" i="2"/>
  <c r="C936" i="2"/>
  <c r="C935" i="2"/>
  <c r="B935" i="2"/>
  <c r="B934" i="2"/>
  <c r="C934" i="2"/>
  <c r="C933" i="2"/>
  <c r="B933" i="2"/>
  <c r="B932" i="2"/>
  <c r="C932" i="2"/>
  <c r="C931" i="2"/>
  <c r="B931" i="2"/>
  <c r="B930" i="2"/>
  <c r="C930" i="2"/>
  <c r="C929" i="2"/>
  <c r="B929" i="2"/>
  <c r="B928" i="2"/>
  <c r="C928" i="2"/>
  <c r="C927" i="2"/>
  <c r="B927" i="2"/>
  <c r="B926" i="2"/>
  <c r="C926" i="2"/>
  <c r="C925" i="2"/>
  <c r="B925" i="2"/>
  <c r="B924" i="2"/>
  <c r="C924" i="2"/>
  <c r="C923" i="2"/>
  <c r="B923" i="2"/>
  <c r="B922" i="2"/>
  <c r="C922" i="2"/>
  <c r="C921" i="2"/>
  <c r="B921" i="2"/>
  <c r="B920" i="2"/>
  <c r="C920" i="2"/>
  <c r="C919" i="2"/>
  <c r="B919" i="2"/>
  <c r="B918" i="2"/>
  <c r="C918" i="2"/>
  <c r="C917" i="2"/>
  <c r="B917" i="2"/>
  <c r="B916" i="2"/>
  <c r="C916" i="2"/>
  <c r="C915" i="2"/>
  <c r="B915" i="2"/>
  <c r="B914" i="2"/>
  <c r="C914" i="2"/>
  <c r="C913" i="2"/>
  <c r="B913" i="2"/>
  <c r="B912" i="2"/>
  <c r="C912" i="2"/>
  <c r="C911" i="2"/>
  <c r="B911" i="2"/>
  <c r="B910" i="2"/>
  <c r="C910" i="2"/>
  <c r="C909" i="2"/>
  <c r="B909" i="2"/>
  <c r="B908" i="2"/>
  <c r="C908" i="2"/>
  <c r="C907" i="2"/>
  <c r="B907" i="2"/>
  <c r="B906" i="2"/>
  <c r="C906" i="2"/>
  <c r="C905" i="2"/>
  <c r="B905" i="2"/>
  <c r="B904" i="2"/>
  <c r="C904" i="2"/>
  <c r="C903" i="2"/>
  <c r="B903" i="2"/>
  <c r="B902" i="2"/>
  <c r="C902" i="2"/>
  <c r="C901" i="2"/>
  <c r="B901" i="2"/>
  <c r="B900" i="2"/>
  <c r="C900" i="2"/>
  <c r="C899" i="2"/>
  <c r="B899" i="2"/>
  <c r="B898" i="2"/>
  <c r="C898" i="2"/>
  <c r="C897" i="2"/>
  <c r="B897" i="2"/>
  <c r="B896" i="2"/>
  <c r="C896" i="2"/>
  <c r="C895" i="2"/>
  <c r="B895" i="2"/>
  <c r="B894" i="2"/>
  <c r="C894" i="2"/>
  <c r="C893" i="2"/>
  <c r="B893" i="2"/>
  <c r="B892" i="2"/>
  <c r="C892" i="2"/>
  <c r="C891" i="2"/>
  <c r="B891" i="2"/>
  <c r="B890" i="2"/>
  <c r="C890" i="2"/>
  <c r="C889" i="2"/>
  <c r="B889" i="2"/>
  <c r="B888" i="2"/>
  <c r="C888" i="2"/>
  <c r="C887" i="2"/>
  <c r="B887" i="2"/>
  <c r="B886" i="2"/>
  <c r="C886" i="2"/>
  <c r="C885" i="2"/>
  <c r="B885" i="2"/>
  <c r="B884" i="2"/>
  <c r="C884" i="2"/>
  <c r="C883" i="2"/>
  <c r="B883" i="2"/>
  <c r="B882" i="2"/>
  <c r="C882" i="2"/>
  <c r="C881" i="2"/>
  <c r="B881" i="2"/>
  <c r="B880" i="2"/>
  <c r="C880" i="2"/>
  <c r="C879" i="2"/>
  <c r="B879" i="2"/>
  <c r="B878" i="2"/>
  <c r="C878" i="2"/>
  <c r="C877" i="2"/>
  <c r="B877" i="2"/>
  <c r="B876" i="2"/>
  <c r="C876" i="2"/>
  <c r="C875" i="2"/>
  <c r="B875" i="2"/>
  <c r="B874" i="2"/>
  <c r="C874" i="2"/>
  <c r="C873" i="2"/>
  <c r="B873" i="2"/>
  <c r="B872" i="2"/>
  <c r="C872" i="2"/>
  <c r="C871" i="2"/>
  <c r="B871" i="2"/>
  <c r="B870" i="2"/>
  <c r="C870" i="2"/>
  <c r="C869" i="2"/>
  <c r="B869" i="2"/>
  <c r="B868" i="2"/>
  <c r="C868" i="2"/>
  <c r="C867" i="2"/>
  <c r="B867" i="2"/>
  <c r="B866" i="2"/>
  <c r="C866" i="2"/>
  <c r="C865" i="2"/>
  <c r="B865" i="2"/>
  <c r="B864" i="2"/>
  <c r="C864" i="2"/>
  <c r="C863" i="2"/>
  <c r="B863" i="2"/>
  <c r="B862" i="2"/>
  <c r="C862" i="2"/>
  <c r="C861" i="2"/>
  <c r="B861" i="2"/>
  <c r="B860" i="2"/>
  <c r="C860" i="2"/>
  <c r="C859" i="2"/>
  <c r="B859" i="2"/>
  <c r="B858" i="2"/>
  <c r="C858" i="2"/>
  <c r="C857" i="2"/>
  <c r="B857" i="2"/>
  <c r="B856" i="2"/>
  <c r="C856" i="2"/>
  <c r="C855" i="2"/>
  <c r="B855" i="2"/>
  <c r="B854" i="2"/>
  <c r="C854" i="2"/>
  <c r="C853" i="2"/>
  <c r="B853" i="2"/>
  <c r="B852" i="2"/>
  <c r="C852" i="2"/>
  <c r="C851" i="2"/>
  <c r="B851" i="2"/>
  <c r="B850" i="2"/>
  <c r="C850" i="2"/>
  <c r="C849" i="2"/>
  <c r="B849" i="2"/>
  <c r="B848" i="2"/>
  <c r="C848" i="2"/>
  <c r="C847" i="2"/>
  <c r="B847" i="2"/>
  <c r="B846" i="2"/>
  <c r="C846" i="2"/>
  <c r="C845" i="2"/>
  <c r="B845" i="2"/>
  <c r="B844" i="2"/>
  <c r="C844" i="2"/>
  <c r="C843" i="2"/>
  <c r="B843" i="2"/>
  <c r="B842" i="2"/>
  <c r="C842" i="2"/>
  <c r="C841" i="2"/>
  <c r="B841" i="2"/>
  <c r="B840" i="2"/>
  <c r="C840" i="2"/>
  <c r="C839" i="2"/>
  <c r="B839" i="2"/>
  <c r="B838" i="2"/>
  <c r="C838" i="2"/>
  <c r="C837" i="2"/>
  <c r="B837" i="2"/>
  <c r="B836" i="2"/>
  <c r="C836" i="2"/>
  <c r="C835" i="2"/>
  <c r="B835" i="2"/>
  <c r="B834" i="2"/>
  <c r="C834" i="2"/>
  <c r="C833" i="2"/>
  <c r="B833" i="2"/>
  <c r="B832" i="2"/>
  <c r="C832" i="2"/>
  <c r="C831" i="2"/>
  <c r="B831" i="2"/>
  <c r="B830" i="2"/>
  <c r="C830" i="2"/>
  <c r="C829" i="2"/>
  <c r="B829" i="2"/>
  <c r="B828" i="2"/>
  <c r="C828" i="2"/>
  <c r="C827" i="2"/>
  <c r="B827" i="2"/>
  <c r="B826" i="2"/>
  <c r="C826" i="2"/>
  <c r="C825" i="2"/>
  <c r="B825" i="2"/>
  <c r="B824" i="2"/>
  <c r="C824" i="2"/>
  <c r="C823" i="2"/>
  <c r="B823" i="2"/>
  <c r="B822" i="2"/>
  <c r="C822" i="2"/>
  <c r="C821" i="2"/>
  <c r="B821" i="2"/>
  <c r="B820" i="2"/>
  <c r="C820" i="2"/>
  <c r="C819" i="2"/>
  <c r="B819" i="2"/>
  <c r="B818" i="2"/>
  <c r="C818" i="2"/>
  <c r="C817" i="2"/>
  <c r="B817" i="2"/>
  <c r="B816" i="2"/>
  <c r="C816" i="2"/>
  <c r="C815" i="2"/>
  <c r="B815" i="2"/>
  <c r="B814" i="2"/>
  <c r="C814" i="2"/>
  <c r="C813" i="2"/>
  <c r="B813" i="2"/>
  <c r="B812" i="2"/>
  <c r="C812" i="2"/>
  <c r="C811" i="2"/>
  <c r="B811" i="2"/>
  <c r="B810" i="2"/>
  <c r="C810" i="2"/>
  <c r="C809" i="2"/>
  <c r="B809" i="2"/>
  <c r="B808" i="2"/>
  <c r="C808" i="2"/>
  <c r="C807" i="2"/>
  <c r="B807" i="2"/>
  <c r="B806" i="2"/>
  <c r="C806" i="2"/>
  <c r="C805" i="2"/>
  <c r="B805" i="2"/>
  <c r="B804" i="2"/>
  <c r="C804" i="2"/>
  <c r="C803" i="2"/>
  <c r="B803" i="2"/>
  <c r="B802" i="2"/>
  <c r="C802" i="2"/>
  <c r="C801" i="2"/>
  <c r="B801" i="2"/>
  <c r="B800" i="2"/>
  <c r="C800" i="2"/>
  <c r="C799" i="2"/>
  <c r="B799" i="2"/>
  <c r="B798" i="2"/>
  <c r="C798" i="2"/>
  <c r="C797" i="2"/>
  <c r="B797" i="2"/>
  <c r="B796" i="2"/>
  <c r="C796" i="2"/>
  <c r="C795" i="2"/>
  <c r="B795" i="2"/>
  <c r="B794" i="2"/>
  <c r="C794" i="2"/>
  <c r="C793" i="2"/>
  <c r="B793" i="2"/>
  <c r="B792" i="2"/>
  <c r="C792" i="2"/>
  <c r="C791" i="2"/>
  <c r="B791" i="2"/>
  <c r="B790" i="2"/>
  <c r="C790" i="2"/>
  <c r="C789" i="2"/>
  <c r="B789" i="2"/>
  <c r="B788" i="2"/>
  <c r="C788" i="2"/>
  <c r="C787" i="2"/>
  <c r="B787" i="2"/>
  <c r="B786" i="2"/>
  <c r="C786" i="2"/>
  <c r="C785" i="2"/>
  <c r="B785" i="2"/>
  <c r="B784" i="2"/>
  <c r="C784" i="2"/>
  <c r="C783" i="2"/>
  <c r="B783" i="2"/>
  <c r="B782" i="2"/>
  <c r="C782" i="2"/>
  <c r="C781" i="2"/>
  <c r="B781" i="2"/>
  <c r="B780" i="2"/>
  <c r="C780" i="2"/>
  <c r="C779" i="2"/>
  <c r="B779" i="2"/>
  <c r="B778" i="2"/>
  <c r="C778" i="2"/>
  <c r="C777" i="2"/>
  <c r="B777" i="2"/>
  <c r="B776" i="2"/>
  <c r="C776" i="2"/>
  <c r="C775" i="2"/>
  <c r="B775" i="2"/>
  <c r="B774" i="2"/>
  <c r="C774" i="2"/>
  <c r="C773" i="2"/>
  <c r="B773" i="2"/>
  <c r="B772" i="2"/>
  <c r="C772" i="2"/>
  <c r="C771" i="2"/>
  <c r="B771" i="2"/>
  <c r="B770" i="2"/>
  <c r="C770" i="2"/>
  <c r="C769" i="2"/>
  <c r="B769" i="2"/>
  <c r="B768" i="2"/>
  <c r="C768" i="2"/>
  <c r="C767" i="2"/>
  <c r="B767" i="2"/>
  <c r="B766" i="2"/>
  <c r="C766" i="2"/>
  <c r="C765" i="2"/>
  <c r="B765" i="2"/>
  <c r="B764" i="2"/>
  <c r="C764" i="2"/>
  <c r="C763" i="2"/>
  <c r="B763" i="2"/>
  <c r="B762" i="2"/>
  <c r="C762" i="2"/>
  <c r="C761" i="2"/>
  <c r="B761" i="2"/>
  <c r="B760" i="2"/>
  <c r="C760" i="2"/>
  <c r="C759" i="2"/>
  <c r="B759" i="2"/>
  <c r="B758" i="2"/>
  <c r="C758" i="2"/>
  <c r="C757" i="2"/>
  <c r="B757" i="2"/>
  <c r="B756" i="2"/>
  <c r="C756" i="2"/>
  <c r="C755" i="2"/>
  <c r="B755" i="2"/>
  <c r="B754" i="2"/>
  <c r="C754" i="2"/>
  <c r="C753" i="2"/>
  <c r="B753" i="2"/>
  <c r="B752" i="2"/>
  <c r="C752" i="2"/>
  <c r="C751" i="2"/>
  <c r="B751" i="2"/>
  <c r="B750" i="2"/>
  <c r="C750" i="2"/>
  <c r="C749" i="2"/>
  <c r="B749" i="2"/>
  <c r="B748" i="2"/>
  <c r="C748" i="2"/>
  <c r="C747" i="2"/>
  <c r="B747" i="2"/>
  <c r="B746" i="2"/>
  <c r="C746" i="2"/>
  <c r="C745" i="2"/>
  <c r="B745" i="2"/>
  <c r="B744" i="2"/>
  <c r="C744" i="2"/>
  <c r="C743" i="2"/>
  <c r="B743" i="2"/>
  <c r="B742" i="2"/>
  <c r="C742" i="2"/>
  <c r="C741" i="2"/>
  <c r="B741" i="2"/>
  <c r="B740" i="2"/>
  <c r="C740" i="2"/>
  <c r="C739" i="2"/>
  <c r="B739" i="2"/>
  <c r="B738" i="2"/>
  <c r="C738" i="2"/>
  <c r="C737" i="2"/>
  <c r="B737" i="2"/>
  <c r="B736" i="2"/>
  <c r="C736" i="2"/>
  <c r="C735" i="2"/>
  <c r="B735" i="2"/>
  <c r="B734" i="2"/>
  <c r="C734" i="2"/>
  <c r="C733" i="2"/>
  <c r="B733" i="2"/>
  <c r="B732" i="2"/>
  <c r="C732" i="2"/>
  <c r="C731" i="2"/>
  <c r="B731" i="2"/>
  <c r="B730" i="2"/>
  <c r="C730" i="2"/>
  <c r="C729" i="2"/>
  <c r="B729" i="2"/>
  <c r="B728" i="2"/>
  <c r="C728" i="2"/>
  <c r="C727" i="2"/>
  <c r="B727" i="2"/>
  <c r="B726" i="2"/>
  <c r="C726" i="2"/>
  <c r="C725" i="2"/>
  <c r="B725" i="2"/>
  <c r="B724" i="2"/>
  <c r="C724" i="2"/>
  <c r="C723" i="2"/>
  <c r="B723" i="2"/>
  <c r="B722" i="2"/>
  <c r="C722" i="2"/>
  <c r="C721" i="2"/>
  <c r="B721" i="2"/>
  <c r="B720" i="2"/>
  <c r="C720" i="2"/>
  <c r="C719" i="2"/>
  <c r="B719" i="2"/>
  <c r="B718" i="2"/>
  <c r="C718" i="2"/>
  <c r="C717" i="2"/>
  <c r="B717" i="2"/>
  <c r="B716" i="2"/>
  <c r="C716" i="2"/>
  <c r="C715" i="2"/>
  <c r="B715" i="2"/>
  <c r="B714" i="2"/>
  <c r="C714" i="2"/>
  <c r="C713" i="2"/>
  <c r="B713" i="2"/>
  <c r="B712" i="2"/>
  <c r="C712" i="2"/>
  <c r="C711" i="2"/>
  <c r="B711" i="2"/>
  <c r="B710" i="2"/>
  <c r="C710" i="2"/>
  <c r="C709" i="2"/>
  <c r="B709" i="2"/>
  <c r="B708" i="2"/>
  <c r="C708" i="2"/>
  <c r="C707" i="2"/>
  <c r="B707" i="2"/>
  <c r="B706" i="2"/>
  <c r="C706" i="2"/>
  <c r="C705" i="2"/>
  <c r="B705" i="2"/>
  <c r="B704" i="2"/>
  <c r="C704" i="2"/>
  <c r="C703" i="2"/>
  <c r="B703" i="2"/>
  <c r="B702" i="2"/>
  <c r="C702" i="2"/>
  <c r="C701" i="2"/>
  <c r="B701" i="2"/>
  <c r="B700" i="2"/>
  <c r="C700" i="2"/>
  <c r="C699" i="2"/>
  <c r="B699" i="2"/>
  <c r="B698" i="2"/>
  <c r="C698" i="2"/>
  <c r="C697" i="2"/>
  <c r="B697" i="2"/>
  <c r="B696" i="2"/>
  <c r="C696" i="2"/>
  <c r="C695" i="2"/>
  <c r="B695" i="2"/>
  <c r="B694" i="2"/>
  <c r="C694" i="2"/>
  <c r="C693" i="2"/>
  <c r="B693" i="2"/>
  <c r="B692" i="2"/>
  <c r="C692" i="2"/>
  <c r="C691" i="2"/>
  <c r="B691" i="2"/>
  <c r="B690" i="2"/>
  <c r="C690" i="2"/>
  <c r="C689" i="2"/>
  <c r="B689" i="2"/>
  <c r="B688" i="2"/>
  <c r="C688" i="2"/>
  <c r="C687" i="2"/>
  <c r="B687" i="2"/>
  <c r="B686" i="2"/>
  <c r="C686" i="2"/>
  <c r="C685" i="2"/>
  <c r="B685" i="2"/>
  <c r="B684" i="2"/>
  <c r="C684" i="2"/>
  <c r="C683" i="2"/>
  <c r="B683" i="2"/>
  <c r="B682" i="2"/>
  <c r="C682" i="2"/>
  <c r="C681" i="2"/>
  <c r="B681" i="2"/>
  <c r="B680" i="2"/>
  <c r="C680" i="2"/>
  <c r="C679" i="2"/>
  <c r="B679" i="2"/>
  <c r="B678" i="2"/>
  <c r="C678" i="2"/>
  <c r="C677" i="2"/>
  <c r="B677" i="2"/>
  <c r="B676" i="2"/>
  <c r="C676" i="2"/>
  <c r="C675" i="2"/>
  <c r="B675" i="2"/>
  <c r="B674" i="2"/>
  <c r="C674" i="2"/>
  <c r="C673" i="2"/>
  <c r="B673" i="2"/>
  <c r="B672" i="2"/>
  <c r="C672" i="2"/>
  <c r="C671" i="2"/>
  <c r="B671" i="2"/>
  <c r="B670" i="2"/>
  <c r="C670" i="2"/>
  <c r="C669" i="2"/>
  <c r="B669" i="2"/>
  <c r="B668" i="2"/>
  <c r="C668" i="2"/>
  <c r="C667" i="2"/>
  <c r="B667" i="2"/>
  <c r="B666" i="2"/>
  <c r="C666" i="2"/>
  <c r="C665" i="2"/>
  <c r="B665" i="2"/>
  <c r="B664" i="2"/>
  <c r="C664" i="2"/>
  <c r="C663" i="2"/>
  <c r="B663" i="2"/>
  <c r="B662" i="2"/>
  <c r="C662" i="2"/>
  <c r="C661" i="2"/>
  <c r="B661" i="2"/>
  <c r="B660" i="2"/>
  <c r="C660" i="2"/>
  <c r="C659" i="2"/>
  <c r="B659" i="2"/>
  <c r="B658" i="2"/>
  <c r="C658" i="2"/>
  <c r="C657" i="2"/>
  <c r="B657" i="2"/>
  <c r="B656" i="2"/>
  <c r="C656" i="2"/>
  <c r="C655" i="2"/>
  <c r="B655" i="2"/>
  <c r="B654" i="2"/>
  <c r="C654" i="2"/>
  <c r="C653" i="2"/>
  <c r="B653" i="2"/>
  <c r="B652" i="2"/>
  <c r="C652" i="2"/>
  <c r="C651" i="2"/>
  <c r="B651" i="2"/>
  <c r="B650" i="2"/>
  <c r="C650" i="2"/>
  <c r="C649" i="2"/>
  <c r="B649" i="2"/>
  <c r="B648" i="2"/>
  <c r="C648" i="2"/>
  <c r="C647" i="2"/>
  <c r="B647" i="2"/>
  <c r="B646" i="2"/>
  <c r="C646" i="2"/>
  <c r="C645" i="2"/>
  <c r="B645" i="2"/>
  <c r="B644" i="2"/>
  <c r="C644" i="2"/>
  <c r="C643" i="2"/>
  <c r="B643" i="2"/>
  <c r="B642" i="2"/>
  <c r="C642" i="2"/>
  <c r="C641" i="2"/>
  <c r="B641" i="2"/>
  <c r="B640" i="2"/>
  <c r="C640" i="2"/>
  <c r="C639" i="2"/>
  <c r="B639" i="2"/>
  <c r="B638" i="2"/>
  <c r="C638" i="2"/>
  <c r="C637" i="2"/>
  <c r="B637" i="2"/>
  <c r="B636" i="2"/>
  <c r="C636" i="2"/>
  <c r="C635" i="2"/>
  <c r="B635" i="2"/>
  <c r="B634" i="2"/>
  <c r="C634" i="2"/>
  <c r="C633" i="2"/>
  <c r="B633" i="2"/>
  <c r="B632" i="2"/>
  <c r="C632" i="2"/>
  <c r="C631" i="2"/>
  <c r="B631" i="2"/>
  <c r="B630" i="2"/>
  <c r="C630" i="2"/>
  <c r="C629" i="2"/>
  <c r="B629" i="2"/>
  <c r="B628" i="2"/>
  <c r="C628" i="2"/>
  <c r="C627" i="2"/>
  <c r="B627" i="2"/>
  <c r="B626" i="2"/>
  <c r="C626" i="2"/>
  <c r="C625" i="2"/>
  <c r="B625" i="2"/>
  <c r="B624" i="2"/>
  <c r="C624" i="2"/>
  <c r="C623" i="2"/>
  <c r="B623" i="2"/>
  <c r="B622" i="2"/>
  <c r="C622" i="2"/>
  <c r="C621" i="2"/>
  <c r="B621" i="2"/>
  <c r="B620" i="2"/>
  <c r="C620" i="2"/>
  <c r="C619" i="2"/>
  <c r="B619" i="2"/>
  <c r="B618" i="2"/>
  <c r="C618" i="2"/>
  <c r="C617" i="2"/>
  <c r="B617" i="2"/>
  <c r="B616" i="2"/>
  <c r="C616" i="2"/>
  <c r="C615" i="2"/>
  <c r="B615" i="2"/>
  <c r="B614" i="2"/>
  <c r="C614" i="2"/>
  <c r="C613" i="2"/>
  <c r="B613" i="2"/>
  <c r="B612" i="2"/>
  <c r="C612" i="2"/>
  <c r="C611" i="2"/>
  <c r="B611" i="2"/>
  <c r="B610" i="2"/>
  <c r="C610" i="2"/>
  <c r="C609" i="2"/>
  <c r="B609" i="2"/>
  <c r="B608" i="2"/>
  <c r="C608" i="2"/>
  <c r="C607" i="2"/>
  <c r="B607" i="2"/>
  <c r="B606" i="2"/>
  <c r="C606" i="2"/>
  <c r="C605" i="2"/>
  <c r="B605" i="2"/>
  <c r="B604" i="2"/>
  <c r="C604" i="2"/>
  <c r="C603" i="2"/>
  <c r="B603" i="2"/>
  <c r="B602" i="2"/>
  <c r="C602" i="2"/>
  <c r="C601" i="2"/>
  <c r="B601" i="2"/>
  <c r="B600" i="2"/>
  <c r="C600" i="2"/>
  <c r="C599" i="2"/>
  <c r="B599" i="2"/>
  <c r="B598" i="2"/>
  <c r="C598" i="2"/>
  <c r="C597" i="2"/>
  <c r="B597" i="2"/>
  <c r="B596" i="2"/>
  <c r="C596" i="2"/>
  <c r="C595" i="2"/>
  <c r="B595" i="2"/>
  <c r="B594" i="2"/>
  <c r="C594" i="2"/>
  <c r="C593" i="2"/>
  <c r="B593" i="2"/>
  <c r="B592" i="2"/>
  <c r="C592" i="2"/>
  <c r="C591" i="2"/>
  <c r="B591" i="2"/>
  <c r="B590" i="2"/>
  <c r="C590" i="2"/>
  <c r="C589" i="2"/>
  <c r="B589" i="2"/>
  <c r="B588" i="2"/>
  <c r="C588" i="2"/>
  <c r="C587" i="2"/>
  <c r="B587" i="2"/>
  <c r="B586" i="2"/>
  <c r="C586" i="2"/>
  <c r="C585" i="2"/>
  <c r="B585" i="2"/>
  <c r="B584" i="2"/>
  <c r="C584" i="2"/>
  <c r="C583" i="2"/>
  <c r="B583" i="2"/>
  <c r="B582" i="2"/>
  <c r="C582" i="2"/>
  <c r="C581" i="2"/>
  <c r="B581" i="2"/>
  <c r="C580" i="2"/>
  <c r="C579" i="2"/>
  <c r="B579" i="2"/>
  <c r="C578" i="2"/>
  <c r="C577" i="2"/>
  <c r="B577" i="2"/>
  <c r="C576" i="2"/>
  <c r="C575" i="2"/>
  <c r="B575" i="2"/>
  <c r="C574" i="2"/>
  <c r="C573" i="2"/>
  <c r="B573" i="2"/>
  <c r="C572" i="2"/>
  <c r="C571" i="2"/>
  <c r="B571" i="2"/>
  <c r="C570" i="2"/>
  <c r="C569" i="2"/>
  <c r="B569" i="2"/>
  <c r="C568" i="2"/>
  <c r="C567" i="2"/>
  <c r="B567" i="2"/>
  <c r="C566" i="2"/>
  <c r="C565" i="2"/>
  <c r="B565" i="2"/>
  <c r="C564" i="2"/>
  <c r="C563" i="2"/>
  <c r="B563" i="2"/>
  <c r="C562" i="2"/>
  <c r="C561" i="2"/>
  <c r="B561" i="2"/>
  <c r="C560" i="2"/>
  <c r="C559" i="2"/>
  <c r="B559" i="2"/>
  <c r="C558" i="2"/>
  <c r="C557" i="2"/>
  <c r="B557" i="2"/>
  <c r="C556" i="2"/>
  <c r="C555" i="2"/>
  <c r="B555" i="2"/>
  <c r="C554" i="2"/>
  <c r="C553" i="2"/>
  <c r="B553" i="2"/>
  <c r="C552" i="2"/>
  <c r="C551" i="2"/>
  <c r="B551" i="2"/>
  <c r="C550" i="2"/>
  <c r="C549" i="2"/>
  <c r="B549" i="2"/>
  <c r="C548" i="2"/>
  <c r="C547" i="2"/>
  <c r="B547" i="2"/>
  <c r="C546" i="2"/>
  <c r="C545" i="2"/>
  <c r="B545" i="2"/>
  <c r="C544" i="2"/>
  <c r="C543" i="2"/>
  <c r="B543" i="2"/>
  <c r="C542" i="2"/>
  <c r="C541" i="2"/>
  <c r="B541" i="2"/>
  <c r="C540" i="2"/>
  <c r="C539" i="2"/>
  <c r="B539" i="2"/>
  <c r="C538" i="2"/>
  <c r="C537" i="2"/>
  <c r="B537" i="2"/>
  <c r="C536" i="2"/>
  <c r="C535" i="2"/>
  <c r="B535" i="2"/>
  <c r="C534" i="2"/>
  <c r="C533" i="2"/>
  <c r="B533" i="2"/>
  <c r="C532" i="2"/>
  <c r="C531" i="2"/>
  <c r="B531" i="2"/>
  <c r="C530" i="2"/>
  <c r="C529" i="2"/>
  <c r="B529" i="2"/>
  <c r="C528" i="2"/>
  <c r="C527" i="2"/>
  <c r="B527" i="2"/>
  <c r="C526" i="2"/>
  <c r="C525" i="2"/>
  <c r="B525" i="2"/>
  <c r="C524" i="2"/>
  <c r="C523" i="2"/>
  <c r="B523" i="2"/>
  <c r="C522" i="2"/>
  <c r="C521" i="2"/>
  <c r="B521" i="2"/>
  <c r="C520" i="2"/>
  <c r="C519" i="2"/>
  <c r="B519" i="2"/>
  <c r="C518" i="2"/>
  <c r="C517" i="2"/>
  <c r="B517" i="2"/>
  <c r="C516" i="2"/>
  <c r="C515" i="2"/>
  <c r="B515" i="2"/>
  <c r="C514" i="2"/>
  <c r="C513" i="2"/>
  <c r="B513" i="2"/>
  <c r="C512" i="2"/>
  <c r="C511" i="2"/>
  <c r="B511" i="2"/>
  <c r="C510" i="2"/>
  <c r="C509" i="2"/>
  <c r="B509" i="2"/>
  <c r="C508" i="2"/>
  <c r="C507" i="2"/>
  <c r="B507" i="2"/>
  <c r="C506" i="2"/>
  <c r="C505" i="2"/>
  <c r="B505" i="2"/>
  <c r="C504" i="2"/>
  <c r="C503" i="2"/>
  <c r="B503" i="2"/>
  <c r="C502" i="2"/>
  <c r="C501" i="2"/>
  <c r="B501" i="2"/>
  <c r="C500" i="2"/>
  <c r="C499" i="2"/>
  <c r="B499" i="2"/>
  <c r="C498" i="2"/>
  <c r="C497" i="2"/>
  <c r="B497" i="2"/>
  <c r="C496" i="2"/>
  <c r="C495" i="2"/>
  <c r="B495" i="2"/>
  <c r="C494" i="2"/>
  <c r="C493" i="2"/>
  <c r="B493" i="2"/>
  <c r="C492" i="2"/>
  <c r="C491" i="2"/>
  <c r="B491" i="2"/>
  <c r="C490" i="2"/>
  <c r="C489" i="2"/>
  <c r="B489" i="2"/>
  <c r="C488" i="2"/>
  <c r="C487" i="2"/>
  <c r="B487" i="2"/>
  <c r="C486" i="2"/>
  <c r="C485" i="2"/>
  <c r="B485" i="2"/>
  <c r="C484" i="2"/>
  <c r="C483" i="2"/>
  <c r="B483" i="2"/>
  <c r="C482" i="2"/>
  <c r="C481" i="2"/>
  <c r="B481" i="2"/>
  <c r="C480" i="2"/>
  <c r="C479" i="2"/>
  <c r="B479" i="2"/>
  <c r="C478" i="2"/>
  <c r="C477" i="2"/>
  <c r="B477" i="2"/>
  <c r="C476" i="2"/>
  <c r="C475" i="2"/>
  <c r="B475" i="2"/>
  <c r="C474" i="2"/>
  <c r="C473" i="2"/>
  <c r="B473" i="2"/>
  <c r="C472" i="2"/>
  <c r="C471" i="2"/>
  <c r="B471" i="2"/>
  <c r="C470" i="2"/>
  <c r="C469" i="2"/>
  <c r="B469" i="2"/>
  <c r="C468" i="2"/>
  <c r="C467" i="2"/>
  <c r="B467" i="2"/>
  <c r="C466" i="2"/>
  <c r="C465" i="2"/>
  <c r="B465" i="2"/>
  <c r="C464" i="2"/>
  <c r="C463" i="2"/>
  <c r="B463" i="2"/>
  <c r="C462" i="2"/>
  <c r="C461" i="2"/>
  <c r="B461" i="2"/>
  <c r="C460" i="2"/>
  <c r="C459" i="2"/>
  <c r="B459" i="2"/>
  <c r="C458" i="2"/>
  <c r="C457" i="2"/>
  <c r="B457" i="2"/>
  <c r="C456" i="2"/>
  <c r="C455" i="2"/>
  <c r="B455" i="2"/>
  <c r="C454" i="2"/>
  <c r="C453" i="2"/>
  <c r="B453" i="2"/>
  <c r="C452" i="2"/>
  <c r="C451" i="2"/>
  <c r="B451" i="2"/>
  <c r="C450" i="2"/>
  <c r="C449" i="2"/>
  <c r="B449" i="2"/>
  <c r="C448" i="2"/>
  <c r="C447" i="2"/>
  <c r="B447" i="2"/>
  <c r="C446" i="2"/>
  <c r="C445" i="2"/>
  <c r="B445" i="2"/>
  <c r="C444" i="2"/>
  <c r="C443" i="2"/>
  <c r="B443" i="2"/>
  <c r="C442" i="2"/>
  <c r="C441" i="2"/>
  <c r="B441" i="2"/>
  <c r="C440" i="2"/>
  <c r="C439" i="2"/>
  <c r="B439" i="2"/>
  <c r="C438" i="2"/>
  <c r="C437" i="2"/>
  <c r="B437" i="2"/>
  <c r="C436" i="2"/>
  <c r="C435" i="2"/>
  <c r="B435" i="2"/>
  <c r="C434" i="2"/>
  <c r="C433" i="2"/>
  <c r="B433" i="2"/>
  <c r="C432" i="2"/>
  <c r="C431" i="2"/>
  <c r="B431" i="2"/>
  <c r="C430" i="2"/>
  <c r="C429" i="2"/>
  <c r="B429" i="2"/>
  <c r="C428" i="2"/>
  <c r="C427" i="2"/>
  <c r="B427" i="2"/>
  <c r="C426" i="2"/>
  <c r="C425" i="2"/>
  <c r="B425" i="2"/>
  <c r="C424" i="2"/>
  <c r="C423" i="2"/>
  <c r="B423" i="2"/>
  <c r="C422" i="2"/>
  <c r="C421" i="2"/>
  <c r="B421" i="2"/>
  <c r="C420" i="2"/>
  <c r="C419" i="2"/>
  <c r="B419" i="2"/>
  <c r="C418" i="2"/>
  <c r="C417" i="2"/>
  <c r="B417" i="2"/>
  <c r="C416" i="2"/>
  <c r="C415" i="2"/>
  <c r="B415" i="2"/>
  <c r="C414" i="2"/>
  <c r="C413" i="2"/>
  <c r="B413" i="2"/>
  <c r="C412" i="2"/>
  <c r="C411" i="2"/>
  <c r="B411" i="2"/>
  <c r="C410" i="2"/>
  <c r="C409" i="2"/>
  <c r="B409" i="2"/>
  <c r="C408" i="2"/>
  <c r="C407" i="2"/>
  <c r="B407" i="2"/>
  <c r="C406" i="2"/>
  <c r="C405" i="2"/>
  <c r="B405" i="2"/>
  <c r="C404" i="2"/>
  <c r="C403" i="2"/>
  <c r="B403" i="2"/>
  <c r="C402" i="2"/>
  <c r="C401" i="2"/>
  <c r="B401" i="2"/>
  <c r="C400" i="2"/>
  <c r="C399" i="2"/>
  <c r="B399" i="2"/>
  <c r="C398" i="2"/>
  <c r="C397" i="2"/>
  <c r="B397" i="2"/>
  <c r="C396" i="2"/>
  <c r="C395" i="2"/>
  <c r="B395" i="2"/>
  <c r="C394" i="2"/>
  <c r="C393" i="2"/>
  <c r="B393" i="2"/>
  <c r="C392" i="2"/>
  <c r="C391" i="2"/>
  <c r="B391" i="2"/>
  <c r="C390" i="2"/>
  <c r="C389" i="2"/>
  <c r="B389" i="2"/>
  <c r="C388" i="2"/>
  <c r="C387" i="2"/>
  <c r="B387" i="2"/>
  <c r="C386" i="2"/>
  <c r="C385" i="2"/>
  <c r="B385" i="2"/>
  <c r="C384" i="2"/>
  <c r="C383" i="2"/>
  <c r="B383" i="2"/>
  <c r="C382" i="2"/>
  <c r="C381" i="2"/>
  <c r="B381" i="2"/>
  <c r="C380" i="2"/>
  <c r="C379" i="2"/>
  <c r="B379" i="2"/>
  <c r="C378" i="2"/>
  <c r="C377" i="2"/>
  <c r="B377" i="2"/>
  <c r="C376" i="2"/>
  <c r="C375" i="2"/>
  <c r="B375" i="2"/>
  <c r="C374" i="2"/>
  <c r="C373" i="2"/>
  <c r="B373" i="2"/>
  <c r="C372" i="2"/>
  <c r="C371" i="2"/>
  <c r="B371" i="2"/>
  <c r="C370" i="2"/>
  <c r="C369" i="2"/>
  <c r="B369" i="2"/>
  <c r="C368" i="2"/>
  <c r="C367" i="2"/>
  <c r="B367" i="2"/>
  <c r="C366" i="2"/>
  <c r="C365" i="2"/>
  <c r="B365" i="2"/>
  <c r="C364" i="2"/>
  <c r="C363" i="2"/>
  <c r="B363" i="2"/>
  <c r="C362" i="2"/>
  <c r="C361" i="2"/>
  <c r="B361" i="2"/>
  <c r="C360" i="2"/>
  <c r="C359" i="2"/>
  <c r="B359" i="2"/>
  <c r="C358" i="2"/>
  <c r="C357" i="2"/>
  <c r="B357" i="2"/>
  <c r="C356" i="2"/>
  <c r="C355" i="2"/>
  <c r="B355" i="2"/>
  <c r="C354" i="2"/>
  <c r="C353" i="2"/>
  <c r="B353" i="2"/>
  <c r="C352" i="2"/>
  <c r="C351" i="2"/>
  <c r="B351" i="2"/>
  <c r="C350" i="2"/>
  <c r="C349" i="2"/>
  <c r="B349" i="2"/>
  <c r="C348" i="2"/>
  <c r="C347" i="2"/>
  <c r="B347" i="2"/>
  <c r="C346" i="2"/>
  <c r="C345" i="2"/>
  <c r="B345" i="2"/>
  <c r="C344" i="2"/>
  <c r="C343" i="2"/>
  <c r="B343" i="2"/>
  <c r="C342" i="2"/>
  <c r="C341" i="2"/>
  <c r="B341" i="2"/>
  <c r="C340" i="2"/>
  <c r="C339" i="2"/>
  <c r="B339" i="2"/>
  <c r="C338" i="2"/>
  <c r="C337" i="2"/>
  <c r="B337" i="2"/>
  <c r="C336" i="2"/>
  <c r="C335" i="2"/>
  <c r="B335" i="2"/>
  <c r="C334" i="2"/>
  <c r="C333" i="2"/>
  <c r="B333" i="2"/>
  <c r="C332" i="2"/>
  <c r="C331" i="2"/>
  <c r="B331" i="2"/>
  <c r="C330" i="2"/>
  <c r="C329" i="2"/>
  <c r="B329" i="2"/>
  <c r="C328" i="2"/>
  <c r="C327" i="2"/>
  <c r="B327" i="2"/>
  <c r="C326" i="2"/>
  <c r="C325" i="2"/>
  <c r="B325" i="2"/>
  <c r="C324" i="2"/>
  <c r="C323" i="2"/>
  <c r="B323" i="2"/>
  <c r="C322" i="2"/>
  <c r="C321" i="2"/>
  <c r="B321" i="2"/>
  <c r="C320" i="2"/>
  <c r="C319" i="2"/>
  <c r="B319" i="2"/>
  <c r="C318" i="2"/>
  <c r="C317" i="2"/>
  <c r="B317" i="2"/>
  <c r="C316" i="2"/>
  <c r="C315" i="2"/>
  <c r="B315" i="2"/>
  <c r="C314" i="2"/>
  <c r="C313" i="2"/>
  <c r="B313" i="2"/>
  <c r="C312" i="2"/>
  <c r="C311" i="2"/>
  <c r="B311" i="2"/>
  <c r="C310" i="2"/>
  <c r="C309" i="2"/>
  <c r="B309" i="2"/>
  <c r="C308" i="2"/>
  <c r="C307" i="2"/>
  <c r="B307" i="2"/>
  <c r="C306" i="2"/>
  <c r="C305" i="2"/>
  <c r="B305" i="2"/>
  <c r="C304" i="2"/>
  <c r="C303" i="2"/>
  <c r="B303" i="2"/>
  <c r="C302" i="2"/>
  <c r="C301" i="2"/>
  <c r="B301" i="2"/>
  <c r="C300" i="2"/>
  <c r="C299" i="2"/>
  <c r="B299" i="2"/>
  <c r="C298" i="2"/>
  <c r="C297" i="2"/>
  <c r="B297" i="2"/>
  <c r="C296" i="2"/>
  <c r="C295" i="2"/>
  <c r="B295" i="2"/>
  <c r="C294" i="2"/>
  <c r="C293" i="2"/>
  <c r="B293" i="2"/>
  <c r="C292" i="2"/>
  <c r="C291" i="2"/>
  <c r="B291" i="2"/>
  <c r="C290" i="2"/>
  <c r="C289" i="2"/>
  <c r="B289" i="2"/>
  <c r="C288" i="2"/>
  <c r="C287" i="2"/>
  <c r="B287" i="2"/>
  <c r="C286" i="2"/>
  <c r="C285" i="2"/>
  <c r="B285" i="2"/>
  <c r="C284" i="2"/>
  <c r="C283" i="2"/>
  <c r="B283" i="2"/>
  <c r="C282" i="2"/>
  <c r="C281" i="2"/>
  <c r="B281" i="2"/>
  <c r="C280" i="2"/>
  <c r="C279" i="2"/>
  <c r="B279" i="2"/>
  <c r="C278" i="2"/>
  <c r="C277" i="2"/>
  <c r="B277" i="2"/>
  <c r="C276" i="2"/>
  <c r="C275" i="2"/>
  <c r="B275" i="2"/>
  <c r="C274" i="2"/>
  <c r="C273" i="2"/>
  <c r="B273" i="2"/>
  <c r="C272" i="2"/>
  <c r="C271" i="2"/>
  <c r="B271" i="2"/>
  <c r="C270" i="2"/>
  <c r="C269" i="2"/>
  <c r="B269" i="2"/>
  <c r="C268" i="2"/>
  <c r="C267" i="2"/>
  <c r="B267" i="2"/>
  <c r="C266" i="2"/>
  <c r="C265" i="2"/>
  <c r="B265" i="2"/>
  <c r="C264" i="2"/>
  <c r="C263" i="2"/>
  <c r="B263" i="2"/>
  <c r="C262" i="2"/>
  <c r="C261" i="2"/>
  <c r="B261" i="2"/>
  <c r="C260" i="2"/>
  <c r="C259" i="2"/>
  <c r="B259" i="2"/>
  <c r="C258" i="2"/>
  <c r="C257" i="2"/>
  <c r="B257" i="2"/>
  <c r="C256" i="2"/>
  <c r="C255" i="2"/>
  <c r="B255" i="2"/>
  <c r="C254" i="2"/>
  <c r="C253" i="2"/>
  <c r="B253" i="2"/>
  <c r="C252" i="2"/>
  <c r="C251" i="2"/>
  <c r="B251" i="2"/>
  <c r="C250" i="2"/>
  <c r="C249" i="2"/>
  <c r="B249" i="2"/>
  <c r="C248" i="2"/>
  <c r="C247" i="2"/>
  <c r="B247" i="2"/>
  <c r="C246" i="2"/>
  <c r="C245" i="2"/>
  <c r="B245" i="2"/>
  <c r="C244" i="2"/>
  <c r="C243" i="2"/>
  <c r="B243" i="2"/>
  <c r="C242" i="2"/>
  <c r="C241" i="2"/>
  <c r="B241" i="2"/>
  <c r="C240" i="2"/>
  <c r="C239" i="2"/>
  <c r="B239" i="2"/>
  <c r="C238" i="2"/>
  <c r="C237" i="2"/>
  <c r="B237" i="2"/>
  <c r="C236" i="2"/>
  <c r="C235" i="2"/>
  <c r="B235" i="2"/>
  <c r="C234" i="2"/>
  <c r="C233" i="2"/>
  <c r="B233" i="2"/>
  <c r="C232" i="2"/>
  <c r="C231" i="2"/>
  <c r="B231" i="2"/>
  <c r="C230" i="2"/>
  <c r="C229" i="2"/>
  <c r="B229" i="2"/>
  <c r="C228" i="2"/>
  <c r="C227" i="2"/>
  <c r="B227" i="2"/>
  <c r="C226" i="2"/>
  <c r="C225" i="2"/>
  <c r="B225" i="2"/>
  <c r="C224" i="2"/>
  <c r="C223" i="2"/>
  <c r="B223" i="2"/>
  <c r="C222" i="2"/>
  <c r="C221" i="2"/>
  <c r="B221" i="2"/>
  <c r="C220" i="2"/>
  <c r="C219" i="2"/>
  <c r="B219" i="2"/>
  <c r="C218" i="2"/>
  <c r="C217" i="2"/>
  <c r="B217" i="2"/>
  <c r="C216" i="2"/>
  <c r="C215" i="2"/>
  <c r="B215" i="2"/>
  <c r="C214" i="2"/>
  <c r="C213" i="2"/>
  <c r="B213" i="2"/>
  <c r="C212" i="2"/>
  <c r="C211" i="2"/>
  <c r="B211" i="2"/>
  <c r="C210" i="2"/>
  <c r="C209" i="2"/>
  <c r="B209" i="2"/>
  <c r="C208" i="2"/>
  <c r="C207" i="2"/>
  <c r="B207" i="2"/>
  <c r="C206" i="2"/>
  <c r="C205" i="2"/>
  <c r="B205" i="2"/>
  <c r="C204" i="2"/>
  <c r="C203" i="2"/>
  <c r="B203" i="2"/>
  <c r="C202" i="2"/>
  <c r="C201" i="2"/>
  <c r="B201" i="2"/>
  <c r="C200" i="2"/>
  <c r="C199" i="2"/>
  <c r="B199" i="2"/>
  <c r="C198" i="2"/>
  <c r="C197" i="2"/>
  <c r="B197" i="2"/>
  <c r="C196" i="2"/>
  <c r="C195" i="2"/>
  <c r="B195" i="2"/>
  <c r="C194" i="2"/>
  <c r="C193" i="2"/>
  <c r="B193" i="2"/>
  <c r="C192" i="2"/>
  <c r="C191" i="2"/>
  <c r="B191" i="2"/>
  <c r="C190" i="2"/>
  <c r="C189" i="2"/>
  <c r="B189" i="2"/>
  <c r="C188" i="2"/>
  <c r="C187" i="2"/>
  <c r="B187" i="2"/>
  <c r="C186" i="2"/>
  <c r="C185" i="2"/>
  <c r="B185" i="2"/>
  <c r="C184" i="2"/>
  <c r="C183" i="2"/>
  <c r="B183" i="2"/>
  <c r="C182" i="2"/>
  <c r="C181" i="2"/>
  <c r="B181" i="2"/>
  <c r="C180" i="2"/>
  <c r="C179" i="2"/>
  <c r="B179" i="2"/>
  <c r="C178" i="2"/>
  <c r="C177" i="2"/>
  <c r="B177" i="2"/>
  <c r="C176" i="2"/>
  <c r="C175" i="2"/>
  <c r="B175" i="2"/>
  <c r="C174" i="2"/>
  <c r="C173" i="2"/>
  <c r="B173" i="2"/>
  <c r="C172" i="2"/>
  <c r="C171" i="2"/>
  <c r="B171" i="2"/>
  <c r="C170" i="2"/>
  <c r="C169" i="2"/>
  <c r="B169" i="2"/>
  <c r="C168" i="2"/>
  <c r="C167" i="2"/>
  <c r="B167" i="2"/>
  <c r="C166" i="2"/>
  <c r="C165" i="2"/>
  <c r="B165" i="2"/>
  <c r="C164" i="2"/>
  <c r="C163" i="2"/>
  <c r="B163" i="2"/>
  <c r="C162" i="2"/>
  <c r="C161" i="2"/>
  <c r="B161" i="2"/>
  <c r="C160" i="2"/>
  <c r="C159" i="2"/>
  <c r="B159" i="2"/>
  <c r="C158" i="2"/>
  <c r="C157" i="2"/>
  <c r="B157" i="2"/>
  <c r="C156" i="2"/>
  <c r="C155" i="2"/>
  <c r="B155" i="2"/>
  <c r="C154" i="2"/>
  <c r="C153" i="2"/>
  <c r="B153" i="2"/>
  <c r="C152" i="2"/>
  <c r="C151" i="2"/>
  <c r="B151" i="2"/>
  <c r="C150" i="2"/>
  <c r="C149" i="2"/>
  <c r="B149" i="2"/>
  <c r="C148" i="2"/>
  <c r="C147" i="2"/>
  <c r="B147" i="2"/>
  <c r="C146" i="2"/>
  <c r="C145" i="2"/>
  <c r="B145" i="2"/>
  <c r="C144" i="2"/>
  <c r="C143" i="2"/>
  <c r="B143" i="2"/>
  <c r="C142" i="2"/>
  <c r="C141" i="2"/>
  <c r="B141" i="2"/>
  <c r="C140" i="2"/>
  <c r="C139" i="2"/>
  <c r="B139" i="2"/>
  <c r="C138" i="2"/>
  <c r="C137" i="2"/>
  <c r="B137" i="2"/>
  <c r="C136" i="2"/>
  <c r="C135" i="2"/>
  <c r="B135" i="2"/>
  <c r="C134" i="2"/>
  <c r="C133" i="2"/>
  <c r="B133" i="2"/>
  <c r="C132" i="2"/>
  <c r="C131" i="2"/>
  <c r="B131" i="2"/>
  <c r="C130" i="2"/>
  <c r="C129" i="2"/>
  <c r="B129" i="2"/>
  <c r="C128" i="2"/>
  <c r="C127" i="2"/>
  <c r="B127" i="2"/>
  <c r="C126" i="2"/>
  <c r="C125" i="2"/>
  <c r="B125" i="2"/>
  <c r="C124" i="2"/>
  <c r="C123" i="2"/>
  <c r="B123" i="2"/>
  <c r="C122" i="2"/>
  <c r="C121" i="2"/>
  <c r="B121" i="2"/>
  <c r="C120" i="2"/>
  <c r="C119" i="2"/>
  <c r="B119" i="2"/>
  <c r="C118" i="2"/>
  <c r="C117" i="2"/>
  <c r="B117" i="2"/>
  <c r="C116" i="2"/>
  <c r="C115" i="2"/>
  <c r="B115" i="2"/>
  <c r="C114" i="2"/>
  <c r="C113" i="2"/>
  <c r="B113" i="2"/>
  <c r="C112" i="2"/>
  <c r="C111" i="2"/>
  <c r="B111" i="2"/>
  <c r="C110" i="2"/>
  <c r="C109" i="2"/>
  <c r="B109" i="2"/>
  <c r="C108" i="2"/>
  <c r="C107" i="2"/>
  <c r="B107" i="2"/>
  <c r="C106" i="2"/>
  <c r="C105" i="2"/>
  <c r="B105" i="2"/>
  <c r="C104" i="2"/>
  <c r="C103" i="2"/>
  <c r="B103" i="2"/>
  <c r="C102" i="2"/>
  <c r="C101" i="2"/>
  <c r="B101" i="2"/>
  <c r="C100" i="2"/>
  <c r="C99" i="2"/>
  <c r="B99" i="2"/>
  <c r="C98" i="2"/>
  <c r="C97" i="2"/>
  <c r="B97" i="2"/>
  <c r="C96" i="2"/>
  <c r="C95" i="2"/>
  <c r="B95" i="2"/>
  <c r="C94" i="2"/>
  <c r="C93" i="2"/>
  <c r="B93" i="2"/>
  <c r="C92" i="2"/>
  <c r="C91" i="2"/>
  <c r="B91" i="2"/>
  <c r="C90" i="2"/>
  <c r="C89" i="2"/>
  <c r="B89" i="2"/>
  <c r="C88" i="2"/>
  <c r="C87" i="2"/>
  <c r="B87" i="2"/>
  <c r="C86" i="2"/>
  <c r="C85" i="2"/>
  <c r="B85" i="2"/>
  <c r="C84" i="2"/>
  <c r="C83" i="2"/>
  <c r="B83" i="2"/>
  <c r="C82" i="2"/>
  <c r="C81" i="2"/>
  <c r="B81" i="2"/>
  <c r="C80" i="2"/>
  <c r="C79" i="2"/>
  <c r="B79" i="2"/>
  <c r="C78" i="2"/>
  <c r="C77" i="2"/>
  <c r="B77" i="2"/>
  <c r="C76" i="2"/>
  <c r="C75" i="2"/>
  <c r="B75" i="2"/>
  <c r="C74" i="2"/>
  <c r="C73" i="2"/>
  <c r="B73" i="2"/>
  <c r="C72" i="2"/>
  <c r="C71" i="2"/>
  <c r="B71" i="2"/>
  <c r="C70" i="2"/>
  <c r="C69" i="2"/>
  <c r="B69" i="2"/>
  <c r="C68" i="2"/>
  <c r="C67" i="2"/>
  <c r="B67" i="2"/>
  <c r="C66" i="2"/>
  <c r="C65" i="2"/>
  <c r="B65" i="2"/>
  <c r="C64" i="2"/>
  <c r="C63" i="2"/>
  <c r="B63" i="2"/>
  <c r="C62" i="2"/>
  <c r="C61" i="2"/>
  <c r="B61" i="2"/>
  <c r="C60" i="2"/>
  <c r="C59" i="2"/>
  <c r="B59" i="2"/>
  <c r="C58" i="2"/>
  <c r="C57" i="2"/>
  <c r="B57" i="2"/>
  <c r="C56" i="2"/>
  <c r="C55" i="2"/>
  <c r="B55" i="2"/>
  <c r="C54" i="2"/>
  <c r="C53" i="2"/>
  <c r="B53" i="2"/>
  <c r="C52" i="2"/>
  <c r="C51" i="2"/>
  <c r="B51" i="2"/>
  <c r="C50" i="2"/>
  <c r="C49" i="2"/>
  <c r="B49" i="2"/>
  <c r="C48" i="2"/>
  <c r="C47" i="2"/>
  <c r="B47" i="2"/>
  <c r="C46" i="2"/>
  <c r="C45" i="2"/>
  <c r="B45" i="2"/>
  <c r="C44" i="2"/>
  <c r="C43" i="2"/>
  <c r="B43" i="2"/>
  <c r="C42" i="2"/>
  <c r="C41" i="2"/>
  <c r="B41" i="2"/>
  <c r="C40" i="2"/>
  <c r="C39" i="2"/>
  <c r="B39" i="2"/>
  <c r="C38" i="2"/>
  <c r="C37" i="2"/>
  <c r="B37" i="2"/>
  <c r="C36" i="2"/>
  <c r="C35" i="2"/>
  <c r="B35" i="2"/>
  <c r="C34" i="2"/>
  <c r="C33" i="2"/>
  <c r="B33" i="2"/>
  <c r="C32" i="2"/>
  <c r="C31" i="2"/>
  <c r="B31" i="2"/>
  <c r="C30" i="2"/>
  <c r="C29" i="2"/>
  <c r="B29" i="2"/>
  <c r="C28" i="2"/>
  <c r="C27" i="2"/>
  <c r="B27" i="2"/>
  <c r="C26" i="2"/>
  <c r="C25" i="2"/>
  <c r="B25" i="2"/>
  <c r="C24" i="2"/>
  <c r="C23" i="2"/>
  <c r="B23" i="2"/>
  <c r="C22" i="2"/>
  <c r="C21" i="2"/>
  <c r="B21" i="2"/>
  <c r="C20" i="2"/>
  <c r="B20" i="2"/>
  <c r="C19" i="2"/>
  <c r="C18" i="2"/>
  <c r="B18" i="2"/>
  <c r="C17" i="2"/>
  <c r="C16" i="2"/>
  <c r="B16" i="2"/>
  <c r="C15" i="2"/>
  <c r="C14" i="2"/>
  <c r="B14" i="2"/>
  <c r="C13" i="2"/>
  <c r="C12" i="2"/>
  <c r="B12" i="2"/>
  <c r="C11" i="2"/>
  <c r="C10" i="2"/>
  <c r="B10" i="2"/>
  <c r="C9" i="2"/>
  <c r="C8" i="2"/>
  <c r="B8" i="2"/>
  <c r="C7" i="2"/>
  <c r="C6" i="2"/>
  <c r="B6" i="2"/>
  <c r="C5" i="2"/>
  <c r="C4" i="2"/>
  <c r="B4" i="2"/>
  <c r="D3" i="2"/>
  <c r="C3" i="2"/>
  <c r="B3" i="2"/>
  <c r="C2" i="2"/>
  <c r="B2" i="2"/>
  <c r="B11" i="1"/>
  <c r="B14" i="1" s="1"/>
  <c r="B17" i="1" s="1"/>
  <c r="B20" i="1" s="1"/>
  <c r="B23" i="1" s="1"/>
  <c r="B26" i="1" s="1"/>
  <c r="B29" i="1" s="1"/>
  <c r="B32" i="1" s="1"/>
  <c r="B35" i="1" s="1"/>
  <c r="B10" i="1"/>
  <c r="B13" i="1" s="1"/>
  <c r="B16" i="1" s="1"/>
  <c r="B19" i="1" s="1"/>
  <c r="B22" i="1" s="1"/>
  <c r="B25" i="1" s="1"/>
  <c r="B28" i="1" s="1"/>
  <c r="B31" i="1" s="1"/>
  <c r="B34" i="1" s="1"/>
  <c r="B37" i="1" s="1"/>
  <c r="B9" i="1"/>
  <c r="B12" i="1" s="1"/>
  <c r="B15" i="1" s="1"/>
  <c r="B18" i="1" s="1"/>
  <c r="B21" i="1" s="1"/>
  <c r="B24" i="1" s="1"/>
  <c r="B27" i="1" s="1"/>
  <c r="B30" i="1" s="1"/>
  <c r="B33" i="1" s="1"/>
  <c r="B36" i="1" s="1"/>
  <c r="F3" i="2" l="1"/>
  <c r="B94" i="2"/>
  <c r="B5" i="2"/>
  <c r="B7" i="2"/>
  <c r="B9" i="2"/>
  <c r="B11" i="2"/>
  <c r="B13" i="2"/>
  <c r="B15" i="2"/>
  <c r="B17" i="2"/>
  <c r="B19" i="2"/>
  <c r="C992" i="2"/>
  <c r="B992" i="2"/>
  <c r="C1000" i="2"/>
  <c r="B1000" i="2"/>
  <c r="C1008" i="2"/>
  <c r="B1008" i="2"/>
  <c r="C1016" i="2"/>
  <c r="B1016" i="2"/>
  <c r="C1024" i="2"/>
  <c r="B1024" i="2"/>
  <c r="C1032" i="2"/>
  <c r="B1032" i="2"/>
  <c r="C1040" i="2"/>
  <c r="B1040" i="2"/>
  <c r="C1048" i="2"/>
  <c r="B1048" i="2"/>
  <c r="C1056" i="2"/>
  <c r="B1056" i="2"/>
  <c r="C1064" i="2"/>
  <c r="B1064" i="2"/>
  <c r="C1072" i="2"/>
  <c r="B1072" i="2"/>
  <c r="C1080" i="2"/>
  <c r="B1080" i="2"/>
  <c r="C1088" i="2"/>
  <c r="B1088" i="2"/>
  <c r="C1096" i="2"/>
  <c r="B1096" i="2"/>
  <c r="C1104" i="2"/>
  <c r="B1104" i="2"/>
  <c r="C1112" i="2"/>
  <c r="B1112" i="2"/>
  <c r="C1120" i="2"/>
  <c r="B1120" i="2"/>
  <c r="C1128" i="2"/>
  <c r="B1128" i="2"/>
  <c r="C1136" i="2"/>
  <c r="B1136" i="2"/>
  <c r="C1144" i="2"/>
  <c r="B1144" i="2"/>
  <c r="C1152" i="2"/>
  <c r="B1152" i="2"/>
  <c r="C1160" i="2"/>
  <c r="B1160" i="2"/>
  <c r="C1168" i="2"/>
  <c r="B1168" i="2"/>
  <c r="C1176" i="2"/>
  <c r="B1176" i="2"/>
  <c r="C1184" i="2"/>
  <c r="B1184" i="2"/>
  <c r="C990" i="2"/>
  <c r="B990" i="2"/>
  <c r="C998" i="2"/>
  <c r="B998" i="2"/>
  <c r="C1006" i="2"/>
  <c r="B1006" i="2"/>
  <c r="C1014" i="2"/>
  <c r="B1014" i="2"/>
  <c r="C1022" i="2"/>
  <c r="B1022" i="2"/>
  <c r="C1030" i="2"/>
  <c r="B1030" i="2"/>
  <c r="C1038" i="2"/>
  <c r="B1038" i="2"/>
  <c r="C1046" i="2"/>
  <c r="B1046" i="2"/>
  <c r="C1054" i="2"/>
  <c r="B1054" i="2"/>
  <c r="C1062" i="2"/>
  <c r="B1062" i="2"/>
  <c r="C1070" i="2"/>
  <c r="B1070" i="2"/>
  <c r="C1078" i="2"/>
  <c r="B1078" i="2"/>
  <c r="C1086" i="2"/>
  <c r="B1086" i="2"/>
  <c r="C1094" i="2"/>
  <c r="B1094" i="2"/>
  <c r="C1102" i="2"/>
  <c r="B1102" i="2"/>
  <c r="C1110" i="2"/>
  <c r="B1110" i="2"/>
  <c r="C1118" i="2"/>
  <c r="B1118" i="2"/>
  <c r="C1126" i="2"/>
  <c r="B1126" i="2"/>
  <c r="C1134" i="2"/>
  <c r="B1134" i="2"/>
  <c r="C1142" i="2"/>
  <c r="B1142" i="2"/>
  <c r="C1150" i="2"/>
  <c r="B1150" i="2"/>
  <c r="C1158" i="2"/>
  <c r="B1158" i="2"/>
  <c r="C1166" i="2"/>
  <c r="B1166" i="2"/>
  <c r="C1174" i="2"/>
  <c r="B1174" i="2"/>
  <c r="C1182" i="2"/>
  <c r="B1182" i="2"/>
  <c r="B22" i="2"/>
  <c r="B24" i="2"/>
  <c r="B26" i="2"/>
  <c r="B28" i="2"/>
  <c r="B30" i="2"/>
  <c r="B32" i="2"/>
  <c r="B34" i="2"/>
  <c r="B36" i="2"/>
  <c r="B38" i="2"/>
  <c r="B40" i="2"/>
  <c r="B42" i="2"/>
  <c r="B44" i="2"/>
  <c r="B46" i="2"/>
  <c r="B48" i="2"/>
  <c r="B50" i="2"/>
  <c r="B52" i="2"/>
  <c r="B54" i="2"/>
  <c r="B56" i="2"/>
  <c r="B58" i="2"/>
  <c r="B60" i="2"/>
  <c r="B62" i="2"/>
  <c r="B64" i="2"/>
  <c r="B66" i="2"/>
  <c r="B68" i="2"/>
  <c r="B70" i="2"/>
  <c r="B72" i="2"/>
  <c r="B74" i="2"/>
  <c r="B76" i="2"/>
  <c r="B78" i="2"/>
  <c r="B80" i="2"/>
  <c r="B82" i="2"/>
  <c r="B84" i="2"/>
  <c r="B86" i="2"/>
  <c r="B88" i="2"/>
  <c r="B90" i="2"/>
  <c r="B92" i="2"/>
  <c r="B96" i="2"/>
  <c r="B98" i="2"/>
  <c r="B100" i="2"/>
  <c r="B102" i="2"/>
  <c r="B104" i="2"/>
  <c r="B106" i="2"/>
  <c r="B108" i="2"/>
  <c r="B110" i="2"/>
  <c r="B112" i="2"/>
  <c r="B114" i="2"/>
  <c r="B116" i="2"/>
  <c r="B118" i="2"/>
  <c r="B120" i="2"/>
  <c r="B122" i="2"/>
  <c r="B124" i="2"/>
  <c r="B126" i="2"/>
  <c r="B128" i="2"/>
  <c r="B130" i="2"/>
  <c r="B132" i="2"/>
  <c r="B134" i="2"/>
  <c r="B136" i="2"/>
  <c r="B138" i="2"/>
  <c r="B140" i="2"/>
  <c r="B142" i="2"/>
  <c r="B144" i="2"/>
  <c r="B146" i="2"/>
  <c r="B148" i="2"/>
  <c r="B150" i="2"/>
  <c r="B152" i="2"/>
  <c r="B154" i="2"/>
  <c r="B156" i="2"/>
  <c r="B158" i="2"/>
  <c r="B160" i="2"/>
  <c r="B162" i="2"/>
  <c r="B164" i="2"/>
  <c r="B166" i="2"/>
  <c r="B168" i="2"/>
  <c r="B170" i="2"/>
  <c r="B172" i="2"/>
  <c r="B174" i="2"/>
  <c r="B176" i="2"/>
  <c r="B178" i="2"/>
  <c r="B180" i="2"/>
  <c r="B182" i="2"/>
  <c r="B184" i="2"/>
  <c r="B186" i="2"/>
  <c r="B188" i="2"/>
  <c r="B190" i="2"/>
  <c r="B192" i="2"/>
  <c r="B194" i="2"/>
  <c r="B196" i="2"/>
  <c r="B198" i="2"/>
  <c r="B200" i="2"/>
  <c r="B202" i="2"/>
  <c r="B204" i="2"/>
  <c r="B206" i="2"/>
  <c r="B208" i="2"/>
  <c r="B210" i="2"/>
  <c r="B212" i="2"/>
  <c r="B214" i="2"/>
  <c r="B216" i="2"/>
  <c r="B218" i="2"/>
  <c r="B220" i="2"/>
  <c r="B222" i="2"/>
  <c r="B224" i="2"/>
  <c r="B226" i="2"/>
  <c r="B228" i="2"/>
  <c r="B230" i="2"/>
  <c r="B232" i="2"/>
  <c r="B234" i="2"/>
  <c r="B236" i="2"/>
  <c r="B238" i="2"/>
  <c r="B240" i="2"/>
  <c r="B242" i="2"/>
  <c r="B244" i="2"/>
  <c r="B246" i="2"/>
  <c r="B248" i="2"/>
  <c r="B250" i="2"/>
  <c r="B252" i="2"/>
  <c r="B254" i="2"/>
  <c r="B256" i="2"/>
  <c r="B258" i="2"/>
  <c r="B260" i="2"/>
  <c r="B262" i="2"/>
  <c r="B264" i="2"/>
  <c r="B266" i="2"/>
  <c r="B268" i="2"/>
  <c r="B270" i="2"/>
  <c r="B272" i="2"/>
  <c r="B274" i="2"/>
  <c r="B276" i="2"/>
  <c r="B278" i="2"/>
  <c r="B280" i="2"/>
  <c r="B282" i="2"/>
  <c r="B284" i="2"/>
  <c r="B286" i="2"/>
  <c r="B288" i="2"/>
  <c r="B290" i="2"/>
  <c r="B292" i="2"/>
  <c r="B294" i="2"/>
  <c r="B296" i="2"/>
  <c r="B298" i="2"/>
  <c r="B300" i="2"/>
  <c r="B302" i="2"/>
  <c r="B304" i="2"/>
  <c r="B306" i="2"/>
  <c r="B308" i="2"/>
  <c r="B310" i="2"/>
  <c r="B312" i="2"/>
  <c r="B314" i="2"/>
  <c r="B316" i="2"/>
  <c r="B318" i="2"/>
  <c r="B320" i="2"/>
  <c r="B322" i="2"/>
  <c r="B324" i="2"/>
  <c r="B326" i="2"/>
  <c r="B328" i="2"/>
  <c r="B330" i="2"/>
  <c r="B332" i="2"/>
  <c r="B334" i="2"/>
  <c r="B336" i="2"/>
  <c r="B338" i="2"/>
  <c r="B340" i="2"/>
  <c r="B342" i="2"/>
  <c r="B344" i="2"/>
  <c r="B346" i="2"/>
  <c r="B348" i="2"/>
  <c r="B350" i="2"/>
  <c r="B352" i="2"/>
  <c r="B354" i="2"/>
  <c r="B356" i="2"/>
  <c r="B358" i="2"/>
  <c r="B360" i="2"/>
  <c r="B362" i="2"/>
  <c r="B364" i="2"/>
  <c r="B366" i="2"/>
  <c r="B368" i="2"/>
  <c r="B370" i="2"/>
  <c r="B372" i="2"/>
  <c r="B374" i="2"/>
  <c r="B376" i="2"/>
  <c r="B378" i="2"/>
  <c r="B380" i="2"/>
  <c r="B382" i="2"/>
  <c r="B384" i="2"/>
  <c r="B386" i="2"/>
  <c r="B388" i="2"/>
  <c r="B390" i="2"/>
  <c r="B392" i="2"/>
  <c r="B394" i="2"/>
  <c r="B396" i="2"/>
  <c r="B398" i="2"/>
  <c r="B400" i="2"/>
  <c r="B402" i="2"/>
  <c r="B404" i="2"/>
  <c r="B406" i="2"/>
  <c r="B408" i="2"/>
  <c r="B410" i="2"/>
  <c r="B412" i="2"/>
  <c r="B414" i="2"/>
  <c r="B416" i="2"/>
  <c r="B418" i="2"/>
  <c r="B420" i="2"/>
  <c r="B422" i="2"/>
  <c r="B424" i="2"/>
  <c r="B426" i="2"/>
  <c r="B428" i="2"/>
  <c r="B430" i="2"/>
  <c r="B432" i="2"/>
  <c r="B434" i="2"/>
  <c r="B436" i="2"/>
  <c r="B438" i="2"/>
  <c r="B440" i="2"/>
  <c r="B442" i="2"/>
  <c r="B444" i="2"/>
  <c r="B446" i="2"/>
  <c r="B448" i="2"/>
  <c r="B450" i="2"/>
  <c r="B452" i="2"/>
  <c r="B454" i="2"/>
  <c r="B456" i="2"/>
  <c r="B458" i="2"/>
  <c r="B460" i="2"/>
  <c r="B462" i="2"/>
  <c r="B464" i="2"/>
  <c r="B466" i="2"/>
  <c r="B468" i="2"/>
  <c r="B470" i="2"/>
  <c r="B472" i="2"/>
  <c r="B474" i="2"/>
  <c r="B476" i="2"/>
  <c r="B478" i="2"/>
  <c r="B480" i="2"/>
  <c r="B482" i="2"/>
  <c r="B484" i="2"/>
  <c r="B486" i="2"/>
  <c r="B488" i="2"/>
  <c r="B490" i="2"/>
  <c r="B492" i="2"/>
  <c r="B494" i="2"/>
  <c r="B496" i="2"/>
  <c r="B498" i="2"/>
  <c r="B500" i="2"/>
  <c r="B502" i="2"/>
  <c r="B504" i="2"/>
  <c r="B506" i="2"/>
  <c r="B508" i="2"/>
  <c r="B510" i="2"/>
  <c r="B512" i="2"/>
  <c r="B514" i="2"/>
  <c r="B516" i="2"/>
  <c r="B518" i="2"/>
  <c r="B520" i="2"/>
  <c r="B522" i="2"/>
  <c r="B524" i="2"/>
  <c r="B526" i="2"/>
  <c r="B528" i="2"/>
  <c r="B530" i="2"/>
  <c r="B532" i="2"/>
  <c r="B534" i="2"/>
  <c r="B536" i="2"/>
  <c r="B538" i="2"/>
  <c r="B540" i="2"/>
  <c r="B542" i="2"/>
  <c r="B544" i="2"/>
  <c r="B546" i="2"/>
  <c r="B548" i="2"/>
  <c r="B550" i="2"/>
  <c r="B552" i="2"/>
  <c r="B554" i="2"/>
  <c r="B556" i="2"/>
  <c r="B558" i="2"/>
  <c r="B560" i="2"/>
  <c r="B562" i="2"/>
  <c r="B564" i="2"/>
  <c r="B566" i="2"/>
  <c r="B568" i="2"/>
  <c r="B570" i="2"/>
  <c r="B572" i="2"/>
  <c r="B574" i="2"/>
  <c r="B576" i="2"/>
  <c r="B578" i="2"/>
  <c r="B580" i="2"/>
  <c r="C988" i="2"/>
  <c r="B988" i="2"/>
  <c r="C996" i="2"/>
  <c r="B996" i="2"/>
  <c r="C1004" i="2"/>
  <c r="B1004" i="2"/>
  <c r="C1012" i="2"/>
  <c r="B1012" i="2"/>
  <c r="C1020" i="2"/>
  <c r="B1020" i="2"/>
  <c r="C1028" i="2"/>
  <c r="B1028" i="2"/>
  <c r="C1036" i="2"/>
  <c r="B1036" i="2"/>
  <c r="C1044" i="2"/>
  <c r="B1044" i="2"/>
  <c r="C1052" i="2"/>
  <c r="B1052" i="2"/>
  <c r="C1060" i="2"/>
  <c r="B1060" i="2"/>
  <c r="C1068" i="2"/>
  <c r="B1068" i="2"/>
  <c r="C1076" i="2"/>
  <c r="B1076" i="2"/>
  <c r="C1084" i="2"/>
  <c r="B1084" i="2"/>
  <c r="C1092" i="2"/>
  <c r="B1092" i="2"/>
  <c r="C1100" i="2"/>
  <c r="B1100" i="2"/>
  <c r="C1108" i="2"/>
  <c r="B1108" i="2"/>
  <c r="C1116" i="2"/>
  <c r="B1116" i="2"/>
  <c r="C1124" i="2"/>
  <c r="B1124" i="2"/>
  <c r="C1132" i="2"/>
  <c r="B1132" i="2"/>
  <c r="C1140" i="2"/>
  <c r="B1140" i="2"/>
  <c r="C1148" i="2"/>
  <c r="B1148" i="2"/>
  <c r="C1156" i="2"/>
  <c r="B1156" i="2"/>
  <c r="C1164" i="2"/>
  <c r="B1164" i="2"/>
  <c r="C1172" i="2"/>
  <c r="B1172" i="2"/>
  <c r="C1180" i="2"/>
  <c r="B1180" i="2"/>
  <c r="D4" i="2"/>
  <c r="E3" i="2"/>
  <c r="C986" i="2"/>
  <c r="B986" i="2"/>
  <c r="C994" i="2"/>
  <c r="B994" i="2"/>
  <c r="C1002" i="2"/>
  <c r="B1002" i="2"/>
  <c r="C1010" i="2"/>
  <c r="B1010" i="2"/>
  <c r="C1018" i="2"/>
  <c r="B1018" i="2"/>
  <c r="C1026" i="2"/>
  <c r="B1026" i="2"/>
  <c r="C1034" i="2"/>
  <c r="B1034" i="2"/>
  <c r="C1042" i="2"/>
  <c r="B1042" i="2"/>
  <c r="C1050" i="2"/>
  <c r="B1050" i="2"/>
  <c r="C1058" i="2"/>
  <c r="B1058" i="2"/>
  <c r="C1066" i="2"/>
  <c r="B1066" i="2"/>
  <c r="C1074" i="2"/>
  <c r="B1074" i="2"/>
  <c r="C1082" i="2"/>
  <c r="B1082" i="2"/>
  <c r="C1090" i="2"/>
  <c r="B1090" i="2"/>
  <c r="C1098" i="2"/>
  <c r="B1098" i="2"/>
  <c r="C1106" i="2"/>
  <c r="B1106" i="2"/>
  <c r="C1114" i="2"/>
  <c r="B1114" i="2"/>
  <c r="C1122" i="2"/>
  <c r="B1122" i="2"/>
  <c r="C1130" i="2"/>
  <c r="B1130" i="2"/>
  <c r="C1138" i="2"/>
  <c r="B1138" i="2"/>
  <c r="C1146" i="2"/>
  <c r="B1146" i="2"/>
  <c r="C1154" i="2"/>
  <c r="B1154" i="2"/>
  <c r="C1162" i="2"/>
  <c r="B1162" i="2"/>
  <c r="C1170" i="2"/>
  <c r="B1170" i="2"/>
  <c r="C1178" i="2"/>
  <c r="B1178" i="2"/>
  <c r="C1941" i="2"/>
  <c r="C1945" i="2"/>
  <c r="C1949" i="2"/>
  <c r="C1953" i="2"/>
  <c r="C1957" i="2"/>
  <c r="C1961" i="2"/>
  <c r="C1965" i="2"/>
  <c r="C1969" i="2"/>
  <c r="C1973" i="2"/>
  <c r="C1977" i="2"/>
  <c r="C1981" i="2"/>
  <c r="C1985" i="2"/>
  <c r="C1989" i="2"/>
  <c r="C1993" i="2"/>
  <c r="C1997" i="2"/>
  <c r="C2001" i="2"/>
  <c r="C2005" i="2"/>
  <c r="C2009" i="2"/>
  <c r="C2013" i="2"/>
  <c r="C2017" i="2"/>
  <c r="C2021" i="2"/>
  <c r="C2025" i="2"/>
  <c r="C2029" i="2"/>
  <c r="C2033" i="2"/>
  <c r="C2037" i="2"/>
  <c r="C2041" i="2"/>
  <c r="C2045" i="2"/>
  <c r="C2049" i="2"/>
  <c r="C2053" i="2"/>
  <c r="C2057" i="2"/>
  <c r="C2061" i="2"/>
  <c r="C2065" i="2"/>
  <c r="C2069" i="2"/>
  <c r="C2073" i="2"/>
  <c r="C2077" i="2"/>
  <c r="C2081" i="2"/>
  <c r="C2085" i="2"/>
  <c r="C2089" i="2"/>
  <c r="C2093" i="2"/>
  <c r="C2097" i="2"/>
  <c r="C2101" i="2"/>
  <c r="C2105" i="2"/>
  <c r="C2109" i="2"/>
  <c r="C2113" i="2"/>
  <c r="C2117" i="2"/>
  <c r="C2121" i="2"/>
  <c r="C2125" i="2"/>
  <c r="C2129" i="2"/>
  <c r="C2133" i="2"/>
  <c r="C2137" i="2"/>
  <c r="C2141" i="2"/>
  <c r="C2145" i="2"/>
  <c r="C2149" i="2"/>
  <c r="C2153" i="2"/>
  <c r="C2157" i="2"/>
  <c r="C2161" i="2"/>
  <c r="C2165" i="2"/>
  <c r="C2169" i="2"/>
  <c r="C2173" i="2"/>
  <c r="C2177" i="2"/>
  <c r="C2181" i="2"/>
  <c r="C2185" i="2"/>
  <c r="C2189" i="2"/>
  <c r="C2193" i="2"/>
  <c r="C2197" i="2"/>
  <c r="C2201" i="2"/>
  <c r="C2205" i="2"/>
  <c r="C2209" i="2"/>
  <c r="C2213" i="2"/>
  <c r="C2217" i="2"/>
  <c r="C2221" i="2"/>
  <c r="C2225" i="2"/>
  <c r="C2229" i="2"/>
  <c r="C2233" i="2"/>
  <c r="C2237" i="2"/>
  <c r="C2241" i="2"/>
  <c r="C2245" i="2"/>
  <c r="C2249" i="2"/>
  <c r="C2253" i="2"/>
  <c r="C2257" i="2"/>
  <c r="C2261" i="2"/>
  <c r="C2265" i="2"/>
  <c r="C2269" i="2"/>
  <c r="C2273" i="2"/>
  <c r="C2277" i="2"/>
  <c r="C2281" i="2"/>
  <c r="C2285" i="2"/>
  <c r="C2289" i="2"/>
  <c r="C2293" i="2"/>
  <c r="C2297" i="2"/>
  <c r="C2301" i="2"/>
  <c r="C2305" i="2"/>
  <c r="C2309" i="2"/>
  <c r="C2313" i="2"/>
  <c r="C2317" i="2"/>
  <c r="C2321" i="2"/>
  <c r="C2325" i="2"/>
  <c r="C2329" i="2"/>
  <c r="C2333" i="2"/>
  <c r="C2337" i="2"/>
  <c r="C2341" i="2"/>
  <c r="C2345" i="2"/>
  <c r="C2349" i="2"/>
  <c r="C2353" i="2"/>
  <c r="C2357" i="2"/>
  <c r="C2361" i="2"/>
  <c r="C2365" i="2"/>
  <c r="C2369" i="2"/>
  <c r="C2373" i="2"/>
  <c r="C2377" i="2"/>
  <c r="C2381" i="2"/>
  <c r="C2385" i="2"/>
  <c r="C2389" i="2"/>
  <c r="C2393" i="2"/>
  <c r="C2397" i="2"/>
  <c r="C2401" i="2"/>
  <c r="C2405" i="2"/>
  <c r="C2409" i="2"/>
  <c r="C2413" i="2"/>
  <c r="C2417" i="2"/>
  <c r="C2421" i="2"/>
  <c r="C2425" i="2"/>
  <c r="C2429" i="2"/>
  <c r="C2433" i="2"/>
  <c r="C2437" i="2"/>
  <c r="C2441" i="2"/>
  <c r="C2445" i="2"/>
  <c r="C2449" i="2"/>
  <c r="C2453" i="2"/>
  <c r="C2457" i="2"/>
  <c r="C2461" i="2"/>
  <c r="C2465" i="2"/>
  <c r="C2469" i="2"/>
  <c r="C2473" i="2"/>
  <c r="C2477" i="2"/>
  <c r="C2481" i="2"/>
  <c r="C2485" i="2"/>
  <c r="C2489" i="2"/>
  <c r="C2493" i="2"/>
  <c r="C2497" i="2"/>
  <c r="C2501" i="2"/>
  <c r="C2505" i="2"/>
  <c r="C2509" i="2"/>
  <c r="C2513" i="2"/>
  <c r="C2517" i="2"/>
  <c r="C2521" i="2"/>
  <c r="C2525" i="2"/>
  <c r="C2529" i="2"/>
  <c r="C2533" i="2"/>
  <c r="C2537" i="2"/>
  <c r="C2541" i="2"/>
  <c r="C2545" i="2"/>
  <c r="C2549" i="2"/>
  <c r="C2553" i="2"/>
  <c r="C2557" i="2"/>
  <c r="C2561" i="2"/>
  <c r="C2565" i="2"/>
  <c r="C2569" i="2"/>
  <c r="C2573" i="2"/>
  <c r="C2577" i="2"/>
  <c r="C2581" i="2"/>
  <c r="C2585" i="2"/>
  <c r="C2589" i="2"/>
  <c r="C2593" i="2"/>
  <c r="C2597" i="2"/>
  <c r="C2601" i="2"/>
  <c r="C2605" i="2"/>
  <c r="C2609" i="2"/>
  <c r="C2613" i="2"/>
  <c r="C2617" i="2"/>
  <c r="C2621" i="2"/>
  <c r="C2625" i="2"/>
  <c r="C2629" i="2"/>
  <c r="C2633" i="2"/>
  <c r="C2637" i="2"/>
  <c r="C2641" i="2"/>
  <c r="C2645" i="2"/>
  <c r="C2649" i="2"/>
  <c r="C2653" i="2"/>
  <c r="C2657" i="2"/>
  <c r="C2661" i="2"/>
  <c r="C2665" i="2"/>
  <c r="C2669" i="2"/>
  <c r="C2673" i="2"/>
  <c r="C2677" i="2"/>
  <c r="C2681" i="2"/>
  <c r="C2685" i="2"/>
  <c r="C2689" i="2"/>
  <c r="C2693" i="2"/>
  <c r="C2697" i="2"/>
  <c r="C2701" i="2"/>
  <c r="C2705" i="2"/>
  <c r="C2709" i="2"/>
  <c r="C2713" i="2"/>
  <c r="C2717" i="2"/>
  <c r="C2721" i="2"/>
  <c r="C2725" i="2"/>
  <c r="C2729" i="2"/>
  <c r="C2733" i="2"/>
  <c r="C2737" i="2"/>
  <c r="C2741" i="2"/>
  <c r="C2745" i="2"/>
  <c r="C2749" i="2"/>
  <c r="C2753" i="2"/>
  <c r="C2757" i="2"/>
  <c r="C2761" i="2"/>
  <c r="C2765" i="2"/>
  <c r="C2769" i="2"/>
  <c r="C2773" i="2"/>
  <c r="C2777" i="2"/>
  <c r="C2781" i="2"/>
  <c r="C2785" i="2"/>
  <c r="C2789" i="2"/>
  <c r="C2793" i="2"/>
  <c r="C2797" i="2"/>
  <c r="C2801" i="2"/>
  <c r="C2805" i="2"/>
  <c r="C2809" i="2"/>
  <c r="C2813" i="2"/>
  <c r="C2817" i="2"/>
  <c r="C2821" i="2"/>
  <c r="C2825" i="2"/>
  <c r="C2829" i="2"/>
  <c r="C2833" i="2"/>
  <c r="C2837" i="2"/>
  <c r="C2841" i="2"/>
  <c r="C2845" i="2"/>
  <c r="C2849" i="2"/>
  <c r="C2853" i="2"/>
  <c r="C2857" i="2"/>
  <c r="C2861" i="2"/>
  <c r="C2865" i="2"/>
  <c r="C2869" i="2"/>
  <c r="C2873" i="2"/>
  <c r="C2877" i="2"/>
  <c r="C2881" i="2"/>
  <c r="C2885" i="2"/>
  <c r="C2889" i="2"/>
  <c r="C2893" i="2"/>
  <c r="C2897" i="2"/>
  <c r="C2901" i="2"/>
  <c r="C2905" i="2"/>
  <c r="C2909" i="2"/>
  <c r="C2913" i="2"/>
  <c r="C2917" i="2"/>
  <c r="C2921" i="2"/>
  <c r="C2925" i="2"/>
  <c r="C2929" i="2"/>
  <c r="C2933" i="2"/>
  <c r="C2937" i="2"/>
  <c r="C2941" i="2"/>
  <c r="C2945" i="2"/>
  <c r="C2949" i="2"/>
  <c r="C2953" i="2"/>
  <c r="C2957" i="2"/>
  <c r="C2961" i="2"/>
  <c r="C2965" i="2"/>
  <c r="B1186" i="2"/>
  <c r="B1188" i="2"/>
  <c r="B1190" i="2"/>
  <c r="B1192" i="2"/>
  <c r="B1194" i="2"/>
  <c r="B1196" i="2"/>
  <c r="B1198" i="2"/>
  <c r="B1200" i="2"/>
  <c r="B1202" i="2"/>
  <c r="B1204" i="2"/>
  <c r="B1206" i="2"/>
  <c r="B1208" i="2"/>
  <c r="B1210" i="2"/>
  <c r="B1212" i="2"/>
  <c r="B1214" i="2"/>
  <c r="B1216" i="2"/>
  <c r="B1218" i="2"/>
  <c r="B1220" i="2"/>
  <c r="B1222" i="2"/>
  <c r="B1224" i="2"/>
  <c r="B1226" i="2"/>
  <c r="B1228" i="2"/>
  <c r="B1230" i="2"/>
  <c r="B1232" i="2"/>
  <c r="B1234" i="2"/>
  <c r="B1236" i="2"/>
  <c r="B1238" i="2"/>
  <c r="B1240" i="2"/>
  <c r="B1242" i="2"/>
  <c r="B1244" i="2"/>
  <c r="B1246" i="2"/>
  <c r="B1248" i="2"/>
  <c r="B1250" i="2"/>
  <c r="B1252" i="2"/>
  <c r="B1254" i="2"/>
  <c r="B1256" i="2"/>
  <c r="B1258" i="2"/>
  <c r="B1260" i="2"/>
  <c r="B1262" i="2"/>
  <c r="B1264" i="2"/>
  <c r="B1266" i="2"/>
  <c r="B1268" i="2"/>
  <c r="B1270" i="2"/>
  <c r="B1272" i="2"/>
  <c r="B1274" i="2"/>
  <c r="B1276" i="2"/>
  <c r="C2969" i="2"/>
  <c r="B2969" i="2"/>
  <c r="C2973" i="2"/>
  <c r="B2973" i="2"/>
  <c r="C2977" i="2"/>
  <c r="B2977" i="2"/>
  <c r="C2981" i="2"/>
  <c r="B2981" i="2"/>
  <c r="C2985" i="2"/>
  <c r="B2985" i="2"/>
  <c r="C2989" i="2"/>
  <c r="B2989" i="2"/>
  <c r="C2993" i="2"/>
  <c r="B2993" i="2"/>
  <c r="C2997" i="2"/>
  <c r="B2997" i="2"/>
  <c r="C3001" i="2"/>
  <c r="B3001" i="2"/>
  <c r="C3005" i="2"/>
  <c r="B3005" i="2"/>
  <c r="C3009" i="2"/>
  <c r="B3009" i="2"/>
  <c r="C3013" i="2"/>
  <c r="B3013" i="2"/>
  <c r="C3017" i="2"/>
  <c r="B3017" i="2"/>
  <c r="C3021" i="2"/>
  <c r="B3021" i="2"/>
  <c r="C3025" i="2"/>
  <c r="B3025" i="2"/>
  <c r="C3029" i="2"/>
  <c r="B3029" i="2"/>
  <c r="C3033" i="2"/>
  <c r="B3033" i="2"/>
  <c r="C3037" i="2"/>
  <c r="B3037" i="2"/>
  <c r="C3041" i="2"/>
  <c r="B3041" i="2"/>
  <c r="C3045" i="2"/>
  <c r="B3045" i="2"/>
  <c r="C3049" i="2"/>
  <c r="B3049" i="2"/>
  <c r="C3053" i="2"/>
  <c r="B3053" i="2"/>
  <c r="C3057" i="2"/>
  <c r="B3057" i="2"/>
  <c r="C3061" i="2"/>
  <c r="B3061" i="2"/>
  <c r="C3065" i="2"/>
  <c r="B3065" i="2"/>
  <c r="C3069" i="2"/>
  <c r="B3069" i="2"/>
  <c r="C3073" i="2"/>
  <c r="B3073" i="2"/>
  <c r="C3077" i="2"/>
  <c r="B3077" i="2"/>
  <c r="C3081" i="2"/>
  <c r="B3081" i="2"/>
  <c r="C3085" i="2"/>
  <c r="B3085" i="2"/>
  <c r="C3089" i="2"/>
  <c r="B3089" i="2"/>
  <c r="C3093" i="2"/>
  <c r="B3093" i="2"/>
  <c r="C3097" i="2"/>
  <c r="B3097" i="2"/>
  <c r="C3101" i="2"/>
  <c r="B3101" i="2"/>
  <c r="C3105" i="2"/>
  <c r="B3105" i="2"/>
  <c r="C3109" i="2"/>
  <c r="B3109" i="2"/>
  <c r="C3113" i="2"/>
  <c r="B3113" i="2"/>
  <c r="C3117" i="2"/>
  <c r="B3117" i="2"/>
  <c r="C3121" i="2"/>
  <c r="B3121" i="2"/>
  <c r="C3125" i="2"/>
  <c r="B3125" i="2"/>
  <c r="C3129" i="2"/>
  <c r="B3129" i="2"/>
  <c r="C3133" i="2"/>
  <c r="B3133" i="2"/>
  <c r="C3137" i="2"/>
  <c r="B3137" i="2"/>
  <c r="C3141" i="2"/>
  <c r="B3141" i="2"/>
  <c r="C3145" i="2"/>
  <c r="B3145" i="2"/>
  <c r="C3149" i="2"/>
  <c r="B3149" i="2"/>
  <c r="C3153" i="2"/>
  <c r="B3153" i="2"/>
  <c r="C3157" i="2"/>
  <c r="B3157" i="2"/>
  <c r="C3161" i="2"/>
  <c r="B3161" i="2"/>
  <c r="C3165" i="2"/>
  <c r="B3165" i="2"/>
  <c r="C3169" i="2"/>
  <c r="B3169" i="2"/>
  <c r="C3173" i="2"/>
  <c r="B3173" i="2"/>
  <c r="C3177" i="2"/>
  <c r="B3177" i="2"/>
  <c r="C3181" i="2"/>
  <c r="B3181" i="2"/>
  <c r="C3185" i="2"/>
  <c r="B3185" i="2"/>
  <c r="C3189" i="2"/>
  <c r="B3189" i="2"/>
  <c r="C3193" i="2"/>
  <c r="B3193" i="2"/>
  <c r="C3197" i="2"/>
  <c r="B3197" i="2"/>
  <c r="C3201" i="2"/>
  <c r="B3201" i="2"/>
  <c r="C3205" i="2"/>
  <c r="B3205" i="2"/>
  <c r="C3209" i="2"/>
  <c r="B3209" i="2"/>
  <c r="C3213" i="2"/>
  <c r="B3213" i="2"/>
  <c r="C3217" i="2"/>
  <c r="B3217" i="2"/>
  <c r="C3221" i="2"/>
  <c r="B3221" i="2"/>
  <c r="C3225" i="2"/>
  <c r="B3225" i="2"/>
  <c r="C3229" i="2"/>
  <c r="B3229" i="2"/>
  <c r="C3233" i="2"/>
  <c r="B3233" i="2"/>
  <c r="C3237" i="2"/>
  <c r="B3237" i="2"/>
  <c r="C3241" i="2"/>
  <c r="B3241" i="2"/>
  <c r="C3245" i="2"/>
  <c r="B3245" i="2"/>
  <c r="C3249" i="2"/>
  <c r="B3249" i="2"/>
  <c r="C3253" i="2"/>
  <c r="B3253" i="2"/>
  <c r="C3257" i="2"/>
  <c r="B3257" i="2"/>
  <c r="C3261" i="2"/>
  <c r="B3261" i="2"/>
  <c r="C3265" i="2"/>
  <c r="B3265" i="2"/>
  <c r="C3269" i="2"/>
  <c r="B3269" i="2"/>
  <c r="C3273" i="2"/>
  <c r="B3273" i="2"/>
  <c r="C3277" i="2"/>
  <c r="B3277" i="2"/>
  <c r="C3281" i="2"/>
  <c r="B3281" i="2"/>
  <c r="C3285" i="2"/>
  <c r="B3285" i="2"/>
  <c r="C3289" i="2"/>
  <c r="B3289" i="2"/>
  <c r="C3293" i="2"/>
  <c r="B3293" i="2"/>
  <c r="C3297" i="2"/>
  <c r="B3297" i="2"/>
  <c r="C3301" i="2"/>
  <c r="B3301" i="2"/>
  <c r="C3305" i="2"/>
  <c r="B3305" i="2"/>
  <c r="C3309" i="2"/>
  <c r="B3309" i="2"/>
  <c r="C3313" i="2"/>
  <c r="B3313" i="2"/>
  <c r="C3317" i="2"/>
  <c r="B3317" i="2"/>
  <c r="C3321" i="2"/>
  <c r="B3321" i="2"/>
  <c r="C3325" i="2"/>
  <c r="B3325" i="2"/>
  <c r="C3329" i="2"/>
  <c r="B3329" i="2"/>
  <c r="C3333" i="2"/>
  <c r="B3333" i="2"/>
  <c r="C3337" i="2"/>
  <c r="B3337" i="2"/>
  <c r="C3341" i="2"/>
  <c r="B3341" i="2"/>
  <c r="C3345" i="2"/>
  <c r="B3345" i="2"/>
  <c r="C3349" i="2"/>
  <c r="B3349" i="2"/>
  <c r="C3353" i="2"/>
  <c r="B3353" i="2"/>
  <c r="C3357" i="2"/>
  <c r="B3357" i="2"/>
  <c r="C3361" i="2"/>
  <c r="B3361" i="2"/>
  <c r="B1939" i="2"/>
  <c r="C1940" i="2"/>
  <c r="C1943" i="2"/>
  <c r="C1947" i="2"/>
  <c r="C1951" i="2"/>
  <c r="C1955" i="2"/>
  <c r="C1959" i="2"/>
  <c r="C1963" i="2"/>
  <c r="C1967" i="2"/>
  <c r="C1971" i="2"/>
  <c r="C1975" i="2"/>
  <c r="C1979" i="2"/>
  <c r="C1983" i="2"/>
  <c r="C1987" i="2"/>
  <c r="C1991" i="2"/>
  <c r="C1995" i="2"/>
  <c r="C1999" i="2"/>
  <c r="C2003" i="2"/>
  <c r="C2007" i="2"/>
  <c r="C2011" i="2"/>
  <c r="C2015" i="2"/>
  <c r="C2019" i="2"/>
  <c r="C2023" i="2"/>
  <c r="C2027" i="2"/>
  <c r="C2031" i="2"/>
  <c r="C2035" i="2"/>
  <c r="C2039" i="2"/>
  <c r="C2043" i="2"/>
  <c r="C2047" i="2"/>
  <c r="C2051" i="2"/>
  <c r="C2055" i="2"/>
  <c r="C2059" i="2"/>
  <c r="C2063" i="2"/>
  <c r="C2067" i="2"/>
  <c r="C2071" i="2"/>
  <c r="C2075" i="2"/>
  <c r="C2079" i="2"/>
  <c r="C2083" i="2"/>
  <c r="C2087" i="2"/>
  <c r="C2091" i="2"/>
  <c r="C2095" i="2"/>
  <c r="C2099" i="2"/>
  <c r="C2103" i="2"/>
  <c r="C2107" i="2"/>
  <c r="C2111" i="2"/>
  <c r="C2115" i="2"/>
  <c r="C2119" i="2"/>
  <c r="C2123" i="2"/>
  <c r="C2127" i="2"/>
  <c r="C2131" i="2"/>
  <c r="C2135" i="2"/>
  <c r="C2139" i="2"/>
  <c r="C2143" i="2"/>
  <c r="C2147" i="2"/>
  <c r="C2151" i="2"/>
  <c r="C2155" i="2"/>
  <c r="C2159" i="2"/>
  <c r="C2163" i="2"/>
  <c r="C2167" i="2"/>
  <c r="C2171" i="2"/>
  <c r="C2175" i="2"/>
  <c r="C2179" i="2"/>
  <c r="C2183" i="2"/>
  <c r="C2187" i="2"/>
  <c r="C2191" i="2"/>
  <c r="C2195" i="2"/>
  <c r="C2199" i="2"/>
  <c r="C2203" i="2"/>
  <c r="C2207" i="2"/>
  <c r="C2211" i="2"/>
  <c r="C2215" i="2"/>
  <c r="C2219" i="2"/>
  <c r="C2223" i="2"/>
  <c r="C2227" i="2"/>
  <c r="C2231" i="2"/>
  <c r="C2235" i="2"/>
  <c r="C2239" i="2"/>
  <c r="C2243" i="2"/>
  <c r="C2247" i="2"/>
  <c r="C2251" i="2"/>
  <c r="C2255" i="2"/>
  <c r="C2259" i="2"/>
  <c r="C2263" i="2"/>
  <c r="C2267" i="2"/>
  <c r="C2271" i="2"/>
  <c r="C2275" i="2"/>
  <c r="C2279" i="2"/>
  <c r="C2283" i="2"/>
  <c r="C2287" i="2"/>
  <c r="C2291" i="2"/>
  <c r="C2295" i="2"/>
  <c r="C2299" i="2"/>
  <c r="C2303" i="2"/>
  <c r="C2307" i="2"/>
  <c r="C2311" i="2"/>
  <c r="C2315" i="2"/>
  <c r="C2319" i="2"/>
  <c r="C2323" i="2"/>
  <c r="C2327" i="2"/>
  <c r="C2331" i="2"/>
  <c r="C2335" i="2"/>
  <c r="C2339" i="2"/>
  <c r="C2343" i="2"/>
  <c r="C2347" i="2"/>
  <c r="C2351" i="2"/>
  <c r="C2355" i="2"/>
  <c r="C2359" i="2"/>
  <c r="C2363" i="2"/>
  <c r="C2367" i="2"/>
  <c r="C2371" i="2"/>
  <c r="C2375" i="2"/>
  <c r="C2379" i="2"/>
  <c r="C2383" i="2"/>
  <c r="C2387" i="2"/>
  <c r="C2391" i="2"/>
  <c r="C2395" i="2"/>
  <c r="C2399" i="2"/>
  <c r="C2403" i="2"/>
  <c r="C2407" i="2"/>
  <c r="C2411" i="2"/>
  <c r="C2415" i="2"/>
  <c r="C2419" i="2"/>
  <c r="C2423" i="2"/>
  <c r="C2427" i="2"/>
  <c r="C2431" i="2"/>
  <c r="C2435" i="2"/>
  <c r="C2439" i="2"/>
  <c r="C2443" i="2"/>
  <c r="C2447" i="2"/>
  <c r="C2451" i="2"/>
  <c r="C2455" i="2"/>
  <c r="C2459" i="2"/>
  <c r="C2463" i="2"/>
  <c r="C2467" i="2"/>
  <c r="C2471" i="2"/>
  <c r="C2475" i="2"/>
  <c r="C2479" i="2"/>
  <c r="C2483" i="2"/>
  <c r="C2487" i="2"/>
  <c r="C2491" i="2"/>
  <c r="C2495" i="2"/>
  <c r="C2499" i="2"/>
  <c r="C2503" i="2"/>
  <c r="C2507" i="2"/>
  <c r="C2511" i="2"/>
  <c r="C2515" i="2"/>
  <c r="C2519" i="2"/>
  <c r="C2523" i="2"/>
  <c r="C2527" i="2"/>
  <c r="C2531" i="2"/>
  <c r="C2535" i="2"/>
  <c r="C2539" i="2"/>
  <c r="C2543" i="2"/>
  <c r="C2547" i="2"/>
  <c r="C2551" i="2"/>
  <c r="C2555" i="2"/>
  <c r="C2559" i="2"/>
  <c r="C2563" i="2"/>
  <c r="C2567" i="2"/>
  <c r="C2571" i="2"/>
  <c r="C2575" i="2"/>
  <c r="C2579" i="2"/>
  <c r="C2583" i="2"/>
  <c r="C2587" i="2"/>
  <c r="C2591" i="2"/>
  <c r="C2595" i="2"/>
  <c r="C2599" i="2"/>
  <c r="C2603" i="2"/>
  <c r="C2607" i="2"/>
  <c r="C2611" i="2"/>
  <c r="C2615" i="2"/>
  <c r="C2619" i="2"/>
  <c r="C2623" i="2"/>
  <c r="C2627" i="2"/>
  <c r="C2631" i="2"/>
  <c r="C2635" i="2"/>
  <c r="C2639" i="2"/>
  <c r="C2643" i="2"/>
  <c r="C2647" i="2"/>
  <c r="C2651" i="2"/>
  <c r="C2655" i="2"/>
  <c r="C2659" i="2"/>
  <c r="C2663" i="2"/>
  <c r="C2667" i="2"/>
  <c r="C2671" i="2"/>
  <c r="C2675" i="2"/>
  <c r="C2679" i="2"/>
  <c r="C2683" i="2"/>
  <c r="C2687" i="2"/>
  <c r="C2691" i="2"/>
  <c r="C2695" i="2"/>
  <c r="C2699" i="2"/>
  <c r="C2703" i="2"/>
  <c r="C2707" i="2"/>
  <c r="C2711" i="2"/>
  <c r="C2715" i="2"/>
  <c r="C2719" i="2"/>
  <c r="C2723" i="2"/>
  <c r="C2727" i="2"/>
  <c r="C2731" i="2"/>
  <c r="C2735" i="2"/>
  <c r="C2739" i="2"/>
  <c r="C2743" i="2"/>
  <c r="C2747" i="2"/>
  <c r="C2751" i="2"/>
  <c r="C2755" i="2"/>
  <c r="C2759" i="2"/>
  <c r="C2763" i="2"/>
  <c r="C2767" i="2"/>
  <c r="C2771" i="2"/>
  <c r="C2775" i="2"/>
  <c r="C2779" i="2"/>
  <c r="C2783" i="2"/>
  <c r="C2787" i="2"/>
  <c r="C2791" i="2"/>
  <c r="C2795" i="2"/>
  <c r="C2799" i="2"/>
  <c r="C2803" i="2"/>
  <c r="C2807" i="2"/>
  <c r="C2811" i="2"/>
  <c r="C2815" i="2"/>
  <c r="C2819" i="2"/>
  <c r="C2823" i="2"/>
  <c r="C2827" i="2"/>
  <c r="C2831" i="2"/>
  <c r="C2835" i="2"/>
  <c r="C2839" i="2"/>
  <c r="C2843" i="2"/>
  <c r="C2847" i="2"/>
  <c r="C2851" i="2"/>
  <c r="C2855" i="2"/>
  <c r="C2859" i="2"/>
  <c r="C2863" i="2"/>
  <c r="C2867" i="2"/>
  <c r="C2871" i="2"/>
  <c r="C2875" i="2"/>
  <c r="C2879" i="2"/>
  <c r="C2883" i="2"/>
  <c r="C2887" i="2"/>
  <c r="C2891" i="2"/>
  <c r="C2895" i="2"/>
  <c r="C2899" i="2"/>
  <c r="C2903" i="2"/>
  <c r="C2907" i="2"/>
  <c r="C2911" i="2"/>
  <c r="C2915" i="2"/>
  <c r="C2919" i="2"/>
  <c r="C2923" i="2"/>
  <c r="C2927" i="2"/>
  <c r="C2931" i="2"/>
  <c r="C2935" i="2"/>
  <c r="C2939" i="2"/>
  <c r="C2943" i="2"/>
  <c r="C2947" i="2"/>
  <c r="C2951" i="2"/>
  <c r="C2955" i="2"/>
  <c r="C2959" i="2"/>
  <c r="C2963" i="2"/>
  <c r="C2967" i="2"/>
  <c r="B2967" i="2"/>
  <c r="C2971" i="2"/>
  <c r="B2971" i="2"/>
  <c r="C2975" i="2"/>
  <c r="B2975" i="2"/>
  <c r="C2979" i="2"/>
  <c r="B2979" i="2"/>
  <c r="C2983" i="2"/>
  <c r="B2983" i="2"/>
  <c r="C2987" i="2"/>
  <c r="B2987" i="2"/>
  <c r="C2991" i="2"/>
  <c r="B2991" i="2"/>
  <c r="C2995" i="2"/>
  <c r="B2995" i="2"/>
  <c r="C2999" i="2"/>
  <c r="B2999" i="2"/>
  <c r="C3003" i="2"/>
  <c r="B3003" i="2"/>
  <c r="C3007" i="2"/>
  <c r="B3007" i="2"/>
  <c r="C3011" i="2"/>
  <c r="B3011" i="2"/>
  <c r="C3015" i="2"/>
  <c r="B3015" i="2"/>
  <c r="C3019" i="2"/>
  <c r="B3019" i="2"/>
  <c r="C3023" i="2"/>
  <c r="B3023" i="2"/>
  <c r="C3027" i="2"/>
  <c r="B3027" i="2"/>
  <c r="C3031" i="2"/>
  <c r="B3031" i="2"/>
  <c r="C3035" i="2"/>
  <c r="B3035" i="2"/>
  <c r="C3039" i="2"/>
  <c r="B3039" i="2"/>
  <c r="C3043" i="2"/>
  <c r="B3043" i="2"/>
  <c r="C3047" i="2"/>
  <c r="B3047" i="2"/>
  <c r="C3051" i="2"/>
  <c r="B3051" i="2"/>
  <c r="C3055" i="2"/>
  <c r="B3055" i="2"/>
  <c r="C3059" i="2"/>
  <c r="B3059" i="2"/>
  <c r="C3063" i="2"/>
  <c r="B3063" i="2"/>
  <c r="C3067" i="2"/>
  <c r="B3067" i="2"/>
  <c r="C3071" i="2"/>
  <c r="B3071" i="2"/>
  <c r="C3075" i="2"/>
  <c r="B3075" i="2"/>
  <c r="C3079" i="2"/>
  <c r="B3079" i="2"/>
  <c r="C3083" i="2"/>
  <c r="B3083" i="2"/>
  <c r="C3087" i="2"/>
  <c r="B3087" i="2"/>
  <c r="C3091" i="2"/>
  <c r="B3091" i="2"/>
  <c r="C3095" i="2"/>
  <c r="B3095" i="2"/>
  <c r="C3099" i="2"/>
  <c r="B3099" i="2"/>
  <c r="C3103" i="2"/>
  <c r="B3103" i="2"/>
  <c r="C3107" i="2"/>
  <c r="B3107" i="2"/>
  <c r="C3111" i="2"/>
  <c r="B3111" i="2"/>
  <c r="C3115" i="2"/>
  <c r="B3115" i="2"/>
  <c r="C3119" i="2"/>
  <c r="B3119" i="2"/>
  <c r="C3123" i="2"/>
  <c r="B3123" i="2"/>
  <c r="C3127" i="2"/>
  <c r="B3127" i="2"/>
  <c r="C3131" i="2"/>
  <c r="B3131" i="2"/>
  <c r="C3135" i="2"/>
  <c r="B3135" i="2"/>
  <c r="C3139" i="2"/>
  <c r="B3139" i="2"/>
  <c r="C3143" i="2"/>
  <c r="B3143" i="2"/>
  <c r="C3147" i="2"/>
  <c r="B3147" i="2"/>
  <c r="C3151" i="2"/>
  <c r="B3151" i="2"/>
  <c r="C3155" i="2"/>
  <c r="B3155" i="2"/>
  <c r="C3159" i="2"/>
  <c r="B3159" i="2"/>
  <c r="C3163" i="2"/>
  <c r="B3163" i="2"/>
  <c r="C3167" i="2"/>
  <c r="B3167" i="2"/>
  <c r="C3171" i="2"/>
  <c r="B3171" i="2"/>
  <c r="C3175" i="2"/>
  <c r="B3175" i="2"/>
  <c r="C3179" i="2"/>
  <c r="B3179" i="2"/>
  <c r="C3183" i="2"/>
  <c r="B3183" i="2"/>
  <c r="C3187" i="2"/>
  <c r="B3187" i="2"/>
  <c r="C3191" i="2"/>
  <c r="B3191" i="2"/>
  <c r="C3195" i="2"/>
  <c r="B3195" i="2"/>
  <c r="C3199" i="2"/>
  <c r="B3199" i="2"/>
  <c r="C3203" i="2"/>
  <c r="B3203" i="2"/>
  <c r="C3207" i="2"/>
  <c r="B3207" i="2"/>
  <c r="C3211" i="2"/>
  <c r="B3211" i="2"/>
  <c r="C3215" i="2"/>
  <c r="B3215" i="2"/>
  <c r="C3219" i="2"/>
  <c r="B3219" i="2"/>
  <c r="C3223" i="2"/>
  <c r="B3223" i="2"/>
  <c r="C3227" i="2"/>
  <c r="B3227" i="2"/>
  <c r="C3231" i="2"/>
  <c r="B3231" i="2"/>
  <c r="C3235" i="2"/>
  <c r="B3235" i="2"/>
  <c r="C3239" i="2"/>
  <c r="B3239" i="2"/>
  <c r="C3243" i="2"/>
  <c r="B3243" i="2"/>
  <c r="C3247" i="2"/>
  <c r="B3247" i="2"/>
  <c r="C3251" i="2"/>
  <c r="B3251" i="2"/>
  <c r="C3255" i="2"/>
  <c r="B3255" i="2"/>
  <c r="C3259" i="2"/>
  <c r="B3259" i="2"/>
  <c r="C3263" i="2"/>
  <c r="B3263" i="2"/>
  <c r="C3267" i="2"/>
  <c r="B3267" i="2"/>
  <c r="C3271" i="2"/>
  <c r="B3271" i="2"/>
  <c r="C3275" i="2"/>
  <c r="B3275" i="2"/>
  <c r="C3279" i="2"/>
  <c r="B3279" i="2"/>
  <c r="C3283" i="2"/>
  <c r="B3283" i="2"/>
  <c r="C3287" i="2"/>
  <c r="B3287" i="2"/>
  <c r="C3291" i="2"/>
  <c r="B3291" i="2"/>
  <c r="C3295" i="2"/>
  <c r="B3295" i="2"/>
  <c r="C3299" i="2"/>
  <c r="B3299" i="2"/>
  <c r="C3303" i="2"/>
  <c r="B3303" i="2"/>
  <c r="C3307" i="2"/>
  <c r="B3307" i="2"/>
  <c r="C3311" i="2"/>
  <c r="B3311" i="2"/>
  <c r="C3315" i="2"/>
  <c r="B3315" i="2"/>
  <c r="C3319" i="2"/>
  <c r="B3319" i="2"/>
  <c r="C3323" i="2"/>
  <c r="B3323" i="2"/>
  <c r="C3327" i="2"/>
  <c r="B3327" i="2"/>
  <c r="C3331" i="2"/>
  <c r="B3331" i="2"/>
  <c r="C3335" i="2"/>
  <c r="B3335" i="2"/>
  <c r="C3339" i="2"/>
  <c r="B3339" i="2"/>
  <c r="C3343" i="2"/>
  <c r="B3343" i="2"/>
  <c r="C3347" i="2"/>
  <c r="B3347" i="2"/>
  <c r="C3351" i="2"/>
  <c r="B3351" i="2"/>
  <c r="C3355" i="2"/>
  <c r="B3355" i="2"/>
  <c r="C3359" i="2"/>
  <c r="B3359" i="2"/>
  <c r="C3363" i="2"/>
  <c r="B3363" i="2"/>
  <c r="B3365" i="2"/>
  <c r="B3367" i="2"/>
  <c r="B3369" i="2"/>
  <c r="B3371" i="2"/>
  <c r="B3373" i="2"/>
  <c r="B3375" i="2"/>
  <c r="B3377" i="2"/>
  <c r="B3379" i="2"/>
  <c r="B3381" i="2"/>
  <c r="B3383" i="2"/>
  <c r="B3385" i="2"/>
  <c r="B3387" i="2"/>
  <c r="B3389" i="2"/>
  <c r="B3391" i="2"/>
  <c r="B3393" i="2"/>
  <c r="B3395" i="2"/>
  <c r="B3397" i="2"/>
  <c r="B3399" i="2"/>
  <c r="B3401" i="2"/>
  <c r="B3403" i="2"/>
  <c r="B3405" i="2"/>
  <c r="B3407" i="2"/>
  <c r="B3409" i="2"/>
  <c r="B3411" i="2"/>
  <c r="B3413" i="2"/>
  <c r="B3415" i="2"/>
  <c r="B3417" i="2"/>
  <c r="B3419" i="2"/>
  <c r="B3421" i="2"/>
  <c r="B3423" i="2"/>
  <c r="B3425" i="2"/>
  <c r="B3427" i="2"/>
  <c r="B3429" i="2"/>
  <c r="B3431" i="2"/>
  <c r="B3433" i="2"/>
  <c r="B3435" i="2"/>
  <c r="B3437" i="2"/>
  <c r="B3439" i="2"/>
  <c r="B3441" i="2"/>
  <c r="B3443" i="2"/>
  <c r="B3445" i="2"/>
  <c r="B3447" i="2"/>
  <c r="B3449" i="2"/>
  <c r="B3451" i="2"/>
  <c r="B3453" i="2"/>
  <c r="B3455" i="2"/>
  <c r="B3457" i="2"/>
  <c r="B3459" i="2"/>
  <c r="B3461" i="2"/>
  <c r="B3463" i="2"/>
  <c r="B3465" i="2"/>
  <c r="B3467" i="2"/>
  <c r="B3469" i="2"/>
  <c r="B3471" i="2"/>
  <c r="B3473" i="2"/>
  <c r="B3475" i="2"/>
  <c r="B3477" i="2"/>
  <c r="B3479" i="2"/>
  <c r="B3481" i="2"/>
  <c r="B3483" i="2"/>
  <c r="B3485" i="2"/>
  <c r="B3487" i="2"/>
  <c r="B3489" i="2"/>
  <c r="B3491" i="2"/>
  <c r="B3493" i="2"/>
  <c r="B3495" i="2"/>
  <c r="B3497" i="2"/>
  <c r="B3499" i="2"/>
  <c r="B3501" i="2"/>
  <c r="B3503" i="2"/>
  <c r="B3505" i="2"/>
  <c r="B3507" i="2"/>
  <c r="B3509" i="2"/>
  <c r="B3511" i="2"/>
  <c r="B3513" i="2"/>
  <c r="B3515" i="2"/>
  <c r="B3517" i="2"/>
  <c r="B3519" i="2"/>
  <c r="B3521" i="2"/>
  <c r="B3523" i="2"/>
  <c r="B3525" i="2"/>
  <c r="B3527" i="2"/>
  <c r="B3529" i="2"/>
  <c r="B3531" i="2"/>
  <c r="B3533" i="2"/>
  <c r="B3535" i="2"/>
  <c r="B3537" i="2"/>
  <c r="B3539" i="2"/>
  <c r="B3541" i="2"/>
  <c r="B3543" i="2"/>
  <c r="B3545" i="2"/>
  <c r="B3547" i="2"/>
  <c r="B3549" i="2"/>
  <c r="B3551" i="2"/>
  <c r="B3553" i="2"/>
  <c r="B3555" i="2"/>
  <c r="B3557" i="2"/>
  <c r="B3559" i="2"/>
  <c r="B3561" i="2"/>
  <c r="B3563" i="2"/>
  <c r="B3565" i="2"/>
  <c r="B3567" i="2"/>
  <c r="B3569" i="2"/>
  <c r="B3571" i="2"/>
  <c r="B3573" i="2"/>
  <c r="B3575" i="2"/>
  <c r="B3577" i="2"/>
  <c r="C4488" i="2"/>
  <c r="B4488" i="2"/>
  <c r="C4492" i="2"/>
  <c r="B4492" i="2"/>
  <c r="C4496" i="2"/>
  <c r="B4496" i="2"/>
  <c r="C4500" i="2"/>
  <c r="B4500" i="2"/>
  <c r="C4504" i="2"/>
  <c r="B4504" i="2"/>
  <c r="C4508" i="2"/>
  <c r="B4508" i="2"/>
  <c r="C4512" i="2"/>
  <c r="B4512" i="2"/>
  <c r="C4516" i="2"/>
  <c r="B4516" i="2"/>
  <c r="C4520" i="2"/>
  <c r="B4520" i="2"/>
  <c r="B3578" i="2"/>
  <c r="B3580" i="2"/>
  <c r="B3582" i="2"/>
  <c r="B3584" i="2"/>
  <c r="B3586" i="2"/>
  <c r="B3588" i="2"/>
  <c r="B3590" i="2"/>
  <c r="B3592" i="2"/>
  <c r="B3594" i="2"/>
  <c r="B3596" i="2"/>
  <c r="B3598" i="2"/>
  <c r="B3600" i="2"/>
  <c r="B3602" i="2"/>
  <c r="B3604" i="2"/>
  <c r="B3606" i="2"/>
  <c r="B3608" i="2"/>
  <c r="B3610" i="2"/>
  <c r="B3612" i="2"/>
  <c r="B3614" i="2"/>
  <c r="B3616" i="2"/>
  <c r="B3618" i="2"/>
  <c r="B3620" i="2"/>
  <c r="B3622" i="2"/>
  <c r="B3624" i="2"/>
  <c r="B3626" i="2"/>
  <c r="B3628" i="2"/>
  <c r="B3630" i="2"/>
  <c r="B3632" i="2"/>
  <c r="B3634" i="2"/>
  <c r="B3636" i="2"/>
  <c r="B3638" i="2"/>
  <c r="B3640" i="2"/>
  <c r="B3642" i="2"/>
  <c r="B3644" i="2"/>
  <c r="B3646" i="2"/>
  <c r="B3648" i="2"/>
  <c r="B3650" i="2"/>
  <c r="B3652" i="2"/>
  <c r="B3654" i="2"/>
  <c r="B3656" i="2"/>
  <c r="B3658" i="2"/>
  <c r="B3660" i="2"/>
  <c r="B3662" i="2"/>
  <c r="B3664" i="2"/>
  <c r="B3666" i="2"/>
  <c r="B3668" i="2"/>
  <c r="B3670" i="2"/>
  <c r="B3672" i="2"/>
  <c r="B3674" i="2"/>
  <c r="B3676" i="2"/>
  <c r="B3678" i="2"/>
  <c r="B3680" i="2"/>
  <c r="B3682" i="2"/>
  <c r="B3684" i="2"/>
  <c r="B3686" i="2"/>
  <c r="B3688" i="2"/>
  <c r="B3690" i="2"/>
  <c r="B3692" i="2"/>
  <c r="B3694" i="2"/>
  <c r="B3696" i="2"/>
  <c r="B3698" i="2"/>
  <c r="B3700" i="2"/>
  <c r="B3702" i="2"/>
  <c r="B3704" i="2"/>
  <c r="B3706" i="2"/>
  <c r="B3708" i="2"/>
  <c r="B3710" i="2"/>
  <c r="B3712" i="2"/>
  <c r="B3714" i="2"/>
  <c r="B3716" i="2"/>
  <c r="B3718" i="2"/>
  <c r="B3720" i="2"/>
  <c r="B3722" i="2"/>
  <c r="B3724" i="2"/>
  <c r="B3726" i="2"/>
  <c r="B3728" i="2"/>
  <c r="B3730" i="2"/>
  <c r="B3732" i="2"/>
  <c r="B3734" i="2"/>
  <c r="B3736" i="2"/>
  <c r="B3738" i="2"/>
  <c r="B3740" i="2"/>
  <c r="B3742" i="2"/>
  <c r="B3744" i="2"/>
  <c r="B3746" i="2"/>
  <c r="B3748" i="2"/>
  <c r="B3750" i="2"/>
  <c r="B3752" i="2"/>
  <c r="B3754" i="2"/>
  <c r="B3756" i="2"/>
  <c r="B3758" i="2"/>
  <c r="B3760" i="2"/>
  <c r="B3762" i="2"/>
  <c r="B3764" i="2"/>
  <c r="B3766" i="2"/>
  <c r="B3768" i="2"/>
  <c r="B3770" i="2"/>
  <c r="B3772" i="2"/>
  <c r="B3774" i="2"/>
  <c r="B3776" i="2"/>
  <c r="B3778" i="2"/>
  <c r="B3780" i="2"/>
  <c r="B3782" i="2"/>
  <c r="B3784" i="2"/>
  <c r="B3786" i="2"/>
  <c r="B3788" i="2"/>
  <c r="B3790" i="2"/>
  <c r="B3792" i="2"/>
  <c r="B3794" i="2"/>
  <c r="B3796" i="2"/>
  <c r="B3798" i="2"/>
  <c r="B3800" i="2"/>
  <c r="B3802" i="2"/>
  <c r="B3804" i="2"/>
  <c r="B3806" i="2"/>
  <c r="B3808" i="2"/>
  <c r="B3810" i="2"/>
  <c r="B3812" i="2"/>
  <c r="B3814" i="2"/>
  <c r="B3816" i="2"/>
  <c r="B3818" i="2"/>
  <c r="B3820" i="2"/>
  <c r="B3822" i="2"/>
  <c r="B3824" i="2"/>
  <c r="B3826" i="2"/>
  <c r="B3828" i="2"/>
  <c r="B3830" i="2"/>
  <c r="B3832" i="2"/>
  <c r="B3834" i="2"/>
  <c r="B3836" i="2"/>
  <c r="B3838" i="2"/>
  <c r="B3840" i="2"/>
  <c r="B3842" i="2"/>
  <c r="B3844" i="2"/>
  <c r="B3846" i="2"/>
  <c r="B3848" i="2"/>
  <c r="B3850" i="2"/>
  <c r="B3852" i="2"/>
  <c r="B3854" i="2"/>
  <c r="B3856" i="2"/>
  <c r="B3858" i="2"/>
  <c r="B3860" i="2"/>
  <c r="B3862" i="2"/>
  <c r="B3864" i="2"/>
  <c r="B3866" i="2"/>
  <c r="B3868" i="2"/>
  <c r="B3870" i="2"/>
  <c r="B3872" i="2"/>
  <c r="B3874" i="2"/>
  <c r="B3876" i="2"/>
  <c r="B3878" i="2"/>
  <c r="B3880" i="2"/>
  <c r="B3882" i="2"/>
  <c r="B3884" i="2"/>
  <c r="B3886" i="2"/>
  <c r="B3888" i="2"/>
  <c r="B3890" i="2"/>
  <c r="B3892" i="2"/>
  <c r="B3894" i="2"/>
  <c r="B3896" i="2"/>
  <c r="B3898" i="2"/>
  <c r="B3900" i="2"/>
  <c r="B3902" i="2"/>
  <c r="B3904" i="2"/>
  <c r="B3906" i="2"/>
  <c r="B3908" i="2"/>
  <c r="B3910" i="2"/>
  <c r="B3912" i="2"/>
  <c r="B3914" i="2"/>
  <c r="B3916" i="2"/>
  <c r="B3918" i="2"/>
  <c r="B3920" i="2"/>
  <c r="B3922" i="2"/>
  <c r="B3924" i="2"/>
  <c r="B3926" i="2"/>
  <c r="B3928" i="2"/>
  <c r="B3930" i="2"/>
  <c r="B3932" i="2"/>
  <c r="B3934" i="2"/>
  <c r="B3936" i="2"/>
  <c r="B3938" i="2"/>
  <c r="B3940" i="2"/>
  <c r="B3942" i="2"/>
  <c r="B3944" i="2"/>
  <c r="B3946" i="2"/>
  <c r="B3948" i="2"/>
  <c r="B3950" i="2"/>
  <c r="B3952" i="2"/>
  <c r="B3954" i="2"/>
  <c r="B3956" i="2"/>
  <c r="B3958" i="2"/>
  <c r="B3960" i="2"/>
  <c r="B3962" i="2"/>
  <c r="B3964" i="2"/>
  <c r="B3966" i="2"/>
  <c r="B3968" i="2"/>
  <c r="B3970" i="2"/>
  <c r="B3972" i="2"/>
  <c r="B3974" i="2"/>
  <c r="B3976" i="2"/>
  <c r="B3978" i="2"/>
  <c r="B3980" i="2"/>
  <c r="B3982" i="2"/>
  <c r="B3984" i="2"/>
  <c r="B3986" i="2"/>
  <c r="B3988" i="2"/>
  <c r="B3990" i="2"/>
  <c r="B3992" i="2"/>
  <c r="B3994" i="2"/>
  <c r="B3996" i="2"/>
  <c r="B3998" i="2"/>
  <c r="B4000" i="2"/>
  <c r="B4002" i="2"/>
  <c r="B4004" i="2"/>
  <c r="B4006" i="2"/>
  <c r="B4008" i="2"/>
  <c r="B4010" i="2"/>
  <c r="B4012" i="2"/>
  <c r="B4014" i="2"/>
  <c r="B4016" i="2"/>
  <c r="B4018" i="2"/>
  <c r="B4020" i="2"/>
  <c r="B4022" i="2"/>
  <c r="B4024" i="2"/>
  <c r="B4026" i="2"/>
  <c r="B4028" i="2"/>
  <c r="B4030" i="2"/>
  <c r="B4032" i="2"/>
  <c r="B4034" i="2"/>
  <c r="B4036" i="2"/>
  <c r="B4038" i="2"/>
  <c r="B4040" i="2"/>
  <c r="B4042" i="2"/>
  <c r="B4044" i="2"/>
  <c r="B4046" i="2"/>
  <c r="B4048" i="2"/>
  <c r="B4050" i="2"/>
  <c r="B4052" i="2"/>
  <c r="B4054" i="2"/>
  <c r="B4056" i="2"/>
  <c r="B4058" i="2"/>
  <c r="B4060" i="2"/>
  <c r="B4062" i="2"/>
  <c r="B4064" i="2"/>
  <c r="B4066" i="2"/>
  <c r="B4068" i="2"/>
  <c r="B4070" i="2"/>
  <c r="B4072" i="2"/>
  <c r="B4074" i="2"/>
  <c r="B4076" i="2"/>
  <c r="B4078" i="2"/>
  <c r="B4080" i="2"/>
  <c r="B4082" i="2"/>
  <c r="B4084" i="2"/>
  <c r="B4086" i="2"/>
  <c r="B4088" i="2"/>
  <c r="B4090" i="2"/>
  <c r="B4092" i="2"/>
  <c r="B4094" i="2"/>
  <c r="B4096" i="2"/>
  <c r="B4098" i="2"/>
  <c r="B4100" i="2"/>
  <c r="B4102" i="2"/>
  <c r="B4104" i="2"/>
  <c r="C4490" i="2"/>
  <c r="B4490" i="2"/>
  <c r="C4494" i="2"/>
  <c r="B4494" i="2"/>
  <c r="C4498" i="2"/>
  <c r="B4498" i="2"/>
  <c r="C4502" i="2"/>
  <c r="B4502" i="2"/>
  <c r="C4506" i="2"/>
  <c r="B4506" i="2"/>
  <c r="C4510" i="2"/>
  <c r="B4510" i="2"/>
  <c r="C4514" i="2"/>
  <c r="B4514" i="2"/>
  <c r="C4518" i="2"/>
  <c r="B4518" i="2"/>
  <c r="C5080" i="2"/>
  <c r="B5080" i="2"/>
  <c r="C5088" i="2"/>
  <c r="B5088" i="2"/>
  <c r="C5096" i="2"/>
  <c r="B5096" i="2"/>
  <c r="B4522" i="2"/>
  <c r="B4524" i="2"/>
  <c r="B4526" i="2"/>
  <c r="B4528" i="2"/>
  <c r="B4530" i="2"/>
  <c r="B4532" i="2"/>
  <c r="B4534" i="2"/>
  <c r="B4536" i="2"/>
  <c r="B4538" i="2"/>
  <c r="B4540" i="2"/>
  <c r="B4542" i="2"/>
  <c r="B4544" i="2"/>
  <c r="B4546" i="2"/>
  <c r="B4548" i="2"/>
  <c r="B4550" i="2"/>
  <c r="B4552" i="2"/>
  <c r="B4554" i="2"/>
  <c r="B4556" i="2"/>
  <c r="B4558" i="2"/>
  <c r="B4560" i="2"/>
  <c r="B4562" i="2"/>
  <c r="B4564" i="2"/>
  <c r="B4566" i="2"/>
  <c r="B4568" i="2"/>
  <c r="B4570" i="2"/>
  <c r="B4572" i="2"/>
  <c r="B4574" i="2"/>
  <c r="B4576" i="2"/>
  <c r="B4578" i="2"/>
  <c r="B4580" i="2"/>
  <c r="B4582" i="2"/>
  <c r="B4584" i="2"/>
  <c r="B4586" i="2"/>
  <c r="B4588" i="2"/>
  <c r="B4590" i="2"/>
  <c r="B4592" i="2"/>
  <c r="B4594" i="2"/>
  <c r="B4596" i="2"/>
  <c r="B4598" i="2"/>
  <c r="B4600" i="2"/>
  <c r="B4602" i="2"/>
  <c r="B4604" i="2"/>
  <c r="B4606" i="2"/>
  <c r="B4608" i="2"/>
  <c r="B4610" i="2"/>
  <c r="B4612" i="2"/>
  <c r="B4614" i="2"/>
  <c r="B4616" i="2"/>
  <c r="B4618" i="2"/>
  <c r="B4620" i="2"/>
  <c r="B4622" i="2"/>
  <c r="B4624" i="2"/>
  <c r="B4626" i="2"/>
  <c r="B4628" i="2"/>
  <c r="B4630" i="2"/>
  <c r="B4632" i="2"/>
  <c r="B4634" i="2"/>
  <c r="B4636" i="2"/>
  <c r="B4638" i="2"/>
  <c r="B4640" i="2"/>
  <c r="B4642" i="2"/>
  <c r="B4644" i="2"/>
  <c r="B4646" i="2"/>
  <c r="B4648" i="2"/>
  <c r="B4650" i="2"/>
  <c r="B4652" i="2"/>
  <c r="B4654" i="2"/>
  <c r="B4656" i="2"/>
  <c r="B4658" i="2"/>
  <c r="B4660" i="2"/>
  <c r="B4662" i="2"/>
  <c r="B4664" i="2"/>
  <c r="B4666" i="2"/>
  <c r="B4668" i="2"/>
  <c r="B4670" i="2"/>
  <c r="B4672" i="2"/>
  <c r="B4674" i="2"/>
  <c r="B4676" i="2"/>
  <c r="B4678" i="2"/>
  <c r="B4680" i="2"/>
  <c r="B4682" i="2"/>
  <c r="B4684" i="2"/>
  <c r="B4686" i="2"/>
  <c r="B4688" i="2"/>
  <c r="B4690" i="2"/>
  <c r="B4692" i="2"/>
  <c r="B4694" i="2"/>
  <c r="B4696" i="2"/>
  <c r="B4698" i="2"/>
  <c r="B4700" i="2"/>
  <c r="B4702" i="2"/>
  <c r="B4704" i="2"/>
  <c r="B4706" i="2"/>
  <c r="B4708" i="2"/>
  <c r="B4710" i="2"/>
  <c r="B4712" i="2"/>
  <c r="B4714" i="2"/>
  <c r="B4716" i="2"/>
  <c r="B4718" i="2"/>
  <c r="B4720" i="2"/>
  <c r="B4722" i="2"/>
  <c r="B4724" i="2"/>
  <c r="B4726" i="2"/>
  <c r="B4728" i="2"/>
  <c r="B4730" i="2"/>
  <c r="B4732" i="2"/>
  <c r="B4734" i="2"/>
  <c r="B4736" i="2"/>
  <c r="B4738" i="2"/>
  <c r="B4740" i="2"/>
  <c r="B4742" i="2"/>
  <c r="B4744" i="2"/>
  <c r="B4746" i="2"/>
  <c r="B4748" i="2"/>
  <c r="B4750" i="2"/>
  <c r="B4752" i="2"/>
  <c r="B4754" i="2"/>
  <c r="B4756" i="2"/>
  <c r="B4758" i="2"/>
  <c r="B4760" i="2"/>
  <c r="B4762" i="2"/>
  <c r="B4764" i="2"/>
  <c r="B4766" i="2"/>
  <c r="B4768" i="2"/>
  <c r="B4770" i="2"/>
  <c r="B4772" i="2"/>
  <c r="B4774" i="2"/>
  <c r="B4776" i="2"/>
  <c r="B4778" i="2"/>
  <c r="B4780" i="2"/>
  <c r="B4782" i="2"/>
  <c r="B4784" i="2"/>
  <c r="B4786" i="2"/>
  <c r="B4788" i="2"/>
  <c r="B4790" i="2"/>
  <c r="B4792" i="2"/>
  <c r="B4794" i="2"/>
  <c r="B4796" i="2"/>
  <c r="B4798" i="2"/>
  <c r="B4800" i="2"/>
  <c r="B4802" i="2"/>
  <c r="B4804" i="2"/>
  <c r="B4806" i="2"/>
  <c r="B4808" i="2"/>
  <c r="B4810" i="2"/>
  <c r="B4812" i="2"/>
  <c r="B4814" i="2"/>
  <c r="B4816" i="2"/>
  <c r="B4818" i="2"/>
  <c r="B4820" i="2"/>
  <c r="B4822" i="2"/>
  <c r="B4824" i="2"/>
  <c r="B4826" i="2"/>
  <c r="B4828" i="2"/>
  <c r="B4830" i="2"/>
  <c r="B4832" i="2"/>
  <c r="B4834" i="2"/>
  <c r="B4836" i="2"/>
  <c r="B4838" i="2"/>
  <c r="B4840" i="2"/>
  <c r="B4842" i="2"/>
  <c r="B4844" i="2"/>
  <c r="B4846" i="2"/>
  <c r="B4848" i="2"/>
  <c r="B4850" i="2"/>
  <c r="B4852" i="2"/>
  <c r="B4854" i="2"/>
  <c r="B4856" i="2"/>
  <c r="B4858" i="2"/>
  <c r="B4860" i="2"/>
  <c r="B4862" i="2"/>
  <c r="B4864" i="2"/>
  <c r="B4866" i="2"/>
  <c r="B4868" i="2"/>
  <c r="B4870" i="2"/>
  <c r="B4872" i="2"/>
  <c r="B4874" i="2"/>
  <c r="B4876" i="2"/>
  <c r="B4878" i="2"/>
  <c r="B4880" i="2"/>
  <c r="B4882" i="2"/>
  <c r="B4884" i="2"/>
  <c r="B4886" i="2"/>
  <c r="B4888" i="2"/>
  <c r="B4890" i="2"/>
  <c r="B4892" i="2"/>
  <c r="B4894" i="2"/>
  <c r="B4896" i="2"/>
  <c r="B4898" i="2"/>
  <c r="B4900" i="2"/>
  <c r="B4902" i="2"/>
  <c r="B4904" i="2"/>
  <c r="B4906" i="2"/>
  <c r="B4908" i="2"/>
  <c r="B4910" i="2"/>
  <c r="B4912" i="2"/>
  <c r="B4914" i="2"/>
  <c r="B4916" i="2"/>
  <c r="B4918" i="2"/>
  <c r="B4920" i="2"/>
  <c r="B4922" i="2"/>
  <c r="B4924" i="2"/>
  <c r="B4926" i="2"/>
  <c r="B4928" i="2"/>
  <c r="B4930" i="2"/>
  <c r="B4932" i="2"/>
  <c r="B4934" i="2"/>
  <c r="B4936" i="2"/>
  <c r="B4938" i="2"/>
  <c r="B4940" i="2"/>
  <c r="B4942" i="2"/>
  <c r="B4944" i="2"/>
  <c r="B4946" i="2"/>
  <c r="B4948" i="2"/>
  <c r="B4950" i="2"/>
  <c r="B4952" i="2"/>
  <c r="B4954" i="2"/>
  <c r="B4956" i="2"/>
  <c r="B4958" i="2"/>
  <c r="B4960" i="2"/>
  <c r="B4962" i="2"/>
  <c r="B4964" i="2"/>
  <c r="B4966" i="2"/>
  <c r="B4968" i="2"/>
  <c r="B4970" i="2"/>
  <c r="B4972" i="2"/>
  <c r="B4974" i="2"/>
  <c r="B4976" i="2"/>
  <c r="B4978" i="2"/>
  <c r="B4980" i="2"/>
  <c r="B4982" i="2"/>
  <c r="B4984" i="2"/>
  <c r="B4986" i="2"/>
  <c r="B4988" i="2"/>
  <c r="B4990" i="2"/>
  <c r="B4992" i="2"/>
  <c r="B4994" i="2"/>
  <c r="B4996" i="2"/>
  <c r="B4998" i="2"/>
  <c r="B5000" i="2"/>
  <c r="B5002" i="2"/>
  <c r="B5004" i="2"/>
  <c r="B5006" i="2"/>
  <c r="B5008" i="2"/>
  <c r="B5010" i="2"/>
  <c r="B5012" i="2"/>
  <c r="B5014" i="2"/>
  <c r="B5016" i="2"/>
  <c r="B5018" i="2"/>
  <c r="B5020" i="2"/>
  <c r="B5022" i="2"/>
  <c r="B5024" i="2"/>
  <c r="B5026" i="2"/>
  <c r="B5028" i="2"/>
  <c r="B5030" i="2"/>
  <c r="B5032" i="2"/>
  <c r="B5034" i="2"/>
  <c r="B5036" i="2"/>
  <c r="B5038" i="2"/>
  <c r="B5040" i="2"/>
  <c r="B5042" i="2"/>
  <c r="B5044" i="2"/>
  <c r="B5046" i="2"/>
  <c r="B5048" i="2"/>
  <c r="B5050" i="2"/>
  <c r="B5052" i="2"/>
  <c r="B5054" i="2"/>
  <c r="B5056" i="2"/>
  <c r="B5058" i="2"/>
  <c r="B5060" i="2"/>
  <c r="B5062" i="2"/>
  <c r="B5064" i="2"/>
  <c r="B5066" i="2"/>
  <c r="B5068" i="2"/>
  <c r="B5070" i="2"/>
  <c r="B5072" i="2"/>
  <c r="B5074" i="2"/>
  <c r="B5076" i="2"/>
  <c r="C5078" i="2"/>
  <c r="B5078" i="2"/>
  <c r="C5086" i="2"/>
  <c r="B5086" i="2"/>
  <c r="C5094" i="2"/>
  <c r="B5094" i="2"/>
  <c r="C5084" i="2"/>
  <c r="B5084" i="2"/>
  <c r="C5092" i="2"/>
  <c r="B5092" i="2"/>
  <c r="C5100" i="2"/>
  <c r="B5100" i="2"/>
  <c r="C5082" i="2"/>
  <c r="B5082" i="2"/>
  <c r="C5090" i="2"/>
  <c r="B5090" i="2"/>
  <c r="C5098" i="2"/>
  <c r="B5098" i="2"/>
  <c r="C5467" i="2"/>
  <c r="C5471" i="2"/>
  <c r="C5475" i="2"/>
  <c r="C5479" i="2"/>
  <c r="C5483" i="2"/>
  <c r="C5487" i="2"/>
  <c r="C5491" i="2"/>
  <c r="C5495" i="2"/>
  <c r="C5499" i="2"/>
  <c r="C5503" i="2"/>
  <c r="C5507" i="2"/>
  <c r="C5511" i="2"/>
  <c r="C5515" i="2"/>
  <c r="C5519" i="2"/>
  <c r="C5523" i="2"/>
  <c r="C5527" i="2"/>
  <c r="C5531" i="2"/>
  <c r="C5535" i="2"/>
  <c r="C5539" i="2"/>
  <c r="C5543" i="2"/>
  <c r="C5547" i="2"/>
  <c r="C5551" i="2"/>
  <c r="C5555" i="2"/>
  <c r="C5559" i="2"/>
  <c r="C5563" i="2"/>
  <c r="C5567" i="2"/>
  <c r="C5571" i="2"/>
  <c r="C5575" i="2"/>
  <c r="C5579" i="2"/>
  <c r="C5583" i="2"/>
  <c r="C5587" i="2"/>
  <c r="C5591" i="2"/>
  <c r="C5595" i="2"/>
  <c r="C5599" i="2"/>
  <c r="C5603" i="2"/>
  <c r="C5607" i="2"/>
  <c r="C5611" i="2"/>
  <c r="C5615" i="2"/>
  <c r="C5619" i="2"/>
  <c r="C5623" i="2"/>
  <c r="C5627" i="2"/>
  <c r="C5631" i="2"/>
  <c r="C5635" i="2"/>
  <c r="C5639" i="2"/>
  <c r="C5643" i="2"/>
  <c r="C5647" i="2"/>
  <c r="C5651" i="2"/>
  <c r="C5655" i="2"/>
  <c r="C5659" i="2"/>
  <c r="C5663" i="2"/>
  <c r="C5667" i="2"/>
  <c r="C5671" i="2"/>
  <c r="C5675" i="2"/>
  <c r="C5679" i="2"/>
  <c r="C5683" i="2"/>
  <c r="C5687" i="2"/>
  <c r="C5691" i="2"/>
  <c r="C5695" i="2"/>
  <c r="C5699" i="2"/>
  <c r="C5703" i="2"/>
  <c r="C5707" i="2"/>
  <c r="C5711" i="2"/>
  <c r="C5715" i="2"/>
  <c r="C5719" i="2"/>
  <c r="C5723" i="2"/>
  <c r="C5727" i="2"/>
  <c r="C5731" i="2"/>
  <c r="C5735" i="2"/>
  <c r="C5739" i="2"/>
  <c r="C5743" i="2"/>
  <c r="C5747" i="2"/>
  <c r="C5751" i="2"/>
  <c r="C5755" i="2"/>
  <c r="C5759" i="2"/>
  <c r="C5763" i="2"/>
  <c r="C5767" i="2"/>
  <c r="C5771" i="2"/>
  <c r="C5775" i="2"/>
  <c r="C5779" i="2"/>
  <c r="C5783" i="2"/>
  <c r="C5787" i="2"/>
  <c r="C5791" i="2"/>
  <c r="C5795" i="2"/>
  <c r="C5799" i="2"/>
  <c r="C5803" i="2"/>
  <c r="C5807" i="2"/>
  <c r="C5811" i="2"/>
  <c r="C5815" i="2"/>
  <c r="C5819" i="2"/>
  <c r="C5823" i="2"/>
  <c r="C5827" i="2"/>
  <c r="C5831" i="2"/>
  <c r="C5835" i="2"/>
  <c r="C5839" i="2"/>
  <c r="C5843" i="2"/>
  <c r="C5847" i="2"/>
  <c r="C5851" i="2"/>
  <c r="C5855" i="2"/>
  <c r="C5859" i="2"/>
  <c r="C5863" i="2"/>
  <c r="C5867" i="2"/>
  <c r="C5871" i="2"/>
  <c r="C5875" i="2"/>
  <c r="C5879" i="2"/>
  <c r="C5883" i="2"/>
  <c r="C5887" i="2"/>
  <c r="C5891" i="2"/>
  <c r="C5895" i="2"/>
  <c r="C5899" i="2"/>
  <c r="C5903" i="2"/>
  <c r="C5907" i="2"/>
  <c r="C5911" i="2"/>
  <c r="C5915" i="2"/>
  <c r="C5919" i="2"/>
  <c r="C5923" i="2"/>
  <c r="C5927" i="2"/>
  <c r="C5931" i="2"/>
  <c r="C5935" i="2"/>
  <c r="C5939" i="2"/>
  <c r="C5943" i="2"/>
  <c r="C5947" i="2"/>
  <c r="C5951" i="2"/>
  <c r="C5955" i="2"/>
  <c r="C5959" i="2"/>
  <c r="C5963" i="2"/>
  <c r="C5967" i="2"/>
  <c r="C5971" i="2"/>
  <c r="C5975" i="2"/>
  <c r="C5979" i="2"/>
  <c r="C5983" i="2"/>
  <c r="C5987" i="2"/>
  <c r="C5991" i="2"/>
  <c r="C5995" i="2"/>
  <c r="C5999" i="2"/>
  <c r="C6003" i="2"/>
  <c r="C6007" i="2"/>
  <c r="C6011" i="2"/>
  <c r="C6015" i="2"/>
  <c r="C6019" i="2"/>
  <c r="C6023" i="2"/>
  <c r="C6027" i="2"/>
  <c r="C6031" i="2"/>
  <c r="C6035" i="2"/>
  <c r="C6039" i="2"/>
  <c r="C6043" i="2"/>
  <c r="C6047" i="2"/>
  <c r="C6051" i="2"/>
  <c r="C6055" i="2"/>
  <c r="C6059" i="2"/>
  <c r="C6063" i="2"/>
  <c r="C6067" i="2"/>
  <c r="C6071" i="2"/>
  <c r="C6075" i="2"/>
  <c r="C6079" i="2"/>
  <c r="C6083" i="2"/>
  <c r="C6087" i="2"/>
  <c r="C6091" i="2"/>
  <c r="C6095" i="2"/>
  <c r="C6099" i="2"/>
  <c r="C6103" i="2"/>
  <c r="C6107" i="2"/>
  <c r="C6111" i="2"/>
  <c r="C6115" i="2"/>
  <c r="C6119" i="2"/>
  <c r="C6123" i="2"/>
  <c r="C6127" i="2"/>
  <c r="C6131" i="2"/>
  <c r="C6135" i="2"/>
  <c r="C6139" i="2"/>
  <c r="C6143" i="2"/>
  <c r="C6147" i="2"/>
  <c r="C6151" i="2"/>
  <c r="C6155" i="2"/>
  <c r="C6159" i="2"/>
  <c r="C6163" i="2"/>
  <c r="C6167" i="2"/>
  <c r="C6171" i="2"/>
  <c r="C6175" i="2"/>
  <c r="C6179" i="2"/>
  <c r="C6183" i="2"/>
  <c r="C6187" i="2"/>
  <c r="C6191" i="2"/>
  <c r="C6195" i="2"/>
  <c r="C6199" i="2"/>
  <c r="C6203" i="2"/>
  <c r="C6207" i="2"/>
  <c r="C6211" i="2"/>
  <c r="C6215" i="2"/>
  <c r="C6219" i="2"/>
  <c r="C6227" i="2"/>
  <c r="B6227" i="2"/>
  <c r="C6235" i="2"/>
  <c r="B6235" i="2"/>
  <c r="C6243" i="2"/>
  <c r="B6243" i="2"/>
  <c r="B5102" i="2"/>
  <c r="B5104" i="2"/>
  <c r="B5106" i="2"/>
  <c r="B5108" i="2"/>
  <c r="B5110" i="2"/>
  <c r="C6221" i="2"/>
  <c r="B6221" i="2"/>
  <c r="C6229" i="2"/>
  <c r="B6229" i="2"/>
  <c r="C6237" i="2"/>
  <c r="B6237" i="2"/>
  <c r="C6245" i="2"/>
  <c r="B6245" i="2"/>
  <c r="C5469" i="2"/>
  <c r="C5473" i="2"/>
  <c r="C5477" i="2"/>
  <c r="C5481" i="2"/>
  <c r="C5485" i="2"/>
  <c r="C5489" i="2"/>
  <c r="C5493" i="2"/>
  <c r="C5497" i="2"/>
  <c r="C5501" i="2"/>
  <c r="C5505" i="2"/>
  <c r="C5509" i="2"/>
  <c r="C5513" i="2"/>
  <c r="C5517" i="2"/>
  <c r="C5521" i="2"/>
  <c r="C5525" i="2"/>
  <c r="C5529" i="2"/>
  <c r="C5533" i="2"/>
  <c r="C5537" i="2"/>
  <c r="C5541" i="2"/>
  <c r="C5545" i="2"/>
  <c r="C5549" i="2"/>
  <c r="C5553" i="2"/>
  <c r="C5557" i="2"/>
  <c r="C5561" i="2"/>
  <c r="C5565" i="2"/>
  <c r="C5569" i="2"/>
  <c r="C5573" i="2"/>
  <c r="C5577" i="2"/>
  <c r="C5581" i="2"/>
  <c r="C5585" i="2"/>
  <c r="C5589" i="2"/>
  <c r="C5593" i="2"/>
  <c r="C5597" i="2"/>
  <c r="C5601" i="2"/>
  <c r="C5605" i="2"/>
  <c r="C5609" i="2"/>
  <c r="C5613" i="2"/>
  <c r="C5617" i="2"/>
  <c r="C5621" i="2"/>
  <c r="C5625" i="2"/>
  <c r="C5629" i="2"/>
  <c r="C5633" i="2"/>
  <c r="C5637" i="2"/>
  <c r="C5641" i="2"/>
  <c r="C5645" i="2"/>
  <c r="C5649" i="2"/>
  <c r="C5653" i="2"/>
  <c r="C5657" i="2"/>
  <c r="C5661" i="2"/>
  <c r="C5665" i="2"/>
  <c r="C5669" i="2"/>
  <c r="C5673" i="2"/>
  <c r="C5677" i="2"/>
  <c r="C5681" i="2"/>
  <c r="C5685" i="2"/>
  <c r="C5689" i="2"/>
  <c r="C5693" i="2"/>
  <c r="C5697" i="2"/>
  <c r="C5701" i="2"/>
  <c r="C5705" i="2"/>
  <c r="C5709" i="2"/>
  <c r="C5713" i="2"/>
  <c r="C5717" i="2"/>
  <c r="C5721" i="2"/>
  <c r="C5725" i="2"/>
  <c r="C5729" i="2"/>
  <c r="C5733" i="2"/>
  <c r="C5737" i="2"/>
  <c r="C5741" i="2"/>
  <c r="C5745" i="2"/>
  <c r="C5749" i="2"/>
  <c r="C5753" i="2"/>
  <c r="C5757" i="2"/>
  <c r="C5761" i="2"/>
  <c r="C5765" i="2"/>
  <c r="C5769" i="2"/>
  <c r="C5773" i="2"/>
  <c r="C5777" i="2"/>
  <c r="C5781" i="2"/>
  <c r="C5785" i="2"/>
  <c r="C5789" i="2"/>
  <c r="C5793" i="2"/>
  <c r="C5797" i="2"/>
  <c r="C5801" i="2"/>
  <c r="C5805" i="2"/>
  <c r="C5809" i="2"/>
  <c r="C5813" i="2"/>
  <c r="C5817" i="2"/>
  <c r="C5821" i="2"/>
  <c r="C5825" i="2"/>
  <c r="C5829" i="2"/>
  <c r="C5833" i="2"/>
  <c r="C5837" i="2"/>
  <c r="C5841" i="2"/>
  <c r="C5845" i="2"/>
  <c r="C5849" i="2"/>
  <c r="C5853" i="2"/>
  <c r="C5857" i="2"/>
  <c r="C5861" i="2"/>
  <c r="C5865" i="2"/>
  <c r="C5869" i="2"/>
  <c r="C5873" i="2"/>
  <c r="C5877" i="2"/>
  <c r="C5881" i="2"/>
  <c r="C5885" i="2"/>
  <c r="C5889" i="2"/>
  <c r="C5893" i="2"/>
  <c r="C5897" i="2"/>
  <c r="C5901" i="2"/>
  <c r="C5905" i="2"/>
  <c r="C5909" i="2"/>
  <c r="C5913" i="2"/>
  <c r="C5917" i="2"/>
  <c r="C5921" i="2"/>
  <c r="C5925" i="2"/>
  <c r="C5929" i="2"/>
  <c r="C5933" i="2"/>
  <c r="C5937" i="2"/>
  <c r="C5941" i="2"/>
  <c r="C5945" i="2"/>
  <c r="C5949" i="2"/>
  <c r="C5953" i="2"/>
  <c r="C5957" i="2"/>
  <c r="C5961" i="2"/>
  <c r="C5965" i="2"/>
  <c r="C5969" i="2"/>
  <c r="C5973" i="2"/>
  <c r="C5977" i="2"/>
  <c r="C5981" i="2"/>
  <c r="C5985" i="2"/>
  <c r="C5989" i="2"/>
  <c r="C5993" i="2"/>
  <c r="C5997" i="2"/>
  <c r="C6001" i="2"/>
  <c r="C6005" i="2"/>
  <c r="C6009" i="2"/>
  <c r="C6013" i="2"/>
  <c r="C6017" i="2"/>
  <c r="C6021" i="2"/>
  <c r="C6025" i="2"/>
  <c r="C6029" i="2"/>
  <c r="C6033" i="2"/>
  <c r="C6037" i="2"/>
  <c r="C6041" i="2"/>
  <c r="C6045" i="2"/>
  <c r="C6049" i="2"/>
  <c r="C6053" i="2"/>
  <c r="C6057" i="2"/>
  <c r="C6061" i="2"/>
  <c r="C6065" i="2"/>
  <c r="C6069" i="2"/>
  <c r="C6073" i="2"/>
  <c r="C6077" i="2"/>
  <c r="C6081" i="2"/>
  <c r="C6085" i="2"/>
  <c r="C6089" i="2"/>
  <c r="C6093" i="2"/>
  <c r="C6097" i="2"/>
  <c r="C6101" i="2"/>
  <c r="C6105" i="2"/>
  <c r="C6109" i="2"/>
  <c r="C6113" i="2"/>
  <c r="C6117" i="2"/>
  <c r="C6121" i="2"/>
  <c r="C6125" i="2"/>
  <c r="C6129" i="2"/>
  <c r="C6133" i="2"/>
  <c r="C6137" i="2"/>
  <c r="C6141" i="2"/>
  <c r="C6145" i="2"/>
  <c r="C6149" i="2"/>
  <c r="C6153" i="2"/>
  <c r="C6157" i="2"/>
  <c r="C6161" i="2"/>
  <c r="C6165" i="2"/>
  <c r="C6169" i="2"/>
  <c r="C6173" i="2"/>
  <c r="C6177" i="2"/>
  <c r="C6181" i="2"/>
  <c r="C6185" i="2"/>
  <c r="C6189" i="2"/>
  <c r="C6193" i="2"/>
  <c r="C6197" i="2"/>
  <c r="C6201" i="2"/>
  <c r="C6205" i="2"/>
  <c r="C6209" i="2"/>
  <c r="C6213" i="2"/>
  <c r="C6217" i="2"/>
  <c r="C6223" i="2"/>
  <c r="B6223" i="2"/>
  <c r="C6231" i="2"/>
  <c r="B6231" i="2"/>
  <c r="C6239" i="2"/>
  <c r="B6239" i="2"/>
  <c r="C6247" i="2"/>
  <c r="B6247" i="2"/>
  <c r="C6225" i="2"/>
  <c r="B6225" i="2"/>
  <c r="C6233" i="2"/>
  <c r="B6233" i="2"/>
  <c r="C6241" i="2"/>
  <c r="B6241" i="2"/>
  <c r="C6593" i="2"/>
  <c r="B6593" i="2"/>
  <c r="C6601" i="2"/>
  <c r="B6601" i="2"/>
  <c r="C6609" i="2"/>
  <c r="B6609" i="2"/>
  <c r="C6617" i="2"/>
  <c r="B6617" i="2"/>
  <c r="C6625" i="2"/>
  <c r="B6625" i="2"/>
  <c r="C6633" i="2"/>
  <c r="B6633" i="2"/>
  <c r="C6641" i="2"/>
  <c r="B6641" i="2"/>
  <c r="C6649" i="2"/>
  <c r="B6649" i="2"/>
  <c r="C6663" i="2"/>
  <c r="B6663" i="2"/>
  <c r="C6671" i="2"/>
  <c r="B6671" i="2"/>
  <c r="C6679" i="2"/>
  <c r="B6679" i="2"/>
  <c r="C6687" i="2"/>
  <c r="B6687" i="2"/>
  <c r="C6695" i="2"/>
  <c r="B6695" i="2"/>
  <c r="C6703" i="2"/>
  <c r="B6703" i="2"/>
  <c r="C6711" i="2"/>
  <c r="B6711" i="2"/>
  <c r="C6719" i="2"/>
  <c r="B6719" i="2"/>
  <c r="C6727" i="2"/>
  <c r="B6727" i="2"/>
  <c r="C6735" i="2"/>
  <c r="B6735" i="2"/>
  <c r="C6743" i="2"/>
  <c r="B6743" i="2"/>
  <c r="C6751" i="2"/>
  <c r="B6751" i="2"/>
  <c r="C6599" i="2"/>
  <c r="B6599" i="2"/>
  <c r="C6607" i="2"/>
  <c r="B6607" i="2"/>
  <c r="C6615" i="2"/>
  <c r="B6615" i="2"/>
  <c r="C6623" i="2"/>
  <c r="B6623" i="2"/>
  <c r="C6631" i="2"/>
  <c r="B6631" i="2"/>
  <c r="C6639" i="2"/>
  <c r="B6639" i="2"/>
  <c r="C6647" i="2"/>
  <c r="B6647" i="2"/>
  <c r="C6655" i="2"/>
  <c r="B6655" i="2"/>
  <c r="C6661" i="2"/>
  <c r="B6661" i="2"/>
  <c r="C6669" i="2"/>
  <c r="B6669" i="2"/>
  <c r="C6677" i="2"/>
  <c r="B6677" i="2"/>
  <c r="C6685" i="2"/>
  <c r="B6685" i="2"/>
  <c r="C6693" i="2"/>
  <c r="B6693" i="2"/>
  <c r="C6701" i="2"/>
  <c r="B6701" i="2"/>
  <c r="C6709" i="2"/>
  <c r="B6709" i="2"/>
  <c r="C6717" i="2"/>
  <c r="B6717" i="2"/>
  <c r="C6725" i="2"/>
  <c r="B6725" i="2"/>
  <c r="C6733" i="2"/>
  <c r="B6733" i="2"/>
  <c r="C6741" i="2"/>
  <c r="B6741" i="2"/>
  <c r="C6749" i="2"/>
  <c r="B6749" i="2"/>
  <c r="B6249" i="2"/>
  <c r="B6251" i="2"/>
  <c r="B6253" i="2"/>
  <c r="B6255" i="2"/>
  <c r="B6257" i="2"/>
  <c r="B6259" i="2"/>
  <c r="B6261" i="2"/>
  <c r="B6263" i="2"/>
  <c r="B6265" i="2"/>
  <c r="B6267" i="2"/>
  <c r="B6269" i="2"/>
  <c r="B6271" i="2"/>
  <c r="B6273" i="2"/>
  <c r="B6275" i="2"/>
  <c r="B6277" i="2"/>
  <c r="B6279" i="2"/>
  <c r="B6281" i="2"/>
  <c r="B6283" i="2"/>
  <c r="B6285" i="2"/>
  <c r="B6287" i="2"/>
  <c r="B6289" i="2"/>
  <c r="B6291" i="2"/>
  <c r="B6293" i="2"/>
  <c r="B6295" i="2"/>
  <c r="B6297" i="2"/>
  <c r="B6299" i="2"/>
  <c r="B6301" i="2"/>
  <c r="B6303" i="2"/>
  <c r="B6305" i="2"/>
  <c r="B6307" i="2"/>
  <c r="B6309" i="2"/>
  <c r="B6311" i="2"/>
  <c r="B6313" i="2"/>
  <c r="B6315" i="2"/>
  <c r="B6317" i="2"/>
  <c r="B6319" i="2"/>
  <c r="B6321" i="2"/>
  <c r="B6323" i="2"/>
  <c r="B6325" i="2"/>
  <c r="B6327" i="2"/>
  <c r="B6329" i="2"/>
  <c r="B6331" i="2"/>
  <c r="B6333" i="2"/>
  <c r="B6335" i="2"/>
  <c r="B6337" i="2"/>
  <c r="B6339" i="2"/>
  <c r="B6341" i="2"/>
  <c r="B6343" i="2"/>
  <c r="B6345" i="2"/>
  <c r="B6347" i="2"/>
  <c r="B6349" i="2"/>
  <c r="B6351" i="2"/>
  <c r="B6353" i="2"/>
  <c r="B6355" i="2"/>
  <c r="B6357" i="2"/>
  <c r="B6359" i="2"/>
  <c r="B6361" i="2"/>
  <c r="B6363" i="2"/>
  <c r="B6365" i="2"/>
  <c r="B6367" i="2"/>
  <c r="B6369" i="2"/>
  <c r="B6371" i="2"/>
  <c r="B6373" i="2"/>
  <c r="B6375" i="2"/>
  <c r="B6377" i="2"/>
  <c r="B6379" i="2"/>
  <c r="B6381" i="2"/>
  <c r="B6383" i="2"/>
  <c r="B6385" i="2"/>
  <c r="B6387" i="2"/>
  <c r="B6389" i="2"/>
  <c r="B6391" i="2"/>
  <c r="B6393" i="2"/>
  <c r="B6395" i="2"/>
  <c r="B6397" i="2"/>
  <c r="B6399" i="2"/>
  <c r="B6401" i="2"/>
  <c r="B6403" i="2"/>
  <c r="B6405" i="2"/>
  <c r="B6407" i="2"/>
  <c r="B6409" i="2"/>
  <c r="B6411" i="2"/>
  <c r="B6413" i="2"/>
  <c r="B6415" i="2"/>
  <c r="B6417" i="2"/>
  <c r="B6419" i="2"/>
  <c r="B6421" i="2"/>
  <c r="B6423" i="2"/>
  <c r="B6425" i="2"/>
  <c r="B6427" i="2"/>
  <c r="B6429" i="2"/>
  <c r="B6431" i="2"/>
  <c r="B6433" i="2"/>
  <c r="B6435" i="2"/>
  <c r="B6437" i="2"/>
  <c r="B6439" i="2"/>
  <c r="B6441" i="2"/>
  <c r="B6443" i="2"/>
  <c r="B6445" i="2"/>
  <c r="B6447" i="2"/>
  <c r="B6449" i="2"/>
  <c r="B6451" i="2"/>
  <c r="B6453" i="2"/>
  <c r="B6455" i="2"/>
  <c r="B6457" i="2"/>
  <c r="B6459" i="2"/>
  <c r="B6461" i="2"/>
  <c r="B6463" i="2"/>
  <c r="B6465" i="2"/>
  <c r="B6467" i="2"/>
  <c r="B6469" i="2"/>
  <c r="B6471" i="2"/>
  <c r="B6473" i="2"/>
  <c r="B6475" i="2"/>
  <c r="B6477" i="2"/>
  <c r="B6479" i="2"/>
  <c r="B6481" i="2"/>
  <c r="B6483" i="2"/>
  <c r="B6485" i="2"/>
  <c r="B6487" i="2"/>
  <c r="B6489" i="2"/>
  <c r="B6491" i="2"/>
  <c r="B6493" i="2"/>
  <c r="B6495" i="2"/>
  <c r="B6497" i="2"/>
  <c r="B6499" i="2"/>
  <c r="B6501" i="2"/>
  <c r="B6503" i="2"/>
  <c r="B6505" i="2"/>
  <c r="B6507" i="2"/>
  <c r="B6509" i="2"/>
  <c r="B6511" i="2"/>
  <c r="B6513" i="2"/>
  <c r="B6515" i="2"/>
  <c r="B6517" i="2"/>
  <c r="B6519" i="2"/>
  <c r="B6521" i="2"/>
  <c r="B6523" i="2"/>
  <c r="B6525" i="2"/>
  <c r="B6527" i="2"/>
  <c r="B6529" i="2"/>
  <c r="B6531" i="2"/>
  <c r="B6533" i="2"/>
  <c r="B6535" i="2"/>
  <c r="B6537" i="2"/>
  <c r="B6539" i="2"/>
  <c r="B6541" i="2"/>
  <c r="B6543" i="2"/>
  <c r="B6545" i="2"/>
  <c r="B6547" i="2"/>
  <c r="B6549" i="2"/>
  <c r="B6551" i="2"/>
  <c r="B6553" i="2"/>
  <c r="B6555" i="2"/>
  <c r="B6557" i="2"/>
  <c r="B6559" i="2"/>
  <c r="B6561" i="2"/>
  <c r="B6563" i="2"/>
  <c r="B6565" i="2"/>
  <c r="B6567" i="2"/>
  <c r="B6569" i="2"/>
  <c r="B6571" i="2"/>
  <c r="B6573" i="2"/>
  <c r="B6575" i="2"/>
  <c r="B6577" i="2"/>
  <c r="B6579" i="2"/>
  <c r="B6581" i="2"/>
  <c r="B6583" i="2"/>
  <c r="B6585" i="2"/>
  <c r="B6587" i="2"/>
  <c r="B6589" i="2"/>
  <c r="B6591" i="2"/>
  <c r="C6597" i="2"/>
  <c r="B6597" i="2"/>
  <c r="C6605" i="2"/>
  <c r="B6605" i="2"/>
  <c r="C6613" i="2"/>
  <c r="B6613" i="2"/>
  <c r="C6621" i="2"/>
  <c r="B6621" i="2"/>
  <c r="C6629" i="2"/>
  <c r="B6629" i="2"/>
  <c r="C6637" i="2"/>
  <c r="B6637" i="2"/>
  <c r="C6645" i="2"/>
  <c r="B6645" i="2"/>
  <c r="C6653" i="2"/>
  <c r="B6653" i="2"/>
  <c r="C6659" i="2"/>
  <c r="B6659" i="2"/>
  <c r="C6667" i="2"/>
  <c r="B6667" i="2"/>
  <c r="C6675" i="2"/>
  <c r="B6675" i="2"/>
  <c r="C6683" i="2"/>
  <c r="B6683" i="2"/>
  <c r="C6691" i="2"/>
  <c r="B6691" i="2"/>
  <c r="C6699" i="2"/>
  <c r="B6699" i="2"/>
  <c r="C6707" i="2"/>
  <c r="B6707" i="2"/>
  <c r="C6715" i="2"/>
  <c r="B6715" i="2"/>
  <c r="C6723" i="2"/>
  <c r="B6723" i="2"/>
  <c r="C6731" i="2"/>
  <c r="B6731" i="2"/>
  <c r="C6739" i="2"/>
  <c r="B6739" i="2"/>
  <c r="C6747" i="2"/>
  <c r="B6747" i="2"/>
  <c r="C6595" i="2"/>
  <c r="B6595" i="2"/>
  <c r="C6603" i="2"/>
  <c r="B6603" i="2"/>
  <c r="C6611" i="2"/>
  <c r="B6611" i="2"/>
  <c r="C6619" i="2"/>
  <c r="B6619" i="2"/>
  <c r="C6627" i="2"/>
  <c r="B6627" i="2"/>
  <c r="C6635" i="2"/>
  <c r="B6635" i="2"/>
  <c r="C6643" i="2"/>
  <c r="B6643" i="2"/>
  <c r="C6651" i="2"/>
  <c r="B6651" i="2"/>
  <c r="C6657" i="2"/>
  <c r="B6657" i="2"/>
  <c r="C6665" i="2"/>
  <c r="B6665" i="2"/>
  <c r="C6673" i="2"/>
  <c r="B6673" i="2"/>
  <c r="C6681" i="2"/>
  <c r="B6681" i="2"/>
  <c r="C6689" i="2"/>
  <c r="B6689" i="2"/>
  <c r="C6697" i="2"/>
  <c r="B6697" i="2"/>
  <c r="C6705" i="2"/>
  <c r="B6705" i="2"/>
  <c r="C6713" i="2"/>
  <c r="B6713" i="2"/>
  <c r="C6721" i="2"/>
  <c r="B6721" i="2"/>
  <c r="C6729" i="2"/>
  <c r="B6729" i="2"/>
  <c r="C6737" i="2"/>
  <c r="B6737" i="2"/>
  <c r="C6745" i="2"/>
  <c r="B6745" i="2"/>
  <c r="C6753" i="2"/>
  <c r="B6753" i="2"/>
  <c r="C7087" i="2"/>
  <c r="C7091" i="2"/>
  <c r="C7095" i="2"/>
  <c r="C7099" i="2"/>
  <c r="C7103" i="2"/>
  <c r="C7107" i="2"/>
  <c r="C7111" i="2"/>
  <c r="C7115" i="2"/>
  <c r="C7119" i="2"/>
  <c r="C7123" i="2"/>
  <c r="C7127" i="2"/>
  <c r="C7131" i="2"/>
  <c r="C7135" i="2"/>
  <c r="C7139" i="2"/>
  <c r="C7143" i="2"/>
  <c r="C7147" i="2"/>
  <c r="C7151" i="2"/>
  <c r="C7155" i="2"/>
  <c r="C7159" i="2"/>
  <c r="C7163" i="2"/>
  <c r="C7167" i="2"/>
  <c r="C7171" i="2"/>
  <c r="C7175" i="2"/>
  <c r="C7179" i="2"/>
  <c r="C7183" i="2"/>
  <c r="C7187" i="2"/>
  <c r="C7191" i="2"/>
  <c r="C7195" i="2"/>
  <c r="C7199" i="2"/>
  <c r="C7203" i="2"/>
  <c r="C7207" i="2"/>
  <c r="C7211" i="2"/>
  <c r="C7215" i="2"/>
  <c r="C7219" i="2"/>
  <c r="C7223" i="2"/>
  <c r="C7227" i="2"/>
  <c r="C7231" i="2"/>
  <c r="C7235" i="2"/>
  <c r="C7239" i="2"/>
  <c r="C7243" i="2"/>
  <c r="C7247" i="2"/>
  <c r="C7251" i="2"/>
  <c r="C7255" i="2"/>
  <c r="C7259" i="2"/>
  <c r="C7263" i="2"/>
  <c r="C7267" i="2"/>
  <c r="C7271" i="2"/>
  <c r="C7275" i="2"/>
  <c r="C7279" i="2"/>
  <c r="C7283" i="2"/>
  <c r="C7287" i="2"/>
  <c r="C7291" i="2"/>
  <c r="C7295" i="2"/>
  <c r="C7299" i="2"/>
  <c r="C7303" i="2"/>
  <c r="C7307" i="2"/>
  <c r="C7311" i="2"/>
  <c r="C7315" i="2"/>
  <c r="C7319" i="2"/>
  <c r="C7323" i="2"/>
  <c r="C7327" i="2"/>
  <c r="C7331" i="2"/>
  <c r="C7335" i="2"/>
  <c r="C7339" i="2"/>
  <c r="C7343" i="2"/>
  <c r="C7347" i="2"/>
  <c r="C7351" i="2"/>
  <c r="C7355" i="2"/>
  <c r="C7359" i="2"/>
  <c r="C7363" i="2"/>
  <c r="C7367" i="2"/>
  <c r="C7371" i="2"/>
  <c r="C7375" i="2"/>
  <c r="C7379" i="2"/>
  <c r="C7383" i="2"/>
  <c r="C7387" i="2"/>
  <c r="B6755" i="2"/>
  <c r="B6757" i="2"/>
  <c r="B6759" i="2"/>
  <c r="B6761" i="2"/>
  <c r="B6763" i="2"/>
  <c r="B6765" i="2"/>
  <c r="B6767" i="2"/>
  <c r="B6769" i="2"/>
  <c r="B6771" i="2"/>
  <c r="B6773" i="2"/>
  <c r="B6775" i="2"/>
  <c r="B6777" i="2"/>
  <c r="B6779" i="2"/>
  <c r="B6781" i="2"/>
  <c r="B6783" i="2"/>
  <c r="B6785" i="2"/>
  <c r="B6787" i="2"/>
  <c r="B6789" i="2"/>
  <c r="B6791" i="2"/>
  <c r="B6793" i="2"/>
  <c r="B6795" i="2"/>
  <c r="B6797" i="2"/>
  <c r="B6799" i="2"/>
  <c r="B6801" i="2"/>
  <c r="B6803" i="2"/>
  <c r="B6805" i="2"/>
  <c r="B6807" i="2"/>
  <c r="B6809" i="2"/>
  <c r="B6811" i="2"/>
  <c r="B6813" i="2"/>
  <c r="B6815" i="2"/>
  <c r="B6817" i="2"/>
  <c r="B6819" i="2"/>
  <c r="B6821" i="2"/>
  <c r="B6823" i="2"/>
  <c r="B6825" i="2"/>
  <c r="B6827" i="2"/>
  <c r="B6829" i="2"/>
  <c r="C7391" i="2"/>
  <c r="B7391" i="2"/>
  <c r="C7395" i="2"/>
  <c r="B7395" i="2"/>
  <c r="C7399" i="2"/>
  <c r="B7399" i="2"/>
  <c r="C7403" i="2"/>
  <c r="B7403" i="2"/>
  <c r="C7407" i="2"/>
  <c r="B7407" i="2"/>
  <c r="C7411" i="2"/>
  <c r="B7411" i="2"/>
  <c r="C7415" i="2"/>
  <c r="B7415" i="2"/>
  <c r="C7419" i="2"/>
  <c r="B7419" i="2"/>
  <c r="C7423" i="2"/>
  <c r="B7423" i="2"/>
  <c r="C7427" i="2"/>
  <c r="B7427" i="2"/>
  <c r="C7431" i="2"/>
  <c r="B7431" i="2"/>
  <c r="C7435" i="2"/>
  <c r="B7435" i="2"/>
  <c r="C7439" i="2"/>
  <c r="B7439" i="2"/>
  <c r="C7443" i="2"/>
  <c r="B7443" i="2"/>
  <c r="C7447" i="2"/>
  <c r="B7447" i="2"/>
  <c r="C7451" i="2"/>
  <c r="B7451" i="2"/>
  <c r="C7455" i="2"/>
  <c r="B7455" i="2"/>
  <c r="C7459" i="2"/>
  <c r="B7459" i="2"/>
  <c r="C7463" i="2"/>
  <c r="B7463" i="2"/>
  <c r="C7467" i="2"/>
  <c r="B7467" i="2"/>
  <c r="C7471" i="2"/>
  <c r="B7471" i="2"/>
  <c r="C7475" i="2"/>
  <c r="B7475" i="2"/>
  <c r="C7479" i="2"/>
  <c r="B7479" i="2"/>
  <c r="C7089" i="2"/>
  <c r="C7093" i="2"/>
  <c r="C7097" i="2"/>
  <c r="C7101" i="2"/>
  <c r="C7105" i="2"/>
  <c r="C7109" i="2"/>
  <c r="C7113" i="2"/>
  <c r="C7117" i="2"/>
  <c r="C7121" i="2"/>
  <c r="C7125" i="2"/>
  <c r="C7129" i="2"/>
  <c r="C7133" i="2"/>
  <c r="C7137" i="2"/>
  <c r="C7141" i="2"/>
  <c r="C7145" i="2"/>
  <c r="C7149" i="2"/>
  <c r="C7153" i="2"/>
  <c r="C7157" i="2"/>
  <c r="C7161" i="2"/>
  <c r="C7165" i="2"/>
  <c r="C7169" i="2"/>
  <c r="C7173" i="2"/>
  <c r="C7177" i="2"/>
  <c r="C7181" i="2"/>
  <c r="C7185" i="2"/>
  <c r="C7189" i="2"/>
  <c r="C7193" i="2"/>
  <c r="C7197" i="2"/>
  <c r="C7201" i="2"/>
  <c r="C7205" i="2"/>
  <c r="C7209" i="2"/>
  <c r="C7213" i="2"/>
  <c r="C7217" i="2"/>
  <c r="C7221" i="2"/>
  <c r="C7225" i="2"/>
  <c r="C7229" i="2"/>
  <c r="C7233" i="2"/>
  <c r="C7237" i="2"/>
  <c r="C7241" i="2"/>
  <c r="C7245" i="2"/>
  <c r="C7249" i="2"/>
  <c r="C7253" i="2"/>
  <c r="C7257" i="2"/>
  <c r="C7261" i="2"/>
  <c r="C7265" i="2"/>
  <c r="C7269" i="2"/>
  <c r="C7273" i="2"/>
  <c r="C7277" i="2"/>
  <c r="C7281" i="2"/>
  <c r="C7285" i="2"/>
  <c r="C7289" i="2"/>
  <c r="C7293" i="2"/>
  <c r="C7297" i="2"/>
  <c r="C7301" i="2"/>
  <c r="C7305" i="2"/>
  <c r="C7309" i="2"/>
  <c r="C7313" i="2"/>
  <c r="C7317" i="2"/>
  <c r="C7321" i="2"/>
  <c r="C7325" i="2"/>
  <c r="C7329" i="2"/>
  <c r="C7333" i="2"/>
  <c r="C7337" i="2"/>
  <c r="C7341" i="2"/>
  <c r="C7345" i="2"/>
  <c r="C7349" i="2"/>
  <c r="C7353" i="2"/>
  <c r="C7357" i="2"/>
  <c r="C7361" i="2"/>
  <c r="C7365" i="2"/>
  <c r="C7369" i="2"/>
  <c r="C7373" i="2"/>
  <c r="C7377" i="2"/>
  <c r="C7381" i="2"/>
  <c r="C7385" i="2"/>
  <c r="C7389" i="2"/>
  <c r="B7389" i="2"/>
  <c r="C7393" i="2"/>
  <c r="B7393" i="2"/>
  <c r="C7397" i="2"/>
  <c r="B7397" i="2"/>
  <c r="C7401" i="2"/>
  <c r="B7401" i="2"/>
  <c r="C7405" i="2"/>
  <c r="B7405" i="2"/>
  <c r="C7409" i="2"/>
  <c r="B7409" i="2"/>
  <c r="C7413" i="2"/>
  <c r="B7413" i="2"/>
  <c r="C7417" i="2"/>
  <c r="B7417" i="2"/>
  <c r="C7421" i="2"/>
  <c r="B7421" i="2"/>
  <c r="C7425" i="2"/>
  <c r="B7425" i="2"/>
  <c r="C7429" i="2"/>
  <c r="B7429" i="2"/>
  <c r="C7433" i="2"/>
  <c r="B7433" i="2"/>
  <c r="C7437" i="2"/>
  <c r="B7437" i="2"/>
  <c r="C7441" i="2"/>
  <c r="B7441" i="2"/>
  <c r="C7445" i="2"/>
  <c r="B7445" i="2"/>
  <c r="C7449" i="2"/>
  <c r="B7449" i="2"/>
  <c r="C7453" i="2"/>
  <c r="B7453" i="2"/>
  <c r="C7457" i="2"/>
  <c r="B7457" i="2"/>
  <c r="C7461" i="2"/>
  <c r="B7461" i="2"/>
  <c r="C7465" i="2"/>
  <c r="B7465" i="2"/>
  <c r="C7469" i="2"/>
  <c r="B7469" i="2"/>
  <c r="C7473" i="2"/>
  <c r="B7473" i="2"/>
  <c r="C7477" i="2"/>
  <c r="B7477" i="2"/>
  <c r="C7481" i="2"/>
  <c r="B7481" i="2"/>
  <c r="B7483" i="2"/>
  <c r="B7485" i="2"/>
  <c r="B7487" i="2"/>
  <c r="B7489" i="2"/>
  <c r="B7491" i="2"/>
  <c r="B7493" i="2"/>
  <c r="B7495" i="2"/>
  <c r="B7497" i="2"/>
  <c r="B7499" i="2"/>
  <c r="B7501" i="2"/>
  <c r="B7503" i="2"/>
  <c r="B7505" i="2"/>
  <c r="B7507" i="2"/>
  <c r="B7509" i="2"/>
  <c r="B7511" i="2"/>
  <c r="C7514" i="2"/>
  <c r="C7518" i="2"/>
  <c r="C7522" i="2"/>
  <c r="C7526" i="2"/>
  <c r="C7530" i="2"/>
  <c r="C7534" i="2"/>
  <c r="C7538" i="2"/>
  <c r="C7542" i="2"/>
  <c r="C7546" i="2"/>
  <c r="C7550" i="2"/>
  <c r="C7554" i="2"/>
  <c r="C7558" i="2"/>
  <c r="C7562" i="2"/>
  <c r="C7566" i="2"/>
  <c r="C7570" i="2"/>
  <c r="C7574" i="2"/>
  <c r="C7578" i="2"/>
  <c r="C7582" i="2"/>
  <c r="C7586" i="2"/>
  <c r="C7590" i="2"/>
  <c r="C7594" i="2"/>
  <c r="C7598" i="2"/>
  <c r="C7602" i="2"/>
  <c r="C7606" i="2"/>
  <c r="C7610" i="2"/>
  <c r="C7614" i="2"/>
  <c r="C7618" i="2"/>
  <c r="C7622" i="2"/>
  <c r="C7626" i="2"/>
  <c r="C7630" i="2"/>
  <c r="C7634" i="2"/>
  <c r="C7638" i="2"/>
  <c r="C7642" i="2"/>
  <c r="C7646" i="2"/>
  <c r="C7650" i="2"/>
  <c r="C7654" i="2"/>
  <c r="C7658" i="2"/>
  <c r="C7662" i="2"/>
  <c r="C7666" i="2"/>
  <c r="C7670" i="2"/>
  <c r="C7674" i="2"/>
  <c r="C7678" i="2"/>
  <c r="C7682" i="2"/>
  <c r="C7686" i="2"/>
  <c r="C7690" i="2"/>
  <c r="C7694" i="2"/>
  <c r="C7698" i="2"/>
  <c r="C7702" i="2"/>
  <c r="C7706" i="2"/>
  <c r="C7711" i="2"/>
  <c r="B7711" i="2"/>
  <c r="C7719" i="2"/>
  <c r="B7719" i="2"/>
  <c r="C7727" i="2"/>
  <c r="B7727" i="2"/>
  <c r="C7735" i="2"/>
  <c r="B7735" i="2"/>
  <c r="C7743" i="2"/>
  <c r="B7743" i="2"/>
  <c r="C7751" i="2"/>
  <c r="B7751" i="2"/>
  <c r="C7759" i="2"/>
  <c r="B7759" i="2"/>
  <c r="C7767" i="2"/>
  <c r="B7767" i="2"/>
  <c r="C7775" i="2"/>
  <c r="B7775" i="2"/>
  <c r="C7783" i="2"/>
  <c r="B7783" i="2"/>
  <c r="C7791" i="2"/>
  <c r="B7791" i="2"/>
  <c r="C7799" i="2"/>
  <c r="B7799" i="2"/>
  <c r="C7807" i="2"/>
  <c r="B7807" i="2"/>
  <c r="C7815" i="2"/>
  <c r="B7815" i="2"/>
  <c r="C7823" i="2"/>
  <c r="B7823" i="2"/>
  <c r="C7831" i="2"/>
  <c r="B7831" i="2"/>
  <c r="C7839" i="2"/>
  <c r="B7839" i="2"/>
  <c r="C7847" i="2"/>
  <c r="B7847" i="2"/>
  <c r="C7855" i="2"/>
  <c r="B7855" i="2"/>
  <c r="C7863" i="2"/>
  <c r="B7863" i="2"/>
  <c r="C7867" i="2"/>
  <c r="B7867" i="2"/>
  <c r="C7871" i="2"/>
  <c r="B7871" i="2"/>
  <c r="C7875" i="2"/>
  <c r="B7875" i="2"/>
  <c r="C7879" i="2"/>
  <c r="B7879" i="2"/>
  <c r="C7883" i="2"/>
  <c r="B7883" i="2"/>
  <c r="C7887" i="2"/>
  <c r="B7887" i="2"/>
  <c r="C7891" i="2"/>
  <c r="B7891" i="2"/>
  <c r="C7895" i="2"/>
  <c r="B7895" i="2"/>
  <c r="C7899" i="2"/>
  <c r="B7899" i="2"/>
  <c r="C7903" i="2"/>
  <c r="B7903" i="2"/>
  <c r="C7713" i="2"/>
  <c r="B7713" i="2"/>
  <c r="C7721" i="2"/>
  <c r="B7721" i="2"/>
  <c r="C7729" i="2"/>
  <c r="B7729" i="2"/>
  <c r="C7737" i="2"/>
  <c r="B7737" i="2"/>
  <c r="C7745" i="2"/>
  <c r="B7745" i="2"/>
  <c r="C7753" i="2"/>
  <c r="B7753" i="2"/>
  <c r="C7761" i="2"/>
  <c r="B7761" i="2"/>
  <c r="C7769" i="2"/>
  <c r="B7769" i="2"/>
  <c r="C7777" i="2"/>
  <c r="B7777" i="2"/>
  <c r="C7785" i="2"/>
  <c r="B7785" i="2"/>
  <c r="C7793" i="2"/>
  <c r="B7793" i="2"/>
  <c r="C7801" i="2"/>
  <c r="B7801" i="2"/>
  <c r="C7809" i="2"/>
  <c r="B7809" i="2"/>
  <c r="C7817" i="2"/>
  <c r="B7817" i="2"/>
  <c r="C7825" i="2"/>
  <c r="B7825" i="2"/>
  <c r="C7833" i="2"/>
  <c r="B7833" i="2"/>
  <c r="C7841" i="2"/>
  <c r="B7841" i="2"/>
  <c r="C7849" i="2"/>
  <c r="B7849" i="2"/>
  <c r="C7857" i="2"/>
  <c r="B7857" i="2"/>
  <c r="C7512" i="2"/>
  <c r="C7516" i="2"/>
  <c r="C7520" i="2"/>
  <c r="C7524" i="2"/>
  <c r="C7528" i="2"/>
  <c r="C7532" i="2"/>
  <c r="C7536" i="2"/>
  <c r="C7540" i="2"/>
  <c r="C7544" i="2"/>
  <c r="C7548" i="2"/>
  <c r="C7552" i="2"/>
  <c r="C7556" i="2"/>
  <c r="C7560" i="2"/>
  <c r="C7564" i="2"/>
  <c r="C7568" i="2"/>
  <c r="C7572" i="2"/>
  <c r="C7576" i="2"/>
  <c r="C7580" i="2"/>
  <c r="C7584" i="2"/>
  <c r="C7588" i="2"/>
  <c r="C7592" i="2"/>
  <c r="C7596" i="2"/>
  <c r="C7600" i="2"/>
  <c r="C7604" i="2"/>
  <c r="C7608" i="2"/>
  <c r="C7612" i="2"/>
  <c r="C7616" i="2"/>
  <c r="C7620" i="2"/>
  <c r="C7624" i="2"/>
  <c r="C7628" i="2"/>
  <c r="C7632" i="2"/>
  <c r="C7636" i="2"/>
  <c r="C7640" i="2"/>
  <c r="C7644" i="2"/>
  <c r="C7648" i="2"/>
  <c r="C7652" i="2"/>
  <c r="C7656" i="2"/>
  <c r="C7660" i="2"/>
  <c r="C7664" i="2"/>
  <c r="C7668" i="2"/>
  <c r="C7672" i="2"/>
  <c r="C7676" i="2"/>
  <c r="C7680" i="2"/>
  <c r="C7684" i="2"/>
  <c r="C7688" i="2"/>
  <c r="C7692" i="2"/>
  <c r="C7696" i="2"/>
  <c r="C7700" i="2"/>
  <c r="C7704" i="2"/>
  <c r="C7708" i="2"/>
  <c r="C7715" i="2"/>
  <c r="B7715" i="2"/>
  <c r="C7723" i="2"/>
  <c r="B7723" i="2"/>
  <c r="C7731" i="2"/>
  <c r="B7731" i="2"/>
  <c r="C7739" i="2"/>
  <c r="B7739" i="2"/>
  <c r="C7747" i="2"/>
  <c r="B7747" i="2"/>
  <c r="C7755" i="2"/>
  <c r="B7755" i="2"/>
  <c r="C7763" i="2"/>
  <c r="B7763" i="2"/>
  <c r="C7771" i="2"/>
  <c r="B7771" i="2"/>
  <c r="C7779" i="2"/>
  <c r="B7779" i="2"/>
  <c r="C7787" i="2"/>
  <c r="B7787" i="2"/>
  <c r="C7795" i="2"/>
  <c r="B7795" i="2"/>
  <c r="C7803" i="2"/>
  <c r="B7803" i="2"/>
  <c r="C7811" i="2"/>
  <c r="B7811" i="2"/>
  <c r="C7819" i="2"/>
  <c r="B7819" i="2"/>
  <c r="C7827" i="2"/>
  <c r="B7827" i="2"/>
  <c r="C7835" i="2"/>
  <c r="B7835" i="2"/>
  <c r="C7843" i="2"/>
  <c r="B7843" i="2"/>
  <c r="C7851" i="2"/>
  <c r="B7851" i="2"/>
  <c r="C7859" i="2"/>
  <c r="B7859" i="2"/>
  <c r="C7861" i="2"/>
  <c r="B7861" i="2"/>
  <c r="C7865" i="2"/>
  <c r="B7865" i="2"/>
  <c r="C7869" i="2"/>
  <c r="B7869" i="2"/>
  <c r="C7873" i="2"/>
  <c r="B7873" i="2"/>
  <c r="C7877" i="2"/>
  <c r="B7877" i="2"/>
  <c r="C7881" i="2"/>
  <c r="B7881" i="2"/>
  <c r="C7885" i="2"/>
  <c r="B7885" i="2"/>
  <c r="C7889" i="2"/>
  <c r="B7889" i="2"/>
  <c r="C7893" i="2"/>
  <c r="B7893" i="2"/>
  <c r="C7897" i="2"/>
  <c r="B7897" i="2"/>
  <c r="C7901" i="2"/>
  <c r="B7901" i="2"/>
  <c r="C7717" i="2"/>
  <c r="B7717" i="2"/>
  <c r="C7725" i="2"/>
  <c r="B7725" i="2"/>
  <c r="C7733" i="2"/>
  <c r="B7733" i="2"/>
  <c r="C7741" i="2"/>
  <c r="B7741" i="2"/>
  <c r="C7749" i="2"/>
  <c r="B7749" i="2"/>
  <c r="C7757" i="2"/>
  <c r="B7757" i="2"/>
  <c r="C7765" i="2"/>
  <c r="B7765" i="2"/>
  <c r="C7773" i="2"/>
  <c r="B7773" i="2"/>
  <c r="C7781" i="2"/>
  <c r="B7781" i="2"/>
  <c r="C7789" i="2"/>
  <c r="B7789" i="2"/>
  <c r="C7797" i="2"/>
  <c r="B7797" i="2"/>
  <c r="C7805" i="2"/>
  <c r="B7805" i="2"/>
  <c r="C7813" i="2"/>
  <c r="B7813" i="2"/>
  <c r="C7821" i="2"/>
  <c r="B7821" i="2"/>
  <c r="C7829" i="2"/>
  <c r="B7829" i="2"/>
  <c r="C7837" i="2"/>
  <c r="B7837" i="2"/>
  <c r="C7845" i="2"/>
  <c r="B7845" i="2"/>
  <c r="C7853" i="2"/>
  <c r="B7853" i="2"/>
  <c r="B7905" i="2"/>
  <c r="B7907" i="2"/>
  <c r="B7909" i="2"/>
  <c r="B7911" i="2"/>
  <c r="B7913" i="2"/>
  <c r="B7915" i="2"/>
  <c r="B7917" i="2"/>
  <c r="B7919" i="2"/>
  <c r="B7921" i="2"/>
  <c r="B7923" i="2"/>
  <c r="B7925" i="2"/>
  <c r="B7927" i="2"/>
  <c r="B7929" i="2"/>
  <c r="B7931" i="2"/>
  <c r="B7933" i="2"/>
  <c r="B7935" i="2"/>
  <c r="B7937" i="2"/>
  <c r="B7939" i="2"/>
  <c r="B7941" i="2"/>
  <c r="B7943" i="2"/>
  <c r="B7945" i="2"/>
  <c r="B7947" i="2"/>
  <c r="B7949" i="2"/>
  <c r="B7951" i="2"/>
  <c r="B7953" i="2"/>
  <c r="B7955" i="2"/>
  <c r="B7957" i="2"/>
  <c r="B7959" i="2"/>
  <c r="B7961" i="2"/>
  <c r="B7963" i="2"/>
  <c r="B7965" i="2"/>
  <c r="B7967" i="2"/>
  <c r="B7969" i="2"/>
  <c r="B7971" i="2"/>
  <c r="B7973" i="2"/>
  <c r="B7975" i="2"/>
  <c r="B7977" i="2"/>
  <c r="B7979" i="2"/>
  <c r="B7981" i="2"/>
  <c r="B7983" i="2"/>
  <c r="B7985" i="2"/>
  <c r="B7987" i="2"/>
  <c r="B7989" i="2"/>
  <c r="B7991" i="2"/>
  <c r="B7993" i="2"/>
  <c r="B7995" i="2"/>
  <c r="B7997" i="2"/>
  <c r="B7999" i="2"/>
  <c r="B8001" i="2"/>
  <c r="B8003" i="2"/>
  <c r="B8005" i="2"/>
  <c r="B8007" i="2"/>
  <c r="B8009" i="2"/>
  <c r="B8011" i="2"/>
  <c r="B8013" i="2"/>
  <c r="B8015" i="2"/>
  <c r="B8017" i="2"/>
  <c r="B8019" i="2"/>
  <c r="B8021" i="2"/>
  <c r="B8023" i="2"/>
  <c r="B8025" i="2"/>
  <c r="B8027" i="2"/>
  <c r="B8029" i="2"/>
  <c r="B8031" i="2"/>
  <c r="B8033" i="2"/>
  <c r="B8035" i="2"/>
  <c r="B8037" i="2"/>
  <c r="B8039" i="2"/>
  <c r="B8041" i="2"/>
  <c r="B8043" i="2"/>
  <c r="B8045" i="2"/>
  <c r="B8047" i="2"/>
  <c r="B8049" i="2"/>
  <c r="B8051" i="2"/>
  <c r="B8053" i="2"/>
  <c r="B8055" i="2"/>
  <c r="B8057" i="2"/>
  <c r="B8059" i="2"/>
  <c r="B8061" i="2"/>
  <c r="B8063" i="2"/>
  <c r="B8065" i="2"/>
  <c r="B8067" i="2"/>
  <c r="B8069" i="2"/>
  <c r="B8071" i="2"/>
  <c r="C8380" i="2"/>
  <c r="C8384" i="2"/>
  <c r="C8388" i="2"/>
  <c r="C8392" i="2"/>
  <c r="C8396" i="2"/>
  <c r="C8400" i="2"/>
  <c r="C8404" i="2"/>
  <c r="C8408" i="2"/>
  <c r="C8412" i="2"/>
  <c r="C8416" i="2"/>
  <c r="C8420" i="2"/>
  <c r="C8424" i="2"/>
  <c r="C8428" i="2"/>
  <c r="C8432" i="2"/>
  <c r="C8436" i="2"/>
  <c r="C8440" i="2"/>
  <c r="C8444" i="2"/>
  <c r="C8448" i="2"/>
  <c r="C8452" i="2"/>
  <c r="C8456" i="2"/>
  <c r="C8460" i="2"/>
  <c r="C8464" i="2"/>
  <c r="C8468" i="2"/>
  <c r="C8472" i="2"/>
  <c r="C8476" i="2"/>
  <c r="C8480" i="2"/>
  <c r="C8484" i="2"/>
  <c r="C8488" i="2"/>
  <c r="C8492" i="2"/>
  <c r="C8496" i="2"/>
  <c r="C8500" i="2"/>
  <c r="C8504" i="2"/>
  <c r="C8508" i="2"/>
  <c r="C8512" i="2"/>
  <c r="C8516" i="2"/>
  <c r="C8520" i="2"/>
  <c r="C8524" i="2"/>
  <c r="C8528" i="2"/>
  <c r="C8532" i="2"/>
  <c r="C8536" i="2"/>
  <c r="C8540" i="2"/>
  <c r="C8544" i="2"/>
  <c r="C8548" i="2"/>
  <c r="C8552" i="2"/>
  <c r="C8556" i="2"/>
  <c r="C8560" i="2"/>
  <c r="C8564" i="2"/>
  <c r="C8568" i="2"/>
  <c r="C8572" i="2"/>
  <c r="C8576" i="2"/>
  <c r="C8580" i="2"/>
  <c r="C8584" i="2"/>
  <c r="C8588" i="2"/>
  <c r="C8592" i="2"/>
  <c r="C8596" i="2"/>
  <c r="C8600" i="2"/>
  <c r="C8604" i="2"/>
  <c r="C8608" i="2"/>
  <c r="C8612" i="2"/>
  <c r="C8616" i="2"/>
  <c r="C8620" i="2"/>
  <c r="C8624" i="2"/>
  <c r="C8628" i="2"/>
  <c r="C8632" i="2"/>
  <c r="C8636" i="2"/>
  <c r="C8640" i="2"/>
  <c r="C8644" i="2"/>
  <c r="C8648" i="2"/>
  <c r="C8652" i="2"/>
  <c r="C8656" i="2"/>
  <c r="C8660" i="2"/>
  <c r="C8664" i="2"/>
  <c r="C8668" i="2"/>
  <c r="B8668" i="2"/>
  <c r="C8672" i="2"/>
  <c r="B8672" i="2"/>
  <c r="C8676" i="2"/>
  <c r="B8676" i="2"/>
  <c r="C8680" i="2"/>
  <c r="B8680" i="2"/>
  <c r="C8684" i="2"/>
  <c r="B8684" i="2"/>
  <c r="C8688" i="2"/>
  <c r="B8688" i="2"/>
  <c r="C8692" i="2"/>
  <c r="B8692" i="2"/>
  <c r="C8696" i="2"/>
  <c r="B8696" i="2"/>
  <c r="C8700" i="2"/>
  <c r="B8700" i="2"/>
  <c r="C8704" i="2"/>
  <c r="B8704" i="2"/>
  <c r="C8708" i="2"/>
  <c r="B8708" i="2"/>
  <c r="C8712" i="2"/>
  <c r="B8712" i="2"/>
  <c r="C8716" i="2"/>
  <c r="B8716" i="2"/>
  <c r="C8720" i="2"/>
  <c r="B8720" i="2"/>
  <c r="C8724" i="2"/>
  <c r="B8724" i="2"/>
  <c r="C8728" i="2"/>
  <c r="B8728" i="2"/>
  <c r="C8732" i="2"/>
  <c r="B8732" i="2"/>
  <c r="C8736" i="2"/>
  <c r="B8736" i="2"/>
  <c r="C8740" i="2"/>
  <c r="B8740" i="2"/>
  <c r="C8744" i="2"/>
  <c r="B8744" i="2"/>
  <c r="C8748" i="2"/>
  <c r="B8748" i="2"/>
  <c r="C8752" i="2"/>
  <c r="B8752" i="2"/>
  <c r="C8756" i="2"/>
  <c r="B8756" i="2"/>
  <c r="C8760" i="2"/>
  <c r="B8760" i="2"/>
  <c r="C8764" i="2"/>
  <c r="B8764" i="2"/>
  <c r="C8768" i="2"/>
  <c r="B8768" i="2"/>
  <c r="C8772" i="2"/>
  <c r="B8772" i="2"/>
  <c r="C8776" i="2"/>
  <c r="B8776" i="2"/>
  <c r="C8780" i="2"/>
  <c r="B8780" i="2"/>
  <c r="C8784" i="2"/>
  <c r="B8784" i="2"/>
  <c r="C8788" i="2"/>
  <c r="B8788" i="2"/>
  <c r="C8792" i="2"/>
  <c r="B8792" i="2"/>
  <c r="C8796" i="2"/>
  <c r="B8796" i="2"/>
  <c r="C8800" i="2"/>
  <c r="B8800" i="2"/>
  <c r="C8378" i="2"/>
  <c r="C8382" i="2"/>
  <c r="C8386" i="2"/>
  <c r="C8390" i="2"/>
  <c r="C8394" i="2"/>
  <c r="C8398" i="2"/>
  <c r="C8402" i="2"/>
  <c r="C8406" i="2"/>
  <c r="C8410" i="2"/>
  <c r="C8414" i="2"/>
  <c r="C8418" i="2"/>
  <c r="C8422" i="2"/>
  <c r="C8426" i="2"/>
  <c r="C8430" i="2"/>
  <c r="C8434" i="2"/>
  <c r="C8438" i="2"/>
  <c r="C8442" i="2"/>
  <c r="C8446" i="2"/>
  <c r="C8450" i="2"/>
  <c r="C8454" i="2"/>
  <c r="C8458" i="2"/>
  <c r="C8462" i="2"/>
  <c r="C8466" i="2"/>
  <c r="C8470" i="2"/>
  <c r="C8474" i="2"/>
  <c r="C8478" i="2"/>
  <c r="C8482" i="2"/>
  <c r="C8486" i="2"/>
  <c r="C8490" i="2"/>
  <c r="C8494" i="2"/>
  <c r="C8498" i="2"/>
  <c r="C8502" i="2"/>
  <c r="C8506" i="2"/>
  <c r="C8510" i="2"/>
  <c r="C8514" i="2"/>
  <c r="C8518" i="2"/>
  <c r="C8522" i="2"/>
  <c r="C8526" i="2"/>
  <c r="C8530" i="2"/>
  <c r="C8534" i="2"/>
  <c r="C8538" i="2"/>
  <c r="C8542" i="2"/>
  <c r="C8546" i="2"/>
  <c r="C8550" i="2"/>
  <c r="C8554" i="2"/>
  <c r="C8558" i="2"/>
  <c r="C8562" i="2"/>
  <c r="C8566" i="2"/>
  <c r="C8570" i="2"/>
  <c r="C8574" i="2"/>
  <c r="C8578" i="2"/>
  <c r="C8582" i="2"/>
  <c r="C8586" i="2"/>
  <c r="C8590" i="2"/>
  <c r="C8594" i="2"/>
  <c r="C8598" i="2"/>
  <c r="C8602" i="2"/>
  <c r="C8606" i="2"/>
  <c r="C8610" i="2"/>
  <c r="C8614" i="2"/>
  <c r="C8618" i="2"/>
  <c r="C8622" i="2"/>
  <c r="C8626" i="2"/>
  <c r="C8630" i="2"/>
  <c r="C8634" i="2"/>
  <c r="C8638" i="2"/>
  <c r="C8642" i="2"/>
  <c r="C8646" i="2"/>
  <c r="C8650" i="2"/>
  <c r="C8654" i="2"/>
  <c r="C8658" i="2"/>
  <c r="C8662" i="2"/>
  <c r="C8666" i="2"/>
  <c r="B8666" i="2"/>
  <c r="C8670" i="2"/>
  <c r="B8670" i="2"/>
  <c r="C8674" i="2"/>
  <c r="B8674" i="2"/>
  <c r="C8678" i="2"/>
  <c r="B8678" i="2"/>
  <c r="C8682" i="2"/>
  <c r="B8682" i="2"/>
  <c r="C8686" i="2"/>
  <c r="B8686" i="2"/>
  <c r="C8690" i="2"/>
  <c r="B8690" i="2"/>
  <c r="C8694" i="2"/>
  <c r="B8694" i="2"/>
  <c r="C8698" i="2"/>
  <c r="B8698" i="2"/>
  <c r="C8702" i="2"/>
  <c r="B8702" i="2"/>
  <c r="C8706" i="2"/>
  <c r="B8706" i="2"/>
  <c r="C8710" i="2"/>
  <c r="B8710" i="2"/>
  <c r="C8714" i="2"/>
  <c r="B8714" i="2"/>
  <c r="C8718" i="2"/>
  <c r="B8718" i="2"/>
  <c r="C8722" i="2"/>
  <c r="B8722" i="2"/>
  <c r="C8726" i="2"/>
  <c r="B8726" i="2"/>
  <c r="C8730" i="2"/>
  <c r="B8730" i="2"/>
  <c r="C8734" i="2"/>
  <c r="B8734" i="2"/>
  <c r="C8738" i="2"/>
  <c r="B8738" i="2"/>
  <c r="C8742" i="2"/>
  <c r="B8742" i="2"/>
  <c r="C8746" i="2"/>
  <c r="B8746" i="2"/>
  <c r="C8750" i="2"/>
  <c r="B8750" i="2"/>
  <c r="C8754" i="2"/>
  <c r="B8754" i="2"/>
  <c r="C8758" i="2"/>
  <c r="B8758" i="2"/>
  <c r="C8762" i="2"/>
  <c r="B8762" i="2"/>
  <c r="C8766" i="2"/>
  <c r="B8766" i="2"/>
  <c r="C8770" i="2"/>
  <c r="B8770" i="2"/>
  <c r="C8774" i="2"/>
  <c r="B8774" i="2"/>
  <c r="C8778" i="2"/>
  <c r="B8778" i="2"/>
  <c r="C8782" i="2"/>
  <c r="B8782" i="2"/>
  <c r="C8786" i="2"/>
  <c r="B8786" i="2"/>
  <c r="C8790" i="2"/>
  <c r="B8790" i="2"/>
  <c r="C8794" i="2"/>
  <c r="B8794" i="2"/>
  <c r="C8798" i="2"/>
  <c r="B8798" i="2"/>
  <c r="C8802" i="2"/>
  <c r="B8802" i="2"/>
  <c r="B8804" i="2"/>
  <c r="B8806" i="2"/>
  <c r="B8808" i="2"/>
  <c r="B8810" i="2"/>
  <c r="B8812" i="2"/>
  <c r="B8814" i="2"/>
  <c r="B8816" i="2"/>
  <c r="B8818" i="2"/>
  <c r="B8820" i="2"/>
  <c r="B8822" i="2"/>
  <c r="B8824" i="2"/>
  <c r="B8826" i="2"/>
  <c r="B8828" i="2"/>
  <c r="B8830" i="2"/>
  <c r="B8832" i="2"/>
  <c r="B8834" i="2"/>
  <c r="B8836" i="2"/>
  <c r="B8838" i="2"/>
  <c r="B8840" i="2"/>
  <c r="B8842" i="2"/>
  <c r="B8844" i="2"/>
  <c r="B8846" i="2"/>
  <c r="B8848" i="2"/>
  <c r="C8849" i="2"/>
  <c r="B8856" i="2"/>
  <c r="C8857" i="2"/>
  <c r="B8864" i="2"/>
  <c r="C8865" i="2"/>
  <c r="B8872" i="2"/>
  <c r="C8873" i="2"/>
  <c r="B8880" i="2"/>
  <c r="C8881" i="2"/>
  <c r="C8889" i="2"/>
  <c r="C8893" i="2"/>
  <c r="C8897" i="2"/>
  <c r="C8901" i="2"/>
  <c r="C8905" i="2"/>
  <c r="C8909" i="2"/>
  <c r="C8913" i="2"/>
  <c r="C8917" i="2"/>
  <c r="C8921" i="2"/>
  <c r="C8925" i="2"/>
  <c r="C8929" i="2"/>
  <c r="C8933" i="2"/>
  <c r="C8937" i="2"/>
  <c r="C8941" i="2"/>
  <c r="C8945" i="2"/>
  <c r="C8949" i="2"/>
  <c r="C8953" i="2"/>
  <c r="C8957" i="2"/>
  <c r="C8961" i="2"/>
  <c r="C8965" i="2"/>
  <c r="C8969" i="2"/>
  <c r="C8973" i="2"/>
  <c r="C8977" i="2"/>
  <c r="C8981" i="2"/>
  <c r="C8987" i="2"/>
  <c r="B8987" i="2"/>
  <c r="C8991" i="2"/>
  <c r="B8991" i="2"/>
  <c r="C8995" i="2"/>
  <c r="B8995" i="2"/>
  <c r="C8999" i="2"/>
  <c r="B8999" i="2"/>
  <c r="C9003" i="2"/>
  <c r="B9003" i="2"/>
  <c r="C9007" i="2"/>
  <c r="B9007" i="2"/>
  <c r="C9011" i="2"/>
  <c r="B9011" i="2"/>
  <c r="C9015" i="2"/>
  <c r="B9015" i="2"/>
  <c r="C9019" i="2"/>
  <c r="B9019" i="2"/>
  <c r="C9023" i="2"/>
  <c r="B9023" i="2"/>
  <c r="C9027" i="2"/>
  <c r="B9027" i="2"/>
  <c r="C9031" i="2"/>
  <c r="B9031" i="2"/>
  <c r="C9035" i="2"/>
  <c r="B9035" i="2"/>
  <c r="C9039" i="2"/>
  <c r="B9039" i="2"/>
  <c r="C8853" i="2"/>
  <c r="C8861" i="2"/>
  <c r="C8869" i="2"/>
  <c r="C8877" i="2"/>
  <c r="C8885" i="2"/>
  <c r="C8891" i="2"/>
  <c r="C8895" i="2"/>
  <c r="C8899" i="2"/>
  <c r="C8903" i="2"/>
  <c r="C8907" i="2"/>
  <c r="C8911" i="2"/>
  <c r="C8915" i="2"/>
  <c r="C8919" i="2"/>
  <c r="C8923" i="2"/>
  <c r="C8927" i="2"/>
  <c r="C8931" i="2"/>
  <c r="C8935" i="2"/>
  <c r="C8939" i="2"/>
  <c r="C8943" i="2"/>
  <c r="C8947" i="2"/>
  <c r="C8951" i="2"/>
  <c r="C8955" i="2"/>
  <c r="C8959" i="2"/>
  <c r="C8963" i="2"/>
  <c r="C8967" i="2"/>
  <c r="C8971" i="2"/>
  <c r="C8975" i="2"/>
  <c r="C8979" i="2"/>
  <c r="C8983" i="2"/>
  <c r="C8985" i="2"/>
  <c r="B8985" i="2"/>
  <c r="C8989" i="2"/>
  <c r="B8989" i="2"/>
  <c r="C8993" i="2"/>
  <c r="B8993" i="2"/>
  <c r="C8997" i="2"/>
  <c r="B8997" i="2"/>
  <c r="C9001" i="2"/>
  <c r="B9001" i="2"/>
  <c r="C9005" i="2"/>
  <c r="B9005" i="2"/>
  <c r="C9009" i="2"/>
  <c r="B9009" i="2"/>
  <c r="C9013" i="2"/>
  <c r="B9013" i="2"/>
  <c r="C9017" i="2"/>
  <c r="B9017" i="2"/>
  <c r="C9021" i="2"/>
  <c r="B9021" i="2"/>
  <c r="C9025" i="2"/>
  <c r="B9025" i="2"/>
  <c r="C9029" i="2"/>
  <c r="B9029" i="2"/>
  <c r="C9033" i="2"/>
  <c r="B9033" i="2"/>
  <c r="C9037" i="2"/>
  <c r="B9037" i="2"/>
  <c r="C9041" i="2"/>
  <c r="B9041" i="2"/>
  <c r="C9148" i="2"/>
  <c r="B9148" i="2"/>
  <c r="C9156" i="2"/>
  <c r="B9156" i="2"/>
  <c r="C9164" i="2"/>
  <c r="B9164" i="2"/>
  <c r="C9172" i="2"/>
  <c r="B9172" i="2"/>
  <c r="C9180" i="2"/>
  <c r="B9180" i="2"/>
  <c r="C9188" i="2"/>
  <c r="B9188" i="2"/>
  <c r="C9196" i="2"/>
  <c r="B9196" i="2"/>
  <c r="C9204" i="2"/>
  <c r="B9204" i="2"/>
  <c r="C9212" i="2"/>
  <c r="B9212" i="2"/>
  <c r="C9220" i="2"/>
  <c r="B9220" i="2"/>
  <c r="C9228" i="2"/>
  <c r="B9228" i="2"/>
  <c r="C9236" i="2"/>
  <c r="B9236" i="2"/>
  <c r="C9244" i="2"/>
  <c r="B9244" i="2"/>
  <c r="C9150" i="2"/>
  <c r="B9150" i="2"/>
  <c r="C9158" i="2"/>
  <c r="B9158" i="2"/>
  <c r="C9166" i="2"/>
  <c r="B9166" i="2"/>
  <c r="C9174" i="2"/>
  <c r="B9174" i="2"/>
  <c r="C9182" i="2"/>
  <c r="B9182" i="2"/>
  <c r="C9190" i="2"/>
  <c r="B9190" i="2"/>
  <c r="C9198" i="2"/>
  <c r="B9198" i="2"/>
  <c r="C9206" i="2"/>
  <c r="B9206" i="2"/>
  <c r="C9214" i="2"/>
  <c r="B9214" i="2"/>
  <c r="C9222" i="2"/>
  <c r="B9222" i="2"/>
  <c r="C9230" i="2"/>
  <c r="B9230" i="2"/>
  <c r="C9238" i="2"/>
  <c r="B9238" i="2"/>
  <c r="C9246" i="2"/>
  <c r="B9246" i="2"/>
  <c r="C9248" i="2"/>
  <c r="B9248" i="2"/>
  <c r="C9252" i="2"/>
  <c r="B9252" i="2"/>
  <c r="C9256" i="2"/>
  <c r="B9256" i="2"/>
  <c r="C9260" i="2"/>
  <c r="B9260" i="2"/>
  <c r="C9264" i="2"/>
  <c r="B9264" i="2"/>
  <c r="C9268" i="2"/>
  <c r="B9268" i="2"/>
  <c r="B9043" i="2"/>
  <c r="B9045" i="2"/>
  <c r="B9047" i="2"/>
  <c r="B9049" i="2"/>
  <c r="B9051" i="2"/>
  <c r="B9053" i="2"/>
  <c r="B9055" i="2"/>
  <c r="B9057" i="2"/>
  <c r="B9059" i="2"/>
  <c r="B9061" i="2"/>
  <c r="B9063" i="2"/>
  <c r="B9065" i="2"/>
  <c r="B9067" i="2"/>
  <c r="B9069" i="2"/>
  <c r="B9071" i="2"/>
  <c r="B9073" i="2"/>
  <c r="B9075" i="2"/>
  <c r="B9077" i="2"/>
  <c r="B9079" i="2"/>
  <c r="B9081" i="2"/>
  <c r="B9083" i="2"/>
  <c r="B9085" i="2"/>
  <c r="B9087" i="2"/>
  <c r="B9089" i="2"/>
  <c r="B9091" i="2"/>
  <c r="B9093" i="2"/>
  <c r="B9095" i="2"/>
  <c r="B9097" i="2"/>
  <c r="B9099" i="2"/>
  <c r="B9101" i="2"/>
  <c r="B9103" i="2"/>
  <c r="B9105" i="2"/>
  <c r="B9107" i="2"/>
  <c r="B9109" i="2"/>
  <c r="B9111" i="2"/>
  <c r="B9113" i="2"/>
  <c r="B9115" i="2"/>
  <c r="C9152" i="2"/>
  <c r="B9152" i="2"/>
  <c r="C9160" i="2"/>
  <c r="B9160" i="2"/>
  <c r="C9168" i="2"/>
  <c r="B9168" i="2"/>
  <c r="C9176" i="2"/>
  <c r="B9176" i="2"/>
  <c r="C9184" i="2"/>
  <c r="B9184" i="2"/>
  <c r="C9192" i="2"/>
  <c r="B9192" i="2"/>
  <c r="C9200" i="2"/>
  <c r="B9200" i="2"/>
  <c r="C9208" i="2"/>
  <c r="B9208" i="2"/>
  <c r="C9216" i="2"/>
  <c r="B9216" i="2"/>
  <c r="C9224" i="2"/>
  <c r="B9224" i="2"/>
  <c r="C9232" i="2"/>
  <c r="B9232" i="2"/>
  <c r="C9240" i="2"/>
  <c r="B9240" i="2"/>
  <c r="C9154" i="2"/>
  <c r="B9154" i="2"/>
  <c r="C9162" i="2"/>
  <c r="B9162" i="2"/>
  <c r="C9170" i="2"/>
  <c r="B9170" i="2"/>
  <c r="C9178" i="2"/>
  <c r="B9178" i="2"/>
  <c r="C9186" i="2"/>
  <c r="B9186" i="2"/>
  <c r="C9194" i="2"/>
  <c r="B9194" i="2"/>
  <c r="C9202" i="2"/>
  <c r="B9202" i="2"/>
  <c r="C9210" i="2"/>
  <c r="B9210" i="2"/>
  <c r="C9218" i="2"/>
  <c r="B9218" i="2"/>
  <c r="C9226" i="2"/>
  <c r="B9226" i="2"/>
  <c r="C9234" i="2"/>
  <c r="B9234" i="2"/>
  <c r="C9242" i="2"/>
  <c r="B9242" i="2"/>
  <c r="C9250" i="2"/>
  <c r="B9250" i="2"/>
  <c r="C9254" i="2"/>
  <c r="B9254" i="2"/>
  <c r="C9258" i="2"/>
  <c r="B9258" i="2"/>
  <c r="C9262" i="2"/>
  <c r="B9262" i="2"/>
  <c r="C9266" i="2"/>
  <c r="B9266" i="2"/>
  <c r="C9270" i="2"/>
  <c r="B9270" i="2"/>
  <c r="B9272" i="2"/>
  <c r="B9274" i="2"/>
  <c r="B9276" i="2"/>
  <c r="B9278" i="2"/>
  <c r="B9280" i="2"/>
  <c r="B9282" i="2"/>
  <c r="B9284" i="2"/>
  <c r="B9286" i="2"/>
  <c r="B9288" i="2"/>
  <c r="B9290" i="2"/>
  <c r="B9292" i="2"/>
  <c r="B9294" i="2"/>
  <c r="B9296" i="2"/>
  <c r="B9298" i="2"/>
  <c r="B9300" i="2"/>
  <c r="B9302" i="2"/>
  <c r="B9304" i="2"/>
  <c r="B9306" i="2"/>
  <c r="B9308" i="2"/>
  <c r="B9310" i="2"/>
  <c r="B9312" i="2"/>
  <c r="B9314" i="2"/>
  <c r="B9316" i="2"/>
  <c r="B9318" i="2"/>
  <c r="B9320" i="2"/>
  <c r="B9322" i="2"/>
  <c r="B9324" i="2"/>
  <c r="B9326" i="2"/>
  <c r="B9328" i="2"/>
  <c r="C9533" i="2"/>
  <c r="B9533" i="2"/>
  <c r="C9537" i="2"/>
  <c r="B9537" i="2"/>
  <c r="C9535" i="2"/>
  <c r="B9535" i="2"/>
  <c r="C9539" i="2"/>
  <c r="B9539" i="2"/>
  <c r="B9541" i="2"/>
  <c r="B9543" i="2"/>
  <c r="B9545" i="2"/>
  <c r="B9547" i="2"/>
  <c r="B9549" i="2"/>
  <c r="B9551" i="2"/>
  <c r="B9553" i="2"/>
  <c r="B9555" i="2"/>
  <c r="B9557" i="2"/>
  <c r="B9559" i="2"/>
  <c r="B9561" i="2"/>
  <c r="B9563" i="2"/>
  <c r="B9565" i="2"/>
  <c r="B9567" i="2"/>
  <c r="B9569" i="2"/>
  <c r="B9571" i="2"/>
  <c r="B9573" i="2"/>
  <c r="B9575" i="2"/>
  <c r="B9577" i="2"/>
  <c r="B9579" i="2"/>
  <c r="B9581" i="2"/>
  <c r="B9583" i="2"/>
  <c r="B9585" i="2"/>
  <c r="B9587" i="2"/>
  <c r="B9589" i="2"/>
  <c r="B9591" i="2"/>
  <c r="B9593" i="2"/>
  <c r="B9595" i="2"/>
  <c r="B9597" i="2"/>
  <c r="B9599" i="2"/>
  <c r="B9601" i="2"/>
  <c r="B9603" i="2"/>
  <c r="B9605" i="2"/>
  <c r="B9607" i="2"/>
  <c r="B9609" i="2"/>
  <c r="B9611" i="2"/>
  <c r="B9613" i="2"/>
  <c r="B9615" i="2"/>
  <c r="B9617" i="2"/>
  <c r="B9619" i="2"/>
  <c r="B9621" i="2"/>
  <c r="B9623" i="2"/>
  <c r="B9625" i="2"/>
  <c r="B9627" i="2"/>
  <c r="B9629" i="2"/>
  <c r="B9631" i="2"/>
  <c r="B9633" i="2"/>
  <c r="B9635" i="2"/>
  <c r="B9637" i="2"/>
  <c r="B9639" i="2"/>
  <c r="B9641" i="2"/>
  <c r="B9643" i="2"/>
  <c r="B9645" i="2"/>
  <c r="B9647" i="2"/>
  <c r="B9649" i="2"/>
  <c r="B9651" i="2"/>
  <c r="B9653" i="2"/>
  <c r="B9655" i="2"/>
  <c r="B9657" i="2"/>
  <c r="B9659" i="2"/>
  <c r="B9661" i="2"/>
  <c r="B9663" i="2"/>
  <c r="B9665" i="2"/>
  <c r="B9667" i="2"/>
  <c r="B9669" i="2"/>
  <c r="B9671" i="2"/>
  <c r="B9673" i="2"/>
  <c r="B9675" i="2"/>
  <c r="B9677" i="2"/>
  <c r="B9679" i="2"/>
  <c r="B9681" i="2"/>
  <c r="B9683" i="2"/>
  <c r="B9685" i="2"/>
  <c r="B9687" i="2"/>
  <c r="B9689" i="2"/>
  <c r="B9691" i="2"/>
  <c r="B9693" i="2"/>
  <c r="B9695" i="2"/>
  <c r="B9697" i="2"/>
  <c r="B9699" i="2"/>
  <c r="B9701" i="2"/>
  <c r="C9808" i="2"/>
  <c r="C9812" i="2"/>
  <c r="C9816" i="2"/>
  <c r="C9820" i="2"/>
  <c r="C9824" i="2"/>
  <c r="C9828" i="2"/>
  <c r="C9832" i="2"/>
  <c r="C9836" i="2"/>
  <c r="C9840" i="2"/>
  <c r="C9844" i="2"/>
  <c r="C9848" i="2"/>
  <c r="C9852" i="2"/>
  <c r="C9856" i="2"/>
  <c r="C9860" i="2"/>
  <c r="C9864" i="2"/>
  <c r="C9868" i="2"/>
  <c r="C9872" i="2"/>
  <c r="C9876" i="2"/>
  <c r="C9880" i="2"/>
  <c r="C9884" i="2"/>
  <c r="C9888" i="2"/>
  <c r="C9892" i="2"/>
  <c r="C9896" i="2"/>
  <c r="C9900" i="2"/>
  <c r="C9904" i="2"/>
  <c r="C9908" i="2"/>
  <c r="C9912" i="2"/>
  <c r="C9916" i="2"/>
  <c r="C9920" i="2"/>
  <c r="C9924" i="2"/>
  <c r="C9928" i="2"/>
  <c r="B9932" i="2"/>
  <c r="C9932" i="2"/>
  <c r="C9934" i="2"/>
  <c r="B9934" i="2"/>
  <c r="C9936" i="2"/>
  <c r="B9936" i="2"/>
  <c r="C9938" i="2"/>
  <c r="B9938" i="2"/>
  <c r="C9940" i="2"/>
  <c r="B9940" i="2"/>
  <c r="C9942" i="2"/>
  <c r="B9942" i="2"/>
  <c r="C9944" i="2"/>
  <c r="B9944" i="2"/>
  <c r="C9946" i="2"/>
  <c r="B9946" i="2"/>
  <c r="C9948" i="2"/>
  <c r="B9948" i="2"/>
  <c r="C9806" i="2"/>
  <c r="C9810" i="2"/>
  <c r="C9814" i="2"/>
  <c r="C9818" i="2"/>
  <c r="C9822" i="2"/>
  <c r="C9826" i="2"/>
  <c r="C9830" i="2"/>
  <c r="C9834" i="2"/>
  <c r="C9838" i="2"/>
  <c r="C9842" i="2"/>
  <c r="C9846" i="2"/>
  <c r="C9850" i="2"/>
  <c r="C9854" i="2"/>
  <c r="C9858" i="2"/>
  <c r="C9862" i="2"/>
  <c r="C9866" i="2"/>
  <c r="C9870" i="2"/>
  <c r="C9874" i="2"/>
  <c r="C9878" i="2"/>
  <c r="C9882" i="2"/>
  <c r="C9886" i="2"/>
  <c r="C9890" i="2"/>
  <c r="C9894" i="2"/>
  <c r="C9898" i="2"/>
  <c r="C9902" i="2"/>
  <c r="C9906" i="2"/>
  <c r="C9910" i="2"/>
  <c r="C9914" i="2"/>
  <c r="C9918" i="2"/>
  <c r="C9922" i="2"/>
  <c r="C9926" i="2"/>
  <c r="C9930" i="2"/>
  <c r="C9931" i="2"/>
  <c r="C9950" i="2"/>
  <c r="B9950" i="2"/>
  <c r="C9954" i="2"/>
  <c r="B9954" i="2"/>
  <c r="C9958" i="2"/>
  <c r="B9958" i="2"/>
  <c r="C9962" i="2"/>
  <c r="B9962" i="2"/>
  <c r="C9966" i="2"/>
  <c r="B9966" i="2"/>
  <c r="C9970" i="2"/>
  <c r="B9970" i="2"/>
  <c r="C9974" i="2"/>
  <c r="B9974" i="2"/>
  <c r="C9978" i="2"/>
  <c r="B9978" i="2"/>
  <c r="C9952" i="2"/>
  <c r="B9952" i="2"/>
  <c r="C9956" i="2"/>
  <c r="B9956" i="2"/>
  <c r="C9960" i="2"/>
  <c r="B9960" i="2"/>
  <c r="C9964" i="2"/>
  <c r="B9964" i="2"/>
  <c r="C9968" i="2"/>
  <c r="B9968" i="2"/>
  <c r="C9972" i="2"/>
  <c r="B9972" i="2"/>
  <c r="C9976" i="2"/>
  <c r="B9976" i="2"/>
  <c r="C10100" i="2"/>
  <c r="B10100" i="2"/>
  <c r="C10108" i="2"/>
  <c r="B10108" i="2"/>
  <c r="C10116" i="2"/>
  <c r="B10116" i="2"/>
  <c r="C10124" i="2"/>
  <c r="B10124" i="2"/>
  <c r="B9980" i="2"/>
  <c r="B9982" i="2"/>
  <c r="B9984" i="2"/>
  <c r="B9986" i="2"/>
  <c r="B9988" i="2"/>
  <c r="B9989" i="2"/>
  <c r="B9991" i="2"/>
  <c r="B9993" i="2"/>
  <c r="B9995" i="2"/>
  <c r="B9997" i="2"/>
  <c r="C10094" i="2"/>
  <c r="B10094" i="2"/>
  <c r="C10102" i="2"/>
  <c r="B10102" i="2"/>
  <c r="C10110" i="2"/>
  <c r="B10110" i="2"/>
  <c r="C10118" i="2"/>
  <c r="B10118" i="2"/>
  <c r="C10126" i="2"/>
  <c r="B10126" i="2"/>
  <c r="C10096" i="2"/>
  <c r="B10096" i="2"/>
  <c r="C10104" i="2"/>
  <c r="B10104" i="2"/>
  <c r="C10112" i="2"/>
  <c r="B10112" i="2"/>
  <c r="C10120" i="2"/>
  <c r="B10120" i="2"/>
  <c r="C10128" i="2"/>
  <c r="B10128" i="2"/>
  <c r="C10130" i="2"/>
  <c r="B10130" i="2"/>
  <c r="C10098" i="2"/>
  <c r="B10098" i="2"/>
  <c r="C10106" i="2"/>
  <c r="B10106" i="2"/>
  <c r="C10114" i="2"/>
  <c r="B10114" i="2"/>
  <c r="C10122" i="2"/>
  <c r="B10122" i="2"/>
  <c r="B10132" i="2"/>
  <c r="B10134" i="2"/>
  <c r="B10136" i="2"/>
  <c r="B10138" i="2"/>
  <c r="B10140" i="2"/>
  <c r="B10145" i="2"/>
  <c r="B10149" i="2"/>
  <c r="B10153" i="2"/>
  <c r="B10157" i="2"/>
  <c r="B10161" i="2"/>
  <c r="B10165" i="2"/>
  <c r="B10169" i="2"/>
  <c r="C10205" i="2"/>
  <c r="B10205" i="2"/>
  <c r="B10190" i="2"/>
  <c r="C10190" i="2"/>
  <c r="C10197" i="2"/>
  <c r="B10197" i="2"/>
  <c r="B10206" i="2"/>
  <c r="C10206" i="2"/>
  <c r="B10141" i="2"/>
  <c r="B10147" i="2"/>
  <c r="B10151" i="2"/>
  <c r="B10155" i="2"/>
  <c r="B10159" i="2"/>
  <c r="B10163" i="2"/>
  <c r="B10167" i="2"/>
  <c r="B10198" i="2"/>
  <c r="C10198" i="2"/>
  <c r="C10219" i="2"/>
  <c r="B10219" i="2"/>
  <c r="C10227" i="2"/>
  <c r="B10227" i="2"/>
  <c r="B10213" i="2"/>
  <c r="C10211" i="2"/>
  <c r="B10211" i="2"/>
  <c r="C10229" i="2"/>
  <c r="B10229" i="2"/>
  <c r="C10263" i="2"/>
  <c r="B10263" i="2"/>
  <c r="C10279" i="2"/>
  <c r="B10279" i="2"/>
  <c r="C10267" i="2"/>
  <c r="B10267" i="2"/>
  <c r="C10255" i="2"/>
  <c r="B10255" i="2"/>
  <c r="C10271" i="2"/>
  <c r="B10271" i="2"/>
  <c r="B10236" i="2"/>
  <c r="C10236" i="2"/>
  <c r="B10240" i="2"/>
  <c r="C10240" i="2"/>
  <c r="B10244" i="2"/>
  <c r="C10244" i="2"/>
  <c r="B10248" i="2"/>
  <c r="C10248" i="2"/>
  <c r="B10252" i="2"/>
  <c r="C10252" i="2"/>
  <c r="C10259" i="2"/>
  <c r="B10259" i="2"/>
  <c r="C10275" i="2"/>
  <c r="B10275" i="2"/>
  <c r="C10253" i="2"/>
  <c r="B10253" i="2"/>
  <c r="C10257" i="2"/>
  <c r="B10257" i="2"/>
  <c r="C10261" i="2"/>
  <c r="B10261" i="2"/>
  <c r="C10265" i="2"/>
  <c r="B10265" i="2"/>
  <c r="C10269" i="2"/>
  <c r="B10269" i="2"/>
  <c r="C10273" i="2"/>
  <c r="B10273" i="2"/>
  <c r="C10277" i="2"/>
  <c r="B10277" i="2"/>
  <c r="C10281" i="2"/>
  <c r="B10281" i="2"/>
  <c r="C10237" i="2"/>
  <c r="C10241" i="2"/>
  <c r="C10245" i="2"/>
  <c r="C10249" i="2"/>
  <c r="C10329" i="2"/>
  <c r="B10329" i="2"/>
  <c r="C10361" i="2"/>
  <c r="B10361" i="2"/>
  <c r="B10283" i="2"/>
  <c r="B10285" i="2"/>
  <c r="B10287" i="2"/>
  <c r="B10289" i="2"/>
  <c r="B10301" i="2"/>
  <c r="C10337" i="2"/>
  <c r="B10337" i="2"/>
  <c r="C10345" i="2"/>
  <c r="B10345" i="2"/>
  <c r="B10392" i="2"/>
  <c r="C10392" i="2"/>
  <c r="C10294" i="2"/>
  <c r="B10297" i="2"/>
  <c r="B10305" i="2"/>
  <c r="C10353" i="2"/>
  <c r="B10353" i="2"/>
  <c r="C10331" i="2"/>
  <c r="B10331" i="2"/>
  <c r="C10339" i="2"/>
  <c r="B10339" i="2"/>
  <c r="C10347" i="2"/>
  <c r="B10347" i="2"/>
  <c r="C10355" i="2"/>
  <c r="B10355" i="2"/>
  <c r="C10333" i="2"/>
  <c r="B10333" i="2"/>
  <c r="C10341" i="2"/>
  <c r="B10341" i="2"/>
  <c r="C10349" i="2"/>
  <c r="B10349" i="2"/>
  <c r="C10357" i="2"/>
  <c r="B10357" i="2"/>
  <c r="B10367" i="2"/>
  <c r="C10367" i="2"/>
  <c r="B10372" i="2"/>
  <c r="C10372" i="2"/>
  <c r="B10378" i="2"/>
  <c r="C10378" i="2"/>
  <c r="B10323" i="2"/>
  <c r="B10325" i="2"/>
  <c r="B10327" i="2"/>
  <c r="C10335" i="2"/>
  <c r="B10335" i="2"/>
  <c r="C10343" i="2"/>
  <c r="B10343" i="2"/>
  <c r="C10351" i="2"/>
  <c r="B10351" i="2"/>
  <c r="C10359" i="2"/>
  <c r="B10359" i="2"/>
  <c r="B10384" i="2"/>
  <c r="C10384" i="2"/>
  <c r="B10376" i="2"/>
  <c r="C10376" i="2"/>
  <c r="B10368" i="2"/>
  <c r="C10368" i="2"/>
  <c r="C10391" i="2"/>
  <c r="B10391" i="2"/>
  <c r="C10399" i="2"/>
  <c r="B10399" i="2"/>
  <c r="B10363" i="2"/>
  <c r="B10365" i="2"/>
  <c r="B10377" i="2"/>
  <c r="C10383" i="2"/>
  <c r="C10388" i="2"/>
  <c r="C10396" i="2"/>
  <c r="G3" i="2" l="1"/>
  <c r="E4" i="2"/>
  <c r="F4" i="2"/>
  <c r="D5" i="2"/>
  <c r="G4" i="2" l="1"/>
  <c r="H4" i="2" s="1"/>
  <c r="I4" i="2" s="1"/>
  <c r="J4" i="2" s="1"/>
  <c r="F5" i="2"/>
  <c r="D6" i="2"/>
  <c r="E5" i="2"/>
  <c r="G5" i="2" l="1"/>
  <c r="H5" i="2" s="1"/>
  <c r="I5" i="2" s="1"/>
  <c r="J5" i="2" s="1"/>
  <c r="E6" i="2"/>
  <c r="F6" i="2"/>
  <c r="D7" i="2"/>
  <c r="G6" i="2" l="1"/>
  <c r="H6" i="2" s="1"/>
  <c r="I6" i="2" s="1"/>
  <c r="J6" i="2" s="1"/>
  <c r="F7" i="2"/>
  <c r="D8" i="2"/>
  <c r="E7" i="2"/>
  <c r="G7" i="2" l="1"/>
  <c r="H7" i="2" s="1"/>
  <c r="I7" i="2" s="1"/>
  <c r="J7" i="2" s="1"/>
  <c r="E8" i="2"/>
  <c r="F8" i="2"/>
  <c r="G8" i="2" l="1"/>
  <c r="H8" i="2" s="1"/>
  <c r="I8" i="2" s="1"/>
  <c r="J8" i="2" s="1"/>
  <c r="D9" i="2" l="1"/>
  <c r="F9" i="2" s="1"/>
  <c r="E9" i="2" l="1"/>
  <c r="G9" i="2" s="1"/>
  <c r="D10" i="2" s="1"/>
  <c r="H9" i="2" l="1"/>
  <c r="I9" i="2" s="1"/>
  <c r="J9" i="2" s="1"/>
  <c r="E10" i="2"/>
  <c r="F10" i="2"/>
  <c r="G10" i="2" l="1"/>
  <c r="H10" i="2" l="1"/>
  <c r="I10" i="2" s="1"/>
  <c r="J10" i="2" s="1"/>
  <c r="D11" i="2"/>
  <c r="F11" i="2" s="1"/>
  <c r="E11" i="2" l="1"/>
  <c r="G11" i="2" s="1"/>
  <c r="D12" i="2" s="1"/>
  <c r="H11" i="2" l="1"/>
  <c r="I11" i="2" s="1"/>
  <c r="J11" i="2" s="1"/>
  <c r="E12" i="2"/>
  <c r="F12" i="2"/>
  <c r="G12" i="2" l="1"/>
  <c r="D13" i="2" s="1"/>
  <c r="H12" i="2" l="1"/>
  <c r="I12" i="2" s="1"/>
  <c r="J12" i="2" s="1"/>
  <c r="F13" i="2"/>
  <c r="E13" i="2"/>
  <c r="G13" i="2" l="1"/>
  <c r="D14" i="2" s="1"/>
  <c r="H13" i="2" l="1"/>
  <c r="I13" i="2" s="1"/>
  <c r="J13" i="2" s="1"/>
  <c r="E14" i="2"/>
  <c r="F14" i="2"/>
  <c r="G14" i="2" l="1"/>
  <c r="D15" i="2" s="1"/>
  <c r="H14" i="2" l="1"/>
  <c r="I14" i="2" s="1"/>
  <c r="J14" i="2" s="1"/>
  <c r="F15" i="2"/>
  <c r="E15" i="2"/>
  <c r="G15" i="2" l="1"/>
  <c r="D16" i="2" s="1"/>
  <c r="H15" i="2" l="1"/>
  <c r="I15" i="2" s="1"/>
  <c r="J15" i="2" s="1"/>
  <c r="E16" i="2"/>
  <c r="F16" i="2"/>
  <c r="G16" i="2" l="1"/>
  <c r="D17" i="2" s="1"/>
  <c r="H16" i="2" l="1"/>
  <c r="I16" i="2" s="1"/>
  <c r="J16" i="2" s="1"/>
  <c r="F17" i="2"/>
  <c r="E17" i="2"/>
  <c r="G17" i="2" l="1"/>
  <c r="D18" i="2" s="1"/>
  <c r="H17" i="2" l="1"/>
  <c r="I17" i="2" s="1"/>
  <c r="J17" i="2" s="1"/>
  <c r="E18" i="2"/>
  <c r="F18" i="2"/>
  <c r="G18" i="2" s="1"/>
  <c r="D19" i="2" l="1"/>
  <c r="H18" i="2"/>
  <c r="I18" i="2" s="1"/>
  <c r="J18" i="2" s="1"/>
  <c r="F19" i="2" l="1"/>
  <c r="E19" i="2"/>
  <c r="G19" i="2" l="1"/>
  <c r="D20" i="2" s="1"/>
  <c r="H19" i="2" l="1"/>
  <c r="I19" i="2" s="1"/>
  <c r="J19" i="2" s="1"/>
  <c r="E20" i="2"/>
  <c r="F20" i="2"/>
  <c r="G20" i="2"/>
  <c r="H20" i="2" l="1"/>
  <c r="I20" i="2" s="1"/>
  <c r="J20" i="2" s="1"/>
  <c r="D21" i="2"/>
  <c r="E21" i="2" l="1"/>
  <c r="F21" i="2"/>
  <c r="G21" i="2" l="1"/>
  <c r="D22" i="2" s="1"/>
  <c r="H21" i="2" l="1"/>
  <c r="I21" i="2" s="1"/>
  <c r="J21" i="2" s="1"/>
  <c r="F22" i="2"/>
  <c r="E22" i="2"/>
  <c r="G22" i="2" l="1"/>
  <c r="H22" i="2" s="1"/>
  <c r="I22" i="2" s="1"/>
  <c r="J22" i="2" s="1"/>
  <c r="D23" i="2" l="1"/>
  <c r="E23" i="2" s="1"/>
  <c r="F23" i="2" l="1"/>
  <c r="G23" i="2" s="1"/>
  <c r="D24" i="2" s="1"/>
  <c r="H23" i="2" l="1"/>
  <c r="I23" i="2" s="1"/>
  <c r="J23" i="2" s="1"/>
  <c r="F24" i="2"/>
  <c r="E24" i="2"/>
  <c r="G24" i="2" l="1"/>
  <c r="H24" i="2" s="1"/>
  <c r="I24" i="2" s="1"/>
  <c r="J24" i="2" s="1"/>
  <c r="D25" i="2" l="1"/>
  <c r="F25" i="2" s="1"/>
  <c r="G25" i="2" l="1"/>
  <c r="D26" i="2" s="1"/>
  <c r="E25" i="2"/>
  <c r="H25" i="2" l="1"/>
  <c r="I25" i="2" s="1"/>
  <c r="J25" i="2" s="1"/>
  <c r="F26" i="2"/>
  <c r="E26" i="2"/>
  <c r="G26" i="2" l="1"/>
  <c r="H26" i="2" s="1"/>
  <c r="I26" i="2" s="1"/>
  <c r="J26" i="2" s="1"/>
  <c r="D27" i="2" l="1"/>
  <c r="E27" i="2" s="1"/>
  <c r="F27" i="2" l="1"/>
  <c r="G27" i="2" s="1"/>
  <c r="D28" i="2" s="1"/>
  <c r="H27" i="2" l="1"/>
  <c r="I27" i="2" s="1"/>
  <c r="J27" i="2" s="1"/>
  <c r="F28" i="2"/>
  <c r="E28" i="2"/>
  <c r="G28" i="2" l="1"/>
  <c r="H28" i="2" s="1"/>
  <c r="I28" i="2" s="1"/>
  <c r="J28" i="2" s="1"/>
  <c r="D29" i="2" l="1"/>
  <c r="E29" i="2" s="1"/>
  <c r="F29" i="2" l="1"/>
  <c r="G29" i="2" s="1"/>
  <c r="D30" i="2" s="1"/>
  <c r="H29" i="2" l="1"/>
  <c r="I29" i="2" s="1"/>
  <c r="J29" i="2" s="1"/>
  <c r="F30" i="2"/>
  <c r="E30" i="2"/>
  <c r="G30" i="2" l="1"/>
  <c r="H30" i="2" s="1"/>
  <c r="I30" i="2" s="1"/>
  <c r="J30" i="2" s="1"/>
  <c r="D31" i="2" l="1"/>
  <c r="E31" i="2" s="1"/>
  <c r="F31" i="2" l="1"/>
  <c r="G31" i="2" s="1"/>
  <c r="D32" i="2" s="1"/>
  <c r="H31" i="2" l="1"/>
  <c r="I31" i="2" s="1"/>
  <c r="J31" i="2" s="1"/>
  <c r="F32" i="2"/>
  <c r="E32" i="2"/>
  <c r="G32" i="2" l="1"/>
  <c r="H32" i="2" s="1"/>
  <c r="I32" i="2" s="1"/>
  <c r="J32" i="2" s="1"/>
  <c r="D33" i="2" l="1"/>
  <c r="E33" i="2" s="1"/>
  <c r="F33" i="2" l="1"/>
  <c r="G33" i="2" s="1"/>
  <c r="D34" i="2" s="1"/>
  <c r="H33" i="2" l="1"/>
  <c r="I33" i="2" s="1"/>
  <c r="J33" i="2" s="1"/>
  <c r="F34" i="2"/>
  <c r="E34" i="2"/>
  <c r="G34" i="2" l="1"/>
  <c r="H34" i="2" s="1"/>
  <c r="I34" i="2" s="1"/>
  <c r="J34" i="2" s="1"/>
  <c r="D35" i="2" l="1"/>
  <c r="E35" i="2" s="1"/>
  <c r="F35" i="2" l="1"/>
  <c r="G35" i="2" s="1"/>
  <c r="D36" i="2" s="1"/>
  <c r="H35" i="2" l="1"/>
  <c r="I35" i="2" s="1"/>
  <c r="J35" i="2" s="1"/>
  <c r="F36" i="2"/>
  <c r="E36" i="2"/>
  <c r="G36" i="2" l="1"/>
  <c r="H36" i="2" s="1"/>
  <c r="I36" i="2" s="1"/>
  <c r="J36" i="2" s="1"/>
  <c r="D37" i="2" l="1"/>
  <c r="E37" i="2" s="1"/>
  <c r="F37" i="2" l="1"/>
  <c r="G37" i="2" s="1"/>
  <c r="D38" i="2" s="1"/>
  <c r="H37" i="2" l="1"/>
  <c r="I37" i="2" s="1"/>
  <c r="J37" i="2" s="1"/>
  <c r="G38" i="2"/>
  <c r="F38" i="2"/>
  <c r="E38" i="2"/>
  <c r="H38" i="2" l="1"/>
  <c r="I38" i="2" s="1"/>
  <c r="J38" i="2" s="1"/>
  <c r="D39" i="2"/>
  <c r="E39" i="2" l="1"/>
  <c r="F39" i="2"/>
  <c r="G39" i="2" l="1"/>
  <c r="D40" i="2" s="1"/>
  <c r="H39" i="2" l="1"/>
  <c r="I39" i="2" s="1"/>
  <c r="J39" i="2" s="1"/>
  <c r="E40" i="2"/>
  <c r="F40" i="2"/>
  <c r="G40" i="2" l="1"/>
  <c r="H40" i="2" s="1"/>
  <c r="I40" i="2" s="1"/>
  <c r="J40" i="2" s="1"/>
  <c r="D41" i="2" l="1"/>
  <c r="E41" i="2" s="1"/>
  <c r="F41" i="2" l="1"/>
  <c r="G41" i="2" s="1"/>
  <c r="D42" i="2" s="1"/>
  <c r="H41" i="2" l="1"/>
  <c r="I41" i="2" s="1"/>
  <c r="J41" i="2" s="1"/>
  <c r="F42" i="2"/>
  <c r="E42" i="2"/>
  <c r="G42" i="2" l="1"/>
  <c r="H42" i="2" s="1"/>
  <c r="I42" i="2" s="1"/>
  <c r="J42" i="2" s="1"/>
  <c r="D43" i="2" l="1"/>
  <c r="E43" i="2" s="1"/>
  <c r="F43" i="2" l="1"/>
  <c r="G43" i="2" s="1"/>
  <c r="D44" i="2" s="1"/>
  <c r="H43" i="2" l="1"/>
  <c r="I43" i="2" s="1"/>
  <c r="J43" i="2" s="1"/>
  <c r="F44" i="2"/>
  <c r="E44" i="2"/>
  <c r="G44" i="2" l="1"/>
  <c r="H44" i="2" s="1"/>
  <c r="I44" i="2" s="1"/>
  <c r="J44" i="2" s="1"/>
  <c r="D45" i="2" l="1"/>
  <c r="E45" i="2" s="1"/>
  <c r="F45" i="2" l="1"/>
  <c r="G45" i="2" s="1"/>
  <c r="D46" i="2" s="1"/>
  <c r="H45" i="2" l="1"/>
  <c r="I45" i="2" s="1"/>
  <c r="J45" i="2" s="1"/>
  <c r="F46" i="2"/>
  <c r="E46" i="2"/>
  <c r="G46" i="2" l="1"/>
  <c r="H46" i="2" s="1"/>
  <c r="I46" i="2" s="1"/>
  <c r="J46" i="2" s="1"/>
  <c r="D47" i="2" l="1"/>
  <c r="E47" i="2" s="1"/>
  <c r="F47" i="2" l="1"/>
  <c r="G47" i="2" s="1"/>
  <c r="D48" i="2" s="1"/>
  <c r="H47" i="2" l="1"/>
  <c r="I47" i="2" s="1"/>
  <c r="J47" i="2" s="1"/>
  <c r="F48" i="2"/>
  <c r="E48" i="2"/>
  <c r="G48" i="2" l="1"/>
  <c r="H48" i="2" s="1"/>
  <c r="I48" i="2" s="1"/>
  <c r="J48" i="2" s="1"/>
  <c r="D49" i="2" l="1"/>
  <c r="E49" i="2" s="1"/>
  <c r="F49" i="2" l="1"/>
  <c r="G49" i="2" s="1"/>
  <c r="D50" i="2" s="1"/>
  <c r="H49" i="2" l="1"/>
  <c r="I49" i="2" s="1"/>
  <c r="J49" i="2" s="1"/>
  <c r="F50" i="2"/>
  <c r="E50" i="2"/>
  <c r="G50" i="2" l="1"/>
  <c r="H50" i="2" s="1"/>
  <c r="I50" i="2" s="1"/>
  <c r="J50" i="2" s="1"/>
  <c r="D51" i="2" l="1"/>
  <c r="E51" i="2" s="1"/>
  <c r="F51" i="2" l="1"/>
  <c r="G51" i="2" s="1"/>
  <c r="D52" i="2" s="1"/>
  <c r="H51" i="2" l="1"/>
  <c r="I51" i="2" s="1"/>
  <c r="J51" i="2" s="1"/>
  <c r="F52" i="2"/>
  <c r="E52" i="2"/>
  <c r="G52" i="2" l="1"/>
  <c r="H52" i="2" s="1"/>
  <c r="I52" i="2" s="1"/>
  <c r="J52" i="2" s="1"/>
  <c r="D53" i="2" l="1"/>
  <c r="E53" i="2" s="1"/>
  <c r="F53" i="2" l="1"/>
  <c r="G53" i="2" s="1"/>
  <c r="D54" i="2" s="1"/>
  <c r="H53" i="2" l="1"/>
  <c r="I53" i="2" s="1"/>
  <c r="J53" i="2" s="1"/>
  <c r="F54" i="2"/>
  <c r="E54" i="2"/>
  <c r="G54" i="2" l="1"/>
  <c r="H54" i="2" s="1"/>
  <c r="I54" i="2" s="1"/>
  <c r="J54" i="2" s="1"/>
  <c r="D55" i="2" l="1"/>
  <c r="E55" i="2" s="1"/>
  <c r="F55" i="2" l="1"/>
  <c r="G55" i="2" s="1"/>
  <c r="H55" i="2" s="1"/>
  <c r="I55" i="2" s="1"/>
  <c r="J55" i="2" s="1"/>
  <c r="D56" i="2" l="1"/>
  <c r="F56" i="2" s="1"/>
  <c r="E56" i="2" l="1"/>
  <c r="G56" i="2" s="1"/>
  <c r="H56" i="2" s="1"/>
  <c r="I56" i="2" s="1"/>
  <c r="J56" i="2" s="1"/>
  <c r="D57" i="2" l="1"/>
  <c r="E57" i="2" s="1"/>
  <c r="F57" i="2" l="1"/>
  <c r="G57" i="2" s="1"/>
  <c r="D58" i="2" s="1"/>
  <c r="H57" i="2" l="1"/>
  <c r="I57" i="2" s="1"/>
  <c r="J57" i="2" s="1"/>
  <c r="F58" i="2"/>
  <c r="E58" i="2"/>
  <c r="G58" i="2" l="1"/>
  <c r="H58" i="2" s="1"/>
  <c r="I58" i="2" s="1"/>
  <c r="J58" i="2" s="1"/>
  <c r="D59" i="2" l="1"/>
  <c r="E59" i="2" s="1"/>
  <c r="F59" i="2" l="1"/>
  <c r="G59" i="2" s="1"/>
  <c r="D60" i="2" s="1"/>
  <c r="H59" i="2" l="1"/>
  <c r="I59" i="2" s="1"/>
  <c r="J59" i="2" s="1"/>
  <c r="G60" i="2"/>
  <c r="F60" i="2"/>
  <c r="E60" i="2"/>
  <c r="H60" i="2" l="1"/>
  <c r="I60" i="2" s="1"/>
  <c r="J60" i="2" s="1"/>
  <c r="D61" i="2"/>
  <c r="E61" i="2" l="1"/>
  <c r="F61" i="2"/>
  <c r="G61" i="2" s="1"/>
  <c r="D62" i="2" l="1"/>
  <c r="H61" i="2"/>
  <c r="I61" i="2" s="1"/>
  <c r="J61" i="2" s="1"/>
  <c r="F62" i="2" l="1"/>
  <c r="E62" i="2"/>
  <c r="G62" i="2" l="1"/>
  <c r="H62" i="2" s="1"/>
  <c r="I62" i="2" s="1"/>
  <c r="J62" i="2" s="1"/>
  <c r="D63" i="2" l="1"/>
  <c r="E63" i="2" s="1"/>
  <c r="F63" i="2" l="1"/>
  <c r="G63" i="2" s="1"/>
  <c r="D64" i="2" s="1"/>
  <c r="H63" i="2" l="1"/>
  <c r="I63" i="2" s="1"/>
  <c r="J63" i="2" s="1"/>
  <c r="F64" i="2"/>
  <c r="E64" i="2"/>
  <c r="G64" i="2" l="1"/>
  <c r="H64" i="2" s="1"/>
  <c r="I64" i="2" s="1"/>
  <c r="J64" i="2" s="1"/>
  <c r="D65" i="2" l="1"/>
  <c r="E65" i="2" s="1"/>
  <c r="G65" i="2" l="1"/>
  <c r="H65" i="2" s="1"/>
  <c r="I65" i="2" s="1"/>
  <c r="J65" i="2" s="1"/>
  <c r="F65" i="2"/>
  <c r="D66" i="2" l="1"/>
  <c r="F66" i="2" s="1"/>
  <c r="E66" i="2" l="1"/>
  <c r="G66" i="2" s="1"/>
  <c r="H66" i="2" s="1"/>
  <c r="I66" i="2" s="1"/>
  <c r="J66" i="2" s="1"/>
  <c r="D67" i="2" l="1"/>
  <c r="F67" i="2" s="1"/>
  <c r="E67" i="2" l="1"/>
  <c r="G67" i="2" s="1"/>
  <c r="D68" i="2" s="1"/>
  <c r="H67" i="2" l="1"/>
  <c r="I67" i="2" s="1"/>
  <c r="J67" i="2" s="1"/>
  <c r="F68" i="2"/>
  <c r="E68" i="2"/>
  <c r="G68" i="2" l="1"/>
  <c r="H68" i="2" s="1"/>
  <c r="I68" i="2" s="1"/>
  <c r="J68" i="2" s="1"/>
  <c r="D69" i="2" l="1"/>
  <c r="E69" i="2" s="1"/>
  <c r="F69" i="2" l="1"/>
  <c r="G69" i="2" s="1"/>
  <c r="D70" i="2" s="1"/>
  <c r="H69" i="2" l="1"/>
  <c r="I69" i="2" s="1"/>
  <c r="J69" i="2" s="1"/>
  <c r="G70" i="2"/>
  <c r="F70" i="2"/>
  <c r="E70" i="2"/>
  <c r="H70" i="2" l="1"/>
  <c r="I70" i="2" s="1"/>
  <c r="J70" i="2" s="1"/>
  <c r="D71" i="2"/>
  <c r="E71" i="2" l="1"/>
  <c r="F71" i="2"/>
  <c r="G71" i="2" l="1"/>
  <c r="D72" i="2" s="1"/>
  <c r="H71" i="2" l="1"/>
  <c r="I71" i="2" s="1"/>
  <c r="J71" i="2" s="1"/>
  <c r="F72" i="2"/>
  <c r="E72" i="2"/>
  <c r="G72" i="2" l="1"/>
  <c r="H72" i="2" s="1"/>
  <c r="I72" i="2" s="1"/>
  <c r="J72" i="2" s="1"/>
  <c r="D73" i="2" l="1"/>
  <c r="E73" i="2" s="1"/>
  <c r="F73" i="2" l="1"/>
  <c r="G73" i="2" s="1"/>
  <c r="D74" i="2" s="1"/>
  <c r="H73" i="2" l="1"/>
  <c r="I73" i="2" s="1"/>
  <c r="J73" i="2" s="1"/>
  <c r="F74" i="2"/>
  <c r="E74" i="2"/>
  <c r="G74" i="2" l="1"/>
  <c r="H74" i="2" s="1"/>
  <c r="I74" i="2" s="1"/>
  <c r="J74" i="2" s="1"/>
  <c r="D75" i="2" l="1"/>
  <c r="E75" i="2" s="1"/>
  <c r="F75" i="2" l="1"/>
  <c r="G75" i="2" s="1"/>
  <c r="D76" i="2" s="1"/>
  <c r="H75" i="2" l="1"/>
  <c r="I75" i="2" s="1"/>
  <c r="J75" i="2" s="1"/>
  <c r="F76" i="2"/>
  <c r="E76" i="2"/>
  <c r="G76" i="2" l="1"/>
  <c r="H76" i="2" s="1"/>
  <c r="I76" i="2" s="1"/>
  <c r="J76" i="2" s="1"/>
  <c r="D77" i="2" l="1"/>
  <c r="E77" i="2" s="1"/>
  <c r="F77" i="2" l="1"/>
  <c r="G77" i="2" s="1"/>
  <c r="D78" i="2" s="1"/>
  <c r="H77" i="2" l="1"/>
  <c r="I77" i="2" s="1"/>
  <c r="J77" i="2" s="1"/>
  <c r="F78" i="2"/>
  <c r="E78" i="2"/>
  <c r="G78" i="2" l="1"/>
  <c r="H78" i="2" s="1"/>
  <c r="I78" i="2" s="1"/>
  <c r="J78" i="2" s="1"/>
  <c r="D79" i="2" l="1"/>
  <c r="E79" i="2" s="1"/>
  <c r="F79" i="2" l="1"/>
  <c r="G79" i="2" s="1"/>
  <c r="D80" i="2" s="1"/>
  <c r="H79" i="2" l="1"/>
  <c r="I79" i="2" s="1"/>
  <c r="J79" i="2" s="1"/>
  <c r="F80" i="2"/>
  <c r="E80" i="2"/>
  <c r="G80" i="2" l="1"/>
  <c r="H80" i="2" s="1"/>
  <c r="I80" i="2" s="1"/>
  <c r="J80" i="2" s="1"/>
  <c r="D81" i="2" l="1"/>
  <c r="E81" i="2" s="1"/>
  <c r="F81" i="2" l="1"/>
  <c r="G81" i="2" s="1"/>
  <c r="D82" i="2" s="1"/>
  <c r="H81" i="2" l="1"/>
  <c r="I81" i="2" s="1"/>
  <c r="J81" i="2" s="1"/>
  <c r="F82" i="2"/>
  <c r="E82" i="2"/>
  <c r="G82" i="2" l="1"/>
  <c r="H82" i="2" s="1"/>
  <c r="I82" i="2" s="1"/>
  <c r="J82" i="2" s="1"/>
  <c r="D83" i="2" l="1"/>
  <c r="E83" i="2" s="1"/>
  <c r="G83" i="2" l="1"/>
  <c r="D84" i="2" s="1"/>
  <c r="F83" i="2"/>
  <c r="H83" i="2" l="1"/>
  <c r="I83" i="2" s="1"/>
  <c r="J83" i="2" s="1"/>
  <c r="F84" i="2"/>
  <c r="E84" i="2"/>
  <c r="G84" i="2" l="1"/>
  <c r="H84" i="2" s="1"/>
  <c r="I84" i="2" s="1"/>
  <c r="J84" i="2" s="1"/>
  <c r="D85" i="2" l="1"/>
  <c r="E85" i="2" s="1"/>
  <c r="F85" i="2" l="1"/>
  <c r="G85" i="2" s="1"/>
  <c r="D86" i="2" s="1"/>
  <c r="H85" i="2" l="1"/>
  <c r="I85" i="2" s="1"/>
  <c r="J85" i="2" s="1"/>
  <c r="F86" i="2"/>
  <c r="E86" i="2"/>
  <c r="G86" i="2" l="1"/>
  <c r="H86" i="2" s="1"/>
  <c r="I86" i="2" s="1"/>
  <c r="J86" i="2" s="1"/>
  <c r="D87" i="2" l="1"/>
  <c r="E87" i="2" s="1"/>
  <c r="F87" i="2" l="1"/>
  <c r="G87" i="2" s="1"/>
  <c r="D88" i="2" s="1"/>
  <c r="H87" i="2" l="1"/>
  <c r="I87" i="2" s="1"/>
  <c r="J87" i="2" s="1"/>
  <c r="F88" i="2"/>
  <c r="E88" i="2"/>
  <c r="G88" i="2" l="1"/>
  <c r="H88" i="2" s="1"/>
  <c r="I88" i="2" s="1"/>
  <c r="J88" i="2" s="1"/>
  <c r="D89" i="2" l="1"/>
  <c r="E89" i="2" s="1"/>
  <c r="F89" i="2" l="1"/>
  <c r="G89" i="2" s="1"/>
  <c r="H89" i="2" s="1"/>
  <c r="I89" i="2" s="1"/>
  <c r="J89" i="2" s="1"/>
  <c r="D90" i="2" l="1"/>
  <c r="E90" i="2" s="1"/>
  <c r="F90" i="2" l="1"/>
  <c r="G90" i="2" s="1"/>
  <c r="H90" i="2" s="1"/>
  <c r="I90" i="2" s="1"/>
  <c r="J90" i="2" s="1"/>
  <c r="D91" i="2" l="1"/>
  <c r="E91" i="2" s="1"/>
  <c r="F91" i="2" l="1"/>
  <c r="G91" i="2" s="1"/>
  <c r="D92" i="2" s="1"/>
  <c r="H91" i="2" l="1"/>
  <c r="I91" i="2" s="1"/>
  <c r="J91" i="2" s="1"/>
  <c r="F92" i="2"/>
  <c r="E92" i="2"/>
  <c r="G92" i="2" l="1"/>
  <c r="H92" i="2" s="1"/>
  <c r="I92" i="2" s="1"/>
  <c r="J92" i="2" s="1"/>
  <c r="D93" i="2" l="1"/>
  <c r="E93" i="2" s="1"/>
  <c r="F93" i="2" l="1"/>
  <c r="G93" i="2" s="1"/>
  <c r="D94" i="2" s="1"/>
  <c r="H93" i="2" l="1"/>
  <c r="I93" i="2" s="1"/>
  <c r="J93" i="2" s="1"/>
  <c r="F94" i="2"/>
  <c r="E94" i="2"/>
  <c r="G94" i="2" l="1"/>
  <c r="H94" i="2" s="1"/>
  <c r="I94" i="2" s="1"/>
  <c r="J94" i="2" s="1"/>
  <c r="D95" i="2" l="1"/>
  <c r="E95" i="2" s="1"/>
  <c r="F95" i="2" l="1"/>
  <c r="G95" i="2" s="1"/>
  <c r="D96" i="2" s="1"/>
  <c r="H95" i="2" l="1"/>
  <c r="I95" i="2" s="1"/>
  <c r="J95" i="2" s="1"/>
  <c r="F96" i="2"/>
  <c r="E96" i="2"/>
  <c r="G96" i="2" l="1"/>
  <c r="H96" i="2" s="1"/>
  <c r="D97" i="2" l="1"/>
  <c r="I96" i="2"/>
  <c r="J96" i="2" s="1"/>
  <c r="E97" i="2"/>
  <c r="F97" i="2"/>
  <c r="G97" i="2"/>
  <c r="D98" i="2" l="1"/>
  <c r="H97" i="2"/>
  <c r="I97" i="2" s="1"/>
  <c r="J97" i="2" s="1"/>
  <c r="F98" i="2" l="1"/>
  <c r="E98" i="2"/>
  <c r="G98" i="2" l="1"/>
  <c r="H98" i="2" s="1"/>
  <c r="I98" i="2" s="1"/>
  <c r="J98" i="2" s="1"/>
  <c r="D99" i="2" l="1"/>
  <c r="E99" i="2" s="1"/>
  <c r="F99" i="2" l="1"/>
  <c r="G99" i="2" s="1"/>
  <c r="D100" i="2" l="1"/>
  <c r="E100" i="2" s="1"/>
  <c r="H99" i="2"/>
  <c r="I99" i="2" s="1"/>
  <c r="J99" i="2" s="1"/>
  <c r="F100" i="2" l="1"/>
  <c r="G100" i="2" s="1"/>
  <c r="H100" i="2" s="1"/>
  <c r="I100" i="2" s="1"/>
  <c r="J100" i="2" s="1"/>
  <c r="D101" i="2" l="1"/>
  <c r="E101" i="2" s="1"/>
  <c r="G101" i="2" l="1"/>
  <c r="D102" i="2" s="1"/>
  <c r="F101" i="2"/>
  <c r="H101" i="2" l="1"/>
  <c r="I101" i="2" s="1"/>
  <c r="J101" i="2" s="1"/>
  <c r="F102" i="2"/>
  <c r="E102" i="2"/>
  <c r="G102" i="2" l="1"/>
  <c r="H102" i="2" s="1"/>
  <c r="I102" i="2" s="1"/>
  <c r="J102" i="2" s="1"/>
  <c r="D103" i="2" l="1"/>
  <c r="E103" i="2" s="1"/>
  <c r="F103" i="2"/>
  <c r="G103" i="2" l="1"/>
  <c r="D104" i="2" s="1"/>
  <c r="H103" i="2" l="1"/>
  <c r="I103" i="2" s="1"/>
  <c r="J103" i="2" s="1"/>
  <c r="G104" i="2"/>
  <c r="F104" i="2"/>
  <c r="E104" i="2"/>
  <c r="H104" i="2" l="1"/>
  <c r="I104" i="2" s="1"/>
  <c r="J104" i="2" s="1"/>
  <c r="D105" i="2"/>
  <c r="E105" i="2" l="1"/>
  <c r="F105" i="2"/>
  <c r="G105" i="2" l="1"/>
  <c r="D106" i="2" s="1"/>
  <c r="H105" i="2" l="1"/>
  <c r="I105" i="2" s="1"/>
  <c r="J105" i="2" s="1"/>
  <c r="F106" i="2"/>
  <c r="E106" i="2"/>
  <c r="G106" i="2" l="1"/>
  <c r="H106" i="2" s="1"/>
  <c r="I106" i="2" s="1"/>
  <c r="J106" i="2" s="1"/>
  <c r="D107" i="2" l="1"/>
  <c r="E107" i="2" s="1"/>
  <c r="F107" i="2" l="1"/>
  <c r="G107" i="2" s="1"/>
  <c r="D108" i="2" s="1"/>
  <c r="H107" i="2" l="1"/>
  <c r="I107" i="2" s="1"/>
  <c r="J107" i="2" s="1"/>
  <c r="F108" i="2"/>
  <c r="E108" i="2"/>
  <c r="G108" i="2" l="1"/>
  <c r="H108" i="2" s="1"/>
  <c r="I108" i="2" s="1"/>
  <c r="J108" i="2" s="1"/>
  <c r="D109" i="2" l="1"/>
  <c r="F109" i="2" s="1"/>
  <c r="E109" i="2" l="1"/>
  <c r="G109" i="2" s="1"/>
  <c r="D110" i="2" s="1"/>
  <c r="H109" i="2" l="1"/>
  <c r="I109" i="2" s="1"/>
  <c r="J109" i="2" s="1"/>
  <c r="F110" i="2"/>
  <c r="E110" i="2"/>
  <c r="G110" i="2" l="1"/>
  <c r="H110" i="2" s="1"/>
  <c r="I110" i="2" s="1"/>
  <c r="J110" i="2" s="1"/>
  <c r="D111" i="2" l="1"/>
  <c r="E111" i="2" s="1"/>
  <c r="F111" i="2" l="1"/>
  <c r="G111" i="2" s="1"/>
  <c r="D112" i="2" l="1"/>
  <c r="H111" i="2"/>
  <c r="I111" i="2" s="1"/>
  <c r="J111" i="2" s="1"/>
  <c r="F112" i="2"/>
  <c r="E112" i="2"/>
  <c r="G112" i="2" l="1"/>
  <c r="H112" i="2" s="1"/>
  <c r="I112" i="2" s="1"/>
  <c r="J112" i="2" s="1"/>
  <c r="D113" i="2" l="1"/>
  <c r="E113" i="2" s="1"/>
  <c r="F113" i="2" l="1"/>
  <c r="G113" i="2" s="1"/>
  <c r="D114" i="2" s="1"/>
  <c r="H113" i="2" l="1"/>
  <c r="I113" i="2" s="1"/>
  <c r="J113" i="2" s="1"/>
  <c r="G114" i="2"/>
  <c r="F114" i="2"/>
  <c r="E114" i="2"/>
  <c r="H114" i="2" l="1"/>
  <c r="I114" i="2" s="1"/>
  <c r="J114" i="2" s="1"/>
  <c r="D115" i="2"/>
  <c r="E115" i="2" l="1"/>
  <c r="F115" i="2"/>
  <c r="G115" i="2" l="1"/>
  <c r="D116" i="2" s="1"/>
  <c r="H115" i="2" l="1"/>
  <c r="I115" i="2" s="1"/>
  <c r="J115" i="2" s="1"/>
  <c r="F116" i="2"/>
  <c r="E116" i="2"/>
  <c r="G116" i="2" l="1"/>
  <c r="H116" i="2" s="1"/>
  <c r="I116" i="2" s="1"/>
  <c r="J116" i="2" s="1"/>
  <c r="D117" i="2" l="1"/>
  <c r="E117" i="2" s="1"/>
  <c r="F117" i="2" l="1"/>
  <c r="G117" i="2" s="1"/>
  <c r="D118" i="2" s="1"/>
  <c r="H117" i="2" l="1"/>
  <c r="I117" i="2" s="1"/>
  <c r="J117" i="2" s="1"/>
  <c r="F118" i="2"/>
  <c r="E118" i="2"/>
  <c r="G118" i="2" l="1"/>
  <c r="H118" i="2" s="1"/>
  <c r="I118" i="2" s="1"/>
  <c r="J118" i="2" s="1"/>
  <c r="D119" i="2" l="1"/>
  <c r="E119" i="2" s="1"/>
  <c r="F119" i="2" l="1"/>
  <c r="G119" i="2" s="1"/>
  <c r="D120" i="2" s="1"/>
  <c r="H119" i="2" l="1"/>
  <c r="I119" i="2" s="1"/>
  <c r="J119" i="2" s="1"/>
  <c r="F120" i="2"/>
  <c r="E120" i="2"/>
  <c r="G120" i="2" l="1"/>
  <c r="H120" i="2" s="1"/>
  <c r="I120" i="2" s="1"/>
  <c r="J120" i="2" s="1"/>
  <c r="D121" i="2" l="1"/>
  <c r="E121" i="2" s="1"/>
  <c r="F121" i="2" l="1"/>
  <c r="G121" i="2" s="1"/>
  <c r="D122" i="2" s="1"/>
  <c r="H121" i="2" l="1"/>
  <c r="I121" i="2" s="1"/>
  <c r="J121" i="2" s="1"/>
  <c r="E122" i="2"/>
  <c r="F122" i="2"/>
  <c r="G122" i="2" l="1"/>
  <c r="H122" i="2" s="1"/>
  <c r="I122" i="2" s="1"/>
  <c r="J122" i="2" s="1"/>
  <c r="D123" i="2" l="1"/>
  <c r="G123" i="2" s="1"/>
  <c r="E123" i="2" l="1"/>
  <c r="F123" i="2"/>
  <c r="D124" i="2"/>
  <c r="H123" i="2"/>
  <c r="I123" i="2" s="1"/>
  <c r="J123" i="2" s="1"/>
  <c r="E124" i="2" l="1"/>
  <c r="F124" i="2"/>
  <c r="G124" i="2" l="1"/>
  <c r="H124" i="2" s="1"/>
  <c r="I124" i="2" s="1"/>
  <c r="J124" i="2" s="1"/>
  <c r="D125" i="2" l="1"/>
  <c r="E125" i="2" s="1"/>
  <c r="F125" i="2" l="1"/>
  <c r="G125" i="2" s="1"/>
  <c r="D126" i="2" l="1"/>
  <c r="F126" i="2" s="1"/>
  <c r="H125" i="2"/>
  <c r="I125" i="2" s="1"/>
  <c r="J125" i="2" s="1"/>
  <c r="E126" i="2" l="1"/>
  <c r="G126" i="2" s="1"/>
  <c r="H126" i="2" s="1"/>
  <c r="I126" i="2" s="1"/>
  <c r="J126" i="2" s="1"/>
  <c r="D127" i="2" l="1"/>
  <c r="E127" i="2" s="1"/>
  <c r="F127" i="2" l="1"/>
  <c r="G127" i="2" s="1"/>
  <c r="D128" i="2" l="1"/>
  <c r="F128" i="2" s="1"/>
  <c r="H127" i="2"/>
  <c r="I127" i="2" s="1"/>
  <c r="J127" i="2" s="1"/>
  <c r="E128" i="2" l="1"/>
  <c r="G128" i="2"/>
  <c r="H128" i="2" s="1"/>
  <c r="I128" i="2" s="1"/>
  <c r="J128" i="2" s="1"/>
  <c r="D129" i="2" l="1"/>
  <c r="E129" i="2" s="1"/>
  <c r="F129" i="2" l="1"/>
  <c r="G129" i="2" s="1"/>
  <c r="D130" i="2" s="1"/>
  <c r="H129" i="2" l="1"/>
  <c r="I129" i="2" s="1"/>
  <c r="J129" i="2" s="1"/>
  <c r="F130" i="2"/>
  <c r="E130" i="2"/>
  <c r="G130" i="2" l="1"/>
  <c r="H130" i="2" s="1"/>
  <c r="I130" i="2" s="1"/>
  <c r="J130" i="2" s="1"/>
  <c r="D131" i="2" l="1"/>
  <c r="E131" i="2" s="1"/>
  <c r="F131" i="2" l="1"/>
  <c r="G131" i="2" s="1"/>
  <c r="D132" i="2" s="1"/>
  <c r="H131" i="2" l="1"/>
  <c r="I131" i="2" s="1"/>
  <c r="J131" i="2" s="1"/>
  <c r="F132" i="2"/>
  <c r="E132" i="2"/>
  <c r="G132" i="2" l="1"/>
  <c r="H132" i="2" s="1"/>
  <c r="I132" i="2" s="1"/>
  <c r="J132" i="2" s="1"/>
  <c r="D133" i="2" l="1"/>
  <c r="E133" i="2" s="1"/>
  <c r="F133" i="2" l="1"/>
  <c r="G133" i="2"/>
  <c r="H133" i="2" s="1"/>
  <c r="I133" i="2" s="1"/>
  <c r="J133" i="2" s="1"/>
  <c r="D134" i="2" l="1"/>
  <c r="F134" i="2" s="1"/>
  <c r="E134" i="2" l="1"/>
  <c r="G134" i="2" s="1"/>
  <c r="H134" i="2" s="1"/>
  <c r="I134" i="2" s="1"/>
  <c r="J134" i="2" s="1"/>
  <c r="D135" i="2" l="1"/>
  <c r="E135" i="2" s="1"/>
  <c r="F135" i="2" l="1"/>
  <c r="G135" i="2" s="1"/>
  <c r="D136" i="2" s="1"/>
  <c r="H135" i="2" l="1"/>
  <c r="I135" i="2" s="1"/>
  <c r="J135" i="2" s="1"/>
  <c r="E136" i="2"/>
  <c r="F136" i="2"/>
  <c r="G136" i="2" l="1"/>
  <c r="H136" i="2" s="1"/>
  <c r="I136" i="2" s="1"/>
  <c r="J136" i="2" s="1"/>
  <c r="D137" i="2" l="1"/>
  <c r="E137" i="2" s="1"/>
  <c r="F137" i="2" l="1"/>
  <c r="G137" i="2" s="1"/>
  <c r="D138" i="2" s="1"/>
  <c r="H137" i="2" l="1"/>
  <c r="I137" i="2" s="1"/>
  <c r="J137" i="2" s="1"/>
  <c r="F138" i="2"/>
  <c r="E138" i="2"/>
  <c r="G138" i="2" l="1"/>
  <c r="H138" i="2" s="1"/>
  <c r="I138" i="2" s="1"/>
  <c r="J138" i="2" s="1"/>
  <c r="D139" i="2" l="1"/>
  <c r="E139" i="2"/>
  <c r="F139" i="2"/>
  <c r="G139" i="2" l="1"/>
  <c r="D140" i="2" s="1"/>
  <c r="H139" i="2" l="1"/>
  <c r="I139" i="2" s="1"/>
  <c r="J139" i="2" s="1"/>
  <c r="F140" i="2"/>
  <c r="E140" i="2"/>
  <c r="G140" i="2" l="1"/>
  <c r="H140" i="2" s="1"/>
  <c r="I140" i="2" s="1"/>
  <c r="J140" i="2" s="1"/>
  <c r="D141" i="2" l="1"/>
  <c r="F141" i="2" s="1"/>
  <c r="E141" i="2" l="1"/>
  <c r="G141" i="2" s="1"/>
  <c r="H141" i="2" l="1"/>
  <c r="I141" i="2" s="1"/>
  <c r="J141" i="2" s="1"/>
  <c r="D142" i="2"/>
  <c r="E142" i="2" s="1"/>
  <c r="G142" i="2" l="1"/>
  <c r="H142" i="2" s="1"/>
  <c r="I142" i="2" s="1"/>
  <c r="J142" i="2" s="1"/>
  <c r="F142" i="2"/>
  <c r="D143" i="2" l="1"/>
  <c r="F143" i="2" s="1"/>
  <c r="E143" i="2" l="1"/>
  <c r="G143" i="2" s="1"/>
  <c r="D144" i="2" s="1"/>
  <c r="H143" i="2" l="1"/>
  <c r="I143" i="2" s="1"/>
  <c r="J143" i="2" s="1"/>
  <c r="F144" i="2"/>
  <c r="E144" i="2"/>
  <c r="G144" i="2" l="1"/>
  <c r="H144" i="2" s="1"/>
  <c r="I144" i="2" s="1"/>
  <c r="J144" i="2" s="1"/>
  <c r="D145" i="2" l="1"/>
  <c r="E145" i="2" s="1"/>
  <c r="F145" i="2" l="1"/>
  <c r="G145" i="2" s="1"/>
  <c r="D146" i="2" s="1"/>
  <c r="H145" i="2" l="1"/>
  <c r="I145" i="2" s="1"/>
  <c r="J145" i="2" s="1"/>
  <c r="E146" i="2"/>
  <c r="F146" i="2"/>
  <c r="G146" i="2" l="1"/>
  <c r="H146" i="2" s="1"/>
  <c r="I146" i="2" s="1"/>
  <c r="J146" i="2" s="1"/>
  <c r="D147" i="2" l="1"/>
  <c r="E147" i="2" s="1"/>
  <c r="F147" i="2" l="1"/>
  <c r="G147" i="2"/>
  <c r="D148" i="2" s="1"/>
  <c r="H147" i="2" l="1"/>
  <c r="I147" i="2" s="1"/>
  <c r="J147" i="2" s="1"/>
  <c r="E148" i="2"/>
  <c r="F148" i="2"/>
  <c r="G148" i="2" l="1"/>
  <c r="H148" i="2" s="1"/>
  <c r="I148" i="2" s="1"/>
  <c r="J148" i="2" s="1"/>
  <c r="D149" i="2" l="1"/>
  <c r="E149" i="2" s="1"/>
  <c r="F149" i="2" l="1"/>
  <c r="G149" i="2" s="1"/>
  <c r="D150" i="2" s="1"/>
  <c r="H149" i="2" l="1"/>
  <c r="I149" i="2" s="1"/>
  <c r="J149" i="2" s="1"/>
  <c r="F150" i="2"/>
  <c r="E150" i="2"/>
  <c r="G150" i="2" l="1"/>
  <c r="H150" i="2" s="1"/>
  <c r="I150" i="2" s="1"/>
  <c r="J150" i="2" s="1"/>
  <c r="D151" i="2" l="1"/>
  <c r="E151" i="2" s="1"/>
  <c r="F151" i="2" l="1"/>
  <c r="G151" i="2" s="1"/>
  <c r="D152" i="2" s="1"/>
  <c r="H151" i="2" l="1"/>
  <c r="I151" i="2" s="1"/>
  <c r="J151" i="2" s="1"/>
  <c r="E152" i="2"/>
  <c r="F152" i="2"/>
  <c r="G152" i="2" l="1"/>
  <c r="H152" i="2" s="1"/>
  <c r="I152" i="2" s="1"/>
  <c r="J152" i="2" s="1"/>
  <c r="D153" i="2" l="1"/>
  <c r="E153" i="2" s="1"/>
  <c r="F153" i="2" l="1"/>
  <c r="G153" i="2" s="1"/>
  <c r="D154" i="2" s="1"/>
  <c r="H153" i="2" l="1"/>
  <c r="I153" i="2" s="1"/>
  <c r="J153" i="2" s="1"/>
  <c r="E154" i="2"/>
  <c r="F154" i="2"/>
  <c r="G154" i="2" l="1"/>
  <c r="H154" i="2" s="1"/>
  <c r="I154" i="2" s="1"/>
  <c r="J154" i="2" s="1"/>
  <c r="D155" i="2" l="1"/>
  <c r="F155" i="2" s="1"/>
  <c r="E155" i="2" l="1"/>
  <c r="G155" i="2" s="1"/>
  <c r="D156" i="2" s="1"/>
  <c r="H155" i="2" l="1"/>
  <c r="I155" i="2" s="1"/>
  <c r="J155" i="2" s="1"/>
  <c r="E156" i="2"/>
  <c r="F156" i="2"/>
  <c r="G156" i="2" l="1"/>
  <c r="H156" i="2" s="1"/>
  <c r="I156" i="2" s="1"/>
  <c r="J156" i="2" s="1"/>
  <c r="D157" i="2" l="1"/>
  <c r="E157" i="2" s="1"/>
  <c r="F157" i="2" l="1"/>
  <c r="G157" i="2" s="1"/>
  <c r="D158" i="2" s="1"/>
  <c r="H157" i="2" l="1"/>
  <c r="I157" i="2" s="1"/>
  <c r="J157" i="2" s="1"/>
  <c r="F158" i="2"/>
  <c r="E158" i="2"/>
  <c r="G158" i="2" l="1"/>
  <c r="H158" i="2" s="1"/>
  <c r="I158" i="2" s="1"/>
  <c r="J158" i="2" s="1"/>
  <c r="D159" i="2" l="1"/>
  <c r="E159" i="2" s="1"/>
  <c r="F159" i="2" l="1"/>
  <c r="G159" i="2" s="1"/>
  <c r="D160" i="2" s="1"/>
  <c r="H159" i="2" l="1"/>
  <c r="I159" i="2" s="1"/>
  <c r="J159" i="2" s="1"/>
  <c r="G160" i="2"/>
  <c r="F160" i="2"/>
  <c r="E160" i="2"/>
  <c r="H160" i="2" l="1"/>
  <c r="I160" i="2" s="1"/>
  <c r="J160" i="2" s="1"/>
  <c r="D161" i="2"/>
  <c r="E161" i="2" l="1"/>
  <c r="F161" i="2"/>
  <c r="G161" i="2" s="1"/>
  <c r="D162" i="2" l="1"/>
  <c r="H161" i="2"/>
  <c r="I161" i="2" s="1"/>
  <c r="J161" i="2" s="1"/>
  <c r="E162" i="2" l="1"/>
  <c r="F162" i="2"/>
  <c r="G162" i="2" l="1"/>
  <c r="H162" i="2" s="1"/>
  <c r="I162" i="2" s="1"/>
  <c r="J162" i="2" s="1"/>
  <c r="D163" i="2" l="1"/>
  <c r="F163" i="2" s="1"/>
  <c r="E163" i="2" l="1"/>
  <c r="G163" i="2" s="1"/>
  <c r="D164" i="2" s="1"/>
  <c r="H163" i="2" l="1"/>
  <c r="I163" i="2" s="1"/>
  <c r="J163" i="2" s="1"/>
  <c r="F164" i="2"/>
  <c r="E164" i="2"/>
  <c r="G164" i="2" l="1"/>
  <c r="H164" i="2" s="1"/>
  <c r="I164" i="2" s="1"/>
  <c r="J164" i="2" s="1"/>
  <c r="D165" i="2" l="1"/>
  <c r="E165" i="2" s="1"/>
  <c r="F165" i="2" l="1"/>
  <c r="G165" i="2" s="1"/>
  <c r="D166" i="2" s="1"/>
  <c r="H165" i="2" l="1"/>
  <c r="I165" i="2" s="1"/>
  <c r="J165" i="2" s="1"/>
  <c r="F166" i="2"/>
  <c r="E166" i="2"/>
  <c r="G166" i="2" l="1"/>
  <c r="H166" i="2" s="1"/>
  <c r="I166" i="2" s="1"/>
  <c r="J166" i="2" s="1"/>
  <c r="D167" i="2" l="1"/>
  <c r="E167" i="2" s="1"/>
  <c r="F167" i="2" l="1"/>
  <c r="G167" i="2" s="1"/>
  <c r="D168" i="2" s="1"/>
  <c r="H167" i="2" l="1"/>
  <c r="I167" i="2" s="1"/>
  <c r="J167" i="2" s="1"/>
  <c r="F168" i="2"/>
  <c r="E168" i="2"/>
  <c r="G168" i="2" l="1"/>
  <c r="H168" i="2" s="1"/>
  <c r="I168" i="2" s="1"/>
  <c r="J168" i="2" s="1"/>
  <c r="D169" i="2" l="1"/>
  <c r="E169" i="2" s="1"/>
  <c r="F169" i="2" l="1"/>
  <c r="G169" i="2" s="1"/>
  <c r="D170" i="2" l="1"/>
  <c r="E170" i="2" s="1"/>
  <c r="H169" i="2"/>
  <c r="I169" i="2" s="1"/>
  <c r="J169" i="2" s="1"/>
  <c r="G170" i="2"/>
  <c r="F170" i="2"/>
  <c r="H170" i="2" l="1"/>
  <c r="I170" i="2" s="1"/>
  <c r="J170" i="2" s="1"/>
  <c r="D171" i="2"/>
  <c r="E171" i="2" l="1"/>
  <c r="F171" i="2"/>
  <c r="G171" i="2" l="1"/>
  <c r="D172" i="2" s="1"/>
  <c r="H171" i="2" l="1"/>
  <c r="I171" i="2" s="1"/>
  <c r="J171" i="2" s="1"/>
  <c r="F172" i="2"/>
  <c r="E172" i="2"/>
  <c r="G172" i="2" l="1"/>
  <c r="H172" i="2" s="1"/>
  <c r="I172" i="2" s="1"/>
  <c r="J172" i="2" s="1"/>
  <c r="D173" i="2" l="1"/>
  <c r="E173" i="2" s="1"/>
  <c r="F173" i="2" l="1"/>
  <c r="G173" i="2" s="1"/>
  <c r="D174" i="2" s="1"/>
  <c r="H173" i="2" l="1"/>
  <c r="I173" i="2" s="1"/>
  <c r="J173" i="2" s="1"/>
  <c r="F174" i="2"/>
  <c r="E174" i="2"/>
  <c r="G174" i="2" l="1"/>
  <c r="H174" i="2" s="1"/>
  <c r="I174" i="2" s="1"/>
  <c r="J174" i="2" s="1"/>
  <c r="D175" i="2" l="1"/>
  <c r="E175" i="2" s="1"/>
  <c r="F175" i="2" l="1"/>
  <c r="G175" i="2" s="1"/>
  <c r="D176" i="2" s="1"/>
  <c r="H175" i="2" l="1"/>
  <c r="I175" i="2" s="1"/>
  <c r="J175" i="2" s="1"/>
  <c r="E176" i="2"/>
  <c r="F176" i="2"/>
  <c r="G176" i="2" l="1"/>
  <c r="H176" i="2" s="1"/>
  <c r="I176" i="2" s="1"/>
  <c r="J176" i="2" s="1"/>
  <c r="D177" i="2" l="1"/>
  <c r="E177" i="2" s="1"/>
  <c r="F177" i="2" l="1"/>
  <c r="G177" i="2" s="1"/>
  <c r="D178" i="2" s="1"/>
  <c r="H177" i="2" l="1"/>
  <c r="I177" i="2" s="1"/>
  <c r="J177" i="2" s="1"/>
  <c r="G178" i="2"/>
  <c r="F178" i="2"/>
  <c r="E178" i="2"/>
  <c r="H178" i="2" l="1"/>
  <c r="I178" i="2" s="1"/>
  <c r="J178" i="2" s="1"/>
  <c r="D179" i="2"/>
  <c r="E179" i="2" l="1"/>
  <c r="F179" i="2"/>
  <c r="G179" i="2" l="1"/>
  <c r="D180" i="2" s="1"/>
  <c r="H179" i="2" l="1"/>
  <c r="I179" i="2" s="1"/>
  <c r="J179" i="2" s="1"/>
  <c r="F180" i="2"/>
  <c r="E180" i="2"/>
  <c r="G180" i="2" l="1"/>
  <c r="H180" i="2" s="1"/>
  <c r="I180" i="2" s="1"/>
  <c r="J180" i="2" s="1"/>
  <c r="D181" i="2" l="1"/>
  <c r="E181" i="2" s="1"/>
  <c r="F181" i="2" l="1"/>
  <c r="G181" i="2" s="1"/>
  <c r="D182" i="2" s="1"/>
  <c r="H181" i="2" l="1"/>
  <c r="I181" i="2" s="1"/>
  <c r="J181" i="2" s="1"/>
  <c r="F182" i="2"/>
  <c r="E182" i="2"/>
  <c r="G182" i="2" l="1"/>
  <c r="H182" i="2" s="1"/>
  <c r="I182" i="2" s="1"/>
  <c r="J182" i="2" s="1"/>
  <c r="D183" i="2" l="1"/>
  <c r="E183" i="2" s="1"/>
  <c r="F183" i="2" l="1"/>
  <c r="G183" i="2" s="1"/>
  <c r="D184" i="2" s="1"/>
  <c r="H183" i="2" l="1"/>
  <c r="I183" i="2" s="1"/>
  <c r="J183" i="2" s="1"/>
  <c r="F184" i="2"/>
  <c r="E184" i="2"/>
  <c r="G184" i="2" l="1"/>
  <c r="H184" i="2" s="1"/>
  <c r="I184" i="2" s="1"/>
  <c r="J184" i="2" s="1"/>
  <c r="D185" i="2" l="1"/>
  <c r="E185" i="2" s="1"/>
  <c r="F185" i="2" l="1"/>
  <c r="G185" i="2" s="1"/>
  <c r="D186" i="2" s="1"/>
  <c r="H185" i="2" l="1"/>
  <c r="I185" i="2" s="1"/>
  <c r="J185" i="2" s="1"/>
  <c r="F186" i="2"/>
  <c r="E186" i="2"/>
  <c r="G186" i="2" l="1"/>
  <c r="H186" i="2" s="1"/>
  <c r="I186" i="2" s="1"/>
  <c r="J186" i="2" s="1"/>
  <c r="D187" i="2" l="1"/>
  <c r="E187" i="2" s="1"/>
  <c r="F187" i="2" l="1"/>
  <c r="G187" i="2" s="1"/>
  <c r="D188" i="2" s="1"/>
  <c r="H187" i="2" l="1"/>
  <c r="I187" i="2" s="1"/>
  <c r="J187" i="2" s="1"/>
  <c r="F188" i="2"/>
  <c r="E188" i="2"/>
  <c r="G188" i="2" l="1"/>
  <c r="H188" i="2" s="1"/>
  <c r="I188" i="2" s="1"/>
  <c r="J188" i="2" s="1"/>
  <c r="D189" i="2" l="1"/>
  <c r="E189" i="2"/>
  <c r="F189" i="2"/>
  <c r="G189" i="2" l="1"/>
  <c r="D190" i="2" s="1"/>
  <c r="H189" i="2" l="1"/>
  <c r="I189" i="2" s="1"/>
  <c r="J189" i="2" s="1"/>
  <c r="G190" i="2"/>
  <c r="E190" i="2"/>
  <c r="F190" i="2"/>
  <c r="H190" i="2" l="1"/>
  <c r="I190" i="2" s="1"/>
  <c r="J190" i="2" s="1"/>
  <c r="D191" i="2"/>
  <c r="E191" i="2" l="1"/>
  <c r="F191" i="2"/>
  <c r="G191" i="2" l="1"/>
  <c r="D192" i="2" s="1"/>
  <c r="H191" i="2" l="1"/>
  <c r="I191" i="2" s="1"/>
  <c r="J191" i="2" s="1"/>
  <c r="E192" i="2"/>
  <c r="F192" i="2"/>
  <c r="G192" i="2" l="1"/>
  <c r="H192" i="2" s="1"/>
  <c r="I192" i="2" s="1"/>
  <c r="J192" i="2" s="1"/>
  <c r="D193" i="2" l="1"/>
  <c r="E193" i="2" s="1"/>
  <c r="F193" i="2" l="1"/>
  <c r="G193" i="2" s="1"/>
  <c r="D194" i="2" s="1"/>
  <c r="H193" i="2" l="1"/>
  <c r="I193" i="2" s="1"/>
  <c r="J193" i="2" s="1"/>
  <c r="F194" i="2"/>
  <c r="E194" i="2"/>
  <c r="G194" i="2" l="1"/>
  <c r="H194" i="2" s="1"/>
  <c r="I194" i="2" s="1"/>
  <c r="J194" i="2" s="1"/>
  <c r="D195" i="2" l="1"/>
  <c r="E195" i="2" s="1"/>
  <c r="F195" i="2" l="1"/>
  <c r="G195" i="2" s="1"/>
  <c r="D196" i="2" s="1"/>
  <c r="H195" i="2" l="1"/>
  <c r="I195" i="2" s="1"/>
  <c r="J195" i="2" s="1"/>
  <c r="G196" i="2"/>
  <c r="F196" i="2"/>
  <c r="E196" i="2"/>
  <c r="H196" i="2" l="1"/>
  <c r="I196" i="2" s="1"/>
  <c r="J196" i="2" s="1"/>
  <c r="D197" i="2"/>
  <c r="E197" i="2" l="1"/>
  <c r="F197" i="2"/>
  <c r="G197" i="2" l="1"/>
  <c r="D198" i="2" s="1"/>
  <c r="H197" i="2" l="1"/>
  <c r="I197" i="2" s="1"/>
  <c r="J197" i="2" s="1"/>
  <c r="G198" i="2"/>
  <c r="E198" i="2"/>
  <c r="F198" i="2"/>
  <c r="H198" i="2" l="1"/>
  <c r="I198" i="2" s="1"/>
  <c r="J198" i="2" s="1"/>
  <c r="D199" i="2"/>
  <c r="E199" i="2" l="1"/>
  <c r="F199" i="2"/>
  <c r="G199" i="2" l="1"/>
  <c r="D200" i="2" s="1"/>
  <c r="H199" i="2" l="1"/>
  <c r="I199" i="2" s="1"/>
  <c r="J199" i="2" s="1"/>
  <c r="E200" i="2"/>
  <c r="F200" i="2"/>
  <c r="G200" i="2" l="1"/>
  <c r="H200" i="2" s="1"/>
  <c r="I200" i="2" s="1"/>
  <c r="J200" i="2" s="1"/>
  <c r="D201" i="2" l="1"/>
  <c r="E201" i="2" s="1"/>
  <c r="F201" i="2" l="1"/>
  <c r="G201" i="2" s="1"/>
  <c r="D202" i="2" s="1"/>
  <c r="H201" i="2" l="1"/>
  <c r="I201" i="2" s="1"/>
  <c r="J201" i="2" s="1"/>
  <c r="F202" i="2"/>
  <c r="E202" i="2"/>
  <c r="G202" i="2" l="1"/>
  <c r="H202" i="2" s="1"/>
  <c r="I202" i="2" s="1"/>
  <c r="J202" i="2" s="1"/>
  <c r="D203" i="2" l="1"/>
  <c r="E203" i="2" s="1"/>
  <c r="F203" i="2" l="1"/>
  <c r="G203" i="2" s="1"/>
  <c r="D204" i="2" s="1"/>
  <c r="H203" i="2" l="1"/>
  <c r="I203" i="2" s="1"/>
  <c r="J203" i="2" s="1"/>
  <c r="E204" i="2"/>
  <c r="F204" i="2"/>
  <c r="G204" i="2" l="1"/>
  <c r="H204" i="2" s="1"/>
  <c r="I204" i="2" s="1"/>
  <c r="J204" i="2" s="1"/>
  <c r="D205" i="2" l="1"/>
  <c r="E205" i="2" s="1"/>
  <c r="F205" i="2" l="1"/>
  <c r="G205" i="2" s="1"/>
  <c r="D206" i="2" s="1"/>
  <c r="H205" i="2" l="1"/>
  <c r="I205" i="2" s="1"/>
  <c r="J205" i="2" s="1"/>
  <c r="F206" i="2"/>
  <c r="E206" i="2"/>
  <c r="G206" i="2" l="1"/>
  <c r="H206" i="2" s="1"/>
  <c r="I206" i="2" s="1"/>
  <c r="J206" i="2" s="1"/>
  <c r="D207" i="2" l="1"/>
  <c r="E207" i="2" s="1"/>
  <c r="G207" i="2" l="1"/>
  <c r="D208" i="2" s="1"/>
  <c r="F207" i="2"/>
  <c r="H207" i="2" l="1"/>
  <c r="I207" i="2" s="1"/>
  <c r="J207" i="2" s="1"/>
  <c r="F208" i="2"/>
  <c r="E208" i="2"/>
  <c r="G208" i="2" l="1"/>
  <c r="H208" i="2" s="1"/>
  <c r="I208" i="2" s="1"/>
  <c r="J208" i="2" s="1"/>
  <c r="D209" i="2" l="1"/>
  <c r="E209" i="2" s="1"/>
  <c r="F209" i="2" l="1"/>
  <c r="G209" i="2" s="1"/>
  <c r="D210" i="2" s="1"/>
  <c r="H209" i="2" l="1"/>
  <c r="I209" i="2" s="1"/>
  <c r="J209" i="2" s="1"/>
  <c r="F210" i="2"/>
  <c r="E210" i="2"/>
  <c r="G210" i="2" l="1"/>
  <c r="H210" i="2" s="1"/>
  <c r="I210" i="2" s="1"/>
  <c r="J210" i="2" s="1"/>
  <c r="D211" i="2" l="1"/>
  <c r="E211" i="2" s="1"/>
  <c r="G211" i="2"/>
  <c r="F211" i="2"/>
  <c r="D212" i="2" l="1"/>
  <c r="H211" i="2"/>
  <c r="I211" i="2" s="1"/>
  <c r="J211" i="2" s="1"/>
  <c r="F212" i="2" l="1"/>
  <c r="E212" i="2"/>
  <c r="G212" i="2" l="1"/>
  <c r="H212" i="2" s="1"/>
  <c r="I212" i="2" s="1"/>
  <c r="J212" i="2" s="1"/>
  <c r="D213" i="2" l="1"/>
  <c r="E213" i="2" s="1"/>
  <c r="F213" i="2" l="1"/>
  <c r="G213" i="2" s="1"/>
  <c r="D214" i="2" s="1"/>
  <c r="H213" i="2" l="1"/>
  <c r="I213" i="2" s="1"/>
  <c r="J213" i="2" s="1"/>
  <c r="F214" i="2"/>
  <c r="E214" i="2"/>
  <c r="G214" i="2" l="1"/>
  <c r="H214" i="2" s="1"/>
  <c r="I214" i="2" s="1"/>
  <c r="J214" i="2" s="1"/>
  <c r="D215" i="2" l="1"/>
  <c r="E215" i="2" s="1"/>
  <c r="F215" i="2" l="1"/>
  <c r="G215" i="2" s="1"/>
  <c r="D216" i="2" s="1"/>
  <c r="H215" i="2" l="1"/>
  <c r="I215" i="2" s="1"/>
  <c r="J215" i="2" s="1"/>
  <c r="E216" i="2"/>
  <c r="F216" i="2"/>
  <c r="G216" i="2" l="1"/>
  <c r="H216" i="2" s="1"/>
  <c r="I216" i="2" s="1"/>
  <c r="J216" i="2" s="1"/>
  <c r="D217" i="2" l="1"/>
  <c r="E217" i="2" s="1"/>
  <c r="F217" i="2" l="1"/>
  <c r="G217" i="2" s="1"/>
  <c r="D218" i="2" s="1"/>
  <c r="H217" i="2" l="1"/>
  <c r="I217" i="2" s="1"/>
  <c r="J217" i="2" s="1"/>
  <c r="F218" i="2"/>
  <c r="E218" i="2"/>
  <c r="G218" i="2" l="1"/>
  <c r="H218" i="2" s="1"/>
  <c r="I218" i="2" s="1"/>
  <c r="J218" i="2" s="1"/>
  <c r="D219" i="2" l="1"/>
  <c r="E219" i="2" s="1"/>
  <c r="F219" i="2" l="1"/>
  <c r="G219" i="2" s="1"/>
  <c r="D220" i="2" s="1"/>
  <c r="H219" i="2" l="1"/>
  <c r="I219" i="2" s="1"/>
  <c r="J219" i="2" s="1"/>
  <c r="F220" i="2"/>
  <c r="E220" i="2"/>
  <c r="G220" i="2" l="1"/>
  <c r="H220" i="2" s="1"/>
  <c r="I220" i="2" s="1"/>
  <c r="J220" i="2" s="1"/>
  <c r="D221" i="2" l="1"/>
  <c r="E221" i="2" s="1"/>
  <c r="G221" i="2" l="1"/>
  <c r="D222" i="2" s="1"/>
  <c r="F221" i="2"/>
  <c r="H221" i="2" l="1"/>
  <c r="I221" i="2" s="1"/>
  <c r="J221" i="2" s="1"/>
  <c r="F222" i="2"/>
  <c r="E222" i="2"/>
  <c r="G222" i="2" l="1"/>
  <c r="H222" i="2" s="1"/>
  <c r="I222" i="2" s="1"/>
  <c r="J222" i="2" s="1"/>
  <c r="D223" i="2" l="1"/>
  <c r="F223" i="2" s="1"/>
  <c r="E223" i="2" l="1"/>
  <c r="G223" i="2" s="1"/>
  <c r="D224" i="2" s="1"/>
  <c r="H223" i="2" l="1"/>
  <c r="I223" i="2" s="1"/>
  <c r="J223" i="2" s="1"/>
  <c r="F224" i="2"/>
  <c r="E224" i="2"/>
  <c r="G224" i="2" l="1"/>
  <c r="H224" i="2" s="1"/>
  <c r="I224" i="2" s="1"/>
  <c r="J224" i="2" s="1"/>
  <c r="D225" i="2" l="1"/>
  <c r="E225" i="2" s="1"/>
  <c r="F225" i="2" l="1"/>
  <c r="G225" i="2" s="1"/>
  <c r="D226" i="2" s="1"/>
  <c r="H225" i="2" l="1"/>
  <c r="I225" i="2" s="1"/>
  <c r="J225" i="2" s="1"/>
  <c r="E226" i="2"/>
  <c r="F226" i="2"/>
  <c r="G226" i="2" l="1"/>
  <c r="H226" i="2" s="1"/>
  <c r="I226" i="2" s="1"/>
  <c r="J226" i="2" s="1"/>
  <c r="D227" i="2" l="1"/>
  <c r="E227" i="2" s="1"/>
  <c r="F227" i="2" l="1"/>
  <c r="G227" i="2" s="1"/>
  <c r="D228" i="2" s="1"/>
  <c r="H227" i="2" l="1"/>
  <c r="I227" i="2" s="1"/>
  <c r="J227" i="2" s="1"/>
  <c r="E228" i="2"/>
  <c r="F228" i="2"/>
  <c r="G228" i="2" l="1"/>
  <c r="H228" i="2" s="1"/>
  <c r="I228" i="2" s="1"/>
  <c r="J228" i="2" s="1"/>
  <c r="D229" i="2" l="1"/>
  <c r="E229" i="2" s="1"/>
  <c r="F229" i="2" l="1"/>
  <c r="G229" i="2" s="1"/>
  <c r="D230" i="2" s="1"/>
  <c r="H229" i="2" l="1"/>
  <c r="I229" i="2" s="1"/>
  <c r="J229" i="2" s="1"/>
  <c r="E230" i="2"/>
  <c r="F230" i="2"/>
  <c r="G230" i="2" l="1"/>
  <c r="H230" i="2" s="1"/>
  <c r="I230" i="2" s="1"/>
  <c r="J230" i="2" s="1"/>
  <c r="D231" i="2" l="1"/>
  <c r="F231" i="2" s="1"/>
  <c r="E231" i="2" l="1"/>
  <c r="G231" i="2" s="1"/>
  <c r="D232" i="2" s="1"/>
  <c r="H231" i="2" l="1"/>
  <c r="I231" i="2" s="1"/>
  <c r="J231" i="2" s="1"/>
  <c r="F232" i="2"/>
  <c r="E232" i="2"/>
  <c r="G232" i="2" l="1"/>
  <c r="H232" i="2" s="1"/>
  <c r="I232" i="2" s="1"/>
  <c r="J232" i="2" s="1"/>
  <c r="D233" i="2" l="1"/>
  <c r="E233" i="2" s="1"/>
  <c r="F233" i="2" l="1"/>
  <c r="G233" i="2" s="1"/>
  <c r="D234" i="2" s="1"/>
  <c r="H233" i="2" l="1"/>
  <c r="I233" i="2" s="1"/>
  <c r="J233" i="2" s="1"/>
  <c r="F234" i="2"/>
  <c r="E234" i="2"/>
  <c r="G234" i="2" l="1"/>
  <c r="H234" i="2" s="1"/>
  <c r="I234" i="2" s="1"/>
  <c r="J234" i="2" s="1"/>
  <c r="D235" i="2" l="1"/>
  <c r="E235" i="2" s="1"/>
  <c r="F235" i="2" l="1"/>
  <c r="G235" i="2" s="1"/>
  <c r="D236" i="2" s="1"/>
  <c r="H235" i="2" l="1"/>
  <c r="I235" i="2" s="1"/>
  <c r="J235" i="2" s="1"/>
  <c r="F236" i="2"/>
  <c r="E236" i="2"/>
  <c r="G236" i="2" l="1"/>
  <c r="H236" i="2" s="1"/>
  <c r="I236" i="2" s="1"/>
  <c r="J236" i="2" s="1"/>
  <c r="D237" i="2" l="1"/>
  <c r="E237" i="2" s="1"/>
  <c r="F237" i="2" l="1"/>
  <c r="G237" i="2" s="1"/>
  <c r="D238" i="2" s="1"/>
  <c r="H237" i="2" l="1"/>
  <c r="I237" i="2" s="1"/>
  <c r="J237" i="2" s="1"/>
  <c r="F238" i="2"/>
  <c r="E238" i="2"/>
  <c r="G238" i="2" l="1"/>
  <c r="H238" i="2" s="1"/>
  <c r="I238" i="2" s="1"/>
  <c r="J238" i="2" s="1"/>
  <c r="D239" i="2" l="1"/>
  <c r="E239" i="2" s="1"/>
  <c r="F239" i="2" l="1"/>
  <c r="G239" i="2" s="1"/>
  <c r="D240" i="2" s="1"/>
  <c r="H239" i="2" l="1"/>
  <c r="I239" i="2" s="1"/>
  <c r="J239" i="2" s="1"/>
  <c r="F240" i="2"/>
  <c r="E240" i="2"/>
  <c r="G240" i="2" l="1"/>
  <c r="H240" i="2" s="1"/>
  <c r="I240" i="2" s="1"/>
  <c r="J240" i="2" s="1"/>
  <c r="D241" i="2" l="1"/>
  <c r="F241" i="2" s="1"/>
  <c r="E241" i="2" l="1"/>
  <c r="G241" i="2" s="1"/>
  <c r="D242" i="2" l="1"/>
  <c r="H241" i="2"/>
  <c r="I241" i="2" s="1"/>
  <c r="J241" i="2" s="1"/>
  <c r="F242" i="2"/>
  <c r="E242" i="2"/>
  <c r="G242" i="2" l="1"/>
  <c r="H242" i="2" s="1"/>
  <c r="I242" i="2" s="1"/>
  <c r="J242" i="2" s="1"/>
  <c r="D243" i="2" l="1"/>
  <c r="E243" i="2" s="1"/>
  <c r="F243" i="2" l="1"/>
  <c r="G243" i="2" s="1"/>
  <c r="D244" i="2" s="1"/>
  <c r="H243" i="2" l="1"/>
  <c r="I243" i="2" s="1"/>
  <c r="J243" i="2" s="1"/>
  <c r="F244" i="2"/>
  <c r="E244" i="2"/>
  <c r="G244" i="2" l="1"/>
  <c r="H244" i="2" s="1"/>
  <c r="I244" i="2" s="1"/>
  <c r="J244" i="2" s="1"/>
  <c r="D245" i="2" l="1"/>
  <c r="E245" i="2" s="1"/>
  <c r="F245" i="2" l="1"/>
  <c r="G245" i="2" s="1"/>
  <c r="D246" i="2" s="1"/>
  <c r="H245" i="2" l="1"/>
  <c r="I245" i="2" s="1"/>
  <c r="J245" i="2" s="1"/>
  <c r="F246" i="2"/>
  <c r="E246" i="2"/>
  <c r="G246" i="2" l="1"/>
  <c r="H246" i="2" s="1"/>
  <c r="I246" i="2" s="1"/>
  <c r="J246" i="2" s="1"/>
  <c r="D247" i="2" l="1"/>
  <c r="E247" i="2" s="1"/>
  <c r="G247" i="2" l="1"/>
  <c r="H247" i="2" s="1"/>
  <c r="I247" i="2" s="1"/>
  <c r="J247" i="2" s="1"/>
  <c r="F247" i="2"/>
  <c r="D248" i="2" l="1"/>
  <c r="F248" i="2" s="1"/>
  <c r="E248" i="2" l="1"/>
  <c r="G248" i="2" s="1"/>
  <c r="H248" i="2" s="1"/>
  <c r="I248" i="2" s="1"/>
  <c r="J248" i="2" s="1"/>
  <c r="D249" i="2" l="1"/>
  <c r="E249" i="2" s="1"/>
  <c r="F249" i="2" l="1"/>
  <c r="G249" i="2"/>
  <c r="D250" i="2" s="1"/>
  <c r="H249" i="2" l="1"/>
  <c r="I249" i="2" s="1"/>
  <c r="J249" i="2" s="1"/>
  <c r="F250" i="2"/>
  <c r="E250" i="2"/>
  <c r="G250" i="2" l="1"/>
  <c r="H250" i="2" s="1"/>
  <c r="I250" i="2" s="1"/>
  <c r="J250" i="2" s="1"/>
  <c r="D251" i="2" l="1"/>
  <c r="E251" i="2" s="1"/>
  <c r="F251" i="2" l="1"/>
  <c r="G251" i="2" s="1"/>
  <c r="D252" i="2" s="1"/>
  <c r="H251" i="2" l="1"/>
  <c r="I251" i="2" s="1"/>
  <c r="J251" i="2" s="1"/>
  <c r="F252" i="2"/>
  <c r="E252" i="2"/>
  <c r="G252" i="2" l="1"/>
  <c r="H252" i="2" s="1"/>
  <c r="I252" i="2" s="1"/>
  <c r="J252" i="2" s="1"/>
  <c r="D253" i="2" l="1"/>
  <c r="F253" i="2" s="1"/>
  <c r="E253" i="2"/>
  <c r="G253" i="2"/>
  <c r="D254" i="2" l="1"/>
  <c r="H253" i="2"/>
  <c r="I253" i="2" s="1"/>
  <c r="J253" i="2" s="1"/>
  <c r="F254" i="2" l="1"/>
  <c r="E254" i="2"/>
  <c r="G254" i="2" l="1"/>
  <c r="H254" i="2" s="1"/>
  <c r="I254" i="2" s="1"/>
  <c r="J254" i="2" s="1"/>
  <c r="D255" i="2" l="1"/>
  <c r="E255" i="2" s="1"/>
  <c r="F255" i="2" l="1"/>
  <c r="G255" i="2" s="1"/>
  <c r="D256" i="2" s="1"/>
  <c r="H255" i="2" l="1"/>
  <c r="I255" i="2" s="1"/>
  <c r="J255" i="2" s="1"/>
  <c r="E256" i="2"/>
  <c r="F256" i="2"/>
  <c r="G256" i="2" l="1"/>
  <c r="D257" i="2" s="1"/>
  <c r="H256" i="2" l="1"/>
  <c r="I256" i="2" s="1"/>
  <c r="J256" i="2" s="1"/>
  <c r="E257" i="2"/>
  <c r="F257" i="2"/>
  <c r="G257" i="2" s="1"/>
  <c r="D258" i="2" l="1"/>
  <c r="H257" i="2"/>
  <c r="I257" i="2" s="1"/>
  <c r="J257" i="2" s="1"/>
  <c r="E258" i="2" l="1"/>
  <c r="F258" i="2"/>
  <c r="G258" i="2" l="1"/>
  <c r="H258" i="2" s="1"/>
  <c r="I258" i="2" s="1"/>
  <c r="J258" i="2" s="1"/>
  <c r="D259" i="2" l="1"/>
  <c r="E259" i="2" s="1"/>
  <c r="F259" i="2" l="1"/>
  <c r="G259" i="2" s="1"/>
  <c r="D260" i="2" s="1"/>
  <c r="H259" i="2" l="1"/>
  <c r="I259" i="2" s="1"/>
  <c r="J259" i="2" s="1"/>
  <c r="F260" i="2"/>
  <c r="E260" i="2"/>
  <c r="G260" i="2" l="1"/>
  <c r="H260" i="2" s="1"/>
  <c r="I260" i="2" s="1"/>
  <c r="J260" i="2" s="1"/>
  <c r="D261" i="2" l="1"/>
  <c r="E261" i="2" s="1"/>
  <c r="F261" i="2" l="1"/>
  <c r="G261" i="2" s="1"/>
  <c r="D262" i="2" s="1"/>
  <c r="H261" i="2" l="1"/>
  <c r="I261" i="2" s="1"/>
  <c r="J261" i="2" s="1"/>
  <c r="F262" i="2"/>
  <c r="E262" i="2"/>
  <c r="G262" i="2" l="1"/>
  <c r="H262" i="2" s="1"/>
  <c r="I262" i="2" s="1"/>
  <c r="J262" i="2" s="1"/>
  <c r="D263" i="2" l="1"/>
  <c r="E263" i="2" s="1"/>
  <c r="F263" i="2" l="1"/>
  <c r="G263" i="2" s="1"/>
  <c r="D264" i="2" s="1"/>
  <c r="H263" i="2" l="1"/>
  <c r="I263" i="2" s="1"/>
  <c r="J263" i="2" s="1"/>
  <c r="F264" i="2"/>
  <c r="E264" i="2"/>
  <c r="G264" i="2" l="1"/>
  <c r="H264" i="2" s="1"/>
  <c r="I264" i="2" s="1"/>
  <c r="J264" i="2" s="1"/>
  <c r="D265" i="2" l="1"/>
  <c r="F265" i="2" s="1"/>
  <c r="E265" i="2" l="1"/>
  <c r="G265" i="2" s="1"/>
  <c r="D266" i="2" s="1"/>
  <c r="H265" i="2" l="1"/>
  <c r="I265" i="2" s="1"/>
  <c r="J265" i="2" s="1"/>
  <c r="F266" i="2"/>
  <c r="E266" i="2"/>
  <c r="G266" i="2" l="1"/>
  <c r="H266" i="2" s="1"/>
  <c r="I266" i="2" s="1"/>
  <c r="J266" i="2" s="1"/>
  <c r="D267" i="2" l="1"/>
  <c r="F267" i="2" s="1"/>
  <c r="G267" i="2"/>
  <c r="E267" i="2" l="1"/>
  <c r="D268" i="2"/>
  <c r="H267" i="2"/>
  <c r="I267" i="2" s="1"/>
  <c r="J267" i="2" s="1"/>
  <c r="F268" i="2" l="1"/>
  <c r="E268" i="2"/>
  <c r="G268" i="2" l="1"/>
  <c r="H268" i="2" s="1"/>
  <c r="I268" i="2" s="1"/>
  <c r="J268" i="2" s="1"/>
  <c r="D269" i="2" l="1"/>
  <c r="E269" i="2" s="1"/>
  <c r="F269" i="2" l="1"/>
  <c r="G269" i="2" s="1"/>
  <c r="D270" i="2" s="1"/>
  <c r="H269" i="2" l="1"/>
  <c r="I269" i="2" s="1"/>
  <c r="J269" i="2" s="1"/>
  <c r="F270" i="2"/>
  <c r="E270" i="2"/>
  <c r="G270" i="2" l="1"/>
  <c r="H270" i="2" s="1"/>
  <c r="I270" i="2" s="1"/>
  <c r="J270" i="2" s="1"/>
  <c r="D271" i="2" l="1"/>
  <c r="E271" i="2" s="1"/>
  <c r="F271" i="2" l="1"/>
  <c r="G271" i="2"/>
  <c r="D272" i="2" s="1"/>
  <c r="H271" i="2" l="1"/>
  <c r="I271" i="2" s="1"/>
  <c r="J271" i="2" s="1"/>
  <c r="F272" i="2"/>
  <c r="E272" i="2"/>
  <c r="G272" i="2" l="1"/>
  <c r="H272" i="2" s="1"/>
  <c r="I272" i="2" s="1"/>
  <c r="J272" i="2" s="1"/>
  <c r="D273" i="2" l="1"/>
  <c r="E273" i="2" s="1"/>
  <c r="F273" i="2" l="1"/>
  <c r="G273" i="2" s="1"/>
  <c r="D274" i="2" s="1"/>
  <c r="H273" i="2" l="1"/>
  <c r="I273" i="2" s="1"/>
  <c r="J273" i="2" s="1"/>
  <c r="F274" i="2"/>
  <c r="E274" i="2"/>
  <c r="G274" i="2" l="1"/>
  <c r="H274" i="2" s="1"/>
  <c r="I274" i="2" s="1"/>
  <c r="J274" i="2" s="1"/>
  <c r="D275" i="2" l="1"/>
  <c r="E275" i="2" s="1"/>
  <c r="F275" i="2" l="1"/>
  <c r="G275" i="2" s="1"/>
  <c r="D276" i="2" s="1"/>
  <c r="H275" i="2" l="1"/>
  <c r="I275" i="2" s="1"/>
  <c r="J275" i="2" s="1"/>
  <c r="F276" i="2"/>
  <c r="E276" i="2"/>
  <c r="G276" i="2" l="1"/>
  <c r="H276" i="2" s="1"/>
  <c r="I276" i="2" s="1"/>
  <c r="J276" i="2" s="1"/>
  <c r="D277" i="2" l="1"/>
  <c r="E277" i="2" s="1"/>
  <c r="G277" i="2" l="1"/>
  <c r="D278" i="2" s="1"/>
  <c r="F277" i="2"/>
  <c r="H277" i="2" l="1"/>
  <c r="I277" i="2" s="1"/>
  <c r="J277" i="2" s="1"/>
  <c r="F278" i="2"/>
  <c r="E278" i="2"/>
  <c r="G278" i="2" l="1"/>
  <c r="H278" i="2" s="1"/>
  <c r="I278" i="2" s="1"/>
  <c r="J278" i="2" s="1"/>
  <c r="D279" i="2" l="1"/>
  <c r="E279" i="2" s="1"/>
  <c r="F279" i="2" l="1"/>
  <c r="G279" i="2" s="1"/>
  <c r="D280" i="2" s="1"/>
  <c r="H279" i="2" l="1"/>
  <c r="I279" i="2" s="1"/>
  <c r="J279" i="2" s="1"/>
  <c r="F280" i="2"/>
  <c r="E280" i="2"/>
  <c r="G280" i="2" l="1"/>
  <c r="H280" i="2" s="1"/>
  <c r="I280" i="2" s="1"/>
  <c r="J280" i="2" s="1"/>
  <c r="D281" i="2" l="1"/>
  <c r="E281" i="2" s="1"/>
  <c r="F281" i="2" l="1"/>
  <c r="G281" i="2" s="1"/>
  <c r="D282" i="2" s="1"/>
  <c r="H281" i="2" l="1"/>
  <c r="I281" i="2" s="1"/>
  <c r="J281" i="2" s="1"/>
  <c r="F282" i="2"/>
  <c r="E282" i="2"/>
  <c r="G282" i="2" l="1"/>
  <c r="H282" i="2" s="1"/>
  <c r="I282" i="2" s="1"/>
  <c r="J282" i="2" s="1"/>
  <c r="D283" i="2" l="1"/>
  <c r="E283" i="2" s="1"/>
  <c r="F283" i="2" l="1"/>
  <c r="G283" i="2" s="1"/>
  <c r="D284" i="2" s="1"/>
  <c r="H283" i="2" l="1"/>
  <c r="I283" i="2" s="1"/>
  <c r="J283" i="2" s="1"/>
  <c r="G284" i="2"/>
  <c r="F284" i="2"/>
  <c r="E284" i="2"/>
  <c r="H284" i="2" l="1"/>
  <c r="I284" i="2" s="1"/>
  <c r="J284" i="2" s="1"/>
  <c r="D285" i="2"/>
  <c r="E285" i="2" l="1"/>
  <c r="F285" i="2"/>
  <c r="G285" i="2" l="1"/>
  <c r="D286" i="2" s="1"/>
  <c r="H285" i="2" l="1"/>
  <c r="I285" i="2" s="1"/>
  <c r="J285" i="2" s="1"/>
  <c r="F286" i="2"/>
  <c r="E286" i="2"/>
  <c r="G286" i="2" l="1"/>
  <c r="H286" i="2" s="1"/>
  <c r="I286" i="2" s="1"/>
  <c r="J286" i="2" s="1"/>
  <c r="D287" i="2" l="1"/>
  <c r="E287" i="2" s="1"/>
  <c r="F287" i="2" l="1"/>
  <c r="G287" i="2" s="1"/>
  <c r="D288" i="2" s="1"/>
  <c r="H287" i="2" l="1"/>
  <c r="I287" i="2" s="1"/>
  <c r="J287" i="2" s="1"/>
  <c r="F288" i="2"/>
  <c r="E288" i="2"/>
  <c r="G288" i="2" l="1"/>
  <c r="H288" i="2" s="1"/>
  <c r="I288" i="2" s="1"/>
  <c r="J288" i="2" s="1"/>
  <c r="D289" i="2" l="1"/>
  <c r="E289" i="2" s="1"/>
  <c r="F289" i="2" l="1"/>
  <c r="G289" i="2" s="1"/>
  <c r="D290" i="2" s="1"/>
  <c r="H289" i="2" l="1"/>
  <c r="I289" i="2" s="1"/>
  <c r="J289" i="2" s="1"/>
  <c r="F290" i="2"/>
  <c r="E290" i="2"/>
  <c r="G290" i="2" l="1"/>
  <c r="H290" i="2" s="1"/>
  <c r="I290" i="2" s="1"/>
  <c r="J290" i="2" s="1"/>
  <c r="D291" i="2" l="1"/>
  <c r="E291" i="2" s="1"/>
  <c r="F291" i="2" l="1"/>
  <c r="G291" i="2" s="1"/>
  <c r="D292" i="2" l="1"/>
  <c r="H291" i="2"/>
  <c r="I291" i="2" s="1"/>
  <c r="J291" i="2" s="1"/>
  <c r="F292" i="2"/>
  <c r="E292" i="2"/>
  <c r="G292" i="2" l="1"/>
  <c r="H292" i="2" s="1"/>
  <c r="I292" i="2" s="1"/>
  <c r="J292" i="2" s="1"/>
  <c r="D293" i="2" l="1"/>
  <c r="E293" i="2" s="1"/>
  <c r="F293" i="2" l="1"/>
  <c r="G293" i="2" s="1"/>
  <c r="D294" i="2" s="1"/>
  <c r="H293" i="2" l="1"/>
  <c r="I293" i="2" s="1"/>
  <c r="J293" i="2" s="1"/>
  <c r="F294" i="2"/>
  <c r="E294" i="2"/>
  <c r="G294" i="2" l="1"/>
  <c r="H294" i="2" s="1"/>
  <c r="I294" i="2" s="1"/>
  <c r="J294" i="2" s="1"/>
  <c r="D295" i="2" l="1"/>
  <c r="E295" i="2" s="1"/>
  <c r="F295" i="2" l="1"/>
  <c r="G295" i="2" s="1"/>
  <c r="D296" i="2" s="1"/>
  <c r="H295" i="2" l="1"/>
  <c r="I295" i="2" s="1"/>
  <c r="J295" i="2" s="1"/>
  <c r="F296" i="2"/>
  <c r="E296" i="2"/>
  <c r="G296" i="2" l="1"/>
  <c r="H296" i="2" s="1"/>
  <c r="I296" i="2" s="1"/>
  <c r="J296" i="2" s="1"/>
  <c r="D297" i="2" l="1"/>
  <c r="E297" i="2" s="1"/>
  <c r="F297" i="2" l="1"/>
  <c r="G297" i="2" s="1"/>
  <c r="D298" i="2" s="1"/>
  <c r="H297" i="2" l="1"/>
  <c r="I297" i="2" s="1"/>
  <c r="J297" i="2" s="1"/>
  <c r="F298" i="2"/>
  <c r="E298" i="2"/>
  <c r="G298" i="2" l="1"/>
  <c r="H298" i="2" s="1"/>
  <c r="I298" i="2" s="1"/>
  <c r="J298" i="2" s="1"/>
  <c r="D299" i="2" l="1"/>
  <c r="E299" i="2" s="1"/>
  <c r="F299" i="2" l="1"/>
  <c r="G299" i="2" s="1"/>
  <c r="D300" i="2" s="1"/>
  <c r="H299" i="2" l="1"/>
  <c r="I299" i="2" s="1"/>
  <c r="J299" i="2" s="1"/>
  <c r="F300" i="2"/>
  <c r="E300" i="2"/>
  <c r="G300" i="2" l="1"/>
  <c r="H300" i="2" s="1"/>
  <c r="I300" i="2" s="1"/>
  <c r="J300" i="2" s="1"/>
  <c r="D301" i="2" l="1"/>
  <c r="E301" i="2" s="1"/>
  <c r="F301" i="2" l="1"/>
  <c r="G301" i="2" s="1"/>
  <c r="D302" i="2" s="1"/>
  <c r="H301" i="2" l="1"/>
  <c r="I301" i="2" s="1"/>
  <c r="J301" i="2" s="1"/>
  <c r="F302" i="2"/>
  <c r="E302" i="2"/>
  <c r="G302" i="2" l="1"/>
  <c r="H302" i="2" s="1"/>
  <c r="I302" i="2" s="1"/>
  <c r="J302" i="2" s="1"/>
  <c r="D303" i="2" l="1"/>
  <c r="E303" i="2" s="1"/>
  <c r="F303" i="2" l="1"/>
  <c r="G303" i="2" s="1"/>
  <c r="D304" i="2" s="1"/>
  <c r="H303" i="2" l="1"/>
  <c r="I303" i="2" s="1"/>
  <c r="J303" i="2" s="1"/>
  <c r="F304" i="2"/>
  <c r="E304" i="2"/>
  <c r="G304" i="2" l="1"/>
  <c r="H304" i="2" s="1"/>
  <c r="I304" i="2" s="1"/>
  <c r="J304" i="2" s="1"/>
  <c r="D305" i="2" l="1"/>
  <c r="E305" i="2" s="1"/>
  <c r="F305" i="2" l="1"/>
  <c r="G305" i="2"/>
  <c r="H305" i="2" s="1"/>
  <c r="I305" i="2" s="1"/>
  <c r="J305" i="2" s="1"/>
  <c r="D306" i="2" l="1"/>
  <c r="F306" i="2" s="1"/>
  <c r="E306" i="2" l="1"/>
  <c r="G306" i="2" s="1"/>
  <c r="H306" i="2" s="1"/>
  <c r="I306" i="2" s="1"/>
  <c r="J306" i="2" s="1"/>
  <c r="D307" i="2" l="1"/>
  <c r="E307" i="2" s="1"/>
  <c r="F307" i="2" l="1"/>
  <c r="G307" i="2" s="1"/>
  <c r="D308" i="2" s="1"/>
  <c r="H307" i="2" l="1"/>
  <c r="I307" i="2" s="1"/>
  <c r="J307" i="2" s="1"/>
  <c r="F308" i="2"/>
  <c r="E308" i="2"/>
  <c r="G308" i="2" l="1"/>
  <c r="H308" i="2" s="1"/>
  <c r="I308" i="2" s="1"/>
  <c r="J308" i="2" s="1"/>
  <c r="D309" i="2" l="1"/>
  <c r="E309" i="2" s="1"/>
  <c r="F309" i="2" l="1"/>
  <c r="G309" i="2" s="1"/>
  <c r="D310" i="2" s="1"/>
  <c r="H309" i="2" l="1"/>
  <c r="I309" i="2" s="1"/>
  <c r="J309" i="2" s="1"/>
  <c r="F310" i="2"/>
  <c r="E310" i="2"/>
  <c r="G310" i="2" l="1"/>
  <c r="H310" i="2" s="1"/>
  <c r="I310" i="2" s="1"/>
  <c r="J310" i="2" s="1"/>
  <c r="D311" i="2" l="1"/>
  <c r="E311" i="2" s="1"/>
  <c r="F311" i="2" l="1"/>
  <c r="G311" i="2" s="1"/>
  <c r="D312" i="2" s="1"/>
  <c r="H311" i="2" l="1"/>
  <c r="I311" i="2" s="1"/>
  <c r="J311" i="2" s="1"/>
  <c r="F312" i="2"/>
  <c r="E312" i="2"/>
  <c r="G312" i="2" l="1"/>
  <c r="H312" i="2" s="1"/>
  <c r="I312" i="2" s="1"/>
  <c r="J312" i="2" s="1"/>
  <c r="D313" i="2" l="1"/>
  <c r="E313" i="2" s="1"/>
  <c r="F313" i="2" l="1"/>
  <c r="G313" i="2" s="1"/>
  <c r="D314" i="2" s="1"/>
  <c r="H313" i="2" l="1"/>
  <c r="I313" i="2" s="1"/>
  <c r="J313" i="2" s="1"/>
  <c r="F314" i="2"/>
  <c r="E314" i="2"/>
  <c r="G314" i="2" l="1"/>
  <c r="H314" i="2" s="1"/>
  <c r="I314" i="2" s="1"/>
  <c r="J314" i="2" s="1"/>
  <c r="D315" i="2" l="1"/>
  <c r="E315" i="2" s="1"/>
  <c r="F315" i="2" l="1"/>
  <c r="G315" i="2"/>
  <c r="D316" i="2" s="1"/>
  <c r="H315" i="2" l="1"/>
  <c r="I315" i="2" s="1"/>
  <c r="J315" i="2" s="1"/>
  <c r="F316" i="2"/>
  <c r="E316" i="2"/>
  <c r="G316" i="2" l="1"/>
  <c r="H316" i="2" s="1"/>
  <c r="I316" i="2" s="1"/>
  <c r="J316" i="2" s="1"/>
  <c r="D317" i="2" l="1"/>
  <c r="E317" i="2" s="1"/>
  <c r="F317" i="2" l="1"/>
  <c r="G317" i="2" s="1"/>
  <c r="D318" i="2" s="1"/>
  <c r="H317" i="2" l="1"/>
  <c r="I317" i="2" s="1"/>
  <c r="J317" i="2" s="1"/>
  <c r="F318" i="2"/>
  <c r="E318" i="2"/>
  <c r="G318" i="2" l="1"/>
  <c r="H318" i="2" s="1"/>
  <c r="I318" i="2" s="1"/>
  <c r="J318" i="2" s="1"/>
  <c r="D319" i="2" l="1"/>
  <c r="E319" i="2" s="1"/>
  <c r="F319" i="2"/>
  <c r="G319" i="2" l="1"/>
  <c r="D320" i="2" s="1"/>
  <c r="H319" i="2" l="1"/>
  <c r="I319" i="2" s="1"/>
  <c r="J319" i="2" s="1"/>
  <c r="F320" i="2"/>
  <c r="E320" i="2"/>
  <c r="G320" i="2" l="1"/>
  <c r="H320" i="2" s="1"/>
  <c r="I320" i="2" s="1"/>
  <c r="J320" i="2" s="1"/>
  <c r="D321" i="2" l="1"/>
  <c r="E321" i="2" s="1"/>
  <c r="F321" i="2" l="1"/>
  <c r="G321" i="2" s="1"/>
  <c r="D322" i="2" s="1"/>
  <c r="H321" i="2" l="1"/>
  <c r="I321" i="2" s="1"/>
  <c r="J321" i="2" s="1"/>
  <c r="F322" i="2"/>
  <c r="E322" i="2"/>
  <c r="G322" i="2" l="1"/>
  <c r="H322" i="2" s="1"/>
  <c r="I322" i="2" s="1"/>
  <c r="J322" i="2" s="1"/>
  <c r="D323" i="2" l="1"/>
  <c r="E323" i="2" s="1"/>
  <c r="F323" i="2" l="1"/>
  <c r="G323" i="2" s="1"/>
  <c r="D324" i="2" s="1"/>
  <c r="H323" i="2" l="1"/>
  <c r="I323" i="2" s="1"/>
  <c r="J323" i="2" s="1"/>
  <c r="F324" i="2"/>
  <c r="E324" i="2"/>
  <c r="G324" i="2" l="1"/>
  <c r="H324" i="2" s="1"/>
  <c r="I324" i="2" s="1"/>
  <c r="J324" i="2" s="1"/>
  <c r="D325" i="2" l="1"/>
  <c r="E325" i="2" s="1"/>
  <c r="F325" i="2" l="1"/>
  <c r="G325" i="2" s="1"/>
  <c r="D326" i="2" s="1"/>
  <c r="H325" i="2" l="1"/>
  <c r="I325" i="2" s="1"/>
  <c r="J325" i="2" s="1"/>
  <c r="F326" i="2"/>
  <c r="E326" i="2"/>
  <c r="G326" i="2" l="1"/>
  <c r="H326" i="2" s="1"/>
  <c r="I326" i="2" s="1"/>
  <c r="J326" i="2" s="1"/>
  <c r="D327" i="2" l="1"/>
  <c r="E327" i="2" s="1"/>
  <c r="F327" i="2" l="1"/>
  <c r="G327" i="2" s="1"/>
  <c r="D328" i="2" s="1"/>
  <c r="H327" i="2" l="1"/>
  <c r="I327" i="2" s="1"/>
  <c r="J327" i="2" s="1"/>
  <c r="F328" i="2"/>
  <c r="E328" i="2"/>
  <c r="G328" i="2" l="1"/>
  <c r="H328" i="2" s="1"/>
  <c r="I328" i="2" s="1"/>
  <c r="J328" i="2" s="1"/>
  <c r="D329" i="2" l="1"/>
  <c r="E329" i="2" s="1"/>
  <c r="F329" i="2" l="1"/>
  <c r="G329" i="2" s="1"/>
  <c r="D330" i="2" s="1"/>
  <c r="H329" i="2" l="1"/>
  <c r="I329" i="2" s="1"/>
  <c r="J329" i="2" s="1"/>
  <c r="F330" i="2"/>
  <c r="E330" i="2"/>
  <c r="G330" i="2" l="1"/>
  <c r="H330" i="2" s="1"/>
  <c r="I330" i="2" s="1"/>
  <c r="J330" i="2" s="1"/>
  <c r="D331" i="2" l="1"/>
  <c r="F331" i="2" s="1"/>
  <c r="G331" i="2" l="1"/>
  <c r="E331" i="2"/>
  <c r="D332" i="2"/>
  <c r="H331" i="2"/>
  <c r="I331" i="2" s="1"/>
  <c r="J331" i="2" s="1"/>
  <c r="F332" i="2" l="1"/>
  <c r="E332" i="2"/>
  <c r="G332" i="2" l="1"/>
  <c r="H332" i="2" s="1"/>
  <c r="I332" i="2" s="1"/>
  <c r="J332" i="2" s="1"/>
  <c r="D333" i="2" l="1"/>
  <c r="E333" i="2" s="1"/>
  <c r="F333" i="2" l="1"/>
  <c r="G333" i="2" s="1"/>
  <c r="D334" i="2" s="1"/>
  <c r="H333" i="2" l="1"/>
  <c r="I333" i="2" s="1"/>
  <c r="J333" i="2" s="1"/>
  <c r="F334" i="2"/>
  <c r="E334" i="2"/>
  <c r="G334" i="2" l="1"/>
  <c r="H334" i="2" s="1"/>
  <c r="I334" i="2" s="1"/>
  <c r="J334" i="2" s="1"/>
  <c r="D335" i="2" l="1"/>
  <c r="E335" i="2" s="1"/>
  <c r="F335" i="2" l="1"/>
  <c r="G335" i="2" s="1"/>
  <c r="D336" i="2" s="1"/>
  <c r="H335" i="2" l="1"/>
  <c r="I335" i="2" s="1"/>
  <c r="J335" i="2" s="1"/>
  <c r="F336" i="2"/>
  <c r="E336" i="2"/>
  <c r="G336" i="2" l="1"/>
  <c r="H336" i="2" s="1"/>
  <c r="I336" i="2" s="1"/>
  <c r="J336" i="2" s="1"/>
  <c r="D337" i="2" l="1"/>
  <c r="E337" i="2" s="1"/>
  <c r="F337" i="2" l="1"/>
  <c r="G337" i="2" s="1"/>
  <c r="D338" i="2" s="1"/>
  <c r="H337" i="2" l="1"/>
  <c r="I337" i="2" s="1"/>
  <c r="J337" i="2" s="1"/>
  <c r="G338" i="2"/>
  <c r="F338" i="2"/>
  <c r="E338" i="2"/>
  <c r="H338" i="2" l="1"/>
  <c r="I338" i="2" s="1"/>
  <c r="J338" i="2" s="1"/>
  <c r="D339" i="2"/>
  <c r="E339" i="2" l="1"/>
  <c r="F339" i="2"/>
  <c r="G339" i="2" l="1"/>
  <c r="D340" i="2" s="1"/>
  <c r="H339" i="2" l="1"/>
  <c r="I339" i="2" s="1"/>
  <c r="J339" i="2" s="1"/>
  <c r="F340" i="2"/>
  <c r="E340" i="2"/>
  <c r="G340" i="2" l="1"/>
  <c r="H340" i="2" s="1"/>
  <c r="I340" i="2" s="1"/>
  <c r="J340" i="2" s="1"/>
  <c r="D341" i="2" l="1"/>
  <c r="E341" i="2" s="1"/>
  <c r="F341" i="2" l="1"/>
  <c r="G341" i="2" s="1"/>
  <c r="D342" i="2" s="1"/>
  <c r="H341" i="2" l="1"/>
  <c r="I341" i="2" s="1"/>
  <c r="J341" i="2" s="1"/>
  <c r="F342" i="2"/>
  <c r="E342" i="2"/>
  <c r="G342" i="2" l="1"/>
  <c r="H342" i="2" s="1"/>
  <c r="I342" i="2" s="1"/>
  <c r="J342" i="2" s="1"/>
  <c r="D343" i="2" l="1"/>
  <c r="E343" i="2" s="1"/>
  <c r="F343" i="2" l="1"/>
  <c r="G343" i="2"/>
  <c r="D344" i="2" s="1"/>
  <c r="H343" i="2" l="1"/>
  <c r="I343" i="2" s="1"/>
  <c r="J343" i="2" s="1"/>
  <c r="F344" i="2"/>
  <c r="E344" i="2"/>
  <c r="G344" i="2" l="1"/>
  <c r="D345" i="2" s="1"/>
  <c r="H344" i="2" l="1"/>
  <c r="I344" i="2" s="1"/>
  <c r="J344" i="2" s="1"/>
  <c r="E345" i="2"/>
  <c r="F345" i="2"/>
  <c r="G345" i="2" s="1"/>
  <c r="D346" i="2" l="1"/>
  <c r="H345" i="2"/>
  <c r="I345" i="2" s="1"/>
  <c r="J345" i="2" s="1"/>
  <c r="F346" i="2" l="1"/>
  <c r="E346" i="2"/>
  <c r="G346" i="2" l="1"/>
  <c r="H346" i="2" s="1"/>
  <c r="I346" i="2" s="1"/>
  <c r="J346" i="2" s="1"/>
  <c r="D347" i="2" l="1"/>
  <c r="E347" i="2" s="1"/>
  <c r="F347" i="2" l="1"/>
  <c r="G347" i="2"/>
  <c r="D348" i="2" s="1"/>
  <c r="H347" i="2" l="1"/>
  <c r="I347" i="2" s="1"/>
  <c r="J347" i="2" s="1"/>
  <c r="F348" i="2"/>
  <c r="E348" i="2"/>
  <c r="G348" i="2" l="1"/>
  <c r="H348" i="2" s="1"/>
  <c r="I348" i="2" s="1"/>
  <c r="J348" i="2" s="1"/>
  <c r="D349" i="2" l="1"/>
  <c r="E349" i="2" s="1"/>
  <c r="F349" i="2" l="1"/>
  <c r="G349" i="2" s="1"/>
  <c r="D350" i="2" s="1"/>
  <c r="H349" i="2" l="1"/>
  <c r="I349" i="2" s="1"/>
  <c r="J349" i="2" s="1"/>
  <c r="F350" i="2"/>
  <c r="E350" i="2"/>
  <c r="G350" i="2" l="1"/>
  <c r="H350" i="2" s="1"/>
  <c r="I350" i="2" s="1"/>
  <c r="J350" i="2" s="1"/>
  <c r="D351" i="2" l="1"/>
  <c r="E351" i="2" s="1"/>
  <c r="F351" i="2" l="1"/>
  <c r="G351" i="2" s="1"/>
  <c r="D352" i="2" s="1"/>
  <c r="H351" i="2" l="1"/>
  <c r="I351" i="2" s="1"/>
  <c r="J351" i="2" s="1"/>
  <c r="F352" i="2"/>
  <c r="E352" i="2"/>
  <c r="G352" i="2" l="1"/>
  <c r="H352" i="2" s="1"/>
  <c r="I352" i="2" s="1"/>
  <c r="J352" i="2" s="1"/>
  <c r="D353" i="2" l="1"/>
  <c r="E353" i="2" s="1"/>
  <c r="F353" i="2" l="1"/>
  <c r="G353" i="2" s="1"/>
  <c r="D354" i="2" s="1"/>
  <c r="H353" i="2" l="1"/>
  <c r="I353" i="2" s="1"/>
  <c r="J353" i="2" s="1"/>
  <c r="F354" i="2"/>
  <c r="E354" i="2"/>
  <c r="G354" i="2" l="1"/>
  <c r="H354" i="2" s="1"/>
  <c r="I354" i="2" s="1"/>
  <c r="J354" i="2" s="1"/>
  <c r="D355" i="2" l="1"/>
  <c r="E355" i="2" s="1"/>
  <c r="F355" i="2" l="1"/>
  <c r="G355" i="2" s="1"/>
  <c r="D356" i="2" s="1"/>
  <c r="H355" i="2" l="1"/>
  <c r="I355" i="2" s="1"/>
  <c r="J355" i="2" s="1"/>
  <c r="F356" i="2"/>
  <c r="E356" i="2"/>
  <c r="G356" i="2" l="1"/>
  <c r="H356" i="2" s="1"/>
  <c r="I356" i="2" s="1"/>
  <c r="J356" i="2" s="1"/>
  <c r="D357" i="2" l="1"/>
  <c r="E357" i="2" s="1"/>
  <c r="F357" i="2" l="1"/>
  <c r="G357" i="2" s="1"/>
  <c r="D358" i="2" s="1"/>
  <c r="H357" i="2" l="1"/>
  <c r="I357" i="2" s="1"/>
  <c r="J357" i="2" s="1"/>
  <c r="F358" i="2"/>
  <c r="E358" i="2"/>
  <c r="G358" i="2" l="1"/>
  <c r="H358" i="2" s="1"/>
  <c r="I358" i="2" s="1"/>
  <c r="J358" i="2" s="1"/>
  <c r="D359" i="2" l="1"/>
  <c r="E359" i="2" s="1"/>
  <c r="F359" i="2" l="1"/>
  <c r="G359" i="2" s="1"/>
  <c r="D360" i="2" s="1"/>
  <c r="H359" i="2" l="1"/>
  <c r="I359" i="2" s="1"/>
  <c r="J359" i="2" s="1"/>
  <c r="F360" i="2"/>
  <c r="E360" i="2"/>
  <c r="G360" i="2" l="1"/>
  <c r="H360" i="2" s="1"/>
  <c r="I360" i="2" s="1"/>
  <c r="J360" i="2" s="1"/>
  <c r="D361" i="2" l="1"/>
  <c r="E361" i="2" s="1"/>
  <c r="F361" i="2" l="1"/>
  <c r="G361" i="2" s="1"/>
  <c r="D362" i="2" s="1"/>
  <c r="H361" i="2" l="1"/>
  <c r="I361" i="2" s="1"/>
  <c r="J361" i="2" s="1"/>
  <c r="F362" i="2"/>
  <c r="E362" i="2"/>
  <c r="G362" i="2" l="1"/>
  <c r="H362" i="2" s="1"/>
  <c r="I362" i="2" s="1"/>
  <c r="J362" i="2" s="1"/>
  <c r="D363" i="2" l="1"/>
  <c r="E363" i="2" s="1"/>
  <c r="F363" i="2" l="1"/>
  <c r="G363" i="2" s="1"/>
  <c r="D364" i="2" s="1"/>
  <c r="H363" i="2" l="1"/>
  <c r="I363" i="2" s="1"/>
  <c r="J363" i="2" s="1"/>
  <c r="F364" i="2"/>
  <c r="E364" i="2"/>
  <c r="G364" i="2" l="1"/>
  <c r="H364" i="2"/>
  <c r="I364" i="2" s="1"/>
  <c r="J364" i="2" s="1"/>
  <c r="D365" i="2"/>
  <c r="E365" i="2" l="1"/>
  <c r="F365" i="2"/>
  <c r="G365" i="2"/>
  <c r="D366" i="2" l="1"/>
  <c r="H365" i="2"/>
  <c r="I365" i="2" s="1"/>
  <c r="J365" i="2" s="1"/>
  <c r="F366" i="2" l="1"/>
  <c r="E366" i="2"/>
  <c r="G366" i="2" l="1"/>
  <c r="H366" i="2" s="1"/>
  <c r="I366" i="2" s="1"/>
  <c r="J366" i="2" s="1"/>
  <c r="D367" i="2" l="1"/>
  <c r="E367" i="2" s="1"/>
  <c r="F367" i="2" l="1"/>
  <c r="G367" i="2" s="1"/>
  <c r="D368" i="2" l="1"/>
  <c r="G368" i="2" s="1"/>
  <c r="H367" i="2"/>
  <c r="I367" i="2" s="1"/>
  <c r="J367" i="2" s="1"/>
  <c r="E368" i="2" l="1"/>
  <c r="F368" i="2"/>
  <c r="H368" i="2"/>
  <c r="I368" i="2" s="1"/>
  <c r="J368" i="2" s="1"/>
  <c r="D369" i="2"/>
  <c r="E369" i="2" l="1"/>
  <c r="F369" i="2"/>
  <c r="G369" i="2" l="1"/>
  <c r="D370" i="2" s="1"/>
  <c r="H369" i="2" l="1"/>
  <c r="I369" i="2" s="1"/>
  <c r="J369" i="2" s="1"/>
  <c r="F370" i="2"/>
  <c r="E370" i="2"/>
  <c r="G370" i="2" l="1"/>
  <c r="H370" i="2" s="1"/>
  <c r="I370" i="2" s="1"/>
  <c r="J370" i="2" s="1"/>
  <c r="D371" i="2" l="1"/>
  <c r="E371" i="2" s="1"/>
  <c r="F371" i="2" l="1"/>
  <c r="G371" i="2" s="1"/>
  <c r="D372" i="2" s="1"/>
  <c r="H371" i="2" l="1"/>
  <c r="I371" i="2" s="1"/>
  <c r="J371" i="2" s="1"/>
  <c r="F372" i="2"/>
  <c r="E372" i="2"/>
  <c r="G372" i="2" l="1"/>
  <c r="H372" i="2" s="1"/>
  <c r="I372" i="2" s="1"/>
  <c r="J372" i="2" s="1"/>
  <c r="D373" i="2" l="1"/>
  <c r="E373" i="2" s="1"/>
  <c r="F373" i="2" l="1"/>
  <c r="G373" i="2" s="1"/>
  <c r="D374" i="2" s="1"/>
  <c r="H373" i="2" l="1"/>
  <c r="I373" i="2" s="1"/>
  <c r="J373" i="2" s="1"/>
  <c r="F374" i="2"/>
  <c r="E374" i="2"/>
  <c r="G374" i="2" l="1"/>
  <c r="H374" i="2" s="1"/>
  <c r="I374" i="2" s="1"/>
  <c r="J374" i="2" s="1"/>
  <c r="D375" i="2" l="1"/>
  <c r="E375" i="2"/>
  <c r="F375" i="2"/>
  <c r="G375" i="2" l="1"/>
  <c r="D376" i="2" s="1"/>
  <c r="H375" i="2" l="1"/>
  <c r="I375" i="2" s="1"/>
  <c r="J375" i="2" s="1"/>
  <c r="F376" i="2"/>
  <c r="E376" i="2"/>
  <c r="G376" i="2" l="1"/>
  <c r="H376" i="2" s="1"/>
  <c r="I376" i="2" s="1"/>
  <c r="J376" i="2" s="1"/>
  <c r="D377" i="2" l="1"/>
  <c r="E377" i="2" s="1"/>
  <c r="F377" i="2" l="1"/>
  <c r="G377" i="2"/>
  <c r="H377" i="2" s="1"/>
  <c r="I377" i="2" s="1"/>
  <c r="J377" i="2" s="1"/>
  <c r="D378" i="2" l="1"/>
  <c r="E378" i="2" s="1"/>
  <c r="F378" i="2" l="1"/>
  <c r="G378" i="2" s="1"/>
  <c r="H378" i="2" s="1"/>
  <c r="I378" i="2" s="1"/>
  <c r="J378" i="2" s="1"/>
  <c r="D379" i="2" l="1"/>
  <c r="E379" i="2" s="1"/>
  <c r="F379" i="2" l="1"/>
  <c r="G379" i="2" s="1"/>
  <c r="D380" i="2" s="1"/>
  <c r="H379" i="2" l="1"/>
  <c r="I379" i="2" s="1"/>
  <c r="J379" i="2" s="1"/>
  <c r="F380" i="2"/>
  <c r="E380" i="2"/>
  <c r="G380" i="2" l="1"/>
  <c r="H380" i="2" s="1"/>
  <c r="I380" i="2" s="1"/>
  <c r="J380" i="2" s="1"/>
  <c r="D381" i="2" l="1"/>
  <c r="E381" i="2" s="1"/>
  <c r="F381" i="2" l="1"/>
  <c r="G381" i="2" s="1"/>
  <c r="D382" i="2" s="1"/>
  <c r="H381" i="2" l="1"/>
  <c r="I381" i="2" s="1"/>
  <c r="J381" i="2" s="1"/>
  <c r="F382" i="2"/>
  <c r="E382" i="2"/>
  <c r="G382" i="2" l="1"/>
  <c r="H382" i="2" s="1"/>
  <c r="I382" i="2" s="1"/>
  <c r="J382" i="2" s="1"/>
  <c r="D383" i="2" l="1"/>
  <c r="E383" i="2" s="1"/>
  <c r="F383" i="2" l="1"/>
  <c r="G383" i="2" s="1"/>
  <c r="D384" i="2" s="1"/>
  <c r="H383" i="2" l="1"/>
  <c r="I383" i="2" s="1"/>
  <c r="J383" i="2" s="1"/>
  <c r="F384" i="2"/>
  <c r="E384" i="2"/>
  <c r="G384" i="2" l="1"/>
  <c r="H384" i="2" s="1"/>
  <c r="I384" i="2" s="1"/>
  <c r="J384" i="2" s="1"/>
  <c r="D385" i="2" l="1"/>
  <c r="E385" i="2" s="1"/>
  <c r="F385" i="2" l="1"/>
  <c r="G385" i="2" s="1"/>
  <c r="D386" i="2" s="1"/>
  <c r="H385" i="2" l="1"/>
  <c r="I385" i="2" s="1"/>
  <c r="J385" i="2" s="1"/>
  <c r="F386" i="2"/>
  <c r="E386" i="2"/>
  <c r="G386" i="2" l="1"/>
  <c r="H386" i="2" s="1"/>
  <c r="I386" i="2" s="1"/>
  <c r="J386" i="2" s="1"/>
  <c r="D387" i="2" l="1"/>
  <c r="E387" i="2" s="1"/>
  <c r="F387" i="2" l="1"/>
  <c r="G387" i="2" s="1"/>
  <c r="D388" i="2" s="1"/>
  <c r="H387" i="2" l="1"/>
  <c r="I387" i="2" s="1"/>
  <c r="J387" i="2" s="1"/>
  <c r="F388" i="2"/>
  <c r="E388" i="2"/>
  <c r="G388" i="2" l="1"/>
  <c r="H388" i="2" s="1"/>
  <c r="I388" i="2" s="1"/>
  <c r="J388" i="2" s="1"/>
  <c r="D389" i="2" l="1"/>
  <c r="E389" i="2" s="1"/>
  <c r="F389" i="2" l="1"/>
  <c r="G389" i="2" s="1"/>
  <c r="D390" i="2" s="1"/>
  <c r="H389" i="2" l="1"/>
  <c r="I389" i="2" s="1"/>
  <c r="J389" i="2" s="1"/>
  <c r="G390" i="2"/>
  <c r="F390" i="2"/>
  <c r="E390" i="2"/>
  <c r="H390" i="2" l="1"/>
  <c r="I390" i="2" s="1"/>
  <c r="J390" i="2" s="1"/>
  <c r="D391" i="2"/>
  <c r="E391" i="2" l="1"/>
  <c r="F391" i="2"/>
  <c r="G391" i="2" l="1"/>
  <c r="D392" i="2" s="1"/>
  <c r="H391" i="2" l="1"/>
  <c r="I391" i="2" s="1"/>
  <c r="J391" i="2" s="1"/>
  <c r="F392" i="2"/>
  <c r="E392" i="2"/>
  <c r="G392" i="2" l="1"/>
  <c r="H392" i="2" s="1"/>
  <c r="I392" i="2" s="1"/>
  <c r="J392" i="2" s="1"/>
  <c r="D393" i="2" l="1"/>
  <c r="E393" i="2" s="1"/>
  <c r="F393" i="2" l="1"/>
  <c r="G393" i="2" s="1"/>
  <c r="D394" i="2" s="1"/>
  <c r="H393" i="2" l="1"/>
  <c r="I393" i="2" s="1"/>
  <c r="J393" i="2" s="1"/>
  <c r="F394" i="2"/>
  <c r="E394" i="2"/>
  <c r="G394" i="2" l="1"/>
  <c r="H394" i="2" s="1"/>
  <c r="D395" i="2" l="1"/>
  <c r="E395" i="2" s="1"/>
  <c r="I394" i="2"/>
  <c r="J394" i="2" s="1"/>
  <c r="F395" i="2"/>
  <c r="G395" i="2" l="1"/>
  <c r="D396" i="2" s="1"/>
  <c r="H395" i="2" l="1"/>
  <c r="I395" i="2" s="1"/>
  <c r="J395" i="2" s="1"/>
  <c r="F396" i="2"/>
  <c r="E396" i="2"/>
  <c r="G396" i="2" l="1"/>
  <c r="D397" i="2" l="1"/>
  <c r="F397" i="2" s="1"/>
  <c r="H396" i="2"/>
  <c r="I396" i="2" s="1"/>
  <c r="J396" i="2" s="1"/>
  <c r="E397" i="2" l="1"/>
  <c r="G397" i="2" s="1"/>
  <c r="D398" i="2" s="1"/>
  <c r="H397" i="2" l="1"/>
  <c r="I397" i="2" s="1"/>
  <c r="J397" i="2" s="1"/>
  <c r="F398" i="2"/>
  <c r="E398" i="2"/>
  <c r="G398" i="2" l="1"/>
  <c r="H398" i="2" s="1"/>
  <c r="I398" i="2" s="1"/>
  <c r="J398" i="2" s="1"/>
  <c r="D399" i="2" l="1"/>
  <c r="E399" i="2" s="1"/>
  <c r="F399" i="2" l="1"/>
  <c r="G399" i="2" s="1"/>
  <c r="H399" i="2" s="1"/>
  <c r="I399" i="2" s="1"/>
  <c r="J399" i="2" s="1"/>
  <c r="D400" i="2" l="1"/>
  <c r="F400" i="2"/>
  <c r="E400" i="2"/>
  <c r="G400" i="2" l="1"/>
  <c r="H400" i="2" s="1"/>
  <c r="I400" i="2" s="1"/>
  <c r="J400" i="2" s="1"/>
  <c r="D401" i="2" l="1"/>
  <c r="E401" i="2" s="1"/>
  <c r="U3" i="2"/>
  <c r="R3" i="2"/>
  <c r="F401" i="2"/>
  <c r="G401" i="2" l="1"/>
  <c r="D402" i="2" s="1"/>
  <c r="H401" i="2" l="1"/>
  <c r="I401" i="2" s="1"/>
  <c r="J401" i="2" s="1"/>
  <c r="F402" i="2"/>
  <c r="E402" i="2"/>
  <c r="G402" i="2" l="1"/>
  <c r="H402" i="2" s="1"/>
  <c r="I402" i="2" s="1"/>
  <c r="J402" i="2" s="1"/>
  <c r="D403" i="2" l="1"/>
  <c r="E403" i="2" s="1"/>
  <c r="F403" i="2" l="1"/>
  <c r="G403" i="2" s="1"/>
  <c r="D404" i="2" l="1"/>
  <c r="E404" i="2" s="1"/>
  <c r="H403" i="2"/>
  <c r="I403" i="2" s="1"/>
  <c r="J403" i="2" s="1"/>
  <c r="F404" i="2" l="1"/>
  <c r="G404" i="2" s="1"/>
  <c r="H404" i="2" s="1"/>
  <c r="I404" i="2" s="1"/>
  <c r="J404" i="2" s="1"/>
  <c r="D405" i="2" l="1"/>
  <c r="E405" i="2" s="1"/>
  <c r="G405" i="2" l="1"/>
  <c r="D406" i="2" s="1"/>
  <c r="F405" i="2"/>
  <c r="H405" i="2" l="1"/>
  <c r="I405" i="2" s="1"/>
  <c r="J405" i="2" s="1"/>
  <c r="F406" i="2"/>
  <c r="E406" i="2"/>
  <c r="G406" i="2" l="1"/>
  <c r="H406" i="2" s="1"/>
  <c r="I406" i="2" s="1"/>
  <c r="J406" i="2" s="1"/>
  <c r="D407" i="2" l="1"/>
  <c r="E407" i="2" s="1"/>
  <c r="F407" i="2" l="1"/>
  <c r="G407" i="2" s="1"/>
  <c r="H407" i="2" s="1"/>
  <c r="I407" i="2" s="1"/>
  <c r="J407" i="2" s="1"/>
  <c r="D408" i="2" l="1"/>
  <c r="F408" i="2" s="1"/>
  <c r="E408" i="2" l="1"/>
  <c r="G408" i="2" s="1"/>
  <c r="H408" i="2" s="1"/>
  <c r="I408" i="2" s="1"/>
  <c r="J408" i="2" s="1"/>
  <c r="D409" i="2" l="1"/>
  <c r="E409" i="2" s="1"/>
  <c r="F409" i="2" l="1"/>
  <c r="G409" i="2" s="1"/>
  <c r="H409" i="2" l="1"/>
  <c r="I409" i="2" s="1"/>
  <c r="J409" i="2" s="1"/>
  <c r="D410" i="2"/>
  <c r="E410" i="2" s="1"/>
  <c r="F410" i="2" l="1"/>
  <c r="G410" i="2" s="1"/>
  <c r="H410" i="2" s="1"/>
  <c r="I410" i="2" s="1"/>
  <c r="J410" i="2" s="1"/>
  <c r="D411" i="2" l="1"/>
  <c r="E411" i="2" s="1"/>
  <c r="F411" i="2" l="1"/>
  <c r="G411" i="2" s="1"/>
  <c r="D412" i="2" s="1"/>
  <c r="H411" i="2" l="1"/>
  <c r="I411" i="2" s="1"/>
  <c r="J411" i="2" s="1"/>
  <c r="F412" i="2"/>
  <c r="E412" i="2"/>
  <c r="G412" i="2" l="1"/>
  <c r="H412" i="2" s="1"/>
  <c r="I412" i="2" s="1"/>
  <c r="J412" i="2" s="1"/>
  <c r="D413" i="2" l="1"/>
  <c r="E413" i="2" s="1"/>
  <c r="F413" i="2" l="1"/>
  <c r="G413" i="2"/>
  <c r="H413" i="2" s="1"/>
  <c r="I413" i="2" s="1"/>
  <c r="J413" i="2" s="1"/>
  <c r="D414" i="2" l="1"/>
  <c r="F414" i="2" s="1"/>
  <c r="E414" i="2" l="1"/>
  <c r="G414" i="2" s="1"/>
  <c r="H414" i="2" s="1"/>
  <c r="I414" i="2" s="1"/>
  <c r="J414" i="2" s="1"/>
  <c r="D415" i="2" l="1"/>
  <c r="E415" i="2" s="1"/>
  <c r="F415" i="2" l="1"/>
  <c r="G415" i="2" s="1"/>
  <c r="D416" i="2" s="1"/>
  <c r="H415" i="2" l="1"/>
  <c r="I415" i="2" s="1"/>
  <c r="J415" i="2" s="1"/>
  <c r="F416" i="2"/>
  <c r="E416" i="2"/>
  <c r="G416" i="2" l="1"/>
  <c r="H416" i="2" s="1"/>
  <c r="I416" i="2" s="1"/>
  <c r="J416" i="2" s="1"/>
  <c r="D417" i="2" l="1"/>
  <c r="E417" i="2" s="1"/>
  <c r="F417" i="2" l="1"/>
  <c r="G417" i="2" s="1"/>
  <c r="H417" i="2" s="1"/>
  <c r="I417" i="2" l="1"/>
  <c r="J417" i="2" s="1"/>
  <c r="D418" i="2"/>
  <c r="F418" i="2" s="1"/>
  <c r="E418" i="2" l="1"/>
  <c r="G418" i="2" s="1"/>
  <c r="D419" i="2" s="1"/>
  <c r="H418" i="2" l="1"/>
  <c r="I418" i="2" s="1"/>
  <c r="J418" i="2" s="1"/>
  <c r="E419" i="2"/>
  <c r="F419" i="2"/>
  <c r="G419" i="2" l="1"/>
  <c r="D420" i="2" s="1"/>
  <c r="H419" i="2" l="1"/>
  <c r="I419" i="2" s="1"/>
  <c r="J419" i="2" s="1"/>
  <c r="F420" i="2"/>
  <c r="E420" i="2"/>
  <c r="G420" i="2" l="1"/>
  <c r="H420" i="2" s="1"/>
  <c r="I420" i="2" s="1"/>
  <c r="J420" i="2" s="1"/>
  <c r="D421" i="2" l="1"/>
  <c r="E421" i="2" s="1"/>
  <c r="G421" i="2" l="1"/>
  <c r="D422" i="2" s="1"/>
  <c r="F421" i="2"/>
  <c r="H421" i="2" l="1"/>
  <c r="I421" i="2" s="1"/>
  <c r="J421" i="2" s="1"/>
  <c r="E422" i="2"/>
  <c r="F422" i="2"/>
  <c r="G422" i="2" l="1"/>
  <c r="H422" i="2" s="1"/>
  <c r="D423" i="2" l="1"/>
  <c r="F423" i="2" s="1"/>
  <c r="I422" i="2"/>
  <c r="J422" i="2" s="1"/>
  <c r="E423" i="2" l="1"/>
  <c r="G423" i="2" s="1"/>
  <c r="D424" i="2" s="1"/>
  <c r="H423" i="2" l="1"/>
  <c r="I423" i="2" s="1"/>
  <c r="J423" i="2" s="1"/>
  <c r="G424" i="2"/>
  <c r="F424" i="2"/>
  <c r="E424" i="2"/>
  <c r="H424" i="2" l="1"/>
  <c r="I424" i="2" s="1"/>
  <c r="J424" i="2" s="1"/>
  <c r="D425" i="2"/>
  <c r="E425" i="2" l="1"/>
  <c r="F425" i="2"/>
  <c r="G425" i="2" s="1"/>
  <c r="D426" i="2" l="1"/>
  <c r="H425" i="2"/>
  <c r="I425" i="2" s="1"/>
  <c r="J425" i="2" s="1"/>
  <c r="F426" i="2" l="1"/>
  <c r="E426" i="2"/>
  <c r="G426" i="2" l="1"/>
  <c r="H426" i="2" s="1"/>
  <c r="I426" i="2" s="1"/>
  <c r="J426" i="2" s="1"/>
  <c r="D427" i="2" l="1"/>
  <c r="E427" i="2" s="1"/>
  <c r="F427" i="2" l="1"/>
  <c r="G427" i="2" s="1"/>
  <c r="D428" i="2" s="1"/>
  <c r="H427" i="2" l="1"/>
  <c r="I427" i="2" s="1"/>
  <c r="J427" i="2" s="1"/>
  <c r="F428" i="2"/>
  <c r="E428" i="2"/>
  <c r="G428" i="2" l="1"/>
  <c r="H428" i="2" s="1"/>
  <c r="I428" i="2" s="1"/>
  <c r="J428" i="2" s="1"/>
  <c r="D429" i="2" l="1"/>
  <c r="E429" i="2" s="1"/>
  <c r="F429" i="2" l="1"/>
  <c r="G429" i="2" s="1"/>
  <c r="D430" i="2" l="1"/>
  <c r="H429" i="2"/>
  <c r="I429" i="2" s="1"/>
  <c r="J429" i="2" s="1"/>
  <c r="G430" i="2"/>
  <c r="F430" i="2"/>
  <c r="E430" i="2"/>
  <c r="H430" i="2" l="1"/>
  <c r="I430" i="2" s="1"/>
  <c r="J430" i="2" s="1"/>
  <c r="D431" i="2"/>
  <c r="E431" i="2" l="1"/>
  <c r="F431" i="2"/>
  <c r="G431" i="2" s="1"/>
  <c r="D432" i="2" l="1"/>
  <c r="H431" i="2"/>
  <c r="I431" i="2" s="1"/>
  <c r="J431" i="2" s="1"/>
  <c r="F432" i="2" l="1"/>
  <c r="E432" i="2"/>
  <c r="G432" i="2" l="1"/>
  <c r="H432" i="2" s="1"/>
  <c r="I432" i="2" s="1"/>
  <c r="J432" i="2" s="1"/>
  <c r="D433" i="2" l="1"/>
  <c r="E433" i="2" s="1"/>
  <c r="F433" i="2" l="1"/>
  <c r="G433" i="2" s="1"/>
  <c r="D434" i="2" s="1"/>
  <c r="H433" i="2" l="1"/>
  <c r="I433" i="2" s="1"/>
  <c r="J433" i="2" s="1"/>
  <c r="F434" i="2"/>
  <c r="E434" i="2"/>
  <c r="G434" i="2" l="1"/>
  <c r="H434" i="2" s="1"/>
  <c r="I434" i="2" s="1"/>
  <c r="J434" i="2" s="1"/>
  <c r="D435" i="2" l="1"/>
  <c r="E435" i="2" s="1"/>
  <c r="F435" i="2" l="1"/>
  <c r="G435" i="2" s="1"/>
  <c r="H435" i="2" s="1"/>
  <c r="I435" i="2" s="1"/>
  <c r="J435" i="2" s="1"/>
  <c r="D436" i="2" l="1"/>
  <c r="F436" i="2" s="1"/>
  <c r="E436" i="2" l="1"/>
  <c r="G436" i="2" s="1"/>
  <c r="H436" i="2" s="1"/>
  <c r="I436" i="2" s="1"/>
  <c r="J436" i="2" s="1"/>
  <c r="D437" i="2" l="1"/>
  <c r="E437" i="2" s="1"/>
  <c r="F437" i="2" l="1"/>
  <c r="G437" i="2" s="1"/>
  <c r="D438" i="2" s="1"/>
  <c r="H437" i="2" l="1"/>
  <c r="I437" i="2" s="1"/>
  <c r="J437" i="2" s="1"/>
  <c r="F438" i="2"/>
  <c r="E438" i="2"/>
  <c r="G438" i="2" l="1"/>
  <c r="H438" i="2" s="1"/>
  <c r="I438" i="2" s="1"/>
  <c r="J438" i="2" s="1"/>
  <c r="D439" i="2" l="1"/>
  <c r="E439" i="2" s="1"/>
  <c r="G439" i="2" l="1"/>
  <c r="D440" i="2" s="1"/>
  <c r="F439" i="2"/>
  <c r="H439" i="2"/>
  <c r="I439" i="2" s="1"/>
  <c r="J439" i="2" s="1"/>
  <c r="F440" i="2" l="1"/>
  <c r="E440" i="2"/>
  <c r="G440" i="2" l="1"/>
  <c r="H440" i="2" s="1"/>
  <c r="I440" i="2" s="1"/>
  <c r="J440" i="2" s="1"/>
  <c r="D441" i="2" l="1"/>
  <c r="E441" i="2" s="1"/>
  <c r="F441" i="2" l="1"/>
  <c r="G441" i="2" s="1"/>
  <c r="D442" i="2" s="1"/>
  <c r="H441" i="2" l="1"/>
  <c r="I441" i="2" s="1"/>
  <c r="J441" i="2" s="1"/>
  <c r="F442" i="2"/>
  <c r="E442" i="2"/>
  <c r="G442" i="2" l="1"/>
  <c r="H442" i="2" s="1"/>
  <c r="D443" i="2" l="1"/>
  <c r="F443" i="2" s="1"/>
  <c r="I442" i="2"/>
  <c r="J442" i="2" s="1"/>
  <c r="E443" i="2" l="1"/>
  <c r="G443" i="2" s="1"/>
  <c r="H443" i="2" l="1"/>
  <c r="I443" i="2" s="1"/>
  <c r="J443" i="2" s="1"/>
  <c r="D444" i="2"/>
  <c r="E444" i="2" s="1"/>
  <c r="F444" i="2" l="1"/>
  <c r="G444" i="2" s="1"/>
  <c r="D445" i="2" l="1"/>
  <c r="E445" i="2" s="1"/>
  <c r="H444" i="2"/>
  <c r="I444" i="2" s="1"/>
  <c r="J444" i="2" s="1"/>
  <c r="F445" i="2" l="1"/>
  <c r="G445" i="2" s="1"/>
  <c r="D446" i="2" s="1"/>
  <c r="H445" i="2" l="1"/>
  <c r="I445" i="2" s="1"/>
  <c r="J445" i="2" s="1"/>
  <c r="E446" i="2"/>
  <c r="F446" i="2"/>
  <c r="G446" i="2" l="1"/>
  <c r="H446" i="2" s="1"/>
  <c r="I446" i="2" s="1"/>
  <c r="J446" i="2" s="1"/>
  <c r="D447" i="2" l="1"/>
  <c r="E447" i="2" s="1"/>
  <c r="F447" i="2"/>
  <c r="G447" i="2" l="1"/>
  <c r="D448" i="2" s="1"/>
  <c r="H447" i="2" l="1"/>
  <c r="I447" i="2" s="1"/>
  <c r="J447" i="2" s="1"/>
  <c r="E448" i="2"/>
  <c r="F448" i="2"/>
  <c r="G448" i="2" l="1"/>
  <c r="H448" i="2" s="1"/>
  <c r="I448" i="2" s="1"/>
  <c r="J448" i="2" s="1"/>
  <c r="D449" i="2" l="1"/>
  <c r="E449" i="2" s="1"/>
  <c r="F449" i="2" l="1"/>
  <c r="G449" i="2" s="1"/>
  <c r="D450" i="2" s="1"/>
  <c r="H449" i="2" l="1"/>
  <c r="I449" i="2" s="1"/>
  <c r="J449" i="2" s="1"/>
  <c r="F450" i="2"/>
  <c r="E450" i="2"/>
  <c r="G450" i="2" l="1"/>
  <c r="H450" i="2" s="1"/>
  <c r="I450" i="2" s="1"/>
  <c r="J450" i="2" s="1"/>
  <c r="D451" i="2" l="1"/>
  <c r="E451" i="2" s="1"/>
  <c r="F451" i="2" l="1"/>
  <c r="G451" i="2" s="1"/>
  <c r="H451" i="2" l="1"/>
  <c r="I451" i="2" s="1"/>
  <c r="J451" i="2" s="1"/>
  <c r="D452" i="2"/>
  <c r="E452" i="2" s="1"/>
  <c r="F452" i="2" l="1"/>
  <c r="G452" i="2" s="1"/>
  <c r="H452" i="2" l="1"/>
  <c r="I452" i="2" s="1"/>
  <c r="J452" i="2" s="1"/>
  <c r="D453" i="2"/>
  <c r="E453" i="2" s="1"/>
  <c r="F453" i="2" l="1"/>
  <c r="G453" i="2" s="1"/>
  <c r="D454" i="2" s="1"/>
  <c r="H453" i="2" l="1"/>
  <c r="I453" i="2" s="1"/>
  <c r="J453" i="2" s="1"/>
  <c r="F454" i="2"/>
  <c r="E454" i="2"/>
  <c r="G454" i="2" l="1"/>
  <c r="H454" i="2" s="1"/>
  <c r="I454" i="2" s="1"/>
  <c r="J454" i="2" s="1"/>
  <c r="D455" i="2" l="1"/>
  <c r="E455" i="2" s="1"/>
  <c r="F455" i="2"/>
  <c r="G455" i="2" l="1"/>
  <c r="D456" i="2" s="1"/>
  <c r="H455" i="2" l="1"/>
  <c r="I455" i="2" s="1"/>
  <c r="J455" i="2" s="1"/>
  <c r="F456" i="2"/>
  <c r="E456" i="2"/>
  <c r="G456" i="2" l="1"/>
  <c r="H456" i="2" s="1"/>
  <c r="I456" i="2" s="1"/>
  <c r="J456" i="2" s="1"/>
  <c r="D457" i="2" l="1"/>
  <c r="E457" i="2" s="1"/>
  <c r="F457" i="2" l="1"/>
  <c r="G457" i="2" s="1"/>
  <c r="D458" i="2" s="1"/>
  <c r="H457" i="2" l="1"/>
  <c r="I457" i="2" s="1"/>
  <c r="J457" i="2" s="1"/>
  <c r="F458" i="2"/>
  <c r="E458" i="2"/>
  <c r="G458" i="2" l="1"/>
  <c r="H458" i="2" s="1"/>
  <c r="I458" i="2" s="1"/>
  <c r="J458" i="2" s="1"/>
  <c r="D459" i="2" l="1"/>
  <c r="E459" i="2" s="1"/>
  <c r="F459" i="2" l="1"/>
  <c r="G459" i="2" s="1"/>
  <c r="D460" i="2" s="1"/>
  <c r="H459" i="2" l="1"/>
  <c r="I459" i="2" s="1"/>
  <c r="J459" i="2" s="1"/>
  <c r="F460" i="2"/>
  <c r="E460" i="2"/>
  <c r="G460" i="2" l="1"/>
  <c r="H460" i="2" s="1"/>
  <c r="I460" i="2" s="1"/>
  <c r="J460" i="2" s="1"/>
  <c r="D461" i="2" l="1"/>
  <c r="E461" i="2" s="1"/>
  <c r="F461" i="2" l="1"/>
  <c r="G461" i="2" s="1"/>
  <c r="D462" i="2" s="1"/>
  <c r="H461" i="2" l="1"/>
  <c r="I461" i="2" s="1"/>
  <c r="J461" i="2" s="1"/>
  <c r="E462" i="2"/>
  <c r="F462" i="2"/>
  <c r="G462" i="2" l="1"/>
  <c r="H462" i="2" s="1"/>
  <c r="I462" i="2" s="1"/>
  <c r="J462" i="2" s="1"/>
  <c r="D463" i="2" l="1"/>
  <c r="E463" i="2" s="1"/>
  <c r="F463" i="2" l="1"/>
  <c r="G463" i="2"/>
  <c r="D464" i="2" s="1"/>
  <c r="H463" i="2" l="1"/>
  <c r="I463" i="2" s="1"/>
  <c r="J463" i="2" s="1"/>
  <c r="F464" i="2"/>
  <c r="E464" i="2"/>
  <c r="G464" i="2" l="1"/>
  <c r="H464" i="2" s="1"/>
  <c r="I464" i="2" s="1"/>
  <c r="J464" i="2" s="1"/>
  <c r="D465" i="2" l="1"/>
  <c r="E465" i="2" s="1"/>
  <c r="F465" i="2" l="1"/>
  <c r="G465" i="2" s="1"/>
  <c r="H465" i="2" l="1"/>
  <c r="I465" i="2" s="1"/>
  <c r="J465" i="2" s="1"/>
  <c r="D466" i="2"/>
  <c r="E466" i="2" s="1"/>
  <c r="F466" i="2" l="1"/>
  <c r="G466" i="2" s="1"/>
  <c r="H466" i="2" l="1"/>
  <c r="I466" i="2" s="1"/>
  <c r="J466" i="2" s="1"/>
  <c r="D467" i="2"/>
  <c r="E467" i="2" s="1"/>
  <c r="F467" i="2" l="1"/>
  <c r="G467" i="2" s="1"/>
  <c r="D468" i="2" s="1"/>
  <c r="H467" i="2" l="1"/>
  <c r="I467" i="2" s="1"/>
  <c r="J467" i="2" s="1"/>
  <c r="F468" i="2"/>
  <c r="E468" i="2"/>
  <c r="G468" i="2" l="1"/>
  <c r="H468" i="2" s="1"/>
  <c r="D469" i="2" l="1"/>
  <c r="E469" i="2" s="1"/>
  <c r="I468" i="2"/>
  <c r="J468" i="2" s="1"/>
  <c r="F469" i="2" l="1"/>
  <c r="G469" i="2" s="1"/>
  <c r="D470" i="2" s="1"/>
  <c r="H469" i="2" l="1"/>
  <c r="I469" i="2" s="1"/>
  <c r="J469" i="2" s="1"/>
  <c r="F470" i="2"/>
  <c r="E470" i="2"/>
  <c r="G470" i="2" l="1"/>
  <c r="H470" i="2" s="1"/>
  <c r="I470" i="2" s="1"/>
  <c r="J470" i="2" s="1"/>
  <c r="D471" i="2" l="1"/>
  <c r="E471" i="2" s="1"/>
  <c r="F471" i="2" l="1"/>
  <c r="G471" i="2" s="1"/>
  <c r="D472" i="2" s="1"/>
  <c r="H471" i="2" l="1"/>
  <c r="I471" i="2" s="1"/>
  <c r="J471" i="2" s="1"/>
  <c r="F472" i="2"/>
  <c r="E472" i="2"/>
  <c r="G472" i="2" l="1"/>
  <c r="H472" i="2" s="1"/>
  <c r="I472" i="2" s="1"/>
  <c r="J472" i="2" s="1"/>
  <c r="D473" i="2" l="1"/>
  <c r="E473" i="2" s="1"/>
  <c r="F473" i="2" l="1"/>
  <c r="G473" i="2" s="1"/>
  <c r="H473" i="2" l="1"/>
  <c r="I473" i="2" s="1"/>
  <c r="J473" i="2" s="1"/>
  <c r="D474" i="2"/>
  <c r="E474" i="2" s="1"/>
  <c r="F474" i="2" l="1"/>
  <c r="G474" i="2" s="1"/>
  <c r="H474" i="2" l="1"/>
  <c r="I474" i="2" s="1"/>
  <c r="J474" i="2" s="1"/>
  <c r="D475" i="2"/>
  <c r="E475" i="2" s="1"/>
  <c r="F475" i="2" l="1"/>
  <c r="G475" i="2" s="1"/>
  <c r="D476" i="2" l="1"/>
  <c r="E476" i="2" s="1"/>
  <c r="H475" i="2"/>
  <c r="I475" i="2" s="1"/>
  <c r="J475" i="2" s="1"/>
  <c r="F476" i="2" l="1"/>
  <c r="G476" i="2" s="1"/>
  <c r="H476" i="2" s="1"/>
  <c r="I476" i="2" s="1"/>
  <c r="J476" i="2" s="1"/>
  <c r="D477" i="2" l="1"/>
  <c r="E477" i="2" s="1"/>
  <c r="F477" i="2" l="1"/>
  <c r="G477" i="2" s="1"/>
  <c r="D478" i="2" s="1"/>
  <c r="H477" i="2" l="1"/>
  <c r="I477" i="2" s="1"/>
  <c r="J477" i="2" s="1"/>
  <c r="F478" i="2"/>
  <c r="E478" i="2"/>
  <c r="G478" i="2" l="1"/>
  <c r="H478" i="2" s="1"/>
  <c r="I478" i="2" s="1"/>
  <c r="J478" i="2" s="1"/>
  <c r="D479" i="2" l="1"/>
  <c r="E479" i="2" s="1"/>
  <c r="F479" i="2" l="1"/>
  <c r="G479" i="2" s="1"/>
  <c r="D480" i="2" s="1"/>
  <c r="H479" i="2" l="1"/>
  <c r="I479" i="2" s="1"/>
  <c r="J479" i="2" s="1"/>
  <c r="F480" i="2"/>
  <c r="E480" i="2"/>
  <c r="G480" i="2" l="1"/>
  <c r="H480" i="2" s="1"/>
  <c r="I480" i="2" s="1"/>
  <c r="J480" i="2" s="1"/>
  <c r="D481" i="2" l="1"/>
  <c r="E481" i="2" s="1"/>
  <c r="F481" i="2" l="1"/>
  <c r="G481" i="2" s="1"/>
  <c r="D482" i="2" s="1"/>
  <c r="H481" i="2" l="1"/>
  <c r="I481" i="2" s="1"/>
  <c r="J481" i="2" s="1"/>
  <c r="F482" i="2"/>
  <c r="E482" i="2"/>
  <c r="G482" i="2" l="1"/>
  <c r="H482" i="2" s="1"/>
  <c r="I482" i="2" s="1"/>
  <c r="J482" i="2" s="1"/>
  <c r="D483" i="2" l="1"/>
  <c r="E483" i="2" s="1"/>
  <c r="F483" i="2" l="1"/>
  <c r="G483" i="2" s="1"/>
  <c r="D484" i="2" s="1"/>
  <c r="H483" i="2" l="1"/>
  <c r="I483" i="2" s="1"/>
  <c r="J483" i="2" s="1"/>
  <c r="F484" i="2"/>
  <c r="E484" i="2"/>
  <c r="G484" i="2" l="1"/>
  <c r="D485" i="2" l="1"/>
  <c r="F485" i="2" s="1"/>
  <c r="H484" i="2"/>
  <c r="I484" i="2" s="1"/>
  <c r="J484" i="2" s="1"/>
  <c r="E485" i="2"/>
  <c r="G485" i="2" l="1"/>
  <c r="D486" i="2" s="1"/>
  <c r="H485" i="2" l="1"/>
  <c r="I485" i="2" s="1"/>
  <c r="J485" i="2" s="1"/>
  <c r="F486" i="2"/>
  <c r="E486" i="2"/>
  <c r="G486" i="2" l="1"/>
  <c r="H486" i="2" s="1"/>
  <c r="I486" i="2" s="1"/>
  <c r="J486" i="2" s="1"/>
  <c r="D487" i="2" l="1"/>
  <c r="E487" i="2" s="1"/>
  <c r="F487" i="2" l="1"/>
  <c r="G487" i="2" s="1"/>
  <c r="D488" i="2" s="1"/>
  <c r="H487" i="2" l="1"/>
  <c r="I487" i="2" s="1"/>
  <c r="J487" i="2" s="1"/>
  <c r="F488" i="2"/>
  <c r="E488" i="2"/>
  <c r="G488" i="2" l="1"/>
  <c r="H488" i="2" s="1"/>
  <c r="I488" i="2" s="1"/>
  <c r="J488" i="2" s="1"/>
  <c r="D489" i="2" l="1"/>
  <c r="E489" i="2" s="1"/>
  <c r="F489" i="2" l="1"/>
  <c r="G489" i="2" s="1"/>
  <c r="D490" i="2" s="1"/>
  <c r="H489" i="2" l="1"/>
  <c r="I489" i="2" s="1"/>
  <c r="J489" i="2" s="1"/>
  <c r="F490" i="2"/>
  <c r="E490" i="2"/>
  <c r="G490" i="2" l="1"/>
  <c r="H490" i="2" s="1"/>
  <c r="I490" i="2" s="1"/>
  <c r="J490" i="2" s="1"/>
  <c r="D491" i="2" l="1"/>
  <c r="E491" i="2" s="1"/>
  <c r="F491" i="2" l="1"/>
  <c r="G491" i="2" s="1"/>
  <c r="D492" i="2" s="1"/>
  <c r="H491" i="2" l="1"/>
  <c r="I491" i="2" s="1"/>
  <c r="J491" i="2" s="1"/>
  <c r="F492" i="2"/>
  <c r="G492" i="2" s="1"/>
  <c r="E492" i="2"/>
  <c r="H492" i="2" l="1"/>
  <c r="I492" i="2" s="1"/>
  <c r="J492" i="2" s="1"/>
  <c r="D493" i="2"/>
  <c r="E493" i="2" l="1"/>
  <c r="F493" i="2"/>
  <c r="G493" i="2"/>
  <c r="D494" i="2" l="1"/>
  <c r="H493" i="2"/>
  <c r="I493" i="2" s="1"/>
  <c r="J493" i="2" s="1"/>
  <c r="F494" i="2" l="1"/>
  <c r="E494" i="2"/>
  <c r="G494" i="2" l="1"/>
  <c r="H494" i="2" s="1"/>
  <c r="I494" i="2" s="1"/>
  <c r="J494" i="2" s="1"/>
  <c r="D495" i="2" l="1"/>
  <c r="E495" i="2" s="1"/>
  <c r="F495" i="2" l="1"/>
  <c r="G495" i="2" s="1"/>
  <c r="D496" i="2" s="1"/>
  <c r="H495" i="2" l="1"/>
  <c r="I495" i="2" s="1"/>
  <c r="J495" i="2" s="1"/>
  <c r="F496" i="2"/>
  <c r="E496" i="2"/>
  <c r="G496" i="2" l="1"/>
  <c r="H496" i="2" s="1"/>
  <c r="I496" i="2" s="1"/>
  <c r="J496" i="2" s="1"/>
  <c r="D497" i="2" l="1"/>
  <c r="E497" i="2" s="1"/>
  <c r="F497" i="2" l="1"/>
  <c r="G497" i="2" s="1"/>
  <c r="D498" i="2" s="1"/>
  <c r="H497" i="2" l="1"/>
  <c r="I497" i="2" s="1"/>
  <c r="J497" i="2" s="1"/>
  <c r="F498" i="2"/>
  <c r="E498" i="2"/>
  <c r="G498" i="2" l="1"/>
  <c r="H498" i="2" s="1"/>
  <c r="I498" i="2" s="1"/>
  <c r="J498" i="2" s="1"/>
  <c r="D499" i="2" l="1"/>
  <c r="E499" i="2" s="1"/>
  <c r="F499" i="2" l="1"/>
  <c r="G499" i="2" s="1"/>
  <c r="D500" i="2" s="1"/>
  <c r="H499" i="2" l="1"/>
  <c r="I499" i="2" s="1"/>
  <c r="J499" i="2" s="1"/>
  <c r="F500" i="2"/>
  <c r="E500" i="2"/>
  <c r="G500" i="2" l="1"/>
  <c r="H500" i="2" s="1"/>
  <c r="I500" i="2" s="1"/>
  <c r="J500" i="2" s="1"/>
  <c r="D501" i="2" l="1"/>
  <c r="E501" i="2" s="1"/>
  <c r="F501" i="2" l="1"/>
  <c r="G501" i="2" s="1"/>
  <c r="D502" i="2" s="1"/>
  <c r="H501" i="2" l="1"/>
  <c r="I501" i="2" s="1"/>
  <c r="J501" i="2" s="1"/>
  <c r="F502" i="2"/>
  <c r="E502" i="2"/>
  <c r="G502" i="2" l="1"/>
  <c r="H502" i="2" s="1"/>
  <c r="I502" i="2" s="1"/>
  <c r="J502" i="2" s="1"/>
  <c r="D503" i="2" l="1"/>
  <c r="E503" i="2" s="1"/>
  <c r="F503" i="2" l="1"/>
  <c r="G503" i="2" s="1"/>
  <c r="D504" i="2" s="1"/>
  <c r="H503" i="2" l="1"/>
  <c r="I503" i="2" s="1"/>
  <c r="J503" i="2" s="1"/>
  <c r="F504" i="2"/>
  <c r="E504" i="2"/>
  <c r="G504" i="2" l="1"/>
  <c r="H504" i="2" s="1"/>
  <c r="I504" i="2" s="1"/>
  <c r="J504" i="2" s="1"/>
  <c r="D505" i="2" l="1"/>
  <c r="E505" i="2" s="1"/>
  <c r="F505" i="2" l="1"/>
  <c r="G505" i="2" s="1"/>
  <c r="D506" i="2" s="1"/>
  <c r="H505" i="2" l="1"/>
  <c r="I505" i="2" s="1"/>
  <c r="J505" i="2" s="1"/>
  <c r="F506" i="2"/>
  <c r="E506" i="2"/>
  <c r="G506" i="2" l="1"/>
  <c r="H506" i="2" s="1"/>
  <c r="I506" i="2" s="1"/>
  <c r="J506" i="2" s="1"/>
  <c r="D507" i="2" l="1"/>
  <c r="E507" i="2" s="1"/>
  <c r="F507" i="2" l="1"/>
  <c r="G507" i="2" s="1"/>
  <c r="D508" i="2" s="1"/>
  <c r="H507" i="2" l="1"/>
  <c r="I507" i="2" s="1"/>
  <c r="J507" i="2" s="1"/>
  <c r="E508" i="2"/>
  <c r="F508" i="2"/>
  <c r="G508" i="2" l="1"/>
  <c r="H508" i="2" s="1"/>
  <c r="I508" i="2" s="1"/>
  <c r="J508" i="2" s="1"/>
  <c r="D509" i="2" l="1"/>
  <c r="E509" i="2" s="1"/>
  <c r="F509" i="2" l="1"/>
  <c r="G509" i="2"/>
  <c r="H509" i="2" s="1"/>
  <c r="I509" i="2" s="1"/>
  <c r="J509" i="2" s="1"/>
  <c r="D510" i="2" l="1"/>
  <c r="F510" i="2" s="1"/>
  <c r="E510" i="2"/>
  <c r="G510" i="2" l="1"/>
  <c r="H510" i="2" s="1"/>
  <c r="I510" i="2" s="1"/>
  <c r="J510" i="2" s="1"/>
  <c r="D511" i="2" l="1"/>
  <c r="E511" i="2" s="1"/>
  <c r="F511" i="2" l="1"/>
  <c r="G511" i="2" s="1"/>
  <c r="D512" i="2" s="1"/>
  <c r="H511" i="2" l="1"/>
  <c r="I511" i="2" s="1"/>
  <c r="J511" i="2" s="1"/>
  <c r="F512" i="2"/>
  <c r="E512" i="2"/>
  <c r="G512" i="2" l="1"/>
  <c r="H512" i="2" s="1"/>
  <c r="I512" i="2" s="1"/>
  <c r="J512" i="2" s="1"/>
  <c r="D513" i="2" l="1"/>
  <c r="E513" i="2" s="1"/>
  <c r="G513" i="2" l="1"/>
  <c r="D514" i="2" s="1"/>
  <c r="F513" i="2"/>
  <c r="H513" i="2" l="1"/>
  <c r="I513" i="2" s="1"/>
  <c r="J513" i="2" s="1"/>
  <c r="F514" i="2"/>
  <c r="E514" i="2"/>
  <c r="G514" i="2" l="1"/>
  <c r="H514" i="2" s="1"/>
  <c r="I514" i="2" s="1"/>
  <c r="J514" i="2" s="1"/>
  <c r="D515" i="2" l="1"/>
  <c r="E515" i="2"/>
  <c r="F515" i="2"/>
  <c r="G515" i="2" l="1"/>
  <c r="D516" i="2" s="1"/>
  <c r="H515" i="2" l="1"/>
  <c r="I515" i="2" s="1"/>
  <c r="J515" i="2" s="1"/>
  <c r="F516" i="2"/>
  <c r="E516" i="2"/>
  <c r="G516" i="2" l="1"/>
  <c r="H516" i="2" s="1"/>
  <c r="I516" i="2" s="1"/>
  <c r="J516" i="2" s="1"/>
  <c r="D517" i="2" l="1"/>
  <c r="E517" i="2" s="1"/>
  <c r="F517" i="2" l="1"/>
  <c r="G517" i="2" s="1"/>
  <c r="D518" i="2" s="1"/>
  <c r="H517" i="2" l="1"/>
  <c r="I517" i="2" s="1"/>
  <c r="J517" i="2" s="1"/>
  <c r="F518" i="2"/>
  <c r="E518" i="2"/>
  <c r="G518" i="2" l="1"/>
  <c r="H518" i="2" s="1"/>
  <c r="I518" i="2" s="1"/>
  <c r="J518" i="2" s="1"/>
  <c r="D519" i="2" l="1"/>
  <c r="E519" i="2" s="1"/>
  <c r="G519" i="2" l="1"/>
  <c r="D520" i="2" s="1"/>
  <c r="F519" i="2"/>
  <c r="H519" i="2" l="1"/>
  <c r="I519" i="2" s="1"/>
  <c r="J519" i="2" s="1"/>
  <c r="F520" i="2"/>
  <c r="E520" i="2"/>
  <c r="G520" i="2" l="1"/>
  <c r="H520" i="2" s="1"/>
  <c r="I520" i="2" s="1"/>
  <c r="J520" i="2" s="1"/>
  <c r="D521" i="2" l="1"/>
  <c r="E521" i="2" s="1"/>
  <c r="F521" i="2" l="1"/>
  <c r="G521" i="2" s="1"/>
  <c r="D522" i="2" s="1"/>
  <c r="H521" i="2" l="1"/>
  <c r="I521" i="2" s="1"/>
  <c r="J521" i="2" s="1"/>
  <c r="F522" i="2"/>
  <c r="E522" i="2"/>
  <c r="G522" i="2" l="1"/>
  <c r="H522" i="2" s="1"/>
  <c r="I522" i="2" s="1"/>
  <c r="J522" i="2" s="1"/>
  <c r="D523" i="2" l="1"/>
  <c r="E523" i="2"/>
  <c r="F523" i="2"/>
  <c r="G523" i="2" l="1"/>
  <c r="D524" i="2" s="1"/>
  <c r="H523" i="2" l="1"/>
  <c r="I523" i="2" s="1"/>
  <c r="J523" i="2" s="1"/>
  <c r="F524" i="2"/>
  <c r="E524" i="2"/>
  <c r="G524" i="2" l="1"/>
  <c r="H524" i="2" s="1"/>
  <c r="I524" i="2" s="1"/>
  <c r="J524" i="2" s="1"/>
  <c r="D525" i="2" l="1"/>
  <c r="E525" i="2" s="1"/>
  <c r="F525" i="2" l="1"/>
  <c r="G525" i="2" s="1"/>
  <c r="D526" i="2" s="1"/>
  <c r="H525" i="2" l="1"/>
  <c r="I525" i="2"/>
  <c r="J525" i="2" s="1"/>
  <c r="F526" i="2"/>
  <c r="E526" i="2"/>
  <c r="G526" i="2" l="1"/>
  <c r="H526" i="2" s="1"/>
  <c r="I526" i="2" s="1"/>
  <c r="J526" i="2" s="1"/>
  <c r="D527" i="2" l="1"/>
  <c r="E527" i="2" s="1"/>
  <c r="F527" i="2" l="1"/>
  <c r="G527" i="2" s="1"/>
  <c r="D528" i="2" s="1"/>
  <c r="H527" i="2" l="1"/>
  <c r="I527" i="2" s="1"/>
  <c r="J527" i="2" s="1"/>
  <c r="F528" i="2"/>
  <c r="E528" i="2"/>
  <c r="G528" i="2" l="1"/>
  <c r="H528" i="2" s="1"/>
  <c r="I528" i="2" s="1"/>
  <c r="J528" i="2" s="1"/>
  <c r="D529" i="2" l="1"/>
  <c r="E529" i="2"/>
  <c r="F529" i="2"/>
  <c r="G529" i="2" s="1"/>
  <c r="D530" i="2" l="1"/>
  <c r="H529" i="2"/>
  <c r="I529" i="2" s="1"/>
  <c r="J529" i="2" s="1"/>
  <c r="F530" i="2" l="1"/>
  <c r="E530" i="2"/>
  <c r="G530" i="2" l="1"/>
  <c r="H530" i="2" s="1"/>
  <c r="I530" i="2" s="1"/>
  <c r="J530" i="2" s="1"/>
  <c r="D531" i="2" l="1"/>
  <c r="E531" i="2"/>
  <c r="F531" i="2"/>
  <c r="G531" i="2" l="1"/>
  <c r="D532" i="2" s="1"/>
  <c r="H531" i="2" l="1"/>
  <c r="I531" i="2" s="1"/>
  <c r="J531" i="2" s="1"/>
  <c r="F532" i="2"/>
  <c r="E532" i="2"/>
  <c r="G532" i="2" l="1"/>
  <c r="H532" i="2" s="1"/>
  <c r="I532" i="2" s="1"/>
  <c r="J532" i="2" s="1"/>
  <c r="D533" i="2" l="1"/>
  <c r="E533" i="2" s="1"/>
  <c r="G533" i="2" l="1"/>
  <c r="D534" i="2" s="1"/>
  <c r="F533" i="2"/>
  <c r="H533" i="2" l="1"/>
  <c r="I533" i="2" s="1"/>
  <c r="J533" i="2" s="1"/>
  <c r="F534" i="2"/>
  <c r="E534" i="2"/>
  <c r="G534" i="2" l="1"/>
  <c r="H534" i="2" s="1"/>
  <c r="D535" i="2" l="1"/>
  <c r="I534" i="2"/>
  <c r="J534" i="2" s="1"/>
  <c r="E535" i="2"/>
  <c r="F535" i="2"/>
  <c r="G535" i="2" l="1"/>
  <c r="D536" i="2" s="1"/>
  <c r="H535" i="2" l="1"/>
  <c r="I535" i="2" s="1"/>
  <c r="J535" i="2" s="1"/>
  <c r="F536" i="2"/>
  <c r="E536" i="2"/>
  <c r="G536" i="2" l="1"/>
  <c r="H536" i="2" s="1"/>
  <c r="I536" i="2" s="1"/>
  <c r="J536" i="2" s="1"/>
  <c r="D537" i="2" l="1"/>
  <c r="E537" i="2" s="1"/>
  <c r="F537" i="2" l="1"/>
  <c r="G537" i="2" s="1"/>
  <c r="D538" i="2" s="1"/>
  <c r="H537" i="2" l="1"/>
  <c r="I537" i="2" s="1"/>
  <c r="J537" i="2" s="1"/>
  <c r="F538" i="2"/>
  <c r="E538" i="2"/>
  <c r="G538" i="2" l="1"/>
  <c r="D539" i="2" l="1"/>
  <c r="F539" i="2" s="1"/>
  <c r="H538" i="2"/>
  <c r="I538" i="2" s="1"/>
  <c r="J538" i="2" s="1"/>
  <c r="E539" i="2" l="1"/>
  <c r="G539" i="2"/>
  <c r="D540" i="2" s="1"/>
  <c r="H539" i="2" l="1"/>
  <c r="I539" i="2" s="1"/>
  <c r="J539" i="2" s="1"/>
  <c r="G540" i="2"/>
  <c r="F540" i="2"/>
  <c r="E540" i="2"/>
  <c r="H540" i="2" l="1"/>
  <c r="I540" i="2" s="1"/>
  <c r="J540" i="2" s="1"/>
  <c r="D541" i="2"/>
  <c r="E541" i="2" l="1"/>
  <c r="F541" i="2"/>
  <c r="G541" i="2" s="1"/>
  <c r="D542" i="2" l="1"/>
  <c r="H541" i="2"/>
  <c r="I541" i="2" s="1"/>
  <c r="J541" i="2" s="1"/>
  <c r="F542" i="2" l="1"/>
  <c r="E542" i="2"/>
  <c r="G542" i="2" l="1"/>
  <c r="H542" i="2" s="1"/>
  <c r="I542" i="2" s="1"/>
  <c r="J542" i="2" s="1"/>
  <c r="D543" i="2" l="1"/>
  <c r="E543" i="2" s="1"/>
  <c r="F543" i="2" l="1"/>
  <c r="G543" i="2" s="1"/>
  <c r="D544" i="2" s="1"/>
  <c r="H543" i="2" l="1"/>
  <c r="I543" i="2" s="1"/>
  <c r="J543" i="2" s="1"/>
  <c r="F544" i="2"/>
  <c r="E544" i="2"/>
  <c r="G544" i="2" l="1"/>
  <c r="H544" i="2" s="1"/>
  <c r="I544" i="2" s="1"/>
  <c r="J544" i="2" s="1"/>
  <c r="D545" i="2" l="1"/>
  <c r="E545" i="2" s="1"/>
  <c r="F545" i="2" l="1"/>
  <c r="G545" i="2" s="1"/>
  <c r="D546" i="2" s="1"/>
  <c r="H545" i="2" l="1"/>
  <c r="I545" i="2" s="1"/>
  <c r="J545" i="2" s="1"/>
  <c r="F546" i="2"/>
  <c r="E546" i="2"/>
  <c r="G546" i="2" l="1"/>
  <c r="H546" i="2" s="1"/>
  <c r="I546" i="2" s="1"/>
  <c r="J546" i="2" s="1"/>
  <c r="D547" i="2" l="1"/>
  <c r="E547" i="2" s="1"/>
  <c r="F547" i="2" l="1"/>
  <c r="G547" i="2" s="1"/>
  <c r="D548" i="2" s="1"/>
  <c r="H547" i="2" l="1"/>
  <c r="I547" i="2" s="1"/>
  <c r="J547" i="2" s="1"/>
  <c r="F548" i="2"/>
  <c r="E548" i="2"/>
  <c r="G548" i="2" l="1"/>
  <c r="H548" i="2" s="1"/>
  <c r="I548" i="2" s="1"/>
  <c r="J548" i="2" s="1"/>
  <c r="D549" i="2" l="1"/>
  <c r="E549" i="2" s="1"/>
  <c r="F549" i="2" l="1"/>
  <c r="G549" i="2" s="1"/>
  <c r="D550" i="2" s="1"/>
  <c r="H549" i="2" l="1"/>
  <c r="I549" i="2" s="1"/>
  <c r="J549" i="2" s="1"/>
  <c r="F550" i="2"/>
  <c r="E550" i="2"/>
  <c r="G550" i="2" l="1"/>
  <c r="H550" i="2" s="1"/>
  <c r="I550" i="2" s="1"/>
  <c r="J550" i="2" s="1"/>
  <c r="D551" i="2" l="1"/>
  <c r="E551" i="2" s="1"/>
  <c r="F551" i="2" l="1"/>
  <c r="G551" i="2" s="1"/>
  <c r="D552" i="2" s="1"/>
  <c r="H551" i="2" l="1"/>
  <c r="I551" i="2" s="1"/>
  <c r="J551" i="2" s="1"/>
  <c r="F552" i="2"/>
  <c r="E552" i="2"/>
  <c r="G552" i="2" l="1"/>
  <c r="H552" i="2" s="1"/>
  <c r="I552" i="2" s="1"/>
  <c r="J552" i="2" s="1"/>
  <c r="D553" i="2" l="1"/>
  <c r="E553" i="2" s="1"/>
  <c r="F553" i="2" l="1"/>
  <c r="G553" i="2" s="1"/>
  <c r="D554" i="2" s="1"/>
  <c r="H553" i="2" l="1"/>
  <c r="I553" i="2" s="1"/>
  <c r="J553" i="2" s="1"/>
  <c r="F554" i="2"/>
  <c r="E554" i="2"/>
  <c r="G554" i="2" l="1"/>
  <c r="H554" i="2" s="1"/>
  <c r="I554" i="2" s="1"/>
  <c r="J554" i="2" s="1"/>
  <c r="D555" i="2" l="1"/>
  <c r="F555" i="2" s="1"/>
  <c r="E555" i="2" l="1"/>
  <c r="G555" i="2" s="1"/>
  <c r="H555" i="2" l="1"/>
  <c r="I555" i="2" s="1"/>
  <c r="J555" i="2" s="1"/>
  <c r="D556" i="2"/>
  <c r="F556" i="2" s="1"/>
  <c r="E556" i="2" l="1"/>
  <c r="G556" i="2" s="1"/>
  <c r="H556" i="2" s="1"/>
  <c r="I556" i="2" s="1"/>
  <c r="J556" i="2" s="1"/>
  <c r="D557" i="2" l="1"/>
  <c r="E557" i="2" s="1"/>
  <c r="F557" i="2" l="1"/>
  <c r="G557" i="2" s="1"/>
  <c r="D558" i="2" s="1"/>
  <c r="H557" i="2" l="1"/>
  <c r="I557" i="2" s="1"/>
  <c r="J557" i="2" s="1"/>
  <c r="F558" i="2"/>
  <c r="E558" i="2"/>
  <c r="G558" i="2" l="1"/>
  <c r="H558" i="2" s="1"/>
  <c r="I558" i="2" s="1"/>
  <c r="J558" i="2" s="1"/>
  <c r="D559" i="2" l="1"/>
  <c r="E559" i="2" s="1"/>
  <c r="F559" i="2" l="1"/>
  <c r="G559" i="2" s="1"/>
  <c r="D560" i="2" s="1"/>
  <c r="H559" i="2" l="1"/>
  <c r="I559" i="2" s="1"/>
  <c r="J559" i="2" s="1"/>
  <c r="F560" i="2"/>
  <c r="E560" i="2"/>
  <c r="G560" i="2" l="1"/>
  <c r="H560" i="2" s="1"/>
  <c r="I560" i="2" s="1"/>
  <c r="J560" i="2" s="1"/>
  <c r="D561" i="2" l="1"/>
  <c r="E561" i="2" s="1"/>
  <c r="F561" i="2" l="1"/>
  <c r="G561" i="2" s="1"/>
  <c r="D562" i="2" s="1"/>
  <c r="H561" i="2" l="1"/>
  <c r="I561" i="2" s="1"/>
  <c r="J561" i="2" s="1"/>
  <c r="F562" i="2"/>
  <c r="E562" i="2"/>
  <c r="G562" i="2" l="1"/>
  <c r="H562" i="2" s="1"/>
  <c r="I562" i="2" s="1"/>
  <c r="J562" i="2" s="1"/>
  <c r="D563" i="2" l="1"/>
  <c r="E563" i="2" s="1"/>
  <c r="G563" i="2" l="1"/>
  <c r="D564" i="2" s="1"/>
  <c r="F563" i="2"/>
  <c r="H563" i="2" l="1"/>
  <c r="I563" i="2" s="1"/>
  <c r="J563" i="2" s="1"/>
  <c r="F564" i="2"/>
  <c r="E564" i="2"/>
  <c r="G564" i="2" l="1"/>
  <c r="H564" i="2" s="1"/>
  <c r="I564" i="2" s="1"/>
  <c r="J564" i="2" s="1"/>
  <c r="D565" i="2" l="1"/>
  <c r="E565" i="2" s="1"/>
  <c r="F565" i="2"/>
  <c r="G565" i="2" l="1"/>
  <c r="D566" i="2" s="1"/>
  <c r="H565" i="2" l="1"/>
  <c r="I565" i="2" s="1"/>
  <c r="J565" i="2" s="1"/>
  <c r="F566" i="2"/>
  <c r="E566" i="2"/>
  <c r="G566" i="2" l="1"/>
  <c r="H566" i="2" s="1"/>
  <c r="I566" i="2" s="1"/>
  <c r="J566" i="2" s="1"/>
  <c r="D567" i="2" l="1"/>
  <c r="E567" i="2" s="1"/>
  <c r="F567" i="2" l="1"/>
  <c r="G567" i="2" s="1"/>
  <c r="D568" i="2" s="1"/>
  <c r="H567" i="2" l="1"/>
  <c r="I567" i="2" s="1"/>
  <c r="J567" i="2" s="1"/>
  <c r="F568" i="2"/>
  <c r="E568" i="2"/>
  <c r="G568" i="2" l="1"/>
  <c r="H568" i="2" s="1"/>
  <c r="I568" i="2" s="1"/>
  <c r="J568" i="2" s="1"/>
  <c r="D569" i="2" l="1"/>
  <c r="E569" i="2" s="1"/>
  <c r="F569" i="2" l="1"/>
  <c r="G569" i="2"/>
  <c r="D570" i="2" s="1"/>
  <c r="H569" i="2" l="1"/>
  <c r="I569" i="2" s="1"/>
  <c r="J569" i="2" s="1"/>
  <c r="F570" i="2"/>
  <c r="E570" i="2"/>
  <c r="G570" i="2" l="1"/>
  <c r="H570" i="2" s="1"/>
  <c r="I570" i="2" s="1"/>
  <c r="J570" i="2" s="1"/>
  <c r="D571" i="2" l="1"/>
  <c r="E571" i="2" s="1"/>
  <c r="F571" i="2" l="1"/>
  <c r="G571" i="2" s="1"/>
  <c r="D572" i="2" s="1"/>
  <c r="H571" i="2" l="1"/>
  <c r="I571" i="2" s="1"/>
  <c r="J571" i="2" s="1"/>
  <c r="F572" i="2"/>
  <c r="E572" i="2"/>
  <c r="G572" i="2" l="1"/>
  <c r="H572" i="2" s="1"/>
  <c r="I572" i="2" s="1"/>
  <c r="J572" i="2" s="1"/>
  <c r="D573" i="2" l="1"/>
  <c r="E573" i="2" s="1"/>
  <c r="F573" i="2" l="1"/>
  <c r="G573" i="2" s="1"/>
  <c r="D574" i="2" s="1"/>
  <c r="H573" i="2" l="1"/>
  <c r="I573" i="2" s="1"/>
  <c r="J573" i="2" s="1"/>
  <c r="G574" i="2"/>
  <c r="F574" i="2"/>
  <c r="E574" i="2"/>
  <c r="H574" i="2" l="1"/>
  <c r="I574" i="2" s="1"/>
  <c r="J574" i="2" s="1"/>
  <c r="D575" i="2"/>
  <c r="E575" i="2" l="1"/>
  <c r="F575" i="2"/>
  <c r="G575" i="2" l="1"/>
  <c r="D576" i="2" s="1"/>
  <c r="H575" i="2" l="1"/>
  <c r="I575" i="2" s="1"/>
  <c r="J575" i="2" s="1"/>
  <c r="F576" i="2"/>
  <c r="E576" i="2"/>
  <c r="G576" i="2" l="1"/>
  <c r="H576" i="2" s="1"/>
  <c r="I576" i="2" s="1"/>
  <c r="J576" i="2" s="1"/>
  <c r="D577" i="2" l="1"/>
  <c r="E577" i="2" s="1"/>
  <c r="F577" i="2" l="1"/>
  <c r="G577" i="2" s="1"/>
  <c r="D578" i="2" s="1"/>
  <c r="H577" i="2" l="1"/>
  <c r="I577" i="2" s="1"/>
  <c r="J577" i="2" s="1"/>
  <c r="F578" i="2"/>
  <c r="E578" i="2"/>
  <c r="G578" i="2" l="1"/>
  <c r="H578" i="2" s="1"/>
  <c r="I578" i="2" s="1"/>
  <c r="J578" i="2" s="1"/>
  <c r="D579" i="2" l="1"/>
  <c r="E579" i="2" s="1"/>
  <c r="F579" i="2" l="1"/>
  <c r="G579" i="2" s="1"/>
  <c r="D580" i="2" s="1"/>
  <c r="H579" i="2" l="1"/>
  <c r="I579" i="2" s="1"/>
  <c r="J579" i="2" s="1"/>
  <c r="E580" i="2"/>
  <c r="F580" i="2"/>
  <c r="G580" i="2" l="1"/>
  <c r="H580" i="2" s="1"/>
  <c r="I580" i="2" s="1"/>
  <c r="J580" i="2" s="1"/>
  <c r="D581" i="2" l="1"/>
  <c r="E581" i="2"/>
  <c r="F581" i="2"/>
  <c r="G581" i="2" l="1"/>
  <c r="D582" i="2" s="1"/>
  <c r="H581" i="2" l="1"/>
  <c r="I581" i="2" s="1"/>
  <c r="J581" i="2" s="1"/>
  <c r="F582" i="2"/>
  <c r="E582" i="2"/>
  <c r="G582" i="2" l="1"/>
  <c r="H582" i="2" s="1"/>
  <c r="I582" i="2" s="1"/>
  <c r="J582" i="2" s="1"/>
  <c r="D583" i="2" l="1"/>
  <c r="E583" i="2" s="1"/>
  <c r="F583" i="2" l="1"/>
  <c r="G583" i="2" s="1"/>
  <c r="D584" i="2" s="1"/>
  <c r="H583" i="2" l="1"/>
  <c r="I583" i="2" s="1"/>
  <c r="J583" i="2" s="1"/>
  <c r="F584" i="2"/>
  <c r="E584" i="2"/>
  <c r="G584" i="2" l="1"/>
  <c r="H584" i="2" s="1"/>
  <c r="I584" i="2" s="1"/>
  <c r="J584" i="2" s="1"/>
  <c r="D585" i="2" l="1"/>
  <c r="E585" i="2" s="1"/>
  <c r="F585" i="2" l="1"/>
  <c r="G585" i="2" s="1"/>
  <c r="D586" i="2" s="1"/>
  <c r="H585" i="2" l="1"/>
  <c r="I585" i="2" s="1"/>
  <c r="J585" i="2" s="1"/>
  <c r="F586" i="2"/>
  <c r="E586" i="2"/>
  <c r="G586" i="2" l="1"/>
  <c r="H586" i="2" s="1"/>
  <c r="D587" i="2" l="1"/>
  <c r="E587" i="2" s="1"/>
  <c r="I586" i="2"/>
  <c r="J586" i="2" s="1"/>
  <c r="F587" i="2" l="1"/>
  <c r="G587" i="2" s="1"/>
  <c r="H587" i="2" l="1"/>
  <c r="I587" i="2" s="1"/>
  <c r="J587" i="2" s="1"/>
  <c r="D588" i="2"/>
  <c r="E588" i="2" s="1"/>
  <c r="F588" i="2" l="1"/>
  <c r="G588" i="2" s="1"/>
  <c r="H588" i="2" l="1"/>
  <c r="I588" i="2" s="1"/>
  <c r="J588" i="2" s="1"/>
  <c r="D589" i="2"/>
  <c r="E589" i="2" s="1"/>
  <c r="F589" i="2" l="1"/>
  <c r="G589" i="2" s="1"/>
  <c r="D590" i="2" s="1"/>
  <c r="H589" i="2" l="1"/>
  <c r="I589" i="2" s="1"/>
  <c r="J589" i="2" s="1"/>
  <c r="F590" i="2"/>
  <c r="E590" i="2"/>
  <c r="G590" i="2" l="1"/>
  <c r="H590" i="2" s="1"/>
  <c r="I590" i="2" s="1"/>
  <c r="J590" i="2" s="1"/>
  <c r="D591" i="2" l="1"/>
  <c r="E591" i="2" s="1"/>
  <c r="F591" i="2" l="1"/>
  <c r="G591" i="2" s="1"/>
  <c r="D592" i="2" s="1"/>
  <c r="H591" i="2" l="1"/>
  <c r="I591" i="2" s="1"/>
  <c r="J591" i="2" s="1"/>
  <c r="F592" i="2"/>
  <c r="E592" i="2"/>
  <c r="G592" i="2" l="1"/>
  <c r="H592" i="2" s="1"/>
  <c r="I592" i="2" s="1"/>
  <c r="J592" i="2" s="1"/>
  <c r="D593" i="2" l="1"/>
  <c r="E593" i="2"/>
  <c r="F593" i="2"/>
  <c r="G593" i="2" s="1"/>
  <c r="D594" i="2" l="1"/>
  <c r="H593" i="2"/>
  <c r="I593" i="2" s="1"/>
  <c r="J593" i="2" s="1"/>
  <c r="F594" i="2" l="1"/>
  <c r="E594" i="2"/>
  <c r="G594" i="2" l="1"/>
  <c r="H594" i="2" s="1"/>
  <c r="I594" i="2" s="1"/>
  <c r="J594" i="2" s="1"/>
  <c r="D595" i="2" l="1"/>
  <c r="E595" i="2" s="1"/>
  <c r="F595" i="2" l="1"/>
  <c r="G595" i="2" s="1"/>
  <c r="D596" i="2" l="1"/>
  <c r="H595" i="2"/>
  <c r="I595" i="2" s="1"/>
  <c r="J595" i="2" s="1"/>
  <c r="F596" i="2"/>
  <c r="E596" i="2"/>
  <c r="G596" i="2" l="1"/>
  <c r="H596" i="2" s="1"/>
  <c r="I596" i="2" s="1"/>
  <c r="J596" i="2" s="1"/>
  <c r="D597" i="2" l="1"/>
  <c r="E597" i="2" s="1"/>
  <c r="F597" i="2" l="1"/>
  <c r="G597" i="2" s="1"/>
  <c r="H597" i="2" l="1"/>
  <c r="I597" i="2" s="1"/>
  <c r="J597" i="2" s="1"/>
  <c r="D598" i="2"/>
  <c r="E598" i="2" s="1"/>
  <c r="F598" i="2" l="1"/>
  <c r="G598" i="2" s="1"/>
  <c r="H598" i="2" s="1"/>
  <c r="I598" i="2" s="1"/>
  <c r="J598" i="2" s="1"/>
  <c r="D599" i="2" l="1"/>
  <c r="E599" i="2" s="1"/>
  <c r="F599" i="2" l="1"/>
  <c r="G599" i="2" s="1"/>
  <c r="D600" i="2" s="1"/>
  <c r="H599" i="2" l="1"/>
  <c r="I599" i="2" s="1"/>
  <c r="J599" i="2" s="1"/>
  <c r="F600" i="2"/>
  <c r="E600" i="2"/>
  <c r="G600" i="2" l="1"/>
  <c r="H600" i="2" s="1"/>
  <c r="I600" i="2" s="1"/>
  <c r="J600" i="2" s="1"/>
  <c r="D601" i="2" l="1"/>
  <c r="E601" i="2" s="1"/>
  <c r="F601" i="2" l="1"/>
  <c r="G601" i="2"/>
  <c r="D602" i="2" s="1"/>
  <c r="H601" i="2" l="1"/>
  <c r="I601" i="2" s="1"/>
  <c r="J601" i="2" s="1"/>
  <c r="F602" i="2"/>
  <c r="E602" i="2"/>
  <c r="G602" i="2" l="1"/>
  <c r="H602" i="2" s="1"/>
  <c r="I602" i="2" s="1"/>
  <c r="J602" i="2" s="1"/>
  <c r="D603" i="2" l="1"/>
  <c r="E603" i="2" s="1"/>
  <c r="F603" i="2" l="1"/>
  <c r="G603" i="2" s="1"/>
  <c r="D604" i="2" s="1"/>
  <c r="H603" i="2" l="1"/>
  <c r="I603" i="2" s="1"/>
  <c r="J603" i="2" s="1"/>
  <c r="G604" i="2"/>
  <c r="F604" i="2"/>
  <c r="E604" i="2"/>
  <c r="H604" i="2" l="1"/>
  <c r="I604" i="2" s="1"/>
  <c r="J604" i="2" s="1"/>
  <c r="D605" i="2"/>
  <c r="E605" i="2" l="1"/>
  <c r="F605" i="2"/>
  <c r="G605" i="2" s="1"/>
  <c r="D606" i="2" l="1"/>
  <c r="H605" i="2"/>
  <c r="I605" i="2" s="1"/>
  <c r="J605" i="2" s="1"/>
  <c r="F606" i="2" l="1"/>
  <c r="E606" i="2"/>
  <c r="G606" i="2" l="1"/>
  <c r="H606" i="2" s="1"/>
  <c r="I606" i="2" s="1"/>
  <c r="J606" i="2" s="1"/>
  <c r="D607" i="2" l="1"/>
  <c r="E607" i="2" s="1"/>
  <c r="F607" i="2" l="1"/>
  <c r="G607" i="2" s="1"/>
  <c r="D608" i="2" s="1"/>
  <c r="H607" i="2" l="1"/>
  <c r="I607" i="2" s="1"/>
  <c r="J607" i="2" s="1"/>
  <c r="F608" i="2"/>
  <c r="E608" i="2"/>
  <c r="G608" i="2" l="1"/>
  <c r="H608" i="2" s="1"/>
  <c r="I608" i="2" s="1"/>
  <c r="J608" i="2" s="1"/>
  <c r="D609" i="2" l="1"/>
  <c r="E609" i="2" s="1"/>
  <c r="F609" i="2" l="1"/>
  <c r="G609" i="2" s="1"/>
  <c r="D610" i="2" s="1"/>
  <c r="H609" i="2" l="1"/>
  <c r="I609" i="2" s="1"/>
  <c r="J609" i="2" s="1"/>
  <c r="F610" i="2"/>
  <c r="E610" i="2"/>
  <c r="G610" i="2" l="1"/>
  <c r="H610" i="2" s="1"/>
  <c r="D611" i="2" l="1"/>
  <c r="E611" i="2" s="1"/>
  <c r="I610" i="2"/>
  <c r="J610" i="2" s="1"/>
  <c r="F611" i="2"/>
  <c r="G611" i="2" l="1"/>
  <c r="H611" i="2" l="1"/>
  <c r="I611" i="2" s="1"/>
  <c r="J611" i="2" s="1"/>
  <c r="D612" i="2"/>
  <c r="E612" i="2" s="1"/>
  <c r="F612" i="2" l="1"/>
  <c r="G612" i="2" s="1"/>
  <c r="H612" i="2" l="1"/>
  <c r="I612" i="2" s="1"/>
  <c r="J612" i="2" s="1"/>
  <c r="D613" i="2"/>
  <c r="E613" i="2" s="1"/>
  <c r="F613" i="2" l="1"/>
  <c r="G613" i="2" s="1"/>
  <c r="D614" i="2" s="1"/>
  <c r="H613" i="2" l="1"/>
  <c r="I613" i="2" s="1"/>
  <c r="J613" i="2" s="1"/>
  <c r="F614" i="2"/>
  <c r="E614" i="2"/>
  <c r="G614" i="2" l="1"/>
  <c r="H614" i="2" s="1"/>
  <c r="I614" i="2" s="1"/>
  <c r="J614" i="2" s="1"/>
  <c r="D615" i="2" l="1"/>
  <c r="E615" i="2" s="1"/>
  <c r="F615" i="2" l="1"/>
  <c r="G615" i="2" s="1"/>
  <c r="D616" i="2" s="1"/>
  <c r="H615" i="2" l="1"/>
  <c r="I615" i="2" s="1"/>
  <c r="J615" i="2" s="1"/>
  <c r="G616" i="2"/>
  <c r="F616" i="2"/>
  <c r="E616" i="2"/>
  <c r="H616" i="2" l="1"/>
  <c r="I616" i="2" s="1"/>
  <c r="J616" i="2" s="1"/>
  <c r="D617" i="2"/>
  <c r="E617" i="2" l="1"/>
  <c r="F617" i="2"/>
  <c r="G617" i="2" l="1"/>
  <c r="D618" i="2" s="1"/>
  <c r="H617" i="2" l="1"/>
  <c r="I617" i="2" s="1"/>
  <c r="J617" i="2" s="1"/>
  <c r="F618" i="2"/>
  <c r="E618" i="2"/>
  <c r="G618" i="2" l="1"/>
  <c r="H618" i="2" s="1"/>
  <c r="I618" i="2" s="1"/>
  <c r="J618" i="2" s="1"/>
  <c r="D619" i="2" l="1"/>
  <c r="E619" i="2" s="1"/>
  <c r="F619" i="2" l="1"/>
  <c r="G619" i="2" s="1"/>
  <c r="D620" i="2" s="1"/>
  <c r="H619" i="2" l="1"/>
  <c r="I619" i="2" s="1"/>
  <c r="J619" i="2" s="1"/>
  <c r="F620" i="2"/>
  <c r="E620" i="2"/>
  <c r="G620" i="2" l="1"/>
  <c r="H620" i="2" s="1"/>
  <c r="I620" i="2" s="1"/>
  <c r="J620" i="2" s="1"/>
  <c r="D621" i="2" l="1"/>
  <c r="F621" i="2" s="1"/>
  <c r="E621" i="2" l="1"/>
  <c r="G621" i="2"/>
  <c r="D622" i="2" s="1"/>
  <c r="H621" i="2" l="1"/>
  <c r="I621" i="2" s="1"/>
  <c r="J621" i="2" s="1"/>
  <c r="F622" i="2"/>
  <c r="E622" i="2"/>
  <c r="G622" i="2" l="1"/>
  <c r="H622" i="2" s="1"/>
  <c r="D623" i="2" l="1"/>
  <c r="E623" i="2" s="1"/>
  <c r="I622" i="2"/>
  <c r="J622" i="2" s="1"/>
  <c r="F623" i="2" l="1"/>
  <c r="G623" i="2" s="1"/>
  <c r="H623" i="2" l="1"/>
  <c r="I623" i="2" s="1"/>
  <c r="J623" i="2" s="1"/>
  <c r="D624" i="2"/>
  <c r="E624" i="2" s="1"/>
  <c r="F624" i="2" l="1"/>
  <c r="G624" i="2" s="1"/>
  <c r="H624" i="2" l="1"/>
  <c r="I624" i="2" s="1"/>
  <c r="J624" i="2" s="1"/>
  <c r="D625" i="2"/>
  <c r="F625" i="2" s="1"/>
  <c r="E625" i="2" l="1"/>
  <c r="G625" i="2" s="1"/>
  <c r="D626" i="2" l="1"/>
  <c r="E626" i="2" s="1"/>
  <c r="H625" i="2"/>
  <c r="I625" i="2" s="1"/>
  <c r="J625" i="2" s="1"/>
  <c r="F626" i="2"/>
  <c r="G626" i="2" l="1"/>
  <c r="H626" i="2" s="1"/>
  <c r="I626" i="2" s="1"/>
  <c r="J626" i="2" s="1"/>
  <c r="D627" i="2" l="1"/>
  <c r="E627" i="2" s="1"/>
  <c r="F627" i="2"/>
  <c r="G627" i="2" l="1"/>
  <c r="D628" i="2" s="1"/>
  <c r="H627" i="2" l="1"/>
  <c r="I627" i="2" s="1"/>
  <c r="J627" i="2" s="1"/>
  <c r="F628" i="2"/>
  <c r="E628" i="2"/>
  <c r="G628" i="2" l="1"/>
  <c r="D629" i="2" l="1"/>
  <c r="F629" i="2" s="1"/>
  <c r="H628" i="2"/>
  <c r="I628" i="2" s="1"/>
  <c r="J628" i="2" s="1"/>
  <c r="E629" i="2"/>
  <c r="G629" i="2" l="1"/>
  <c r="D630" i="2" s="1"/>
  <c r="H629" i="2" l="1"/>
  <c r="I629" i="2" s="1"/>
  <c r="J629" i="2" s="1"/>
  <c r="F630" i="2"/>
  <c r="E630" i="2"/>
  <c r="G630" i="2" l="1"/>
  <c r="H630" i="2" s="1"/>
  <c r="I630" i="2" s="1"/>
  <c r="J630" i="2" s="1"/>
  <c r="D631" i="2" l="1"/>
  <c r="E631" i="2" s="1"/>
  <c r="F631" i="2" l="1"/>
  <c r="G631" i="2" s="1"/>
  <c r="D632" i="2" s="1"/>
  <c r="H631" i="2" l="1"/>
  <c r="I631" i="2" s="1"/>
  <c r="J631" i="2" s="1"/>
  <c r="F632" i="2"/>
  <c r="E632" i="2"/>
  <c r="G632" i="2" l="1"/>
  <c r="H632" i="2" s="1"/>
  <c r="I632" i="2" s="1"/>
  <c r="J632" i="2" s="1"/>
  <c r="D633" i="2" l="1"/>
  <c r="E633" i="2" s="1"/>
  <c r="F633" i="2" l="1"/>
  <c r="G633" i="2" s="1"/>
  <c r="D634" i="2" s="1"/>
  <c r="H633" i="2" l="1"/>
  <c r="I633" i="2" s="1"/>
  <c r="J633" i="2" s="1"/>
  <c r="F634" i="2"/>
  <c r="E634" i="2"/>
  <c r="G634" i="2" l="1"/>
  <c r="H634" i="2" s="1"/>
  <c r="I634" i="2" s="1"/>
  <c r="J634" i="2" s="1"/>
  <c r="D635" i="2" l="1"/>
  <c r="E635" i="2" s="1"/>
  <c r="F635" i="2" l="1"/>
  <c r="G635" i="2" s="1"/>
  <c r="H635" i="2" s="1"/>
  <c r="I635" i="2" s="1"/>
  <c r="J635" i="2" s="1"/>
  <c r="D636" i="2" l="1"/>
  <c r="F636" i="2" s="1"/>
  <c r="E636" i="2" l="1"/>
  <c r="G636" i="2" s="1"/>
  <c r="H636" i="2" s="1"/>
  <c r="I636" i="2" s="1"/>
  <c r="J636" i="2" s="1"/>
  <c r="D637" i="2" l="1"/>
  <c r="E637" i="2" s="1"/>
  <c r="G637" i="2" l="1"/>
  <c r="F637" i="2"/>
  <c r="D638" i="2"/>
  <c r="H637" i="2"/>
  <c r="I637" i="2" s="1"/>
  <c r="J637" i="2" s="1"/>
  <c r="F638" i="2" l="1"/>
  <c r="E638" i="2"/>
  <c r="G638" i="2" l="1"/>
  <c r="H638" i="2" s="1"/>
  <c r="I638" i="2" s="1"/>
  <c r="J638" i="2" s="1"/>
  <c r="D639" i="2" l="1"/>
  <c r="E639" i="2" s="1"/>
  <c r="F639" i="2" l="1"/>
  <c r="G639" i="2" s="1"/>
  <c r="D640" i="2" s="1"/>
  <c r="H639" i="2" l="1"/>
  <c r="I639" i="2" s="1"/>
  <c r="J639" i="2" s="1"/>
  <c r="F640" i="2"/>
  <c r="E640" i="2"/>
  <c r="G640" i="2" l="1"/>
  <c r="H640" i="2" s="1"/>
  <c r="I640" i="2" s="1"/>
  <c r="J640" i="2" s="1"/>
  <c r="D641" i="2" l="1"/>
  <c r="E641" i="2" s="1"/>
  <c r="F641" i="2" l="1"/>
  <c r="G641" i="2" s="1"/>
  <c r="D642" i="2" s="1"/>
  <c r="H641" i="2" l="1"/>
  <c r="I641" i="2" s="1"/>
  <c r="J641" i="2" s="1"/>
  <c r="F642" i="2"/>
  <c r="E642" i="2"/>
  <c r="G642" i="2" l="1"/>
  <c r="H642" i="2" s="1"/>
  <c r="I642" i="2" s="1"/>
  <c r="J642" i="2" s="1"/>
  <c r="D643" i="2" l="1"/>
  <c r="E643" i="2" s="1"/>
  <c r="F643" i="2" l="1"/>
  <c r="G643" i="2" s="1"/>
  <c r="D644" i="2" s="1"/>
  <c r="H643" i="2" l="1"/>
  <c r="I643" i="2" s="1"/>
  <c r="J643" i="2" s="1"/>
  <c r="G644" i="2"/>
  <c r="F644" i="2"/>
  <c r="E644" i="2"/>
  <c r="H644" i="2" l="1"/>
  <c r="I644" i="2" s="1"/>
  <c r="J644" i="2" s="1"/>
  <c r="D645" i="2"/>
  <c r="E645" i="2" l="1"/>
  <c r="F645" i="2"/>
  <c r="G645" i="2" s="1"/>
  <c r="D646" i="2" l="1"/>
  <c r="H645" i="2"/>
  <c r="I645" i="2" s="1"/>
  <c r="J645" i="2" s="1"/>
  <c r="F646" i="2" l="1"/>
  <c r="E646" i="2"/>
  <c r="G646" i="2" l="1"/>
  <c r="H646" i="2" s="1"/>
  <c r="I646" i="2" s="1"/>
  <c r="J646" i="2" s="1"/>
  <c r="D647" i="2" l="1"/>
  <c r="E647" i="2" s="1"/>
  <c r="F647" i="2" l="1"/>
  <c r="G647" i="2" s="1"/>
  <c r="D648" i="2" s="1"/>
  <c r="H647" i="2" l="1"/>
  <c r="I647" i="2" s="1"/>
  <c r="J647" i="2" s="1"/>
  <c r="F648" i="2"/>
  <c r="E648" i="2"/>
  <c r="G648" i="2" l="1"/>
  <c r="H648" i="2" s="1"/>
  <c r="I648" i="2" s="1"/>
  <c r="J648" i="2" s="1"/>
  <c r="D649" i="2" l="1"/>
  <c r="E649" i="2" s="1"/>
  <c r="F649" i="2" l="1"/>
  <c r="G649" i="2" s="1"/>
  <c r="D650" i="2" s="1"/>
  <c r="H649" i="2" l="1"/>
  <c r="I649" i="2" s="1"/>
  <c r="J649" i="2" s="1"/>
  <c r="F650" i="2"/>
  <c r="E650" i="2"/>
  <c r="G650" i="2" l="1"/>
  <c r="H650" i="2" s="1"/>
  <c r="I650" i="2" s="1"/>
  <c r="J650" i="2" s="1"/>
  <c r="D651" i="2" l="1"/>
  <c r="E651" i="2" s="1"/>
  <c r="F651" i="2" l="1"/>
  <c r="G651" i="2" s="1"/>
  <c r="D652" i="2" s="1"/>
  <c r="H651" i="2" l="1"/>
  <c r="I651" i="2" s="1"/>
  <c r="J651" i="2" s="1"/>
  <c r="G652" i="2"/>
  <c r="F652" i="2"/>
  <c r="E652" i="2"/>
  <c r="H652" i="2" l="1"/>
  <c r="I652" i="2" s="1"/>
  <c r="J652" i="2" s="1"/>
  <c r="D653" i="2"/>
  <c r="E653" i="2" l="1"/>
  <c r="F653" i="2"/>
  <c r="G653" i="2" l="1"/>
  <c r="D654" i="2" s="1"/>
  <c r="H653" i="2" l="1"/>
  <c r="I653" i="2" s="1"/>
  <c r="J653" i="2" s="1"/>
  <c r="F654" i="2"/>
  <c r="E654" i="2"/>
  <c r="G654" i="2" l="1"/>
  <c r="H654" i="2" s="1"/>
  <c r="I654" i="2" s="1"/>
  <c r="J654" i="2" s="1"/>
  <c r="D655" i="2" l="1"/>
  <c r="E655" i="2" s="1"/>
  <c r="F655" i="2" l="1"/>
  <c r="G655" i="2" s="1"/>
  <c r="D656" i="2" s="1"/>
  <c r="H655" i="2" l="1"/>
  <c r="I655" i="2" s="1"/>
  <c r="J655" i="2" s="1"/>
  <c r="F656" i="2"/>
  <c r="E656" i="2"/>
  <c r="G656" i="2" l="1"/>
  <c r="H656" i="2" s="1"/>
  <c r="I656" i="2" s="1"/>
  <c r="J656" i="2" s="1"/>
  <c r="D657" i="2" l="1"/>
  <c r="E657" i="2" s="1"/>
  <c r="F657" i="2" l="1"/>
  <c r="G657" i="2" s="1"/>
  <c r="H657" i="2" s="1"/>
  <c r="I657" i="2" l="1"/>
  <c r="J657" i="2" s="1"/>
  <c r="D658" i="2"/>
  <c r="F658" i="2" s="1"/>
  <c r="E658" i="2" l="1"/>
  <c r="G658" i="2" s="1"/>
  <c r="H658" i="2" s="1"/>
  <c r="I658" i="2" s="1"/>
  <c r="J658" i="2" s="1"/>
  <c r="D659" i="2" l="1"/>
  <c r="E659" i="2" s="1"/>
  <c r="F659" i="2" l="1"/>
  <c r="G659" i="2" s="1"/>
  <c r="D660" i="2" s="1"/>
  <c r="H659" i="2" l="1"/>
  <c r="I659" i="2" s="1"/>
  <c r="J659" i="2" s="1"/>
  <c r="F660" i="2"/>
  <c r="E660" i="2"/>
  <c r="G660" i="2" l="1"/>
  <c r="H660" i="2" s="1"/>
  <c r="I660" i="2" s="1"/>
  <c r="J660" i="2" s="1"/>
  <c r="D661" i="2" l="1"/>
  <c r="E661" i="2" s="1"/>
  <c r="F661" i="2" l="1"/>
  <c r="G661" i="2" s="1"/>
  <c r="D662" i="2" s="1"/>
  <c r="H661" i="2" l="1"/>
  <c r="I661" i="2" s="1"/>
  <c r="J661" i="2" s="1"/>
  <c r="F662" i="2"/>
  <c r="E662" i="2"/>
  <c r="G662" i="2" l="1"/>
  <c r="H662" i="2" s="1"/>
  <c r="I662" i="2" s="1"/>
  <c r="J662" i="2" s="1"/>
  <c r="D663" i="2" l="1"/>
  <c r="E663" i="2" s="1"/>
  <c r="F663" i="2" l="1"/>
  <c r="G663" i="2" s="1"/>
  <c r="D664" i="2" s="1"/>
  <c r="H663" i="2" l="1"/>
  <c r="I663" i="2" s="1"/>
  <c r="J663" i="2" s="1"/>
  <c r="F664" i="2"/>
  <c r="E664" i="2"/>
  <c r="G664" i="2" l="1"/>
  <c r="H664" i="2" s="1"/>
  <c r="I664" i="2" s="1"/>
  <c r="J664" i="2" s="1"/>
  <c r="D665" i="2" l="1"/>
  <c r="E665" i="2" s="1"/>
  <c r="F665" i="2" l="1"/>
  <c r="G665" i="2" s="1"/>
  <c r="D666" i="2" s="1"/>
  <c r="H665" i="2" l="1"/>
  <c r="I665" i="2" s="1"/>
  <c r="J665" i="2" s="1"/>
  <c r="F666" i="2"/>
  <c r="E666" i="2"/>
  <c r="G666" i="2" l="1"/>
  <c r="H666" i="2" s="1"/>
  <c r="I666" i="2" s="1"/>
  <c r="J666" i="2" s="1"/>
  <c r="D667" i="2" l="1"/>
  <c r="E667" i="2" s="1"/>
  <c r="F667" i="2" l="1"/>
  <c r="G667" i="2"/>
  <c r="D668" i="2" s="1"/>
  <c r="H667" i="2" l="1"/>
  <c r="I667" i="2" s="1"/>
  <c r="J667" i="2" s="1"/>
  <c r="F668" i="2"/>
  <c r="E668" i="2"/>
  <c r="G668" i="2" l="1"/>
  <c r="H668" i="2" s="1"/>
  <c r="I668" i="2" s="1"/>
  <c r="J668" i="2" s="1"/>
  <c r="D669" i="2" l="1"/>
  <c r="E669" i="2" s="1"/>
  <c r="F669" i="2" l="1"/>
  <c r="G669" i="2" s="1"/>
  <c r="D670" i="2" s="1"/>
  <c r="H669" i="2" l="1"/>
  <c r="I669" i="2" s="1"/>
  <c r="J669" i="2" s="1"/>
  <c r="F670" i="2"/>
  <c r="E670" i="2"/>
  <c r="G670" i="2" l="1"/>
  <c r="H670" i="2" s="1"/>
  <c r="I670" i="2" s="1"/>
  <c r="J670" i="2" s="1"/>
  <c r="D671" i="2" l="1"/>
  <c r="E671" i="2" s="1"/>
  <c r="F671" i="2" l="1"/>
  <c r="G671" i="2" s="1"/>
  <c r="D672" i="2" s="1"/>
  <c r="H671" i="2" l="1"/>
  <c r="I671" i="2" s="1"/>
  <c r="J671" i="2" s="1"/>
  <c r="F672" i="2"/>
  <c r="E672" i="2"/>
  <c r="G672" i="2" l="1"/>
  <c r="H672" i="2" s="1"/>
  <c r="I672" i="2" s="1"/>
  <c r="J672" i="2" s="1"/>
  <c r="D673" i="2" l="1"/>
  <c r="E673" i="2" s="1"/>
  <c r="F673" i="2" l="1"/>
  <c r="G673" i="2" s="1"/>
  <c r="D674" i="2" s="1"/>
  <c r="H673" i="2" l="1"/>
  <c r="I673" i="2" s="1"/>
  <c r="J673" i="2" s="1"/>
  <c r="F674" i="2"/>
  <c r="E674" i="2"/>
  <c r="G674" i="2" l="1"/>
  <c r="D675" i="2" s="1"/>
  <c r="H674" i="2" l="1"/>
  <c r="I674" i="2" s="1"/>
  <c r="J674" i="2" s="1"/>
  <c r="E675" i="2"/>
  <c r="F675" i="2"/>
  <c r="G675" i="2" l="1"/>
  <c r="D676" i="2" s="1"/>
  <c r="H675" i="2" l="1"/>
  <c r="I675" i="2" s="1"/>
  <c r="J675" i="2" s="1"/>
  <c r="F676" i="2"/>
  <c r="E676" i="2"/>
  <c r="G676" i="2" l="1"/>
  <c r="H676" i="2" s="1"/>
  <c r="I676" i="2" s="1"/>
  <c r="J676" i="2" s="1"/>
  <c r="D677" i="2" l="1"/>
  <c r="E677" i="2" s="1"/>
  <c r="F677" i="2" l="1"/>
  <c r="G677" i="2" s="1"/>
  <c r="D678" i="2" s="1"/>
  <c r="H677" i="2" l="1"/>
  <c r="I677" i="2" s="1"/>
  <c r="J677" i="2" s="1"/>
  <c r="F678" i="2"/>
  <c r="E678" i="2"/>
  <c r="G678" i="2" l="1"/>
  <c r="H678" i="2" s="1"/>
  <c r="I678" i="2" s="1"/>
  <c r="J678" i="2" s="1"/>
  <c r="D679" i="2" l="1"/>
  <c r="E679" i="2" s="1"/>
  <c r="F679" i="2" l="1"/>
  <c r="G679" i="2" s="1"/>
  <c r="D680" i="2" s="1"/>
  <c r="H679" i="2" l="1"/>
  <c r="I679" i="2" s="1"/>
  <c r="J679" i="2" s="1"/>
  <c r="F680" i="2"/>
  <c r="E680" i="2"/>
  <c r="G680" i="2" l="1"/>
  <c r="H680" i="2" s="1"/>
  <c r="I680" i="2" s="1"/>
  <c r="J680" i="2" s="1"/>
  <c r="D681" i="2" l="1"/>
  <c r="E681" i="2" s="1"/>
  <c r="F681" i="2" l="1"/>
  <c r="G681" i="2" s="1"/>
  <c r="D682" i="2" s="1"/>
  <c r="H681" i="2" l="1"/>
  <c r="I681" i="2" s="1"/>
  <c r="J681" i="2" s="1"/>
  <c r="F682" i="2"/>
  <c r="E682" i="2"/>
  <c r="G682" i="2" l="1"/>
  <c r="H682" i="2" s="1"/>
  <c r="I682" i="2" s="1"/>
  <c r="J682" i="2" s="1"/>
  <c r="D683" i="2" l="1"/>
  <c r="E683" i="2" s="1"/>
  <c r="F683" i="2" l="1"/>
  <c r="G683" i="2" s="1"/>
  <c r="D684" i="2" s="1"/>
  <c r="H683" i="2" l="1"/>
  <c r="I683" i="2" s="1"/>
  <c r="J683" i="2" s="1"/>
  <c r="F684" i="2"/>
  <c r="E684" i="2"/>
  <c r="G684" i="2" l="1"/>
  <c r="H684" i="2" s="1"/>
  <c r="I684" i="2" s="1"/>
  <c r="J684" i="2" s="1"/>
  <c r="D685" i="2" l="1"/>
  <c r="E685" i="2" s="1"/>
  <c r="F685" i="2" l="1"/>
  <c r="G685" i="2" s="1"/>
  <c r="D686" i="2" s="1"/>
  <c r="H685" i="2" l="1"/>
  <c r="I685" i="2" s="1"/>
  <c r="J685" i="2" s="1"/>
  <c r="F686" i="2"/>
  <c r="E686" i="2"/>
  <c r="G686" i="2" l="1"/>
  <c r="H686" i="2" s="1"/>
  <c r="I686" i="2" s="1"/>
  <c r="J686" i="2" s="1"/>
  <c r="D687" i="2" l="1"/>
  <c r="E687" i="2" s="1"/>
  <c r="F687" i="2" l="1"/>
  <c r="G687" i="2"/>
  <c r="H687" i="2" s="1"/>
  <c r="I687" i="2" s="1"/>
  <c r="J687" i="2" s="1"/>
  <c r="D688" i="2" l="1"/>
  <c r="F688" i="2" s="1"/>
  <c r="E688" i="2" l="1"/>
  <c r="G688" i="2" s="1"/>
  <c r="H688" i="2" s="1"/>
  <c r="I688" i="2" s="1"/>
  <c r="J688" i="2" s="1"/>
  <c r="D689" i="2" l="1"/>
  <c r="E689" i="2" s="1"/>
  <c r="F689" i="2" l="1"/>
  <c r="G689" i="2" s="1"/>
  <c r="D690" i="2" s="1"/>
  <c r="H689" i="2" l="1"/>
  <c r="I689" i="2" s="1"/>
  <c r="J689" i="2" s="1"/>
  <c r="F690" i="2"/>
  <c r="E690" i="2"/>
  <c r="G690" i="2" l="1"/>
  <c r="H690" i="2" s="1"/>
  <c r="D691" i="2" l="1"/>
  <c r="I690" i="2"/>
  <c r="J690" i="2" s="1"/>
  <c r="E691" i="2"/>
  <c r="F691" i="2"/>
  <c r="G691" i="2" l="1"/>
  <c r="D692" i="2" s="1"/>
  <c r="H691" i="2" l="1"/>
  <c r="I691" i="2" s="1"/>
  <c r="J691" i="2" s="1"/>
  <c r="F692" i="2"/>
  <c r="E692" i="2"/>
  <c r="G692" i="2" l="1"/>
  <c r="H692" i="2" s="1"/>
  <c r="I692" i="2" s="1"/>
  <c r="J692" i="2" s="1"/>
  <c r="D693" i="2" l="1"/>
  <c r="E693" i="2" s="1"/>
  <c r="F693" i="2" l="1"/>
  <c r="G693" i="2" s="1"/>
  <c r="D694" i="2" s="1"/>
  <c r="H693" i="2" l="1"/>
  <c r="I693" i="2" s="1"/>
  <c r="J693" i="2" s="1"/>
  <c r="G694" i="2"/>
  <c r="F694" i="2"/>
  <c r="E694" i="2"/>
  <c r="H694" i="2" l="1"/>
  <c r="I694" i="2" s="1"/>
  <c r="J694" i="2" s="1"/>
  <c r="D695" i="2"/>
  <c r="E695" i="2" l="1"/>
  <c r="F695" i="2"/>
  <c r="G695" i="2" s="1"/>
  <c r="D696" i="2" l="1"/>
  <c r="H695" i="2"/>
  <c r="I695" i="2" s="1"/>
  <c r="J695" i="2" s="1"/>
  <c r="G696" i="2" l="1"/>
  <c r="F696" i="2"/>
  <c r="E696" i="2"/>
  <c r="H696" i="2" l="1"/>
  <c r="I696" i="2" s="1"/>
  <c r="J696" i="2" s="1"/>
  <c r="D697" i="2"/>
  <c r="E697" i="2" l="1"/>
  <c r="F697" i="2"/>
  <c r="G697" i="2" l="1"/>
  <c r="D698" i="2" s="1"/>
  <c r="H697" i="2" l="1"/>
  <c r="I697" i="2" s="1"/>
  <c r="J697" i="2" s="1"/>
  <c r="F698" i="2"/>
  <c r="E698" i="2"/>
  <c r="G698" i="2" l="1"/>
  <c r="H698" i="2" s="1"/>
  <c r="I698" i="2" s="1"/>
  <c r="J698" i="2" s="1"/>
  <c r="D699" i="2" l="1"/>
  <c r="E699" i="2" s="1"/>
  <c r="F699" i="2" l="1"/>
  <c r="G699" i="2" s="1"/>
  <c r="D700" i="2" s="1"/>
  <c r="H699" i="2" l="1"/>
  <c r="I699" i="2" s="1"/>
  <c r="J699" i="2" s="1"/>
  <c r="F700" i="2"/>
  <c r="E700" i="2"/>
  <c r="G700" i="2" l="1"/>
  <c r="H700" i="2" s="1"/>
  <c r="I700" i="2" s="1"/>
  <c r="J700" i="2" s="1"/>
  <c r="D701" i="2" l="1"/>
  <c r="E701" i="2" s="1"/>
  <c r="F701" i="2" l="1"/>
  <c r="G701" i="2" s="1"/>
  <c r="D702" i="2" s="1"/>
  <c r="H701" i="2" l="1"/>
  <c r="I701" i="2" s="1"/>
  <c r="J701" i="2" s="1"/>
  <c r="F702" i="2"/>
  <c r="E702" i="2"/>
  <c r="G702" i="2" l="1"/>
  <c r="H702" i="2" s="1"/>
  <c r="I702" i="2" s="1"/>
  <c r="J702" i="2" s="1"/>
  <c r="D703" i="2" l="1"/>
  <c r="E703" i="2" s="1"/>
  <c r="F703" i="2" l="1"/>
  <c r="G703" i="2" s="1"/>
  <c r="D704" i="2" s="1"/>
  <c r="H703" i="2" l="1"/>
  <c r="I703" i="2" s="1"/>
  <c r="J703" i="2" s="1"/>
  <c r="F704" i="2"/>
  <c r="E704" i="2"/>
  <c r="G704" i="2" l="1"/>
  <c r="H704" i="2" s="1"/>
  <c r="I704" i="2" s="1"/>
  <c r="J704" i="2" s="1"/>
  <c r="D705" i="2" l="1"/>
  <c r="E705" i="2" s="1"/>
  <c r="F705" i="2" l="1"/>
  <c r="G705" i="2" s="1"/>
  <c r="D706" i="2" s="1"/>
  <c r="H705" i="2" l="1"/>
  <c r="I705" i="2" s="1"/>
  <c r="J705" i="2" s="1"/>
  <c r="F706" i="2"/>
  <c r="E706" i="2"/>
  <c r="G706" i="2" l="1"/>
  <c r="H706" i="2" s="1"/>
  <c r="I706" i="2" s="1"/>
  <c r="J706" i="2" s="1"/>
  <c r="D707" i="2" l="1"/>
  <c r="E707" i="2" s="1"/>
  <c r="F707" i="2" l="1"/>
  <c r="G707" i="2" s="1"/>
  <c r="D708" i="2" s="1"/>
  <c r="H707" i="2" l="1"/>
  <c r="I707" i="2" s="1"/>
  <c r="J707" i="2" s="1"/>
  <c r="F708" i="2"/>
  <c r="E708" i="2"/>
  <c r="G708" i="2" l="1"/>
  <c r="H708" i="2" s="1"/>
  <c r="I708" i="2" s="1"/>
  <c r="J708" i="2" s="1"/>
  <c r="D709" i="2" l="1"/>
  <c r="E709" i="2" s="1"/>
  <c r="F709" i="2" l="1"/>
  <c r="G709" i="2" s="1"/>
  <c r="D710" i="2" s="1"/>
  <c r="H709" i="2" l="1"/>
  <c r="I709" i="2" s="1"/>
  <c r="J709" i="2" s="1"/>
  <c r="F710" i="2"/>
  <c r="E710" i="2"/>
  <c r="G710" i="2" l="1"/>
  <c r="H710" i="2" s="1"/>
  <c r="D711" i="2" l="1"/>
  <c r="E711" i="2" s="1"/>
  <c r="I710" i="2"/>
  <c r="J710" i="2" s="1"/>
  <c r="F711" i="2" l="1"/>
  <c r="G711" i="2" s="1"/>
  <c r="D712" i="2" s="1"/>
  <c r="H711" i="2" l="1"/>
  <c r="I711" i="2" s="1"/>
  <c r="J711" i="2" s="1"/>
  <c r="F712" i="2"/>
  <c r="E712" i="2"/>
  <c r="G712" i="2" l="1"/>
  <c r="H712" i="2" s="1"/>
  <c r="I712" i="2" s="1"/>
  <c r="J712" i="2" s="1"/>
  <c r="D713" i="2" l="1"/>
  <c r="E713" i="2" s="1"/>
  <c r="F713" i="2" l="1"/>
  <c r="G713" i="2" s="1"/>
  <c r="D714" i="2" s="1"/>
  <c r="H713" i="2" l="1"/>
  <c r="I713" i="2" s="1"/>
  <c r="J713" i="2" s="1"/>
  <c r="F714" i="2"/>
  <c r="E714" i="2"/>
  <c r="G714" i="2" l="1"/>
  <c r="H714" i="2" s="1"/>
  <c r="I714" i="2" s="1"/>
  <c r="J714" i="2" s="1"/>
  <c r="D715" i="2" l="1"/>
  <c r="E715" i="2" s="1"/>
  <c r="F715" i="2"/>
  <c r="G715" i="2" l="1"/>
  <c r="D716" i="2" s="1"/>
  <c r="H715" i="2" l="1"/>
  <c r="I715" i="2" s="1"/>
  <c r="J715" i="2" s="1"/>
  <c r="F716" i="2"/>
  <c r="E716" i="2"/>
  <c r="G716" i="2" l="1"/>
  <c r="H716" i="2" s="1"/>
  <c r="I716" i="2" s="1"/>
  <c r="J716" i="2" s="1"/>
  <c r="D717" i="2" l="1"/>
  <c r="E717" i="2" s="1"/>
  <c r="F717" i="2"/>
  <c r="G717" i="2" l="1"/>
  <c r="H717" i="2" l="1"/>
  <c r="I717" i="2" s="1"/>
  <c r="J717" i="2" s="1"/>
  <c r="D718" i="2"/>
  <c r="E718" i="2" s="1"/>
  <c r="F718" i="2" l="1"/>
  <c r="G718" i="2" s="1"/>
  <c r="H718" i="2" s="1"/>
  <c r="I718" i="2" s="1"/>
  <c r="J718" i="2" s="1"/>
  <c r="D719" i="2" l="1"/>
  <c r="E719" i="2" s="1"/>
  <c r="F719" i="2" l="1"/>
  <c r="G719" i="2" s="1"/>
  <c r="D720" i="2" s="1"/>
  <c r="H719" i="2" l="1"/>
  <c r="I719" i="2" s="1"/>
  <c r="J719" i="2" s="1"/>
  <c r="F720" i="2"/>
  <c r="E720" i="2"/>
  <c r="G720" i="2" l="1"/>
  <c r="H720" i="2" s="1"/>
  <c r="I720" i="2" s="1"/>
  <c r="J720" i="2" s="1"/>
  <c r="D721" i="2" l="1"/>
  <c r="E721" i="2" s="1"/>
  <c r="F721" i="2" l="1"/>
  <c r="G721" i="2" s="1"/>
  <c r="D722" i="2" s="1"/>
  <c r="H721" i="2" l="1"/>
  <c r="I721" i="2" s="1"/>
  <c r="J721" i="2" s="1"/>
  <c r="F722" i="2"/>
  <c r="E722" i="2"/>
  <c r="G722" i="2" l="1"/>
  <c r="H722" i="2" s="1"/>
  <c r="I722" i="2" s="1"/>
  <c r="J722" i="2" s="1"/>
  <c r="D723" i="2" l="1"/>
  <c r="E723" i="2" s="1"/>
  <c r="F723" i="2" l="1"/>
  <c r="G723" i="2" s="1"/>
  <c r="H723" i="2" l="1"/>
  <c r="I723" i="2" s="1"/>
  <c r="J723" i="2" s="1"/>
  <c r="D724" i="2"/>
  <c r="E724" i="2" s="1"/>
  <c r="F724" i="2" l="1"/>
  <c r="G724" i="2" s="1"/>
  <c r="H724" i="2" l="1"/>
  <c r="I724" i="2" s="1"/>
  <c r="J724" i="2" s="1"/>
  <c r="D725" i="2"/>
  <c r="F725" i="2" s="1"/>
  <c r="G725" i="2" l="1"/>
  <c r="D726" i="2" s="1"/>
  <c r="E725" i="2"/>
  <c r="H725" i="2" l="1"/>
  <c r="I725" i="2" s="1"/>
  <c r="J725" i="2" s="1"/>
  <c r="F726" i="2"/>
  <c r="E726" i="2"/>
  <c r="G726" i="2" l="1"/>
  <c r="H726" i="2" s="1"/>
  <c r="I726" i="2" s="1"/>
  <c r="J726" i="2" s="1"/>
  <c r="D727" i="2" l="1"/>
  <c r="E727" i="2" s="1"/>
  <c r="F727" i="2" l="1"/>
  <c r="G727" i="2" s="1"/>
  <c r="D728" i="2" s="1"/>
  <c r="H727" i="2" l="1"/>
  <c r="I727" i="2" s="1"/>
  <c r="J727" i="2" s="1"/>
  <c r="F728" i="2"/>
  <c r="E728" i="2"/>
  <c r="G728" i="2" l="1"/>
  <c r="H728" i="2" s="1"/>
  <c r="I728" i="2" s="1"/>
  <c r="J728" i="2" s="1"/>
  <c r="D729" i="2" l="1"/>
  <c r="E729" i="2" s="1"/>
  <c r="F729" i="2" l="1"/>
  <c r="G729" i="2" s="1"/>
  <c r="D730" i="2" s="1"/>
  <c r="H729" i="2" l="1"/>
  <c r="I729" i="2" s="1"/>
  <c r="J729" i="2" s="1"/>
  <c r="F730" i="2"/>
  <c r="E730" i="2"/>
  <c r="G730" i="2" l="1"/>
  <c r="H730" i="2" s="1"/>
  <c r="I730" i="2" s="1"/>
  <c r="J730" i="2" s="1"/>
  <c r="D731" i="2" l="1"/>
  <c r="E731" i="2" s="1"/>
  <c r="F731" i="2" l="1"/>
  <c r="G731" i="2" s="1"/>
  <c r="D732" i="2" s="1"/>
  <c r="H731" i="2" l="1"/>
  <c r="I731" i="2" s="1"/>
  <c r="J731" i="2" s="1"/>
  <c r="F732" i="2"/>
  <c r="E732" i="2"/>
  <c r="G732" i="2" l="1"/>
  <c r="H732" i="2" s="1"/>
  <c r="I732" i="2" s="1"/>
  <c r="J732" i="2" s="1"/>
  <c r="D733" i="2" l="1"/>
  <c r="F733" i="2" s="1"/>
  <c r="E733" i="2" l="1"/>
  <c r="G733" i="2" s="1"/>
  <c r="D734" i="2" s="1"/>
  <c r="H733" i="2" l="1"/>
  <c r="I733" i="2" s="1"/>
  <c r="J733" i="2" s="1"/>
  <c r="F734" i="2"/>
  <c r="E734" i="2"/>
  <c r="G734" i="2" l="1"/>
  <c r="H734" i="2" s="1"/>
  <c r="I734" i="2" s="1"/>
  <c r="J734" i="2" s="1"/>
  <c r="D735" i="2" l="1"/>
  <c r="E735" i="2" s="1"/>
  <c r="F735" i="2" l="1"/>
  <c r="G735" i="2"/>
  <c r="D736" i="2" s="1"/>
  <c r="H735" i="2" l="1"/>
  <c r="I735" i="2" s="1"/>
  <c r="J735" i="2" s="1"/>
  <c r="F736" i="2"/>
  <c r="E736" i="2"/>
  <c r="G736" i="2" l="1"/>
  <c r="H736" i="2" s="1"/>
  <c r="I736" i="2" s="1"/>
  <c r="J736" i="2" s="1"/>
  <c r="D737" i="2" l="1"/>
  <c r="E737" i="2" s="1"/>
  <c r="F737" i="2" l="1"/>
  <c r="G737" i="2" s="1"/>
  <c r="D738" i="2" s="1"/>
  <c r="H737" i="2" l="1"/>
  <c r="I737" i="2" s="1"/>
  <c r="J737" i="2" s="1"/>
  <c r="F738" i="2"/>
  <c r="E738" i="2"/>
  <c r="G738" i="2" l="1"/>
  <c r="H738" i="2" s="1"/>
  <c r="I738" i="2" s="1"/>
  <c r="J738" i="2" s="1"/>
  <c r="D739" i="2" l="1"/>
  <c r="E739" i="2" s="1"/>
  <c r="F739" i="2" l="1"/>
  <c r="G739" i="2"/>
  <c r="D740" i="2" s="1"/>
  <c r="H739" i="2" l="1"/>
  <c r="I739" i="2" s="1"/>
  <c r="J739" i="2" s="1"/>
  <c r="F740" i="2"/>
  <c r="E740" i="2"/>
  <c r="G740" i="2" l="1"/>
  <c r="H740" i="2" s="1"/>
  <c r="I740" i="2" s="1"/>
  <c r="J740" i="2" s="1"/>
  <c r="D741" i="2" l="1"/>
  <c r="E741" i="2" s="1"/>
  <c r="F741" i="2" l="1"/>
  <c r="G741" i="2" s="1"/>
  <c r="D742" i="2" s="1"/>
  <c r="H741" i="2" l="1"/>
  <c r="I741" i="2" s="1"/>
  <c r="J741" i="2" s="1"/>
  <c r="F742" i="2"/>
  <c r="E742" i="2"/>
  <c r="G742" i="2" l="1"/>
  <c r="H742" i="2" s="1"/>
  <c r="I742" i="2" s="1"/>
  <c r="J742" i="2" s="1"/>
  <c r="D743" i="2" l="1"/>
  <c r="E743" i="2" s="1"/>
  <c r="F743" i="2" l="1"/>
  <c r="G743" i="2" s="1"/>
  <c r="H743" i="2" l="1"/>
  <c r="I743" i="2" s="1"/>
  <c r="J743" i="2" s="1"/>
  <c r="D744" i="2"/>
  <c r="E744" i="2" s="1"/>
  <c r="F744" i="2" l="1"/>
  <c r="G744" i="2" s="1"/>
  <c r="H744" i="2" l="1"/>
  <c r="I744" i="2" s="1"/>
  <c r="J744" i="2" s="1"/>
  <c r="D745" i="2"/>
  <c r="E745" i="2" s="1"/>
  <c r="F745" i="2" l="1"/>
  <c r="G745" i="2" s="1"/>
  <c r="D746" i="2" s="1"/>
  <c r="H745" i="2" l="1"/>
  <c r="I745" i="2" s="1"/>
  <c r="J745" i="2" s="1"/>
  <c r="F746" i="2"/>
  <c r="E746" i="2"/>
  <c r="G746" i="2" l="1"/>
  <c r="H746" i="2" s="1"/>
  <c r="I746" i="2" s="1"/>
  <c r="J746" i="2" s="1"/>
  <c r="D747" i="2" l="1"/>
  <c r="E747" i="2" s="1"/>
  <c r="F747" i="2" l="1"/>
  <c r="G747" i="2" s="1"/>
  <c r="H747" i="2" l="1"/>
  <c r="I747" i="2" s="1"/>
  <c r="J747" i="2" s="1"/>
  <c r="D748" i="2"/>
  <c r="E748" i="2" s="1"/>
  <c r="F748" i="2" l="1"/>
  <c r="G748" i="2" s="1"/>
  <c r="D749" i="2" l="1"/>
  <c r="H748" i="2"/>
  <c r="I748" i="2" s="1"/>
  <c r="J748" i="2" s="1"/>
  <c r="E749" i="2"/>
  <c r="F749" i="2"/>
  <c r="G749" i="2" l="1"/>
  <c r="D750" i="2" s="1"/>
  <c r="H749" i="2" l="1"/>
  <c r="I749" i="2" s="1"/>
  <c r="J749" i="2" s="1"/>
  <c r="F750" i="2"/>
  <c r="E750" i="2"/>
  <c r="G750" i="2" l="1"/>
  <c r="H750" i="2" s="1"/>
  <c r="I750" i="2" s="1"/>
  <c r="J750" i="2" s="1"/>
  <c r="D751" i="2" l="1"/>
  <c r="E751" i="2" s="1"/>
  <c r="G751" i="2"/>
  <c r="F751" i="2"/>
  <c r="D752" i="2" l="1"/>
  <c r="H751" i="2"/>
  <c r="I751" i="2" s="1"/>
  <c r="J751" i="2" s="1"/>
  <c r="F752" i="2" l="1"/>
  <c r="E752" i="2"/>
  <c r="G752" i="2" l="1"/>
  <c r="H752" i="2" s="1"/>
  <c r="I752" i="2" s="1"/>
  <c r="J752" i="2" s="1"/>
  <c r="D753" i="2" l="1"/>
  <c r="E753" i="2" s="1"/>
  <c r="F753" i="2" l="1"/>
  <c r="G753" i="2" s="1"/>
  <c r="D754" i="2" s="1"/>
  <c r="H753" i="2" l="1"/>
  <c r="I753" i="2" s="1"/>
  <c r="J753" i="2" s="1"/>
  <c r="F754" i="2"/>
  <c r="E754" i="2"/>
  <c r="G754" i="2" l="1"/>
  <c r="H754" i="2" s="1"/>
  <c r="I754" i="2" s="1"/>
  <c r="J754" i="2" s="1"/>
  <c r="D755" i="2" l="1"/>
  <c r="E755" i="2" s="1"/>
  <c r="F755" i="2" l="1"/>
  <c r="G755" i="2" s="1"/>
  <c r="D756" i="2" s="1"/>
  <c r="H755" i="2" l="1"/>
  <c r="I755" i="2" s="1"/>
  <c r="J755" i="2" s="1"/>
  <c r="G756" i="2"/>
  <c r="F756" i="2"/>
  <c r="E756" i="2"/>
  <c r="H756" i="2" l="1"/>
  <c r="I756" i="2" s="1"/>
  <c r="J756" i="2" s="1"/>
  <c r="D757" i="2"/>
  <c r="E757" i="2" l="1"/>
  <c r="F757" i="2"/>
  <c r="G757" i="2" l="1"/>
  <c r="H757" i="2" s="1"/>
  <c r="I757" i="2" l="1"/>
  <c r="J757" i="2" s="1"/>
  <c r="D758" i="2"/>
  <c r="F758" i="2" s="1"/>
  <c r="E758" i="2" l="1"/>
  <c r="G758" i="2" s="1"/>
  <c r="H758" i="2" s="1"/>
  <c r="I758" i="2" s="1"/>
  <c r="J758" i="2" s="1"/>
  <c r="D759" i="2" l="1"/>
  <c r="F759" i="2" s="1"/>
  <c r="E759" i="2" l="1"/>
  <c r="G759" i="2" s="1"/>
  <c r="D760" i="2" s="1"/>
  <c r="H759" i="2" l="1"/>
  <c r="I759" i="2" s="1"/>
  <c r="J759" i="2" s="1"/>
  <c r="F760" i="2"/>
  <c r="E760" i="2"/>
  <c r="G760" i="2" l="1"/>
  <c r="H760" i="2" s="1"/>
  <c r="I760" i="2" s="1"/>
  <c r="J760" i="2" s="1"/>
  <c r="D761" i="2" l="1"/>
  <c r="E761" i="2" s="1"/>
  <c r="G761" i="2" l="1"/>
  <c r="D762" i="2" s="1"/>
  <c r="F761" i="2"/>
  <c r="H761" i="2" l="1"/>
  <c r="I761" i="2" s="1"/>
  <c r="J761" i="2" s="1"/>
  <c r="F762" i="2"/>
  <c r="E762" i="2"/>
  <c r="G762" i="2" l="1"/>
  <c r="H762" i="2" s="1"/>
  <c r="I762" i="2" s="1"/>
  <c r="J762" i="2" s="1"/>
  <c r="D763" i="2" l="1"/>
  <c r="E763" i="2" s="1"/>
  <c r="F763" i="2"/>
  <c r="G763" i="2" l="1"/>
  <c r="D764" i="2" s="1"/>
  <c r="H763" i="2" l="1"/>
  <c r="I763" i="2" s="1"/>
  <c r="J763" i="2" s="1"/>
  <c r="F764" i="2"/>
  <c r="E764" i="2"/>
  <c r="G764" i="2" l="1"/>
  <c r="H764" i="2" s="1"/>
  <c r="I764" i="2" s="1"/>
  <c r="J764" i="2" s="1"/>
  <c r="D765" i="2" l="1"/>
  <c r="E765" i="2" s="1"/>
  <c r="F765" i="2" l="1"/>
  <c r="G765" i="2" s="1"/>
  <c r="D766" i="2" s="1"/>
  <c r="H765" i="2" l="1"/>
  <c r="I765" i="2" s="1"/>
  <c r="J765" i="2" s="1"/>
  <c r="F766" i="2"/>
  <c r="E766" i="2"/>
  <c r="G766" i="2" l="1"/>
  <c r="H766" i="2" s="1"/>
  <c r="I766" i="2" s="1"/>
  <c r="J766" i="2" s="1"/>
  <c r="D767" i="2" l="1"/>
  <c r="E767" i="2" s="1"/>
  <c r="F767" i="2" l="1"/>
  <c r="G767" i="2" s="1"/>
  <c r="D768" i="2" s="1"/>
  <c r="H767" i="2" l="1"/>
  <c r="I767" i="2" s="1"/>
  <c r="J767" i="2" s="1"/>
  <c r="F768" i="2"/>
  <c r="E768" i="2"/>
  <c r="G768" i="2" l="1"/>
  <c r="H768" i="2" s="1"/>
  <c r="I768" i="2" s="1"/>
  <c r="J768" i="2" s="1"/>
  <c r="D769" i="2" l="1"/>
  <c r="E769" i="2" s="1"/>
  <c r="F769" i="2" l="1"/>
  <c r="G769" i="2" s="1"/>
  <c r="D770" i="2" s="1"/>
  <c r="H769" i="2" l="1"/>
  <c r="I769" i="2" s="1"/>
  <c r="J769" i="2" s="1"/>
  <c r="F770" i="2"/>
  <c r="E770" i="2"/>
  <c r="G770" i="2" l="1"/>
  <c r="H770" i="2" s="1"/>
  <c r="I770" i="2" s="1"/>
  <c r="J770" i="2" s="1"/>
  <c r="D771" i="2" l="1"/>
  <c r="E771" i="2" s="1"/>
  <c r="F771" i="2" l="1"/>
  <c r="G771" i="2" s="1"/>
  <c r="D772" i="2" s="1"/>
  <c r="H771" i="2" l="1"/>
  <c r="I771" i="2" s="1"/>
  <c r="J771" i="2" s="1"/>
  <c r="F772" i="2"/>
  <c r="E772" i="2"/>
  <c r="G772" i="2" l="1"/>
  <c r="D773" i="2" l="1"/>
  <c r="F773" i="2" s="1"/>
  <c r="H772" i="2"/>
  <c r="I772" i="2" s="1"/>
  <c r="J772" i="2" s="1"/>
  <c r="E773" i="2" l="1"/>
  <c r="G773" i="2" s="1"/>
  <c r="H773" i="2" l="1"/>
  <c r="I773" i="2" s="1"/>
  <c r="J773" i="2" s="1"/>
  <c r="D774" i="2"/>
  <c r="E774" i="2" s="1"/>
  <c r="F774" i="2" l="1"/>
  <c r="G774" i="2" s="1"/>
  <c r="H774" i="2" s="1"/>
  <c r="I774" i="2" s="1"/>
  <c r="J774" i="2" s="1"/>
  <c r="D775" i="2" l="1"/>
  <c r="E775" i="2" s="1"/>
  <c r="F775" i="2" l="1"/>
  <c r="G775" i="2" s="1"/>
  <c r="D776" i="2" s="1"/>
  <c r="H775" i="2" l="1"/>
  <c r="I775" i="2" s="1"/>
  <c r="J775" i="2" s="1"/>
  <c r="F776" i="2"/>
  <c r="E776" i="2"/>
  <c r="G776" i="2" l="1"/>
  <c r="H776" i="2" s="1"/>
  <c r="I776" i="2" s="1"/>
  <c r="J776" i="2" s="1"/>
  <c r="D777" i="2" l="1"/>
  <c r="E777" i="2" s="1"/>
  <c r="F777" i="2" l="1"/>
  <c r="G777" i="2"/>
  <c r="H777" i="2" s="1"/>
  <c r="I777" i="2" s="1"/>
  <c r="J777" i="2" s="1"/>
  <c r="D778" i="2" l="1"/>
  <c r="F778" i="2" s="1"/>
  <c r="E778" i="2" l="1"/>
  <c r="G778" i="2" s="1"/>
  <c r="H778" i="2" s="1"/>
  <c r="I778" i="2" s="1"/>
  <c r="J778" i="2" s="1"/>
  <c r="D779" i="2" l="1"/>
  <c r="E779" i="2" s="1"/>
  <c r="F779" i="2" l="1"/>
  <c r="G779" i="2" s="1"/>
  <c r="D780" i="2" s="1"/>
  <c r="H779" i="2" l="1"/>
  <c r="I779" i="2" s="1"/>
  <c r="J779" i="2" s="1"/>
  <c r="F780" i="2"/>
  <c r="E780" i="2"/>
  <c r="G780" i="2" l="1"/>
  <c r="H780" i="2" s="1"/>
  <c r="I780" i="2" s="1"/>
  <c r="J780" i="2" s="1"/>
  <c r="D781" i="2" l="1"/>
  <c r="E781" i="2" s="1"/>
  <c r="F781" i="2" l="1"/>
  <c r="G781" i="2" s="1"/>
  <c r="D782" i="2" s="1"/>
  <c r="H781" i="2" l="1"/>
  <c r="I781" i="2" s="1"/>
  <c r="J781" i="2" s="1"/>
  <c r="G782" i="2"/>
  <c r="F782" i="2"/>
  <c r="E782" i="2"/>
  <c r="H782" i="2" l="1"/>
  <c r="I782" i="2" s="1"/>
  <c r="J782" i="2" s="1"/>
  <c r="D783" i="2"/>
  <c r="E783" i="2" l="1"/>
  <c r="F783" i="2"/>
  <c r="G783" i="2" s="1"/>
  <c r="D784" i="2" l="1"/>
  <c r="H783" i="2"/>
  <c r="I783" i="2" s="1"/>
  <c r="J783" i="2" s="1"/>
  <c r="F784" i="2" l="1"/>
  <c r="E784" i="2"/>
  <c r="G784" i="2" l="1"/>
  <c r="H784" i="2" s="1"/>
  <c r="I784" i="2" s="1"/>
  <c r="J784" i="2" s="1"/>
  <c r="D785" i="2" l="1"/>
  <c r="E785" i="2" s="1"/>
  <c r="F785" i="2" l="1"/>
  <c r="G785" i="2" s="1"/>
  <c r="D786" i="2" s="1"/>
  <c r="H785" i="2" l="1"/>
  <c r="I785" i="2" s="1"/>
  <c r="J785" i="2" s="1"/>
  <c r="F786" i="2"/>
  <c r="E786" i="2"/>
  <c r="G786" i="2" l="1"/>
  <c r="H786" i="2" s="1"/>
  <c r="I786" i="2" s="1"/>
  <c r="J786" i="2" s="1"/>
  <c r="D787" i="2" l="1"/>
  <c r="E787" i="2" s="1"/>
  <c r="F787" i="2" l="1"/>
  <c r="G787" i="2" s="1"/>
  <c r="D788" i="2" s="1"/>
  <c r="H787" i="2" l="1"/>
  <c r="I787" i="2" s="1"/>
  <c r="J787" i="2" s="1"/>
  <c r="F788" i="2"/>
  <c r="E788" i="2"/>
  <c r="G788" i="2" l="1"/>
  <c r="H788" i="2" s="1"/>
  <c r="I788" i="2" s="1"/>
  <c r="J788" i="2" s="1"/>
  <c r="D789" i="2" l="1"/>
  <c r="E789" i="2" s="1"/>
  <c r="F789" i="2" l="1"/>
  <c r="G789" i="2" s="1"/>
  <c r="D790" i="2" s="1"/>
  <c r="H789" i="2" l="1"/>
  <c r="I789" i="2" s="1"/>
  <c r="J789" i="2" s="1"/>
  <c r="F790" i="2"/>
  <c r="E790" i="2"/>
  <c r="G790" i="2" l="1"/>
  <c r="H790" i="2" s="1"/>
  <c r="I790" i="2" s="1"/>
  <c r="J790" i="2" s="1"/>
  <c r="D791" i="2" l="1"/>
  <c r="F791" i="2" s="1"/>
  <c r="E791" i="2" l="1"/>
  <c r="G791" i="2" s="1"/>
  <c r="D792" i="2" l="1"/>
  <c r="E792" i="2" s="1"/>
  <c r="H791" i="2"/>
  <c r="I791" i="2" s="1"/>
  <c r="J791" i="2" s="1"/>
  <c r="F792" i="2"/>
  <c r="G792" i="2" l="1"/>
  <c r="H792" i="2" s="1"/>
  <c r="I792" i="2" s="1"/>
  <c r="J792" i="2" s="1"/>
  <c r="D793" i="2" l="1"/>
  <c r="E793" i="2" s="1"/>
  <c r="F793" i="2" l="1"/>
  <c r="G793" i="2" s="1"/>
  <c r="H793" i="2" l="1"/>
  <c r="I793" i="2" s="1"/>
  <c r="J793" i="2" s="1"/>
  <c r="D794" i="2"/>
  <c r="E794" i="2" s="1"/>
  <c r="F794" i="2" l="1"/>
  <c r="G794" i="2" s="1"/>
  <c r="H794" i="2" l="1"/>
  <c r="I794" i="2" s="1"/>
  <c r="J794" i="2" s="1"/>
  <c r="D795" i="2"/>
  <c r="F795" i="2" s="1"/>
  <c r="E795" i="2" l="1"/>
  <c r="G795" i="2" s="1"/>
  <c r="D796" i="2" s="1"/>
  <c r="H795" i="2" l="1"/>
  <c r="I795" i="2" s="1"/>
  <c r="J795" i="2" s="1"/>
  <c r="F796" i="2"/>
  <c r="E796" i="2"/>
  <c r="G796" i="2" l="1"/>
  <c r="D797" i="2" l="1"/>
  <c r="F797" i="2" s="1"/>
  <c r="H796" i="2"/>
  <c r="I796" i="2" s="1"/>
  <c r="J796" i="2" s="1"/>
  <c r="E797" i="2" l="1"/>
  <c r="G797" i="2" s="1"/>
  <c r="D798" i="2" l="1"/>
  <c r="F798" i="2" s="1"/>
  <c r="H797" i="2"/>
  <c r="I797" i="2" s="1"/>
  <c r="J797" i="2" s="1"/>
  <c r="E798" i="2"/>
  <c r="G798" i="2" l="1"/>
  <c r="H798" i="2" s="1"/>
  <c r="I798" i="2" s="1"/>
  <c r="J798" i="2" s="1"/>
  <c r="D799" i="2" l="1"/>
  <c r="E799" i="2" s="1"/>
  <c r="F799" i="2" l="1"/>
  <c r="G799" i="2" s="1"/>
  <c r="D800" i="2" s="1"/>
  <c r="H799" i="2" l="1"/>
  <c r="I799" i="2" s="1"/>
  <c r="J799" i="2" s="1"/>
  <c r="G800" i="2"/>
  <c r="F800" i="2"/>
  <c r="E800" i="2"/>
  <c r="H800" i="2" l="1"/>
  <c r="I800" i="2" s="1"/>
  <c r="J800" i="2" s="1"/>
  <c r="D801" i="2"/>
  <c r="E801" i="2" l="1"/>
  <c r="F801" i="2"/>
  <c r="G801" i="2" s="1"/>
  <c r="D802" i="2" l="1"/>
  <c r="H801" i="2"/>
  <c r="I801" i="2" s="1"/>
  <c r="J801" i="2" s="1"/>
  <c r="F802" i="2" l="1"/>
  <c r="E802" i="2"/>
  <c r="G802" i="2" l="1"/>
  <c r="H802" i="2" s="1"/>
  <c r="I802" i="2" s="1"/>
  <c r="J802" i="2" s="1"/>
  <c r="D803" i="2" l="1"/>
  <c r="E803" i="2" s="1"/>
  <c r="F803" i="2" l="1"/>
  <c r="G803" i="2" s="1"/>
  <c r="D804" i="2" s="1"/>
  <c r="H803" i="2" l="1"/>
  <c r="I803" i="2" s="1"/>
  <c r="J803" i="2" s="1"/>
  <c r="F804" i="2"/>
  <c r="E804" i="2"/>
  <c r="G804" i="2" l="1"/>
  <c r="H804" i="2" s="1"/>
  <c r="I804" i="2" s="1"/>
  <c r="J804" i="2" s="1"/>
  <c r="D805" i="2" l="1"/>
  <c r="E805" i="2" s="1"/>
  <c r="F805" i="2" l="1"/>
  <c r="G805" i="2" s="1"/>
  <c r="D806" i="2" s="1"/>
  <c r="H805" i="2" l="1"/>
  <c r="I805" i="2" s="1"/>
  <c r="J805" i="2" s="1"/>
  <c r="F806" i="2"/>
  <c r="E806" i="2"/>
  <c r="G806" i="2" l="1"/>
  <c r="H806" i="2" s="1"/>
  <c r="I806" i="2" s="1"/>
  <c r="J806" i="2" s="1"/>
  <c r="D807" i="2" l="1"/>
  <c r="E807" i="2" s="1"/>
  <c r="F807" i="2" l="1"/>
  <c r="G807" i="2" s="1"/>
  <c r="D808" i="2" s="1"/>
  <c r="H807" i="2" l="1"/>
  <c r="I807" i="2" s="1"/>
  <c r="J807" i="2" s="1"/>
  <c r="F808" i="2"/>
  <c r="E808" i="2"/>
  <c r="G808" i="2" l="1"/>
  <c r="H808" i="2" s="1"/>
  <c r="I808" i="2" s="1"/>
  <c r="J808" i="2" s="1"/>
  <c r="D809" i="2" l="1"/>
  <c r="E809" i="2" s="1"/>
  <c r="F809" i="2" l="1"/>
  <c r="G809" i="2" s="1"/>
  <c r="D810" i="2" s="1"/>
  <c r="H809" i="2" l="1"/>
  <c r="I809" i="2" s="1"/>
  <c r="J809" i="2" s="1"/>
  <c r="F810" i="2"/>
  <c r="E810" i="2"/>
  <c r="G810" i="2" l="1"/>
  <c r="H810" i="2" s="1"/>
  <c r="I810" i="2" s="1"/>
  <c r="J810" i="2" s="1"/>
  <c r="D811" i="2" l="1"/>
  <c r="E811" i="2" s="1"/>
  <c r="F811" i="2" l="1"/>
  <c r="G811" i="2"/>
  <c r="H811" i="2" s="1"/>
  <c r="I811" i="2" s="1"/>
  <c r="J811" i="2" s="1"/>
  <c r="D812" i="2" l="1"/>
  <c r="F812" i="2" s="1"/>
  <c r="E812" i="2"/>
  <c r="G812" i="2" l="1"/>
  <c r="H812" i="2" s="1"/>
  <c r="I812" i="2" s="1"/>
  <c r="J812" i="2" s="1"/>
  <c r="D813" i="2" l="1"/>
  <c r="E813" i="2" s="1"/>
  <c r="F813" i="2" l="1"/>
  <c r="G813" i="2" s="1"/>
  <c r="H813" i="2" l="1"/>
  <c r="I813" i="2" s="1"/>
  <c r="J813" i="2" s="1"/>
  <c r="D814" i="2"/>
  <c r="F814" i="2" s="1"/>
  <c r="E814" i="2" l="1"/>
  <c r="G814" i="2" s="1"/>
  <c r="H814" i="2" s="1"/>
  <c r="I814" i="2" s="1"/>
  <c r="J814" i="2" s="1"/>
  <c r="D815" i="2" l="1"/>
  <c r="E815" i="2" s="1"/>
  <c r="F815" i="2" l="1"/>
  <c r="G815" i="2" s="1"/>
  <c r="D816" i="2" s="1"/>
  <c r="H815" i="2" l="1"/>
  <c r="I815" i="2" s="1"/>
  <c r="J815" i="2" s="1"/>
  <c r="F816" i="2"/>
  <c r="E816" i="2"/>
  <c r="G816" i="2" l="1"/>
  <c r="H816" i="2" s="1"/>
  <c r="I816" i="2" s="1"/>
  <c r="J816" i="2" s="1"/>
  <c r="D817" i="2" l="1"/>
  <c r="E817" i="2" s="1"/>
  <c r="F817" i="2" l="1"/>
  <c r="G817" i="2"/>
  <c r="D818" i="2" s="1"/>
  <c r="H817" i="2" l="1"/>
  <c r="I817" i="2" s="1"/>
  <c r="J817" i="2" s="1"/>
  <c r="F818" i="2"/>
  <c r="E818" i="2"/>
  <c r="G818" i="2" l="1"/>
  <c r="H818" i="2" s="1"/>
  <c r="I818" i="2" s="1"/>
  <c r="J818" i="2" s="1"/>
  <c r="D819" i="2" l="1"/>
  <c r="E819" i="2" s="1"/>
  <c r="F819" i="2" l="1"/>
  <c r="G819" i="2" s="1"/>
  <c r="D820" i="2" s="1"/>
  <c r="H819" i="2" l="1"/>
  <c r="I819" i="2" s="1"/>
  <c r="J819" i="2" s="1"/>
  <c r="F820" i="2"/>
  <c r="E820" i="2"/>
  <c r="G820" i="2" l="1"/>
  <c r="H820" i="2" s="1"/>
  <c r="I820" i="2" s="1"/>
  <c r="J820" i="2" s="1"/>
  <c r="D821" i="2" l="1"/>
  <c r="E821" i="2" s="1"/>
  <c r="F821" i="2" l="1"/>
  <c r="G821" i="2" s="1"/>
  <c r="D822" i="2" s="1"/>
  <c r="H821" i="2" l="1"/>
  <c r="I821" i="2" s="1"/>
  <c r="J821" i="2" s="1"/>
  <c r="F822" i="2"/>
  <c r="E822" i="2"/>
  <c r="G822" i="2" l="1"/>
  <c r="H822" i="2" s="1"/>
  <c r="I822" i="2" s="1"/>
  <c r="J822" i="2" s="1"/>
  <c r="D823" i="2" l="1"/>
  <c r="E823" i="2" s="1"/>
  <c r="F823" i="2" l="1"/>
  <c r="G823" i="2" s="1"/>
  <c r="D824" i="2" s="1"/>
  <c r="H823" i="2" l="1"/>
  <c r="I823" i="2" s="1"/>
  <c r="J823" i="2" s="1"/>
  <c r="F824" i="2"/>
  <c r="E824" i="2"/>
  <c r="G824" i="2" l="1"/>
  <c r="D825" i="2" s="1"/>
  <c r="H824" i="2" l="1"/>
  <c r="I824" i="2" s="1"/>
  <c r="J824" i="2" s="1"/>
  <c r="E825" i="2"/>
  <c r="F825" i="2"/>
  <c r="G825" i="2" l="1"/>
  <c r="D826" i="2" s="1"/>
  <c r="H825" i="2" l="1"/>
  <c r="I825" i="2" s="1"/>
  <c r="J825" i="2" s="1"/>
  <c r="F826" i="2"/>
  <c r="E826" i="2"/>
  <c r="G826" i="2" l="1"/>
  <c r="D827" i="2" l="1"/>
  <c r="F827" i="2" s="1"/>
  <c r="H826" i="2"/>
  <c r="I826" i="2" s="1"/>
  <c r="J826" i="2" s="1"/>
  <c r="E827" i="2" l="1"/>
  <c r="G827" i="2" s="1"/>
  <c r="D828" i="2" l="1"/>
  <c r="F828" i="2" s="1"/>
  <c r="H827" i="2"/>
  <c r="I827" i="2" s="1"/>
  <c r="J827" i="2" s="1"/>
  <c r="E828" i="2" l="1"/>
  <c r="G828" i="2" s="1"/>
  <c r="H828" i="2" s="1"/>
  <c r="I828" i="2" s="1"/>
  <c r="J828" i="2" s="1"/>
  <c r="D829" i="2" l="1"/>
  <c r="E829" i="2" s="1"/>
  <c r="F829" i="2" l="1"/>
  <c r="G829" i="2" s="1"/>
  <c r="D830" i="2" s="1"/>
  <c r="H829" i="2" l="1"/>
  <c r="I829" i="2" s="1"/>
  <c r="J829" i="2" s="1"/>
  <c r="G830" i="2"/>
  <c r="F830" i="2"/>
  <c r="E830" i="2"/>
  <c r="H830" i="2" l="1"/>
  <c r="I830" i="2" s="1"/>
  <c r="J830" i="2" s="1"/>
  <c r="D831" i="2"/>
  <c r="E831" i="2" l="1"/>
  <c r="F831" i="2"/>
  <c r="G831" i="2" l="1"/>
  <c r="D832" i="2" s="1"/>
  <c r="H831" i="2" l="1"/>
  <c r="I831" i="2" s="1"/>
  <c r="J831" i="2" s="1"/>
  <c r="F832" i="2"/>
  <c r="E832" i="2"/>
  <c r="G832" i="2" l="1"/>
  <c r="H832" i="2" s="1"/>
  <c r="I832" i="2" s="1"/>
  <c r="J832" i="2" s="1"/>
  <c r="D833" i="2" l="1"/>
  <c r="E833" i="2" s="1"/>
  <c r="F833" i="2" l="1"/>
  <c r="G833" i="2" s="1"/>
  <c r="D834" i="2" s="1"/>
  <c r="H833" i="2" l="1"/>
  <c r="I833" i="2" s="1"/>
  <c r="J833" i="2" s="1"/>
  <c r="F834" i="2"/>
  <c r="E834" i="2"/>
  <c r="G834" i="2" l="1"/>
  <c r="H834" i="2" s="1"/>
  <c r="I834" i="2" s="1"/>
  <c r="J834" i="2" s="1"/>
  <c r="D835" i="2" l="1"/>
  <c r="E835" i="2" s="1"/>
  <c r="F835" i="2" l="1"/>
  <c r="G835" i="2" s="1"/>
  <c r="D836" i="2" s="1"/>
  <c r="H835" i="2" l="1"/>
  <c r="I835" i="2" s="1"/>
  <c r="J835" i="2" s="1"/>
  <c r="F836" i="2"/>
  <c r="E836" i="2"/>
  <c r="G836" i="2" l="1"/>
  <c r="D837" i="2" s="1"/>
  <c r="H836" i="2" l="1"/>
  <c r="I836" i="2" s="1"/>
  <c r="J836" i="2" s="1"/>
  <c r="E837" i="2"/>
  <c r="F837" i="2"/>
  <c r="G837" i="2" l="1"/>
  <c r="D838" i="2" s="1"/>
  <c r="H837" i="2" l="1"/>
  <c r="I837" i="2" s="1"/>
  <c r="J837" i="2" s="1"/>
  <c r="F838" i="2"/>
  <c r="E838" i="2"/>
  <c r="G838" i="2" l="1"/>
  <c r="H838" i="2" s="1"/>
  <c r="I838" i="2" s="1"/>
  <c r="J838" i="2" s="1"/>
  <c r="D839" i="2" l="1"/>
  <c r="E839" i="2" s="1"/>
  <c r="F839" i="2" l="1"/>
  <c r="G839" i="2" s="1"/>
  <c r="D840" i="2" l="1"/>
  <c r="H839" i="2"/>
  <c r="I839" i="2" s="1"/>
  <c r="J839" i="2" s="1"/>
  <c r="F840" i="2"/>
  <c r="E840" i="2"/>
  <c r="G840" i="2" l="1"/>
  <c r="H840" i="2" s="1"/>
  <c r="I840" i="2" s="1"/>
  <c r="J840" i="2" s="1"/>
  <c r="D841" i="2" l="1"/>
  <c r="E841" i="2" s="1"/>
  <c r="F841" i="2" l="1"/>
  <c r="G841" i="2" s="1"/>
  <c r="D842" i="2" l="1"/>
  <c r="H841" i="2"/>
  <c r="I841" i="2" s="1"/>
  <c r="J841" i="2" s="1"/>
  <c r="G842" i="2"/>
  <c r="F842" i="2"/>
  <c r="E842" i="2"/>
  <c r="H842" i="2" l="1"/>
  <c r="I842" i="2" s="1"/>
  <c r="J842" i="2" s="1"/>
  <c r="D843" i="2"/>
  <c r="E843" i="2" l="1"/>
  <c r="F843" i="2"/>
  <c r="G843" i="2" l="1"/>
  <c r="D844" i="2" s="1"/>
  <c r="H843" i="2" l="1"/>
  <c r="I843" i="2" s="1"/>
  <c r="J843" i="2" s="1"/>
  <c r="F844" i="2"/>
  <c r="E844" i="2"/>
  <c r="G844" i="2" l="1"/>
  <c r="H844" i="2" s="1"/>
  <c r="I844" i="2" s="1"/>
  <c r="J844" i="2" s="1"/>
  <c r="D845" i="2" l="1"/>
  <c r="E845" i="2" s="1"/>
  <c r="F845" i="2" l="1"/>
  <c r="G845" i="2"/>
  <c r="H845" i="2" s="1"/>
  <c r="I845" i="2" s="1"/>
  <c r="J845" i="2" s="1"/>
  <c r="D846" i="2" l="1"/>
  <c r="F846" i="2" s="1"/>
  <c r="E846" i="2" l="1"/>
  <c r="G846" i="2" s="1"/>
  <c r="H846" i="2" s="1"/>
  <c r="I846" i="2" s="1"/>
  <c r="J846" i="2" s="1"/>
  <c r="D847" i="2" l="1"/>
  <c r="E847" i="2" s="1"/>
  <c r="F847" i="2" l="1"/>
  <c r="G847" i="2" s="1"/>
  <c r="D848" i="2" s="1"/>
  <c r="H847" i="2" l="1"/>
  <c r="I847" i="2" s="1"/>
  <c r="J847" i="2" s="1"/>
  <c r="F848" i="2"/>
  <c r="E848" i="2"/>
  <c r="G848" i="2" l="1"/>
  <c r="D849" i="2" l="1"/>
  <c r="F849" i="2" s="1"/>
  <c r="H848" i="2"/>
  <c r="I848" i="2" s="1"/>
  <c r="J848" i="2" s="1"/>
  <c r="E849" i="2" l="1"/>
  <c r="G849" i="2" s="1"/>
  <c r="H849" i="2" l="1"/>
  <c r="I849" i="2" s="1"/>
  <c r="J849" i="2" s="1"/>
  <c r="D850" i="2"/>
  <c r="E850" i="2" s="1"/>
  <c r="F850" i="2" l="1"/>
  <c r="G850" i="2" s="1"/>
  <c r="H850" i="2" l="1"/>
  <c r="I850" i="2" s="1"/>
  <c r="J850" i="2" s="1"/>
  <c r="D851" i="2"/>
  <c r="E851" i="2" s="1"/>
  <c r="F851" i="2" l="1"/>
  <c r="G851" i="2" s="1"/>
  <c r="D852" i="2" s="1"/>
  <c r="H851" i="2" l="1"/>
  <c r="I851" i="2" s="1"/>
  <c r="J851" i="2" s="1"/>
  <c r="F852" i="2"/>
  <c r="E852" i="2"/>
  <c r="G852" i="2" l="1"/>
  <c r="H852" i="2" s="1"/>
  <c r="I852" i="2" s="1"/>
  <c r="J852" i="2" s="1"/>
  <c r="D853" i="2" l="1"/>
  <c r="E853" i="2" s="1"/>
  <c r="F853" i="2" l="1"/>
  <c r="G853" i="2" s="1"/>
  <c r="D854" i="2" s="1"/>
  <c r="H853" i="2" l="1"/>
  <c r="I853" i="2" s="1"/>
  <c r="J853" i="2" s="1"/>
  <c r="G854" i="2"/>
  <c r="F854" i="2"/>
  <c r="E854" i="2"/>
  <c r="H854" i="2" l="1"/>
  <c r="I854" i="2" s="1"/>
  <c r="J854" i="2" s="1"/>
  <c r="D855" i="2"/>
  <c r="E855" i="2" l="1"/>
  <c r="F855" i="2"/>
  <c r="G855" i="2" s="1"/>
  <c r="D856" i="2" l="1"/>
  <c r="H855" i="2"/>
  <c r="I855" i="2" s="1"/>
  <c r="J855" i="2" s="1"/>
  <c r="F856" i="2" l="1"/>
  <c r="E856" i="2"/>
  <c r="G856" i="2" l="1"/>
  <c r="H856" i="2" s="1"/>
  <c r="I856" i="2" s="1"/>
  <c r="J856" i="2" s="1"/>
  <c r="D857" i="2" l="1"/>
  <c r="E857" i="2" s="1"/>
  <c r="F857" i="2" l="1"/>
  <c r="G857" i="2" s="1"/>
  <c r="D858" i="2" s="1"/>
  <c r="H857" i="2" l="1"/>
  <c r="I857" i="2" s="1"/>
  <c r="J857" i="2" s="1"/>
  <c r="F858" i="2"/>
  <c r="E858" i="2"/>
  <c r="G858" i="2" l="1"/>
  <c r="D859" i="2" l="1"/>
  <c r="F859" i="2" s="1"/>
  <c r="H858" i="2"/>
  <c r="I858" i="2" s="1"/>
  <c r="J858" i="2" s="1"/>
  <c r="E859" i="2" l="1"/>
  <c r="G859" i="2" s="1"/>
  <c r="D860" i="2" s="1"/>
  <c r="H859" i="2" l="1"/>
  <c r="I859" i="2" s="1"/>
  <c r="J859" i="2" s="1"/>
  <c r="F860" i="2"/>
  <c r="E860" i="2"/>
  <c r="G860" i="2" l="1"/>
  <c r="H860" i="2" s="1"/>
  <c r="I860" i="2" s="1"/>
  <c r="J860" i="2" s="1"/>
  <c r="D861" i="2" l="1"/>
  <c r="E861" i="2" s="1"/>
  <c r="F861" i="2" l="1"/>
  <c r="G861" i="2" s="1"/>
  <c r="D862" i="2" l="1"/>
  <c r="F862" i="2" s="1"/>
  <c r="H861" i="2"/>
  <c r="I861" i="2" s="1"/>
  <c r="J861" i="2" s="1"/>
  <c r="E862" i="2"/>
  <c r="G862" i="2" l="1"/>
  <c r="H862" i="2" s="1"/>
  <c r="I862" i="2" s="1"/>
  <c r="J862" i="2" s="1"/>
  <c r="D863" i="2" l="1"/>
  <c r="E863" i="2" s="1"/>
  <c r="F863" i="2" l="1"/>
  <c r="G863" i="2" s="1"/>
  <c r="D864" i="2" s="1"/>
  <c r="H863" i="2" l="1"/>
  <c r="I863" i="2" s="1"/>
  <c r="J863" i="2" s="1"/>
  <c r="F864" i="2"/>
  <c r="E864" i="2"/>
  <c r="G864" i="2" l="1"/>
  <c r="H864" i="2" s="1"/>
  <c r="I864" i="2" s="1"/>
  <c r="J864" i="2" s="1"/>
  <c r="D865" i="2" l="1"/>
  <c r="E865" i="2" s="1"/>
  <c r="F865" i="2" l="1"/>
  <c r="G865" i="2" s="1"/>
  <c r="D866" i="2" s="1"/>
  <c r="H865" i="2" l="1"/>
  <c r="I865" i="2" s="1"/>
  <c r="J865" i="2" s="1"/>
  <c r="G866" i="2"/>
  <c r="F866" i="2"/>
  <c r="E866" i="2"/>
  <c r="H866" i="2" l="1"/>
  <c r="I866" i="2" s="1"/>
  <c r="J866" i="2" s="1"/>
  <c r="D867" i="2"/>
  <c r="E867" i="2" l="1"/>
  <c r="F867" i="2"/>
  <c r="G867" i="2" l="1"/>
  <c r="D868" i="2" s="1"/>
  <c r="H867" i="2" l="1"/>
  <c r="I867" i="2" s="1"/>
  <c r="J867" i="2" s="1"/>
  <c r="F868" i="2"/>
  <c r="E868" i="2"/>
  <c r="G868" i="2" l="1"/>
  <c r="H868" i="2" s="1"/>
  <c r="I868" i="2" s="1"/>
  <c r="J868" i="2" s="1"/>
  <c r="D869" i="2" l="1"/>
  <c r="E869" i="2" s="1"/>
  <c r="F869" i="2" l="1"/>
  <c r="G869" i="2" s="1"/>
  <c r="D870" i="2" s="1"/>
  <c r="H869" i="2" l="1"/>
  <c r="I869" i="2" s="1"/>
  <c r="J869" i="2" s="1"/>
  <c r="F870" i="2"/>
  <c r="E870" i="2"/>
  <c r="G870" i="2" l="1"/>
  <c r="H870" i="2" s="1"/>
  <c r="I870" i="2" s="1"/>
  <c r="J870" i="2" s="1"/>
  <c r="D871" i="2" l="1"/>
  <c r="E871" i="2" s="1"/>
  <c r="F871" i="2" l="1"/>
  <c r="G871" i="2" s="1"/>
  <c r="D872" i="2" s="1"/>
  <c r="H871" i="2" l="1"/>
  <c r="I871" i="2" s="1"/>
  <c r="J871" i="2" s="1"/>
  <c r="F872" i="2"/>
  <c r="E872" i="2"/>
  <c r="G872" i="2" l="1"/>
  <c r="H872" i="2" s="1"/>
  <c r="I872" i="2" s="1"/>
  <c r="J872" i="2" s="1"/>
  <c r="D873" i="2" l="1"/>
  <c r="E873" i="2" s="1"/>
  <c r="F873" i="2" l="1"/>
  <c r="G873" i="2" s="1"/>
  <c r="D874" i="2" s="1"/>
  <c r="H873" i="2" l="1"/>
  <c r="I873" i="2" s="1"/>
  <c r="J873" i="2" s="1"/>
  <c r="F874" i="2"/>
  <c r="E874" i="2"/>
  <c r="G874" i="2" l="1"/>
  <c r="H874" i="2" s="1"/>
  <c r="I874" i="2" s="1"/>
  <c r="J874" i="2" s="1"/>
  <c r="D875" i="2" l="1"/>
  <c r="E875" i="2" s="1"/>
  <c r="F875" i="2" l="1"/>
  <c r="G875" i="2" s="1"/>
  <c r="D876" i="2" s="1"/>
  <c r="H875" i="2" l="1"/>
  <c r="I875" i="2" s="1"/>
  <c r="J875" i="2" s="1"/>
  <c r="F876" i="2"/>
  <c r="E876" i="2"/>
  <c r="G876" i="2" l="1"/>
  <c r="D877" i="2" l="1"/>
  <c r="F877" i="2" s="1"/>
  <c r="H876" i="2"/>
  <c r="I876" i="2" s="1"/>
  <c r="J876" i="2" s="1"/>
  <c r="E877" i="2" l="1"/>
  <c r="G877" i="2" s="1"/>
  <c r="D878" i="2" s="1"/>
  <c r="H877" i="2" l="1"/>
  <c r="I877" i="2" s="1"/>
  <c r="J877" i="2" s="1"/>
  <c r="F878" i="2"/>
  <c r="E878" i="2"/>
  <c r="G878" i="2" l="1"/>
  <c r="H878" i="2" s="1"/>
  <c r="I878" i="2" s="1"/>
  <c r="J878" i="2" s="1"/>
  <c r="D879" i="2" l="1"/>
  <c r="E879" i="2" s="1"/>
  <c r="F879" i="2" l="1"/>
  <c r="G879" i="2" s="1"/>
  <c r="D880" i="2" s="1"/>
  <c r="H879" i="2" l="1"/>
  <c r="I879" i="2" s="1"/>
  <c r="J879" i="2" s="1"/>
  <c r="F880" i="2"/>
  <c r="E880" i="2"/>
  <c r="G880" i="2" l="1"/>
  <c r="H880" i="2" s="1"/>
  <c r="I880" i="2" s="1"/>
  <c r="J880" i="2" s="1"/>
  <c r="D881" i="2" l="1"/>
  <c r="E881" i="2" s="1"/>
  <c r="F881" i="2" l="1"/>
  <c r="G881" i="2" s="1"/>
  <c r="D882" i="2" s="1"/>
  <c r="H881" i="2" l="1"/>
  <c r="I881" i="2" s="1"/>
  <c r="J881" i="2" s="1"/>
  <c r="G882" i="2"/>
  <c r="F882" i="2"/>
  <c r="E882" i="2"/>
  <c r="H882" i="2" l="1"/>
  <c r="I882" i="2" s="1"/>
  <c r="J882" i="2" s="1"/>
  <c r="D883" i="2"/>
  <c r="E883" i="2" l="1"/>
  <c r="F883" i="2"/>
  <c r="G883" i="2" l="1"/>
  <c r="H883" i="2" l="1"/>
  <c r="I883" i="2" s="1"/>
  <c r="J883" i="2" s="1"/>
  <c r="D884" i="2"/>
  <c r="E884" i="2" s="1"/>
  <c r="F884" i="2" l="1"/>
  <c r="G884" i="2" s="1"/>
  <c r="H884" i="2" s="1"/>
  <c r="I884" i="2" s="1"/>
  <c r="J884" i="2" s="1"/>
  <c r="D885" i="2" l="1"/>
  <c r="E885" i="2" s="1"/>
  <c r="F885" i="2" l="1"/>
  <c r="G885" i="2" s="1"/>
  <c r="D886" i="2" s="1"/>
  <c r="H885" i="2" l="1"/>
  <c r="I885" i="2" s="1"/>
  <c r="J885" i="2" s="1"/>
  <c r="F886" i="2"/>
  <c r="E886" i="2"/>
  <c r="G886" i="2" l="1"/>
  <c r="H886" i="2" s="1"/>
  <c r="I886" i="2" s="1"/>
  <c r="J886" i="2" s="1"/>
  <c r="D887" i="2" l="1"/>
  <c r="E887" i="2" s="1"/>
  <c r="F887" i="2" l="1"/>
  <c r="G887" i="2" s="1"/>
  <c r="D888" i="2" s="1"/>
  <c r="H887" i="2" l="1"/>
  <c r="I887" i="2" s="1"/>
  <c r="J887" i="2" s="1"/>
  <c r="F888" i="2"/>
  <c r="E888" i="2"/>
  <c r="G888" i="2" l="1"/>
  <c r="H888" i="2" s="1"/>
  <c r="D889" i="2" l="1"/>
  <c r="E889" i="2" s="1"/>
  <c r="I888" i="2"/>
  <c r="J888" i="2" s="1"/>
  <c r="F889" i="2" l="1"/>
  <c r="G889" i="2" s="1"/>
  <c r="D890" i="2" s="1"/>
  <c r="H889" i="2" l="1"/>
  <c r="I889" i="2" s="1"/>
  <c r="J889" i="2" s="1"/>
  <c r="F890" i="2"/>
  <c r="E890" i="2"/>
  <c r="G890" i="2" l="1"/>
  <c r="H890" i="2" s="1"/>
  <c r="I890" i="2" s="1"/>
  <c r="J890" i="2" s="1"/>
  <c r="D891" i="2" l="1"/>
  <c r="E891" i="2" s="1"/>
  <c r="F891" i="2" l="1"/>
  <c r="G891" i="2" s="1"/>
  <c r="H891" i="2" l="1"/>
  <c r="I891" i="2" s="1"/>
  <c r="J891" i="2" s="1"/>
  <c r="D892" i="2"/>
  <c r="E892" i="2" s="1"/>
  <c r="F892" i="2" l="1"/>
  <c r="G892" i="2" s="1"/>
  <c r="H892" i="2" l="1"/>
  <c r="I892" i="2" s="1"/>
  <c r="J892" i="2" s="1"/>
  <c r="D893" i="2"/>
  <c r="F893" i="2" s="1"/>
  <c r="E893" i="2" l="1"/>
  <c r="G893" i="2" s="1"/>
  <c r="D894" i="2" s="1"/>
  <c r="H893" i="2" l="1"/>
  <c r="I893" i="2" s="1"/>
  <c r="J893" i="2" s="1"/>
  <c r="F894" i="2"/>
  <c r="E894" i="2"/>
  <c r="G894" i="2" l="1"/>
  <c r="H894" i="2" s="1"/>
  <c r="I894" i="2" s="1"/>
  <c r="J894" i="2" s="1"/>
  <c r="D895" i="2" l="1"/>
  <c r="E895" i="2" s="1"/>
  <c r="F895" i="2" l="1"/>
  <c r="G895" i="2" s="1"/>
  <c r="D896" i="2" s="1"/>
  <c r="H895" i="2" l="1"/>
  <c r="I895" i="2" s="1"/>
  <c r="J895" i="2" s="1"/>
  <c r="F896" i="2"/>
  <c r="E896" i="2"/>
  <c r="G896" i="2" l="1"/>
  <c r="H896" i="2" s="1"/>
  <c r="I896" i="2" s="1"/>
  <c r="J896" i="2" s="1"/>
  <c r="D897" i="2" l="1"/>
  <c r="G897" i="2" s="1"/>
  <c r="F897" i="2" l="1"/>
  <c r="E897" i="2"/>
  <c r="D898" i="2"/>
  <c r="H897" i="2"/>
  <c r="I897" i="2" s="1"/>
  <c r="J897" i="2" s="1"/>
  <c r="F898" i="2" l="1"/>
  <c r="E898" i="2"/>
  <c r="G898" i="2" l="1"/>
  <c r="H898" i="2" s="1"/>
  <c r="I898" i="2" s="1"/>
  <c r="J898" i="2" s="1"/>
  <c r="D899" i="2" l="1"/>
  <c r="E899" i="2" s="1"/>
  <c r="F899" i="2"/>
  <c r="G899" i="2" l="1"/>
  <c r="D900" i="2" s="1"/>
  <c r="H899" i="2" l="1"/>
  <c r="I899" i="2" s="1"/>
  <c r="J899" i="2" s="1"/>
  <c r="F900" i="2"/>
  <c r="E900" i="2"/>
  <c r="G900" i="2" l="1"/>
  <c r="H900" i="2" s="1"/>
  <c r="I900" i="2" s="1"/>
  <c r="J900" i="2" s="1"/>
  <c r="D901" i="2" l="1"/>
  <c r="E901" i="2" s="1"/>
  <c r="F901" i="2" l="1"/>
  <c r="G901" i="2" s="1"/>
  <c r="H901" i="2" l="1"/>
  <c r="I901" i="2" s="1"/>
  <c r="J901" i="2" s="1"/>
  <c r="D902" i="2"/>
  <c r="E902" i="2" s="1"/>
  <c r="F902" i="2" l="1"/>
  <c r="G902" i="2" s="1"/>
  <c r="D903" i="2" l="1"/>
  <c r="E903" i="2" s="1"/>
  <c r="H902" i="2"/>
  <c r="I902" i="2" s="1"/>
  <c r="J902" i="2" s="1"/>
  <c r="F903" i="2" l="1"/>
  <c r="G903" i="2" s="1"/>
  <c r="D904" i="2" s="1"/>
  <c r="H903" i="2" l="1"/>
  <c r="I903" i="2" s="1"/>
  <c r="J903" i="2" s="1"/>
  <c r="G904" i="2"/>
  <c r="F904" i="2"/>
  <c r="E904" i="2"/>
  <c r="H904" i="2" l="1"/>
  <c r="I904" i="2" s="1"/>
  <c r="J904" i="2" s="1"/>
  <c r="D905" i="2"/>
  <c r="E905" i="2" l="1"/>
  <c r="F905" i="2"/>
  <c r="G905" i="2" l="1"/>
  <c r="D906" i="2" s="1"/>
  <c r="H905" i="2" l="1"/>
  <c r="I905" i="2" s="1"/>
  <c r="J905" i="2" s="1"/>
  <c r="F906" i="2"/>
  <c r="E906" i="2"/>
  <c r="G906" i="2" l="1"/>
  <c r="H906" i="2" s="1"/>
  <c r="I906" i="2" s="1"/>
  <c r="J906" i="2" s="1"/>
  <c r="D907" i="2" l="1"/>
  <c r="E907" i="2" s="1"/>
  <c r="F907" i="2" l="1"/>
  <c r="G907" i="2" s="1"/>
  <c r="D908" i="2" s="1"/>
  <c r="H907" i="2" l="1"/>
  <c r="I907" i="2" s="1"/>
  <c r="J907" i="2" s="1"/>
  <c r="F908" i="2"/>
  <c r="E908" i="2"/>
  <c r="G908" i="2" l="1"/>
  <c r="H908" i="2" s="1"/>
  <c r="I908" i="2" s="1"/>
  <c r="J908" i="2" s="1"/>
  <c r="D909" i="2" l="1"/>
  <c r="E909" i="2" s="1"/>
  <c r="F909" i="2" l="1"/>
  <c r="G909" i="2" s="1"/>
  <c r="D910" i="2" s="1"/>
  <c r="H909" i="2" l="1"/>
  <c r="I909" i="2" s="1"/>
  <c r="J909" i="2" s="1"/>
  <c r="F910" i="2"/>
  <c r="E910" i="2"/>
  <c r="G910" i="2" l="1"/>
  <c r="H910" i="2" s="1"/>
  <c r="I910" i="2" s="1"/>
  <c r="J910" i="2" s="1"/>
  <c r="D911" i="2" l="1"/>
  <c r="E911" i="2" s="1"/>
  <c r="F911" i="2" l="1"/>
  <c r="G911" i="2" s="1"/>
  <c r="D912" i="2" s="1"/>
  <c r="H911" i="2" l="1"/>
  <c r="I911" i="2" s="1"/>
  <c r="J911" i="2" s="1"/>
  <c r="F912" i="2"/>
  <c r="E912" i="2"/>
  <c r="G912" i="2" l="1"/>
  <c r="D913" i="2" s="1"/>
  <c r="H912" i="2" l="1"/>
  <c r="I912" i="2" s="1"/>
  <c r="J912" i="2" s="1"/>
  <c r="E913" i="2"/>
  <c r="F913" i="2"/>
  <c r="G913" i="2" s="1"/>
  <c r="D914" i="2" l="1"/>
  <c r="H913" i="2"/>
  <c r="I913" i="2" s="1"/>
  <c r="J913" i="2" s="1"/>
  <c r="F914" i="2" l="1"/>
  <c r="E914" i="2"/>
  <c r="G914" i="2" l="1"/>
  <c r="H914" i="2" s="1"/>
  <c r="I914" i="2" s="1"/>
  <c r="J914" i="2" s="1"/>
  <c r="D915" i="2" l="1"/>
  <c r="E915" i="2" s="1"/>
  <c r="F915" i="2" l="1"/>
  <c r="G915" i="2"/>
  <c r="D916" i="2" s="1"/>
  <c r="H915" i="2" l="1"/>
  <c r="I915" i="2" s="1"/>
  <c r="J915" i="2" s="1"/>
  <c r="F916" i="2"/>
  <c r="E916" i="2"/>
  <c r="G916" i="2" l="1"/>
  <c r="H916" i="2" s="1"/>
  <c r="D917" i="2" l="1"/>
  <c r="E917" i="2" s="1"/>
  <c r="I916" i="2"/>
  <c r="J916" i="2" s="1"/>
  <c r="G917" i="2" l="1"/>
  <c r="D918" i="2" s="1"/>
  <c r="F917" i="2"/>
  <c r="H917" i="2" l="1"/>
  <c r="I917" i="2" s="1"/>
  <c r="J917" i="2" s="1"/>
  <c r="F918" i="2"/>
  <c r="E918" i="2"/>
  <c r="G918" i="2" l="1"/>
  <c r="H918" i="2" s="1"/>
  <c r="I918" i="2" s="1"/>
  <c r="J918" i="2" s="1"/>
  <c r="D919" i="2" l="1"/>
  <c r="E919" i="2" s="1"/>
  <c r="F919" i="2" l="1"/>
  <c r="G919" i="2" s="1"/>
  <c r="D920" i="2" s="1"/>
  <c r="H919" i="2" l="1"/>
  <c r="I919" i="2" s="1"/>
  <c r="J919" i="2" s="1"/>
  <c r="F920" i="2"/>
  <c r="E920" i="2"/>
  <c r="G920" i="2" l="1"/>
  <c r="D921" i="2" s="1"/>
  <c r="H920" i="2" l="1"/>
  <c r="I920" i="2" s="1"/>
  <c r="J920" i="2" s="1"/>
  <c r="E921" i="2"/>
  <c r="F921" i="2"/>
  <c r="G921" i="2" l="1"/>
  <c r="H921" i="2" l="1"/>
  <c r="I921" i="2" s="1"/>
  <c r="J921" i="2" s="1"/>
  <c r="D922" i="2"/>
  <c r="E922" i="2" s="1"/>
  <c r="F922" i="2" l="1"/>
  <c r="G922" i="2" s="1"/>
  <c r="H922" i="2" l="1"/>
  <c r="I922" i="2" s="1"/>
  <c r="J922" i="2" s="1"/>
  <c r="D923" i="2"/>
  <c r="F923" i="2" s="1"/>
  <c r="E923" i="2" l="1"/>
  <c r="G923" i="2" s="1"/>
  <c r="D924" i="2" s="1"/>
  <c r="H923" i="2" l="1"/>
  <c r="I923" i="2" s="1"/>
  <c r="J923" i="2" s="1"/>
  <c r="F924" i="2"/>
  <c r="E924" i="2"/>
  <c r="G924" i="2" l="1"/>
  <c r="H924" i="2" s="1"/>
  <c r="I924" i="2" s="1"/>
  <c r="J924" i="2" s="1"/>
  <c r="D925" i="2" l="1"/>
  <c r="E925" i="2" s="1"/>
  <c r="F925" i="2" l="1"/>
  <c r="G925" i="2" s="1"/>
  <c r="D926" i="2" s="1"/>
  <c r="H925" i="2" l="1"/>
  <c r="I925" i="2" s="1"/>
  <c r="J925" i="2" s="1"/>
  <c r="F926" i="2"/>
  <c r="E926" i="2"/>
  <c r="G926" i="2" l="1"/>
  <c r="H926" i="2" s="1"/>
  <c r="I926" i="2" s="1"/>
  <c r="J926" i="2" s="1"/>
  <c r="D927" i="2" l="1"/>
  <c r="E927" i="2" s="1"/>
  <c r="F927" i="2" l="1"/>
  <c r="G927" i="2"/>
  <c r="H927" i="2" s="1"/>
  <c r="I927" i="2" s="1"/>
  <c r="J927" i="2" s="1"/>
  <c r="D928" i="2" l="1"/>
  <c r="F928" i="2" s="1"/>
  <c r="E928" i="2" l="1"/>
  <c r="G928" i="2"/>
  <c r="D929" i="2" s="1"/>
  <c r="H928" i="2" l="1"/>
  <c r="I928" i="2" s="1"/>
  <c r="J928" i="2" s="1"/>
  <c r="E929" i="2"/>
  <c r="F929" i="2"/>
  <c r="G929" i="2" s="1"/>
  <c r="D930" i="2" l="1"/>
  <c r="H929" i="2"/>
  <c r="I929" i="2" s="1"/>
  <c r="J929" i="2" s="1"/>
  <c r="F930" i="2" l="1"/>
  <c r="E930" i="2"/>
  <c r="G930" i="2" l="1"/>
  <c r="H930" i="2" s="1"/>
  <c r="I930" i="2" s="1"/>
  <c r="J930" i="2" s="1"/>
  <c r="D931" i="2" l="1"/>
  <c r="E931" i="2" s="1"/>
  <c r="F931" i="2" l="1"/>
  <c r="G931" i="2"/>
  <c r="D932" i="2" s="1"/>
  <c r="H931" i="2" l="1"/>
  <c r="I931" i="2" s="1"/>
  <c r="J931" i="2" s="1"/>
  <c r="F932" i="2"/>
  <c r="E932" i="2"/>
  <c r="G932" i="2" l="1"/>
  <c r="H932" i="2" s="1"/>
  <c r="I932" i="2" s="1"/>
  <c r="J932" i="2" s="1"/>
  <c r="D933" i="2" l="1"/>
  <c r="E933" i="2" s="1"/>
  <c r="F933" i="2" l="1"/>
  <c r="G933" i="2" s="1"/>
  <c r="H933" i="2" l="1"/>
  <c r="I933" i="2" s="1"/>
  <c r="J933" i="2" s="1"/>
  <c r="D934" i="2"/>
  <c r="F934" i="2" s="1"/>
  <c r="E934" i="2" l="1"/>
  <c r="G934" i="2" s="1"/>
  <c r="D935" i="2" l="1"/>
  <c r="E935" i="2" s="1"/>
  <c r="H934" i="2"/>
  <c r="I934" i="2" s="1"/>
  <c r="J934" i="2" s="1"/>
  <c r="F935" i="2"/>
  <c r="G935" i="2" l="1"/>
  <c r="H935" i="2" s="1"/>
  <c r="I935" i="2" s="1"/>
  <c r="J935" i="2" s="1"/>
  <c r="D936" i="2" l="1"/>
  <c r="F936" i="2" s="1"/>
  <c r="E936" i="2" l="1"/>
  <c r="G936" i="2" s="1"/>
  <c r="H936" i="2" s="1"/>
  <c r="I936" i="2" s="1"/>
  <c r="J936" i="2" s="1"/>
  <c r="D937" i="2" l="1"/>
  <c r="E937" i="2" s="1"/>
  <c r="F937" i="2" l="1"/>
  <c r="G937" i="2" s="1"/>
  <c r="H937" i="2" l="1"/>
  <c r="I937" i="2" s="1"/>
  <c r="J937" i="2" s="1"/>
  <c r="D938" i="2"/>
  <c r="E938" i="2" s="1"/>
  <c r="F938" i="2" l="1"/>
  <c r="G938" i="2" s="1"/>
  <c r="H938" i="2" s="1"/>
  <c r="I938" i="2" s="1"/>
  <c r="J938" i="2" s="1"/>
  <c r="D939" i="2" l="1"/>
  <c r="E939" i="2" s="1"/>
  <c r="F939" i="2" l="1"/>
  <c r="G939" i="2" s="1"/>
  <c r="D940" i="2" s="1"/>
  <c r="H939" i="2" l="1"/>
  <c r="I939" i="2" s="1"/>
  <c r="J939" i="2" s="1"/>
  <c r="F940" i="2"/>
  <c r="E940" i="2"/>
  <c r="G940" i="2" l="1"/>
  <c r="H940" i="2" s="1"/>
  <c r="I940" i="2" s="1"/>
  <c r="J940" i="2" s="1"/>
  <c r="D941" i="2" l="1"/>
  <c r="E941" i="2" s="1"/>
  <c r="F941" i="2" l="1"/>
  <c r="G941" i="2" s="1"/>
  <c r="D942" i="2" s="1"/>
  <c r="H941" i="2" l="1"/>
  <c r="I941" i="2" s="1"/>
  <c r="J941" i="2" s="1"/>
  <c r="F942" i="2"/>
  <c r="E942" i="2"/>
  <c r="G942" i="2" l="1"/>
  <c r="D943" i="2" l="1"/>
  <c r="F943" i="2" s="1"/>
  <c r="H942" i="2"/>
  <c r="I942" i="2" s="1"/>
  <c r="J942" i="2" s="1"/>
  <c r="E943" i="2" l="1"/>
  <c r="G943" i="2" s="1"/>
  <c r="D944" i="2" s="1"/>
  <c r="H943" i="2" l="1"/>
  <c r="I943" i="2" s="1"/>
  <c r="J943" i="2" s="1"/>
  <c r="F944" i="2"/>
  <c r="E944" i="2"/>
  <c r="G944" i="2" l="1"/>
  <c r="D945" i="2" l="1"/>
  <c r="F945" i="2" s="1"/>
  <c r="H944" i="2"/>
  <c r="I944" i="2" s="1"/>
  <c r="J944" i="2" s="1"/>
  <c r="E945" i="2" l="1"/>
  <c r="G945" i="2" s="1"/>
  <c r="D946" i="2" s="1"/>
  <c r="H945" i="2" l="1"/>
  <c r="I945" i="2" s="1"/>
  <c r="J945" i="2" s="1"/>
  <c r="F946" i="2"/>
  <c r="E946" i="2"/>
  <c r="G946" i="2" l="1"/>
  <c r="H946" i="2" s="1"/>
  <c r="I946" i="2" s="1"/>
  <c r="J946" i="2" s="1"/>
  <c r="D947" i="2" l="1"/>
  <c r="E947" i="2" s="1"/>
  <c r="F947" i="2" l="1"/>
  <c r="G947" i="2" s="1"/>
  <c r="H947" i="2" l="1"/>
  <c r="I947" i="2" s="1"/>
  <c r="J947" i="2" s="1"/>
  <c r="D948" i="2"/>
  <c r="E948" i="2" s="1"/>
  <c r="F948" i="2" l="1"/>
  <c r="G948" i="2" s="1"/>
  <c r="D949" i="2" l="1"/>
  <c r="F949" i="2" s="1"/>
  <c r="H948" i="2"/>
  <c r="I948" i="2" s="1"/>
  <c r="J948" i="2" s="1"/>
  <c r="E949" i="2"/>
  <c r="G949" i="2" l="1"/>
  <c r="D950" i="2" s="1"/>
  <c r="H949" i="2" l="1"/>
  <c r="I949" i="2" s="1"/>
  <c r="J949" i="2" s="1"/>
  <c r="F950" i="2"/>
  <c r="E950" i="2"/>
  <c r="G950" i="2" l="1"/>
  <c r="H950" i="2" s="1"/>
  <c r="D951" i="2" l="1"/>
  <c r="E951" i="2" s="1"/>
  <c r="I950" i="2"/>
  <c r="J950" i="2" s="1"/>
  <c r="F951" i="2" l="1"/>
  <c r="G951" i="2" s="1"/>
  <c r="D952" i="2" s="1"/>
  <c r="H951" i="2" l="1"/>
  <c r="I951" i="2" s="1"/>
  <c r="J951" i="2" s="1"/>
  <c r="F952" i="2"/>
  <c r="E952" i="2"/>
  <c r="G952" i="2" l="1"/>
  <c r="H952" i="2" s="1"/>
  <c r="I952" i="2" s="1"/>
  <c r="J952" i="2" s="1"/>
  <c r="D953" i="2" l="1"/>
  <c r="E953" i="2" s="1"/>
  <c r="F953" i="2" l="1"/>
  <c r="G953" i="2" s="1"/>
  <c r="D954" i="2" l="1"/>
  <c r="H953" i="2"/>
  <c r="I953" i="2" s="1"/>
  <c r="J953" i="2" s="1"/>
  <c r="F954" i="2"/>
  <c r="E954" i="2"/>
  <c r="G954" i="2" l="1"/>
  <c r="H954" i="2" s="1"/>
  <c r="I954" i="2" s="1"/>
  <c r="J954" i="2" s="1"/>
  <c r="D955" i="2" l="1"/>
  <c r="E955" i="2" s="1"/>
  <c r="F955" i="2" l="1"/>
  <c r="G955" i="2" s="1"/>
  <c r="D956" i="2" s="1"/>
  <c r="H955" i="2" l="1"/>
  <c r="I955" i="2" s="1"/>
  <c r="J955" i="2" s="1"/>
  <c r="F956" i="2"/>
  <c r="E956" i="2"/>
  <c r="G956" i="2" l="1"/>
  <c r="H956" i="2" s="1"/>
  <c r="I956" i="2" s="1"/>
  <c r="J956" i="2" s="1"/>
  <c r="D957" i="2" l="1"/>
  <c r="E957" i="2" s="1"/>
  <c r="F957" i="2" l="1"/>
  <c r="G957" i="2" s="1"/>
  <c r="D958" i="2" s="1"/>
  <c r="H957" i="2" l="1"/>
  <c r="I957" i="2" s="1"/>
  <c r="J957" i="2" s="1"/>
  <c r="F958" i="2"/>
  <c r="E958" i="2"/>
  <c r="G958" i="2" l="1"/>
  <c r="D959" i="2" s="1"/>
  <c r="H958" i="2" l="1"/>
  <c r="I958" i="2" s="1"/>
  <c r="J958" i="2" s="1"/>
  <c r="E959" i="2"/>
  <c r="F959" i="2"/>
  <c r="G959" i="2" s="1"/>
  <c r="D960" i="2" l="1"/>
  <c r="H959" i="2"/>
  <c r="I959" i="2" s="1"/>
  <c r="J959" i="2" s="1"/>
  <c r="F960" i="2" l="1"/>
  <c r="E960" i="2"/>
  <c r="G960" i="2" l="1"/>
  <c r="H960" i="2" s="1"/>
  <c r="I960" i="2" s="1"/>
  <c r="J960" i="2" s="1"/>
  <c r="D961" i="2" l="1"/>
  <c r="E961" i="2" s="1"/>
  <c r="G961" i="2" l="1"/>
  <c r="D962" i="2" s="1"/>
  <c r="F961" i="2"/>
  <c r="H961" i="2"/>
  <c r="I961" i="2" s="1"/>
  <c r="J961" i="2" s="1"/>
  <c r="F962" i="2" l="1"/>
  <c r="E962" i="2"/>
  <c r="G962" i="2" l="1"/>
  <c r="H962" i="2" s="1"/>
  <c r="I962" i="2" s="1"/>
  <c r="J962" i="2" s="1"/>
  <c r="D963" i="2" l="1"/>
  <c r="E963" i="2" s="1"/>
  <c r="F963" i="2" l="1"/>
  <c r="G963" i="2" s="1"/>
  <c r="D964" i="2" s="1"/>
  <c r="H963" i="2" l="1"/>
  <c r="I963" i="2" s="1"/>
  <c r="J963" i="2" s="1"/>
  <c r="F964" i="2"/>
  <c r="E964" i="2"/>
  <c r="G964" i="2" l="1"/>
  <c r="H964" i="2" s="1"/>
  <c r="I964" i="2" s="1"/>
  <c r="J964" i="2" s="1"/>
  <c r="D965" i="2" l="1"/>
  <c r="E965" i="2" s="1"/>
  <c r="F965" i="2" l="1"/>
  <c r="G965" i="2" s="1"/>
  <c r="D966" i="2" s="1"/>
  <c r="H965" i="2" l="1"/>
  <c r="I965" i="2" s="1"/>
  <c r="J965" i="2" s="1"/>
  <c r="F966" i="2"/>
  <c r="E966" i="2"/>
  <c r="G966" i="2" l="1"/>
  <c r="H966" i="2" s="1"/>
  <c r="I966" i="2" s="1"/>
  <c r="J966" i="2" s="1"/>
  <c r="D967" i="2" l="1"/>
  <c r="F967" i="2" s="1"/>
  <c r="E967" i="2" l="1"/>
  <c r="G967" i="2" s="1"/>
  <c r="D968" i="2" s="1"/>
  <c r="H967" i="2" l="1"/>
  <c r="I967" i="2" s="1"/>
  <c r="J967" i="2" s="1"/>
  <c r="F968" i="2"/>
  <c r="E968" i="2"/>
  <c r="G968" i="2" l="1"/>
  <c r="H968" i="2" s="1"/>
  <c r="I968" i="2" s="1"/>
  <c r="J968" i="2" s="1"/>
  <c r="D969" i="2" l="1"/>
  <c r="E969" i="2" s="1"/>
  <c r="F969" i="2" l="1"/>
  <c r="G969" i="2" s="1"/>
  <c r="D970" i="2" s="1"/>
  <c r="H969" i="2" l="1"/>
  <c r="I969" i="2" s="1"/>
  <c r="J969" i="2" s="1"/>
  <c r="G970" i="2"/>
  <c r="F970" i="2"/>
  <c r="E970" i="2"/>
  <c r="H970" i="2" l="1"/>
  <c r="I970" i="2" s="1"/>
  <c r="J970" i="2" s="1"/>
  <c r="D971" i="2"/>
  <c r="E971" i="2" l="1"/>
  <c r="F971" i="2"/>
  <c r="G971" i="2" l="1"/>
  <c r="D972" i="2" s="1"/>
  <c r="H971" i="2" l="1"/>
  <c r="I971" i="2" s="1"/>
  <c r="J971" i="2" s="1"/>
  <c r="F972" i="2"/>
  <c r="E972" i="2"/>
  <c r="G972" i="2" l="1"/>
  <c r="H972" i="2" s="1"/>
  <c r="I972" i="2" s="1"/>
  <c r="J972" i="2" s="1"/>
  <c r="D973" i="2" l="1"/>
  <c r="E973" i="2" s="1"/>
  <c r="F973" i="2" l="1"/>
  <c r="G973" i="2" s="1"/>
  <c r="D974" i="2" s="1"/>
  <c r="H973" i="2" l="1"/>
  <c r="I973" i="2" s="1"/>
  <c r="J973" i="2" s="1"/>
  <c r="F974" i="2"/>
  <c r="E974" i="2"/>
  <c r="G974" i="2" l="1"/>
  <c r="H974" i="2" s="1"/>
  <c r="I974" i="2" s="1"/>
  <c r="J974" i="2" s="1"/>
  <c r="D975" i="2" l="1"/>
  <c r="E975" i="2" s="1"/>
  <c r="F975" i="2" l="1"/>
  <c r="G975" i="2" s="1"/>
  <c r="D976" i="2" l="1"/>
  <c r="F976" i="2" s="1"/>
  <c r="H975" i="2"/>
  <c r="I975" i="2" s="1"/>
  <c r="J975" i="2" s="1"/>
  <c r="E976" i="2" l="1"/>
  <c r="G976" i="2" s="1"/>
  <c r="H976" i="2" s="1"/>
  <c r="I976" i="2" s="1"/>
  <c r="J976" i="2" s="1"/>
  <c r="D977" i="2" l="1"/>
  <c r="E977" i="2" s="1"/>
  <c r="F977" i="2" l="1"/>
  <c r="G977" i="2" s="1"/>
  <c r="D978" i="2" s="1"/>
  <c r="H977" i="2" l="1"/>
  <c r="I977" i="2" s="1"/>
  <c r="J977" i="2" s="1"/>
  <c r="F978" i="2"/>
  <c r="E978" i="2"/>
  <c r="G978" i="2" l="1"/>
  <c r="H978" i="2" s="1"/>
  <c r="I978" i="2" s="1"/>
  <c r="J978" i="2" s="1"/>
  <c r="D979" i="2" l="1"/>
  <c r="E979" i="2" s="1"/>
  <c r="F979" i="2" l="1"/>
  <c r="G979" i="2" s="1"/>
  <c r="D980" i="2" s="1"/>
  <c r="H979" i="2" l="1"/>
  <c r="I979" i="2" s="1"/>
  <c r="J979" i="2" s="1"/>
  <c r="F980" i="2"/>
  <c r="E980" i="2"/>
  <c r="G980" i="2" l="1"/>
  <c r="H980" i="2" s="1"/>
  <c r="I980" i="2" s="1"/>
  <c r="J980" i="2" s="1"/>
  <c r="D981" i="2" l="1"/>
  <c r="E981" i="2"/>
  <c r="G981" i="2"/>
  <c r="F981" i="2"/>
  <c r="D982" i="2" l="1"/>
  <c r="H981" i="2"/>
  <c r="I981" i="2" s="1"/>
  <c r="J981" i="2" s="1"/>
  <c r="F982" i="2" l="1"/>
  <c r="E982" i="2"/>
  <c r="G982" i="2" l="1"/>
  <c r="D983" i="2" s="1"/>
  <c r="H982" i="2" l="1"/>
  <c r="I982" i="2" s="1"/>
  <c r="J982" i="2" s="1"/>
  <c r="E983" i="2"/>
  <c r="F983" i="2"/>
  <c r="G983" i="2" l="1"/>
  <c r="D984" i="2" s="1"/>
  <c r="H983" i="2" l="1"/>
  <c r="I983" i="2" s="1"/>
  <c r="J983" i="2" s="1"/>
  <c r="F984" i="2"/>
  <c r="E984" i="2"/>
  <c r="G984" i="2" l="1"/>
  <c r="D985" i="2" s="1"/>
  <c r="H984" i="2" l="1"/>
  <c r="I984" i="2" s="1"/>
  <c r="J984" i="2" s="1"/>
  <c r="E985" i="2"/>
  <c r="F985" i="2"/>
  <c r="G985" i="2" l="1"/>
  <c r="H985" i="2" s="1"/>
  <c r="I985" i="2" s="1"/>
  <c r="J985" i="2" s="1"/>
  <c r="D986" i="2" l="1"/>
  <c r="F986" i="2" s="1"/>
  <c r="E986" i="2" l="1"/>
  <c r="G986" i="2" s="1"/>
  <c r="D987" i="2" s="1"/>
  <c r="H986" i="2" l="1"/>
  <c r="I986" i="2" s="1"/>
  <c r="J986" i="2" s="1"/>
  <c r="E987" i="2"/>
  <c r="F987" i="2"/>
  <c r="G987" i="2" l="1"/>
  <c r="H987" i="2" s="1"/>
  <c r="I987" i="2" s="1"/>
  <c r="J987" i="2" s="1"/>
  <c r="D988" i="2" l="1"/>
  <c r="F988" i="2" s="1"/>
  <c r="E988" i="2" l="1"/>
  <c r="G988" i="2" s="1"/>
  <c r="D989" i="2" s="1"/>
  <c r="H988" i="2" l="1"/>
  <c r="I988" i="2" s="1"/>
  <c r="J988" i="2" s="1"/>
  <c r="E989" i="2"/>
  <c r="F989" i="2"/>
  <c r="G989" i="2" l="1"/>
  <c r="H989" i="2" s="1"/>
  <c r="I989" i="2" s="1"/>
  <c r="J989" i="2" s="1"/>
  <c r="D990" i="2" l="1"/>
  <c r="F990" i="2" s="1"/>
  <c r="E990" i="2" l="1"/>
  <c r="G990" i="2" s="1"/>
  <c r="D991" i="2" s="1"/>
  <c r="H990" i="2" l="1"/>
  <c r="I990" i="2" s="1"/>
  <c r="J990" i="2" s="1"/>
  <c r="E991" i="2"/>
  <c r="F991" i="2"/>
  <c r="G991" i="2" l="1"/>
  <c r="H991" i="2" s="1"/>
  <c r="I991" i="2" s="1"/>
  <c r="J991" i="2" s="1"/>
  <c r="D992" i="2" l="1"/>
  <c r="E992" i="2" s="1"/>
  <c r="F992" i="2" l="1"/>
  <c r="G992" i="2" s="1"/>
  <c r="D993" i="2" s="1"/>
  <c r="H992" i="2" l="1"/>
  <c r="I992" i="2" s="1"/>
  <c r="J992" i="2" s="1"/>
  <c r="E993" i="2"/>
  <c r="F993" i="2"/>
  <c r="G993" i="2" l="1"/>
  <c r="H993" i="2" s="1"/>
  <c r="I993" i="2" s="1"/>
  <c r="J993" i="2" s="1"/>
  <c r="D994" i="2" l="1"/>
  <c r="F994" i="2" s="1"/>
  <c r="E994" i="2" l="1"/>
  <c r="G994" i="2" s="1"/>
  <c r="D995" i="2" s="1"/>
  <c r="H994" i="2" l="1"/>
  <c r="I994" i="2" s="1"/>
  <c r="J994" i="2" s="1"/>
  <c r="E995" i="2"/>
  <c r="F995" i="2"/>
  <c r="G995" i="2" l="1"/>
  <c r="H995" i="2" s="1"/>
  <c r="I995" i="2" s="1"/>
  <c r="J995" i="2" s="1"/>
  <c r="D996" i="2" l="1"/>
  <c r="F996" i="2" s="1"/>
  <c r="E996" i="2" l="1"/>
  <c r="G996" i="2" s="1"/>
  <c r="D997" i="2" s="1"/>
  <c r="H996" i="2" l="1"/>
  <c r="I996" i="2" s="1"/>
  <c r="J996" i="2" s="1"/>
  <c r="E997" i="2"/>
  <c r="G997" i="2"/>
  <c r="F997" i="2"/>
  <c r="H997" i="2" l="1"/>
  <c r="I997" i="2" s="1"/>
  <c r="J997" i="2" s="1"/>
  <c r="D998" i="2"/>
  <c r="F998" i="2" l="1"/>
  <c r="E998" i="2"/>
  <c r="G998" i="2" l="1"/>
  <c r="D999" i="2" s="1"/>
  <c r="H998" i="2" l="1"/>
  <c r="I998" i="2" s="1"/>
  <c r="J998" i="2" s="1"/>
  <c r="E999" i="2"/>
  <c r="F999" i="2"/>
  <c r="G999" i="2" l="1"/>
  <c r="H999" i="2" s="1"/>
  <c r="I999" i="2" s="1"/>
  <c r="J999" i="2" s="1"/>
  <c r="D1000" i="2" l="1"/>
  <c r="F1000" i="2" s="1"/>
  <c r="E1000" i="2" l="1"/>
  <c r="G1000" i="2" s="1"/>
  <c r="D1001" i="2" s="1"/>
  <c r="H1000" i="2" l="1"/>
  <c r="I1000" i="2" s="1"/>
  <c r="J1000" i="2" s="1"/>
  <c r="E1001" i="2"/>
  <c r="F1001" i="2"/>
  <c r="G1001" i="2" l="1"/>
  <c r="H1001" i="2" s="1"/>
  <c r="I1001" i="2" s="1"/>
  <c r="J1001" i="2" s="1"/>
  <c r="D1002" i="2" l="1"/>
  <c r="F1002" i="2" s="1"/>
  <c r="E1002" i="2" l="1"/>
  <c r="G1002" i="2" s="1"/>
  <c r="D1003" i="2" s="1"/>
  <c r="H1002" i="2" l="1"/>
  <c r="I1002" i="2" s="1"/>
  <c r="J1002" i="2" s="1"/>
  <c r="E1003" i="2"/>
  <c r="F1003" i="2"/>
  <c r="G1003" i="2" s="1"/>
  <c r="H1003" i="2" l="1"/>
  <c r="I1003" i="2" s="1"/>
  <c r="J1003" i="2" s="1"/>
  <c r="D1004" i="2"/>
  <c r="F1004" i="2" l="1"/>
  <c r="E1004" i="2"/>
  <c r="G1004" i="2" l="1"/>
  <c r="D1005" i="2" s="1"/>
  <c r="H1004" i="2" l="1"/>
  <c r="I1004" i="2" s="1"/>
  <c r="J1004" i="2" s="1"/>
  <c r="E1005" i="2"/>
  <c r="F1005" i="2"/>
  <c r="G1005" i="2" l="1"/>
  <c r="H1005" i="2" s="1"/>
  <c r="I1005" i="2" s="1"/>
  <c r="J1005" i="2" s="1"/>
  <c r="D1006" i="2" l="1"/>
  <c r="F1006" i="2" s="1"/>
  <c r="E1006" i="2" l="1"/>
  <c r="G1006" i="2" s="1"/>
  <c r="D1007" i="2" s="1"/>
  <c r="H1006" i="2" l="1"/>
  <c r="I1006" i="2" s="1"/>
  <c r="J1006" i="2" s="1"/>
  <c r="E1007" i="2"/>
  <c r="F1007" i="2"/>
  <c r="G1007" i="2" s="1"/>
  <c r="H1007" i="2" l="1"/>
  <c r="I1007" i="2" s="1"/>
  <c r="J1007" i="2" s="1"/>
  <c r="D1008" i="2"/>
  <c r="G1008" i="2" l="1"/>
  <c r="F1008" i="2"/>
  <c r="E1008" i="2"/>
  <c r="D1009" i="2" l="1"/>
  <c r="H1008" i="2"/>
  <c r="I1008" i="2" s="1"/>
  <c r="J1008" i="2" s="1"/>
  <c r="E1009" i="2" l="1"/>
  <c r="F1009" i="2"/>
  <c r="G1009" i="2" l="1"/>
  <c r="H1009" i="2" s="1"/>
  <c r="I1009" i="2" s="1"/>
  <c r="J1009" i="2" s="1"/>
  <c r="D1010" i="2" l="1"/>
  <c r="F1010" i="2" s="1"/>
  <c r="E1010" i="2" l="1"/>
  <c r="G1010" i="2" s="1"/>
  <c r="D1011" i="2" s="1"/>
  <c r="H1010" i="2" l="1"/>
  <c r="I1010" i="2" s="1"/>
  <c r="J1010" i="2" s="1"/>
  <c r="E1011" i="2"/>
  <c r="F1011" i="2"/>
  <c r="G1011" i="2" l="1"/>
  <c r="H1011" i="2" s="1"/>
  <c r="I1011" i="2" s="1"/>
  <c r="J1011" i="2" s="1"/>
  <c r="D1012" i="2" l="1"/>
  <c r="F1012" i="2" s="1"/>
  <c r="E1012" i="2" l="1"/>
  <c r="G1012" i="2" s="1"/>
  <c r="D1013" i="2" s="1"/>
  <c r="H1012" i="2" l="1"/>
  <c r="I1012" i="2" s="1"/>
  <c r="J1012" i="2" s="1"/>
  <c r="E1013" i="2"/>
  <c r="F1013" i="2"/>
  <c r="G1013" i="2" l="1"/>
  <c r="H1013" i="2" s="1"/>
  <c r="I1013" i="2" s="1"/>
  <c r="J1013" i="2" s="1"/>
  <c r="D1014" i="2" l="1"/>
  <c r="F1014" i="2" s="1"/>
  <c r="E1014" i="2" l="1"/>
  <c r="G1014" i="2" s="1"/>
  <c r="D1015" i="2" s="1"/>
  <c r="H1014" i="2" l="1"/>
  <c r="I1014" i="2" s="1"/>
  <c r="J1014" i="2" s="1"/>
  <c r="E1015" i="2"/>
  <c r="F1015" i="2"/>
  <c r="G1015" i="2" s="1"/>
  <c r="H1015" i="2" l="1"/>
  <c r="I1015" i="2" s="1"/>
  <c r="J1015" i="2" s="1"/>
  <c r="D1016" i="2"/>
  <c r="G1016" i="2" l="1"/>
  <c r="F1016" i="2"/>
  <c r="E1016" i="2"/>
  <c r="D1017" i="2" l="1"/>
  <c r="H1016" i="2"/>
  <c r="I1016" i="2" s="1"/>
  <c r="J1016" i="2" s="1"/>
  <c r="E1017" i="2" l="1"/>
  <c r="F1017" i="2"/>
  <c r="G1017" i="2" l="1"/>
  <c r="H1017" i="2" s="1"/>
  <c r="I1017" i="2" s="1"/>
  <c r="J1017" i="2" s="1"/>
  <c r="D1018" i="2" l="1"/>
  <c r="F1018" i="2" s="1"/>
  <c r="E1018" i="2" l="1"/>
  <c r="G1018" i="2" s="1"/>
  <c r="D1019" i="2" s="1"/>
  <c r="H1018" i="2" l="1"/>
  <c r="I1018" i="2" s="1"/>
  <c r="J1018" i="2" s="1"/>
  <c r="E1019" i="2"/>
  <c r="F1019" i="2"/>
  <c r="G1019" i="2" l="1"/>
  <c r="H1019" i="2" s="1"/>
  <c r="I1019" i="2" s="1"/>
  <c r="J1019" i="2" s="1"/>
  <c r="D1020" i="2" l="1"/>
  <c r="F1020" i="2" s="1"/>
  <c r="E1020" i="2" l="1"/>
  <c r="G1020" i="2" s="1"/>
  <c r="D1021" i="2" s="1"/>
  <c r="H1020" i="2" l="1"/>
  <c r="I1020" i="2" s="1"/>
  <c r="J1020" i="2" s="1"/>
  <c r="E1021" i="2"/>
  <c r="F1021" i="2"/>
  <c r="G1021" i="2" l="1"/>
  <c r="H1021" i="2" s="1"/>
  <c r="I1021" i="2" s="1"/>
  <c r="J1021" i="2" s="1"/>
  <c r="D1022" i="2" l="1"/>
  <c r="F1022" i="2" s="1"/>
  <c r="E1022" i="2" l="1"/>
  <c r="G1022" i="2" s="1"/>
  <c r="D1023" i="2" s="1"/>
  <c r="H1022" i="2" l="1"/>
  <c r="I1022" i="2" s="1"/>
  <c r="J1022" i="2" s="1"/>
  <c r="E1023" i="2"/>
  <c r="F1023" i="2"/>
  <c r="G1023" i="2" l="1"/>
  <c r="H1023" i="2" s="1"/>
  <c r="I1023" i="2" s="1"/>
  <c r="J1023" i="2" s="1"/>
  <c r="D1024" i="2" l="1"/>
  <c r="F1024" i="2" s="1"/>
  <c r="E1024" i="2" l="1"/>
  <c r="G1024" i="2" s="1"/>
  <c r="D1025" i="2" s="1"/>
  <c r="H1024" i="2" l="1"/>
  <c r="I1024" i="2" s="1"/>
  <c r="J1024" i="2" s="1"/>
  <c r="E1025" i="2"/>
  <c r="F1025" i="2"/>
  <c r="G1025" i="2" s="1"/>
  <c r="D1026" i="2" l="1"/>
  <c r="H1025" i="2"/>
  <c r="I1025" i="2" s="1"/>
  <c r="J1025" i="2" s="1"/>
  <c r="F1026" i="2" l="1"/>
  <c r="E1026" i="2"/>
  <c r="G1026" i="2" l="1"/>
  <c r="H1026" i="2" s="1"/>
  <c r="I1026" i="2" s="1"/>
  <c r="J1026" i="2" s="1"/>
  <c r="D1027" i="2" l="1"/>
  <c r="F1027" i="2" s="1"/>
  <c r="E1027" i="2" l="1"/>
  <c r="G1027" i="2" s="1"/>
  <c r="D1028" i="2" s="1"/>
  <c r="H1027" i="2" l="1"/>
  <c r="I1027" i="2" s="1"/>
  <c r="J1027" i="2" s="1"/>
  <c r="F1028" i="2"/>
  <c r="E1028" i="2"/>
  <c r="G1028" i="2" l="1"/>
  <c r="H1028" i="2" s="1"/>
  <c r="I1028" i="2" s="1"/>
  <c r="J1028" i="2" s="1"/>
  <c r="D1029" i="2" l="1"/>
  <c r="F1029" i="2" s="1"/>
  <c r="E1029" i="2" l="1"/>
  <c r="G1029" i="2"/>
  <c r="D1030" i="2" s="1"/>
  <c r="H1029" i="2" l="1"/>
  <c r="I1029" i="2" s="1"/>
  <c r="J1029" i="2" s="1"/>
  <c r="F1030" i="2"/>
  <c r="E1030" i="2"/>
  <c r="G1030" i="2" l="1"/>
  <c r="H1030" i="2" s="1"/>
  <c r="I1030" i="2" s="1"/>
  <c r="J1030" i="2" s="1"/>
  <c r="D1031" i="2" l="1"/>
  <c r="F1031" i="2" s="1"/>
  <c r="E1031" i="2" l="1"/>
  <c r="G1031" i="2" s="1"/>
  <c r="D1032" i="2" s="1"/>
  <c r="H1031" i="2" l="1"/>
  <c r="I1031" i="2" s="1"/>
  <c r="J1031" i="2" s="1"/>
  <c r="F1032" i="2"/>
  <c r="E1032" i="2"/>
  <c r="G1032" i="2" l="1"/>
  <c r="H1032" i="2" s="1"/>
  <c r="I1032" i="2" s="1"/>
  <c r="J1032" i="2" s="1"/>
  <c r="D1033" i="2" l="1"/>
  <c r="F1033" i="2" s="1"/>
  <c r="E1033" i="2"/>
  <c r="G1033" i="2" l="1"/>
  <c r="D1034" i="2" s="1"/>
  <c r="H1033" i="2" l="1"/>
  <c r="I1033" i="2" s="1"/>
  <c r="J1033" i="2" s="1"/>
  <c r="F1034" i="2"/>
  <c r="E1034" i="2"/>
  <c r="G1034" i="2" l="1"/>
  <c r="H1034" i="2" s="1"/>
  <c r="I1034" i="2" s="1"/>
  <c r="J1034" i="2" s="1"/>
  <c r="D1035" i="2" l="1"/>
  <c r="F1035" i="2" s="1"/>
  <c r="E1035" i="2" l="1"/>
  <c r="G1035" i="2" s="1"/>
  <c r="D1036" i="2" s="1"/>
  <c r="H1035" i="2" l="1"/>
  <c r="I1035" i="2" s="1"/>
  <c r="J1035" i="2" s="1"/>
  <c r="F1036" i="2"/>
  <c r="E1036" i="2"/>
  <c r="G1036" i="2" l="1"/>
  <c r="H1036" i="2" s="1"/>
  <c r="I1036" i="2" l="1"/>
  <c r="J1036" i="2" s="1"/>
  <c r="D1037" i="2"/>
  <c r="F1037" i="2" s="1"/>
  <c r="E1037" i="2" l="1"/>
  <c r="G1037" i="2" s="1"/>
  <c r="D1038" i="2" s="1"/>
  <c r="H1037" i="2" l="1"/>
  <c r="I1037" i="2" s="1"/>
  <c r="J1037" i="2" s="1"/>
  <c r="F1038" i="2"/>
  <c r="E1038" i="2"/>
  <c r="G1038" i="2" l="1"/>
  <c r="H1038" i="2" s="1"/>
  <c r="I1038" i="2" s="1"/>
  <c r="J1038" i="2" s="1"/>
  <c r="D1039" i="2" l="1"/>
  <c r="F1039" i="2" s="1"/>
  <c r="E1039" i="2" l="1"/>
  <c r="G1039" i="2" s="1"/>
  <c r="D1040" i="2" s="1"/>
  <c r="H1039" i="2" l="1"/>
  <c r="I1039" i="2" s="1"/>
  <c r="J1039" i="2" s="1"/>
  <c r="F1040" i="2"/>
  <c r="E1040" i="2"/>
  <c r="G1040" i="2" l="1"/>
  <c r="H1040" i="2" s="1"/>
  <c r="I1040" i="2" s="1"/>
  <c r="J1040" i="2" s="1"/>
  <c r="D1041" i="2" l="1"/>
  <c r="F1041" i="2" s="1"/>
  <c r="E1041" i="2" l="1"/>
  <c r="G1041" i="2" s="1"/>
  <c r="D1042" i="2" s="1"/>
  <c r="H1041" i="2" l="1"/>
  <c r="I1041" i="2" s="1"/>
  <c r="J1041" i="2" s="1"/>
  <c r="G1042" i="2"/>
  <c r="F1042" i="2"/>
  <c r="E1042" i="2"/>
  <c r="H1042" i="2" l="1"/>
  <c r="I1042" i="2" s="1"/>
  <c r="J1042" i="2" s="1"/>
  <c r="D1043" i="2"/>
  <c r="F1043" i="2" l="1"/>
  <c r="E1043" i="2"/>
  <c r="G1043" i="2" l="1"/>
  <c r="D1044" i="2" s="1"/>
  <c r="H1043" i="2" l="1"/>
  <c r="I1043" i="2" s="1"/>
  <c r="J1043" i="2" s="1"/>
  <c r="G1044" i="2"/>
  <c r="F1044" i="2"/>
  <c r="E1044" i="2"/>
  <c r="H1044" i="2" l="1"/>
  <c r="I1044" i="2" s="1"/>
  <c r="J1044" i="2" s="1"/>
  <c r="D1045" i="2"/>
  <c r="F1045" i="2" l="1"/>
  <c r="E1045" i="2"/>
  <c r="G1045" i="2" l="1"/>
  <c r="D1046" i="2" s="1"/>
  <c r="H1045" i="2" l="1"/>
  <c r="I1045" i="2" s="1"/>
  <c r="J1045" i="2" s="1"/>
  <c r="F1046" i="2"/>
  <c r="E1046" i="2"/>
  <c r="G1046" i="2" l="1"/>
  <c r="H1046" i="2" s="1"/>
  <c r="I1046" i="2" s="1"/>
  <c r="J1046" i="2" s="1"/>
  <c r="D1047" i="2" l="1"/>
  <c r="F1047" i="2" s="1"/>
  <c r="E1047" i="2" l="1"/>
  <c r="G1047" i="2" s="1"/>
  <c r="D1048" i="2" s="1"/>
  <c r="H1047" i="2" l="1"/>
  <c r="I1047" i="2" s="1"/>
  <c r="J1047" i="2" s="1"/>
  <c r="F1048" i="2"/>
  <c r="E1048" i="2"/>
  <c r="G1048" i="2" l="1"/>
  <c r="H1048" i="2" s="1"/>
  <c r="I1048" i="2" s="1"/>
  <c r="J1048" i="2" s="1"/>
  <c r="D1049" i="2" l="1"/>
  <c r="E1049" i="2" s="1"/>
  <c r="F1049" i="2" l="1"/>
  <c r="G1049" i="2" s="1"/>
  <c r="H1049" i="2" l="1"/>
  <c r="I1049" i="2" s="1"/>
  <c r="J1049" i="2" s="1"/>
  <c r="D1050" i="2"/>
  <c r="F1050" i="2" s="1"/>
  <c r="E1050" i="2" l="1"/>
  <c r="G1050" i="2" s="1"/>
  <c r="H1050" i="2" s="1"/>
  <c r="I1050" i="2" s="1"/>
  <c r="J1050" i="2" s="1"/>
  <c r="D1051" i="2" l="1"/>
  <c r="F1051" i="2" s="1"/>
  <c r="E1051" i="2" l="1"/>
  <c r="G1051" i="2" s="1"/>
  <c r="D1052" i="2" s="1"/>
  <c r="H1051" i="2" l="1"/>
  <c r="I1051" i="2" s="1"/>
  <c r="J1051" i="2" s="1"/>
  <c r="F1052" i="2"/>
  <c r="E1052" i="2"/>
  <c r="G1052" i="2" l="1"/>
  <c r="H1052" i="2" s="1"/>
  <c r="I1052" i="2" s="1"/>
  <c r="J1052" i="2" s="1"/>
  <c r="D1053" i="2" l="1"/>
  <c r="F1053" i="2" s="1"/>
  <c r="E1053" i="2" l="1"/>
  <c r="G1053" i="2"/>
  <c r="D1054" i="2" s="1"/>
  <c r="H1053" i="2" l="1"/>
  <c r="I1053" i="2" s="1"/>
  <c r="J1053" i="2" s="1"/>
  <c r="F1054" i="2"/>
  <c r="E1054" i="2"/>
  <c r="G1054" i="2" l="1"/>
  <c r="H1054" i="2" s="1"/>
  <c r="D1055" i="2" l="1"/>
  <c r="F1055" i="2" s="1"/>
  <c r="I1054" i="2"/>
  <c r="J1054" i="2" s="1"/>
  <c r="E1055" i="2" l="1"/>
  <c r="G1055" i="2" s="1"/>
  <c r="D1056" i="2" s="1"/>
  <c r="H1055" i="2" l="1"/>
  <c r="I1055" i="2" s="1"/>
  <c r="J1055" i="2" s="1"/>
  <c r="F1056" i="2"/>
  <c r="E1056" i="2"/>
  <c r="G1056" i="2" l="1"/>
  <c r="H1056" i="2" s="1"/>
  <c r="I1056" i="2" s="1"/>
  <c r="J1056" i="2" s="1"/>
  <c r="D1057" i="2" l="1"/>
  <c r="F1057" i="2" s="1"/>
  <c r="E1057" i="2" l="1"/>
  <c r="G1057" i="2" s="1"/>
  <c r="D1058" i="2" s="1"/>
  <c r="H1057" i="2" l="1"/>
  <c r="I1057" i="2" s="1"/>
  <c r="J1057" i="2" s="1"/>
  <c r="F1058" i="2"/>
  <c r="E1058" i="2"/>
  <c r="G1058" i="2" l="1"/>
  <c r="H1058" i="2" s="1"/>
  <c r="I1058" i="2" s="1"/>
  <c r="J1058" i="2" s="1"/>
  <c r="D1059" i="2" l="1"/>
  <c r="F1059" i="2" s="1"/>
  <c r="E1059" i="2" l="1"/>
  <c r="G1059" i="2" s="1"/>
  <c r="D1060" i="2" s="1"/>
  <c r="H1059" i="2" l="1"/>
  <c r="I1059" i="2" s="1"/>
  <c r="J1059" i="2" s="1"/>
  <c r="F1060" i="2"/>
  <c r="E1060" i="2"/>
  <c r="G1060" i="2" l="1"/>
  <c r="H1060" i="2" s="1"/>
  <c r="I1060" i="2" l="1"/>
  <c r="J1060" i="2" s="1"/>
  <c r="D1061" i="2"/>
  <c r="E1061" i="2" s="1"/>
  <c r="F1061" i="2" l="1"/>
  <c r="G1061" i="2" s="1"/>
  <c r="D1062" i="2" s="1"/>
  <c r="H1061" i="2" l="1"/>
  <c r="I1061" i="2" s="1"/>
  <c r="J1061" i="2" s="1"/>
  <c r="F1062" i="2"/>
  <c r="E1062" i="2"/>
  <c r="G1062" i="2" l="1"/>
  <c r="H1062" i="2" s="1"/>
  <c r="I1062" i="2" s="1"/>
  <c r="J1062" i="2" s="1"/>
  <c r="D1063" i="2" l="1"/>
  <c r="F1063" i="2" s="1"/>
  <c r="E1063" i="2" l="1"/>
  <c r="G1063" i="2" s="1"/>
  <c r="D1064" i="2" s="1"/>
  <c r="H1063" i="2" l="1"/>
  <c r="I1063" i="2" s="1"/>
  <c r="J1063" i="2" s="1"/>
  <c r="F1064" i="2"/>
  <c r="E1064" i="2"/>
  <c r="G1064" i="2" l="1"/>
  <c r="H1064" i="2" s="1"/>
  <c r="I1064" i="2" l="1"/>
  <c r="J1064" i="2" s="1"/>
  <c r="D1065" i="2"/>
  <c r="F1065" i="2" s="1"/>
  <c r="E1065" i="2" l="1"/>
  <c r="G1065" i="2" s="1"/>
  <c r="D1066" i="2" s="1"/>
  <c r="H1065" i="2" l="1"/>
  <c r="I1065" i="2" s="1"/>
  <c r="J1065" i="2" s="1"/>
  <c r="F1066" i="2"/>
  <c r="E1066" i="2"/>
  <c r="G1066" i="2" l="1"/>
  <c r="H1066" i="2" s="1"/>
  <c r="I1066" i="2" s="1"/>
  <c r="J1066" i="2" s="1"/>
  <c r="D1067" i="2" l="1"/>
  <c r="F1067" i="2" s="1"/>
  <c r="E1067" i="2" l="1"/>
  <c r="G1067" i="2" s="1"/>
  <c r="D1068" i="2" s="1"/>
  <c r="H1067" i="2" l="1"/>
  <c r="I1067" i="2" s="1"/>
  <c r="J1067" i="2" s="1"/>
  <c r="F1068" i="2"/>
  <c r="E1068" i="2"/>
  <c r="G1068" i="2" l="1"/>
  <c r="H1068" i="2" s="1"/>
  <c r="I1068" i="2" s="1"/>
  <c r="J1068" i="2" s="1"/>
  <c r="D1069" i="2" l="1"/>
  <c r="F1069" i="2" s="1"/>
  <c r="E1069" i="2" l="1"/>
  <c r="G1069" i="2"/>
  <c r="D1070" i="2" s="1"/>
  <c r="H1069" i="2" l="1"/>
  <c r="I1069" i="2" s="1"/>
  <c r="J1069" i="2" s="1"/>
  <c r="F1070" i="2"/>
  <c r="E1070" i="2"/>
  <c r="G1070" i="2" l="1"/>
  <c r="H1070" i="2" s="1"/>
  <c r="I1070" i="2" s="1"/>
  <c r="J1070" i="2" s="1"/>
  <c r="D1071" i="2" l="1"/>
  <c r="F1071" i="2" s="1"/>
  <c r="G1071" i="2" l="1"/>
  <c r="H1071" i="2" s="1"/>
  <c r="I1071" i="2" s="1"/>
  <c r="J1071" i="2" s="1"/>
  <c r="E1071" i="2"/>
  <c r="D1072" i="2" l="1"/>
  <c r="F1072" i="2" s="1"/>
  <c r="E1072" i="2"/>
  <c r="G1072" i="2" l="1"/>
  <c r="H1072" i="2" s="1"/>
  <c r="I1072" i="2" l="1"/>
  <c r="J1072" i="2" s="1"/>
  <c r="D1073" i="2"/>
  <c r="F1073" i="2" s="1"/>
  <c r="E1073" i="2" l="1"/>
  <c r="G1073" i="2" s="1"/>
  <c r="D1074" i="2" s="1"/>
  <c r="H1073" i="2" l="1"/>
  <c r="I1073" i="2" s="1"/>
  <c r="J1073" i="2" s="1"/>
  <c r="F1074" i="2"/>
  <c r="E1074" i="2"/>
  <c r="G1074" i="2" l="1"/>
  <c r="H1074" i="2" s="1"/>
  <c r="I1074" i="2" s="1"/>
  <c r="J1074" i="2" s="1"/>
  <c r="D1075" i="2" l="1"/>
  <c r="E1075" i="2" s="1"/>
  <c r="F1075" i="2" l="1"/>
  <c r="G1075" i="2" s="1"/>
  <c r="D1076" i="2" s="1"/>
  <c r="H1075" i="2" l="1"/>
  <c r="I1075" i="2" s="1"/>
  <c r="J1075" i="2" s="1"/>
  <c r="F1076" i="2"/>
  <c r="E1076" i="2"/>
  <c r="G1076" i="2" l="1"/>
  <c r="H1076" i="2" s="1"/>
  <c r="I1076" i="2" s="1"/>
  <c r="J1076" i="2" s="1"/>
  <c r="D1077" i="2" l="1"/>
  <c r="F1077" i="2" s="1"/>
  <c r="E1077" i="2" l="1"/>
  <c r="G1077" i="2" s="1"/>
  <c r="D1078" i="2" s="1"/>
  <c r="H1077" i="2" l="1"/>
  <c r="I1077" i="2" s="1"/>
  <c r="J1077" i="2" s="1"/>
  <c r="F1078" i="2"/>
  <c r="E1078" i="2"/>
  <c r="G1078" i="2" l="1"/>
  <c r="H1078" i="2" s="1"/>
  <c r="I1078" i="2" s="1"/>
  <c r="J1078" i="2" s="1"/>
  <c r="D1079" i="2" l="1"/>
  <c r="F1079" i="2" s="1"/>
  <c r="E1079" i="2" l="1"/>
  <c r="G1079" i="2" s="1"/>
  <c r="D1080" i="2" s="1"/>
  <c r="H1079" i="2" l="1"/>
  <c r="I1079" i="2" s="1"/>
  <c r="J1079" i="2" s="1"/>
  <c r="F1080" i="2"/>
  <c r="E1080" i="2"/>
  <c r="G1080" i="2" l="1"/>
  <c r="H1080" i="2" s="1"/>
  <c r="I1080" i="2" s="1"/>
  <c r="J1080" i="2" s="1"/>
  <c r="D1081" i="2" l="1"/>
  <c r="F1081" i="2" s="1"/>
  <c r="E1081" i="2" l="1"/>
  <c r="G1081" i="2" s="1"/>
  <c r="D1082" i="2" s="1"/>
  <c r="H1081" i="2" l="1"/>
  <c r="I1081" i="2" s="1"/>
  <c r="J1081" i="2" s="1"/>
  <c r="G1082" i="2"/>
  <c r="F1082" i="2"/>
  <c r="E1082" i="2"/>
  <c r="H1082" i="2" l="1"/>
  <c r="I1082" i="2" s="1"/>
  <c r="J1082" i="2" s="1"/>
  <c r="D1083" i="2"/>
  <c r="F1083" i="2" l="1"/>
  <c r="E1083" i="2"/>
  <c r="G1083" i="2" l="1"/>
  <c r="D1084" i="2" s="1"/>
  <c r="H1083" i="2" l="1"/>
  <c r="I1083" i="2" s="1"/>
  <c r="J1083" i="2" s="1"/>
  <c r="F1084" i="2"/>
  <c r="E1084" i="2"/>
  <c r="G1084" i="2" l="1"/>
  <c r="H1084" i="2" s="1"/>
  <c r="I1084" i="2" s="1"/>
  <c r="J1084" i="2" s="1"/>
  <c r="D1085" i="2" l="1"/>
  <c r="F1085" i="2" s="1"/>
  <c r="E1085" i="2" l="1"/>
  <c r="G1085" i="2" s="1"/>
  <c r="D1086" i="2" s="1"/>
  <c r="H1085" i="2" l="1"/>
  <c r="I1085" i="2" s="1"/>
  <c r="J1085" i="2" s="1"/>
  <c r="F1086" i="2"/>
  <c r="E1086" i="2"/>
  <c r="G1086" i="2" l="1"/>
  <c r="H1086" i="2" s="1"/>
  <c r="I1086" i="2" s="1"/>
  <c r="J1086" i="2" s="1"/>
  <c r="D1087" i="2" l="1"/>
  <c r="F1087" i="2" s="1"/>
  <c r="E1087" i="2" l="1"/>
  <c r="G1087" i="2" s="1"/>
  <c r="D1088" i="2" s="1"/>
  <c r="H1087" i="2" l="1"/>
  <c r="I1087" i="2" s="1"/>
  <c r="J1087" i="2" s="1"/>
  <c r="F1088" i="2"/>
  <c r="E1088" i="2"/>
  <c r="G1088" i="2" l="1"/>
  <c r="H1088" i="2" s="1"/>
  <c r="I1088" i="2" l="1"/>
  <c r="J1088" i="2" s="1"/>
  <c r="D1089" i="2"/>
  <c r="F1089" i="2" s="1"/>
  <c r="E1089" i="2" l="1"/>
  <c r="G1089" i="2" s="1"/>
  <c r="D1090" i="2" s="1"/>
  <c r="H1089" i="2" l="1"/>
  <c r="I1089" i="2" s="1"/>
  <c r="J1089" i="2" s="1"/>
  <c r="F1090" i="2"/>
  <c r="E1090" i="2"/>
  <c r="G1090" i="2" l="1"/>
  <c r="H1090" i="2" s="1"/>
  <c r="I1090" i="2" s="1"/>
  <c r="J1090" i="2" s="1"/>
  <c r="D1091" i="2" l="1"/>
  <c r="F1091" i="2" s="1"/>
  <c r="E1091" i="2" l="1"/>
  <c r="G1091" i="2"/>
  <c r="D1092" i="2" s="1"/>
  <c r="H1091" i="2" l="1"/>
  <c r="I1091" i="2" s="1"/>
  <c r="J1091" i="2" s="1"/>
  <c r="F1092" i="2"/>
  <c r="E1092" i="2"/>
  <c r="G1092" i="2" l="1"/>
  <c r="H1092" i="2" s="1"/>
  <c r="I1092" i="2" s="1"/>
  <c r="J1092" i="2" s="1"/>
  <c r="D1093" i="2" l="1"/>
  <c r="F1093" i="2" s="1"/>
  <c r="E1093" i="2" l="1"/>
  <c r="G1093" i="2" s="1"/>
  <c r="D1094" i="2" s="1"/>
  <c r="H1093" i="2" l="1"/>
  <c r="I1093" i="2" s="1"/>
  <c r="J1093" i="2" s="1"/>
  <c r="F1094" i="2"/>
  <c r="E1094" i="2"/>
  <c r="G1094" i="2" l="1"/>
  <c r="H1094" i="2" s="1"/>
  <c r="I1094" i="2" l="1"/>
  <c r="J1094" i="2" s="1"/>
  <c r="D1095" i="2"/>
  <c r="F1095" i="2" s="1"/>
  <c r="E1095" i="2" l="1"/>
  <c r="G1095" i="2" s="1"/>
  <c r="D1096" i="2" s="1"/>
  <c r="H1095" i="2" l="1"/>
  <c r="I1095" i="2" s="1"/>
  <c r="J1095" i="2" s="1"/>
  <c r="F1096" i="2"/>
  <c r="E1096" i="2"/>
  <c r="G1096" i="2" l="1"/>
  <c r="H1096" i="2" s="1"/>
  <c r="I1096" i="2" s="1"/>
  <c r="J1096" i="2" s="1"/>
  <c r="D1097" i="2" l="1"/>
  <c r="F1097" i="2" s="1"/>
  <c r="E1097" i="2" l="1"/>
  <c r="G1097" i="2" s="1"/>
  <c r="D1098" i="2" s="1"/>
  <c r="H1097" i="2" l="1"/>
  <c r="I1097" i="2" s="1"/>
  <c r="J1097" i="2" s="1"/>
  <c r="F1098" i="2"/>
  <c r="E1098" i="2"/>
  <c r="G1098" i="2" l="1"/>
  <c r="H1098" i="2" s="1"/>
  <c r="I1098" i="2" s="1"/>
  <c r="J1098" i="2" s="1"/>
  <c r="D1099" i="2" l="1"/>
  <c r="F1099" i="2" s="1"/>
  <c r="E1099" i="2" l="1"/>
  <c r="G1099" i="2" s="1"/>
  <c r="D1100" i="2" s="1"/>
  <c r="H1099" i="2" l="1"/>
  <c r="I1099" i="2" s="1"/>
  <c r="J1099" i="2" s="1"/>
  <c r="F1100" i="2"/>
  <c r="E1100" i="2"/>
  <c r="G1100" i="2" l="1"/>
  <c r="H1100" i="2" s="1"/>
  <c r="I1100" i="2" l="1"/>
  <c r="J1100" i="2" s="1"/>
  <c r="D1101" i="2"/>
  <c r="F1101" i="2" s="1"/>
  <c r="E1101" i="2" l="1"/>
  <c r="G1101" i="2" s="1"/>
  <c r="D1102" i="2" l="1"/>
  <c r="F1102" i="2" s="1"/>
  <c r="H1101" i="2"/>
  <c r="I1101" i="2" s="1"/>
  <c r="J1101" i="2" s="1"/>
  <c r="E1102" i="2" l="1"/>
  <c r="G1102" i="2" s="1"/>
  <c r="H1102" i="2" s="1"/>
  <c r="I1102" i="2" l="1"/>
  <c r="J1102" i="2" s="1"/>
  <c r="D1103" i="2"/>
  <c r="F1103" i="2" s="1"/>
  <c r="E1103" i="2" l="1"/>
  <c r="G1103" i="2" s="1"/>
  <c r="D1104" i="2" s="1"/>
  <c r="H1103" i="2" l="1"/>
  <c r="I1103" i="2" s="1"/>
  <c r="J1103" i="2" s="1"/>
  <c r="F1104" i="2"/>
  <c r="E1104" i="2"/>
  <c r="G1104" i="2" l="1"/>
  <c r="H1104" i="2" s="1"/>
  <c r="I1104" i="2" l="1"/>
  <c r="J1104" i="2" s="1"/>
  <c r="D1105" i="2"/>
  <c r="F1105" i="2" s="1"/>
  <c r="E1105" i="2" l="1"/>
  <c r="G1105" i="2" s="1"/>
  <c r="D1106" i="2" s="1"/>
  <c r="H1105" i="2" l="1"/>
  <c r="I1105" i="2" s="1"/>
  <c r="J1105" i="2" s="1"/>
  <c r="F1106" i="2"/>
  <c r="E1106" i="2"/>
  <c r="G1106" i="2" l="1"/>
  <c r="H1106" i="2" s="1"/>
  <c r="I1106" i="2" l="1"/>
  <c r="J1106" i="2" s="1"/>
  <c r="D1107" i="2"/>
  <c r="F1107" i="2" s="1"/>
  <c r="E1107" i="2" l="1"/>
  <c r="G1107" i="2" s="1"/>
  <c r="D1108" i="2" l="1"/>
  <c r="F1108" i="2" s="1"/>
  <c r="H1107" i="2"/>
  <c r="I1107" i="2" s="1"/>
  <c r="J1107" i="2" s="1"/>
  <c r="E1108" i="2" l="1"/>
  <c r="G1108" i="2" s="1"/>
  <c r="H1108" i="2" s="1"/>
  <c r="I1108" i="2" l="1"/>
  <c r="J1108" i="2" s="1"/>
  <c r="D1109" i="2"/>
  <c r="F1109" i="2" s="1"/>
  <c r="E1109" i="2" l="1"/>
  <c r="G1109" i="2" s="1"/>
  <c r="D1110" i="2" s="1"/>
  <c r="H1109" i="2" l="1"/>
  <c r="I1109" i="2" s="1"/>
  <c r="J1109" i="2" s="1"/>
  <c r="F1110" i="2"/>
  <c r="E1110" i="2"/>
  <c r="G1110" i="2" l="1"/>
  <c r="H1110" i="2" s="1"/>
  <c r="I1110" i="2" s="1"/>
  <c r="J1110" i="2" s="1"/>
  <c r="D1111" i="2" l="1"/>
  <c r="F1111" i="2" s="1"/>
  <c r="E1111" i="2" l="1"/>
  <c r="G1111" i="2" s="1"/>
  <c r="D1112" i="2" s="1"/>
  <c r="H1111" i="2" l="1"/>
  <c r="I1111" i="2" s="1"/>
  <c r="J1111" i="2" s="1"/>
  <c r="F1112" i="2"/>
  <c r="E1112" i="2"/>
  <c r="G1112" i="2" l="1"/>
  <c r="H1112" i="2" s="1"/>
  <c r="D1113" i="2" l="1"/>
  <c r="F1113" i="2" s="1"/>
  <c r="I1112" i="2"/>
  <c r="J1112" i="2" s="1"/>
  <c r="G1113" i="2" l="1"/>
  <c r="D1114" i="2" s="1"/>
  <c r="E1113" i="2"/>
  <c r="H1113" i="2" l="1"/>
  <c r="I1113" i="2" s="1"/>
  <c r="J1113" i="2" s="1"/>
  <c r="F1114" i="2"/>
  <c r="E1114" i="2"/>
  <c r="G1114" i="2" l="1"/>
  <c r="H1114" i="2" s="1"/>
  <c r="I1114" i="2" s="1"/>
  <c r="J1114" i="2" s="1"/>
  <c r="D1115" i="2" l="1"/>
  <c r="F1115" i="2" s="1"/>
  <c r="E1115" i="2" l="1"/>
  <c r="G1115" i="2" s="1"/>
  <c r="D1116" i="2" s="1"/>
  <c r="H1115" i="2" l="1"/>
  <c r="I1115" i="2" s="1"/>
  <c r="J1115" i="2" s="1"/>
  <c r="G1116" i="2"/>
  <c r="F1116" i="2"/>
  <c r="E1116" i="2"/>
  <c r="H1116" i="2" l="1"/>
  <c r="I1116" i="2" s="1"/>
  <c r="J1116" i="2" s="1"/>
  <c r="D1117" i="2"/>
  <c r="F1117" i="2" l="1"/>
  <c r="E1117" i="2"/>
  <c r="G1117" i="2" l="1"/>
  <c r="D1118" i="2" s="1"/>
  <c r="H1117" i="2" l="1"/>
  <c r="I1117" i="2" s="1"/>
  <c r="J1117" i="2" s="1"/>
  <c r="G1118" i="2"/>
  <c r="F1118" i="2"/>
  <c r="E1118" i="2"/>
  <c r="H1118" i="2" l="1"/>
  <c r="I1118" i="2" s="1"/>
  <c r="J1118" i="2" s="1"/>
  <c r="D1119" i="2"/>
  <c r="F1119" i="2" l="1"/>
  <c r="E1119" i="2"/>
  <c r="G1119" i="2" l="1"/>
  <c r="D1120" i="2" s="1"/>
  <c r="H1119" i="2" l="1"/>
  <c r="I1119" i="2" s="1"/>
  <c r="J1119" i="2" s="1"/>
  <c r="F1120" i="2"/>
  <c r="E1120" i="2"/>
  <c r="G1120" i="2" l="1"/>
  <c r="H1120" i="2" s="1"/>
  <c r="D1121" i="2" l="1"/>
  <c r="F1121" i="2" s="1"/>
  <c r="I1120" i="2"/>
  <c r="J1120" i="2" s="1"/>
  <c r="E1121" i="2" l="1"/>
  <c r="G1121" i="2" s="1"/>
  <c r="D1122" i="2" s="1"/>
  <c r="H1121" i="2" l="1"/>
  <c r="I1121" i="2" s="1"/>
  <c r="J1121" i="2" s="1"/>
  <c r="F1122" i="2"/>
  <c r="E1122" i="2"/>
  <c r="G1122" i="2" l="1"/>
  <c r="H1122" i="2" s="1"/>
  <c r="I1122" i="2" s="1"/>
  <c r="J1122" i="2" s="1"/>
  <c r="D1123" i="2" l="1"/>
  <c r="F1123" i="2" s="1"/>
  <c r="E1123" i="2" l="1"/>
  <c r="G1123" i="2" s="1"/>
  <c r="D1124" i="2" s="1"/>
  <c r="H1123" i="2" l="1"/>
  <c r="I1123" i="2" s="1"/>
  <c r="J1123" i="2" s="1"/>
  <c r="F1124" i="2"/>
  <c r="E1124" i="2"/>
  <c r="G1124" i="2" l="1"/>
  <c r="H1124" i="2" s="1"/>
  <c r="I1124" i="2" s="1"/>
  <c r="J1124" i="2" s="1"/>
  <c r="D1125" i="2" l="1"/>
  <c r="F1125" i="2" s="1"/>
  <c r="E1125" i="2" l="1"/>
  <c r="G1125" i="2" s="1"/>
  <c r="D1126" i="2" s="1"/>
  <c r="H1125" i="2" l="1"/>
  <c r="I1125" i="2" s="1"/>
  <c r="J1125" i="2" s="1"/>
  <c r="F1126" i="2"/>
  <c r="E1126" i="2"/>
  <c r="G1126" i="2" l="1"/>
  <c r="H1126" i="2" s="1"/>
  <c r="I1126" i="2" s="1"/>
  <c r="J1126" i="2" s="1"/>
  <c r="D1127" i="2" l="1"/>
  <c r="F1127" i="2" s="1"/>
  <c r="E1127" i="2" l="1"/>
  <c r="G1127" i="2" s="1"/>
  <c r="D1128" i="2" s="1"/>
  <c r="H1127" i="2" l="1"/>
  <c r="I1127" i="2" s="1"/>
  <c r="J1127" i="2" s="1"/>
  <c r="F1128" i="2"/>
  <c r="E1128" i="2"/>
  <c r="G1128" i="2" l="1"/>
  <c r="H1128" i="2" s="1"/>
  <c r="I1128" i="2" l="1"/>
  <c r="J1128" i="2" s="1"/>
  <c r="D1129" i="2"/>
  <c r="E1129" i="2" s="1"/>
  <c r="F1129" i="2" l="1"/>
  <c r="G1129" i="2" s="1"/>
  <c r="D1130" i="2" s="1"/>
  <c r="H1129" i="2" l="1"/>
  <c r="I1129" i="2" s="1"/>
  <c r="J1129" i="2" s="1"/>
  <c r="G1130" i="2"/>
  <c r="F1130" i="2"/>
  <c r="E1130" i="2"/>
  <c r="H1130" i="2" l="1"/>
  <c r="I1130" i="2" s="1"/>
  <c r="J1130" i="2" s="1"/>
  <c r="D1131" i="2"/>
  <c r="F1131" i="2" l="1"/>
  <c r="E1131" i="2"/>
  <c r="G1131" i="2" l="1"/>
  <c r="D1132" i="2" s="1"/>
  <c r="H1131" i="2" l="1"/>
  <c r="I1131" i="2" s="1"/>
  <c r="J1131" i="2" s="1"/>
  <c r="F1132" i="2"/>
  <c r="E1132" i="2"/>
  <c r="G1132" i="2" l="1"/>
  <c r="H1132" i="2" s="1"/>
  <c r="D1133" i="2" l="1"/>
  <c r="F1133" i="2" s="1"/>
  <c r="I1132" i="2"/>
  <c r="J1132" i="2" s="1"/>
  <c r="E1133" i="2" l="1"/>
  <c r="G1133" i="2" s="1"/>
  <c r="H1133" i="2" l="1"/>
  <c r="I1133" i="2" s="1"/>
  <c r="J1133" i="2" s="1"/>
  <c r="D1134" i="2"/>
  <c r="E1134" i="2" s="1"/>
  <c r="F1134" i="2" l="1"/>
  <c r="G1134" i="2" s="1"/>
  <c r="H1134" i="2" s="1"/>
  <c r="I1134" i="2" s="1"/>
  <c r="J1134" i="2" s="1"/>
  <c r="D1135" i="2" l="1"/>
  <c r="F1135" i="2" s="1"/>
  <c r="G1135" i="2" l="1"/>
  <c r="D1136" i="2" s="1"/>
  <c r="E1135" i="2"/>
  <c r="H1135" i="2" l="1"/>
  <c r="I1135" i="2" s="1"/>
  <c r="J1135" i="2" s="1"/>
  <c r="F1136" i="2"/>
  <c r="E1136" i="2"/>
  <c r="G1136" i="2" l="1"/>
  <c r="H1136" i="2" s="1"/>
  <c r="D1137" i="2" l="1"/>
  <c r="F1137" i="2" s="1"/>
  <c r="I1136" i="2"/>
  <c r="J1136" i="2" s="1"/>
  <c r="E1137" i="2" l="1"/>
  <c r="G1137" i="2" s="1"/>
  <c r="D1138" i="2" s="1"/>
  <c r="H1137" i="2" l="1"/>
  <c r="I1137" i="2" s="1"/>
  <c r="J1137" i="2" s="1"/>
  <c r="G1138" i="2"/>
  <c r="F1138" i="2"/>
  <c r="E1138" i="2"/>
  <c r="H1138" i="2" l="1"/>
  <c r="I1138" i="2" s="1"/>
  <c r="J1138" i="2" s="1"/>
  <c r="D1139" i="2"/>
  <c r="F1139" i="2" l="1"/>
  <c r="E1139" i="2"/>
  <c r="G1139" i="2" l="1"/>
  <c r="D1140" i="2" s="1"/>
  <c r="H1139" i="2" l="1"/>
  <c r="I1139" i="2" s="1"/>
  <c r="J1139" i="2" s="1"/>
  <c r="F1140" i="2"/>
  <c r="E1140" i="2"/>
  <c r="G1140" i="2" l="1"/>
  <c r="H1140" i="2" s="1"/>
  <c r="I1140" i="2" s="1"/>
  <c r="J1140" i="2" s="1"/>
  <c r="D1141" i="2" l="1"/>
  <c r="F1141" i="2" s="1"/>
  <c r="E1141" i="2" l="1"/>
  <c r="G1141" i="2" s="1"/>
  <c r="D1142" i="2" l="1"/>
  <c r="F1142" i="2" s="1"/>
  <c r="H1141" i="2"/>
  <c r="I1141" i="2" s="1"/>
  <c r="J1141" i="2" s="1"/>
  <c r="E1142" i="2" l="1"/>
  <c r="G1142" i="2" s="1"/>
  <c r="H1142" i="2" s="1"/>
  <c r="I1142" i="2" l="1"/>
  <c r="J1142" i="2" s="1"/>
  <c r="D1143" i="2"/>
  <c r="F1143" i="2" s="1"/>
  <c r="E1143" i="2" l="1"/>
  <c r="G1143" i="2" s="1"/>
  <c r="D1144" i="2" s="1"/>
  <c r="H1143" i="2" l="1"/>
  <c r="I1143" i="2" s="1"/>
  <c r="J1143" i="2" s="1"/>
  <c r="F1144" i="2"/>
  <c r="E1144" i="2"/>
  <c r="G1144" i="2" l="1"/>
  <c r="H1144" i="2" s="1"/>
  <c r="I1144" i="2" l="1"/>
  <c r="J1144" i="2" s="1"/>
  <c r="D1145" i="2"/>
  <c r="F1145" i="2" s="1"/>
  <c r="E1145" i="2" l="1"/>
  <c r="G1145" i="2" s="1"/>
  <c r="D1146" i="2" s="1"/>
  <c r="H1145" i="2" l="1"/>
  <c r="I1145" i="2" s="1"/>
  <c r="J1145" i="2" s="1"/>
  <c r="F1146" i="2"/>
  <c r="E1146" i="2"/>
  <c r="G1146" i="2" l="1"/>
  <c r="H1146" i="2" s="1"/>
  <c r="I1146" i="2" l="1"/>
  <c r="J1146" i="2" s="1"/>
  <c r="D1147" i="2"/>
  <c r="F1147" i="2" s="1"/>
  <c r="E1147" i="2" l="1"/>
  <c r="G1147" i="2" s="1"/>
  <c r="D1148" i="2" s="1"/>
  <c r="H1147" i="2" l="1"/>
  <c r="I1147" i="2" s="1"/>
  <c r="J1147" i="2" s="1"/>
  <c r="F1148" i="2"/>
  <c r="E1148" i="2"/>
  <c r="G1148" i="2" l="1"/>
  <c r="H1148" i="2" s="1"/>
  <c r="I1148" i="2" s="1"/>
  <c r="J1148" i="2" s="1"/>
  <c r="D1149" i="2" l="1"/>
  <c r="F1149" i="2" s="1"/>
  <c r="E1149" i="2" l="1"/>
  <c r="G1149" i="2" s="1"/>
  <c r="D1150" i="2" s="1"/>
  <c r="H1149" i="2" l="1"/>
  <c r="I1149" i="2" s="1"/>
  <c r="J1149" i="2" s="1"/>
  <c r="F1150" i="2"/>
  <c r="E1150" i="2"/>
  <c r="G1150" i="2" l="1"/>
  <c r="H1150" i="2" s="1"/>
  <c r="I1150" i="2" s="1"/>
  <c r="J1150" i="2" s="1"/>
  <c r="D1151" i="2" l="1"/>
  <c r="F1151" i="2" s="1"/>
  <c r="E1151" i="2" l="1"/>
  <c r="G1151" i="2" s="1"/>
  <c r="D1152" i="2" s="1"/>
  <c r="H1151" i="2" l="1"/>
  <c r="I1151" i="2" s="1"/>
  <c r="J1151" i="2" s="1"/>
  <c r="F1152" i="2"/>
  <c r="E1152" i="2"/>
  <c r="G1152" i="2" l="1"/>
  <c r="H1152" i="2" s="1"/>
  <c r="I1152" i="2" l="1"/>
  <c r="J1152" i="2" s="1"/>
  <c r="D1153" i="2"/>
  <c r="F1153" i="2" s="1"/>
  <c r="E1153" i="2" l="1"/>
  <c r="G1153" i="2" s="1"/>
  <c r="D1154" i="2" s="1"/>
  <c r="H1153" i="2" l="1"/>
  <c r="I1153" i="2" s="1"/>
  <c r="J1153" i="2" s="1"/>
  <c r="F1154" i="2"/>
  <c r="E1154" i="2"/>
  <c r="G1154" i="2" l="1"/>
  <c r="H1154" i="2" s="1"/>
  <c r="I1154" i="2" l="1"/>
  <c r="J1154" i="2" s="1"/>
  <c r="D1155" i="2"/>
  <c r="F1155" i="2" s="1"/>
  <c r="E1155" i="2" l="1"/>
  <c r="G1155" i="2" s="1"/>
  <c r="D1156" i="2" s="1"/>
  <c r="H1155" i="2" l="1"/>
  <c r="I1155" i="2" s="1"/>
  <c r="J1155" i="2" s="1"/>
  <c r="F1156" i="2"/>
  <c r="E1156" i="2"/>
  <c r="G1156" i="2" l="1"/>
  <c r="H1156" i="2" s="1"/>
  <c r="I1156" i="2" s="1"/>
  <c r="J1156" i="2" s="1"/>
  <c r="D1157" i="2" l="1"/>
  <c r="F1157" i="2" s="1"/>
  <c r="E1157" i="2" l="1"/>
  <c r="G1157" i="2" s="1"/>
  <c r="D1158" i="2" s="1"/>
  <c r="H1157" i="2" l="1"/>
  <c r="I1157" i="2" s="1"/>
  <c r="J1157" i="2" s="1"/>
  <c r="F1158" i="2"/>
  <c r="E1158" i="2"/>
  <c r="G1158" i="2" l="1"/>
  <c r="H1158" i="2" s="1"/>
  <c r="I1158" i="2" l="1"/>
  <c r="J1158" i="2" s="1"/>
  <c r="D1159" i="2"/>
  <c r="F1159" i="2" s="1"/>
  <c r="E1159" i="2" l="1"/>
  <c r="G1159" i="2" s="1"/>
  <c r="D1160" i="2" l="1"/>
  <c r="F1160" i="2" s="1"/>
  <c r="H1159" i="2"/>
  <c r="I1159" i="2" s="1"/>
  <c r="J1159" i="2" s="1"/>
  <c r="E1160" i="2" l="1"/>
  <c r="G1160" i="2" s="1"/>
  <c r="H1160" i="2" s="1"/>
  <c r="I1160" i="2" l="1"/>
  <c r="J1160" i="2" s="1"/>
  <c r="D1161" i="2"/>
  <c r="E1161" i="2" s="1"/>
  <c r="F1161" i="2" l="1"/>
  <c r="G1161" i="2" s="1"/>
  <c r="D1162" i="2" s="1"/>
  <c r="H1161" i="2" l="1"/>
  <c r="I1161" i="2" s="1"/>
  <c r="J1161" i="2" s="1"/>
  <c r="F1162" i="2"/>
  <c r="E1162" i="2"/>
  <c r="G1162" i="2" l="1"/>
  <c r="H1162" i="2" s="1"/>
  <c r="I1162" i="2" s="1"/>
  <c r="J1162" i="2" s="1"/>
  <c r="D1163" i="2" l="1"/>
  <c r="E1163" i="2" s="1"/>
  <c r="F1163" i="2" l="1"/>
  <c r="G1163" i="2" s="1"/>
  <c r="D1164" i="2" s="1"/>
  <c r="H1163" i="2" l="1"/>
  <c r="I1163" i="2" s="1"/>
  <c r="J1163" i="2" s="1"/>
  <c r="F1164" i="2"/>
  <c r="E1164" i="2"/>
  <c r="G1164" i="2" l="1"/>
  <c r="H1164" i="2" s="1"/>
  <c r="I1164" i="2" s="1"/>
  <c r="J1164" i="2" s="1"/>
  <c r="D1165" i="2" l="1"/>
  <c r="F1165" i="2" s="1"/>
  <c r="G1165" i="2" l="1"/>
  <c r="D1166" i="2" s="1"/>
  <c r="E1165" i="2"/>
  <c r="H1165" i="2" l="1"/>
  <c r="I1165" i="2" s="1"/>
  <c r="J1165" i="2" s="1"/>
  <c r="F1166" i="2"/>
  <c r="E1166" i="2"/>
  <c r="G1166" i="2" l="1"/>
  <c r="H1166" i="2" s="1"/>
  <c r="I1166" i="2" l="1"/>
  <c r="J1166" i="2" s="1"/>
  <c r="D1167" i="2"/>
  <c r="F1167" i="2" s="1"/>
  <c r="E1167" i="2" l="1"/>
  <c r="G1167" i="2" s="1"/>
  <c r="D1168" i="2" s="1"/>
  <c r="H1167" i="2" l="1"/>
  <c r="I1167" i="2" s="1"/>
  <c r="J1167" i="2" s="1"/>
  <c r="F1168" i="2"/>
  <c r="E1168" i="2"/>
  <c r="G1168" i="2" l="1"/>
  <c r="H1168" i="2" s="1"/>
  <c r="I1168" i="2" l="1"/>
  <c r="J1168" i="2" s="1"/>
  <c r="D1169" i="2"/>
  <c r="F1169" i="2" s="1"/>
  <c r="E1169" i="2" l="1"/>
  <c r="G1169" i="2" s="1"/>
  <c r="D1170" i="2" l="1"/>
  <c r="F1170" i="2" s="1"/>
  <c r="H1169" i="2"/>
  <c r="I1169" i="2" s="1"/>
  <c r="J1169" i="2" s="1"/>
  <c r="E1170" i="2" l="1"/>
  <c r="G1170" i="2" s="1"/>
  <c r="H1170" i="2" s="1"/>
  <c r="I1170" i="2" s="1"/>
  <c r="J1170" i="2" s="1"/>
  <c r="D1171" i="2" l="1"/>
  <c r="F1171" i="2" s="1"/>
  <c r="E1171" i="2" l="1"/>
  <c r="G1171" i="2" s="1"/>
  <c r="D1172" i="2" s="1"/>
  <c r="H1171" i="2" l="1"/>
  <c r="I1171" i="2" s="1"/>
  <c r="J1171" i="2" s="1"/>
  <c r="F1172" i="2"/>
  <c r="E1172" i="2"/>
  <c r="G1172" i="2" l="1"/>
  <c r="H1172" i="2" s="1"/>
  <c r="I1172" i="2" s="1"/>
  <c r="J1172" i="2" s="1"/>
  <c r="D1173" i="2" l="1"/>
  <c r="F1173" i="2" s="1"/>
  <c r="G1173" i="2" l="1"/>
  <c r="D1174" i="2" s="1"/>
  <c r="E1173" i="2"/>
  <c r="H1173" i="2" l="1"/>
  <c r="I1173" i="2" s="1"/>
  <c r="J1173" i="2" s="1"/>
  <c r="F1174" i="2"/>
  <c r="E1174" i="2"/>
  <c r="G1174" i="2" l="1"/>
  <c r="H1174" i="2" s="1"/>
  <c r="I1174" i="2" s="1"/>
  <c r="J1174" i="2" s="1"/>
  <c r="D1175" i="2" l="1"/>
  <c r="F1175" i="2" s="1"/>
  <c r="E1175" i="2" l="1"/>
  <c r="G1175" i="2" s="1"/>
  <c r="D1176" i="2" s="1"/>
  <c r="H1175" i="2" l="1"/>
  <c r="I1175" i="2" s="1"/>
  <c r="J1175" i="2" s="1"/>
  <c r="F1176" i="2"/>
  <c r="E1176" i="2"/>
  <c r="G1176" i="2" l="1"/>
  <c r="H1176" i="2" s="1"/>
  <c r="I1176" i="2" l="1"/>
  <c r="J1176" i="2" s="1"/>
  <c r="D1177" i="2"/>
  <c r="F1177" i="2" s="1"/>
  <c r="E1177" i="2" l="1"/>
  <c r="G1177" i="2" s="1"/>
  <c r="D1178" i="2" s="1"/>
  <c r="H1177" i="2" l="1"/>
  <c r="I1177" i="2" s="1"/>
  <c r="J1177" i="2" s="1"/>
  <c r="G1178" i="2"/>
  <c r="F1178" i="2"/>
  <c r="E1178" i="2"/>
  <c r="H1178" i="2" l="1"/>
  <c r="I1178" i="2" s="1"/>
  <c r="J1178" i="2" s="1"/>
  <c r="D1179" i="2"/>
  <c r="F1179" i="2" l="1"/>
  <c r="E1179" i="2"/>
  <c r="G1179" i="2" l="1"/>
  <c r="D1180" i="2" s="1"/>
  <c r="H1179" i="2" l="1"/>
  <c r="I1179" i="2" s="1"/>
  <c r="J1179" i="2" s="1"/>
  <c r="F1180" i="2"/>
  <c r="E1180" i="2"/>
  <c r="G1180" i="2" l="1"/>
  <c r="H1180" i="2" s="1"/>
  <c r="I1180" i="2" l="1"/>
  <c r="J1180" i="2" s="1"/>
  <c r="D1181" i="2"/>
  <c r="F1181" i="2" s="1"/>
  <c r="E1181" i="2" l="1"/>
  <c r="G1181" i="2" s="1"/>
  <c r="D1182" i="2" s="1"/>
  <c r="H1181" i="2" l="1"/>
  <c r="I1181" i="2" s="1"/>
  <c r="J1181" i="2" s="1"/>
  <c r="F1182" i="2"/>
  <c r="E1182" i="2"/>
  <c r="G1182" i="2" l="1"/>
  <c r="H1182" i="2" s="1"/>
  <c r="I1182" i="2" l="1"/>
  <c r="J1182" i="2" s="1"/>
  <c r="D1183" i="2"/>
  <c r="F1183" i="2" s="1"/>
  <c r="E1183" i="2" l="1"/>
  <c r="G1183" i="2" s="1"/>
  <c r="D1184" i="2" s="1"/>
  <c r="H1183" i="2" l="1"/>
  <c r="I1183" i="2" s="1"/>
  <c r="J1183" i="2" s="1"/>
  <c r="F1184" i="2"/>
  <c r="E1184" i="2"/>
  <c r="G1184" i="2" l="1"/>
  <c r="H1184" i="2" s="1"/>
  <c r="I1184" i="2" l="1"/>
  <c r="J1184" i="2" s="1"/>
  <c r="D1185" i="2"/>
  <c r="F1185" i="2" s="1"/>
  <c r="E1185" i="2" l="1"/>
  <c r="G1185" i="2" s="1"/>
  <c r="D1186" i="2" s="1"/>
  <c r="H1185" i="2" l="1"/>
  <c r="I1185" i="2" s="1"/>
  <c r="J1185" i="2" s="1"/>
  <c r="F1186" i="2"/>
  <c r="E1186" i="2"/>
  <c r="G1186" i="2" l="1"/>
  <c r="H1186" i="2" s="1"/>
  <c r="I1186" i="2" l="1"/>
  <c r="J1186" i="2" s="1"/>
  <c r="D1187" i="2"/>
  <c r="F1187" i="2" s="1"/>
  <c r="E1187" i="2" l="1"/>
  <c r="G1187" i="2" s="1"/>
  <c r="D1188" i="2" s="1"/>
  <c r="H1187" i="2" l="1"/>
  <c r="I1187" i="2" s="1"/>
  <c r="J1187" i="2" s="1"/>
  <c r="F1188" i="2"/>
  <c r="E1188" i="2"/>
  <c r="G1188" i="2" l="1"/>
  <c r="H1188" i="2" s="1"/>
  <c r="I1188" i="2" l="1"/>
  <c r="J1188" i="2" s="1"/>
  <c r="D1189" i="2"/>
  <c r="F1189" i="2" s="1"/>
  <c r="E1189" i="2" l="1"/>
  <c r="G1189" i="2" s="1"/>
  <c r="D1190" i="2" s="1"/>
  <c r="H1189" i="2" l="1"/>
  <c r="I1189" i="2" s="1"/>
  <c r="J1189" i="2" s="1"/>
  <c r="F1190" i="2"/>
  <c r="E1190" i="2"/>
  <c r="G1190" i="2" l="1"/>
  <c r="H1190" i="2" s="1"/>
  <c r="I1190" i="2" l="1"/>
  <c r="J1190" i="2" s="1"/>
  <c r="D1191" i="2"/>
  <c r="F1191" i="2" s="1"/>
  <c r="E1191" i="2" l="1"/>
  <c r="G1191" i="2" s="1"/>
  <c r="D1192" i="2" s="1"/>
  <c r="H1191" i="2" l="1"/>
  <c r="I1191" i="2" s="1"/>
  <c r="J1191" i="2" s="1"/>
  <c r="G1192" i="2"/>
  <c r="F1192" i="2"/>
  <c r="E1192" i="2"/>
  <c r="H1192" i="2" l="1"/>
  <c r="I1192" i="2" s="1"/>
  <c r="J1192" i="2" s="1"/>
  <c r="D1193" i="2"/>
  <c r="F1193" i="2" l="1"/>
  <c r="E1193" i="2"/>
  <c r="G1193" i="2" l="1"/>
  <c r="D1194" i="2" s="1"/>
  <c r="H1193" i="2" l="1"/>
  <c r="I1193" i="2" s="1"/>
  <c r="J1193" i="2" s="1"/>
  <c r="F1194" i="2"/>
  <c r="E1194" i="2"/>
  <c r="G1194" i="2" l="1"/>
  <c r="H1194" i="2" s="1"/>
  <c r="I1194" i="2" s="1"/>
  <c r="J1194" i="2" s="1"/>
  <c r="D1195" i="2" l="1"/>
  <c r="F1195" i="2" s="1"/>
  <c r="E1195" i="2" l="1"/>
  <c r="G1195" i="2" s="1"/>
  <c r="D1196" i="2" s="1"/>
  <c r="H1195" i="2" l="1"/>
  <c r="I1195" i="2" s="1"/>
  <c r="J1195" i="2" s="1"/>
  <c r="F1196" i="2"/>
  <c r="E1196" i="2"/>
  <c r="G1196" i="2" l="1"/>
  <c r="H1196" i="2" s="1"/>
  <c r="I1196" i="2" s="1"/>
  <c r="J1196" i="2" s="1"/>
  <c r="D1197" i="2" l="1"/>
  <c r="F1197" i="2" s="1"/>
  <c r="E1197" i="2" l="1"/>
  <c r="G1197" i="2" s="1"/>
  <c r="D1198" i="2" s="1"/>
  <c r="H1197" i="2" l="1"/>
  <c r="I1197" i="2" s="1"/>
  <c r="J1197" i="2" s="1"/>
  <c r="F1198" i="2"/>
  <c r="E1198" i="2"/>
  <c r="G1198" i="2" l="1"/>
  <c r="H1198" i="2" s="1"/>
  <c r="I1198" i="2" s="1"/>
  <c r="J1198" i="2" s="1"/>
  <c r="D1199" i="2" l="1"/>
  <c r="F1199" i="2" s="1"/>
  <c r="E1199" i="2" l="1"/>
  <c r="G1199" i="2" s="1"/>
  <c r="D1200" i="2" s="1"/>
  <c r="H1199" i="2" l="1"/>
  <c r="I1199" i="2" s="1"/>
  <c r="J1199" i="2" s="1"/>
  <c r="G1200" i="2"/>
  <c r="F1200" i="2"/>
  <c r="E1200" i="2"/>
  <c r="H1200" i="2" l="1"/>
  <c r="I1200" i="2" s="1"/>
  <c r="J1200" i="2" s="1"/>
  <c r="D1201" i="2"/>
  <c r="F1201" i="2" l="1"/>
  <c r="E1201" i="2"/>
  <c r="G1201" i="2" l="1"/>
  <c r="D1202" i="2" s="1"/>
  <c r="H1201" i="2" l="1"/>
  <c r="I1201" i="2" s="1"/>
  <c r="J1201" i="2" s="1"/>
  <c r="F1202" i="2"/>
  <c r="E1202" i="2"/>
  <c r="G1202" i="2" l="1"/>
  <c r="H1202" i="2" s="1"/>
  <c r="I1202" i="2" s="1"/>
  <c r="J1202" i="2" s="1"/>
  <c r="D1203" i="2" l="1"/>
  <c r="F1203" i="2" s="1"/>
  <c r="G1203" i="2" l="1"/>
  <c r="D1204" i="2" s="1"/>
  <c r="E1203" i="2"/>
  <c r="H1203" i="2" l="1"/>
  <c r="I1203" i="2" s="1"/>
  <c r="J1203" i="2" s="1"/>
  <c r="F1204" i="2"/>
  <c r="E1204" i="2"/>
  <c r="G1204" i="2" l="1"/>
  <c r="H1204" i="2" s="1"/>
  <c r="I1204" i="2" l="1"/>
  <c r="J1204" i="2" s="1"/>
  <c r="D1205" i="2"/>
  <c r="F1205" i="2" s="1"/>
  <c r="E1205" i="2" l="1"/>
  <c r="G1205" i="2" s="1"/>
  <c r="D1206" i="2" s="1"/>
  <c r="H1205" i="2" l="1"/>
  <c r="I1205" i="2" s="1"/>
  <c r="J1205" i="2" s="1"/>
  <c r="F1206" i="2"/>
  <c r="E1206" i="2"/>
  <c r="G1206" i="2" l="1"/>
  <c r="H1206" i="2" s="1"/>
  <c r="I1206" i="2" l="1"/>
  <c r="J1206" i="2" s="1"/>
  <c r="D1207" i="2"/>
  <c r="F1207" i="2" s="1"/>
  <c r="E1207" i="2" l="1"/>
  <c r="G1207" i="2" s="1"/>
  <c r="D1208" i="2" l="1"/>
  <c r="F1208" i="2" s="1"/>
  <c r="H1207" i="2"/>
  <c r="I1207" i="2" s="1"/>
  <c r="J1207" i="2" s="1"/>
  <c r="E1208" i="2"/>
  <c r="G1208" i="2" l="1"/>
  <c r="H1208" i="2" s="1"/>
  <c r="I1208" i="2" l="1"/>
  <c r="J1208" i="2" s="1"/>
  <c r="D1209" i="2"/>
  <c r="F1209" i="2" s="1"/>
  <c r="E1209" i="2" l="1"/>
  <c r="G1209" i="2" s="1"/>
  <c r="D1210" i="2" s="1"/>
  <c r="H1209" i="2" l="1"/>
  <c r="I1209" i="2" s="1"/>
  <c r="J1209" i="2" s="1"/>
  <c r="F1210" i="2"/>
  <c r="E1210" i="2"/>
  <c r="G1210" i="2" l="1"/>
  <c r="H1210" i="2" s="1"/>
  <c r="I1210" i="2" s="1"/>
  <c r="J1210" i="2" s="1"/>
  <c r="D1211" i="2" l="1"/>
  <c r="F1211" i="2" s="1"/>
  <c r="E1211" i="2" l="1"/>
  <c r="G1211" i="2" s="1"/>
  <c r="D1212" i="2" l="1"/>
  <c r="E1212" i="2" s="1"/>
  <c r="H1211" i="2"/>
  <c r="I1211" i="2" s="1"/>
  <c r="J1211" i="2" s="1"/>
  <c r="F1212" i="2" l="1"/>
  <c r="G1212" i="2" s="1"/>
  <c r="H1212" i="2" s="1"/>
  <c r="I1212" i="2" s="1"/>
  <c r="J1212" i="2" s="1"/>
  <c r="D1213" i="2" l="1"/>
  <c r="F1213" i="2" s="1"/>
  <c r="E1213" i="2" l="1"/>
  <c r="G1213" i="2" s="1"/>
  <c r="D1214" i="2" s="1"/>
  <c r="H1213" i="2" l="1"/>
  <c r="I1213" i="2" s="1"/>
  <c r="J1213" i="2" s="1"/>
  <c r="F1214" i="2"/>
  <c r="E1214" i="2"/>
  <c r="G1214" i="2" l="1"/>
  <c r="H1214" i="2" s="1"/>
  <c r="I1214" i="2" s="1"/>
  <c r="J1214" i="2" s="1"/>
  <c r="D1215" i="2" l="1"/>
  <c r="F1215" i="2" s="1"/>
  <c r="E1215" i="2" l="1"/>
  <c r="G1215" i="2" s="1"/>
  <c r="D1216" i="2" s="1"/>
  <c r="H1215" i="2" l="1"/>
  <c r="I1215" i="2" s="1"/>
  <c r="J1215" i="2" s="1"/>
  <c r="F1216" i="2"/>
  <c r="E1216" i="2"/>
  <c r="G1216" i="2" l="1"/>
  <c r="H1216" i="2" s="1"/>
  <c r="I1216" i="2" s="1"/>
  <c r="J1216" i="2" s="1"/>
  <c r="D1217" i="2" l="1"/>
  <c r="F1217" i="2" s="1"/>
  <c r="E1217" i="2" l="1"/>
  <c r="G1217" i="2" s="1"/>
  <c r="D1218" i="2" l="1"/>
  <c r="E1218" i="2" s="1"/>
  <c r="H1217" i="2"/>
  <c r="I1217" i="2" s="1"/>
  <c r="J1217" i="2" s="1"/>
  <c r="F1218" i="2" l="1"/>
  <c r="G1218" i="2" s="1"/>
  <c r="H1218" i="2" s="1"/>
  <c r="I1218" i="2" l="1"/>
  <c r="J1218" i="2" s="1"/>
  <c r="D1219" i="2"/>
  <c r="F1219" i="2" s="1"/>
  <c r="E1219" i="2" l="1"/>
  <c r="G1219" i="2" s="1"/>
  <c r="D1220" i="2" l="1"/>
  <c r="F1220" i="2" s="1"/>
  <c r="H1219" i="2"/>
  <c r="I1219" i="2" s="1"/>
  <c r="J1219" i="2" s="1"/>
  <c r="E1220" i="2" l="1"/>
  <c r="G1220" i="2" s="1"/>
  <c r="H1220" i="2" s="1"/>
  <c r="I1220" i="2" l="1"/>
  <c r="J1220" i="2" s="1"/>
  <c r="D1221" i="2"/>
  <c r="F1221" i="2" s="1"/>
  <c r="E1221" i="2" l="1"/>
  <c r="G1221" i="2" s="1"/>
  <c r="D1222" i="2" s="1"/>
  <c r="H1221" i="2" l="1"/>
  <c r="I1221" i="2" s="1"/>
  <c r="J1221" i="2" s="1"/>
  <c r="F1222" i="2"/>
  <c r="E1222" i="2"/>
  <c r="G1222" i="2" l="1"/>
  <c r="H1222" i="2" s="1"/>
  <c r="I1222" i="2" s="1"/>
  <c r="J1222" i="2" s="1"/>
  <c r="D1223" i="2" l="1"/>
  <c r="F1223" i="2" s="1"/>
  <c r="G1223" i="2" l="1"/>
  <c r="D1224" i="2" s="1"/>
  <c r="E1223" i="2"/>
  <c r="H1223" i="2" l="1"/>
  <c r="I1223" i="2" s="1"/>
  <c r="J1223" i="2" s="1"/>
  <c r="F1224" i="2"/>
  <c r="E1224" i="2"/>
  <c r="G1224" i="2" l="1"/>
  <c r="H1224" i="2" s="1"/>
  <c r="I1224" i="2" l="1"/>
  <c r="J1224" i="2" s="1"/>
  <c r="D1225" i="2"/>
  <c r="E1225" i="2" s="1"/>
  <c r="F1225" i="2" l="1"/>
  <c r="G1225" i="2" s="1"/>
  <c r="D1226" i="2" l="1"/>
  <c r="F1226" i="2" s="1"/>
  <c r="H1225" i="2"/>
  <c r="I1225" i="2" s="1"/>
  <c r="J1225" i="2" s="1"/>
  <c r="E1226" i="2" l="1"/>
  <c r="G1226" i="2" s="1"/>
  <c r="H1226" i="2" s="1"/>
  <c r="I1226" i="2" l="1"/>
  <c r="J1226" i="2" s="1"/>
  <c r="D1227" i="2"/>
  <c r="F1227" i="2" s="1"/>
  <c r="E1227" i="2" l="1"/>
  <c r="G1227" i="2" s="1"/>
  <c r="D1228" i="2" s="1"/>
  <c r="H1227" i="2" l="1"/>
  <c r="I1227" i="2" s="1"/>
  <c r="J1227" i="2" s="1"/>
  <c r="F1228" i="2"/>
  <c r="E1228" i="2"/>
  <c r="G1228" i="2" l="1"/>
  <c r="H1228" i="2" s="1"/>
  <c r="I1228" i="2" s="1"/>
  <c r="J1228" i="2" s="1"/>
  <c r="D1229" i="2" l="1"/>
  <c r="F1229" i="2" s="1"/>
  <c r="E1229" i="2" l="1"/>
  <c r="G1229" i="2" s="1"/>
  <c r="D1230" i="2" s="1"/>
  <c r="H1229" i="2" l="1"/>
  <c r="I1229" i="2" s="1"/>
  <c r="J1229" i="2" s="1"/>
  <c r="F1230" i="2"/>
  <c r="E1230" i="2"/>
  <c r="G1230" i="2" l="1"/>
  <c r="H1230" i="2" s="1"/>
  <c r="I1230" i="2" s="1"/>
  <c r="J1230" i="2" s="1"/>
  <c r="D1231" i="2" l="1"/>
  <c r="F1231" i="2" s="1"/>
  <c r="E1231" i="2" l="1"/>
  <c r="G1231" i="2" s="1"/>
  <c r="D1232" i="2" s="1"/>
  <c r="H1231" i="2" l="1"/>
  <c r="I1231" i="2" s="1"/>
  <c r="J1231" i="2" s="1"/>
  <c r="F1232" i="2"/>
  <c r="E1232" i="2"/>
  <c r="G1232" i="2" l="1"/>
  <c r="H1232" i="2" s="1"/>
  <c r="I1232" i="2" l="1"/>
  <c r="J1232" i="2" s="1"/>
  <c r="D1233" i="2"/>
  <c r="G1233" i="2" s="1"/>
  <c r="E1233" i="2" l="1"/>
  <c r="F1233" i="2"/>
  <c r="D1234" i="2"/>
  <c r="H1233" i="2"/>
  <c r="I1233" i="2" s="1"/>
  <c r="J1233" i="2" s="1"/>
  <c r="F1234" i="2" l="1"/>
  <c r="E1234" i="2"/>
  <c r="G1234" i="2" l="1"/>
  <c r="H1234" i="2" s="1"/>
  <c r="I1234" i="2" s="1"/>
  <c r="J1234" i="2" s="1"/>
  <c r="D1235" i="2" l="1"/>
  <c r="F1235" i="2" s="1"/>
  <c r="G1235" i="2" l="1"/>
  <c r="D1236" i="2" s="1"/>
  <c r="E1235" i="2"/>
  <c r="H1235" i="2" l="1"/>
  <c r="I1235" i="2" s="1"/>
  <c r="J1235" i="2" s="1"/>
  <c r="F1236" i="2"/>
  <c r="E1236" i="2"/>
  <c r="G1236" i="2" l="1"/>
  <c r="H1236" i="2" s="1"/>
  <c r="I1236" i="2" s="1"/>
  <c r="J1236" i="2" s="1"/>
  <c r="D1237" i="2" l="1"/>
  <c r="F1237" i="2" s="1"/>
  <c r="G1237" i="2" l="1"/>
  <c r="D1238" i="2" s="1"/>
  <c r="E1237" i="2"/>
  <c r="H1237" i="2" l="1"/>
  <c r="I1237" i="2" s="1"/>
  <c r="J1237" i="2" s="1"/>
  <c r="F1238" i="2"/>
  <c r="E1238" i="2"/>
  <c r="G1238" i="2" l="1"/>
  <c r="H1238" i="2" s="1"/>
  <c r="I1238" i="2" l="1"/>
  <c r="J1238" i="2" s="1"/>
  <c r="D1239" i="2"/>
  <c r="F1239" i="2" s="1"/>
  <c r="E1239" i="2" l="1"/>
  <c r="G1239" i="2" s="1"/>
  <c r="D1240" i="2" s="1"/>
  <c r="H1239" i="2" l="1"/>
  <c r="I1239" i="2" s="1"/>
  <c r="J1239" i="2" s="1"/>
  <c r="F1240" i="2"/>
  <c r="E1240" i="2"/>
  <c r="G1240" i="2" l="1"/>
  <c r="H1240" i="2" s="1"/>
  <c r="I1240" i="2" l="1"/>
  <c r="J1240" i="2" s="1"/>
  <c r="D1241" i="2"/>
  <c r="F1241" i="2" s="1"/>
  <c r="E1241" i="2" l="1"/>
  <c r="G1241" i="2" s="1"/>
  <c r="D1242" i="2" s="1"/>
  <c r="H1241" i="2" l="1"/>
  <c r="I1241" i="2" s="1"/>
  <c r="J1241" i="2" s="1"/>
  <c r="F1242" i="2"/>
  <c r="E1242" i="2"/>
  <c r="G1242" i="2" l="1"/>
  <c r="H1242" i="2" s="1"/>
  <c r="D1243" i="2" l="1"/>
  <c r="F1243" i="2" s="1"/>
  <c r="I1242" i="2"/>
  <c r="J1242" i="2" s="1"/>
  <c r="E1243" i="2" l="1"/>
  <c r="G1243" i="2" s="1"/>
  <c r="D1244" i="2" s="1"/>
  <c r="H1243" i="2" l="1"/>
  <c r="I1243" i="2" s="1"/>
  <c r="J1243" i="2" s="1"/>
  <c r="G1244" i="2"/>
  <c r="F1244" i="2"/>
  <c r="E1244" i="2"/>
  <c r="H1244" i="2" l="1"/>
  <c r="I1244" i="2" s="1"/>
  <c r="J1244" i="2" s="1"/>
  <c r="D1245" i="2"/>
  <c r="F1245" i="2" l="1"/>
  <c r="E1245" i="2"/>
  <c r="G1245" i="2" l="1"/>
  <c r="D1246" i="2" s="1"/>
  <c r="H1245" i="2" l="1"/>
  <c r="I1245" i="2" s="1"/>
  <c r="J1245" i="2" s="1"/>
  <c r="F1246" i="2"/>
  <c r="E1246" i="2"/>
  <c r="G1246" i="2" l="1"/>
  <c r="H1246" i="2" s="1"/>
  <c r="I1246" i="2" l="1"/>
  <c r="J1246" i="2" s="1"/>
  <c r="D1247" i="2"/>
  <c r="F1247" i="2" s="1"/>
  <c r="E1247" i="2" l="1"/>
  <c r="G1247" i="2" s="1"/>
  <c r="D1248" i="2" s="1"/>
  <c r="H1247" i="2" l="1"/>
  <c r="I1247" i="2" s="1"/>
  <c r="J1247" i="2" s="1"/>
  <c r="G1248" i="2"/>
  <c r="F1248" i="2"/>
  <c r="E1248" i="2"/>
  <c r="H1248" i="2" l="1"/>
  <c r="I1248" i="2" s="1"/>
  <c r="J1248" i="2" s="1"/>
  <c r="D1249" i="2"/>
  <c r="F1249" i="2" l="1"/>
  <c r="E1249" i="2"/>
  <c r="G1249" i="2" l="1"/>
  <c r="D1250" i="2" s="1"/>
  <c r="H1249" i="2" l="1"/>
  <c r="I1249" i="2" s="1"/>
  <c r="J1249" i="2" s="1"/>
  <c r="F1250" i="2"/>
  <c r="E1250" i="2"/>
  <c r="G1250" i="2" l="1"/>
  <c r="H1250" i="2" s="1"/>
  <c r="I1250" i="2" s="1"/>
  <c r="J1250" i="2" s="1"/>
  <c r="D1251" i="2" l="1"/>
  <c r="F1251" i="2" s="1"/>
  <c r="E1251" i="2" l="1"/>
  <c r="G1251" i="2" s="1"/>
  <c r="D1252" i="2" s="1"/>
  <c r="H1251" i="2" l="1"/>
  <c r="I1251" i="2" s="1"/>
  <c r="J1251" i="2" s="1"/>
  <c r="F1252" i="2"/>
  <c r="E1252" i="2"/>
  <c r="G1252" i="2" l="1"/>
  <c r="H1252" i="2" s="1"/>
  <c r="I1252" i="2" l="1"/>
  <c r="J1252" i="2" s="1"/>
  <c r="D1253" i="2"/>
  <c r="F1253" i="2" s="1"/>
  <c r="E1253" i="2" l="1"/>
  <c r="G1253" i="2" s="1"/>
  <c r="D1254" i="2" s="1"/>
  <c r="H1253" i="2" l="1"/>
  <c r="I1253" i="2" s="1"/>
  <c r="J1253" i="2" s="1"/>
  <c r="F1254" i="2"/>
  <c r="E1254" i="2"/>
  <c r="G1254" i="2" l="1"/>
  <c r="H1254" i="2" s="1"/>
  <c r="I1254" i="2" l="1"/>
  <c r="J1254" i="2" s="1"/>
  <c r="D1255" i="2"/>
  <c r="E1255" i="2" s="1"/>
  <c r="F1255" i="2" l="1"/>
  <c r="G1255" i="2" s="1"/>
  <c r="D1256" i="2" l="1"/>
  <c r="F1256" i="2" s="1"/>
  <c r="H1255" i="2"/>
  <c r="I1255" i="2" s="1"/>
  <c r="J1255" i="2" s="1"/>
  <c r="E1256" i="2" l="1"/>
  <c r="G1256" i="2" s="1"/>
  <c r="H1256" i="2" s="1"/>
  <c r="I1256" i="2" l="1"/>
  <c r="J1256" i="2" s="1"/>
  <c r="D1257" i="2"/>
  <c r="F1257" i="2" s="1"/>
  <c r="E1257" i="2" l="1"/>
  <c r="G1257" i="2" s="1"/>
  <c r="D1258" i="2" s="1"/>
  <c r="H1257" i="2" l="1"/>
  <c r="I1257" i="2" s="1"/>
  <c r="J1257" i="2" s="1"/>
  <c r="G1258" i="2"/>
  <c r="F1258" i="2"/>
  <c r="E1258" i="2"/>
  <c r="H1258" i="2" l="1"/>
  <c r="I1258" i="2" s="1"/>
  <c r="J1258" i="2" s="1"/>
  <c r="D1259" i="2"/>
  <c r="F1259" i="2" l="1"/>
  <c r="E1259" i="2"/>
  <c r="G1259" i="2" l="1"/>
  <c r="D1260" i="2" s="1"/>
  <c r="H1259" i="2" l="1"/>
  <c r="I1259" i="2" s="1"/>
  <c r="J1259" i="2" s="1"/>
  <c r="F1260" i="2"/>
  <c r="E1260" i="2"/>
  <c r="G1260" i="2" l="1"/>
  <c r="H1260" i="2" s="1"/>
  <c r="I1260" i="2" s="1"/>
  <c r="J1260" i="2" s="1"/>
  <c r="D1261" i="2" l="1"/>
  <c r="F1261" i="2" s="1"/>
  <c r="E1261" i="2" l="1"/>
  <c r="G1261" i="2" s="1"/>
  <c r="D1262" i="2" s="1"/>
  <c r="H1261" i="2" l="1"/>
  <c r="I1261" i="2" s="1"/>
  <c r="J1261" i="2" s="1"/>
  <c r="F1262" i="2"/>
  <c r="E1262" i="2"/>
  <c r="G1262" i="2" l="1"/>
  <c r="H1262" i="2" s="1"/>
  <c r="I1262" i="2" s="1"/>
  <c r="J1262" i="2" s="1"/>
  <c r="D1263" i="2" l="1"/>
  <c r="F1263" i="2" s="1"/>
  <c r="E1263" i="2" l="1"/>
  <c r="G1263" i="2" s="1"/>
  <c r="D1264" i="2" s="1"/>
  <c r="H1263" i="2" l="1"/>
  <c r="I1263" i="2" s="1"/>
  <c r="J1263" i="2" s="1"/>
  <c r="F1264" i="2"/>
  <c r="E1264" i="2"/>
  <c r="G1264" i="2" l="1"/>
  <c r="H1264" i="2" s="1"/>
  <c r="I1264" i="2" s="1"/>
  <c r="J1264" i="2" s="1"/>
  <c r="D1265" i="2" l="1"/>
  <c r="F1265" i="2" s="1"/>
  <c r="G1265" i="2" l="1"/>
  <c r="D1266" i="2" s="1"/>
  <c r="E1265" i="2"/>
  <c r="H1265" i="2" l="1"/>
  <c r="I1265" i="2" s="1"/>
  <c r="J1265" i="2" s="1"/>
  <c r="F1266" i="2"/>
  <c r="E1266" i="2"/>
  <c r="G1266" i="2" l="1"/>
  <c r="H1266" i="2" s="1"/>
  <c r="I1266" i="2" l="1"/>
  <c r="J1266" i="2" s="1"/>
  <c r="D1267" i="2"/>
  <c r="F1267" i="2" s="1"/>
  <c r="E1267" i="2" l="1"/>
  <c r="G1267" i="2" s="1"/>
  <c r="D1268" i="2" s="1"/>
  <c r="H1267" i="2" l="1"/>
  <c r="I1267" i="2" s="1"/>
  <c r="J1267" i="2" s="1"/>
  <c r="F1268" i="2"/>
  <c r="E1268" i="2"/>
  <c r="G1268" i="2" l="1"/>
  <c r="H1268" i="2" s="1"/>
  <c r="D1269" i="2" l="1"/>
  <c r="E1269" i="2" s="1"/>
  <c r="I1268" i="2"/>
  <c r="J1268" i="2" s="1"/>
  <c r="F1269" i="2" l="1"/>
  <c r="G1269" i="2" s="1"/>
  <c r="D1270" i="2" s="1"/>
  <c r="H1269" i="2" l="1"/>
  <c r="I1269" i="2" s="1"/>
  <c r="J1269" i="2" s="1"/>
  <c r="F1270" i="2"/>
  <c r="E1270" i="2"/>
  <c r="G1270" i="2" l="1"/>
  <c r="H1270" i="2" s="1"/>
  <c r="I1270" i="2" l="1"/>
  <c r="J1270" i="2" s="1"/>
  <c r="D1271" i="2"/>
  <c r="F1271" i="2" s="1"/>
  <c r="E1271" i="2" l="1"/>
  <c r="G1271" i="2" s="1"/>
  <c r="D1272" i="2" s="1"/>
  <c r="H1271" i="2" l="1"/>
  <c r="I1271" i="2" s="1"/>
  <c r="J1271" i="2" s="1"/>
  <c r="F1272" i="2"/>
  <c r="E1272" i="2"/>
  <c r="G1272" i="2" l="1"/>
  <c r="H1272" i="2" s="1"/>
  <c r="I1272" i="2" l="1"/>
  <c r="J1272" i="2" s="1"/>
  <c r="D1273" i="2"/>
  <c r="F1273" i="2" s="1"/>
  <c r="E1273" i="2" l="1"/>
  <c r="G1273" i="2" s="1"/>
  <c r="D1274" i="2" s="1"/>
  <c r="H1273" i="2" l="1"/>
  <c r="I1273" i="2" s="1"/>
  <c r="J1273" i="2" s="1"/>
  <c r="F1274" i="2"/>
  <c r="E1274" i="2"/>
  <c r="G1274" i="2" l="1"/>
  <c r="H1274" i="2" s="1"/>
  <c r="I1274" i="2" l="1"/>
  <c r="J1274" i="2" s="1"/>
  <c r="D1275" i="2"/>
  <c r="G1275" i="2" s="1"/>
  <c r="E1275" i="2" l="1"/>
  <c r="F1275" i="2"/>
  <c r="D1276" i="2"/>
  <c r="H1275" i="2"/>
  <c r="I1275" i="2" s="1"/>
  <c r="J1275" i="2" s="1"/>
  <c r="F1276" i="2" l="1"/>
  <c r="E1276" i="2"/>
  <c r="G1276" i="2" l="1"/>
  <c r="H1276" i="2" s="1"/>
  <c r="I1276" i="2" l="1"/>
  <c r="J1276" i="2" s="1"/>
  <c r="D1277" i="2"/>
  <c r="F1277" i="2" s="1"/>
  <c r="E1277" i="2" l="1"/>
  <c r="G1277" i="2" s="1"/>
  <c r="D1278" i="2" s="1"/>
  <c r="H1277" i="2" l="1"/>
  <c r="I1277" i="2" s="1"/>
  <c r="J1277" i="2" s="1"/>
  <c r="F1278" i="2"/>
  <c r="E1278" i="2"/>
  <c r="G1278" i="2" l="1"/>
  <c r="H1278" i="2" s="1"/>
  <c r="D1279" i="2" l="1"/>
  <c r="F1279" i="2" s="1"/>
  <c r="I1278" i="2"/>
  <c r="J1278" i="2" s="1"/>
  <c r="E1279" i="2" l="1"/>
  <c r="G1279" i="2" s="1"/>
  <c r="D1280" i="2" s="1"/>
  <c r="H1279" i="2" l="1"/>
  <c r="I1279" i="2" s="1"/>
  <c r="J1279" i="2" s="1"/>
  <c r="F1280" i="2"/>
  <c r="E1280" i="2"/>
  <c r="G1280" i="2" l="1"/>
  <c r="H1280" i="2" s="1"/>
  <c r="I1280" i="2" l="1"/>
  <c r="J1280" i="2" s="1"/>
  <c r="D1281" i="2"/>
  <c r="G1281" i="2" s="1"/>
  <c r="E1281" i="2" l="1"/>
  <c r="F1281" i="2"/>
  <c r="D1282" i="2"/>
  <c r="H1281" i="2"/>
  <c r="I1281" i="2" s="1"/>
  <c r="J1281" i="2" s="1"/>
  <c r="F1282" i="2" l="1"/>
  <c r="E1282" i="2"/>
  <c r="G1282" i="2" l="1"/>
  <c r="H1282" i="2" s="1"/>
  <c r="I1282" i="2" l="1"/>
  <c r="J1282" i="2" s="1"/>
  <c r="D1283" i="2"/>
  <c r="F1283" i="2" s="1"/>
  <c r="E1283" i="2" l="1"/>
  <c r="G1283" i="2" s="1"/>
  <c r="D1284" i="2" s="1"/>
  <c r="H1283" i="2" l="1"/>
  <c r="I1283" i="2" s="1"/>
  <c r="J1283" i="2" s="1"/>
  <c r="F1284" i="2"/>
  <c r="E1284" i="2"/>
  <c r="G1284" i="2" l="1"/>
  <c r="H1284" i="2" s="1"/>
  <c r="I1284" i="2" l="1"/>
  <c r="J1284" i="2" s="1"/>
  <c r="D1285" i="2"/>
  <c r="F1285" i="2" s="1"/>
  <c r="E1285" i="2" l="1"/>
  <c r="G1285" i="2" s="1"/>
  <c r="D1286" i="2" s="1"/>
  <c r="H1285" i="2" l="1"/>
  <c r="I1285" i="2" s="1"/>
  <c r="J1285" i="2" s="1"/>
  <c r="F1286" i="2"/>
  <c r="E1286" i="2"/>
  <c r="G1286" i="2" l="1"/>
  <c r="H1286" i="2" s="1"/>
  <c r="I1286" i="2" l="1"/>
  <c r="J1286" i="2" s="1"/>
  <c r="D1287" i="2"/>
  <c r="F1287" i="2" s="1"/>
  <c r="E1287" i="2" l="1"/>
  <c r="G1287" i="2" s="1"/>
  <c r="D1288" i="2" s="1"/>
  <c r="H1287" i="2" l="1"/>
  <c r="I1287" i="2" s="1"/>
  <c r="J1287" i="2" s="1"/>
  <c r="F1288" i="2"/>
  <c r="E1288" i="2"/>
  <c r="G1288" i="2" l="1"/>
  <c r="H1288" i="2" s="1"/>
  <c r="I1288" i="2" l="1"/>
  <c r="J1288" i="2" s="1"/>
  <c r="D1289" i="2"/>
  <c r="F1289" i="2" s="1"/>
  <c r="E1289" i="2" l="1"/>
  <c r="G1289" i="2" s="1"/>
  <c r="D1290" i="2" l="1"/>
  <c r="H1289" i="2"/>
  <c r="I1289" i="2" s="1"/>
  <c r="J1289" i="2" s="1"/>
  <c r="F1290" i="2"/>
  <c r="E1290" i="2"/>
  <c r="G1290" i="2" l="1"/>
  <c r="H1290" i="2" s="1"/>
  <c r="I1290" i="2" s="1"/>
  <c r="J1290" i="2" s="1"/>
  <c r="D1291" i="2" l="1"/>
  <c r="F1291" i="2" s="1"/>
  <c r="E1291" i="2" l="1"/>
  <c r="G1291" i="2" s="1"/>
  <c r="D1292" i="2" s="1"/>
  <c r="H1291" i="2" l="1"/>
  <c r="I1291" i="2" s="1"/>
  <c r="J1291" i="2" s="1"/>
  <c r="F1292" i="2"/>
  <c r="E1292" i="2"/>
  <c r="G1292" i="2" l="1"/>
  <c r="D1293" i="2" s="1"/>
  <c r="H1292" i="2" l="1"/>
  <c r="I1292" i="2" s="1"/>
  <c r="J1292" i="2" s="1"/>
  <c r="F1293" i="2"/>
  <c r="E1293" i="2"/>
  <c r="G1293" i="2"/>
  <c r="D1294" i="2" l="1"/>
  <c r="H1293" i="2"/>
  <c r="I1293" i="2" s="1"/>
  <c r="J1293" i="2" s="1"/>
  <c r="F1294" i="2" l="1"/>
  <c r="E1294" i="2"/>
  <c r="G1294" i="2" l="1"/>
  <c r="H1294" i="2" s="1"/>
  <c r="I1294" i="2" l="1"/>
  <c r="J1294" i="2" s="1"/>
  <c r="D1295" i="2"/>
  <c r="F1295" i="2" s="1"/>
  <c r="E1295" i="2" l="1"/>
  <c r="G1295" i="2" s="1"/>
  <c r="D1296" i="2" s="1"/>
  <c r="H1295" i="2" l="1"/>
  <c r="I1295" i="2" s="1"/>
  <c r="J1295" i="2" s="1"/>
  <c r="G1296" i="2"/>
  <c r="F1296" i="2"/>
  <c r="E1296" i="2"/>
  <c r="H1296" i="2" l="1"/>
  <c r="D1297" i="2"/>
  <c r="I1296" i="2"/>
  <c r="J1296" i="2" s="1"/>
  <c r="F1297" i="2" l="1"/>
  <c r="E1297" i="2"/>
  <c r="G1297" i="2" l="1"/>
  <c r="D1298" i="2" s="1"/>
  <c r="H1297" i="2" l="1"/>
  <c r="I1297" i="2" s="1"/>
  <c r="J1297" i="2" s="1"/>
  <c r="F1298" i="2"/>
  <c r="E1298" i="2"/>
  <c r="G1298" i="2" l="1"/>
  <c r="H1298" i="2" s="1"/>
  <c r="I1298" i="2" l="1"/>
  <c r="J1298" i="2" s="1"/>
  <c r="D1299" i="2"/>
  <c r="F1299" i="2" s="1"/>
  <c r="E1299" i="2" l="1"/>
  <c r="G1299" i="2" s="1"/>
  <c r="D1300" i="2" s="1"/>
  <c r="H1299" i="2" l="1"/>
  <c r="I1299" i="2" s="1"/>
  <c r="J1299" i="2" s="1"/>
  <c r="F1300" i="2"/>
  <c r="E1300" i="2"/>
  <c r="G1300" i="2" l="1"/>
  <c r="H1300" i="2" s="1"/>
  <c r="I1300" i="2" l="1"/>
  <c r="J1300" i="2" s="1"/>
  <c r="D1301" i="2"/>
  <c r="F1301" i="2" s="1"/>
  <c r="E1301" i="2" l="1"/>
  <c r="G1301" i="2" s="1"/>
  <c r="D1302" i="2" s="1"/>
  <c r="H1301" i="2" l="1"/>
  <c r="I1301" i="2" s="1"/>
  <c r="J1301" i="2" s="1"/>
  <c r="G1302" i="2"/>
  <c r="F1302" i="2"/>
  <c r="E1302" i="2"/>
  <c r="H1302" i="2" l="1"/>
  <c r="I1302" i="2" s="1"/>
  <c r="J1302" i="2" s="1"/>
  <c r="D1303" i="2"/>
  <c r="F1303" i="2" l="1"/>
  <c r="E1303" i="2"/>
  <c r="G1303" i="2" l="1"/>
  <c r="D1304" i="2" s="1"/>
  <c r="H1303" i="2" l="1"/>
  <c r="I1303" i="2" s="1"/>
  <c r="J1303" i="2" s="1"/>
  <c r="F1304" i="2"/>
  <c r="E1304" i="2"/>
  <c r="G1304" i="2" l="1"/>
  <c r="H1304" i="2" s="1"/>
  <c r="I1304" i="2" l="1"/>
  <c r="J1304" i="2" s="1"/>
  <c r="D1305" i="2"/>
  <c r="F1305" i="2" s="1"/>
  <c r="E1305" i="2" l="1"/>
  <c r="G1305" i="2" s="1"/>
  <c r="D1306" i="2" s="1"/>
  <c r="H1305" i="2" l="1"/>
  <c r="I1305" i="2" s="1"/>
  <c r="J1305" i="2" s="1"/>
  <c r="F1306" i="2"/>
  <c r="E1306" i="2"/>
  <c r="G1306" i="2" l="1"/>
  <c r="H1306" i="2" s="1"/>
  <c r="I1306" i="2" l="1"/>
  <c r="J1306" i="2" s="1"/>
  <c r="D1307" i="2"/>
  <c r="F1307" i="2" s="1"/>
  <c r="E1307" i="2" l="1"/>
  <c r="G1307" i="2" s="1"/>
  <c r="D1308" i="2" s="1"/>
  <c r="H1307" i="2" l="1"/>
  <c r="I1307" i="2" s="1"/>
  <c r="J1307" i="2" s="1"/>
  <c r="F1308" i="2"/>
  <c r="E1308" i="2"/>
  <c r="G1308" i="2" l="1"/>
  <c r="H1308" i="2" s="1"/>
  <c r="I1308" i="2" l="1"/>
  <c r="J1308" i="2" s="1"/>
  <c r="D1309" i="2"/>
  <c r="F1309" i="2" s="1"/>
  <c r="E1309" i="2" l="1"/>
  <c r="G1309" i="2" s="1"/>
  <c r="D1310" i="2" s="1"/>
  <c r="H1309" i="2" l="1"/>
  <c r="I1309" i="2" s="1"/>
  <c r="J1309" i="2" s="1"/>
  <c r="F1310" i="2"/>
  <c r="E1310" i="2"/>
  <c r="G1310" i="2" l="1"/>
  <c r="H1310" i="2" s="1"/>
  <c r="I1310" i="2" l="1"/>
  <c r="J1310" i="2" s="1"/>
  <c r="D1311" i="2"/>
  <c r="F1311" i="2" s="1"/>
  <c r="E1311" i="2" l="1"/>
  <c r="G1311" i="2" s="1"/>
  <c r="D1312" i="2" s="1"/>
  <c r="H1311" i="2" l="1"/>
  <c r="I1311" i="2" s="1"/>
  <c r="J1311" i="2" s="1"/>
  <c r="F1312" i="2"/>
  <c r="E1312" i="2"/>
  <c r="G1312" i="2" l="1"/>
  <c r="H1312" i="2" s="1"/>
  <c r="I1312" i="2" s="1"/>
  <c r="J1312" i="2" s="1"/>
  <c r="D1313" i="2" l="1"/>
  <c r="F1313" i="2" s="1"/>
  <c r="E1313" i="2" l="1"/>
  <c r="G1313" i="2"/>
  <c r="D1314" i="2" s="1"/>
  <c r="H1313" i="2" l="1"/>
  <c r="I1313" i="2" s="1"/>
  <c r="J1313" i="2" s="1"/>
  <c r="F1314" i="2"/>
  <c r="E1314" i="2"/>
  <c r="G1314" i="2" l="1"/>
  <c r="H1314" i="2" s="1"/>
  <c r="I1314" i="2" l="1"/>
  <c r="J1314" i="2" s="1"/>
  <c r="D1315" i="2"/>
  <c r="F1315" i="2" s="1"/>
  <c r="E1315" i="2" l="1"/>
  <c r="G1315" i="2" s="1"/>
  <c r="D1316" i="2" s="1"/>
  <c r="H1315" i="2" l="1"/>
  <c r="I1315" i="2" s="1"/>
  <c r="J1315" i="2" s="1"/>
  <c r="F1316" i="2"/>
  <c r="E1316" i="2"/>
  <c r="G1316" i="2" l="1"/>
  <c r="H1316" i="2" s="1"/>
  <c r="I1316" i="2" l="1"/>
  <c r="J1316" i="2" s="1"/>
  <c r="D1317" i="2"/>
  <c r="F1317" i="2" s="1"/>
  <c r="E1317" i="2" l="1"/>
  <c r="G1317" i="2" s="1"/>
  <c r="D1318" i="2" l="1"/>
  <c r="F1318" i="2" s="1"/>
  <c r="H1317" i="2"/>
  <c r="I1317" i="2" s="1"/>
  <c r="J1317" i="2" s="1"/>
  <c r="E1318" i="2" l="1"/>
  <c r="G1318" i="2" s="1"/>
  <c r="H1318" i="2" s="1"/>
  <c r="I1318" i="2" l="1"/>
  <c r="J1318" i="2" s="1"/>
  <c r="D1319" i="2"/>
  <c r="E1319" i="2" s="1"/>
  <c r="F1319" i="2" l="1"/>
  <c r="G1319" i="2" s="1"/>
  <c r="D1320" i="2" l="1"/>
  <c r="G1320" i="2" s="1"/>
  <c r="H1319" i="2"/>
  <c r="I1319" i="2" s="1"/>
  <c r="J1319" i="2" s="1"/>
  <c r="E1320" i="2"/>
  <c r="F1320" i="2" l="1"/>
  <c r="H1320" i="2"/>
  <c r="I1320" i="2" s="1"/>
  <c r="J1320" i="2" s="1"/>
  <c r="D1321" i="2"/>
  <c r="F1321" i="2" l="1"/>
  <c r="E1321" i="2"/>
  <c r="G1321" i="2" l="1"/>
  <c r="D1322" i="2" s="1"/>
  <c r="H1321" i="2" l="1"/>
  <c r="I1321" i="2" s="1"/>
  <c r="J1321" i="2" s="1"/>
  <c r="F1322" i="2"/>
  <c r="E1322" i="2"/>
  <c r="G1322" i="2" l="1"/>
  <c r="H1322" i="2" s="1"/>
  <c r="I1322" i="2" l="1"/>
  <c r="J1322" i="2" s="1"/>
  <c r="D1323" i="2"/>
  <c r="F1323" i="2" s="1"/>
  <c r="E1323" i="2" l="1"/>
  <c r="G1323" i="2" s="1"/>
  <c r="D1324" i="2" s="1"/>
  <c r="H1323" i="2" l="1"/>
  <c r="I1323" i="2" s="1"/>
  <c r="J1323" i="2" s="1"/>
  <c r="F1324" i="2"/>
  <c r="E1324" i="2"/>
  <c r="G1324" i="2" l="1"/>
  <c r="H1324" i="2" s="1"/>
  <c r="I1324" i="2" l="1"/>
  <c r="J1324" i="2" s="1"/>
  <c r="D1325" i="2"/>
  <c r="F1325" i="2" s="1"/>
  <c r="E1325" i="2" l="1"/>
  <c r="G1325" i="2" s="1"/>
  <c r="D1326" i="2" s="1"/>
  <c r="H1325" i="2" l="1"/>
  <c r="I1325" i="2" s="1"/>
  <c r="J1325" i="2" s="1"/>
  <c r="F1326" i="2"/>
  <c r="E1326" i="2"/>
  <c r="G1326" i="2" l="1"/>
  <c r="H1326" i="2" s="1"/>
  <c r="I1326" i="2" s="1"/>
  <c r="J1326" i="2" s="1"/>
  <c r="D1327" i="2" l="1"/>
  <c r="F1327" i="2" s="1"/>
  <c r="E1327" i="2" l="1"/>
  <c r="G1327" i="2" s="1"/>
  <c r="D1328" i="2" s="1"/>
  <c r="H1327" i="2" l="1"/>
  <c r="I1327" i="2" s="1"/>
  <c r="J1327" i="2" s="1"/>
  <c r="F1328" i="2"/>
  <c r="E1328" i="2"/>
  <c r="G1328" i="2" l="1"/>
  <c r="H1328" i="2" s="1"/>
  <c r="I1328" i="2" l="1"/>
  <c r="J1328" i="2" s="1"/>
  <c r="D1329" i="2"/>
  <c r="F1329" i="2" s="1"/>
  <c r="E1329" i="2" l="1"/>
  <c r="G1329" i="2" s="1"/>
  <c r="D1330" i="2" s="1"/>
  <c r="H1329" i="2" l="1"/>
  <c r="I1329" i="2" s="1"/>
  <c r="J1329" i="2" s="1"/>
  <c r="F1330" i="2"/>
  <c r="E1330" i="2"/>
  <c r="G1330" i="2" l="1"/>
  <c r="H1330" i="2" s="1"/>
  <c r="I1330" i="2" s="1"/>
  <c r="J1330" i="2" s="1"/>
  <c r="D1331" i="2" l="1"/>
  <c r="F1331" i="2" s="1"/>
  <c r="E1331" i="2" l="1"/>
  <c r="G1331" i="2" s="1"/>
  <c r="D1332" i="2" l="1"/>
  <c r="F1332" i="2" s="1"/>
  <c r="H1331" i="2"/>
  <c r="I1331" i="2" s="1"/>
  <c r="J1331" i="2" s="1"/>
  <c r="E1332" i="2" l="1"/>
  <c r="G1332" i="2" s="1"/>
  <c r="H1332" i="2" s="1"/>
  <c r="I1332" i="2" s="1"/>
  <c r="J1332" i="2" s="1"/>
  <c r="D1333" i="2" l="1"/>
  <c r="F1333" i="2" s="1"/>
  <c r="G1333" i="2" l="1"/>
  <c r="E1333" i="2"/>
  <c r="D1334" i="2"/>
  <c r="H1333" i="2"/>
  <c r="I1333" i="2" s="1"/>
  <c r="J1333" i="2" s="1"/>
  <c r="F1334" i="2" l="1"/>
  <c r="E1334" i="2"/>
  <c r="G1334" i="2" l="1"/>
  <c r="H1334" i="2" s="1"/>
  <c r="I1334" i="2" s="1"/>
  <c r="J1334" i="2" s="1"/>
  <c r="D1335" i="2" l="1"/>
  <c r="E1335" i="2" s="1"/>
  <c r="F1335" i="2"/>
  <c r="G1335" i="2" l="1"/>
  <c r="D1336" i="2" s="1"/>
  <c r="H1335" i="2" l="1"/>
  <c r="I1335" i="2" s="1"/>
  <c r="J1335" i="2" s="1"/>
  <c r="F1336" i="2"/>
  <c r="E1336" i="2"/>
  <c r="G1336" i="2" l="1"/>
  <c r="H1336" i="2" s="1"/>
  <c r="I1336" i="2" l="1"/>
  <c r="J1336" i="2" s="1"/>
  <c r="D1337" i="2"/>
  <c r="E1337" i="2" l="1"/>
  <c r="F1337" i="2"/>
  <c r="G1337" i="2" l="1"/>
  <c r="H1337" i="2" s="1"/>
  <c r="I1337" i="2" s="1"/>
  <c r="J1337" i="2" s="1"/>
  <c r="D1338" i="2" l="1"/>
  <c r="F1338" i="2" s="1"/>
  <c r="E1338" i="2" l="1"/>
  <c r="G1338" i="2" s="1"/>
  <c r="H1338" i="2" l="1"/>
  <c r="I1338" i="2" s="1"/>
  <c r="J1338" i="2" s="1"/>
  <c r="D1339" i="2"/>
  <c r="F1339" i="2" l="1"/>
  <c r="E1339" i="2"/>
  <c r="G1339" i="2" l="1"/>
  <c r="H1339" i="2" s="1"/>
  <c r="I1339" i="2" s="1"/>
  <c r="J1339" i="2" s="1"/>
  <c r="D1340" i="2" l="1"/>
  <c r="F1340" i="2" s="1"/>
  <c r="E1340" i="2" l="1"/>
  <c r="G1340" i="2" s="1"/>
  <c r="H1340" i="2" l="1"/>
  <c r="I1340" i="2" s="1"/>
  <c r="J1340" i="2" s="1"/>
  <c r="D1341" i="2"/>
  <c r="F1341" i="2" l="1"/>
  <c r="E1341" i="2"/>
  <c r="G1341" i="2" l="1"/>
  <c r="H1341" i="2" l="1"/>
  <c r="I1341" i="2" s="1"/>
  <c r="J1341" i="2" s="1"/>
  <c r="D1342" i="2"/>
  <c r="E1342" i="2" l="1"/>
  <c r="G1342" i="2"/>
  <c r="F1342" i="2"/>
  <c r="H1342" i="2" l="1"/>
  <c r="D1343" i="2"/>
  <c r="I1342" i="2"/>
  <c r="J1342" i="2" s="1"/>
  <c r="F1343" i="2" l="1"/>
  <c r="E1343" i="2"/>
  <c r="G1343" i="2" l="1"/>
  <c r="D1344" i="2" s="1"/>
  <c r="H1343" i="2" l="1"/>
  <c r="I1343" i="2" s="1"/>
  <c r="J1343" i="2" s="1"/>
  <c r="E1344" i="2"/>
  <c r="F1344" i="2"/>
  <c r="G1344" i="2" l="1"/>
  <c r="H1344" i="2" s="1"/>
  <c r="D1345" i="2" l="1"/>
  <c r="I1344" i="2"/>
  <c r="J1344" i="2" s="1"/>
  <c r="G1345" i="2"/>
  <c r="E1345" i="2"/>
  <c r="F1345" i="2"/>
  <c r="H1345" i="2" l="1"/>
  <c r="I1345" i="2" s="1"/>
  <c r="J1345" i="2" s="1"/>
  <c r="D1346" i="2"/>
  <c r="F1346" i="2" l="1"/>
  <c r="E1346" i="2"/>
  <c r="G1346" i="2" l="1"/>
  <c r="H1346" i="2" s="1"/>
  <c r="I1346" i="2" s="1"/>
  <c r="J1346" i="2" s="1"/>
  <c r="D1347" i="2" l="1"/>
  <c r="F1347" i="2" s="1"/>
  <c r="E1347" i="2" l="1"/>
  <c r="G1347" i="2" s="1"/>
  <c r="D1348" i="2" l="1"/>
  <c r="F1348" i="2" s="1"/>
  <c r="H1347" i="2"/>
  <c r="I1347" i="2" s="1"/>
  <c r="J1347" i="2" s="1"/>
  <c r="E1348" i="2" l="1"/>
  <c r="G1348" i="2"/>
  <c r="H1348" i="2" s="1"/>
  <c r="I1348" i="2" s="1"/>
  <c r="J1348" i="2" s="1"/>
  <c r="D1349" i="2" l="1"/>
  <c r="E1349" i="2" s="1"/>
  <c r="F1349" i="2" l="1"/>
  <c r="G1349" i="2" s="1"/>
  <c r="D1350" i="2" s="1"/>
  <c r="H1349" i="2" l="1"/>
  <c r="I1349" i="2" s="1"/>
  <c r="J1349" i="2" s="1"/>
  <c r="F1350" i="2"/>
  <c r="E1350" i="2"/>
  <c r="G1350" i="2" l="1"/>
  <c r="H1350" i="2" s="1"/>
  <c r="I1350" i="2" s="1"/>
  <c r="J1350" i="2" s="1"/>
  <c r="D1351" i="2" l="1"/>
  <c r="F1351" i="2"/>
  <c r="E1351" i="2"/>
  <c r="G1351" i="2" l="1"/>
  <c r="D1352" i="2" s="1"/>
  <c r="H1351" i="2" l="1"/>
  <c r="I1351" i="2" s="1"/>
  <c r="J1351" i="2" s="1"/>
  <c r="F1352" i="2"/>
  <c r="E1352" i="2"/>
  <c r="G1352" i="2" l="1"/>
  <c r="H1352" i="2" s="1"/>
  <c r="I1352" i="2" s="1"/>
  <c r="J1352" i="2" s="1"/>
  <c r="D1353" i="2" l="1"/>
  <c r="F1353" i="2" s="1"/>
  <c r="E1353" i="2" l="1"/>
  <c r="G1353" i="2" s="1"/>
  <c r="D1354" i="2" s="1"/>
  <c r="H1353" i="2" l="1"/>
  <c r="I1353" i="2" s="1"/>
  <c r="J1353" i="2" s="1"/>
  <c r="E1354" i="2"/>
  <c r="F1354" i="2"/>
  <c r="G1354" i="2" s="1"/>
  <c r="H1354" i="2" l="1"/>
  <c r="I1354" i="2" s="1"/>
  <c r="J1354" i="2" s="1"/>
  <c r="D1355" i="2"/>
  <c r="F1355" i="2" l="1"/>
  <c r="E1355" i="2"/>
  <c r="G1355" i="2" l="1"/>
  <c r="D1356" i="2" l="1"/>
  <c r="H1355" i="2"/>
  <c r="I1355" i="2" s="1"/>
  <c r="J1355" i="2" s="1"/>
  <c r="F1356" i="2" l="1"/>
  <c r="E1356" i="2"/>
  <c r="G1356" i="2" l="1"/>
  <c r="H1356" i="2" s="1"/>
  <c r="I1356" i="2" l="1"/>
  <c r="J1356" i="2" s="1"/>
  <c r="D1357" i="2"/>
  <c r="E1357" i="2" s="1"/>
  <c r="F1357" i="2" l="1"/>
  <c r="G1357" i="2" s="1"/>
  <c r="D1358" i="2" s="1"/>
  <c r="H1357" i="2" l="1"/>
  <c r="I1357" i="2" s="1"/>
  <c r="J1357" i="2" s="1"/>
  <c r="F1358" i="2"/>
  <c r="E1358" i="2"/>
  <c r="G1358" i="2" l="1"/>
  <c r="H1358" i="2" s="1"/>
  <c r="I1358" i="2" s="1"/>
  <c r="J1358" i="2" s="1"/>
  <c r="D1359" i="2" l="1"/>
  <c r="F1359" i="2" s="1"/>
  <c r="E1359" i="2" l="1"/>
  <c r="G1359" i="2" s="1"/>
  <c r="D1360" i="2" l="1"/>
  <c r="F1360" i="2" s="1"/>
  <c r="H1359" i="2"/>
  <c r="I1359" i="2" s="1"/>
  <c r="J1359" i="2" s="1"/>
  <c r="E1360" i="2" l="1"/>
  <c r="G1360" i="2" s="1"/>
  <c r="D1361" i="2" s="1"/>
  <c r="H1360" i="2" l="1"/>
  <c r="I1360" i="2" s="1"/>
  <c r="J1360" i="2" s="1"/>
  <c r="E1361" i="2"/>
  <c r="F1361" i="2"/>
  <c r="G1361" i="2" s="1"/>
  <c r="D1362" i="2" l="1"/>
  <c r="H1361" i="2"/>
  <c r="I1361" i="2" s="1"/>
  <c r="J1361" i="2" s="1"/>
  <c r="F1362" i="2" l="1"/>
  <c r="E1362" i="2"/>
  <c r="G1362" i="2" l="1"/>
  <c r="H1362" i="2" s="1"/>
  <c r="D1363" i="2" l="1"/>
  <c r="F1363" i="2" s="1"/>
  <c r="I1362" i="2"/>
  <c r="J1362" i="2" s="1"/>
  <c r="E1363" i="2" l="1"/>
  <c r="G1363" i="2" s="1"/>
  <c r="D1364" i="2" l="1"/>
  <c r="H1363" i="2"/>
  <c r="I1363" i="2" s="1"/>
  <c r="J1363" i="2" s="1"/>
  <c r="E1364" i="2" l="1"/>
  <c r="F1364" i="2"/>
  <c r="G1364" i="2" l="1"/>
  <c r="H1364" i="2" s="1"/>
  <c r="D1365" i="2" l="1"/>
  <c r="F1365" i="2" s="1"/>
  <c r="I1364" i="2"/>
  <c r="J1364" i="2" s="1"/>
  <c r="E1365" i="2" l="1"/>
  <c r="G1365" i="2" s="1"/>
  <c r="D1366" i="2" l="1"/>
  <c r="H1365" i="2"/>
  <c r="I1365" i="2" s="1"/>
  <c r="J1365" i="2" s="1"/>
  <c r="F1366" i="2" l="1"/>
  <c r="E1366" i="2"/>
  <c r="G1366" i="2" l="1"/>
  <c r="H1366" i="2" s="1"/>
  <c r="I1366" i="2" s="1"/>
  <c r="J1366" i="2" s="1"/>
  <c r="D1367" i="2" l="1"/>
  <c r="F1367" i="2" s="1"/>
  <c r="E1367" i="2" l="1"/>
  <c r="G1367" i="2" s="1"/>
  <c r="D1368" i="2" l="1"/>
  <c r="H1367" i="2"/>
  <c r="I1367" i="2" s="1"/>
  <c r="J1367" i="2" s="1"/>
  <c r="F1368" i="2" l="1"/>
  <c r="E1368" i="2"/>
  <c r="G1368" i="2" l="1"/>
  <c r="H1368" i="2" s="1"/>
  <c r="I1368" i="2" s="1"/>
  <c r="J1368" i="2" s="1"/>
  <c r="D1369" i="2" l="1"/>
  <c r="E1369" i="2" s="1"/>
  <c r="F1369" i="2" l="1"/>
  <c r="G1369" i="2" s="1"/>
  <c r="D1370" i="2" s="1"/>
  <c r="H1369" i="2" l="1"/>
  <c r="I1369" i="2" s="1"/>
  <c r="J1369" i="2" s="1"/>
  <c r="E1370" i="2"/>
  <c r="F1370" i="2"/>
  <c r="G1370" i="2" l="1"/>
  <c r="H1370" i="2" s="1"/>
  <c r="I1370" i="2" s="1"/>
  <c r="J1370" i="2" s="1"/>
  <c r="D1371" i="2" l="1"/>
  <c r="F1371" i="2" s="1"/>
  <c r="E1371" i="2" l="1"/>
  <c r="G1371" i="2" s="1"/>
  <c r="H1371" i="2" l="1"/>
  <c r="I1371" i="2" s="1"/>
  <c r="J1371" i="2" s="1"/>
  <c r="D1372" i="2"/>
  <c r="F1372" i="2" l="1"/>
  <c r="E1372" i="2"/>
  <c r="G1372" i="2" l="1"/>
  <c r="H1372" i="2" s="1"/>
  <c r="D1373" i="2" l="1"/>
  <c r="E1373" i="2" s="1"/>
  <c r="I1372" i="2"/>
  <c r="J1372" i="2" s="1"/>
  <c r="F1373" i="2" l="1"/>
  <c r="G1373" i="2" s="1"/>
  <c r="D1374" i="2" l="1"/>
  <c r="H1373" i="2"/>
  <c r="I1373" i="2" s="1"/>
  <c r="J1373" i="2" s="1"/>
  <c r="F1374" i="2" l="1"/>
  <c r="E1374" i="2"/>
  <c r="G1374" i="2" l="1"/>
  <c r="H1374" i="2" s="1"/>
  <c r="I1374" i="2" s="1"/>
  <c r="J1374" i="2" s="1"/>
  <c r="D1375" i="2" l="1"/>
  <c r="F1375" i="2" s="1"/>
  <c r="E1375" i="2"/>
  <c r="G1375" i="2" l="1"/>
  <c r="D1376" i="2" l="1"/>
  <c r="H1375" i="2"/>
  <c r="I1375" i="2" s="1"/>
  <c r="J1375" i="2" s="1"/>
  <c r="E1376" i="2" l="1"/>
  <c r="F1376" i="2"/>
  <c r="G1376" i="2" l="1"/>
  <c r="H1376" i="2" s="1"/>
  <c r="I1376" i="2" l="1"/>
  <c r="J1376" i="2" s="1"/>
  <c r="D1377" i="2"/>
  <c r="F1377" i="2" s="1"/>
  <c r="E1377" i="2" l="1"/>
  <c r="G1377" i="2" s="1"/>
  <c r="D1378" i="2" l="1"/>
  <c r="H1377" i="2"/>
  <c r="I1377" i="2" s="1"/>
  <c r="J1377" i="2" s="1"/>
  <c r="F1378" i="2" l="1"/>
  <c r="G1378" i="2" s="1"/>
  <c r="E1378" i="2"/>
  <c r="H1378" i="2" l="1"/>
  <c r="I1378" i="2" s="1"/>
  <c r="J1378" i="2" s="1"/>
  <c r="D1379" i="2"/>
  <c r="E1379" i="2" l="1"/>
  <c r="F1379" i="2"/>
  <c r="G1379" i="2" s="1"/>
  <c r="D1380" i="2" l="1"/>
  <c r="H1379" i="2"/>
  <c r="I1379" i="2" s="1"/>
  <c r="J1379" i="2" s="1"/>
  <c r="F1380" i="2" l="1"/>
  <c r="G1380" i="2" s="1"/>
  <c r="E1380" i="2"/>
  <c r="H1380" i="2" l="1"/>
  <c r="I1380" i="2" s="1"/>
  <c r="J1380" i="2" s="1"/>
  <c r="D1381" i="2"/>
  <c r="F1381" i="2" l="1"/>
  <c r="E1381" i="2"/>
  <c r="G1381" i="2" l="1"/>
  <c r="H1381" i="2" l="1"/>
  <c r="I1381" i="2" s="1"/>
  <c r="J1381" i="2" s="1"/>
  <c r="D1382" i="2"/>
  <c r="F1382" i="2" l="1"/>
  <c r="E1382" i="2"/>
  <c r="G1382" i="2" l="1"/>
  <c r="H1382" i="2" s="1"/>
  <c r="I1382" i="2" s="1"/>
  <c r="J1382" i="2" s="1"/>
  <c r="D1383" i="2" l="1"/>
  <c r="G1383" i="2" s="1"/>
  <c r="F1383" i="2"/>
  <c r="E1383" i="2"/>
  <c r="D1384" i="2" l="1"/>
  <c r="H1383" i="2"/>
  <c r="I1383" i="2" s="1"/>
  <c r="J1383" i="2" s="1"/>
  <c r="E1384" i="2" l="1"/>
  <c r="F1384" i="2"/>
  <c r="G1384" i="2" s="1"/>
  <c r="H1384" i="2" l="1"/>
  <c r="I1384" i="2" s="1"/>
  <c r="J1384" i="2" s="1"/>
  <c r="D1385" i="2"/>
  <c r="F1385" i="2" l="1"/>
  <c r="E1385" i="2"/>
  <c r="G1385" i="2" l="1"/>
  <c r="D1386" i="2" l="1"/>
  <c r="H1385" i="2"/>
  <c r="I1385" i="2" s="1"/>
  <c r="J1385" i="2" s="1"/>
  <c r="F1386" i="2" l="1"/>
  <c r="E1386" i="2"/>
  <c r="G1386" i="2" l="1"/>
  <c r="H1386" i="2" s="1"/>
  <c r="I1386" i="2" s="1"/>
  <c r="J1386" i="2" s="1"/>
  <c r="D1387" i="2" l="1"/>
  <c r="E1387" i="2" s="1"/>
  <c r="F1387" i="2" l="1"/>
  <c r="G1387" i="2" s="1"/>
  <c r="D1388" i="2" s="1"/>
  <c r="H1387" i="2" l="1"/>
  <c r="I1387" i="2" s="1"/>
  <c r="J1387" i="2" s="1"/>
  <c r="E1388" i="2"/>
  <c r="F1388" i="2"/>
  <c r="G1388" i="2" s="1"/>
  <c r="H1388" i="2" l="1"/>
  <c r="I1388" i="2" s="1"/>
  <c r="J1388" i="2" s="1"/>
  <c r="D1389" i="2"/>
  <c r="E1389" i="2" l="1"/>
  <c r="F1389" i="2"/>
  <c r="G1389" i="2" s="1"/>
  <c r="D1390" i="2" l="1"/>
  <c r="H1389" i="2"/>
  <c r="I1389" i="2" s="1"/>
  <c r="J1389" i="2" s="1"/>
  <c r="E1390" i="2" l="1"/>
  <c r="F1390" i="2"/>
  <c r="G1390" i="2" s="1"/>
  <c r="H1390" i="2" l="1"/>
  <c r="I1390" i="2" s="1"/>
  <c r="J1390" i="2" s="1"/>
  <c r="D1391" i="2"/>
  <c r="F1391" i="2" l="1"/>
  <c r="E1391" i="2"/>
  <c r="G1391" i="2" l="1"/>
  <c r="D1392" i="2" l="1"/>
  <c r="H1391" i="2"/>
  <c r="I1391" i="2" s="1"/>
  <c r="J1391" i="2" s="1"/>
  <c r="E1392" i="2" l="1"/>
  <c r="F1392" i="2"/>
  <c r="G1392" i="2" s="1"/>
  <c r="H1392" i="2" l="1"/>
  <c r="I1392" i="2" s="1"/>
  <c r="J1392" i="2" s="1"/>
  <c r="D1393" i="2"/>
  <c r="E1393" i="2" l="1"/>
  <c r="F1393" i="2"/>
  <c r="G1393" i="2" l="1"/>
  <c r="D1394" i="2" s="1"/>
  <c r="H1393" i="2" l="1"/>
  <c r="I1393" i="2" s="1"/>
  <c r="J1393" i="2" s="1"/>
  <c r="F1394" i="2"/>
  <c r="E1394" i="2"/>
  <c r="G1394" i="2" l="1"/>
  <c r="H1394" i="2" s="1"/>
  <c r="I1394" i="2" s="1"/>
  <c r="J1394" i="2" s="1"/>
  <c r="D1395" i="2" l="1"/>
  <c r="F1395" i="2" s="1"/>
  <c r="E1395" i="2" l="1"/>
  <c r="G1395" i="2" s="1"/>
  <c r="D1396" i="2" l="1"/>
  <c r="H1395" i="2"/>
  <c r="I1395" i="2" s="1"/>
  <c r="J1395" i="2" s="1"/>
  <c r="G1396" i="2" l="1"/>
  <c r="E1396" i="2"/>
  <c r="F1396" i="2"/>
  <c r="H1396" i="2" l="1"/>
  <c r="I1396" i="2" s="1"/>
  <c r="J1396" i="2" s="1"/>
  <c r="D1397" i="2"/>
  <c r="E1397" i="2" l="1"/>
  <c r="F1397" i="2"/>
  <c r="G1397" i="2" s="1"/>
  <c r="D1398" i="2" l="1"/>
  <c r="H1397" i="2"/>
  <c r="I1397" i="2" s="1"/>
  <c r="J1397" i="2" s="1"/>
  <c r="F1398" i="2" l="1"/>
  <c r="E1398" i="2"/>
  <c r="G1398" i="2" l="1"/>
  <c r="H1398" i="2" s="1"/>
  <c r="I1398" i="2" s="1"/>
  <c r="J1398" i="2" s="1"/>
  <c r="D1399" i="2" l="1"/>
  <c r="F1399" i="2" s="1"/>
  <c r="E1399" i="2" l="1"/>
  <c r="G1399" i="2" s="1"/>
  <c r="D1400" i="2" s="1"/>
  <c r="H1399" i="2" l="1"/>
  <c r="I1399" i="2" s="1"/>
  <c r="J1399" i="2" s="1"/>
  <c r="E1400" i="2"/>
  <c r="F1400" i="2"/>
  <c r="G1400" i="2" s="1"/>
  <c r="H1400" i="2" l="1"/>
  <c r="I1400" i="2" s="1"/>
  <c r="J1400" i="2" s="1"/>
  <c r="D1401" i="2"/>
  <c r="G1401" i="2" l="1"/>
  <c r="E1401" i="2"/>
  <c r="F1401" i="2"/>
  <c r="H1401" i="2" l="1"/>
  <c r="I1401" i="2" s="1"/>
  <c r="J1401" i="2" s="1"/>
  <c r="D1402" i="2"/>
  <c r="E1402" i="2" l="1"/>
  <c r="F1402" i="2"/>
  <c r="G1402" i="2" l="1"/>
  <c r="H1402" i="2" l="1"/>
  <c r="I1402" i="2" s="1"/>
  <c r="J1402" i="2" s="1"/>
  <c r="D1403" i="2"/>
  <c r="F1403" i="2" l="1"/>
  <c r="E1403" i="2"/>
  <c r="G1403" i="2"/>
  <c r="D1404" i="2" l="1"/>
  <c r="H1403" i="2"/>
  <c r="I1403" i="2" s="1"/>
  <c r="J1403" i="2" s="1"/>
  <c r="E1404" i="2" l="1"/>
  <c r="F1404" i="2"/>
  <c r="G1404" i="2" l="1"/>
  <c r="H1404" i="2" s="1"/>
  <c r="I1404" i="2" l="1"/>
  <c r="J1404" i="2" s="1"/>
  <c r="D1405" i="2"/>
  <c r="F1405" i="2" s="1"/>
  <c r="E1405" i="2" l="1"/>
  <c r="G1405" i="2" s="1"/>
  <c r="H1405" i="2" l="1"/>
  <c r="I1405" i="2" s="1"/>
  <c r="J1405" i="2" s="1"/>
  <c r="D1406" i="2"/>
  <c r="F1406" i="2" s="1"/>
  <c r="E1406" i="2" l="1"/>
  <c r="G1406" i="2" s="1"/>
  <c r="H1406" i="2" s="1"/>
  <c r="I1406" i="2" s="1"/>
  <c r="J1406" i="2" s="1"/>
  <c r="D1407" i="2" l="1"/>
  <c r="F1407" i="2" s="1"/>
  <c r="E1407" i="2" l="1"/>
  <c r="G1407" i="2" s="1"/>
  <c r="D1408" i="2" l="1"/>
  <c r="H1407" i="2"/>
  <c r="I1407" i="2" s="1"/>
  <c r="J1407" i="2" s="1"/>
  <c r="E1408" i="2" l="1"/>
  <c r="F1408" i="2"/>
  <c r="G1408" i="2" l="1"/>
  <c r="H1408" i="2" s="1"/>
  <c r="I1408" i="2" s="1"/>
  <c r="J1408" i="2" s="1"/>
  <c r="D1409" i="2" l="1"/>
  <c r="F1409" i="2" s="1"/>
  <c r="E1409" i="2" l="1"/>
  <c r="G1409" i="2" s="1"/>
  <c r="D1410" i="2" l="1"/>
  <c r="H1409" i="2"/>
  <c r="I1409" i="2" s="1"/>
  <c r="J1409" i="2" s="1"/>
  <c r="F1410" i="2" l="1"/>
  <c r="E1410" i="2"/>
  <c r="G1410" i="2" l="1"/>
  <c r="H1410" i="2" s="1"/>
  <c r="I1410" i="2" s="1"/>
  <c r="J1410" i="2" s="1"/>
  <c r="D1411" i="2" l="1"/>
  <c r="F1411" i="2" s="1"/>
  <c r="E1411" i="2" l="1"/>
  <c r="G1411" i="2" s="1"/>
  <c r="D1412" i="2" s="1"/>
  <c r="H1411" i="2" l="1"/>
  <c r="I1411" i="2" s="1"/>
  <c r="J1411" i="2" s="1"/>
  <c r="E1412" i="2"/>
  <c r="F1412" i="2"/>
  <c r="G1412" i="2" l="1"/>
  <c r="H1412" i="2" s="1"/>
  <c r="D1413" i="2" l="1"/>
  <c r="F1413" i="2" s="1"/>
  <c r="I1412" i="2"/>
  <c r="J1412" i="2" s="1"/>
  <c r="E1413" i="2" l="1"/>
  <c r="G1413" i="2" s="1"/>
  <c r="D1414" i="2" l="1"/>
  <c r="E1414" i="2" s="1"/>
  <c r="H1413" i="2"/>
  <c r="I1413" i="2" s="1"/>
  <c r="J1413" i="2" s="1"/>
  <c r="F1414" i="2" l="1"/>
  <c r="G1414" i="2" s="1"/>
  <c r="H1414" i="2" s="1"/>
  <c r="I1414" i="2" s="1"/>
  <c r="J1414" i="2" s="1"/>
  <c r="D1415" i="2" l="1"/>
  <c r="E1415" i="2" s="1"/>
  <c r="F1415" i="2" l="1"/>
  <c r="G1415" i="2" s="1"/>
  <c r="H1415" i="2" s="1"/>
  <c r="I1415" i="2" s="1"/>
  <c r="J1415" i="2" s="1"/>
  <c r="D1416" i="2" l="1"/>
  <c r="F1416" i="2" s="1"/>
  <c r="E1416" i="2" l="1"/>
  <c r="G1416" i="2" s="1"/>
  <c r="H1416" i="2" s="1"/>
  <c r="I1416" i="2" s="1"/>
  <c r="J1416" i="2" s="1"/>
  <c r="D1417" i="2" l="1"/>
  <c r="F1417" i="2" s="1"/>
  <c r="E1417" i="2" l="1"/>
  <c r="G1417" i="2" s="1"/>
  <c r="H1417" i="2" l="1"/>
  <c r="I1417" i="2" s="1"/>
  <c r="J1417" i="2" s="1"/>
  <c r="D1418" i="2"/>
  <c r="F1418" i="2"/>
  <c r="E1418" i="2"/>
  <c r="G1418" i="2" l="1"/>
  <c r="H1418" i="2" s="1"/>
  <c r="I1418" i="2" s="1"/>
  <c r="J1418" i="2" s="1"/>
  <c r="D1419" i="2" l="1"/>
  <c r="F1419" i="2" s="1"/>
  <c r="E1419" i="2" l="1"/>
  <c r="G1419" i="2" s="1"/>
  <c r="H1419" i="2" l="1"/>
  <c r="I1419" i="2" s="1"/>
  <c r="J1419" i="2" s="1"/>
  <c r="D1420" i="2"/>
  <c r="F1420" i="2" s="1"/>
  <c r="E1420" i="2" l="1"/>
  <c r="G1420" i="2" s="1"/>
  <c r="D1421" i="2" l="1"/>
  <c r="F1421" i="2" s="1"/>
  <c r="H1420" i="2"/>
  <c r="I1420" i="2" s="1"/>
  <c r="J1420" i="2" s="1"/>
  <c r="E1421" i="2" l="1"/>
  <c r="G1421" i="2"/>
  <c r="D1422" i="2" s="1"/>
  <c r="H1421" i="2" l="1"/>
  <c r="I1421" i="2" s="1"/>
  <c r="J1421" i="2" s="1"/>
  <c r="F1422" i="2"/>
  <c r="G1422" i="2" s="1"/>
  <c r="E1422" i="2"/>
  <c r="H1422" i="2" l="1"/>
  <c r="I1422" i="2" s="1"/>
  <c r="J1422" i="2" s="1"/>
  <c r="D1423" i="2"/>
  <c r="E1423" i="2" l="1"/>
  <c r="F1423" i="2"/>
  <c r="G1423" i="2" s="1"/>
  <c r="D1424" i="2" l="1"/>
  <c r="H1423" i="2"/>
  <c r="I1423" i="2" s="1"/>
  <c r="J1423" i="2" s="1"/>
  <c r="E1424" i="2" l="1"/>
  <c r="F1424" i="2"/>
  <c r="G1424" i="2" l="1"/>
  <c r="H1424" i="2" s="1"/>
  <c r="I1424" i="2" s="1"/>
  <c r="J1424" i="2" s="1"/>
  <c r="D1425" i="2" l="1"/>
  <c r="E1425" i="2" s="1"/>
  <c r="F1425" i="2" l="1"/>
  <c r="G1425" i="2" s="1"/>
  <c r="D1426" i="2" s="1"/>
  <c r="H1425" i="2" l="1"/>
  <c r="I1425" i="2" s="1"/>
  <c r="J1425" i="2" s="1"/>
  <c r="E1426" i="2"/>
  <c r="F1426" i="2"/>
  <c r="G1426" i="2"/>
  <c r="H1426" i="2" l="1"/>
  <c r="I1426" i="2" s="1"/>
  <c r="J1426" i="2" s="1"/>
  <c r="D1427" i="2"/>
  <c r="F1427" i="2" l="1"/>
  <c r="E1427" i="2"/>
  <c r="G1427" i="2" l="1"/>
  <c r="D1428" i="2" s="1"/>
  <c r="H1427" i="2" l="1"/>
  <c r="I1427" i="2" s="1"/>
  <c r="J1427" i="2" s="1"/>
  <c r="F1428" i="2"/>
  <c r="E1428" i="2"/>
  <c r="G1428" i="2"/>
  <c r="D1429" i="2" l="1"/>
  <c r="H1428" i="2"/>
  <c r="I1428" i="2" s="1"/>
  <c r="J1428" i="2" s="1"/>
  <c r="F1429" i="2" l="1"/>
  <c r="E1429" i="2"/>
  <c r="G1429" i="2" l="1"/>
  <c r="D1430" i="2" s="1"/>
  <c r="H1429" i="2" l="1"/>
  <c r="I1429" i="2" s="1"/>
  <c r="J1429" i="2" s="1"/>
  <c r="F1430" i="2"/>
  <c r="E1430" i="2"/>
  <c r="G1430" i="2"/>
  <c r="D1431" i="2" l="1"/>
  <c r="H1430" i="2"/>
  <c r="I1430" i="2" s="1"/>
  <c r="J1430" i="2" s="1"/>
  <c r="F1431" i="2" l="1"/>
  <c r="E1431" i="2"/>
  <c r="G1431" i="2" l="1"/>
  <c r="H1431" i="2" s="1"/>
  <c r="I1431" i="2" s="1"/>
  <c r="J1431" i="2" s="1"/>
  <c r="D1432" i="2" l="1"/>
  <c r="F1432" i="2"/>
  <c r="E1432" i="2"/>
  <c r="G1432" i="2" l="1"/>
  <c r="H1432" i="2" s="1"/>
  <c r="I1432" i="2" s="1"/>
  <c r="J1432" i="2" s="1"/>
  <c r="D1433" i="2" l="1"/>
  <c r="F1433" i="2" s="1"/>
  <c r="E1433" i="2" l="1"/>
  <c r="G1433" i="2" s="1"/>
  <c r="D1434" i="2" s="1"/>
  <c r="H1433" i="2" l="1"/>
  <c r="I1433" i="2" s="1"/>
  <c r="J1433" i="2" s="1"/>
  <c r="E1434" i="2"/>
  <c r="F1434" i="2"/>
  <c r="G1434" i="2" s="1"/>
  <c r="H1434" i="2" l="1"/>
  <c r="I1434" i="2" s="1"/>
  <c r="J1434" i="2" s="1"/>
  <c r="D1435" i="2"/>
  <c r="E1435" i="2" l="1"/>
  <c r="F1435" i="2"/>
  <c r="G1435" i="2" s="1"/>
  <c r="D1436" i="2" l="1"/>
  <c r="H1435" i="2"/>
  <c r="I1435" i="2" s="1"/>
  <c r="J1435" i="2" s="1"/>
  <c r="G1436" i="2" l="1"/>
  <c r="F1436" i="2"/>
  <c r="E1436" i="2"/>
  <c r="H1436" i="2" l="1"/>
  <c r="I1436" i="2" s="1"/>
  <c r="J1436" i="2" s="1"/>
  <c r="D1437" i="2"/>
  <c r="F1437" i="2" l="1"/>
  <c r="E1437" i="2"/>
  <c r="G1437" i="2" l="1"/>
  <c r="H1437" i="2" s="1"/>
  <c r="I1437" i="2" s="1"/>
  <c r="J1437" i="2" s="1"/>
  <c r="D1438" i="2" l="1"/>
  <c r="E1438" i="2" s="1"/>
  <c r="F1438" i="2"/>
  <c r="G1438" i="2" l="1"/>
  <c r="H1438" i="2" s="1"/>
  <c r="I1438" i="2" s="1"/>
  <c r="J1438" i="2" s="1"/>
  <c r="D1439" i="2" l="1"/>
  <c r="F1439" i="2" s="1"/>
  <c r="E1439" i="2"/>
  <c r="G1439" i="2" l="1"/>
  <c r="D1440" i="2" s="1"/>
  <c r="H1439" i="2" l="1"/>
  <c r="I1439" i="2" s="1"/>
  <c r="J1439" i="2" s="1"/>
  <c r="E1440" i="2"/>
  <c r="F1440" i="2"/>
  <c r="G1440" i="2" l="1"/>
  <c r="H1440" i="2" s="1"/>
  <c r="D1441" i="2" l="1"/>
  <c r="F1441" i="2" s="1"/>
  <c r="I1440" i="2"/>
  <c r="J1440" i="2" s="1"/>
  <c r="E1441" i="2" l="1"/>
  <c r="G1441" i="2" s="1"/>
  <c r="D1442" i="2" s="1"/>
  <c r="H1441" i="2" l="1"/>
  <c r="I1441" i="2" s="1"/>
  <c r="J1441" i="2" s="1"/>
  <c r="F1442" i="2"/>
  <c r="E1442" i="2"/>
  <c r="G1442" i="2" l="1"/>
  <c r="H1442" i="2" s="1"/>
  <c r="I1442" i="2" s="1"/>
  <c r="J1442" i="2" s="1"/>
  <c r="D1443" i="2" l="1"/>
  <c r="F1443" i="2" s="1"/>
  <c r="E1443" i="2"/>
  <c r="G1443" i="2" l="1"/>
  <c r="D1444" i="2" s="1"/>
  <c r="H1443" i="2" l="1"/>
  <c r="I1443" i="2" s="1"/>
  <c r="J1443" i="2" s="1"/>
  <c r="E1444" i="2"/>
  <c r="F1444" i="2"/>
  <c r="G1444" i="2" s="1"/>
  <c r="H1444" i="2" l="1"/>
  <c r="I1444" i="2" s="1"/>
  <c r="J1444" i="2" s="1"/>
  <c r="D1445" i="2"/>
  <c r="F1445" i="2" l="1"/>
  <c r="E1445" i="2"/>
  <c r="G1445" i="2" l="1"/>
  <c r="D1446" i="2" s="1"/>
  <c r="H1445" i="2" l="1"/>
  <c r="I1445" i="2" s="1"/>
  <c r="J1445" i="2" s="1"/>
  <c r="F1446" i="2"/>
  <c r="E1446" i="2"/>
  <c r="G1446" i="2" l="1"/>
  <c r="H1446" i="2" s="1"/>
  <c r="D1447" i="2" l="1"/>
  <c r="F1447" i="2" s="1"/>
  <c r="I1446" i="2"/>
  <c r="J1446" i="2" s="1"/>
  <c r="E1447" i="2"/>
  <c r="G1447" i="2" l="1"/>
  <c r="D1448" i="2" s="1"/>
  <c r="H1447" i="2" l="1"/>
  <c r="I1447" i="2" s="1"/>
  <c r="J1447" i="2" s="1"/>
  <c r="F1448" i="2"/>
  <c r="E1448" i="2"/>
  <c r="G1448" i="2" l="1"/>
  <c r="H1448" i="2" s="1"/>
  <c r="I1448" i="2" s="1"/>
  <c r="J1448" i="2" s="1"/>
  <c r="D1449" i="2" l="1"/>
  <c r="G1449" i="2" s="1"/>
  <c r="E1449" i="2" l="1"/>
  <c r="F1449" i="2"/>
  <c r="H1449" i="2"/>
  <c r="I1449" i="2" s="1"/>
  <c r="J1449" i="2" s="1"/>
  <c r="D1450" i="2"/>
  <c r="E1450" i="2" l="1"/>
  <c r="F1450" i="2"/>
  <c r="G1450" i="2" l="1"/>
  <c r="H1450" i="2" l="1"/>
  <c r="I1450" i="2" s="1"/>
  <c r="J1450" i="2" s="1"/>
  <c r="D1451" i="2"/>
  <c r="F1451" i="2" l="1"/>
  <c r="E1451" i="2"/>
  <c r="G1451" i="2" l="1"/>
  <c r="H1451" i="2" s="1"/>
  <c r="I1451" i="2" s="1"/>
  <c r="J1451" i="2" s="1"/>
  <c r="D1452" i="2" l="1"/>
  <c r="E1452" i="2" s="1"/>
  <c r="F1452" i="2" l="1"/>
  <c r="G1452" i="2" s="1"/>
  <c r="D1453" i="2" s="1"/>
  <c r="H1452" i="2" l="1"/>
  <c r="I1452" i="2" s="1"/>
  <c r="J1452" i="2" s="1"/>
  <c r="E1453" i="2"/>
  <c r="F1453" i="2"/>
  <c r="G1453" i="2" s="1"/>
  <c r="D1454" i="2" l="1"/>
  <c r="H1453" i="2"/>
  <c r="I1453" i="2" s="1"/>
  <c r="J1453" i="2" s="1"/>
  <c r="E1454" i="2" l="1"/>
  <c r="F1454" i="2"/>
  <c r="G1454" i="2" s="1"/>
  <c r="H1454" i="2" l="1"/>
  <c r="I1454" i="2"/>
  <c r="J1454" i="2" s="1"/>
  <c r="D1455" i="2"/>
  <c r="F1455" i="2" l="1"/>
  <c r="E1455" i="2"/>
  <c r="G1455" i="2" l="1"/>
  <c r="D1456" i="2" s="1"/>
  <c r="H1455" i="2" l="1"/>
  <c r="I1455" i="2" s="1"/>
  <c r="J1455" i="2" s="1"/>
  <c r="F1456" i="2"/>
  <c r="E1456" i="2"/>
  <c r="G1456" i="2" l="1"/>
  <c r="H1456" i="2" s="1"/>
  <c r="I1456" i="2" l="1"/>
  <c r="J1456" i="2" s="1"/>
  <c r="D1457" i="2"/>
  <c r="E1457" i="2" s="1"/>
  <c r="F1457" i="2" l="1"/>
  <c r="G1457" i="2" s="1"/>
  <c r="D1458" i="2" l="1"/>
  <c r="H1457" i="2"/>
  <c r="I1457" i="2" s="1"/>
  <c r="J1457" i="2" s="1"/>
  <c r="E1458" i="2" l="1"/>
  <c r="F1458" i="2"/>
  <c r="G1458" i="2" s="1"/>
  <c r="H1458" i="2" l="1"/>
  <c r="I1458" i="2" s="1"/>
  <c r="J1458" i="2" s="1"/>
  <c r="D1459" i="2"/>
  <c r="E1459" i="2" l="1"/>
  <c r="F1459" i="2"/>
  <c r="G1459" i="2" s="1"/>
  <c r="D1460" i="2" l="1"/>
  <c r="H1459" i="2"/>
  <c r="I1459" i="2" s="1"/>
  <c r="J1459" i="2" s="1"/>
  <c r="F1460" i="2" l="1"/>
  <c r="E1460" i="2"/>
  <c r="G1460" i="2" l="1"/>
  <c r="H1460" i="2" s="1"/>
  <c r="I1460" i="2" s="1"/>
  <c r="J1460" i="2" s="1"/>
  <c r="D1461" i="2" l="1"/>
  <c r="E1461" i="2" s="1"/>
  <c r="F1461" i="2" l="1"/>
  <c r="G1461" i="2" s="1"/>
  <c r="D1462" i="2" s="1"/>
  <c r="H1461" i="2" l="1"/>
  <c r="I1461" i="2" s="1"/>
  <c r="J1461" i="2" s="1"/>
  <c r="F1462" i="2"/>
  <c r="E1462" i="2"/>
  <c r="G1462" i="2" l="1"/>
  <c r="H1462" i="2" s="1"/>
  <c r="I1462" i="2" s="1"/>
  <c r="J1462" i="2" s="1"/>
  <c r="D1463" i="2" l="1"/>
  <c r="E1463" i="2" s="1"/>
  <c r="F1463" i="2" l="1"/>
  <c r="G1463" i="2" s="1"/>
  <c r="D1464" i="2" s="1"/>
  <c r="H1463" i="2" l="1"/>
  <c r="I1463" i="2" s="1"/>
  <c r="J1463" i="2" s="1"/>
  <c r="E1464" i="2"/>
  <c r="F1464" i="2"/>
  <c r="G1464" i="2" s="1"/>
  <c r="H1464" i="2" l="1"/>
  <c r="D1465" i="2"/>
  <c r="I1464" i="2"/>
  <c r="J1464" i="2" s="1"/>
  <c r="F1465" i="2" l="1"/>
  <c r="G1465" i="2" s="1"/>
  <c r="E1465" i="2"/>
  <c r="D1466" i="2" l="1"/>
  <c r="H1465" i="2"/>
  <c r="I1465" i="2" s="1"/>
  <c r="J1465" i="2" s="1"/>
  <c r="F1466" i="2" l="1"/>
  <c r="E1466" i="2"/>
  <c r="G1466" i="2" l="1"/>
  <c r="H1466" i="2" s="1"/>
  <c r="I1466" i="2" s="1"/>
  <c r="J1466" i="2" s="1"/>
  <c r="D1467" i="2" l="1"/>
  <c r="F1467" i="2" s="1"/>
  <c r="E1467" i="2" l="1"/>
  <c r="G1467" i="2" s="1"/>
  <c r="H1467" i="2" l="1"/>
  <c r="I1467" i="2" s="1"/>
  <c r="J1467" i="2" s="1"/>
  <c r="D1468" i="2"/>
  <c r="E1468" i="2" s="1"/>
  <c r="F1468" i="2" l="1"/>
  <c r="G1468" i="2" s="1"/>
  <c r="H1468" i="2" s="1"/>
  <c r="I1468" i="2" s="1"/>
  <c r="J1468" i="2" s="1"/>
  <c r="D1469" i="2" l="1"/>
  <c r="F1469" i="2" s="1"/>
  <c r="E1469" i="2" l="1"/>
  <c r="G1469" i="2" s="1"/>
  <c r="D1470" i="2" s="1"/>
  <c r="H1469" i="2" l="1"/>
  <c r="I1469" i="2" s="1"/>
  <c r="J1469" i="2" s="1"/>
  <c r="E1470" i="2"/>
  <c r="G1470" i="2"/>
  <c r="F1470" i="2"/>
  <c r="H1470" i="2" l="1"/>
  <c r="D1471" i="2"/>
  <c r="I1470" i="2"/>
  <c r="J1470" i="2" s="1"/>
  <c r="F1471" i="2" l="1"/>
  <c r="E1471" i="2"/>
  <c r="G1471" i="2" l="1"/>
  <c r="D1472" i="2" s="1"/>
  <c r="H1471" i="2" l="1"/>
  <c r="I1471" i="2" s="1"/>
  <c r="J1471" i="2" s="1"/>
  <c r="E1472" i="2"/>
  <c r="F1472" i="2"/>
  <c r="G1472" i="2" s="1"/>
  <c r="H1472" i="2" l="1"/>
  <c r="I1472" i="2" s="1"/>
  <c r="J1472" i="2" s="1"/>
  <c r="D1473" i="2"/>
  <c r="F1473" i="2" l="1"/>
  <c r="E1473" i="2"/>
  <c r="G1473" i="2" l="1"/>
  <c r="D1474" i="2" s="1"/>
  <c r="H1473" i="2" l="1"/>
  <c r="I1473" i="2" s="1"/>
  <c r="J1473" i="2" s="1"/>
  <c r="E1474" i="2"/>
  <c r="F1474" i="2"/>
  <c r="G1474" i="2" l="1"/>
  <c r="H1474" i="2" s="1"/>
  <c r="I1474" i="2" s="1"/>
  <c r="J1474" i="2" s="1"/>
  <c r="D1475" i="2" l="1"/>
  <c r="F1475" i="2" s="1"/>
  <c r="E1475" i="2" l="1"/>
  <c r="G1475" i="2" s="1"/>
  <c r="D1476" i="2" l="1"/>
  <c r="H1475" i="2"/>
  <c r="I1475" i="2" s="1"/>
  <c r="J1475" i="2" s="1"/>
  <c r="F1476" i="2" l="1"/>
  <c r="E1476" i="2"/>
  <c r="G1476" i="2" l="1"/>
  <c r="H1476" i="2" s="1"/>
  <c r="I1476" i="2" s="1"/>
  <c r="J1476" i="2" s="1"/>
  <c r="D1477" i="2" l="1"/>
  <c r="F1477" i="2" s="1"/>
  <c r="E1477" i="2" l="1"/>
  <c r="G1477" i="2" s="1"/>
  <c r="D1478" i="2" s="1"/>
  <c r="H1477" i="2" l="1"/>
  <c r="I1477" i="2" s="1"/>
  <c r="J1477" i="2" s="1"/>
  <c r="E1478" i="2"/>
  <c r="F1478" i="2"/>
  <c r="G1478" i="2" s="1"/>
  <c r="H1478" i="2" l="1"/>
  <c r="I1478" i="2" s="1"/>
  <c r="J1478" i="2" s="1"/>
  <c r="D1479" i="2"/>
  <c r="F1479" i="2" l="1"/>
  <c r="E1479" i="2"/>
  <c r="G1479" i="2" l="1"/>
  <c r="H1479" i="2" s="1"/>
  <c r="I1479" i="2" s="1"/>
  <c r="J1479" i="2" s="1"/>
  <c r="D1480" i="2" l="1"/>
  <c r="E1480" i="2" s="1"/>
  <c r="F1480" i="2" l="1"/>
  <c r="G1480" i="2" s="1"/>
  <c r="H1480" i="2" s="1"/>
  <c r="I1480" i="2" l="1"/>
  <c r="J1480" i="2" s="1"/>
  <c r="D1481" i="2"/>
  <c r="E1481" i="2" s="1"/>
  <c r="F1481" i="2" l="1"/>
  <c r="G1481" i="2" s="1"/>
  <c r="D1482" i="2" l="1"/>
  <c r="H1481" i="2"/>
  <c r="I1481" i="2" s="1"/>
  <c r="J1481" i="2" s="1"/>
  <c r="G1482" i="2" l="1"/>
  <c r="F1482" i="2"/>
  <c r="E1482" i="2"/>
  <c r="D1483" i="2" l="1"/>
  <c r="H1482" i="2"/>
  <c r="I1482" i="2" s="1"/>
  <c r="J1482" i="2" s="1"/>
  <c r="E1483" i="2" l="1"/>
  <c r="F1483" i="2"/>
  <c r="G1483" i="2" s="1"/>
  <c r="D1484" i="2" l="1"/>
  <c r="H1483" i="2"/>
  <c r="I1483" i="2" s="1"/>
  <c r="J1483" i="2" s="1"/>
  <c r="E1484" i="2" l="1"/>
  <c r="F1484" i="2"/>
  <c r="G1484" i="2" s="1"/>
  <c r="H1484" i="2" l="1"/>
  <c r="I1484" i="2" s="1"/>
  <c r="J1484" i="2" s="1"/>
  <c r="D1485" i="2"/>
  <c r="E1485" i="2" l="1"/>
  <c r="F1485" i="2"/>
  <c r="G1485" i="2" s="1"/>
  <c r="D1486" i="2" l="1"/>
  <c r="H1485" i="2"/>
  <c r="I1485" i="2" s="1"/>
  <c r="J1485" i="2" s="1"/>
  <c r="F1486" i="2" l="1"/>
  <c r="E1486" i="2"/>
  <c r="G1486" i="2" l="1"/>
  <c r="H1486" i="2" s="1"/>
  <c r="I1486" i="2" s="1"/>
  <c r="J1486" i="2" s="1"/>
  <c r="D1487" i="2" l="1"/>
  <c r="E1487" i="2" s="1"/>
  <c r="F1487" i="2" l="1"/>
  <c r="G1487" i="2" s="1"/>
  <c r="D1488" i="2" s="1"/>
  <c r="H1487" i="2" l="1"/>
  <c r="I1487" i="2" s="1"/>
  <c r="J1487" i="2" s="1"/>
  <c r="F1488" i="2"/>
  <c r="E1488" i="2"/>
  <c r="G1488" i="2" l="1"/>
  <c r="H1488" i="2" s="1"/>
  <c r="I1488" i="2" s="1"/>
  <c r="J1488" i="2" s="1"/>
  <c r="D1489" i="2" l="1"/>
  <c r="F1489" i="2" s="1"/>
  <c r="E1489" i="2" l="1"/>
  <c r="G1489" i="2" s="1"/>
  <c r="D1490" i="2" s="1"/>
  <c r="H1489" i="2" l="1"/>
  <c r="I1489" i="2" s="1"/>
  <c r="J1489" i="2" s="1"/>
  <c r="E1490" i="2"/>
  <c r="F1490" i="2"/>
  <c r="G1490" i="2"/>
  <c r="D1491" i="2" l="1"/>
  <c r="H1490" i="2"/>
  <c r="I1490" i="2" s="1"/>
  <c r="J1490" i="2" s="1"/>
  <c r="E1491" i="2" l="1"/>
  <c r="F1491" i="2"/>
  <c r="G1491" i="2" s="1"/>
  <c r="D1492" i="2" l="1"/>
  <c r="H1491" i="2"/>
  <c r="I1491" i="2" s="1"/>
  <c r="J1491" i="2" s="1"/>
  <c r="E1492" i="2" l="1"/>
  <c r="F1492" i="2"/>
  <c r="G1492" i="2" s="1"/>
  <c r="H1492" i="2" l="1"/>
  <c r="I1492" i="2" s="1"/>
  <c r="J1492" i="2" s="1"/>
  <c r="D1493" i="2"/>
  <c r="F1493" i="2" l="1"/>
  <c r="E1493" i="2"/>
  <c r="G1493" i="2" l="1"/>
  <c r="D1494" i="2" s="1"/>
  <c r="H1493" i="2" l="1"/>
  <c r="I1493" i="2" s="1"/>
  <c r="J1493" i="2" s="1"/>
  <c r="F1494" i="2"/>
  <c r="E1494" i="2"/>
  <c r="G1494" i="2" l="1"/>
  <c r="H1494" i="2" s="1"/>
  <c r="I1494" i="2" s="1"/>
  <c r="J1494" i="2" s="1"/>
  <c r="D1495" i="2" l="1"/>
  <c r="F1495" i="2" s="1"/>
  <c r="E1495" i="2" l="1"/>
  <c r="G1495" i="2" s="1"/>
  <c r="D1496" i="2" s="1"/>
  <c r="H1495" i="2" l="1"/>
  <c r="I1495" i="2" s="1"/>
  <c r="J1495" i="2" s="1"/>
  <c r="E1496" i="2"/>
  <c r="F1496" i="2"/>
  <c r="G1496" i="2" s="1"/>
  <c r="H1496" i="2" l="1"/>
  <c r="I1496" i="2" s="1"/>
  <c r="J1496" i="2" s="1"/>
  <c r="D1497" i="2"/>
  <c r="F1497" i="2" l="1"/>
  <c r="E1497" i="2"/>
  <c r="G1497" i="2" l="1"/>
  <c r="D1498" i="2" s="1"/>
  <c r="H1497" i="2" l="1"/>
  <c r="I1497" i="2" s="1"/>
  <c r="J1497" i="2" s="1"/>
  <c r="E1498" i="2"/>
  <c r="F1498" i="2"/>
  <c r="G1498" i="2" s="1"/>
  <c r="H1498" i="2" l="1"/>
  <c r="I1498" i="2" s="1"/>
  <c r="J1498" i="2" s="1"/>
  <c r="D1499" i="2"/>
  <c r="F1499" i="2" l="1"/>
  <c r="G1499" i="2" s="1"/>
  <c r="E1499" i="2"/>
  <c r="D1500" i="2" l="1"/>
  <c r="H1499" i="2"/>
  <c r="I1499" i="2" s="1"/>
  <c r="J1499" i="2" s="1"/>
  <c r="F1500" i="2" l="1"/>
  <c r="E1500" i="2"/>
  <c r="G1500" i="2" l="1"/>
  <c r="H1500" i="2" s="1"/>
  <c r="I1500" i="2" s="1"/>
  <c r="J1500" i="2" s="1"/>
  <c r="D1501" i="2" l="1"/>
  <c r="E1501" i="2" s="1"/>
  <c r="F1501" i="2" l="1"/>
  <c r="G1501" i="2" s="1"/>
  <c r="D1502" i="2" s="1"/>
  <c r="H1501" i="2" l="1"/>
  <c r="I1501" i="2" s="1"/>
  <c r="J1501" i="2" s="1"/>
  <c r="F1502" i="2"/>
  <c r="G1502" i="2" s="1"/>
  <c r="E1502" i="2"/>
  <c r="H1502" i="2" l="1"/>
  <c r="I1502" i="2" s="1"/>
  <c r="J1502" i="2" s="1"/>
  <c r="D1503" i="2"/>
  <c r="F1503" i="2" l="1"/>
  <c r="E1503" i="2"/>
  <c r="G1503" i="2" l="1"/>
  <c r="D1504" i="2" s="1"/>
  <c r="H1503" i="2" l="1"/>
  <c r="I1503" i="2" s="1"/>
  <c r="J1503" i="2" s="1"/>
  <c r="F1504" i="2"/>
  <c r="E1504" i="2"/>
  <c r="G1504" i="2" l="1"/>
  <c r="H1504" i="2" s="1"/>
  <c r="I1504" i="2" s="1"/>
  <c r="J1504" i="2" s="1"/>
  <c r="D1505" i="2" l="1"/>
  <c r="F1505" i="2" s="1"/>
  <c r="E1505" i="2" l="1"/>
  <c r="G1505" i="2" s="1"/>
  <c r="D1506" i="2" l="1"/>
  <c r="H1505" i="2"/>
  <c r="I1505" i="2" s="1"/>
  <c r="J1505" i="2" s="1"/>
  <c r="F1506" i="2" l="1"/>
  <c r="E1506" i="2"/>
  <c r="G1506" i="2" l="1"/>
  <c r="H1506" i="2" s="1"/>
  <c r="I1506" i="2" s="1"/>
  <c r="J1506" i="2" s="1"/>
  <c r="D1507" i="2" l="1"/>
  <c r="G1507" i="2" s="1"/>
  <c r="F1507" i="2" l="1"/>
  <c r="E1507" i="2"/>
  <c r="D1508" i="2"/>
  <c r="H1507" i="2"/>
  <c r="I1507" i="2" s="1"/>
  <c r="J1507" i="2" s="1"/>
  <c r="E1508" i="2" l="1"/>
  <c r="F1508" i="2"/>
  <c r="G1508" i="2" l="1"/>
  <c r="H1508" i="2" s="1"/>
  <c r="I1508" i="2" s="1"/>
  <c r="J1508" i="2" s="1"/>
  <c r="D1509" i="2" l="1"/>
  <c r="F1509" i="2" s="1"/>
  <c r="E1509" i="2" l="1"/>
  <c r="G1509" i="2" s="1"/>
  <c r="D1510" i="2" l="1"/>
  <c r="H1509" i="2"/>
  <c r="I1509" i="2" s="1"/>
  <c r="J1509" i="2" s="1"/>
  <c r="F1510" i="2" l="1"/>
  <c r="E1510" i="2"/>
  <c r="G1510" i="2" l="1"/>
  <c r="H1510" i="2" l="1"/>
  <c r="I1510" i="2" s="1"/>
  <c r="J1510" i="2" s="1"/>
  <c r="D1511" i="2"/>
  <c r="E1511" i="2" l="1"/>
  <c r="F1511" i="2"/>
  <c r="G1511" i="2" l="1"/>
  <c r="D1512" i="2"/>
  <c r="H1511" i="2"/>
  <c r="I1511" i="2" s="1"/>
  <c r="J1511" i="2" s="1"/>
  <c r="E1512" i="2" l="1"/>
  <c r="F1512" i="2"/>
  <c r="G1512" i="2" l="1"/>
  <c r="H1512" i="2" s="1"/>
  <c r="D1513" i="2" l="1"/>
  <c r="F1513" i="2" s="1"/>
  <c r="I1512" i="2"/>
  <c r="J1512" i="2" s="1"/>
  <c r="E1513" i="2"/>
  <c r="G1513" i="2" l="1"/>
  <c r="D1514" i="2" s="1"/>
  <c r="H1513" i="2" l="1"/>
  <c r="I1513" i="2" s="1"/>
  <c r="J1513" i="2" s="1"/>
  <c r="F1514" i="2"/>
  <c r="E1514" i="2"/>
  <c r="G1514" i="2"/>
  <c r="H1514" i="2" l="1"/>
  <c r="I1514" i="2" s="1"/>
  <c r="J1514" i="2" s="1"/>
  <c r="D1515" i="2"/>
  <c r="F1515" i="2" l="1"/>
  <c r="E1515" i="2"/>
  <c r="G1515" i="2" l="1"/>
  <c r="D1516" i="2" s="1"/>
  <c r="H1515" i="2" l="1"/>
  <c r="I1515" i="2" s="1"/>
  <c r="J1515" i="2" s="1"/>
  <c r="E1516" i="2"/>
  <c r="F1516" i="2"/>
  <c r="G1516" i="2" s="1"/>
  <c r="H1516" i="2" l="1"/>
  <c r="I1516" i="2" s="1"/>
  <c r="J1516" i="2" s="1"/>
  <c r="D1517" i="2"/>
  <c r="F1517" i="2" l="1"/>
  <c r="E1517" i="2"/>
  <c r="G1517" i="2" l="1"/>
  <c r="D1518" i="2" s="1"/>
  <c r="H1517" i="2" l="1"/>
  <c r="I1517" i="2" s="1"/>
  <c r="J1517" i="2" s="1"/>
  <c r="F1518" i="2"/>
  <c r="E1518" i="2"/>
  <c r="G1518" i="2" l="1"/>
  <c r="H1518" i="2" s="1"/>
  <c r="I1518" i="2" s="1"/>
  <c r="J1518" i="2" s="1"/>
  <c r="D1519" i="2" l="1"/>
  <c r="F1519" i="2" s="1"/>
  <c r="E1519" i="2" l="1"/>
  <c r="G1519" i="2" s="1"/>
  <c r="D1520" i="2" l="1"/>
  <c r="H1519" i="2"/>
  <c r="I1519" i="2" s="1"/>
  <c r="J1519" i="2" s="1"/>
  <c r="F1520" i="2" l="1"/>
  <c r="E1520" i="2"/>
  <c r="G1520" i="2" l="1"/>
  <c r="H1520" i="2" s="1"/>
  <c r="I1520" i="2" s="1"/>
  <c r="J1520" i="2" s="1"/>
  <c r="D1521" i="2" l="1"/>
  <c r="F1521" i="2" s="1"/>
  <c r="E1521" i="2" l="1"/>
  <c r="G1521" i="2" s="1"/>
  <c r="D1522" i="2" l="1"/>
  <c r="H1521" i="2"/>
  <c r="I1521" i="2" s="1"/>
  <c r="J1521" i="2" s="1"/>
  <c r="E1522" i="2" l="1"/>
  <c r="F1522" i="2"/>
  <c r="G1522" i="2" l="1"/>
  <c r="H1522" i="2" s="1"/>
  <c r="I1522" i="2" s="1"/>
  <c r="J1522" i="2" s="1"/>
  <c r="D1523" i="2" l="1"/>
  <c r="E1523" i="2" s="1"/>
  <c r="F1523" i="2" l="1"/>
  <c r="G1523" i="2" s="1"/>
  <c r="D1524" i="2" s="1"/>
  <c r="H1523" i="2" l="1"/>
  <c r="I1523" i="2" s="1"/>
  <c r="J1523" i="2" s="1"/>
  <c r="E1524" i="2"/>
  <c r="F1524" i="2"/>
  <c r="G1524" i="2" l="1"/>
  <c r="H1524" i="2" s="1"/>
  <c r="I1524" i="2" l="1"/>
  <c r="J1524" i="2" s="1"/>
  <c r="D1525" i="2"/>
  <c r="F1525" i="2" s="1"/>
  <c r="E1525" i="2" l="1"/>
  <c r="G1525" i="2" s="1"/>
  <c r="D1526" i="2" s="1"/>
  <c r="H1525" i="2" l="1"/>
  <c r="I1525" i="2" s="1"/>
  <c r="J1525" i="2" s="1"/>
  <c r="F1526" i="2"/>
  <c r="G1526" i="2" s="1"/>
  <c r="E1526" i="2"/>
  <c r="H1526" i="2" l="1"/>
  <c r="I1526" i="2" s="1"/>
  <c r="J1526" i="2" s="1"/>
  <c r="D1527" i="2"/>
  <c r="F1527" i="2" l="1"/>
  <c r="E1527" i="2"/>
  <c r="G1527" i="2" l="1"/>
  <c r="D1528" i="2" s="1"/>
  <c r="H1527" i="2" l="1"/>
  <c r="I1527" i="2" s="1"/>
  <c r="J1527" i="2" s="1"/>
  <c r="G1528" i="2"/>
  <c r="E1528" i="2"/>
  <c r="F1528" i="2"/>
  <c r="H1528" i="2" l="1"/>
  <c r="I1528" i="2" s="1"/>
  <c r="J1528" i="2" s="1"/>
  <c r="D1529" i="2"/>
  <c r="E1529" i="2" l="1"/>
  <c r="F1529" i="2"/>
  <c r="G1529" i="2" l="1"/>
  <c r="D1530" i="2" s="1"/>
  <c r="H1529" i="2" l="1"/>
  <c r="I1529" i="2" s="1"/>
  <c r="J1529" i="2" s="1"/>
  <c r="F1530" i="2"/>
  <c r="E1530" i="2"/>
  <c r="G1530" i="2" l="1"/>
  <c r="H1530" i="2" s="1"/>
  <c r="I1530" i="2" s="1"/>
  <c r="J1530" i="2" s="1"/>
  <c r="D1531" i="2" l="1"/>
  <c r="E1531" i="2" s="1"/>
  <c r="F1531" i="2" l="1"/>
  <c r="G1531" i="2" s="1"/>
  <c r="H1531" i="2" s="1"/>
  <c r="I1531" i="2" s="1"/>
  <c r="J1531" i="2" s="1"/>
  <c r="D1532" i="2" l="1"/>
  <c r="F1532" i="2" s="1"/>
  <c r="E1532" i="2" l="1"/>
  <c r="G1532" i="2" s="1"/>
  <c r="H1532" i="2" l="1"/>
  <c r="I1532" i="2" s="1"/>
  <c r="J1532" i="2" s="1"/>
  <c r="D1533" i="2"/>
  <c r="F1533" i="2" s="1"/>
  <c r="G1533" i="2" l="1"/>
  <c r="H1533" i="2" s="1"/>
  <c r="I1533" i="2" s="1"/>
  <c r="J1533" i="2" s="1"/>
  <c r="E1533" i="2"/>
  <c r="D1534" i="2" l="1"/>
  <c r="E1534" i="2" s="1"/>
  <c r="F1534" i="2" l="1"/>
  <c r="G1534" i="2" s="1"/>
  <c r="H1534" i="2" s="1"/>
  <c r="I1534" i="2" s="1"/>
  <c r="J1534" i="2" s="1"/>
  <c r="D1535" i="2" l="1"/>
  <c r="F1535" i="2" s="1"/>
  <c r="E1535" i="2" l="1"/>
  <c r="G1535" i="2" s="1"/>
  <c r="D1536" i="2" s="1"/>
  <c r="H1535" i="2" l="1"/>
  <c r="I1535" i="2" s="1"/>
  <c r="J1535" i="2" s="1"/>
  <c r="F1536" i="2"/>
  <c r="E1536" i="2"/>
  <c r="G1536" i="2" l="1"/>
  <c r="H1536" i="2" s="1"/>
  <c r="I1536" i="2" s="1"/>
  <c r="J1536" i="2" s="1"/>
  <c r="D1537" i="2" l="1"/>
  <c r="E1537" i="2" s="1"/>
  <c r="F1537" i="2" l="1"/>
  <c r="G1537" i="2" s="1"/>
  <c r="D1538" i="2" s="1"/>
  <c r="H1537" i="2" l="1"/>
  <c r="I1537" i="2" s="1"/>
  <c r="J1537" i="2" s="1"/>
  <c r="F1538" i="2"/>
  <c r="E1538" i="2"/>
  <c r="G1538" i="2" l="1"/>
  <c r="H1538" i="2" s="1"/>
  <c r="D1539" i="2" l="1"/>
  <c r="F1539" i="2" s="1"/>
  <c r="I1538" i="2"/>
  <c r="J1538" i="2" s="1"/>
  <c r="E1539" i="2" l="1"/>
  <c r="G1539" i="2" s="1"/>
  <c r="D1540" i="2" l="1"/>
  <c r="H1539" i="2"/>
  <c r="I1539" i="2" s="1"/>
  <c r="J1539" i="2" s="1"/>
  <c r="E1540" i="2" l="1"/>
  <c r="F1540" i="2"/>
  <c r="G1540" i="2" s="1"/>
  <c r="H1540" i="2" l="1"/>
  <c r="I1540" i="2" s="1"/>
  <c r="J1540" i="2" s="1"/>
  <c r="D1541" i="2"/>
  <c r="F1541" i="2" l="1"/>
  <c r="E1541" i="2"/>
  <c r="G1541" i="2" l="1"/>
  <c r="D1542" i="2" s="1"/>
  <c r="H1541" i="2" l="1"/>
  <c r="I1541" i="2" s="1"/>
  <c r="J1541" i="2" s="1"/>
  <c r="F1542" i="2"/>
  <c r="E1542" i="2"/>
  <c r="G1542" i="2" l="1"/>
  <c r="D1543" i="2" s="1"/>
  <c r="H1542" i="2" l="1"/>
  <c r="I1542" i="2" s="1"/>
  <c r="J1542" i="2" s="1"/>
  <c r="E1543" i="2"/>
  <c r="G1543" i="2"/>
  <c r="F1543" i="2"/>
  <c r="D1544" i="2" l="1"/>
  <c r="H1543" i="2"/>
  <c r="I1543" i="2" s="1"/>
  <c r="J1543" i="2" s="1"/>
  <c r="E1544" i="2" l="1"/>
  <c r="F1544" i="2"/>
  <c r="G1544" i="2" l="1"/>
  <c r="D1545" i="2" l="1"/>
  <c r="H1544" i="2"/>
  <c r="I1544" i="2" s="1"/>
  <c r="J1544" i="2" s="1"/>
  <c r="F1545" i="2" l="1"/>
  <c r="E1545" i="2"/>
  <c r="G1545" i="2" l="1"/>
  <c r="D1546" i="2" s="1"/>
  <c r="H1545" i="2" l="1"/>
  <c r="I1545" i="2" s="1"/>
  <c r="J1545" i="2" s="1"/>
  <c r="E1546" i="2"/>
  <c r="G1546" i="2"/>
  <c r="F1546" i="2"/>
  <c r="D1547" i="2" l="1"/>
  <c r="H1546" i="2"/>
  <c r="I1546" i="2" s="1"/>
  <c r="J1546" i="2" s="1"/>
  <c r="E1547" i="2" l="1"/>
  <c r="F1547" i="2"/>
  <c r="G1547" i="2" s="1"/>
  <c r="D1548" i="2" l="1"/>
  <c r="H1547" i="2"/>
  <c r="I1547" i="2" s="1"/>
  <c r="J1547" i="2" s="1"/>
  <c r="G1548" i="2" l="1"/>
  <c r="F1548" i="2"/>
  <c r="E1548" i="2"/>
  <c r="D1549" i="2" l="1"/>
  <c r="H1548" i="2"/>
  <c r="I1548" i="2" s="1"/>
  <c r="J1548" i="2" s="1"/>
  <c r="E1549" i="2" l="1"/>
  <c r="F1549" i="2"/>
  <c r="G1549" i="2" l="1"/>
  <c r="D1550" i="2" l="1"/>
  <c r="H1549" i="2"/>
  <c r="I1549" i="2" s="1"/>
  <c r="J1549" i="2" s="1"/>
  <c r="F1550" i="2" l="1"/>
  <c r="E1550" i="2"/>
  <c r="G1550" i="2" l="1"/>
  <c r="D1551" i="2" s="1"/>
  <c r="H1550" i="2" l="1"/>
  <c r="I1550" i="2" s="1"/>
  <c r="J1550" i="2" s="1"/>
  <c r="F1551" i="2"/>
  <c r="E1551" i="2"/>
  <c r="G1551" i="2" l="1"/>
  <c r="D1552" i="2" s="1"/>
  <c r="H1551" i="2" l="1"/>
  <c r="I1551" i="2" s="1"/>
  <c r="J1551" i="2" s="1"/>
  <c r="F1552" i="2"/>
  <c r="E1552" i="2"/>
  <c r="G1552" i="2" l="1"/>
  <c r="H1552" i="2" s="1"/>
  <c r="I1552" i="2" s="1"/>
  <c r="J1552" i="2" s="1"/>
  <c r="D1553" i="2" l="1"/>
  <c r="F1553" i="2" s="1"/>
  <c r="E1553" i="2" l="1"/>
  <c r="G1553" i="2"/>
  <c r="D1554" i="2" s="1"/>
  <c r="H1553" i="2" l="1"/>
  <c r="I1553" i="2" s="1"/>
  <c r="J1553" i="2" s="1"/>
  <c r="F1554" i="2"/>
  <c r="E1554" i="2"/>
  <c r="G1554" i="2" l="1"/>
  <c r="H1554" i="2" s="1"/>
  <c r="I1554" i="2" s="1"/>
  <c r="J1554" i="2" s="1"/>
  <c r="D1555" i="2" l="1"/>
  <c r="E1555" i="2" s="1"/>
  <c r="F1555" i="2" l="1"/>
  <c r="G1555" i="2"/>
  <c r="H1555" i="2" s="1"/>
  <c r="I1555" i="2" s="1"/>
  <c r="J1555" i="2" s="1"/>
  <c r="D1556" i="2" l="1"/>
  <c r="F1556" i="2"/>
  <c r="E1556" i="2"/>
  <c r="G1556" i="2" l="1"/>
  <c r="D1557" i="2" s="1"/>
  <c r="H1556" i="2" l="1"/>
  <c r="I1556" i="2" s="1"/>
  <c r="J1556" i="2" s="1"/>
  <c r="F1557" i="2"/>
  <c r="E1557" i="2"/>
  <c r="G1557" i="2" l="1"/>
  <c r="D1558" i="2" s="1"/>
  <c r="H1557" i="2" l="1"/>
  <c r="I1557" i="2" s="1"/>
  <c r="J1557" i="2" s="1"/>
  <c r="E1558" i="2"/>
  <c r="F1558" i="2"/>
  <c r="G1558" i="2" l="1"/>
  <c r="H1558" i="2" l="1"/>
  <c r="I1558" i="2" s="1"/>
  <c r="J1558" i="2" s="1"/>
  <c r="D1559" i="2"/>
  <c r="F1559" i="2" l="1"/>
  <c r="E1559" i="2"/>
  <c r="G1559" i="2" l="1"/>
  <c r="D1560" i="2" s="1"/>
  <c r="H1559" i="2" l="1"/>
  <c r="I1559" i="2" s="1"/>
  <c r="J1559" i="2" s="1"/>
  <c r="E1560" i="2"/>
  <c r="F1560" i="2"/>
  <c r="G1560" i="2" s="1"/>
  <c r="H1560" i="2" l="1"/>
  <c r="I1560" i="2" s="1"/>
  <c r="J1560" i="2" s="1"/>
  <c r="D1561" i="2"/>
  <c r="F1561" i="2" l="1"/>
  <c r="E1561" i="2"/>
  <c r="G1561" i="2" l="1"/>
  <c r="D1562" i="2" s="1"/>
  <c r="H1561" i="2" l="1"/>
  <c r="I1561" i="2" s="1"/>
  <c r="J1561" i="2" s="1"/>
  <c r="F1562" i="2"/>
  <c r="E1562" i="2"/>
  <c r="G1562" i="2" l="1"/>
  <c r="H1562" i="2" s="1"/>
  <c r="I1562" i="2" s="1"/>
  <c r="J1562" i="2" s="1"/>
  <c r="D1563" i="2" l="1"/>
  <c r="F1563" i="2" s="1"/>
  <c r="E1563" i="2" l="1"/>
  <c r="G1563" i="2" s="1"/>
  <c r="D1564" i="2" s="1"/>
  <c r="H1563" i="2" l="1"/>
  <c r="I1563" i="2" s="1"/>
  <c r="J1563" i="2" s="1"/>
  <c r="E1564" i="2"/>
  <c r="G1564" i="2"/>
  <c r="F1564" i="2"/>
  <c r="H1564" i="2" l="1"/>
  <c r="I1564" i="2" s="1"/>
  <c r="J1564" i="2" s="1"/>
  <c r="D1565" i="2"/>
  <c r="F1565" i="2" l="1"/>
  <c r="E1565" i="2"/>
  <c r="G1565" i="2" l="1"/>
  <c r="D1566" i="2" s="1"/>
  <c r="H1565" i="2" l="1"/>
  <c r="I1565" i="2" s="1"/>
  <c r="J1565" i="2" s="1"/>
  <c r="F1566" i="2"/>
  <c r="E1566" i="2"/>
  <c r="G1566" i="2" l="1"/>
  <c r="H1566" i="2" s="1"/>
  <c r="I1566" i="2" s="1"/>
  <c r="J1566" i="2" s="1"/>
  <c r="D1567" i="2" l="1"/>
  <c r="E1567" i="2" s="1"/>
  <c r="F1567" i="2" l="1"/>
  <c r="G1567" i="2" s="1"/>
  <c r="D1568" i="2" s="1"/>
  <c r="H1567" i="2" l="1"/>
  <c r="I1567" i="2" s="1"/>
  <c r="J1567" i="2" s="1"/>
  <c r="E1568" i="2"/>
  <c r="F1568" i="2"/>
  <c r="G1568" i="2" s="1"/>
  <c r="H1568" i="2" l="1"/>
  <c r="I1568" i="2" s="1"/>
  <c r="J1568" i="2" s="1"/>
  <c r="D1569" i="2"/>
  <c r="F1569" i="2" l="1"/>
  <c r="E1569" i="2"/>
  <c r="G1569" i="2" l="1"/>
  <c r="D1570" i="2" l="1"/>
  <c r="H1569" i="2"/>
  <c r="I1569" i="2" s="1"/>
  <c r="J1569" i="2" s="1"/>
  <c r="G1570" i="2" l="1"/>
  <c r="F1570" i="2"/>
  <c r="E1570" i="2"/>
  <c r="D1571" i="2" l="1"/>
  <c r="H1570" i="2"/>
  <c r="I1570" i="2" s="1"/>
  <c r="J1570" i="2" s="1"/>
  <c r="F1571" i="2" l="1"/>
  <c r="E1571" i="2"/>
  <c r="G1571" i="2" l="1"/>
  <c r="D1572" i="2" s="1"/>
  <c r="H1571" i="2" l="1"/>
  <c r="I1571" i="2" s="1"/>
  <c r="J1571" i="2" s="1"/>
  <c r="F1572" i="2"/>
  <c r="E1572" i="2"/>
  <c r="G1572" i="2" l="1"/>
  <c r="H1572" i="2" s="1"/>
  <c r="I1572" i="2" s="1"/>
  <c r="J1572" i="2" s="1"/>
  <c r="D1573" i="2" l="1"/>
  <c r="G1573" i="2"/>
  <c r="F1573" i="2"/>
  <c r="E1573" i="2"/>
  <c r="D1574" i="2" l="1"/>
  <c r="H1573" i="2"/>
  <c r="I1573" i="2" s="1"/>
  <c r="J1573" i="2" s="1"/>
  <c r="F1574" i="2" l="1"/>
  <c r="E1574" i="2"/>
  <c r="G1574" i="2" l="1"/>
  <c r="H1574" i="2" s="1"/>
  <c r="I1574" i="2" s="1"/>
  <c r="J1574" i="2" s="1"/>
  <c r="D1575" i="2" l="1"/>
  <c r="F1575" i="2"/>
  <c r="E1575" i="2"/>
  <c r="G1575" i="2" l="1"/>
  <c r="D1576" i="2" s="1"/>
  <c r="H1575" i="2" l="1"/>
  <c r="I1575" i="2" s="1"/>
  <c r="J1575" i="2" s="1"/>
  <c r="F1576" i="2"/>
  <c r="E1576" i="2"/>
  <c r="G1576" i="2" l="1"/>
  <c r="H1576" i="2" s="1"/>
  <c r="I1576" i="2" s="1"/>
  <c r="J1576" i="2" s="1"/>
  <c r="D1577" i="2" l="1"/>
  <c r="F1577" i="2" s="1"/>
  <c r="E1577" i="2"/>
  <c r="G1577" i="2" l="1"/>
  <c r="D1578" i="2" s="1"/>
  <c r="H1577" i="2" l="1"/>
  <c r="I1577" i="2" s="1"/>
  <c r="J1577" i="2" s="1"/>
  <c r="F1578" i="2"/>
  <c r="E1578" i="2"/>
  <c r="G1578" i="2" l="1"/>
  <c r="H1578" i="2" s="1"/>
  <c r="I1578" i="2" l="1"/>
  <c r="J1578" i="2" s="1"/>
  <c r="D1579" i="2"/>
  <c r="F1579" i="2" s="1"/>
  <c r="E1579" i="2" l="1"/>
  <c r="G1579" i="2"/>
  <c r="D1580" i="2" s="1"/>
  <c r="H1579" i="2" l="1"/>
  <c r="I1579" i="2" s="1"/>
  <c r="J1579" i="2" s="1"/>
  <c r="F1580" i="2"/>
  <c r="E1580" i="2"/>
  <c r="G1580" i="2" l="1"/>
  <c r="H1580" i="2" s="1"/>
  <c r="I1580" i="2" s="1"/>
  <c r="J1580" i="2" s="1"/>
  <c r="D1581" i="2" l="1"/>
  <c r="G1581" i="2"/>
  <c r="E1581" i="2"/>
  <c r="F1581" i="2"/>
  <c r="D1582" i="2" l="1"/>
  <c r="H1581" i="2"/>
  <c r="I1581" i="2" s="1"/>
  <c r="J1581" i="2" s="1"/>
  <c r="F1582" i="2" l="1"/>
  <c r="E1582" i="2"/>
  <c r="G1582" i="2" l="1"/>
  <c r="H1582" i="2" s="1"/>
  <c r="I1582" i="2" s="1"/>
  <c r="J1582" i="2" s="1"/>
  <c r="D1583" i="2" l="1"/>
  <c r="E1583" i="2" s="1"/>
  <c r="F1583" i="2"/>
  <c r="G1583" i="2" l="1"/>
  <c r="D1584" i="2" s="1"/>
  <c r="H1583" i="2" l="1"/>
  <c r="I1583" i="2" s="1"/>
  <c r="J1583" i="2" s="1"/>
  <c r="F1584" i="2"/>
  <c r="E1584" i="2"/>
  <c r="G1584" i="2" l="1"/>
  <c r="H1584" i="2" s="1"/>
  <c r="I1584" i="2" s="1"/>
  <c r="J1584" i="2" s="1"/>
  <c r="D1585" i="2" l="1"/>
  <c r="F1585" i="2" s="1"/>
  <c r="G1585" i="2" l="1"/>
  <c r="D1586" i="2" s="1"/>
  <c r="E1585" i="2"/>
  <c r="H1585" i="2"/>
  <c r="I1585" i="2" s="1"/>
  <c r="J1585" i="2" s="1"/>
  <c r="F1586" i="2" l="1"/>
  <c r="E1586" i="2"/>
  <c r="G1586" i="2" l="1"/>
  <c r="H1586" i="2" s="1"/>
  <c r="I1586" i="2" l="1"/>
  <c r="J1586" i="2" s="1"/>
  <c r="D1587" i="2"/>
  <c r="E1587" i="2" s="1"/>
  <c r="F1587" i="2" l="1"/>
  <c r="G1587" i="2" s="1"/>
  <c r="D1588" i="2" s="1"/>
  <c r="H1587" i="2" l="1"/>
  <c r="I1587" i="2" s="1"/>
  <c r="J1587" i="2" s="1"/>
  <c r="F1588" i="2"/>
  <c r="E1588" i="2"/>
  <c r="G1588" i="2" l="1"/>
  <c r="H1588" i="2" l="1"/>
  <c r="I1588" i="2" s="1"/>
  <c r="J1588" i="2" s="1"/>
  <c r="D1589" i="2"/>
  <c r="F1589" i="2" l="1"/>
  <c r="E1589" i="2"/>
  <c r="G1589" i="2" l="1"/>
  <c r="D1590" i="2" s="1"/>
  <c r="H1589" i="2" l="1"/>
  <c r="I1589" i="2" s="1"/>
  <c r="J1589" i="2" s="1"/>
  <c r="F1590" i="2"/>
  <c r="E1590" i="2"/>
  <c r="G1590" i="2" l="1"/>
  <c r="H1590" i="2" s="1"/>
  <c r="I1590" i="2" s="1"/>
  <c r="J1590" i="2" s="1"/>
  <c r="D1591" i="2" l="1"/>
  <c r="E1591" i="2" s="1"/>
  <c r="F1591" i="2" l="1"/>
  <c r="G1591" i="2"/>
  <c r="D1592" i="2" s="1"/>
  <c r="H1591" i="2" l="1"/>
  <c r="I1591" i="2" s="1"/>
  <c r="J1591" i="2" s="1"/>
  <c r="F1592" i="2"/>
  <c r="E1592" i="2"/>
  <c r="G1592" i="2" l="1"/>
  <c r="H1592" i="2" s="1"/>
  <c r="I1592" i="2" s="1"/>
  <c r="J1592" i="2" s="1"/>
  <c r="D1593" i="2" l="1"/>
  <c r="F1593" i="2" s="1"/>
  <c r="E1593" i="2" l="1"/>
  <c r="G1593" i="2" s="1"/>
  <c r="D1594" i="2" s="1"/>
  <c r="H1593" i="2" l="1"/>
  <c r="I1593" i="2" s="1"/>
  <c r="J1593" i="2" s="1"/>
  <c r="E1594" i="2"/>
  <c r="F1594" i="2"/>
  <c r="G1594" i="2" s="1"/>
  <c r="H1594" i="2" l="1"/>
  <c r="I1594" i="2" s="1"/>
  <c r="J1594" i="2" s="1"/>
  <c r="D1595" i="2"/>
  <c r="F1595" i="2" l="1"/>
  <c r="E1595" i="2"/>
  <c r="G1595" i="2" l="1"/>
  <c r="D1596" i="2" s="1"/>
  <c r="H1595" i="2" l="1"/>
  <c r="I1595" i="2" s="1"/>
  <c r="J1595" i="2" s="1"/>
  <c r="E1596" i="2"/>
  <c r="F1596" i="2"/>
  <c r="G1596" i="2" s="1"/>
  <c r="H1596" i="2" l="1"/>
  <c r="I1596" i="2" s="1"/>
  <c r="J1596" i="2" s="1"/>
  <c r="D1597" i="2"/>
  <c r="F1597" i="2" l="1"/>
  <c r="E1597" i="2"/>
  <c r="G1597" i="2" l="1"/>
  <c r="H1597" i="2" s="1"/>
  <c r="I1597" i="2" s="1"/>
  <c r="J1597" i="2" s="1"/>
  <c r="D1598" i="2" l="1"/>
  <c r="F1598" i="2" s="1"/>
  <c r="E1598" i="2" l="1"/>
  <c r="G1598" i="2" s="1"/>
  <c r="D1599" i="2" s="1"/>
  <c r="H1598" i="2" l="1"/>
  <c r="I1598" i="2" s="1"/>
  <c r="J1598" i="2" s="1"/>
  <c r="E1599" i="2"/>
  <c r="F1599" i="2"/>
  <c r="G1599" i="2" s="1"/>
  <c r="D1600" i="2" l="1"/>
  <c r="H1599" i="2"/>
  <c r="I1599" i="2" s="1"/>
  <c r="J1599" i="2" s="1"/>
  <c r="E1600" i="2" l="1"/>
  <c r="G1600" i="2"/>
  <c r="F1600" i="2"/>
  <c r="D1601" i="2" l="1"/>
  <c r="H1600" i="2"/>
  <c r="I1600" i="2" s="1"/>
  <c r="J1600" i="2" s="1"/>
  <c r="E1601" i="2" l="1"/>
  <c r="F1601" i="2"/>
  <c r="G1601" i="2" s="1"/>
  <c r="D1602" i="2" l="1"/>
  <c r="H1601" i="2"/>
  <c r="I1601" i="2" s="1"/>
  <c r="J1601" i="2" s="1"/>
  <c r="E1602" i="2" l="1"/>
  <c r="F1602" i="2"/>
  <c r="G1602" i="2" l="1"/>
  <c r="D1603" i="2" l="1"/>
  <c r="H1602" i="2"/>
  <c r="I1602" i="2" s="1"/>
  <c r="J1602" i="2" s="1"/>
  <c r="E1603" i="2" l="1"/>
  <c r="F1603" i="2"/>
  <c r="G1603" i="2" s="1"/>
  <c r="D1604" i="2" l="1"/>
  <c r="H1603" i="2"/>
  <c r="I1603" i="2" s="1"/>
  <c r="J1603" i="2" s="1"/>
  <c r="E1604" i="2" l="1"/>
  <c r="F1604" i="2"/>
  <c r="G1604" i="2" s="1"/>
  <c r="H1604" i="2" l="1"/>
  <c r="I1604" i="2" s="1"/>
  <c r="J1604" i="2" s="1"/>
  <c r="D1605" i="2"/>
  <c r="E1605" i="2" l="1"/>
  <c r="F1605" i="2"/>
  <c r="G1605" i="2" s="1"/>
  <c r="D1606" i="2" l="1"/>
  <c r="H1605" i="2"/>
  <c r="I1605" i="2" s="1"/>
  <c r="J1605" i="2" s="1"/>
  <c r="E1606" i="2" l="1"/>
  <c r="F1606" i="2"/>
  <c r="G1606" i="2" l="1"/>
  <c r="H1606" i="2" s="1"/>
  <c r="I1606" i="2" s="1"/>
  <c r="J1606" i="2" s="1"/>
  <c r="D1607" i="2" l="1"/>
  <c r="E1607" i="2" s="1"/>
  <c r="F1607" i="2" l="1"/>
  <c r="G1607" i="2" s="1"/>
  <c r="D1608" i="2" s="1"/>
  <c r="H1607" i="2" l="1"/>
  <c r="I1607" i="2" s="1"/>
  <c r="J1607" i="2" s="1"/>
  <c r="F1608" i="2"/>
  <c r="E1608" i="2"/>
  <c r="G1608" i="2" l="1"/>
  <c r="H1608" i="2" l="1"/>
  <c r="I1608" i="2" s="1"/>
  <c r="J1608" i="2" s="1"/>
  <c r="D1609" i="2"/>
  <c r="F1609" i="2" l="1"/>
  <c r="E1609" i="2"/>
  <c r="G1609" i="2" l="1"/>
  <c r="D1610" i="2" s="1"/>
  <c r="H1609" i="2" l="1"/>
  <c r="I1609" i="2" s="1"/>
  <c r="J1609" i="2" s="1"/>
  <c r="F1610" i="2"/>
  <c r="E1610" i="2"/>
  <c r="G1610" i="2" l="1"/>
  <c r="H1610" i="2" s="1"/>
  <c r="I1610" i="2" s="1"/>
  <c r="J1610" i="2" s="1"/>
  <c r="D1611" i="2" l="1"/>
  <c r="F1611" i="2" s="1"/>
  <c r="E1611" i="2" l="1"/>
  <c r="G1611" i="2" s="1"/>
  <c r="D1612" i="2" s="1"/>
  <c r="H1611" i="2" l="1"/>
  <c r="I1611" i="2" s="1"/>
  <c r="J1611" i="2" s="1"/>
  <c r="E1612" i="2"/>
  <c r="F1612" i="2"/>
  <c r="G1612" i="2" l="1"/>
  <c r="H1612" i="2" s="1"/>
  <c r="D1613" i="2" l="1"/>
  <c r="I1612" i="2"/>
  <c r="J1612" i="2" s="1"/>
  <c r="F1613" i="2"/>
  <c r="E1613" i="2"/>
  <c r="G1613" i="2" l="1"/>
  <c r="D1614" i="2" s="1"/>
  <c r="H1613" i="2" l="1"/>
  <c r="I1613" i="2" s="1"/>
  <c r="J1613" i="2" s="1"/>
  <c r="F1614" i="2"/>
  <c r="E1614" i="2"/>
  <c r="G1614" i="2" l="1"/>
  <c r="H1614" i="2" s="1"/>
  <c r="I1614" i="2" s="1"/>
  <c r="J1614" i="2" s="1"/>
  <c r="D1615" i="2" l="1"/>
  <c r="F1615" i="2" s="1"/>
  <c r="E1615" i="2" l="1"/>
  <c r="G1615" i="2" s="1"/>
  <c r="H1615" i="2" s="1"/>
  <c r="I1615" i="2" s="1"/>
  <c r="J1615" i="2" s="1"/>
  <c r="D1616" i="2" l="1"/>
  <c r="F1616" i="2" s="1"/>
  <c r="E1616" i="2" l="1"/>
  <c r="G1616" i="2"/>
  <c r="H1616" i="2" s="1"/>
  <c r="I1616" i="2" s="1"/>
  <c r="J1616" i="2" s="1"/>
  <c r="D1617" i="2" l="1"/>
  <c r="G1617" i="2" s="1"/>
  <c r="E1617" i="2" l="1"/>
  <c r="F1617" i="2"/>
  <c r="H1617" i="2"/>
  <c r="I1617" i="2" s="1"/>
  <c r="J1617" i="2" s="1"/>
  <c r="D1618" i="2"/>
  <c r="F1618" i="2" l="1"/>
  <c r="E1618" i="2"/>
  <c r="G1618" i="2" l="1"/>
  <c r="H1618" i="2" s="1"/>
  <c r="I1618" i="2" s="1"/>
  <c r="J1618" i="2" s="1"/>
  <c r="D1619" i="2" l="1"/>
  <c r="F1619" i="2"/>
  <c r="E1619" i="2"/>
  <c r="G1619" i="2" l="1"/>
  <c r="D1620" i="2" s="1"/>
  <c r="H1619" i="2" l="1"/>
  <c r="I1619" i="2" s="1"/>
  <c r="J1619" i="2" s="1"/>
  <c r="F1620" i="2"/>
  <c r="E1620" i="2"/>
  <c r="G1620" i="2" l="1"/>
  <c r="H1620" i="2" l="1"/>
  <c r="I1620" i="2" s="1"/>
  <c r="J1620" i="2" s="1"/>
  <c r="D1621" i="2"/>
  <c r="F1621" i="2" l="1"/>
  <c r="E1621" i="2"/>
  <c r="G1621" i="2" l="1"/>
  <c r="D1622" i="2" s="1"/>
  <c r="H1621" i="2" l="1"/>
  <c r="I1621" i="2" s="1"/>
  <c r="J1621" i="2" s="1"/>
  <c r="E1622" i="2"/>
  <c r="F1622" i="2"/>
  <c r="G1622" i="2" l="1"/>
  <c r="D1623" i="2" l="1"/>
  <c r="H1622" i="2"/>
  <c r="I1622" i="2" s="1"/>
  <c r="J1622" i="2" s="1"/>
  <c r="E1623" i="2" l="1"/>
  <c r="F1623" i="2"/>
  <c r="G1623" i="2" l="1"/>
  <c r="H1623" i="2" l="1"/>
  <c r="I1623" i="2" s="1"/>
  <c r="J1623" i="2" s="1"/>
  <c r="D1624" i="2"/>
  <c r="F1624" i="2" l="1"/>
  <c r="E1624" i="2"/>
  <c r="G1624" i="2" l="1"/>
  <c r="H1624" i="2" s="1"/>
  <c r="I1624" i="2" s="1"/>
  <c r="J1624" i="2" s="1"/>
  <c r="D1625" i="2" l="1"/>
  <c r="G1625" i="2" s="1"/>
  <c r="E1625" i="2" l="1"/>
  <c r="F1625" i="2"/>
  <c r="D1626" i="2"/>
  <c r="H1625" i="2"/>
  <c r="I1625" i="2" s="1"/>
  <c r="J1625" i="2" s="1"/>
  <c r="F1626" i="2" l="1"/>
  <c r="E1626" i="2"/>
  <c r="G1626" i="2" l="1"/>
  <c r="H1626" i="2" s="1"/>
  <c r="I1626" i="2" l="1"/>
  <c r="J1626" i="2" s="1"/>
  <c r="D1627" i="2"/>
  <c r="E1627" i="2" s="1"/>
  <c r="F1627" i="2" l="1"/>
  <c r="G1627" i="2" s="1"/>
  <c r="D1628" i="2" l="1"/>
  <c r="H1627" i="2"/>
  <c r="I1627" i="2" s="1"/>
  <c r="J1627" i="2" s="1"/>
  <c r="F1628" i="2" l="1"/>
  <c r="E1628" i="2"/>
  <c r="G1628" i="2" l="1"/>
  <c r="D1629" i="2" s="1"/>
  <c r="H1628" i="2" l="1"/>
  <c r="I1628" i="2" s="1"/>
  <c r="J1628" i="2" s="1"/>
  <c r="E1629" i="2"/>
  <c r="F1629" i="2"/>
  <c r="G1629" i="2" l="1"/>
  <c r="D1630" i="2" l="1"/>
  <c r="H1629" i="2"/>
  <c r="I1629" i="2" s="1"/>
  <c r="J1629" i="2" s="1"/>
  <c r="E1630" i="2" l="1"/>
  <c r="F1630" i="2"/>
  <c r="G1630" i="2" l="1"/>
  <c r="D1631" i="2" l="1"/>
  <c r="H1630" i="2"/>
  <c r="I1630" i="2" s="1"/>
  <c r="J1630" i="2" s="1"/>
  <c r="E1631" i="2" l="1"/>
  <c r="F1631" i="2"/>
  <c r="G1631" i="2" s="1"/>
  <c r="H1631" i="2" l="1"/>
  <c r="I1631" i="2" s="1"/>
  <c r="J1631" i="2" s="1"/>
  <c r="D1632" i="2"/>
  <c r="F1632" i="2" l="1"/>
  <c r="E1632" i="2"/>
  <c r="G1632" i="2" l="1"/>
  <c r="H1632" i="2" s="1"/>
  <c r="D1633" i="2" l="1"/>
  <c r="E1633" i="2" s="1"/>
  <c r="I1632" i="2"/>
  <c r="J1632" i="2" s="1"/>
  <c r="F1633" i="2" l="1"/>
  <c r="G1633" i="2" s="1"/>
  <c r="D1634" i="2" s="1"/>
  <c r="H1633" i="2" l="1"/>
  <c r="I1633" i="2" s="1"/>
  <c r="J1633" i="2" s="1"/>
  <c r="E1634" i="2"/>
  <c r="F1634" i="2"/>
  <c r="G1634" i="2" s="1"/>
  <c r="H1634" i="2" l="1"/>
  <c r="I1634" i="2" s="1"/>
  <c r="J1634" i="2" s="1"/>
  <c r="D1635" i="2"/>
  <c r="F1635" i="2" l="1"/>
  <c r="E1635" i="2"/>
  <c r="G1635" i="2" l="1"/>
  <c r="D1636" i="2" s="1"/>
  <c r="H1635" i="2" l="1"/>
  <c r="I1635" i="2" s="1"/>
  <c r="J1635" i="2" s="1"/>
  <c r="F1636" i="2"/>
  <c r="E1636" i="2"/>
  <c r="G1636" i="2" l="1"/>
  <c r="H1636" i="2" s="1"/>
  <c r="I1636" i="2" s="1"/>
  <c r="J1636" i="2" s="1"/>
  <c r="D1637" i="2" l="1"/>
  <c r="E1637" i="2" s="1"/>
  <c r="F1637" i="2" l="1"/>
  <c r="G1637" i="2" s="1"/>
  <c r="D1638" i="2" s="1"/>
  <c r="H1637" i="2" l="1"/>
  <c r="I1637" i="2" s="1"/>
  <c r="J1637" i="2" s="1"/>
  <c r="F1638" i="2"/>
  <c r="E1638" i="2"/>
  <c r="G1638" i="2" l="1"/>
  <c r="H1638" i="2" s="1"/>
  <c r="D1639" i="2" l="1"/>
  <c r="F1639" i="2" s="1"/>
  <c r="I1638" i="2"/>
  <c r="J1638" i="2" s="1"/>
  <c r="E1639" i="2" l="1"/>
  <c r="G1639" i="2" s="1"/>
  <c r="D1640" i="2" l="1"/>
  <c r="H1639" i="2"/>
  <c r="I1639" i="2" s="1"/>
  <c r="J1639" i="2" s="1"/>
  <c r="F1640" i="2" l="1"/>
  <c r="E1640" i="2"/>
  <c r="G1640" i="2"/>
  <c r="H1640" i="2" l="1"/>
  <c r="I1640" i="2" s="1"/>
  <c r="J1640" i="2" s="1"/>
  <c r="D1641" i="2"/>
  <c r="F1641" i="2" l="1"/>
  <c r="E1641" i="2"/>
  <c r="G1641" i="2" l="1"/>
  <c r="D1642" i="2" s="1"/>
  <c r="H1641" i="2" l="1"/>
  <c r="I1641" i="2" s="1"/>
  <c r="J1641" i="2" s="1"/>
  <c r="E1642" i="2"/>
  <c r="F1642" i="2"/>
  <c r="G1642" i="2" s="1"/>
  <c r="H1642" i="2" l="1"/>
  <c r="I1642" i="2" s="1"/>
  <c r="J1642" i="2" s="1"/>
  <c r="D1643" i="2"/>
  <c r="F1643" i="2" l="1"/>
  <c r="E1643" i="2"/>
  <c r="G1643" i="2" l="1"/>
  <c r="H1643" i="2" s="1"/>
  <c r="I1643" i="2" s="1"/>
  <c r="J1643" i="2" s="1"/>
  <c r="D1644" i="2" l="1"/>
  <c r="E1644" i="2" s="1"/>
  <c r="G1644" i="2" l="1"/>
  <c r="D1645" i="2" s="1"/>
  <c r="F1644" i="2"/>
  <c r="H1644" i="2" l="1"/>
  <c r="I1644" i="2" s="1"/>
  <c r="J1644" i="2" s="1"/>
  <c r="F1645" i="2"/>
  <c r="E1645" i="2"/>
  <c r="G1645" i="2" l="1"/>
  <c r="D1646" i="2" s="1"/>
  <c r="H1645" i="2" l="1"/>
  <c r="I1645" i="2" s="1"/>
  <c r="J1645" i="2" s="1"/>
  <c r="F1646" i="2"/>
  <c r="E1646" i="2"/>
  <c r="G1646" i="2" l="1"/>
  <c r="H1646" i="2" s="1"/>
  <c r="D1647" i="2" l="1"/>
  <c r="E1647" i="2" s="1"/>
  <c r="I1646" i="2"/>
  <c r="J1646" i="2" s="1"/>
  <c r="F1647" i="2"/>
  <c r="G1647" i="2" l="1"/>
  <c r="D1648" i="2" s="1"/>
  <c r="H1647" i="2" l="1"/>
  <c r="I1647" i="2" s="1"/>
  <c r="J1647" i="2" s="1"/>
  <c r="E1648" i="2"/>
  <c r="F1648" i="2"/>
  <c r="G1648" i="2" s="1"/>
  <c r="H1648" i="2" l="1"/>
  <c r="I1648" i="2" s="1"/>
  <c r="J1648" i="2" s="1"/>
  <c r="D1649" i="2"/>
  <c r="E1649" i="2" l="1"/>
  <c r="F1649" i="2"/>
  <c r="G1649" i="2" s="1"/>
  <c r="D1650" i="2" l="1"/>
  <c r="H1649" i="2"/>
  <c r="I1649" i="2" s="1"/>
  <c r="J1649" i="2" s="1"/>
  <c r="E1650" i="2" l="1"/>
  <c r="F1650" i="2"/>
  <c r="G1650" i="2" s="1"/>
  <c r="H1650" i="2" l="1"/>
  <c r="I1650" i="2" s="1"/>
  <c r="J1650" i="2" s="1"/>
  <c r="D1651" i="2"/>
  <c r="F1651" i="2" l="1"/>
  <c r="E1651" i="2"/>
  <c r="G1651" i="2" l="1"/>
  <c r="H1651" i="2" s="1"/>
  <c r="I1651" i="2" s="1"/>
  <c r="J1651" i="2" s="1"/>
  <c r="D1652" i="2" l="1"/>
  <c r="E1652" i="2" s="1"/>
  <c r="F1652" i="2" l="1"/>
  <c r="G1652" i="2" s="1"/>
  <c r="H1652" i="2" s="1"/>
  <c r="I1652" i="2" s="1"/>
  <c r="J1652" i="2" s="1"/>
  <c r="D1653" i="2" l="1"/>
  <c r="G1653" i="2" s="1"/>
  <c r="E1653" i="2"/>
  <c r="F1653" i="2" l="1"/>
  <c r="H1653" i="2"/>
  <c r="I1653" i="2" s="1"/>
  <c r="J1653" i="2" s="1"/>
  <c r="D1654" i="2"/>
  <c r="F1654" i="2" l="1"/>
  <c r="E1654" i="2"/>
  <c r="G1654" i="2" l="1"/>
  <c r="H1654" i="2" s="1"/>
  <c r="I1654" i="2" s="1"/>
  <c r="J1654" i="2" s="1"/>
  <c r="D1655" i="2" l="1"/>
  <c r="F1655" i="2" s="1"/>
  <c r="E1655" i="2" l="1"/>
  <c r="G1655" i="2" s="1"/>
  <c r="D1656" i="2" l="1"/>
  <c r="H1655" i="2"/>
  <c r="I1655" i="2" s="1"/>
  <c r="J1655" i="2" s="1"/>
  <c r="E1656" i="2"/>
  <c r="F1656" i="2"/>
  <c r="G1656" i="2" s="1"/>
  <c r="H1656" i="2" l="1"/>
  <c r="I1656" i="2" s="1"/>
  <c r="J1656" i="2" s="1"/>
  <c r="D1657" i="2"/>
  <c r="F1657" i="2" l="1"/>
  <c r="E1657" i="2"/>
  <c r="G1657" i="2" l="1"/>
  <c r="D1658" i="2" l="1"/>
  <c r="H1657" i="2"/>
  <c r="I1657" i="2" s="1"/>
  <c r="J1657" i="2" s="1"/>
  <c r="E1658" i="2" l="1"/>
  <c r="F1658" i="2"/>
  <c r="G1658" i="2" s="1"/>
  <c r="H1658" i="2" l="1"/>
  <c r="I1658" i="2" s="1"/>
  <c r="J1658" i="2" s="1"/>
  <c r="D1659" i="2"/>
  <c r="F1659" i="2" l="1"/>
  <c r="E1659" i="2"/>
  <c r="G1659" i="2" l="1"/>
  <c r="D1660" i="2" l="1"/>
  <c r="H1659" i="2"/>
  <c r="I1659" i="2" s="1"/>
  <c r="J1659" i="2" s="1"/>
  <c r="F1660" i="2" l="1"/>
  <c r="E1660" i="2"/>
  <c r="G1660" i="2" l="1"/>
  <c r="H1660" i="2" s="1"/>
  <c r="I1660" i="2" s="1"/>
  <c r="J1660" i="2" s="1"/>
  <c r="D1661" i="2" l="1"/>
  <c r="F1661" i="2" s="1"/>
  <c r="E1661" i="2" l="1"/>
  <c r="G1661" i="2" s="1"/>
  <c r="D1662" i="2" s="1"/>
  <c r="H1661" i="2" l="1"/>
  <c r="I1661" i="2" s="1"/>
  <c r="J1661" i="2" s="1"/>
  <c r="F1662" i="2"/>
  <c r="G1662" i="2" s="1"/>
  <c r="E1662" i="2"/>
  <c r="H1662" i="2" l="1"/>
  <c r="I1662" i="2" s="1"/>
  <c r="J1662" i="2" s="1"/>
  <c r="D1663" i="2"/>
  <c r="F1663" i="2" l="1"/>
  <c r="E1663" i="2"/>
  <c r="G1663" i="2" l="1"/>
  <c r="D1664" i="2" s="1"/>
  <c r="H1663" i="2" l="1"/>
  <c r="I1663" i="2" s="1"/>
  <c r="J1663" i="2" s="1"/>
  <c r="F1664" i="2"/>
  <c r="E1664" i="2"/>
  <c r="G1664" i="2" l="1"/>
  <c r="H1664" i="2" s="1"/>
  <c r="I1664" i="2" s="1"/>
  <c r="J1664" i="2" s="1"/>
  <c r="D1665" i="2" l="1"/>
  <c r="G1665" i="2" s="1"/>
  <c r="E1665" i="2" l="1"/>
  <c r="F1665" i="2"/>
  <c r="H1665" i="2"/>
  <c r="I1665" i="2" s="1"/>
  <c r="J1665" i="2" s="1"/>
  <c r="D1666" i="2"/>
  <c r="E1666" i="2" l="1"/>
  <c r="F1666" i="2"/>
  <c r="G1666" i="2" s="1"/>
  <c r="D1667" i="2" l="1"/>
  <c r="H1666" i="2"/>
  <c r="I1666" i="2" s="1"/>
  <c r="J1666" i="2" s="1"/>
  <c r="E1667" i="2" l="1"/>
  <c r="F1667" i="2"/>
  <c r="G1667" i="2" l="1"/>
  <c r="D1668" i="2" s="1"/>
  <c r="H1667" i="2" l="1"/>
  <c r="I1667" i="2" s="1"/>
  <c r="J1667" i="2" s="1"/>
  <c r="F1668" i="2"/>
  <c r="E1668" i="2"/>
  <c r="G1668" i="2" l="1"/>
  <c r="H1668" i="2" s="1"/>
  <c r="I1668" i="2" s="1"/>
  <c r="J1668" i="2" s="1"/>
  <c r="D1669" i="2" l="1"/>
  <c r="F1669" i="2" s="1"/>
  <c r="E1669" i="2" l="1"/>
  <c r="G1669" i="2" s="1"/>
  <c r="D1670" i="2" s="1"/>
  <c r="H1669" i="2" l="1"/>
  <c r="I1669" i="2" s="1"/>
  <c r="J1669" i="2" s="1"/>
  <c r="E1670" i="2"/>
  <c r="F1670" i="2"/>
  <c r="G1670" i="2" s="1"/>
  <c r="H1670" i="2" l="1"/>
  <c r="I1670" i="2" s="1"/>
  <c r="J1670" i="2" s="1"/>
  <c r="D1671" i="2"/>
  <c r="F1671" i="2" l="1"/>
  <c r="E1671" i="2"/>
  <c r="G1671" i="2" l="1"/>
  <c r="D1672" i="2" s="1"/>
  <c r="H1671" i="2" l="1"/>
  <c r="I1671" i="2" s="1"/>
  <c r="J1671" i="2" s="1"/>
  <c r="E1672" i="2"/>
  <c r="F1672" i="2"/>
  <c r="G1672" i="2" l="1"/>
  <c r="H1672" i="2" s="1"/>
  <c r="I1672" i="2" s="1"/>
  <c r="J1672" i="2" s="1"/>
  <c r="D1673" i="2" l="1"/>
  <c r="F1673" i="2" s="1"/>
  <c r="E1673" i="2" l="1"/>
  <c r="G1673" i="2" s="1"/>
  <c r="D1674" i="2" l="1"/>
  <c r="H1673" i="2"/>
  <c r="I1673" i="2" s="1"/>
  <c r="J1673" i="2" s="1"/>
  <c r="E1674" i="2" l="1"/>
  <c r="F1674" i="2"/>
  <c r="G1674" i="2" s="1"/>
  <c r="H1674" i="2" l="1"/>
  <c r="I1674" i="2" s="1"/>
  <c r="J1674" i="2" s="1"/>
  <c r="D1675" i="2"/>
  <c r="E1675" i="2" l="1"/>
  <c r="F1675" i="2"/>
  <c r="G1675" i="2" s="1"/>
  <c r="D1676" i="2" l="1"/>
  <c r="H1675" i="2"/>
  <c r="I1675" i="2" s="1"/>
  <c r="J1675" i="2" s="1"/>
  <c r="E1676" i="2" l="1"/>
  <c r="F1676" i="2"/>
  <c r="G1676" i="2"/>
  <c r="D1677" i="2" l="1"/>
  <c r="H1676" i="2"/>
  <c r="I1676" i="2" s="1"/>
  <c r="J1676" i="2" s="1"/>
  <c r="F1677" i="2" l="1"/>
  <c r="E1677" i="2"/>
  <c r="G1677" i="2" l="1"/>
  <c r="D1678" i="2" s="1"/>
  <c r="H1677" i="2" l="1"/>
  <c r="I1677" i="2" s="1"/>
  <c r="J1677" i="2" s="1"/>
  <c r="F1678" i="2"/>
  <c r="E1678" i="2"/>
  <c r="G1678" i="2" l="1"/>
  <c r="H1678" i="2" s="1"/>
  <c r="D1679" i="2" l="1"/>
  <c r="I1678" i="2"/>
  <c r="J1678" i="2" s="1"/>
  <c r="F1679" i="2"/>
  <c r="E1679" i="2"/>
  <c r="G1679" i="2" l="1"/>
  <c r="D1680" i="2" s="1"/>
  <c r="H1679" i="2" l="1"/>
  <c r="I1679" i="2" s="1"/>
  <c r="J1679" i="2" s="1"/>
  <c r="F1680" i="2"/>
  <c r="E1680" i="2"/>
  <c r="G1680" i="2" l="1"/>
  <c r="H1680" i="2" s="1"/>
  <c r="I1680" i="2" s="1"/>
  <c r="J1680" i="2" s="1"/>
  <c r="D1681" i="2" l="1"/>
  <c r="F1681" i="2" s="1"/>
  <c r="E1681" i="2" l="1"/>
  <c r="G1681" i="2"/>
  <c r="D1682" i="2" s="1"/>
  <c r="H1681" i="2" l="1"/>
  <c r="I1681" i="2" s="1"/>
  <c r="J1681" i="2" s="1"/>
  <c r="E1682" i="2"/>
  <c r="F1682" i="2"/>
  <c r="G1682" i="2" s="1"/>
  <c r="H1682" i="2" l="1"/>
  <c r="I1682" i="2" s="1"/>
  <c r="J1682" i="2" s="1"/>
  <c r="D1683" i="2"/>
  <c r="F1683" i="2" l="1"/>
  <c r="E1683" i="2"/>
  <c r="G1683" i="2" l="1"/>
  <c r="D1684" i="2" s="1"/>
  <c r="H1683" i="2" l="1"/>
  <c r="I1683" i="2" s="1"/>
  <c r="J1683" i="2" s="1"/>
  <c r="E1684" i="2"/>
  <c r="F1684" i="2"/>
  <c r="G1684" i="2" s="1"/>
  <c r="H1684" i="2" l="1"/>
  <c r="I1684" i="2" s="1"/>
  <c r="J1684" i="2" s="1"/>
  <c r="D1685" i="2"/>
  <c r="F1685" i="2" l="1"/>
  <c r="E1685" i="2"/>
  <c r="G1685" i="2" l="1"/>
  <c r="D1686" i="2" s="1"/>
  <c r="H1685" i="2" l="1"/>
  <c r="I1685" i="2" s="1"/>
  <c r="J1685" i="2" s="1"/>
  <c r="E1686" i="2"/>
  <c r="F1686" i="2"/>
  <c r="G1686" i="2" s="1"/>
  <c r="D1687" i="2" l="1"/>
  <c r="H1686" i="2"/>
  <c r="I1686" i="2" s="1"/>
  <c r="J1686" i="2" s="1"/>
  <c r="E1687" i="2" l="1"/>
  <c r="F1687" i="2"/>
  <c r="G1687" i="2" s="1"/>
  <c r="D1688" i="2" l="1"/>
  <c r="H1687" i="2"/>
  <c r="I1687" i="2" s="1"/>
  <c r="J1687" i="2" s="1"/>
  <c r="F1688" i="2" l="1"/>
  <c r="E1688" i="2"/>
  <c r="G1688" i="2" l="1"/>
  <c r="H1688" i="2" s="1"/>
  <c r="I1688" i="2" s="1"/>
  <c r="J1688" i="2" s="1"/>
  <c r="D1689" i="2" l="1"/>
  <c r="F1689" i="2" s="1"/>
  <c r="E1689" i="2" l="1"/>
  <c r="G1689" i="2" s="1"/>
  <c r="D1690" i="2" l="1"/>
  <c r="H1689" i="2"/>
  <c r="I1689" i="2" s="1"/>
  <c r="J1689" i="2" s="1"/>
  <c r="G1690" i="2" l="1"/>
  <c r="E1690" i="2"/>
  <c r="F1690" i="2"/>
  <c r="D1691" i="2" l="1"/>
  <c r="H1690" i="2"/>
  <c r="I1690" i="2" s="1"/>
  <c r="J1690" i="2" s="1"/>
  <c r="E1691" i="2" l="1"/>
  <c r="F1691" i="2"/>
  <c r="G1691" i="2" s="1"/>
  <c r="D1692" i="2" l="1"/>
  <c r="H1691" i="2"/>
  <c r="I1691" i="2" s="1"/>
  <c r="J1691" i="2" s="1"/>
  <c r="E1692" i="2" l="1"/>
  <c r="F1692" i="2"/>
  <c r="G1692" i="2" s="1"/>
  <c r="H1692" i="2" l="1"/>
  <c r="I1692" i="2" s="1"/>
  <c r="J1692" i="2" s="1"/>
  <c r="D1693" i="2"/>
  <c r="F1693" i="2" l="1"/>
  <c r="E1693" i="2"/>
  <c r="G1693" i="2" l="1"/>
  <c r="D1694" i="2" s="1"/>
  <c r="H1693" i="2" l="1"/>
  <c r="I1693" i="2" s="1"/>
  <c r="J1693" i="2" s="1"/>
  <c r="E1694" i="2"/>
  <c r="F1694" i="2"/>
  <c r="G1694" i="2" s="1"/>
  <c r="H1694" i="2" l="1"/>
  <c r="I1694" i="2" s="1"/>
  <c r="J1694" i="2" s="1"/>
  <c r="D1695" i="2"/>
  <c r="F1695" i="2" l="1"/>
  <c r="E1695" i="2"/>
  <c r="G1695" i="2" l="1"/>
  <c r="D1696" i="2" l="1"/>
  <c r="H1695" i="2"/>
  <c r="I1695" i="2" s="1"/>
  <c r="J1695" i="2" s="1"/>
  <c r="E1696" i="2" l="1"/>
  <c r="F1696" i="2"/>
  <c r="G1696" i="2" s="1"/>
  <c r="H1696" i="2" l="1"/>
  <c r="I1696" i="2" s="1"/>
  <c r="J1696" i="2" s="1"/>
  <c r="D1697" i="2"/>
  <c r="F1697" i="2" l="1"/>
  <c r="E1697" i="2"/>
  <c r="G1697" i="2" l="1"/>
  <c r="D1698" i="2" s="1"/>
  <c r="H1697" i="2" l="1"/>
  <c r="I1697" i="2" s="1"/>
  <c r="J1697" i="2" s="1"/>
  <c r="E1698" i="2"/>
  <c r="F1698" i="2"/>
  <c r="G1698" i="2" s="1"/>
  <c r="H1698" i="2" l="1"/>
  <c r="I1698" i="2" s="1"/>
  <c r="J1698" i="2" s="1"/>
  <c r="D1699" i="2"/>
  <c r="F1699" i="2" l="1"/>
  <c r="E1699" i="2"/>
  <c r="G1699" i="2" l="1"/>
  <c r="H1699" i="2" l="1"/>
  <c r="I1699" i="2" s="1"/>
  <c r="J1699" i="2" s="1"/>
  <c r="D1700" i="2"/>
  <c r="F1700" i="2" l="1"/>
  <c r="E1700" i="2"/>
  <c r="G1700" i="2" l="1"/>
  <c r="H1700" i="2" s="1"/>
  <c r="I1700" i="2" s="1"/>
  <c r="J1700" i="2" s="1"/>
  <c r="D1701" i="2" l="1"/>
  <c r="F1701" i="2" s="1"/>
  <c r="E1701" i="2" l="1"/>
  <c r="G1701" i="2" s="1"/>
  <c r="D1702" i="2" s="1"/>
  <c r="H1701" i="2" l="1"/>
  <c r="I1701" i="2" s="1"/>
  <c r="J1701" i="2" s="1"/>
  <c r="E1702" i="2"/>
  <c r="F1702" i="2"/>
  <c r="G1702" i="2" s="1"/>
  <c r="H1702" i="2" l="1"/>
  <c r="I1702" i="2" s="1"/>
  <c r="J1702" i="2" s="1"/>
  <c r="D1703" i="2"/>
  <c r="F1703" i="2" l="1"/>
  <c r="E1703" i="2"/>
  <c r="G1703" i="2" l="1"/>
  <c r="D1704" i="2" s="1"/>
  <c r="H1703" i="2" l="1"/>
  <c r="I1703" i="2" s="1"/>
  <c r="J1703" i="2" s="1"/>
  <c r="F1704" i="2"/>
  <c r="E1704" i="2"/>
  <c r="G1704" i="2" l="1"/>
  <c r="H1704" i="2" s="1"/>
  <c r="I1704" i="2" s="1"/>
  <c r="J1704" i="2" s="1"/>
  <c r="D1705" i="2" l="1"/>
  <c r="E1705" i="2" s="1"/>
  <c r="F1705" i="2" l="1"/>
  <c r="G1705" i="2" s="1"/>
  <c r="D1706" i="2" s="1"/>
  <c r="H1705" i="2" l="1"/>
  <c r="I1705" i="2" s="1"/>
  <c r="J1705" i="2" s="1"/>
  <c r="E1706" i="2"/>
  <c r="F1706" i="2"/>
  <c r="G1706" i="2" s="1"/>
  <c r="H1706" i="2" l="1"/>
  <c r="D1707" i="2"/>
  <c r="I1706" i="2"/>
  <c r="J1706" i="2" s="1"/>
  <c r="E1707" i="2" l="1"/>
  <c r="F1707" i="2"/>
  <c r="G1707" i="2" s="1"/>
  <c r="D1708" i="2" l="1"/>
  <c r="H1707" i="2"/>
  <c r="I1707" i="2" s="1"/>
  <c r="J1707" i="2" s="1"/>
  <c r="E1708" i="2" l="1"/>
  <c r="F1708" i="2"/>
  <c r="G1708" i="2" s="1"/>
  <c r="H1708" i="2" l="1"/>
  <c r="I1708" i="2" s="1"/>
  <c r="J1708" i="2" s="1"/>
  <c r="D1709" i="2"/>
  <c r="F1709" i="2" l="1"/>
  <c r="E1709" i="2"/>
  <c r="G1709" i="2" l="1"/>
  <c r="D1710" i="2" s="1"/>
  <c r="H1709" i="2" l="1"/>
  <c r="I1709" i="2" s="1"/>
  <c r="J1709" i="2" s="1"/>
  <c r="F1710" i="2"/>
  <c r="G1710" i="2" s="1"/>
  <c r="E1710" i="2"/>
  <c r="H1710" i="2" l="1"/>
  <c r="I1710" i="2" s="1"/>
  <c r="J1710" i="2" s="1"/>
  <c r="D1711" i="2"/>
  <c r="F1711" i="2" l="1"/>
  <c r="E1711" i="2"/>
  <c r="G1711" i="2" l="1"/>
  <c r="D1712" i="2" l="1"/>
  <c r="H1711" i="2"/>
  <c r="I1711" i="2" s="1"/>
  <c r="J1711" i="2" s="1"/>
  <c r="F1712" i="2" l="1"/>
  <c r="E1712" i="2"/>
  <c r="G1712" i="2"/>
  <c r="H1712" i="2" l="1"/>
  <c r="I1712" i="2" s="1"/>
  <c r="J1712" i="2" s="1"/>
  <c r="D1713" i="2"/>
  <c r="F1713" i="2" l="1"/>
  <c r="E1713" i="2"/>
  <c r="G1713" i="2" l="1"/>
  <c r="D1714" i="2" s="1"/>
  <c r="H1713" i="2" l="1"/>
  <c r="I1713" i="2" s="1"/>
  <c r="J1713" i="2" s="1"/>
  <c r="F1714" i="2"/>
  <c r="E1714" i="2"/>
  <c r="G1714" i="2" l="1"/>
  <c r="H1714" i="2" s="1"/>
  <c r="I1714" i="2" s="1"/>
  <c r="J1714" i="2" s="1"/>
  <c r="D1715" i="2" l="1"/>
  <c r="F1715" i="2" s="1"/>
  <c r="E1715" i="2" l="1"/>
  <c r="G1715" i="2" s="1"/>
  <c r="D1716" i="2" s="1"/>
  <c r="H1715" i="2" l="1"/>
  <c r="I1715" i="2" s="1"/>
  <c r="J1715" i="2" s="1"/>
  <c r="F1716" i="2"/>
  <c r="E1716" i="2"/>
  <c r="G1716" i="2" l="1"/>
  <c r="H1716" i="2" s="1"/>
  <c r="I1716" i="2" s="1"/>
  <c r="J1716" i="2" s="1"/>
  <c r="D1717" i="2" l="1"/>
  <c r="E1717" i="2" s="1"/>
  <c r="F1717" i="2" l="1"/>
  <c r="G1717" i="2" s="1"/>
  <c r="D1718" i="2" s="1"/>
  <c r="H1717" i="2" l="1"/>
  <c r="I1717" i="2" s="1"/>
  <c r="J1717" i="2" s="1"/>
  <c r="F1718" i="2"/>
  <c r="E1718" i="2"/>
  <c r="G1718" i="2" l="1"/>
  <c r="H1718" i="2" s="1"/>
  <c r="D1719" i="2" l="1"/>
  <c r="F1719" i="2" s="1"/>
  <c r="I1718" i="2"/>
  <c r="J1718" i="2" s="1"/>
  <c r="E1719" i="2" l="1"/>
  <c r="G1719" i="2" s="1"/>
  <c r="D1720" i="2" l="1"/>
  <c r="H1719" i="2"/>
  <c r="I1719" i="2" s="1"/>
  <c r="J1719" i="2" s="1"/>
  <c r="F1720" i="2" l="1"/>
  <c r="E1720" i="2"/>
  <c r="G1720" i="2" l="1"/>
  <c r="D1721" i="2" s="1"/>
  <c r="H1720" i="2" l="1"/>
  <c r="I1720" i="2" s="1"/>
  <c r="J1720" i="2" s="1"/>
  <c r="F1721" i="2"/>
  <c r="E1721" i="2"/>
  <c r="G1721" i="2" l="1"/>
  <c r="D1722" i="2" s="1"/>
  <c r="H1721" i="2" l="1"/>
  <c r="I1721" i="2" s="1"/>
  <c r="J1721" i="2" s="1"/>
  <c r="F1722" i="2"/>
  <c r="E1722" i="2"/>
  <c r="G1722" i="2" l="1"/>
  <c r="H1722" i="2" s="1"/>
  <c r="I1722" i="2" s="1"/>
  <c r="J1722" i="2" s="1"/>
  <c r="D1723" i="2" l="1"/>
  <c r="E1723" i="2" s="1"/>
  <c r="G1723" i="2" l="1"/>
  <c r="D1724" i="2" s="1"/>
  <c r="F1723" i="2"/>
  <c r="H1723" i="2" l="1"/>
  <c r="I1723" i="2" s="1"/>
  <c r="J1723" i="2" s="1"/>
  <c r="E1724" i="2"/>
  <c r="F1724" i="2"/>
  <c r="G1724" i="2" l="1"/>
  <c r="H1724" i="2" l="1"/>
  <c r="I1724" i="2" s="1"/>
  <c r="J1724" i="2" s="1"/>
  <c r="D1725" i="2"/>
  <c r="F1725" i="2" l="1"/>
  <c r="E1725" i="2"/>
  <c r="G1725" i="2" l="1"/>
  <c r="H1725" i="2" s="1"/>
  <c r="I1725" i="2" s="1"/>
  <c r="J1725" i="2" s="1"/>
  <c r="D1726" i="2" l="1"/>
  <c r="F1726" i="2" s="1"/>
  <c r="E1726" i="2" l="1"/>
  <c r="G1726" i="2"/>
  <c r="D1727" i="2" s="1"/>
  <c r="H1726" i="2" l="1"/>
  <c r="I1726" i="2" s="1"/>
  <c r="J1726" i="2" s="1"/>
  <c r="E1727" i="2"/>
  <c r="F1727" i="2"/>
  <c r="G1727" i="2" s="1"/>
  <c r="D1728" i="2" l="1"/>
  <c r="H1727" i="2"/>
  <c r="I1727" i="2" s="1"/>
  <c r="J1727" i="2" s="1"/>
  <c r="E1728" i="2" l="1"/>
  <c r="F1728" i="2"/>
  <c r="G1728" i="2" s="1"/>
  <c r="H1728" i="2" l="1"/>
  <c r="I1728" i="2" s="1"/>
  <c r="J1728" i="2" s="1"/>
  <c r="D1729" i="2"/>
  <c r="F1729" i="2" l="1"/>
  <c r="E1729" i="2"/>
  <c r="G1729" i="2" l="1"/>
  <c r="D1730" i="2" s="1"/>
  <c r="H1729" i="2" l="1"/>
  <c r="I1729" i="2" s="1"/>
  <c r="J1729" i="2" s="1"/>
  <c r="E1730" i="2"/>
  <c r="F1730" i="2"/>
  <c r="G1730" i="2" s="1"/>
  <c r="H1730" i="2" l="1"/>
  <c r="I1730" i="2" s="1"/>
  <c r="J1730" i="2" s="1"/>
  <c r="D1731" i="2"/>
  <c r="F1731" i="2" l="1"/>
  <c r="E1731" i="2"/>
  <c r="G1731" i="2" l="1"/>
  <c r="D1732" i="2" l="1"/>
  <c r="H1731" i="2"/>
  <c r="I1731" i="2" s="1"/>
  <c r="J1731" i="2" s="1"/>
  <c r="F1732" i="2" l="1"/>
  <c r="E1732" i="2"/>
  <c r="G1732" i="2" l="1"/>
  <c r="H1732" i="2" s="1"/>
  <c r="I1732" i="2" l="1"/>
  <c r="J1732" i="2" s="1"/>
  <c r="D1733" i="2"/>
  <c r="F1733" i="2" s="1"/>
  <c r="E1733" i="2" l="1"/>
  <c r="G1733" i="2" s="1"/>
  <c r="D1734" i="2" l="1"/>
  <c r="H1733" i="2"/>
  <c r="I1733" i="2" s="1"/>
  <c r="J1733" i="2" s="1"/>
  <c r="F1734" i="2"/>
  <c r="G1734" i="2"/>
  <c r="E1734" i="2"/>
  <c r="D1735" i="2" l="1"/>
  <c r="H1734" i="2"/>
  <c r="I1734" i="2" s="1"/>
  <c r="J1734" i="2" s="1"/>
  <c r="E1735" i="2" l="1"/>
  <c r="F1735" i="2"/>
  <c r="G1735" i="2" s="1"/>
  <c r="D1736" i="2" l="1"/>
  <c r="H1735" i="2"/>
  <c r="I1735" i="2" s="1"/>
  <c r="J1735" i="2" s="1"/>
  <c r="F1736" i="2" l="1"/>
  <c r="E1736" i="2"/>
  <c r="G1736" i="2" l="1"/>
  <c r="H1736" i="2" s="1"/>
  <c r="I1736" i="2" s="1"/>
  <c r="J1736" i="2" s="1"/>
  <c r="D1737" i="2" l="1"/>
  <c r="E1737" i="2" s="1"/>
  <c r="F1737" i="2" l="1"/>
  <c r="G1737" i="2" s="1"/>
  <c r="D1738" i="2" s="1"/>
  <c r="H1737" i="2" l="1"/>
  <c r="I1737" i="2" s="1"/>
  <c r="J1737" i="2" s="1"/>
  <c r="E1738" i="2"/>
  <c r="F1738" i="2"/>
  <c r="G1738" i="2" s="1"/>
  <c r="H1738" i="2" l="1"/>
  <c r="I1738" i="2" s="1"/>
  <c r="J1738" i="2" s="1"/>
  <c r="D1739" i="2"/>
  <c r="F1739" i="2" l="1"/>
  <c r="E1739" i="2"/>
  <c r="G1739" i="2" l="1"/>
  <c r="D1740" i="2" s="1"/>
  <c r="H1739" i="2" l="1"/>
  <c r="I1739" i="2" s="1"/>
  <c r="J1739" i="2" s="1"/>
  <c r="F1740" i="2"/>
  <c r="E1740" i="2"/>
  <c r="G1740" i="2" l="1"/>
  <c r="H1740" i="2" s="1"/>
  <c r="I1740" i="2" s="1"/>
  <c r="J1740" i="2" s="1"/>
  <c r="D1741" i="2" l="1"/>
  <c r="F1741" i="2" s="1"/>
  <c r="G1741" i="2" l="1"/>
  <c r="D1742" i="2" s="1"/>
  <c r="E1741" i="2"/>
  <c r="H1741" i="2" l="1"/>
  <c r="I1741" i="2" s="1"/>
  <c r="J1741" i="2" s="1"/>
  <c r="F1742" i="2"/>
  <c r="E1742" i="2"/>
  <c r="G1742" i="2" l="1"/>
  <c r="D1743" i="2" s="1"/>
  <c r="H1742" i="2" l="1"/>
  <c r="I1742" i="2" s="1"/>
  <c r="J1742" i="2" s="1"/>
  <c r="E1743" i="2"/>
  <c r="F1743" i="2"/>
  <c r="G1743" i="2" s="1"/>
  <c r="D1744" i="2" l="1"/>
  <c r="H1743" i="2"/>
  <c r="I1743" i="2" s="1"/>
  <c r="J1743" i="2" s="1"/>
  <c r="F1744" i="2" l="1"/>
  <c r="E1744" i="2"/>
  <c r="G1744" i="2" l="1"/>
  <c r="H1744" i="2" s="1"/>
  <c r="I1744" i="2" s="1"/>
  <c r="J1744" i="2" s="1"/>
  <c r="D1745" i="2" l="1"/>
  <c r="F1745" i="2" s="1"/>
  <c r="E1745" i="2" l="1"/>
  <c r="G1745" i="2" s="1"/>
  <c r="D1746" i="2" s="1"/>
  <c r="H1745" i="2" l="1"/>
  <c r="I1745" i="2" s="1"/>
  <c r="J1745" i="2" s="1"/>
  <c r="F1746" i="2"/>
  <c r="E1746" i="2"/>
  <c r="G1746" i="2" l="1"/>
  <c r="H1746" i="2" s="1"/>
  <c r="I1746" i="2" l="1"/>
  <c r="J1746" i="2" s="1"/>
  <c r="D1747" i="2"/>
  <c r="F1747" i="2" s="1"/>
  <c r="E1747" i="2" l="1"/>
  <c r="G1747" i="2" s="1"/>
  <c r="D1748" i="2" l="1"/>
  <c r="H1747" i="2"/>
  <c r="I1747" i="2" s="1"/>
  <c r="J1747" i="2" s="1"/>
  <c r="F1748" i="2" l="1"/>
  <c r="E1748" i="2"/>
  <c r="G1748" i="2" l="1"/>
  <c r="H1748" i="2" s="1"/>
  <c r="I1748" i="2" s="1"/>
  <c r="J1748" i="2" s="1"/>
  <c r="D1749" i="2" l="1"/>
  <c r="F1749" i="2" s="1"/>
  <c r="E1749" i="2" l="1"/>
  <c r="G1749" i="2" s="1"/>
  <c r="H1749" i="2" s="1"/>
  <c r="I1749" i="2" s="1"/>
  <c r="J1749" i="2" s="1"/>
  <c r="D1750" i="2" l="1"/>
  <c r="G1750" i="2" s="1"/>
  <c r="E1750" i="2" l="1"/>
  <c r="F1750" i="2"/>
  <c r="D1751" i="2"/>
  <c r="H1750" i="2"/>
  <c r="I1750" i="2" s="1"/>
  <c r="J1750" i="2" s="1"/>
  <c r="E1751" i="2" l="1"/>
  <c r="F1751" i="2"/>
  <c r="G1751" i="2" l="1"/>
  <c r="D1752" i="2" l="1"/>
  <c r="H1751" i="2"/>
  <c r="I1751" i="2" s="1"/>
  <c r="J1751" i="2" s="1"/>
  <c r="F1752" i="2" l="1"/>
  <c r="E1752" i="2"/>
  <c r="G1752" i="2" l="1"/>
  <c r="H1752" i="2" s="1"/>
  <c r="I1752" i="2" l="1"/>
  <c r="J1752" i="2" s="1"/>
  <c r="D1753" i="2"/>
  <c r="F1753" i="2" s="1"/>
  <c r="E1753" i="2" l="1"/>
  <c r="G1753" i="2" s="1"/>
  <c r="D1754" i="2" s="1"/>
  <c r="H1753" i="2" l="1"/>
  <c r="I1753" i="2" s="1"/>
  <c r="J1753" i="2" s="1"/>
  <c r="F1754" i="2"/>
  <c r="E1754" i="2"/>
  <c r="G1754" i="2" l="1"/>
  <c r="H1754" i="2" s="1"/>
  <c r="I1754" i="2" s="1"/>
  <c r="J1754" i="2" s="1"/>
  <c r="D1755" i="2" l="1"/>
  <c r="F1755" i="2" s="1"/>
  <c r="E1755" i="2" l="1"/>
  <c r="G1755" i="2" s="1"/>
  <c r="D1756" i="2" l="1"/>
  <c r="H1755" i="2"/>
  <c r="I1755" i="2" s="1"/>
  <c r="J1755" i="2" s="1"/>
  <c r="F1756" i="2" l="1"/>
  <c r="E1756" i="2"/>
  <c r="G1756" i="2" l="1"/>
  <c r="H1756" i="2" s="1"/>
  <c r="I1756" i="2" s="1"/>
  <c r="J1756" i="2" s="1"/>
  <c r="D1757" i="2" l="1"/>
  <c r="F1757" i="2" s="1"/>
  <c r="E1757" i="2" l="1"/>
  <c r="G1757" i="2" s="1"/>
  <c r="D1758" i="2" s="1"/>
  <c r="H1757" i="2" l="1"/>
  <c r="I1757" i="2" s="1"/>
  <c r="J1757" i="2" s="1"/>
  <c r="E1758" i="2"/>
  <c r="F1758" i="2"/>
  <c r="G1758" i="2" s="1"/>
  <c r="H1758" i="2" l="1"/>
  <c r="I1758" i="2" s="1"/>
  <c r="J1758" i="2" s="1"/>
  <c r="D1759" i="2"/>
  <c r="E1759" i="2" l="1"/>
  <c r="F1759" i="2"/>
  <c r="G1759" i="2" s="1"/>
  <c r="H1759" i="2" l="1"/>
  <c r="I1759" i="2" s="1"/>
  <c r="J1759" i="2" s="1"/>
  <c r="D1760" i="2"/>
  <c r="F1760" i="2" l="1"/>
  <c r="E1760" i="2"/>
  <c r="G1760" i="2" l="1"/>
  <c r="D1761" i="2" l="1"/>
  <c r="H1760" i="2"/>
  <c r="I1760" i="2" s="1"/>
  <c r="J1760" i="2" s="1"/>
  <c r="E1761" i="2" l="1"/>
  <c r="F1761" i="2"/>
  <c r="G1761" i="2" s="1"/>
  <c r="D1762" i="2" l="1"/>
  <c r="H1761" i="2"/>
  <c r="I1761" i="2" s="1"/>
  <c r="J1761" i="2" s="1"/>
  <c r="E1762" i="2" l="1"/>
  <c r="F1762" i="2"/>
  <c r="G1762" i="2" s="1"/>
  <c r="H1762" i="2" l="1"/>
  <c r="I1762" i="2" s="1"/>
  <c r="J1762" i="2" s="1"/>
  <c r="D1763" i="2"/>
  <c r="G1763" i="2" l="1"/>
  <c r="E1763" i="2"/>
  <c r="F1763" i="2"/>
  <c r="H1763" i="2" l="1"/>
  <c r="I1763" i="2" s="1"/>
  <c r="J1763" i="2" s="1"/>
  <c r="D1764" i="2"/>
  <c r="F1764" i="2" l="1"/>
  <c r="E1764" i="2"/>
  <c r="G1764" i="2" l="1"/>
  <c r="D1765" i="2" s="1"/>
  <c r="H1764" i="2" l="1"/>
  <c r="I1764" i="2" s="1"/>
  <c r="J1764" i="2" s="1"/>
  <c r="E1765" i="2"/>
  <c r="F1765" i="2"/>
  <c r="G1765" i="2" l="1"/>
  <c r="D1766" i="2" l="1"/>
  <c r="H1765" i="2"/>
  <c r="I1765" i="2" s="1"/>
  <c r="J1765" i="2" s="1"/>
  <c r="E1766" i="2" l="1"/>
  <c r="F1766" i="2"/>
  <c r="G1766" i="2" l="1"/>
  <c r="D1767" i="2" l="1"/>
  <c r="H1766" i="2"/>
  <c r="I1766" i="2" s="1"/>
  <c r="J1766" i="2" s="1"/>
  <c r="F1767" i="2" l="1"/>
  <c r="E1767" i="2"/>
  <c r="G1767" i="2" l="1"/>
  <c r="D1768" i="2" s="1"/>
  <c r="H1767" i="2" l="1"/>
  <c r="I1767" i="2" s="1"/>
  <c r="J1767" i="2" s="1"/>
  <c r="F1768" i="2"/>
  <c r="E1768" i="2"/>
  <c r="G1768" i="2" l="1"/>
  <c r="H1768" i="2" s="1"/>
  <c r="D1769" i="2" l="1"/>
  <c r="E1769" i="2" s="1"/>
  <c r="I1768" i="2"/>
  <c r="J1768" i="2" s="1"/>
  <c r="F1769" i="2" l="1"/>
  <c r="G1769" i="2" s="1"/>
  <c r="D1770" i="2" s="1"/>
  <c r="H1769" i="2" l="1"/>
  <c r="I1769" i="2" s="1"/>
  <c r="J1769" i="2" s="1"/>
  <c r="E1770" i="2"/>
  <c r="F1770" i="2"/>
  <c r="G1770" i="2" s="1"/>
  <c r="H1770" i="2" l="1"/>
  <c r="I1770" i="2" s="1"/>
  <c r="J1770" i="2" s="1"/>
  <c r="D1771" i="2"/>
  <c r="F1771" i="2" l="1"/>
  <c r="E1771" i="2"/>
  <c r="G1771" i="2" l="1"/>
  <c r="D1772" i="2" s="1"/>
  <c r="H1771" i="2" l="1"/>
  <c r="I1771" i="2" s="1"/>
  <c r="J1771" i="2" s="1"/>
  <c r="F1772" i="2"/>
  <c r="E1772" i="2"/>
  <c r="G1772" i="2"/>
  <c r="D1773" i="2" l="1"/>
  <c r="H1772" i="2"/>
  <c r="I1772" i="2" s="1"/>
  <c r="J1772" i="2" s="1"/>
  <c r="E1773" i="2" l="1"/>
  <c r="F1773" i="2"/>
  <c r="G1773" i="2" s="1"/>
  <c r="D1774" i="2" l="1"/>
  <c r="H1773" i="2"/>
  <c r="I1773" i="2" s="1"/>
  <c r="J1773" i="2" s="1"/>
  <c r="F1774" i="2" l="1"/>
  <c r="E1774" i="2"/>
  <c r="G1774" i="2" l="1"/>
  <c r="D1775" i="2" l="1"/>
  <c r="H1774" i="2"/>
  <c r="I1774" i="2" s="1"/>
  <c r="J1774" i="2" s="1"/>
  <c r="E1775" i="2" l="1"/>
  <c r="F1775" i="2"/>
  <c r="G1775" i="2" l="1"/>
  <c r="D1776" i="2" s="1"/>
  <c r="H1775" i="2" l="1"/>
  <c r="I1775" i="2" s="1"/>
  <c r="J1775" i="2" s="1"/>
  <c r="E1776" i="2"/>
  <c r="F1776" i="2"/>
  <c r="G1776" i="2" s="1"/>
  <c r="H1776" i="2" l="1"/>
  <c r="I1776" i="2" s="1"/>
  <c r="J1776" i="2" s="1"/>
  <c r="D1777" i="2"/>
  <c r="F1777" i="2" l="1"/>
  <c r="G1777" i="2"/>
  <c r="E1777" i="2"/>
  <c r="D1778" i="2" l="1"/>
  <c r="H1777" i="2"/>
  <c r="I1777" i="2" s="1"/>
  <c r="J1777" i="2" s="1"/>
  <c r="F1778" i="2" l="1"/>
  <c r="E1778" i="2"/>
  <c r="G1778" i="2" l="1"/>
  <c r="H1778" i="2" s="1"/>
  <c r="D1779" i="2" l="1"/>
  <c r="I1778" i="2"/>
  <c r="J1778" i="2" s="1"/>
  <c r="E1779" i="2"/>
  <c r="F1779" i="2"/>
  <c r="G1779" i="2" s="1"/>
  <c r="H1779" i="2" l="1"/>
  <c r="I1779" i="2" s="1"/>
  <c r="J1779" i="2" s="1"/>
  <c r="D1780" i="2"/>
  <c r="E1780" i="2" l="1"/>
  <c r="F1780" i="2"/>
  <c r="G1780" i="2" l="1"/>
  <c r="H1780" i="2" s="1"/>
  <c r="I1780" i="2" s="1"/>
  <c r="J1780" i="2" s="1"/>
  <c r="D1781" i="2" l="1"/>
  <c r="F1781" i="2" s="1"/>
  <c r="E1781" i="2" l="1"/>
  <c r="G1781" i="2" s="1"/>
  <c r="D1782" i="2" s="1"/>
  <c r="H1781" i="2" l="1"/>
  <c r="I1781" i="2" s="1"/>
  <c r="J1781" i="2" s="1"/>
  <c r="F1782" i="2"/>
  <c r="E1782" i="2"/>
  <c r="G1782" i="2" l="1"/>
  <c r="H1782" i="2" s="1"/>
  <c r="I1782" i="2" s="1"/>
  <c r="J1782" i="2" s="1"/>
  <c r="D1783" i="2" l="1"/>
  <c r="F1783" i="2" s="1"/>
  <c r="E1783" i="2" l="1"/>
  <c r="G1783" i="2"/>
  <c r="D1784" i="2" s="1"/>
  <c r="H1783" i="2" l="1"/>
  <c r="I1783" i="2" s="1"/>
  <c r="J1783" i="2" s="1"/>
  <c r="F1784" i="2"/>
  <c r="E1784" i="2"/>
  <c r="G1784" i="2" l="1"/>
  <c r="H1784" i="2" s="1"/>
  <c r="D1785" i="2" l="1"/>
  <c r="F1785" i="2" s="1"/>
  <c r="I1784" i="2"/>
  <c r="J1784" i="2" s="1"/>
  <c r="E1785" i="2" l="1"/>
  <c r="G1785" i="2" s="1"/>
  <c r="D1786" i="2" l="1"/>
  <c r="H1785" i="2"/>
  <c r="I1785" i="2" s="1"/>
  <c r="J1785" i="2" s="1"/>
  <c r="F1786" i="2" l="1"/>
  <c r="E1786" i="2"/>
  <c r="G1786" i="2" l="1"/>
  <c r="H1786" i="2" s="1"/>
  <c r="I1786" i="2" s="1"/>
  <c r="J1786" i="2" s="1"/>
  <c r="D1787" i="2" l="1"/>
  <c r="E1787" i="2" s="1"/>
  <c r="F1787" i="2" l="1"/>
  <c r="G1787" i="2" s="1"/>
  <c r="D1788" i="2" s="1"/>
  <c r="H1787" i="2" l="1"/>
  <c r="I1787" i="2" s="1"/>
  <c r="J1787" i="2" s="1"/>
  <c r="G1788" i="2"/>
  <c r="F1788" i="2"/>
  <c r="E1788" i="2"/>
  <c r="H1788" i="2" l="1"/>
  <c r="I1788" i="2" s="1"/>
  <c r="J1788" i="2" s="1"/>
  <c r="D1789" i="2"/>
  <c r="F1789" i="2" l="1"/>
  <c r="E1789" i="2"/>
  <c r="G1789" i="2" l="1"/>
  <c r="D1790" i="2" s="1"/>
  <c r="H1789" i="2" l="1"/>
  <c r="I1789" i="2" s="1"/>
  <c r="J1789" i="2" s="1"/>
  <c r="E1790" i="2"/>
  <c r="F1790" i="2"/>
  <c r="G1790" i="2" s="1"/>
  <c r="H1790" i="2" l="1"/>
  <c r="I1790" i="2" s="1"/>
  <c r="J1790" i="2" s="1"/>
  <c r="D1791" i="2"/>
  <c r="F1791" i="2" l="1"/>
  <c r="E1791" i="2"/>
  <c r="G1791" i="2" l="1"/>
  <c r="D1792" i="2" s="1"/>
  <c r="H1791" i="2" l="1"/>
  <c r="I1791" i="2" s="1"/>
  <c r="J1791" i="2" s="1"/>
  <c r="F1792" i="2"/>
  <c r="E1792" i="2"/>
  <c r="G1792" i="2" l="1"/>
  <c r="D1793" i="2" s="1"/>
  <c r="H1792" i="2" l="1"/>
  <c r="I1792" i="2" s="1"/>
  <c r="J1792" i="2" s="1"/>
  <c r="E1793" i="2"/>
  <c r="G1793" i="2"/>
  <c r="F1793" i="2"/>
  <c r="D1794" i="2" l="1"/>
  <c r="H1793" i="2"/>
  <c r="I1793" i="2" s="1"/>
  <c r="J1793" i="2" s="1"/>
  <c r="F1794" i="2" l="1"/>
  <c r="E1794" i="2"/>
  <c r="G1794" i="2" l="1"/>
  <c r="H1794" i="2" s="1"/>
  <c r="I1794" i="2" s="1"/>
  <c r="J1794" i="2" s="1"/>
  <c r="D1795" i="2" l="1"/>
  <c r="F1795" i="2" s="1"/>
  <c r="E1795" i="2" l="1"/>
  <c r="G1795" i="2" s="1"/>
  <c r="D1796" i="2" s="1"/>
  <c r="H1795" i="2" l="1"/>
  <c r="I1795" i="2" s="1"/>
  <c r="J1795" i="2" s="1"/>
  <c r="F1796" i="2"/>
  <c r="E1796" i="2"/>
  <c r="G1796" i="2" l="1"/>
  <c r="H1796" i="2" s="1"/>
  <c r="I1796" i="2" l="1"/>
  <c r="J1796" i="2" s="1"/>
  <c r="D1797" i="2"/>
  <c r="E1797" i="2" s="1"/>
  <c r="F1797" i="2" l="1"/>
  <c r="G1797" i="2" s="1"/>
  <c r="D1798" i="2" s="1"/>
  <c r="H1797" i="2" l="1"/>
  <c r="I1797" i="2" s="1"/>
  <c r="J1797" i="2" s="1"/>
  <c r="G1798" i="2"/>
  <c r="F1798" i="2"/>
  <c r="E1798" i="2"/>
  <c r="D1799" i="2" l="1"/>
  <c r="H1798" i="2"/>
  <c r="I1798" i="2" s="1"/>
  <c r="J1798" i="2" s="1"/>
  <c r="F1799" i="2" l="1"/>
  <c r="E1799" i="2"/>
  <c r="G1799" i="2" l="1"/>
  <c r="D1800" i="2" s="1"/>
  <c r="H1799" i="2" l="1"/>
  <c r="I1799" i="2" s="1"/>
  <c r="J1799" i="2" s="1"/>
  <c r="F1800" i="2"/>
  <c r="E1800" i="2"/>
  <c r="G1800" i="2" l="1"/>
  <c r="H1800" i="2" s="1"/>
  <c r="D1801" i="2" l="1"/>
  <c r="F1801" i="2" s="1"/>
  <c r="I1800" i="2"/>
  <c r="J1800" i="2" s="1"/>
  <c r="E1801" i="2" l="1"/>
  <c r="G1801" i="2" s="1"/>
  <c r="D1802" i="2" s="1"/>
  <c r="H1801" i="2" l="1"/>
  <c r="I1801" i="2" s="1"/>
  <c r="J1801" i="2" s="1"/>
  <c r="F1802" i="2"/>
  <c r="E1802" i="2"/>
  <c r="G1802" i="2" l="1"/>
  <c r="H1802" i="2" s="1"/>
  <c r="I1802" i="2" s="1"/>
  <c r="J1802" i="2" s="1"/>
  <c r="D1803" i="2" l="1"/>
  <c r="E1803" i="2"/>
  <c r="G1803" i="2"/>
  <c r="F1803" i="2"/>
  <c r="D1804" i="2" l="1"/>
  <c r="H1803" i="2"/>
  <c r="I1803" i="2" s="1"/>
  <c r="J1803" i="2" s="1"/>
  <c r="F1804" i="2" l="1"/>
  <c r="E1804" i="2"/>
  <c r="G1804" i="2" l="1"/>
  <c r="H1804" i="2" s="1"/>
  <c r="I1804" i="2" s="1"/>
  <c r="J1804" i="2" s="1"/>
  <c r="D1805" i="2" l="1"/>
  <c r="F1805" i="2"/>
  <c r="E1805" i="2"/>
  <c r="G1805" i="2" l="1"/>
  <c r="D1806" i="2" s="1"/>
  <c r="H1805" i="2" l="1"/>
  <c r="I1805" i="2" s="1"/>
  <c r="J1805" i="2" s="1"/>
  <c r="F1806" i="2"/>
  <c r="E1806" i="2"/>
  <c r="G1806" i="2" l="1"/>
  <c r="H1806" i="2" s="1"/>
  <c r="I1806" i="2" s="1"/>
  <c r="J1806" i="2" s="1"/>
  <c r="D1807" i="2" l="1"/>
  <c r="E1807" i="2" s="1"/>
  <c r="F1807" i="2" l="1"/>
  <c r="G1807" i="2" s="1"/>
  <c r="D1808" i="2" s="1"/>
  <c r="H1807" i="2" l="1"/>
  <c r="I1807" i="2" s="1"/>
  <c r="J1807" i="2" s="1"/>
  <c r="F1808" i="2"/>
  <c r="E1808" i="2"/>
  <c r="G1808" i="2" l="1"/>
  <c r="H1808" i="2" s="1"/>
  <c r="I1808" i="2" s="1"/>
  <c r="J1808" i="2" s="1"/>
  <c r="D1809" i="2" l="1"/>
  <c r="F1809" i="2" s="1"/>
  <c r="E1809" i="2" l="1"/>
  <c r="G1809" i="2" s="1"/>
  <c r="D1810" i="2" s="1"/>
  <c r="H1809" i="2" l="1"/>
  <c r="I1809" i="2" s="1"/>
  <c r="J1809" i="2" s="1"/>
  <c r="F1810" i="2"/>
  <c r="E1810" i="2"/>
  <c r="G1810" i="2" l="1"/>
  <c r="H1810" i="2" s="1"/>
  <c r="D1811" i="2" l="1"/>
  <c r="I1810" i="2"/>
  <c r="J1810" i="2" s="1"/>
  <c r="F1811" i="2"/>
  <c r="E1811" i="2"/>
  <c r="G1811" i="2" l="1"/>
  <c r="D1812" i="2" s="1"/>
  <c r="H1811" i="2" l="1"/>
  <c r="I1811" i="2" s="1"/>
  <c r="J1811" i="2" s="1"/>
  <c r="F1812" i="2"/>
  <c r="E1812" i="2"/>
  <c r="G1812" i="2" l="1"/>
  <c r="H1812" i="2" s="1"/>
  <c r="I1812" i="2" s="1"/>
  <c r="J1812" i="2" s="1"/>
  <c r="D1813" i="2" l="1"/>
  <c r="F1813" i="2" s="1"/>
  <c r="E1813" i="2" l="1"/>
  <c r="G1813" i="2" s="1"/>
  <c r="D1814" i="2" s="1"/>
  <c r="H1813" i="2" l="1"/>
  <c r="I1813" i="2" s="1"/>
  <c r="J1813" i="2" s="1"/>
  <c r="F1814" i="2"/>
  <c r="E1814" i="2"/>
  <c r="G1814" i="2" l="1"/>
  <c r="H1814" i="2" s="1"/>
  <c r="I1814" i="2" s="1"/>
  <c r="J1814" i="2" s="1"/>
  <c r="D1815" i="2" l="1"/>
  <c r="F1815" i="2" s="1"/>
  <c r="E1815" i="2" l="1"/>
  <c r="G1815" i="2" s="1"/>
  <c r="D1816" i="2" l="1"/>
  <c r="H1815" i="2"/>
  <c r="I1815" i="2" s="1"/>
  <c r="J1815" i="2" s="1"/>
  <c r="F1816" i="2" l="1"/>
  <c r="E1816" i="2"/>
  <c r="G1816" i="2" l="1"/>
  <c r="D1817" i="2" s="1"/>
  <c r="H1816" i="2" l="1"/>
  <c r="I1816" i="2" s="1"/>
  <c r="J1816" i="2" s="1"/>
  <c r="F1817" i="2"/>
  <c r="E1817" i="2"/>
  <c r="G1817" i="2" l="1"/>
  <c r="D1818" i="2" s="1"/>
  <c r="H1817" i="2" l="1"/>
  <c r="I1817" i="2" s="1"/>
  <c r="J1817" i="2" s="1"/>
  <c r="F1818" i="2"/>
  <c r="E1818" i="2"/>
  <c r="G1818" i="2"/>
  <c r="D1819" i="2" l="1"/>
  <c r="H1818" i="2"/>
  <c r="I1818" i="2" s="1"/>
  <c r="J1818" i="2" s="1"/>
  <c r="E1819" i="2" l="1"/>
  <c r="F1819" i="2"/>
  <c r="G1819" i="2" l="1"/>
  <c r="D1820" i="2" l="1"/>
  <c r="H1819" i="2"/>
  <c r="I1819" i="2" s="1"/>
  <c r="J1819" i="2" s="1"/>
  <c r="F1820" i="2" l="1"/>
  <c r="E1820" i="2"/>
  <c r="G1820" i="2" l="1"/>
  <c r="H1820" i="2" s="1"/>
  <c r="I1820" i="2" s="1"/>
  <c r="J1820" i="2" s="1"/>
  <c r="D1821" i="2" l="1"/>
  <c r="F1821" i="2" s="1"/>
  <c r="E1821" i="2" l="1"/>
  <c r="G1821" i="2" s="1"/>
  <c r="D1822" i="2" s="1"/>
  <c r="H1821" i="2" l="1"/>
  <c r="I1821" i="2" s="1"/>
  <c r="J1821" i="2" s="1"/>
  <c r="E1822" i="2"/>
  <c r="F1822" i="2"/>
  <c r="G1822" i="2" s="1"/>
  <c r="H1822" i="2" l="1"/>
  <c r="I1822" i="2" s="1"/>
  <c r="J1822" i="2" s="1"/>
  <c r="D1823" i="2"/>
  <c r="F1823" i="2" l="1"/>
  <c r="E1823" i="2"/>
  <c r="G1823" i="2" l="1"/>
  <c r="D1824" i="2" s="1"/>
  <c r="H1823" i="2" l="1"/>
  <c r="I1823" i="2" s="1"/>
  <c r="J1823" i="2" s="1"/>
  <c r="E1824" i="2"/>
  <c r="F1824" i="2"/>
  <c r="G1824" i="2" s="1"/>
  <c r="H1824" i="2" l="1"/>
  <c r="I1824" i="2" s="1"/>
  <c r="J1824" i="2" s="1"/>
  <c r="D1825" i="2"/>
  <c r="F1825" i="2" l="1"/>
  <c r="E1825" i="2"/>
  <c r="G1825" i="2" l="1"/>
  <c r="D1826" i="2" s="1"/>
  <c r="H1825" i="2" l="1"/>
  <c r="I1825" i="2" s="1"/>
  <c r="J1825" i="2" s="1"/>
  <c r="F1826" i="2"/>
  <c r="E1826" i="2"/>
  <c r="G1826" i="2"/>
  <c r="H1826" i="2" l="1"/>
  <c r="I1826" i="2" s="1"/>
  <c r="J1826" i="2" s="1"/>
  <c r="D1827" i="2"/>
  <c r="E1827" i="2" l="1"/>
  <c r="F1827" i="2"/>
  <c r="G1827" i="2" l="1"/>
  <c r="D1828" i="2" s="1"/>
  <c r="H1827" i="2" l="1"/>
  <c r="I1827" i="2" s="1"/>
  <c r="J1827" i="2" s="1"/>
  <c r="E1828" i="2"/>
  <c r="F1828" i="2"/>
  <c r="G1828" i="2" s="1"/>
  <c r="H1828" i="2" l="1"/>
  <c r="I1828" i="2" s="1"/>
  <c r="J1828" i="2" s="1"/>
  <c r="D1829" i="2"/>
  <c r="F1829" i="2" l="1"/>
  <c r="E1829" i="2"/>
  <c r="G1829" i="2" l="1"/>
  <c r="D1830" i="2" s="1"/>
  <c r="H1829" i="2" l="1"/>
  <c r="I1829" i="2" s="1"/>
  <c r="J1829" i="2" s="1"/>
  <c r="E1830" i="2"/>
  <c r="F1830" i="2"/>
  <c r="G1830" i="2" s="1"/>
  <c r="H1830" i="2" l="1"/>
  <c r="D1831" i="2"/>
  <c r="I1830" i="2"/>
  <c r="J1830" i="2" s="1"/>
  <c r="F1831" i="2" l="1"/>
  <c r="E1831" i="2"/>
  <c r="G1831" i="2" l="1"/>
  <c r="D1832" i="2" s="1"/>
  <c r="H1831" i="2" l="1"/>
  <c r="I1831" i="2" s="1"/>
  <c r="J1831" i="2" s="1"/>
  <c r="E1832" i="2"/>
  <c r="F1832" i="2"/>
  <c r="G1832" i="2" s="1"/>
  <c r="H1832" i="2" l="1"/>
  <c r="I1832" i="2" s="1"/>
  <c r="J1832" i="2" s="1"/>
  <c r="D1833" i="2"/>
  <c r="F1833" i="2" l="1"/>
  <c r="E1833" i="2"/>
  <c r="G1833" i="2" l="1"/>
  <c r="D1834" i="2" l="1"/>
  <c r="H1833" i="2"/>
  <c r="I1833" i="2" s="1"/>
  <c r="J1833" i="2" s="1"/>
  <c r="E1834" i="2" l="1"/>
  <c r="F1834" i="2"/>
  <c r="G1834" i="2" s="1"/>
  <c r="H1834" i="2" l="1"/>
  <c r="I1834" i="2" s="1"/>
  <c r="J1834" i="2" s="1"/>
  <c r="D1835" i="2"/>
  <c r="E1835" i="2" l="1"/>
  <c r="F1835" i="2"/>
  <c r="G1835" i="2" s="1"/>
  <c r="D1836" i="2" l="1"/>
  <c r="H1835" i="2"/>
  <c r="I1835" i="2" s="1"/>
  <c r="J1835" i="2" s="1"/>
  <c r="F1836" i="2" l="1"/>
  <c r="E1836" i="2"/>
  <c r="G1836" i="2" l="1"/>
  <c r="H1836" i="2" s="1"/>
  <c r="I1836" i="2" l="1"/>
  <c r="J1836" i="2" s="1"/>
  <c r="D1837" i="2"/>
  <c r="F1837" i="2" s="1"/>
  <c r="E1837" i="2" l="1"/>
  <c r="G1837" i="2" s="1"/>
  <c r="D1838" i="2" l="1"/>
  <c r="H1837" i="2"/>
  <c r="I1837" i="2" s="1"/>
  <c r="J1837" i="2" s="1"/>
  <c r="F1838" i="2" l="1"/>
  <c r="E1838" i="2"/>
  <c r="G1838" i="2" l="1"/>
  <c r="H1838" i="2" s="1"/>
  <c r="I1838" i="2" l="1"/>
  <c r="J1838" i="2" s="1"/>
  <c r="D1839" i="2"/>
  <c r="F1839" i="2" s="1"/>
  <c r="E1839" i="2" l="1"/>
  <c r="G1839" i="2" s="1"/>
  <c r="D1840" i="2" s="1"/>
  <c r="H1839" i="2" l="1"/>
  <c r="I1839" i="2" s="1"/>
  <c r="J1839" i="2" s="1"/>
  <c r="E1840" i="2"/>
  <c r="F1840" i="2"/>
  <c r="G1840" i="2" s="1"/>
  <c r="H1840" i="2" l="1"/>
  <c r="D1841" i="2"/>
  <c r="I1840" i="2"/>
  <c r="J1840" i="2" s="1"/>
  <c r="E1841" i="2" l="1"/>
  <c r="F1841" i="2"/>
  <c r="G1841" i="2" s="1"/>
  <c r="D1842" i="2" l="1"/>
  <c r="H1841" i="2"/>
  <c r="I1841" i="2" s="1"/>
  <c r="J1841" i="2" s="1"/>
  <c r="F1842" i="2" l="1"/>
  <c r="E1842" i="2"/>
  <c r="G1842" i="2" l="1"/>
  <c r="H1842" i="2" s="1"/>
  <c r="I1842" i="2" s="1"/>
  <c r="J1842" i="2" s="1"/>
  <c r="D1843" i="2" l="1"/>
  <c r="G1843" i="2" s="1"/>
  <c r="E1843" i="2" l="1"/>
  <c r="F1843" i="2"/>
  <c r="D1844" i="2"/>
  <c r="H1843" i="2"/>
  <c r="I1843" i="2" s="1"/>
  <c r="J1843" i="2" s="1"/>
  <c r="E1844" i="2" l="1"/>
  <c r="F1844" i="2"/>
  <c r="G1844" i="2" s="1"/>
  <c r="H1844" i="2" l="1"/>
  <c r="I1844" i="2" s="1"/>
  <c r="J1844" i="2" s="1"/>
  <c r="D1845" i="2"/>
  <c r="E1845" i="2" l="1"/>
  <c r="F1845" i="2"/>
  <c r="G1845" i="2" s="1"/>
  <c r="D1846" i="2" l="1"/>
  <c r="H1845" i="2"/>
  <c r="I1845" i="2" s="1"/>
  <c r="J1845" i="2" s="1"/>
  <c r="F1846" i="2" l="1"/>
  <c r="E1846" i="2"/>
  <c r="G1846" i="2" l="1"/>
  <c r="H1846" i="2" s="1"/>
  <c r="I1846" i="2" s="1"/>
  <c r="J1846" i="2" s="1"/>
  <c r="D1847" i="2" l="1"/>
  <c r="F1847" i="2" s="1"/>
  <c r="G1847" i="2" l="1"/>
  <c r="H1847" i="2" s="1"/>
  <c r="I1847" i="2" s="1"/>
  <c r="J1847" i="2" s="1"/>
  <c r="E1847" i="2"/>
  <c r="D1848" i="2" l="1"/>
  <c r="F1848" i="2" s="1"/>
  <c r="E1848" i="2" l="1"/>
  <c r="G1848" i="2" s="1"/>
  <c r="H1848" i="2" s="1"/>
  <c r="D1849" i="2" l="1"/>
  <c r="E1849" i="2" s="1"/>
  <c r="I1848" i="2"/>
  <c r="J1848" i="2" s="1"/>
  <c r="F1849" i="2" l="1"/>
  <c r="G1849" i="2" s="1"/>
  <c r="D1850" i="2" s="1"/>
  <c r="H1849" i="2" l="1"/>
  <c r="I1849" i="2" s="1"/>
  <c r="J1849" i="2" s="1"/>
  <c r="E1850" i="2"/>
  <c r="F1850" i="2"/>
  <c r="G1850" i="2" s="1"/>
  <c r="H1850" i="2" l="1"/>
  <c r="I1850" i="2" s="1"/>
  <c r="J1850" i="2" s="1"/>
  <c r="D1851" i="2"/>
  <c r="F1851" i="2" l="1"/>
  <c r="E1851" i="2"/>
  <c r="G1851" i="2" l="1"/>
  <c r="D1852" i="2" s="1"/>
  <c r="H1851" i="2" l="1"/>
  <c r="I1851" i="2" s="1"/>
  <c r="J1851" i="2" s="1"/>
  <c r="E1852" i="2"/>
  <c r="F1852" i="2"/>
  <c r="G1852" i="2" s="1"/>
  <c r="H1852" i="2" l="1"/>
  <c r="I1852" i="2" s="1"/>
  <c r="J1852" i="2" s="1"/>
  <c r="D1853" i="2"/>
  <c r="E1853" i="2" l="1"/>
  <c r="F1853" i="2"/>
  <c r="G1853" i="2" s="1"/>
  <c r="D1854" i="2" l="1"/>
  <c r="H1853" i="2"/>
  <c r="I1853" i="2" s="1"/>
  <c r="J1853" i="2" s="1"/>
  <c r="E1854" i="2" l="1"/>
  <c r="F1854" i="2"/>
  <c r="G1854" i="2" s="1"/>
  <c r="H1854" i="2" l="1"/>
  <c r="I1854" i="2" s="1"/>
  <c r="J1854" i="2" s="1"/>
  <c r="D1855" i="2"/>
  <c r="F1855" i="2" l="1"/>
  <c r="E1855" i="2"/>
  <c r="G1855" i="2" l="1"/>
  <c r="H1855" i="2" l="1"/>
  <c r="I1855" i="2" s="1"/>
  <c r="J1855" i="2" s="1"/>
  <c r="D1856" i="2"/>
  <c r="E1856" i="2" l="1"/>
  <c r="F1856" i="2"/>
  <c r="G1856" i="2" s="1"/>
  <c r="H1856" i="2" l="1"/>
  <c r="I1856" i="2" s="1"/>
  <c r="J1856" i="2" s="1"/>
  <c r="D1857" i="2"/>
  <c r="F1857" i="2" l="1"/>
  <c r="E1857" i="2"/>
  <c r="G1857" i="2" l="1"/>
  <c r="D1858" i="2" s="1"/>
  <c r="H1857" i="2" l="1"/>
  <c r="I1857" i="2" s="1"/>
  <c r="J1857" i="2" s="1"/>
  <c r="E1858" i="2"/>
  <c r="F1858" i="2"/>
  <c r="G1858" i="2" s="1"/>
  <c r="H1858" i="2" l="1"/>
  <c r="I1858" i="2" s="1"/>
  <c r="J1858" i="2" s="1"/>
  <c r="D1859" i="2"/>
  <c r="F1859" i="2" l="1"/>
  <c r="E1859" i="2"/>
  <c r="G1859" i="2" l="1"/>
  <c r="D1860" i="2" l="1"/>
  <c r="H1859" i="2"/>
  <c r="I1859" i="2" s="1"/>
  <c r="J1859" i="2" s="1"/>
  <c r="E1860" i="2" l="1"/>
  <c r="F1860" i="2"/>
  <c r="G1860" i="2" s="1"/>
  <c r="H1860" i="2" l="1"/>
  <c r="I1860" i="2" s="1"/>
  <c r="J1860" i="2" s="1"/>
  <c r="D1861" i="2"/>
  <c r="F1861" i="2" l="1"/>
  <c r="E1861" i="2"/>
  <c r="G1861" i="2" l="1"/>
  <c r="D1862" i="2" s="1"/>
  <c r="H1861" i="2" l="1"/>
  <c r="I1861" i="2" s="1"/>
  <c r="J1861" i="2" s="1"/>
  <c r="F1862" i="2"/>
  <c r="E1862" i="2"/>
  <c r="G1862" i="2" l="1"/>
  <c r="H1862" i="2" s="1"/>
  <c r="I1862" i="2" s="1"/>
  <c r="J1862" i="2" s="1"/>
  <c r="D1863" i="2" l="1"/>
  <c r="F1863" i="2" s="1"/>
  <c r="E1863" i="2" l="1"/>
  <c r="G1863" i="2" s="1"/>
  <c r="D1864" i="2" s="1"/>
  <c r="H1863" i="2" l="1"/>
  <c r="I1863" i="2" s="1"/>
  <c r="J1863" i="2" s="1"/>
  <c r="F1864" i="2"/>
  <c r="G1864" i="2" s="1"/>
  <c r="E1864" i="2"/>
  <c r="H1864" i="2" l="1"/>
  <c r="I1864" i="2" s="1"/>
  <c r="J1864" i="2" s="1"/>
  <c r="D1865" i="2"/>
  <c r="F1865" i="2" l="1"/>
  <c r="E1865" i="2"/>
  <c r="G1865" i="2" l="1"/>
  <c r="D1866" i="2" s="1"/>
  <c r="H1865" i="2" l="1"/>
  <c r="I1865" i="2" s="1"/>
  <c r="J1865" i="2" s="1"/>
  <c r="F1866" i="2"/>
  <c r="E1866" i="2"/>
  <c r="G1866" i="2" l="1"/>
  <c r="H1866" i="2" s="1"/>
  <c r="I1866" i="2" s="1"/>
  <c r="J1866" i="2" s="1"/>
  <c r="D1867" i="2" l="1"/>
  <c r="F1867" i="2" s="1"/>
  <c r="E1867" i="2" l="1"/>
  <c r="G1867" i="2" s="1"/>
  <c r="D1868" i="2" s="1"/>
  <c r="H1867" i="2" l="1"/>
  <c r="I1867" i="2" s="1"/>
  <c r="J1867" i="2" s="1"/>
  <c r="F1868" i="2"/>
  <c r="E1868" i="2"/>
  <c r="G1868" i="2" l="1"/>
  <c r="H1868" i="2" s="1"/>
  <c r="I1868" i="2" s="1"/>
  <c r="J1868" i="2" s="1"/>
  <c r="D1869" i="2" l="1"/>
  <c r="E1869" i="2" s="1"/>
  <c r="F1869" i="2" l="1"/>
  <c r="G1869" i="2" s="1"/>
  <c r="H1869" i="2" l="1"/>
  <c r="I1869" i="2" s="1"/>
  <c r="J1869" i="2" s="1"/>
  <c r="D1870" i="2"/>
  <c r="E1870" i="2" s="1"/>
  <c r="F1870" i="2" l="1"/>
  <c r="G1870" i="2"/>
  <c r="H1870" i="2" s="1"/>
  <c r="I1870" i="2" s="1"/>
  <c r="J1870" i="2" s="1"/>
  <c r="D1871" i="2" l="1"/>
  <c r="E1871" i="2" s="1"/>
  <c r="F1871" i="2" l="1"/>
  <c r="G1871" i="2" s="1"/>
  <c r="D1872" i="2" s="1"/>
  <c r="H1871" i="2" l="1"/>
  <c r="I1871" i="2" s="1"/>
  <c r="J1871" i="2" s="1"/>
  <c r="F1872" i="2"/>
  <c r="E1872" i="2"/>
  <c r="G1872" i="2" l="1"/>
  <c r="H1872" i="2" s="1"/>
  <c r="I1872" i="2" l="1"/>
  <c r="J1872" i="2" s="1"/>
  <c r="D1873" i="2"/>
  <c r="F1873" i="2" s="1"/>
  <c r="E1873" i="2" l="1"/>
  <c r="G1873" i="2" s="1"/>
  <c r="D1874" i="2" l="1"/>
  <c r="H1873" i="2"/>
  <c r="I1873" i="2" s="1"/>
  <c r="J1873" i="2" s="1"/>
  <c r="F1874" i="2" l="1"/>
  <c r="E1874" i="2"/>
  <c r="G1874" i="2"/>
  <c r="D1875" i="2" l="1"/>
  <c r="H1874" i="2"/>
  <c r="I1874" i="2" s="1"/>
  <c r="J1874" i="2" s="1"/>
  <c r="F1875" i="2" l="1"/>
  <c r="E1875" i="2"/>
  <c r="G1875" i="2" l="1"/>
  <c r="D1876" i="2" s="1"/>
  <c r="H1875" i="2" l="1"/>
  <c r="I1875" i="2" s="1"/>
  <c r="J1875" i="2" s="1"/>
  <c r="F1876" i="2"/>
  <c r="E1876" i="2"/>
  <c r="G1876" i="2" l="1"/>
  <c r="H1876" i="2" s="1"/>
  <c r="I1876" i="2" s="1"/>
  <c r="J1876" i="2" s="1"/>
  <c r="D1877" i="2" l="1"/>
  <c r="F1877" i="2" s="1"/>
  <c r="E1877" i="2" l="1"/>
  <c r="G1877" i="2" s="1"/>
  <c r="D1878" i="2" s="1"/>
  <c r="H1877" i="2" l="1"/>
  <c r="I1877" i="2" s="1"/>
  <c r="J1877" i="2" s="1"/>
  <c r="F1878" i="2"/>
  <c r="E1878" i="2"/>
  <c r="G1878" i="2" l="1"/>
  <c r="H1878" i="2" s="1"/>
  <c r="I1878" i="2" s="1"/>
  <c r="J1878" i="2" s="1"/>
  <c r="D1879" i="2" l="1"/>
  <c r="F1879" i="2" s="1"/>
  <c r="E1879" i="2" l="1"/>
  <c r="G1879" i="2" s="1"/>
  <c r="D1880" i="2" s="1"/>
  <c r="H1879" i="2" l="1"/>
  <c r="I1879" i="2" s="1"/>
  <c r="J1879" i="2" s="1"/>
  <c r="E1880" i="2"/>
  <c r="F1880" i="2"/>
  <c r="G1880" i="2" s="1"/>
  <c r="H1880" i="2" l="1"/>
  <c r="I1880" i="2" s="1"/>
  <c r="J1880" i="2" s="1"/>
  <c r="D1881" i="2"/>
  <c r="F1881" i="2" l="1"/>
  <c r="E1881" i="2"/>
  <c r="G1881" i="2" l="1"/>
  <c r="D1882" i="2" s="1"/>
  <c r="H1881" i="2" l="1"/>
  <c r="I1881" i="2" s="1"/>
  <c r="J1881" i="2" s="1"/>
  <c r="E1882" i="2"/>
  <c r="F1882" i="2"/>
  <c r="G1882" i="2" s="1"/>
  <c r="H1882" i="2" l="1"/>
  <c r="I1882" i="2" s="1"/>
  <c r="J1882" i="2" s="1"/>
  <c r="D1883" i="2"/>
  <c r="F1883" i="2" l="1"/>
  <c r="E1883" i="2"/>
  <c r="G1883" i="2" l="1"/>
  <c r="D1884" i="2" l="1"/>
  <c r="H1883" i="2"/>
  <c r="I1883" i="2" s="1"/>
  <c r="J1883" i="2" s="1"/>
  <c r="E1884" i="2" l="1"/>
  <c r="F1884" i="2"/>
  <c r="G1884" i="2" s="1"/>
  <c r="H1884" i="2" l="1"/>
  <c r="I1884" i="2" s="1"/>
  <c r="J1884" i="2" s="1"/>
  <c r="D1885" i="2"/>
  <c r="E1885" i="2" l="1"/>
  <c r="F1885" i="2"/>
  <c r="G1885" i="2" s="1"/>
  <c r="D1886" i="2" l="1"/>
  <c r="H1885" i="2"/>
  <c r="I1885" i="2" s="1"/>
  <c r="J1885" i="2" s="1"/>
  <c r="E1886" i="2" l="1"/>
  <c r="F1886" i="2"/>
  <c r="G1886" i="2" s="1"/>
  <c r="H1886" i="2" l="1"/>
  <c r="I1886" i="2" s="1"/>
  <c r="J1886" i="2" s="1"/>
  <c r="D1887" i="2"/>
  <c r="F1887" i="2" l="1"/>
  <c r="E1887" i="2"/>
  <c r="G1887" i="2" l="1"/>
  <c r="D1888" i="2" l="1"/>
  <c r="H1887" i="2"/>
  <c r="I1887" i="2" s="1"/>
  <c r="J1887" i="2" s="1"/>
  <c r="F1888" i="2" l="1"/>
  <c r="G1888" i="2" s="1"/>
  <c r="E1888" i="2"/>
  <c r="H1888" i="2" l="1"/>
  <c r="I1888" i="2" s="1"/>
  <c r="J1888" i="2" s="1"/>
  <c r="D1889" i="2"/>
  <c r="E1889" i="2" l="1"/>
  <c r="F1889" i="2"/>
  <c r="G1889" i="2" s="1"/>
  <c r="D1890" i="2" l="1"/>
  <c r="H1889" i="2"/>
  <c r="I1889" i="2" s="1"/>
  <c r="J1889" i="2" s="1"/>
  <c r="E1890" i="2" l="1"/>
  <c r="F1890" i="2"/>
  <c r="G1890" i="2" s="1"/>
  <c r="H1890" i="2" l="1"/>
  <c r="I1890" i="2" s="1"/>
  <c r="J1890" i="2" s="1"/>
  <c r="D1891" i="2"/>
  <c r="E1891" i="2" l="1"/>
  <c r="F1891" i="2"/>
  <c r="G1891" i="2" s="1"/>
  <c r="D1892" i="2" l="1"/>
  <c r="H1891" i="2"/>
  <c r="I1891" i="2" s="1"/>
  <c r="J1891" i="2" s="1"/>
  <c r="F1892" i="2" l="1"/>
  <c r="G1892" i="2" s="1"/>
  <c r="E1892" i="2"/>
  <c r="H1892" i="2" l="1"/>
  <c r="I1892" i="2" s="1"/>
  <c r="J1892" i="2" s="1"/>
  <c r="D1893" i="2"/>
  <c r="F1893" i="2" l="1"/>
  <c r="E1893" i="2"/>
  <c r="G1893" i="2" l="1"/>
  <c r="D1894" i="2" s="1"/>
  <c r="H1893" i="2" l="1"/>
  <c r="I1893" i="2" s="1"/>
  <c r="J1893" i="2" s="1"/>
  <c r="F1894" i="2"/>
  <c r="G1894" i="2" s="1"/>
  <c r="E1894" i="2"/>
  <c r="H1894" i="2" l="1"/>
  <c r="I1894" i="2" s="1"/>
  <c r="J1894" i="2" s="1"/>
  <c r="D1895" i="2"/>
  <c r="F1895" i="2" l="1"/>
  <c r="G1895" i="2" s="1"/>
  <c r="E1895" i="2"/>
  <c r="D1896" i="2" l="1"/>
  <c r="H1895" i="2"/>
  <c r="I1895" i="2" s="1"/>
  <c r="J1895" i="2" s="1"/>
  <c r="E1896" i="2" l="1"/>
  <c r="F1896" i="2"/>
  <c r="G1896" i="2" s="1"/>
  <c r="H1896" i="2" l="1"/>
  <c r="I1896" i="2" s="1"/>
  <c r="J1896" i="2" s="1"/>
  <c r="D1897" i="2"/>
  <c r="F1897" i="2" l="1"/>
  <c r="G1897" i="2" s="1"/>
  <c r="E1897" i="2"/>
  <c r="D1898" i="2" l="1"/>
  <c r="H1897" i="2"/>
  <c r="I1897" i="2" s="1"/>
  <c r="J1897" i="2" s="1"/>
  <c r="F1898" i="2" l="1"/>
  <c r="E1898" i="2"/>
  <c r="G1898" i="2"/>
  <c r="H1898" i="2" l="1"/>
  <c r="I1898" i="2" s="1"/>
  <c r="J1898" i="2" s="1"/>
  <c r="D1899" i="2"/>
  <c r="F1899" i="2" l="1"/>
  <c r="E1899" i="2"/>
  <c r="G1899" i="2" l="1"/>
  <c r="D1900" i="2" s="1"/>
  <c r="H1899" i="2" l="1"/>
  <c r="I1899" i="2" s="1"/>
  <c r="J1899" i="2" s="1"/>
  <c r="E1900" i="2"/>
  <c r="F1900" i="2"/>
  <c r="G1900" i="2" s="1"/>
  <c r="H1900" i="2" l="1"/>
  <c r="I1900" i="2" s="1"/>
  <c r="J1900" i="2" s="1"/>
  <c r="D1901" i="2"/>
  <c r="F1901" i="2" l="1"/>
  <c r="E1901" i="2"/>
  <c r="G1901" i="2" l="1"/>
  <c r="D1902" i="2" s="1"/>
  <c r="H1901" i="2" l="1"/>
  <c r="I1901" i="2" s="1"/>
  <c r="J1901" i="2" s="1"/>
  <c r="F1902" i="2"/>
  <c r="E1902" i="2"/>
  <c r="G1902" i="2" l="1"/>
  <c r="H1902" i="2" s="1"/>
  <c r="I1902" i="2" s="1"/>
  <c r="J1902" i="2" s="1"/>
  <c r="D1903" i="2" l="1"/>
  <c r="E1903" i="2" s="1"/>
  <c r="F1903" i="2" l="1"/>
  <c r="G1903" i="2" s="1"/>
  <c r="D1904" i="2" s="1"/>
  <c r="H1903" i="2" l="1"/>
  <c r="I1903" i="2" s="1"/>
  <c r="J1903" i="2" s="1"/>
  <c r="E1904" i="2"/>
  <c r="F1904" i="2"/>
  <c r="G1904" i="2" s="1"/>
  <c r="H1904" i="2" l="1"/>
  <c r="I1904" i="2" s="1"/>
  <c r="J1904" i="2" s="1"/>
  <c r="D1905" i="2"/>
  <c r="F1905" i="2" l="1"/>
  <c r="G1905" i="2" s="1"/>
  <c r="E1905" i="2"/>
  <c r="H1905" i="2" l="1"/>
  <c r="I1905" i="2" s="1"/>
  <c r="J1905" i="2" s="1"/>
  <c r="D1906" i="2"/>
  <c r="E1906" i="2" l="1"/>
  <c r="F1906" i="2"/>
  <c r="G1906" i="2" s="1"/>
  <c r="H1906" i="2" l="1"/>
  <c r="I1906" i="2" s="1"/>
  <c r="J1906" i="2" s="1"/>
  <c r="D1907" i="2"/>
  <c r="F1907" i="2" l="1"/>
  <c r="E1907" i="2"/>
  <c r="G1907" i="2" l="1"/>
  <c r="H1907" i="2" s="1"/>
  <c r="I1907" i="2" s="1"/>
  <c r="J1907" i="2" s="1"/>
  <c r="D1908" i="2" l="1"/>
  <c r="E1908" i="2" s="1"/>
  <c r="F1908" i="2" l="1"/>
  <c r="G1908" i="2" s="1"/>
  <c r="H1908" i="2" s="1"/>
  <c r="I1908" i="2" s="1"/>
  <c r="J1908" i="2" s="1"/>
  <c r="D1909" i="2" l="1"/>
  <c r="F1909" i="2" s="1"/>
  <c r="E1909" i="2" l="1"/>
  <c r="G1909" i="2" s="1"/>
  <c r="D1910" i="2" l="1"/>
  <c r="H1909" i="2"/>
  <c r="I1909" i="2" s="1"/>
  <c r="J1909" i="2" s="1"/>
  <c r="F1910" i="2"/>
  <c r="E1910" i="2"/>
  <c r="G1910" i="2" l="1"/>
  <c r="H1910" i="2" s="1"/>
  <c r="D1911" i="2" l="1"/>
  <c r="F1911" i="2" s="1"/>
  <c r="I1910" i="2"/>
  <c r="J1910" i="2" s="1"/>
  <c r="E1911" i="2" l="1"/>
  <c r="G1911" i="2" s="1"/>
  <c r="D1912" i="2" l="1"/>
  <c r="H1911" i="2"/>
  <c r="I1911" i="2" s="1"/>
  <c r="J1911" i="2" s="1"/>
  <c r="F1912" i="2" l="1"/>
  <c r="E1912" i="2"/>
  <c r="G1912" i="2" l="1"/>
  <c r="H1912" i="2" s="1"/>
  <c r="D1913" i="2" l="1"/>
  <c r="F1913" i="2" s="1"/>
  <c r="I1912" i="2"/>
  <c r="J1912" i="2" s="1"/>
  <c r="E1913" i="2" l="1"/>
  <c r="G1913" i="2" s="1"/>
  <c r="D1914" i="2" l="1"/>
  <c r="G1914" i="2" s="1"/>
  <c r="H1913" i="2"/>
  <c r="I1913" i="2" s="1"/>
  <c r="J1913" i="2" s="1"/>
  <c r="F1914" i="2"/>
  <c r="E1914" i="2" l="1"/>
  <c r="D1915" i="2"/>
  <c r="H1914" i="2"/>
  <c r="I1914" i="2" s="1"/>
  <c r="J1914" i="2" s="1"/>
  <c r="F1915" i="2" l="1"/>
  <c r="E1915" i="2"/>
  <c r="G1915" i="2" l="1"/>
  <c r="D1916" i="2" s="1"/>
  <c r="H1915" i="2" l="1"/>
  <c r="I1915" i="2" s="1"/>
  <c r="J1915" i="2" s="1"/>
  <c r="F1916" i="2"/>
  <c r="E1916" i="2"/>
  <c r="G1916" i="2" l="1"/>
  <c r="H1916" i="2" s="1"/>
  <c r="D1917" i="2" l="1"/>
  <c r="F1917" i="2" s="1"/>
  <c r="I1916" i="2"/>
  <c r="J1916" i="2" s="1"/>
  <c r="E1917" i="2" l="1"/>
  <c r="G1917" i="2" s="1"/>
  <c r="D1918" i="2" l="1"/>
  <c r="H1917" i="2"/>
  <c r="I1917" i="2" s="1"/>
  <c r="J1917" i="2" s="1"/>
  <c r="E1918" i="2" l="1"/>
  <c r="F1918" i="2"/>
  <c r="G1918" i="2" s="1"/>
  <c r="H1918" i="2" l="1"/>
  <c r="I1918" i="2" s="1"/>
  <c r="J1918" i="2" s="1"/>
  <c r="D1919" i="2"/>
  <c r="F1919" i="2" l="1"/>
  <c r="E1919" i="2"/>
  <c r="G1919" i="2" l="1"/>
  <c r="D1920" i="2" l="1"/>
  <c r="H1919" i="2"/>
  <c r="I1919" i="2" s="1"/>
  <c r="J1919" i="2" s="1"/>
  <c r="E1920" i="2" l="1"/>
  <c r="F1920" i="2"/>
  <c r="G1920" i="2" s="1"/>
  <c r="H1920" i="2" l="1"/>
  <c r="I1920" i="2" s="1"/>
  <c r="J1920" i="2" s="1"/>
  <c r="D1921" i="2"/>
  <c r="G1921" i="2" l="1"/>
  <c r="E1921" i="2"/>
  <c r="F1921" i="2"/>
  <c r="H1921" i="2" l="1"/>
  <c r="I1921" i="2" s="1"/>
  <c r="J1921" i="2" s="1"/>
  <c r="D1922" i="2"/>
  <c r="F1922" i="2" l="1"/>
  <c r="E1922" i="2"/>
  <c r="G1922" i="2" l="1"/>
  <c r="H1922" i="2" s="1"/>
  <c r="I1922" i="2" s="1"/>
  <c r="J1922" i="2" s="1"/>
  <c r="D1923" i="2" l="1"/>
  <c r="F1923" i="2" s="1"/>
  <c r="E1923" i="2"/>
  <c r="G1923" i="2" l="1"/>
  <c r="D1924" i="2" s="1"/>
  <c r="H1923" i="2" l="1"/>
  <c r="I1923" i="2" s="1"/>
  <c r="J1923" i="2" s="1"/>
  <c r="F1924" i="2"/>
  <c r="E1924" i="2"/>
  <c r="G1924" i="2" l="1"/>
  <c r="H1924" i="2" s="1"/>
  <c r="I1924" i="2" s="1"/>
  <c r="J1924" i="2" s="1"/>
  <c r="D1925" i="2" l="1"/>
  <c r="F1925" i="2" s="1"/>
  <c r="E1925" i="2" l="1"/>
  <c r="G1925" i="2" s="1"/>
  <c r="D1926" i="2" s="1"/>
  <c r="H1925" i="2" l="1"/>
  <c r="I1925" i="2" s="1"/>
  <c r="J1925" i="2" s="1"/>
  <c r="F1926" i="2"/>
  <c r="E1926" i="2"/>
  <c r="G1926" i="2" l="1"/>
  <c r="H1926" i="2" s="1"/>
  <c r="D1927" i="2" l="1"/>
  <c r="F1927" i="2" s="1"/>
  <c r="I1926" i="2"/>
  <c r="J1926" i="2" s="1"/>
  <c r="E1927" i="2" l="1"/>
  <c r="G1927" i="2" s="1"/>
  <c r="H1927" i="2" l="1"/>
  <c r="I1927" i="2" s="1"/>
  <c r="J1927" i="2" s="1"/>
  <c r="D1928" i="2"/>
  <c r="E1928" i="2" l="1"/>
  <c r="F1928" i="2"/>
  <c r="G1928" i="2" s="1"/>
  <c r="H1928" i="2" l="1"/>
  <c r="I1928" i="2" s="1"/>
  <c r="J1928" i="2" s="1"/>
  <c r="D1929" i="2"/>
  <c r="E1929" i="2" l="1"/>
  <c r="F1929" i="2"/>
  <c r="G1929" i="2" s="1"/>
  <c r="H1929" i="2" l="1"/>
  <c r="I1929" i="2" s="1"/>
  <c r="J1929" i="2" s="1"/>
  <c r="D1930" i="2"/>
  <c r="E1930" i="2" l="1"/>
  <c r="F1930" i="2"/>
  <c r="G1930" i="2" s="1"/>
  <c r="H1930" i="2" l="1"/>
  <c r="I1930" i="2" s="1"/>
  <c r="J1930" i="2" s="1"/>
  <c r="D1931" i="2"/>
  <c r="F1931" i="2" l="1"/>
  <c r="E1931" i="2"/>
  <c r="G1931" i="2" l="1"/>
  <c r="D1932" i="2" s="1"/>
  <c r="H1931" i="2" l="1"/>
  <c r="I1931" i="2" s="1"/>
  <c r="J1931" i="2" s="1"/>
  <c r="E1932" i="2"/>
  <c r="F1932" i="2"/>
  <c r="G1932" i="2" s="1"/>
  <c r="H1932" i="2" l="1"/>
  <c r="I1932" i="2" s="1"/>
  <c r="J1932" i="2" s="1"/>
  <c r="D1933" i="2"/>
  <c r="E1933" i="2" l="1"/>
  <c r="F1933" i="2"/>
  <c r="G1933" i="2" s="1"/>
  <c r="H1933" i="2" l="1"/>
  <c r="I1933" i="2" s="1"/>
  <c r="J1933" i="2" s="1"/>
  <c r="D1934" i="2"/>
  <c r="F1934" i="2" l="1"/>
  <c r="E1934" i="2"/>
  <c r="G1934" i="2" l="1"/>
  <c r="H1934" i="2" s="1"/>
  <c r="I1934" i="2" s="1"/>
  <c r="J1934" i="2" s="1"/>
  <c r="D1935" i="2" l="1"/>
  <c r="F1935" i="2"/>
  <c r="E1935" i="2"/>
  <c r="G1935" i="2"/>
  <c r="H1935" i="2" l="1"/>
  <c r="I1935" i="2" s="1"/>
  <c r="J1935" i="2" s="1"/>
  <c r="D1936" i="2"/>
  <c r="E1936" i="2" l="1"/>
  <c r="F1936" i="2"/>
  <c r="G1936" i="2" l="1"/>
  <c r="H1936" i="2" s="1"/>
  <c r="I1936" i="2" s="1"/>
  <c r="J1936" i="2" s="1"/>
  <c r="D1937" i="2" l="1"/>
  <c r="E1937" i="2"/>
  <c r="F1937" i="2"/>
  <c r="G1937" i="2" l="1"/>
  <c r="D1938" i="2" s="1"/>
  <c r="H1937" i="2" l="1"/>
  <c r="I1937" i="2" s="1"/>
  <c r="J1937" i="2" s="1"/>
  <c r="F1938" i="2"/>
  <c r="E1938" i="2"/>
  <c r="G1938" i="2" l="1"/>
  <c r="D1939" i="2" s="1"/>
  <c r="H1938" i="2" l="1"/>
  <c r="I1938" i="2" s="1"/>
  <c r="J1938" i="2" s="1"/>
  <c r="F1939" i="2"/>
  <c r="E1939" i="2"/>
  <c r="G1939" i="2" l="1"/>
  <c r="H1939" i="2" s="1"/>
  <c r="I1939" i="2" s="1"/>
  <c r="J1939" i="2" s="1"/>
  <c r="D1940" i="2" l="1"/>
  <c r="F1940" i="2" s="1"/>
  <c r="E1940" i="2" l="1"/>
  <c r="G1940" i="2" s="1"/>
  <c r="D1941" i="2" s="1"/>
  <c r="H1940" i="2" l="1"/>
  <c r="I1940" i="2" s="1"/>
  <c r="J1940" i="2" s="1"/>
  <c r="F1941" i="2"/>
  <c r="E1941" i="2"/>
  <c r="G1941" i="2" l="1"/>
  <c r="H1941" i="2" s="1"/>
  <c r="I1941" i="2" s="1"/>
  <c r="J1941" i="2" s="1"/>
  <c r="D1942" i="2" l="1"/>
  <c r="E1942" i="2" s="1"/>
  <c r="F1942" i="2" l="1"/>
  <c r="G1942" i="2" s="1"/>
  <c r="D1943" i="2" s="1"/>
  <c r="H1942" i="2" l="1"/>
  <c r="I1942" i="2" s="1"/>
  <c r="J1942" i="2" s="1"/>
  <c r="F1943" i="2"/>
  <c r="E1943" i="2"/>
  <c r="G1943" i="2" l="1"/>
  <c r="H1943" i="2" s="1"/>
  <c r="I1943" i="2" s="1"/>
  <c r="J1943" i="2" s="1"/>
  <c r="D1944" i="2" l="1"/>
  <c r="F1944" i="2" s="1"/>
  <c r="E1944" i="2" l="1"/>
  <c r="G1944" i="2" s="1"/>
  <c r="D1945" i="2" l="1"/>
  <c r="E1945" i="2" s="1"/>
  <c r="H1944" i="2"/>
  <c r="I1944" i="2" s="1"/>
  <c r="J1944" i="2" s="1"/>
  <c r="F1945" i="2"/>
  <c r="G1945" i="2" l="1"/>
  <c r="H1945" i="2" s="1"/>
  <c r="I1945" i="2" s="1"/>
  <c r="J1945" i="2" s="1"/>
  <c r="D1946" i="2" l="1"/>
  <c r="F1946" i="2" s="1"/>
  <c r="G1946" i="2" l="1"/>
  <c r="H1946" i="2" s="1"/>
  <c r="I1946" i="2" s="1"/>
  <c r="J1946" i="2" s="1"/>
  <c r="E1946" i="2"/>
  <c r="D1947" i="2" l="1"/>
  <c r="F1947" i="2" s="1"/>
  <c r="E1947" i="2" l="1"/>
  <c r="G1947" i="2" s="1"/>
  <c r="H1947" i="2" s="1"/>
  <c r="I1947" i="2" s="1"/>
  <c r="J1947" i="2" s="1"/>
  <c r="D1948" i="2" l="1"/>
  <c r="E1948" i="2" s="1"/>
  <c r="F1948" i="2" l="1"/>
  <c r="G1948" i="2" s="1"/>
  <c r="D1949" i="2" s="1"/>
  <c r="H1948" i="2" l="1"/>
  <c r="I1948" i="2" s="1"/>
  <c r="J1948" i="2" s="1"/>
  <c r="E1949" i="2"/>
  <c r="F1949" i="2"/>
  <c r="G1949" i="2" s="1"/>
  <c r="H1949" i="2" l="1"/>
  <c r="I1949" i="2" s="1"/>
  <c r="J1949" i="2" s="1"/>
  <c r="D1950" i="2"/>
  <c r="E1950" i="2" l="1"/>
  <c r="F1950" i="2"/>
  <c r="G1950" i="2" l="1"/>
  <c r="D1951" i="2" s="1"/>
  <c r="H1950" i="2" l="1"/>
  <c r="I1950" i="2" s="1"/>
  <c r="J1950" i="2" s="1"/>
  <c r="E1951" i="2"/>
  <c r="F1951" i="2"/>
  <c r="G1951" i="2" l="1"/>
  <c r="D1952" i="2" s="1"/>
  <c r="H1951" i="2" l="1"/>
  <c r="I1951" i="2" s="1"/>
  <c r="J1951" i="2" s="1"/>
  <c r="F1952" i="2"/>
  <c r="E1952" i="2"/>
  <c r="G1952" i="2" l="1"/>
  <c r="D1953" i="2" s="1"/>
  <c r="H1952" i="2" l="1"/>
  <c r="I1952" i="2" s="1"/>
  <c r="J1952" i="2" s="1"/>
  <c r="E1953" i="2"/>
  <c r="F1953" i="2"/>
  <c r="G1953" i="2" s="1"/>
  <c r="D1954" i="2" l="1"/>
  <c r="H1953" i="2"/>
  <c r="I1953" i="2" s="1"/>
  <c r="J1953" i="2" s="1"/>
  <c r="G1954" i="2" l="1"/>
  <c r="E1954" i="2"/>
  <c r="F1954" i="2"/>
  <c r="H1954" i="2" l="1"/>
  <c r="I1954" i="2" s="1"/>
  <c r="J1954" i="2" s="1"/>
  <c r="D1955" i="2"/>
  <c r="F1955" i="2" l="1"/>
  <c r="E1955" i="2"/>
  <c r="G1955" i="2" l="1"/>
  <c r="H1955" i="2" s="1"/>
  <c r="I1955" i="2" s="1"/>
  <c r="J1955" i="2" s="1"/>
  <c r="D1956" i="2" l="1"/>
  <c r="F1956" i="2" s="1"/>
  <c r="E1956" i="2" l="1"/>
  <c r="G1956" i="2" s="1"/>
  <c r="D1957" i="2" l="1"/>
  <c r="H1956" i="2"/>
  <c r="I1956" i="2" s="1"/>
  <c r="J1956" i="2" s="1"/>
  <c r="E1957" i="2" l="1"/>
  <c r="F1957" i="2"/>
  <c r="G1957" i="2" l="1"/>
  <c r="H1957" i="2" s="1"/>
  <c r="I1957" i="2" s="1"/>
  <c r="J1957" i="2" s="1"/>
  <c r="D1958" i="2" l="1"/>
  <c r="E1958" i="2" s="1"/>
  <c r="F1958" i="2" l="1"/>
  <c r="G1958" i="2" s="1"/>
  <c r="H1958" i="2" s="1"/>
  <c r="I1958" i="2" s="1"/>
  <c r="J1958" i="2" s="1"/>
  <c r="D1959" i="2" l="1"/>
  <c r="E1959" i="2" s="1"/>
  <c r="G1959" i="2" l="1"/>
  <c r="F1959" i="2"/>
  <c r="D1960" i="2"/>
  <c r="H1959" i="2"/>
  <c r="I1959" i="2" s="1"/>
  <c r="J1959" i="2" s="1"/>
  <c r="F1960" i="2" l="1"/>
  <c r="E1960" i="2"/>
  <c r="G1960" i="2" l="1"/>
  <c r="D1961" i="2" s="1"/>
  <c r="H1960" i="2" l="1"/>
  <c r="I1960" i="2" s="1"/>
  <c r="J1960" i="2" s="1"/>
  <c r="F1961" i="2"/>
  <c r="E1961" i="2"/>
  <c r="G1961" i="2" l="1"/>
  <c r="H1961" i="2" s="1"/>
  <c r="D1962" i="2" l="1"/>
  <c r="I1961" i="2"/>
  <c r="J1961" i="2" s="1"/>
  <c r="F1962" i="2"/>
  <c r="E1962" i="2"/>
  <c r="G1962" i="2" l="1"/>
  <c r="D1963" i="2" l="1"/>
  <c r="H1962" i="2"/>
  <c r="I1962" i="2" s="1"/>
  <c r="J1962" i="2" s="1"/>
  <c r="F1963" i="2" l="1"/>
  <c r="E1963" i="2"/>
  <c r="G1963" i="2" l="1"/>
  <c r="H1963" i="2" s="1"/>
  <c r="I1963" i="2" s="1"/>
  <c r="J1963" i="2" s="1"/>
  <c r="D1964" i="2" l="1"/>
  <c r="E1964" i="2" s="1"/>
  <c r="F1964" i="2" l="1"/>
  <c r="G1964" i="2" s="1"/>
  <c r="D1965" i="2" s="1"/>
  <c r="H1964" i="2" l="1"/>
  <c r="I1964" i="2" s="1"/>
  <c r="J1964" i="2" s="1"/>
  <c r="F1965" i="2"/>
  <c r="E1965" i="2"/>
  <c r="G1965" i="2" l="1"/>
  <c r="H1965" i="2" s="1"/>
  <c r="I1965" i="2" s="1"/>
  <c r="J1965" i="2" s="1"/>
  <c r="D1966" i="2" l="1"/>
  <c r="F1966" i="2" s="1"/>
  <c r="E1966" i="2" l="1"/>
  <c r="G1966" i="2" s="1"/>
  <c r="D1967" i="2" l="1"/>
  <c r="H1966" i="2"/>
  <c r="I1966" i="2" s="1"/>
  <c r="J1966" i="2" s="1"/>
  <c r="F1967" i="2" l="1"/>
  <c r="E1967" i="2"/>
  <c r="G1967" i="2" l="1"/>
  <c r="H1967" i="2" s="1"/>
  <c r="I1967" i="2" s="1"/>
  <c r="J1967" i="2" s="1"/>
  <c r="D1968" i="2" l="1"/>
  <c r="F1968" i="2" s="1"/>
  <c r="E1968" i="2" l="1"/>
  <c r="G1968" i="2"/>
  <c r="D1969" i="2" s="1"/>
  <c r="H1968" i="2" l="1"/>
  <c r="I1968" i="2" s="1"/>
  <c r="J1968" i="2" s="1"/>
  <c r="E1969" i="2"/>
  <c r="F1969" i="2"/>
  <c r="G1969" i="2" l="1"/>
  <c r="H1969" i="2" s="1"/>
  <c r="I1969" i="2" s="1"/>
  <c r="J1969" i="2" s="1"/>
  <c r="D1970" i="2" l="1"/>
  <c r="E1970" i="2" s="1"/>
  <c r="F1970" i="2" l="1"/>
  <c r="G1970" i="2" s="1"/>
  <c r="D1971" i="2" l="1"/>
  <c r="F1971" i="2" s="1"/>
  <c r="H1970" i="2"/>
  <c r="I1970" i="2" s="1"/>
  <c r="J1970" i="2" s="1"/>
  <c r="E1971" i="2" l="1"/>
  <c r="G1971" i="2" s="1"/>
  <c r="H1971" i="2" s="1"/>
  <c r="I1971" i="2" s="1"/>
  <c r="J1971" i="2" s="1"/>
  <c r="D1972" i="2" l="1"/>
  <c r="F1972" i="2" s="1"/>
  <c r="E1972" i="2" l="1"/>
  <c r="G1972" i="2" s="1"/>
  <c r="D1973" i="2" l="1"/>
  <c r="H1972" i="2"/>
  <c r="I1972" i="2" s="1"/>
  <c r="J1972" i="2" s="1"/>
  <c r="F1973" i="2" l="1"/>
  <c r="E1973" i="2"/>
  <c r="G1973" i="2" l="1"/>
  <c r="H1973" i="2" s="1"/>
  <c r="I1973" i="2" s="1"/>
  <c r="J1973" i="2" s="1"/>
  <c r="D1974" i="2" l="1"/>
  <c r="F1974" i="2" s="1"/>
  <c r="G1974" i="2" l="1"/>
  <c r="D1975" i="2" s="1"/>
  <c r="E1974" i="2"/>
  <c r="H1974" i="2" l="1"/>
  <c r="I1974" i="2" s="1"/>
  <c r="J1974" i="2" s="1"/>
  <c r="F1975" i="2"/>
  <c r="E1975" i="2"/>
  <c r="G1975" i="2" l="1"/>
  <c r="H1975" i="2" s="1"/>
  <c r="I1975" i="2" s="1"/>
  <c r="J1975" i="2" s="1"/>
  <c r="D1976" i="2" l="1"/>
  <c r="E1976" i="2" s="1"/>
  <c r="F1976" i="2" l="1"/>
  <c r="G1976" i="2" s="1"/>
  <c r="D1977" i="2" s="1"/>
  <c r="H1976" i="2" l="1"/>
  <c r="I1976" i="2" s="1"/>
  <c r="J1976" i="2" s="1"/>
  <c r="F1977" i="2"/>
  <c r="E1977" i="2"/>
  <c r="G1977" i="2" l="1"/>
  <c r="H1977" i="2" s="1"/>
  <c r="I1977" i="2" s="1"/>
  <c r="J1977" i="2" s="1"/>
  <c r="D1978" i="2" l="1"/>
  <c r="F1978" i="2" s="1"/>
  <c r="E1978" i="2" l="1"/>
  <c r="G1978" i="2" s="1"/>
  <c r="D1979" i="2" l="1"/>
  <c r="F1979" i="2" s="1"/>
  <c r="H1978" i="2"/>
  <c r="I1978" i="2" s="1"/>
  <c r="J1978" i="2" s="1"/>
  <c r="E1979" i="2" l="1"/>
  <c r="G1979" i="2" s="1"/>
  <c r="H1979" i="2" l="1"/>
  <c r="I1979" i="2" s="1"/>
  <c r="J1979" i="2" s="1"/>
  <c r="D1980" i="2"/>
  <c r="E1980" i="2" s="1"/>
  <c r="F1980" i="2" l="1"/>
  <c r="G1980" i="2" s="1"/>
  <c r="H1980" i="2" s="1"/>
  <c r="I1980" i="2" s="1"/>
  <c r="J1980" i="2" s="1"/>
  <c r="D1981" i="2" l="1"/>
  <c r="E1981" i="2" s="1"/>
  <c r="F1981" i="2" l="1"/>
  <c r="G1981" i="2" s="1"/>
  <c r="H1981" i="2" s="1"/>
  <c r="I1981" i="2" s="1"/>
  <c r="J1981" i="2" s="1"/>
  <c r="D1982" i="2" l="1"/>
  <c r="F1982" i="2" s="1"/>
  <c r="E1982" i="2" l="1"/>
  <c r="G1982" i="2" s="1"/>
  <c r="D1983" i="2" s="1"/>
  <c r="H1982" i="2" l="1"/>
  <c r="I1982" i="2" s="1"/>
  <c r="J1982" i="2" s="1"/>
  <c r="F1983" i="2"/>
  <c r="E1983" i="2"/>
  <c r="G1983" i="2"/>
  <c r="H1983" i="2" l="1"/>
  <c r="I1983" i="2" s="1"/>
  <c r="J1983" i="2" s="1"/>
  <c r="D1984" i="2"/>
  <c r="F1984" i="2" l="1"/>
  <c r="E1984" i="2"/>
  <c r="G1984" i="2" l="1"/>
  <c r="D1985" i="2" s="1"/>
  <c r="H1984" i="2" l="1"/>
  <c r="I1984" i="2" s="1"/>
  <c r="J1984" i="2" s="1"/>
  <c r="F1985" i="2"/>
  <c r="E1985" i="2"/>
  <c r="G1985" i="2" l="1"/>
  <c r="D1986" i="2" s="1"/>
  <c r="H1985" i="2" l="1"/>
  <c r="I1985" i="2" s="1"/>
  <c r="J1985" i="2" s="1"/>
  <c r="F1986" i="2"/>
  <c r="E1986" i="2"/>
  <c r="G1986" i="2" l="1"/>
  <c r="D1987" i="2" s="1"/>
  <c r="H1986" i="2" l="1"/>
  <c r="I1986" i="2" s="1"/>
  <c r="J1986" i="2" s="1"/>
  <c r="F1987" i="2"/>
  <c r="E1987" i="2"/>
  <c r="G1987" i="2" l="1"/>
  <c r="H1987" i="2" s="1"/>
  <c r="I1987" i="2" l="1"/>
  <c r="J1987" i="2" s="1"/>
  <c r="D1988" i="2"/>
  <c r="F1988" i="2" s="1"/>
  <c r="E1988" i="2" l="1"/>
  <c r="G1988" i="2" s="1"/>
  <c r="D1989" i="2" l="1"/>
  <c r="E1989" i="2" s="1"/>
  <c r="H1988" i="2"/>
  <c r="I1988" i="2" s="1"/>
  <c r="J1988" i="2" s="1"/>
  <c r="F1989" i="2" l="1"/>
  <c r="G1989" i="2" s="1"/>
  <c r="H1989" i="2" s="1"/>
  <c r="I1989" i="2" s="1"/>
  <c r="J1989" i="2" s="1"/>
  <c r="D1990" i="2" l="1"/>
  <c r="F1990" i="2" s="1"/>
  <c r="E1990" i="2" l="1"/>
  <c r="G1990" i="2" s="1"/>
  <c r="D1991" i="2" s="1"/>
  <c r="H1990" i="2" l="1"/>
  <c r="I1990" i="2" s="1"/>
  <c r="J1990" i="2" s="1"/>
  <c r="F1991" i="2"/>
  <c r="E1991" i="2"/>
  <c r="G1991" i="2"/>
  <c r="H1991" i="2" l="1"/>
  <c r="I1991" i="2" s="1"/>
  <c r="J1991" i="2" s="1"/>
  <c r="D1992" i="2"/>
  <c r="F1992" i="2" l="1"/>
  <c r="E1992" i="2"/>
  <c r="G1992" i="2" l="1"/>
  <c r="D1993" i="2" s="1"/>
  <c r="H1992" i="2" l="1"/>
  <c r="I1992" i="2" s="1"/>
  <c r="J1992" i="2" s="1"/>
  <c r="F1993" i="2"/>
  <c r="G1993" i="2"/>
  <c r="E1993" i="2"/>
  <c r="H1993" i="2" l="1"/>
  <c r="I1993" i="2" s="1"/>
  <c r="J1993" i="2" s="1"/>
  <c r="D1994" i="2"/>
  <c r="F1994" i="2" l="1"/>
  <c r="E1994" i="2"/>
  <c r="G1994" i="2" l="1"/>
  <c r="D1995" i="2" s="1"/>
  <c r="H1994" i="2" l="1"/>
  <c r="I1994" i="2" s="1"/>
  <c r="J1994" i="2" s="1"/>
  <c r="F1995" i="2"/>
  <c r="E1995" i="2"/>
  <c r="G1995" i="2" l="1"/>
  <c r="H1995" i="2" s="1"/>
  <c r="I1995" i="2" s="1"/>
  <c r="J1995" i="2" s="1"/>
  <c r="D1996" i="2" l="1"/>
  <c r="F1996" i="2" s="1"/>
  <c r="E1996" i="2" l="1"/>
  <c r="G1996" i="2" s="1"/>
  <c r="D1997" i="2" s="1"/>
  <c r="H1996" i="2" l="1"/>
  <c r="I1996" i="2" s="1"/>
  <c r="J1996" i="2" s="1"/>
  <c r="F1997" i="2"/>
  <c r="E1997" i="2"/>
  <c r="G1997" i="2" l="1"/>
  <c r="H1997" i="2" s="1"/>
  <c r="I1997" i="2" s="1"/>
  <c r="J1997" i="2" s="1"/>
  <c r="D1998" i="2" l="1"/>
  <c r="E1998" i="2" s="1"/>
  <c r="F1998" i="2" l="1"/>
  <c r="G1998" i="2" s="1"/>
  <c r="D1999" i="2" s="1"/>
  <c r="H1998" i="2" l="1"/>
  <c r="I1998" i="2" s="1"/>
  <c r="J1998" i="2" s="1"/>
  <c r="F1999" i="2"/>
  <c r="G1999" i="2" s="1"/>
  <c r="E1999" i="2"/>
  <c r="H1999" i="2" l="1"/>
  <c r="I1999" i="2" s="1"/>
  <c r="J1999" i="2" s="1"/>
  <c r="D2000" i="2"/>
  <c r="F2000" i="2" l="1"/>
  <c r="E2000" i="2"/>
  <c r="G2000" i="2" l="1"/>
  <c r="D2001" i="2" l="1"/>
  <c r="H2000" i="2"/>
  <c r="I2000" i="2" s="1"/>
  <c r="J2000" i="2" s="1"/>
  <c r="G2001" i="2" l="1"/>
  <c r="E2001" i="2"/>
  <c r="F2001" i="2"/>
  <c r="D2002" i="2" l="1"/>
  <c r="H2001" i="2"/>
  <c r="I2001" i="2" s="1"/>
  <c r="J2001" i="2" s="1"/>
  <c r="E2002" i="2" l="1"/>
  <c r="F2002" i="2"/>
  <c r="G2002" i="2" l="1"/>
  <c r="D2003" i="2" s="1"/>
  <c r="H2002" i="2" l="1"/>
  <c r="I2002" i="2" s="1"/>
  <c r="J2002" i="2" s="1"/>
  <c r="E2003" i="2"/>
  <c r="F2003" i="2"/>
  <c r="G2003" i="2" l="1"/>
  <c r="H2003" i="2" s="1"/>
  <c r="I2003" i="2" s="1"/>
  <c r="J2003" i="2" s="1"/>
  <c r="D2004" i="2" l="1"/>
  <c r="E2004" i="2" s="1"/>
  <c r="F2004" i="2" l="1"/>
  <c r="G2004" i="2" s="1"/>
  <c r="D2005" i="2" s="1"/>
  <c r="H2004" i="2" l="1"/>
  <c r="I2004" i="2" s="1"/>
  <c r="J2004" i="2" s="1"/>
  <c r="E2005" i="2"/>
  <c r="F2005" i="2"/>
  <c r="G2005" i="2" l="1"/>
  <c r="H2005" i="2" s="1"/>
  <c r="I2005" i="2" s="1"/>
  <c r="J2005" i="2" s="1"/>
  <c r="D2006" i="2" l="1"/>
  <c r="E2006" i="2" s="1"/>
  <c r="G2006" i="2" l="1"/>
  <c r="H2006" i="2" s="1"/>
  <c r="I2006" i="2" s="1"/>
  <c r="J2006" i="2" s="1"/>
  <c r="F2006" i="2"/>
  <c r="D2007" i="2" l="1"/>
  <c r="F2007" i="2" s="1"/>
  <c r="E2007" i="2" l="1"/>
  <c r="G2007" i="2" s="1"/>
  <c r="H2007" i="2" s="1"/>
  <c r="I2007" i="2" s="1"/>
  <c r="J2007" i="2" s="1"/>
  <c r="D2008" i="2" l="1"/>
  <c r="F2008" i="2" s="1"/>
  <c r="E2008" i="2" l="1"/>
  <c r="G2008" i="2" s="1"/>
  <c r="D2009" i="2" s="1"/>
  <c r="H2008" i="2" l="1"/>
  <c r="I2008" i="2" s="1"/>
  <c r="J2008" i="2" s="1"/>
  <c r="E2009" i="2"/>
  <c r="F2009" i="2"/>
  <c r="G2009" i="2" s="1"/>
  <c r="H2009" i="2" l="1"/>
  <c r="I2009" i="2" s="1"/>
  <c r="J2009" i="2" s="1"/>
  <c r="D2010" i="2"/>
  <c r="F2010" i="2" l="1"/>
  <c r="E2010" i="2"/>
  <c r="G2010" i="2" l="1"/>
  <c r="D2011" i="2" s="1"/>
  <c r="H2010" i="2" l="1"/>
  <c r="I2010" i="2" s="1"/>
  <c r="J2010" i="2" s="1"/>
  <c r="F2011" i="2"/>
  <c r="E2011" i="2"/>
  <c r="G2011" i="2" l="1"/>
  <c r="H2011" i="2" s="1"/>
  <c r="I2011" i="2" s="1"/>
  <c r="J2011" i="2" s="1"/>
  <c r="D2012" i="2" l="1"/>
  <c r="F2012" i="2" s="1"/>
  <c r="E2012" i="2" l="1"/>
  <c r="G2012" i="2"/>
  <c r="D2013" i="2" s="1"/>
  <c r="H2012" i="2" l="1"/>
  <c r="I2012" i="2" s="1"/>
  <c r="J2012" i="2" s="1"/>
  <c r="F2013" i="2"/>
  <c r="E2013" i="2"/>
  <c r="G2013" i="2" l="1"/>
  <c r="H2013" i="2" s="1"/>
  <c r="I2013" i="2" s="1"/>
  <c r="J2013" i="2" s="1"/>
  <c r="D2014" i="2" l="1"/>
  <c r="F2014" i="2" s="1"/>
  <c r="E2014" i="2" l="1"/>
  <c r="G2014" i="2" s="1"/>
  <c r="D2015" i="2" s="1"/>
  <c r="H2014" i="2" l="1"/>
  <c r="I2014" i="2" s="1"/>
  <c r="J2014" i="2" s="1"/>
  <c r="F2015" i="2"/>
  <c r="E2015" i="2"/>
  <c r="G2015" i="2" l="1"/>
  <c r="D2016" i="2" s="1"/>
  <c r="H2015" i="2" l="1"/>
  <c r="I2015" i="2" s="1"/>
  <c r="J2015" i="2" s="1"/>
  <c r="E2016" i="2"/>
  <c r="F2016" i="2"/>
  <c r="G2016" i="2"/>
  <c r="H2016" i="2" l="1"/>
  <c r="I2016" i="2" s="1"/>
  <c r="J2016" i="2" s="1"/>
  <c r="D2017" i="2"/>
  <c r="E2017" i="2" l="1"/>
  <c r="F2017" i="2"/>
  <c r="G2017" i="2" l="1"/>
  <c r="H2017" i="2" l="1"/>
  <c r="I2017" i="2" s="1"/>
  <c r="J2017" i="2" s="1"/>
  <c r="D2018" i="2"/>
  <c r="E2018" i="2" l="1"/>
  <c r="F2018" i="2"/>
  <c r="G2018" i="2" s="1"/>
  <c r="D2019" i="2" l="1"/>
  <c r="H2018" i="2"/>
  <c r="I2018" i="2" s="1"/>
  <c r="J2018" i="2" s="1"/>
  <c r="F2019" i="2" l="1"/>
  <c r="E2019" i="2"/>
  <c r="G2019" i="2" l="1"/>
  <c r="H2019" i="2" s="1"/>
  <c r="D2020" i="2" l="1"/>
  <c r="F2020" i="2" s="1"/>
  <c r="I2019" i="2"/>
  <c r="J2019" i="2" s="1"/>
  <c r="E2020" i="2" l="1"/>
  <c r="G2020" i="2" s="1"/>
  <c r="D2021" i="2" s="1"/>
  <c r="H2020" i="2" l="1"/>
  <c r="I2020" i="2" s="1"/>
  <c r="J2020" i="2" s="1"/>
  <c r="E2021" i="2"/>
  <c r="F2021" i="2"/>
  <c r="G2021" i="2" l="1"/>
  <c r="H2021" i="2" s="1"/>
  <c r="I2021" i="2" s="1"/>
  <c r="J2021" i="2" s="1"/>
  <c r="D2022" i="2" l="1"/>
  <c r="F2022" i="2" s="1"/>
  <c r="E2022" i="2" l="1"/>
  <c r="G2022" i="2" s="1"/>
  <c r="D2023" i="2" s="1"/>
  <c r="H2022" i="2" l="1"/>
  <c r="I2022" i="2" s="1"/>
  <c r="J2022" i="2" s="1"/>
  <c r="F2023" i="2"/>
  <c r="G2023" i="2" s="1"/>
  <c r="E2023" i="2"/>
  <c r="H2023" i="2" l="1"/>
  <c r="I2023" i="2" s="1"/>
  <c r="J2023" i="2" s="1"/>
  <c r="D2024" i="2"/>
  <c r="F2024" i="2" l="1"/>
  <c r="E2024" i="2"/>
  <c r="G2024" i="2" l="1"/>
  <c r="D2025" i="2" s="1"/>
  <c r="H2024" i="2" l="1"/>
  <c r="I2024" i="2" s="1"/>
  <c r="J2024" i="2" s="1"/>
  <c r="E2025" i="2"/>
  <c r="F2025" i="2"/>
  <c r="G2025" i="2" s="1"/>
  <c r="H2025" i="2" l="1"/>
  <c r="I2025" i="2" s="1"/>
  <c r="J2025" i="2" s="1"/>
  <c r="D2026" i="2"/>
  <c r="F2026" i="2" l="1"/>
  <c r="G2026" i="2"/>
  <c r="E2026" i="2"/>
  <c r="H2026" i="2" l="1"/>
  <c r="I2026" i="2" s="1"/>
  <c r="J2026" i="2" s="1"/>
  <c r="D2027" i="2"/>
  <c r="F2027" i="2" l="1"/>
  <c r="E2027" i="2"/>
  <c r="G2027" i="2" l="1"/>
  <c r="H2027" i="2" s="1"/>
  <c r="D2028" i="2" l="1"/>
  <c r="F2028" i="2" s="1"/>
  <c r="I2027" i="2"/>
  <c r="J2027" i="2" s="1"/>
  <c r="E2028" i="2" l="1"/>
  <c r="G2028" i="2" s="1"/>
  <c r="H2028" i="2" s="1"/>
  <c r="I2028" i="2" s="1"/>
  <c r="J2028" i="2" s="1"/>
  <c r="D2029" i="2" l="1"/>
  <c r="F2029" i="2" s="1"/>
  <c r="E2029" i="2" l="1"/>
  <c r="G2029" i="2" s="1"/>
  <c r="H2029" i="2" s="1"/>
  <c r="I2029" i="2" l="1"/>
  <c r="J2029" i="2" s="1"/>
  <c r="D2030" i="2"/>
  <c r="F2030" i="2" s="1"/>
  <c r="E2030" i="2" l="1"/>
  <c r="G2030" i="2" s="1"/>
  <c r="D2031" i="2" s="1"/>
  <c r="H2030" i="2" l="1"/>
  <c r="I2030" i="2" s="1"/>
  <c r="J2030" i="2" s="1"/>
  <c r="E2031" i="2"/>
  <c r="F2031" i="2"/>
  <c r="G2031" i="2" s="1"/>
  <c r="H2031" i="2" l="1"/>
  <c r="I2031" i="2" s="1"/>
  <c r="J2031" i="2" s="1"/>
  <c r="D2032" i="2"/>
  <c r="E2032" i="2" l="1"/>
  <c r="F2032" i="2"/>
  <c r="G2032" i="2" s="1"/>
  <c r="D2033" i="2" l="1"/>
  <c r="H2032" i="2"/>
  <c r="I2032" i="2" s="1"/>
  <c r="J2032" i="2" s="1"/>
  <c r="F2033" i="2" l="1"/>
  <c r="E2033" i="2"/>
  <c r="G2033" i="2" l="1"/>
  <c r="H2033" i="2" s="1"/>
  <c r="I2033" i="2" l="1"/>
  <c r="J2033" i="2" s="1"/>
  <c r="D2034" i="2"/>
  <c r="F2034" i="2" s="1"/>
  <c r="E2034" i="2" l="1"/>
  <c r="G2034" i="2" s="1"/>
  <c r="D2035" i="2" l="1"/>
  <c r="H2034" i="2"/>
  <c r="I2034" i="2" s="1"/>
  <c r="J2034" i="2" s="1"/>
  <c r="F2035" i="2" l="1"/>
  <c r="E2035" i="2"/>
  <c r="G2035" i="2" l="1"/>
  <c r="H2035" i="2" s="1"/>
  <c r="I2035" i="2" s="1"/>
  <c r="J2035" i="2" s="1"/>
  <c r="D2036" i="2" l="1"/>
  <c r="F2036" i="2" s="1"/>
  <c r="E2036" i="2" l="1"/>
  <c r="G2036" i="2" s="1"/>
  <c r="D2037" i="2" s="1"/>
  <c r="H2036" i="2" l="1"/>
  <c r="I2036" i="2" s="1"/>
  <c r="J2036" i="2" s="1"/>
  <c r="F2037" i="2"/>
  <c r="G2037" i="2" s="1"/>
  <c r="E2037" i="2"/>
  <c r="H2037" i="2" l="1"/>
  <c r="I2037" i="2" s="1"/>
  <c r="J2037" i="2" s="1"/>
  <c r="D2038" i="2"/>
  <c r="F2038" i="2" l="1"/>
  <c r="E2038" i="2"/>
  <c r="G2038" i="2" l="1"/>
  <c r="D2039" i="2" s="1"/>
  <c r="H2038" i="2" l="1"/>
  <c r="I2038" i="2" s="1"/>
  <c r="J2038" i="2" s="1"/>
  <c r="E2039" i="2"/>
  <c r="F2039" i="2"/>
  <c r="G2039" i="2" s="1"/>
  <c r="H2039" i="2" l="1"/>
  <c r="D2040" i="2"/>
  <c r="I2039" i="2"/>
  <c r="J2039" i="2" s="1"/>
  <c r="F2040" i="2" l="1"/>
  <c r="G2040" i="2" s="1"/>
  <c r="E2040" i="2"/>
  <c r="D2041" i="2" l="1"/>
  <c r="H2040" i="2"/>
  <c r="I2040" i="2" s="1"/>
  <c r="J2040" i="2" s="1"/>
  <c r="E2041" i="2" l="1"/>
  <c r="F2041" i="2"/>
  <c r="G2041" i="2" s="1"/>
  <c r="H2041" i="2" l="1"/>
  <c r="I2041" i="2" s="1"/>
  <c r="J2041" i="2" s="1"/>
  <c r="D2042" i="2"/>
  <c r="F2042" i="2" l="1"/>
  <c r="E2042" i="2"/>
  <c r="G2042" i="2" l="1"/>
  <c r="D2043" i="2" s="1"/>
  <c r="H2042" i="2" l="1"/>
  <c r="I2042" i="2" s="1"/>
  <c r="J2042" i="2" s="1"/>
  <c r="E2043" i="2"/>
  <c r="F2043" i="2"/>
  <c r="G2043" i="2" s="1"/>
  <c r="H2043" i="2" l="1"/>
  <c r="I2043" i="2" s="1"/>
  <c r="J2043" i="2" s="1"/>
  <c r="D2044" i="2"/>
  <c r="F2044" i="2" l="1"/>
  <c r="E2044" i="2"/>
  <c r="G2044" i="2" l="1"/>
  <c r="D2045" i="2" s="1"/>
  <c r="H2044" i="2" l="1"/>
  <c r="I2044" i="2" s="1"/>
  <c r="J2044" i="2" s="1"/>
  <c r="E2045" i="2"/>
  <c r="F2045" i="2"/>
  <c r="G2045" i="2" l="1"/>
  <c r="H2045" i="2" s="1"/>
  <c r="I2045" i="2" s="1"/>
  <c r="J2045" i="2" s="1"/>
  <c r="D2046" i="2" l="1"/>
  <c r="F2046" i="2" s="1"/>
  <c r="E2046" i="2" l="1"/>
  <c r="G2046" i="2" s="1"/>
  <c r="D2047" i="2" s="1"/>
  <c r="H2046" i="2" l="1"/>
  <c r="I2046" i="2" s="1"/>
  <c r="J2046" i="2" s="1"/>
  <c r="E2047" i="2"/>
  <c r="F2047" i="2"/>
  <c r="G2047" i="2" l="1"/>
  <c r="H2047" i="2" s="1"/>
  <c r="I2047" i="2" s="1"/>
  <c r="J2047" i="2" s="1"/>
  <c r="D2048" i="2" l="1"/>
  <c r="F2048" i="2" s="1"/>
  <c r="E2048" i="2"/>
  <c r="G2048" i="2" l="1"/>
  <c r="D2049" i="2" s="1"/>
  <c r="H2048" i="2" l="1"/>
  <c r="I2048" i="2" s="1"/>
  <c r="J2048" i="2" s="1"/>
  <c r="E2049" i="2"/>
  <c r="F2049" i="2"/>
  <c r="G2049" i="2" s="1"/>
  <c r="D2050" i="2" l="1"/>
  <c r="H2049" i="2"/>
  <c r="I2049" i="2" s="1"/>
  <c r="J2049" i="2" s="1"/>
  <c r="F2050" i="2" l="1"/>
  <c r="E2050" i="2"/>
  <c r="G2050" i="2" l="1"/>
  <c r="D2051" i="2" s="1"/>
  <c r="H2050" i="2" l="1"/>
  <c r="I2050" i="2" s="1"/>
  <c r="J2050" i="2" s="1"/>
  <c r="F2051" i="2"/>
  <c r="E2051" i="2"/>
  <c r="G2051" i="2" l="1"/>
  <c r="H2051" i="2" s="1"/>
  <c r="I2051" i="2" l="1"/>
  <c r="J2051" i="2" s="1"/>
  <c r="D2052" i="2"/>
  <c r="E2052" i="2" s="1"/>
  <c r="F2052" i="2" l="1"/>
  <c r="G2052" i="2" s="1"/>
  <c r="D2053" i="2" s="1"/>
  <c r="H2052" i="2" l="1"/>
  <c r="I2052" i="2" s="1"/>
  <c r="J2052" i="2" s="1"/>
  <c r="F2053" i="2"/>
  <c r="E2053" i="2"/>
  <c r="G2053" i="2" l="1"/>
  <c r="H2053" i="2" s="1"/>
  <c r="I2053" i="2" s="1"/>
  <c r="J2053" i="2" s="1"/>
  <c r="D2054" i="2" l="1"/>
  <c r="F2054" i="2" s="1"/>
  <c r="E2054" i="2" l="1"/>
  <c r="G2054" i="2" s="1"/>
  <c r="D2055" i="2" s="1"/>
  <c r="H2054" i="2" l="1"/>
  <c r="I2054" i="2" s="1"/>
  <c r="J2054" i="2" s="1"/>
  <c r="F2055" i="2"/>
  <c r="E2055" i="2"/>
  <c r="G2055" i="2" l="1"/>
  <c r="H2055" i="2" s="1"/>
  <c r="I2055" i="2" s="1"/>
  <c r="J2055" i="2" s="1"/>
  <c r="D2056" i="2" l="1"/>
  <c r="F2056" i="2" s="1"/>
  <c r="E2056" i="2" l="1"/>
  <c r="G2056" i="2" s="1"/>
  <c r="D2057" i="2" l="1"/>
  <c r="H2056" i="2"/>
  <c r="I2056" i="2" s="1"/>
  <c r="J2056" i="2" s="1"/>
  <c r="F2057" i="2"/>
  <c r="G2057" i="2"/>
  <c r="E2057" i="2"/>
  <c r="D2058" i="2" l="1"/>
  <c r="H2057" i="2"/>
  <c r="I2057" i="2" s="1"/>
  <c r="J2057" i="2" s="1"/>
  <c r="E2058" i="2" l="1"/>
  <c r="F2058" i="2"/>
  <c r="G2058" i="2" l="1"/>
  <c r="D2059" i="2" l="1"/>
  <c r="H2058" i="2"/>
  <c r="I2058" i="2" s="1"/>
  <c r="J2058" i="2" s="1"/>
  <c r="E2059" i="2" l="1"/>
  <c r="F2059" i="2"/>
  <c r="G2059" i="2" s="1"/>
  <c r="H2059" i="2" l="1"/>
  <c r="I2059" i="2" s="1"/>
  <c r="J2059" i="2" s="1"/>
  <c r="D2060" i="2"/>
  <c r="F2060" i="2" l="1"/>
  <c r="E2060" i="2"/>
  <c r="G2060" i="2" l="1"/>
  <c r="D2061" i="2" s="1"/>
  <c r="H2060" i="2" l="1"/>
  <c r="I2060" i="2" s="1"/>
  <c r="J2060" i="2" s="1"/>
  <c r="F2061" i="2"/>
  <c r="E2061" i="2"/>
  <c r="G2061" i="2" l="1"/>
  <c r="H2061" i="2" s="1"/>
  <c r="I2061" i="2" s="1"/>
  <c r="J2061" i="2" s="1"/>
  <c r="D2062" i="2" l="1"/>
  <c r="F2062" i="2" s="1"/>
  <c r="E2062" i="2" l="1"/>
  <c r="G2062" i="2" s="1"/>
  <c r="D2063" i="2" l="1"/>
  <c r="H2062" i="2"/>
  <c r="I2062" i="2" s="1"/>
  <c r="J2062" i="2" s="1"/>
  <c r="E2063" i="2" l="1"/>
  <c r="F2063" i="2"/>
  <c r="G2063" i="2" s="1"/>
  <c r="H2063" i="2" l="1"/>
  <c r="I2063" i="2" s="1"/>
  <c r="J2063" i="2" s="1"/>
  <c r="D2064" i="2"/>
  <c r="F2064" i="2" l="1"/>
  <c r="E2064" i="2"/>
  <c r="G2064" i="2" l="1"/>
  <c r="D2065" i="2" l="1"/>
  <c r="H2064" i="2"/>
  <c r="I2064" i="2" s="1"/>
  <c r="J2064" i="2" s="1"/>
  <c r="F2065" i="2" l="1"/>
  <c r="E2065" i="2"/>
  <c r="G2065" i="2" l="1"/>
  <c r="D2066" i="2" s="1"/>
  <c r="H2065" i="2" l="1"/>
  <c r="I2065" i="2" s="1"/>
  <c r="J2065" i="2" s="1"/>
  <c r="E2066" i="2"/>
  <c r="F2066" i="2"/>
  <c r="G2066" i="2" l="1"/>
  <c r="D2067" i="2" s="1"/>
  <c r="H2066" i="2" l="1"/>
  <c r="I2066" i="2" s="1"/>
  <c r="J2066" i="2" s="1"/>
  <c r="F2067" i="2"/>
  <c r="E2067" i="2"/>
  <c r="G2067" i="2" l="1"/>
  <c r="H2067" i="2" s="1"/>
  <c r="I2067" i="2" s="1"/>
  <c r="J2067" i="2" s="1"/>
  <c r="D2068" i="2" l="1"/>
  <c r="E2068" i="2" s="1"/>
  <c r="F2068" i="2" l="1"/>
  <c r="G2068" i="2" s="1"/>
  <c r="D2069" i="2" s="1"/>
  <c r="H2068" i="2" l="1"/>
  <c r="I2068" i="2" s="1"/>
  <c r="J2068" i="2" s="1"/>
  <c r="F2069" i="2"/>
  <c r="E2069" i="2"/>
  <c r="G2069" i="2" l="1"/>
  <c r="H2069" i="2" s="1"/>
  <c r="I2069" i="2" s="1"/>
  <c r="J2069" i="2" s="1"/>
  <c r="D2070" i="2" l="1"/>
  <c r="F2070" i="2" s="1"/>
  <c r="E2070" i="2" l="1"/>
  <c r="G2070" i="2" s="1"/>
  <c r="D2071" i="2" l="1"/>
  <c r="H2070" i="2"/>
  <c r="I2070" i="2" s="1"/>
  <c r="J2070" i="2" s="1"/>
  <c r="E2071" i="2" l="1"/>
  <c r="G2071" i="2"/>
  <c r="F2071" i="2"/>
  <c r="D2072" i="2" l="1"/>
  <c r="H2071" i="2"/>
  <c r="I2071" i="2" s="1"/>
  <c r="J2071" i="2" s="1"/>
  <c r="E2072" i="2" l="1"/>
  <c r="F2072" i="2"/>
  <c r="G2072" i="2" s="1"/>
  <c r="D2073" i="2" l="1"/>
  <c r="H2072" i="2"/>
  <c r="I2072" i="2" s="1"/>
  <c r="J2072" i="2" s="1"/>
  <c r="E2073" i="2" l="1"/>
  <c r="F2073" i="2"/>
  <c r="G2073" i="2" s="1"/>
  <c r="D2074" i="2" l="1"/>
  <c r="H2073" i="2"/>
  <c r="I2073" i="2" s="1"/>
  <c r="J2073" i="2" s="1"/>
  <c r="F2074" i="2" l="1"/>
  <c r="E2074" i="2"/>
  <c r="G2074" i="2" l="1"/>
  <c r="D2075" i="2" s="1"/>
  <c r="H2074" i="2" l="1"/>
  <c r="I2074" i="2" s="1"/>
  <c r="J2074" i="2" s="1"/>
  <c r="F2075" i="2"/>
  <c r="E2075" i="2"/>
  <c r="G2075" i="2" l="1"/>
  <c r="H2075" i="2" s="1"/>
  <c r="I2075" i="2" l="1"/>
  <c r="J2075" i="2" s="1"/>
  <c r="D2076" i="2"/>
  <c r="F2076" i="2" s="1"/>
  <c r="E2076" i="2" l="1"/>
  <c r="G2076" i="2" s="1"/>
  <c r="D2077" i="2" l="1"/>
  <c r="H2076" i="2"/>
  <c r="I2076" i="2" s="1"/>
  <c r="J2076" i="2" s="1"/>
  <c r="E2077" i="2" l="1"/>
  <c r="F2077" i="2"/>
  <c r="G2077" i="2" s="1"/>
  <c r="D2078" i="2" l="1"/>
  <c r="H2077" i="2"/>
  <c r="I2077" i="2" s="1"/>
  <c r="J2077" i="2" s="1"/>
  <c r="E2078" i="2" l="1"/>
  <c r="F2078" i="2"/>
  <c r="G2078" i="2" s="1"/>
  <c r="D2079" i="2" l="1"/>
  <c r="H2078" i="2"/>
  <c r="I2078" i="2" s="1"/>
  <c r="J2078" i="2" s="1"/>
  <c r="G2079" i="2" l="1"/>
  <c r="E2079" i="2"/>
  <c r="F2079" i="2"/>
  <c r="H2079" i="2" l="1"/>
  <c r="I2079" i="2" s="1"/>
  <c r="J2079" i="2" s="1"/>
  <c r="D2080" i="2"/>
  <c r="E2080" i="2" l="1"/>
  <c r="F2080" i="2"/>
  <c r="G2080" i="2" l="1"/>
  <c r="D2081" i="2" s="1"/>
  <c r="H2080" i="2" l="1"/>
  <c r="I2080" i="2" s="1"/>
  <c r="J2080" i="2" s="1"/>
  <c r="E2081" i="2"/>
  <c r="F2081" i="2"/>
  <c r="G2081" i="2" l="1"/>
  <c r="H2081" i="2" s="1"/>
  <c r="I2081" i="2" s="1"/>
  <c r="J2081" i="2" s="1"/>
  <c r="D2082" i="2" l="1"/>
  <c r="F2082" i="2" s="1"/>
  <c r="E2082" i="2" l="1"/>
  <c r="G2082" i="2" s="1"/>
  <c r="D2083" i="2" l="1"/>
  <c r="H2082" i="2"/>
  <c r="I2082" i="2" s="1"/>
  <c r="J2082" i="2" s="1"/>
  <c r="E2083" i="2" l="1"/>
  <c r="F2083" i="2"/>
  <c r="G2083" i="2" l="1"/>
  <c r="H2083" i="2" s="1"/>
  <c r="I2083" i="2" s="1"/>
  <c r="J2083" i="2" s="1"/>
  <c r="D2084" i="2" l="1"/>
  <c r="F2084" i="2" s="1"/>
  <c r="E2084" i="2" l="1"/>
  <c r="G2084" i="2" s="1"/>
  <c r="D2085" i="2" s="1"/>
  <c r="H2084" i="2" l="1"/>
  <c r="I2084" i="2" s="1"/>
  <c r="J2084" i="2" s="1"/>
  <c r="E2085" i="2"/>
  <c r="F2085" i="2"/>
  <c r="G2085" i="2" l="1"/>
  <c r="H2085" i="2" s="1"/>
  <c r="I2085" i="2" s="1"/>
  <c r="J2085" i="2" s="1"/>
  <c r="D2086" i="2" l="1"/>
  <c r="F2086" i="2" s="1"/>
  <c r="E2086" i="2" l="1"/>
  <c r="G2086" i="2" s="1"/>
  <c r="D2087" i="2" l="1"/>
  <c r="H2086" i="2"/>
  <c r="I2086" i="2" s="1"/>
  <c r="J2086" i="2" s="1"/>
  <c r="E2087" i="2" l="1"/>
  <c r="F2087" i="2"/>
  <c r="G2087" i="2" s="1"/>
  <c r="D2088" i="2" l="1"/>
  <c r="H2087" i="2"/>
  <c r="I2087" i="2" s="1"/>
  <c r="J2087" i="2" s="1"/>
  <c r="F2088" i="2" l="1"/>
  <c r="E2088" i="2"/>
  <c r="G2088" i="2" l="1"/>
  <c r="D2089" i="2" s="1"/>
  <c r="H2088" i="2" l="1"/>
  <c r="I2088" i="2" s="1"/>
  <c r="J2088" i="2" s="1"/>
  <c r="E2089" i="2"/>
  <c r="F2089" i="2"/>
  <c r="G2089" i="2" l="1"/>
  <c r="H2089" i="2" s="1"/>
  <c r="D2090" i="2" l="1"/>
  <c r="F2090" i="2" s="1"/>
  <c r="I2089" i="2"/>
  <c r="J2089" i="2" s="1"/>
  <c r="E2090" i="2" l="1"/>
  <c r="G2090" i="2" s="1"/>
  <c r="D2091" i="2" l="1"/>
  <c r="H2090" i="2"/>
  <c r="I2090" i="2" s="1"/>
  <c r="J2090" i="2" s="1"/>
  <c r="F2091" i="2" l="1"/>
  <c r="E2091" i="2"/>
  <c r="G2091" i="2" l="1"/>
  <c r="H2091" i="2" s="1"/>
  <c r="I2091" i="2" l="1"/>
  <c r="J2091" i="2" s="1"/>
  <c r="D2092" i="2"/>
  <c r="E2092" i="2" s="1"/>
  <c r="F2092" i="2" l="1"/>
  <c r="G2092" i="2" s="1"/>
  <c r="D2093" i="2" s="1"/>
  <c r="H2092" i="2" l="1"/>
  <c r="I2092" i="2" s="1"/>
  <c r="J2092" i="2" s="1"/>
  <c r="F2093" i="2"/>
  <c r="E2093" i="2"/>
  <c r="G2093" i="2" l="1"/>
  <c r="H2093" i="2" s="1"/>
  <c r="I2093" i="2" s="1"/>
  <c r="J2093" i="2" s="1"/>
  <c r="D2094" i="2" l="1"/>
  <c r="E2094" i="2" s="1"/>
  <c r="F2094" i="2" l="1"/>
  <c r="G2094" i="2" s="1"/>
  <c r="D2095" i="2" s="1"/>
  <c r="H2094" i="2" l="1"/>
  <c r="I2094" i="2" s="1"/>
  <c r="J2094" i="2" s="1"/>
  <c r="E2095" i="2"/>
  <c r="F2095" i="2"/>
  <c r="G2095" i="2" l="1"/>
  <c r="H2095" i="2" s="1"/>
  <c r="I2095" i="2" s="1"/>
  <c r="J2095" i="2" s="1"/>
  <c r="D2096" i="2" l="1"/>
  <c r="F2096" i="2" s="1"/>
  <c r="E2096" i="2" l="1"/>
  <c r="G2096" i="2" s="1"/>
  <c r="D2097" i="2" s="1"/>
  <c r="H2096" i="2" l="1"/>
  <c r="I2096" i="2" s="1"/>
  <c r="J2096" i="2" s="1"/>
  <c r="E2097" i="2"/>
  <c r="F2097" i="2"/>
  <c r="G2097" i="2" s="1"/>
  <c r="H2097" i="2" l="1"/>
  <c r="I2097" i="2" s="1"/>
  <c r="J2097" i="2" s="1"/>
  <c r="D2098" i="2"/>
  <c r="F2098" i="2" l="1"/>
  <c r="E2098" i="2"/>
  <c r="G2098" i="2" l="1"/>
  <c r="D2099" i="2" s="1"/>
  <c r="H2098" i="2" l="1"/>
  <c r="I2098" i="2" s="1"/>
  <c r="J2098" i="2" s="1"/>
  <c r="E2099" i="2"/>
  <c r="F2099" i="2"/>
  <c r="G2099" i="2" l="1"/>
  <c r="H2099" i="2" s="1"/>
  <c r="D2100" i="2" l="1"/>
  <c r="E2100" i="2" s="1"/>
  <c r="I2099" i="2"/>
  <c r="J2099" i="2" s="1"/>
  <c r="F2100" i="2" l="1"/>
  <c r="G2100" i="2" s="1"/>
  <c r="D2101" i="2" s="1"/>
  <c r="H2100" i="2" l="1"/>
  <c r="I2100" i="2" s="1"/>
  <c r="J2100" i="2" s="1"/>
  <c r="F2101" i="2"/>
  <c r="G2101" i="2" s="1"/>
  <c r="E2101" i="2"/>
  <c r="H2101" i="2" l="1"/>
  <c r="I2101" i="2" s="1"/>
  <c r="J2101" i="2" s="1"/>
  <c r="D2102" i="2"/>
  <c r="F2102" i="2" l="1"/>
  <c r="E2102" i="2"/>
  <c r="G2102" i="2" l="1"/>
  <c r="D2103" i="2" s="1"/>
  <c r="H2102" i="2" l="1"/>
  <c r="I2102" i="2" s="1"/>
  <c r="J2102" i="2" s="1"/>
  <c r="F2103" i="2"/>
  <c r="E2103" i="2"/>
  <c r="G2103" i="2" l="1"/>
  <c r="H2103" i="2" s="1"/>
  <c r="D2104" i="2" l="1"/>
  <c r="F2104" i="2" s="1"/>
  <c r="I2103" i="2"/>
  <c r="J2103" i="2" s="1"/>
  <c r="E2104" i="2" l="1"/>
  <c r="G2104" i="2" s="1"/>
  <c r="D2105" i="2" l="1"/>
  <c r="H2104" i="2"/>
  <c r="I2104" i="2" s="1"/>
  <c r="J2104" i="2" s="1"/>
  <c r="F2105" i="2" l="1"/>
  <c r="G2105" i="2" s="1"/>
  <c r="E2105" i="2"/>
  <c r="H2105" i="2" l="1"/>
  <c r="I2105" i="2" s="1"/>
  <c r="J2105" i="2" s="1"/>
  <c r="D2106" i="2"/>
  <c r="F2106" i="2" l="1"/>
  <c r="G2106" i="2" s="1"/>
  <c r="E2106" i="2"/>
  <c r="D2107" i="2" l="1"/>
  <c r="H2106" i="2"/>
  <c r="I2106" i="2" s="1"/>
  <c r="J2106" i="2" s="1"/>
  <c r="F2107" i="2" l="1"/>
  <c r="G2107" i="2" s="1"/>
  <c r="E2107" i="2"/>
  <c r="H2107" i="2" l="1"/>
  <c r="I2107" i="2" s="1"/>
  <c r="J2107" i="2" s="1"/>
  <c r="D2108" i="2"/>
  <c r="F2108" i="2" l="1"/>
  <c r="E2108" i="2"/>
  <c r="G2108" i="2" l="1"/>
  <c r="D2109" i="2" s="1"/>
  <c r="H2108" i="2" l="1"/>
  <c r="I2108" i="2" s="1"/>
  <c r="J2108" i="2" s="1"/>
  <c r="F2109" i="2"/>
  <c r="G2109" i="2" s="1"/>
  <c r="E2109" i="2"/>
  <c r="H2109" i="2" l="1"/>
  <c r="I2109" i="2" s="1"/>
  <c r="J2109" i="2" s="1"/>
  <c r="D2110" i="2"/>
  <c r="F2110" i="2" l="1"/>
  <c r="E2110" i="2"/>
  <c r="G2110" i="2" l="1"/>
  <c r="D2111" i="2" s="1"/>
  <c r="H2110" i="2" l="1"/>
  <c r="I2110" i="2" s="1"/>
  <c r="J2110" i="2" s="1"/>
  <c r="E2111" i="2"/>
  <c r="F2111" i="2"/>
  <c r="G2111" i="2" s="1"/>
  <c r="D2112" i="2" l="1"/>
  <c r="H2111" i="2"/>
  <c r="I2111" i="2" s="1"/>
  <c r="J2111" i="2" s="1"/>
  <c r="F2112" i="2" l="1"/>
  <c r="G2112" i="2"/>
  <c r="E2112" i="2"/>
  <c r="H2112" i="2" l="1"/>
  <c r="I2112" i="2" s="1"/>
  <c r="J2112" i="2" s="1"/>
  <c r="D2113" i="2"/>
  <c r="F2113" i="2" l="1"/>
  <c r="E2113" i="2"/>
  <c r="G2113" i="2" l="1"/>
  <c r="H2113" i="2" s="1"/>
  <c r="I2113" i="2" s="1"/>
  <c r="J2113" i="2" s="1"/>
  <c r="D2114" i="2" l="1"/>
  <c r="E2114" i="2" s="1"/>
  <c r="F2114" i="2" l="1"/>
  <c r="G2114" i="2" s="1"/>
  <c r="D2115" i="2" s="1"/>
  <c r="H2114" i="2" l="1"/>
  <c r="I2114" i="2" s="1"/>
  <c r="J2114" i="2" s="1"/>
  <c r="E2115" i="2"/>
  <c r="F2115" i="2"/>
  <c r="G2115" i="2" s="1"/>
  <c r="H2115" i="2" l="1"/>
  <c r="D2116" i="2"/>
  <c r="I2115" i="2"/>
  <c r="J2115" i="2" s="1"/>
  <c r="F2116" i="2" l="1"/>
  <c r="E2116" i="2"/>
  <c r="G2116" i="2" l="1"/>
  <c r="D2117" i="2" l="1"/>
  <c r="H2116" i="2"/>
  <c r="I2116" i="2" s="1"/>
  <c r="J2116" i="2" s="1"/>
  <c r="G2117" i="2" l="1"/>
  <c r="F2117" i="2"/>
  <c r="E2117" i="2"/>
  <c r="D2118" i="2" l="1"/>
  <c r="H2117" i="2"/>
  <c r="I2117" i="2" s="1"/>
  <c r="J2117" i="2" s="1"/>
  <c r="E2118" i="2" l="1"/>
  <c r="F2118" i="2"/>
  <c r="G2118" i="2" s="1"/>
  <c r="D2119" i="2" l="1"/>
  <c r="H2118" i="2"/>
  <c r="I2118" i="2" s="1"/>
  <c r="J2118" i="2" s="1"/>
  <c r="F2119" i="2" l="1"/>
  <c r="E2119" i="2"/>
  <c r="G2119" i="2" l="1"/>
  <c r="H2119" i="2" s="1"/>
  <c r="D2120" i="2" l="1"/>
  <c r="F2120" i="2" s="1"/>
  <c r="I2119" i="2"/>
  <c r="J2119" i="2" s="1"/>
  <c r="E2120" i="2"/>
  <c r="G2120" i="2" l="1"/>
  <c r="D2121" i="2" s="1"/>
  <c r="H2120" i="2" l="1"/>
  <c r="I2120" i="2" s="1"/>
  <c r="J2120" i="2" s="1"/>
  <c r="F2121" i="2"/>
  <c r="E2121" i="2"/>
  <c r="G2121" i="2" l="1"/>
  <c r="H2121" i="2" s="1"/>
  <c r="D2122" i="2" l="1"/>
  <c r="F2122" i="2" s="1"/>
  <c r="I2121" i="2"/>
  <c r="J2121" i="2" s="1"/>
  <c r="E2122" i="2" l="1"/>
  <c r="G2122" i="2"/>
  <c r="D2123" i="2" s="1"/>
  <c r="H2122" i="2" l="1"/>
  <c r="I2122" i="2" s="1"/>
  <c r="J2122" i="2" s="1"/>
  <c r="F2123" i="2"/>
  <c r="E2123" i="2"/>
  <c r="G2123" i="2" l="1"/>
  <c r="H2123" i="2" s="1"/>
  <c r="I2123" i="2" s="1"/>
  <c r="J2123" i="2" s="1"/>
  <c r="D2124" i="2" l="1"/>
  <c r="F2124" i="2" s="1"/>
  <c r="E2124" i="2" l="1"/>
  <c r="G2124" i="2" s="1"/>
  <c r="D2125" i="2" l="1"/>
  <c r="E2125" i="2" s="1"/>
  <c r="H2124" i="2"/>
  <c r="I2124" i="2" s="1"/>
  <c r="J2124" i="2" s="1"/>
  <c r="F2125" i="2" l="1"/>
  <c r="G2125" i="2"/>
  <c r="D2126" i="2" l="1"/>
  <c r="F2126" i="2" s="1"/>
  <c r="H2125" i="2"/>
  <c r="I2125" i="2" s="1"/>
  <c r="J2125" i="2" s="1"/>
  <c r="E2126" i="2" l="1"/>
  <c r="G2126" i="2"/>
  <c r="D2127" i="2" s="1"/>
  <c r="H2126" i="2" l="1"/>
  <c r="I2126" i="2" s="1"/>
  <c r="J2126" i="2" s="1"/>
  <c r="E2127" i="2"/>
  <c r="F2127" i="2"/>
  <c r="G2127" i="2" s="1"/>
  <c r="H2127" i="2" l="1"/>
  <c r="I2127" i="2" s="1"/>
  <c r="J2127" i="2" s="1"/>
  <c r="D2128" i="2"/>
  <c r="E2128" i="2" l="1"/>
  <c r="F2128" i="2"/>
  <c r="G2128" i="2" l="1"/>
  <c r="D2129" i="2" s="1"/>
  <c r="H2128" i="2" l="1"/>
  <c r="I2128" i="2" s="1"/>
  <c r="J2128" i="2" s="1"/>
  <c r="E2129" i="2"/>
  <c r="F2129" i="2"/>
  <c r="G2129" i="2" s="1"/>
  <c r="H2129" i="2" l="1"/>
  <c r="I2129" i="2" s="1"/>
  <c r="J2129" i="2" s="1"/>
  <c r="D2130" i="2"/>
  <c r="F2130" i="2" l="1"/>
  <c r="E2130" i="2"/>
  <c r="G2130" i="2" l="1"/>
  <c r="D2131" i="2" s="1"/>
  <c r="H2130" i="2" l="1"/>
  <c r="I2130" i="2" s="1"/>
  <c r="J2130" i="2" s="1"/>
  <c r="E2131" i="2"/>
  <c r="G2131" i="2"/>
  <c r="F2131" i="2"/>
  <c r="D2132" i="2" l="1"/>
  <c r="H2131" i="2"/>
  <c r="I2131" i="2" s="1"/>
  <c r="J2131" i="2" s="1"/>
  <c r="F2132" i="2" l="1"/>
  <c r="E2132" i="2"/>
  <c r="G2132" i="2" l="1"/>
  <c r="D2133" i="2" s="1"/>
  <c r="H2132" i="2" l="1"/>
  <c r="I2132" i="2" s="1"/>
  <c r="J2132" i="2" s="1"/>
  <c r="F2133" i="2"/>
  <c r="E2133" i="2"/>
  <c r="G2133" i="2" l="1"/>
  <c r="D2134" i="2" s="1"/>
  <c r="H2133" i="2" l="1"/>
  <c r="I2133" i="2" s="1"/>
  <c r="J2133" i="2" s="1"/>
  <c r="F2134" i="2"/>
  <c r="E2134" i="2"/>
  <c r="G2134" i="2" l="1"/>
  <c r="H2134" i="2" s="1"/>
  <c r="I2134" i="2" s="1"/>
  <c r="J2134" i="2" s="1"/>
  <c r="D2135" i="2" l="1"/>
  <c r="F2135" i="2" s="1"/>
  <c r="E2135" i="2" l="1"/>
  <c r="G2135" i="2" s="1"/>
  <c r="H2135" i="2" l="1"/>
  <c r="I2135" i="2" s="1"/>
  <c r="J2135" i="2" s="1"/>
  <c r="D2136" i="2"/>
  <c r="E2136" i="2" s="1"/>
  <c r="F2136" i="2" l="1"/>
  <c r="G2136" i="2" s="1"/>
  <c r="H2136" i="2" l="1"/>
  <c r="I2136" i="2" s="1"/>
  <c r="J2136" i="2" s="1"/>
  <c r="D2137" i="2"/>
  <c r="E2137" i="2" s="1"/>
  <c r="F2137" i="2" l="1"/>
  <c r="G2137" i="2" s="1"/>
  <c r="H2137" i="2" s="1"/>
  <c r="I2137" i="2" s="1"/>
  <c r="J2137" i="2" s="1"/>
  <c r="D2138" i="2" l="1"/>
  <c r="E2138" i="2" s="1"/>
  <c r="F2138" i="2" l="1"/>
  <c r="G2138" i="2" s="1"/>
  <c r="D2139" i="2" s="1"/>
  <c r="H2138" i="2" l="1"/>
  <c r="I2138" i="2" s="1"/>
  <c r="J2138" i="2" s="1"/>
  <c r="E2139" i="2"/>
  <c r="F2139" i="2"/>
  <c r="G2139" i="2" s="1"/>
  <c r="H2139" i="2" l="1"/>
  <c r="I2139" i="2" s="1"/>
  <c r="J2139" i="2" s="1"/>
  <c r="D2140" i="2"/>
  <c r="E2140" i="2" l="1"/>
  <c r="F2140" i="2"/>
  <c r="G2140" i="2" s="1"/>
  <c r="D2141" i="2" l="1"/>
  <c r="H2140" i="2"/>
  <c r="I2140" i="2" s="1"/>
  <c r="J2140" i="2" s="1"/>
  <c r="E2141" i="2" l="1"/>
  <c r="F2141" i="2"/>
  <c r="G2141" i="2" s="1"/>
  <c r="H2141" i="2" l="1"/>
  <c r="I2141" i="2" s="1"/>
  <c r="J2141" i="2" s="1"/>
  <c r="D2142" i="2"/>
  <c r="F2142" i="2" l="1"/>
  <c r="E2142" i="2"/>
  <c r="G2142" i="2" l="1"/>
  <c r="D2143" i="2" l="1"/>
  <c r="H2142" i="2"/>
  <c r="I2142" i="2" s="1"/>
  <c r="J2142" i="2" s="1"/>
  <c r="E2143" i="2" l="1"/>
  <c r="F2143" i="2"/>
  <c r="G2143" i="2" s="1"/>
  <c r="H2143" i="2" l="1"/>
  <c r="I2143" i="2" s="1"/>
  <c r="J2143" i="2" s="1"/>
  <c r="D2144" i="2"/>
  <c r="F2144" i="2" l="1"/>
  <c r="G2144" i="2" s="1"/>
  <c r="E2144" i="2"/>
  <c r="D2145" i="2" l="1"/>
  <c r="H2144" i="2"/>
  <c r="I2144" i="2" s="1"/>
  <c r="J2144" i="2" s="1"/>
  <c r="E2145" i="2" l="1"/>
  <c r="F2145" i="2"/>
  <c r="G2145" i="2" s="1"/>
  <c r="H2145" i="2" l="1"/>
  <c r="I2145" i="2" s="1"/>
  <c r="J2145" i="2" s="1"/>
  <c r="D2146" i="2"/>
  <c r="F2146" i="2" l="1"/>
  <c r="E2146" i="2"/>
  <c r="G2146" i="2" l="1"/>
  <c r="D2147" i="2" s="1"/>
  <c r="H2146" i="2" l="1"/>
  <c r="I2146" i="2" s="1"/>
  <c r="J2146" i="2" s="1"/>
  <c r="E2147" i="2"/>
  <c r="F2147" i="2"/>
  <c r="G2147" i="2" s="1"/>
  <c r="H2147" i="2" l="1"/>
  <c r="I2147" i="2" s="1"/>
  <c r="J2147" i="2" s="1"/>
  <c r="D2148" i="2"/>
  <c r="F2148" i="2" l="1"/>
  <c r="E2148" i="2"/>
  <c r="G2148" i="2" l="1"/>
  <c r="D2149" i="2" s="1"/>
  <c r="H2148" i="2" l="1"/>
  <c r="I2148" i="2" s="1"/>
  <c r="J2148" i="2" s="1"/>
  <c r="F2149" i="2"/>
  <c r="G2149" i="2" s="1"/>
  <c r="E2149" i="2"/>
  <c r="H2149" i="2" l="1"/>
  <c r="D2150" i="2"/>
  <c r="I2149" i="2"/>
  <c r="J2149" i="2" s="1"/>
  <c r="F2150" i="2" l="1"/>
  <c r="G2150" i="2" s="1"/>
  <c r="E2150" i="2"/>
  <c r="D2151" i="2" l="1"/>
  <c r="H2150" i="2"/>
  <c r="I2150" i="2" s="1"/>
  <c r="J2150" i="2" s="1"/>
  <c r="G2151" i="2" l="1"/>
  <c r="F2151" i="2"/>
  <c r="E2151" i="2"/>
  <c r="H2151" i="2" l="1"/>
  <c r="I2151" i="2" s="1"/>
  <c r="J2151" i="2" s="1"/>
  <c r="D2152" i="2"/>
  <c r="E2152" i="2" l="1"/>
  <c r="F2152" i="2"/>
  <c r="G2152" i="2" s="1"/>
  <c r="D2153" i="2" l="1"/>
  <c r="H2152" i="2"/>
  <c r="I2152" i="2" s="1"/>
  <c r="J2152" i="2" s="1"/>
  <c r="E2153" i="2" l="1"/>
  <c r="F2153" i="2"/>
  <c r="G2153" i="2" s="1"/>
  <c r="H2153" i="2" l="1"/>
  <c r="I2153" i="2" s="1"/>
  <c r="J2153" i="2" s="1"/>
  <c r="D2154" i="2"/>
  <c r="G2154" i="2" l="1"/>
  <c r="E2154" i="2"/>
  <c r="F2154" i="2"/>
  <c r="H2154" i="2" l="1"/>
  <c r="I2154" i="2" s="1"/>
  <c r="J2154" i="2" s="1"/>
  <c r="D2155" i="2"/>
  <c r="F2155" i="2" l="1"/>
  <c r="E2155" i="2"/>
  <c r="G2155" i="2" l="1"/>
  <c r="H2155" i="2" s="1"/>
  <c r="I2155" i="2" l="1"/>
  <c r="J2155" i="2" s="1"/>
  <c r="D2156" i="2"/>
  <c r="F2156" i="2" s="1"/>
  <c r="E2156" i="2" l="1"/>
  <c r="G2156" i="2" s="1"/>
  <c r="D2157" i="2" s="1"/>
  <c r="H2156" i="2" l="1"/>
  <c r="I2156" i="2" s="1"/>
  <c r="J2156" i="2" s="1"/>
  <c r="F2157" i="2"/>
  <c r="E2157" i="2"/>
  <c r="G2157" i="2" l="1"/>
  <c r="H2157" i="2" s="1"/>
  <c r="I2157" i="2" s="1"/>
  <c r="J2157" i="2" s="1"/>
  <c r="D2158" i="2" l="1"/>
  <c r="F2158" i="2"/>
  <c r="E2158" i="2"/>
  <c r="G2158" i="2" l="1"/>
  <c r="D2159" i="2" l="1"/>
  <c r="H2158" i="2"/>
  <c r="I2158" i="2" s="1"/>
  <c r="J2158" i="2" s="1"/>
  <c r="F2159" i="2" l="1"/>
  <c r="E2159" i="2"/>
  <c r="G2159" i="2" l="1"/>
  <c r="H2159" i="2" s="1"/>
  <c r="I2159" i="2" s="1"/>
  <c r="J2159" i="2" s="1"/>
  <c r="D2160" i="2" l="1"/>
  <c r="F2160" i="2" s="1"/>
  <c r="E2160" i="2" l="1"/>
  <c r="G2160" i="2"/>
  <c r="H2160" i="2" s="1"/>
  <c r="I2160" i="2" s="1"/>
  <c r="J2160" i="2" s="1"/>
  <c r="D2161" i="2" l="1"/>
  <c r="F2161" i="2" s="1"/>
  <c r="E2161" i="2" l="1"/>
  <c r="G2161" i="2" s="1"/>
  <c r="H2161" i="2" s="1"/>
  <c r="I2161" i="2" s="1"/>
  <c r="J2161" i="2" s="1"/>
  <c r="D2162" i="2" l="1"/>
  <c r="E2162" i="2" s="1"/>
  <c r="F2162" i="2" l="1"/>
  <c r="G2162" i="2" s="1"/>
  <c r="D2163" i="2" s="1"/>
  <c r="H2162" i="2" l="1"/>
  <c r="I2162" i="2" s="1"/>
  <c r="J2162" i="2" s="1"/>
  <c r="F2163" i="2"/>
  <c r="E2163" i="2"/>
  <c r="G2163" i="2" l="1"/>
  <c r="H2163" i="2" s="1"/>
  <c r="I2163" i="2" s="1"/>
  <c r="J2163" i="2" s="1"/>
  <c r="D2164" i="2" l="1"/>
  <c r="E2164" i="2" s="1"/>
  <c r="F2164" i="2" l="1"/>
  <c r="G2164" i="2" s="1"/>
  <c r="D2165" i="2" s="1"/>
  <c r="H2164" i="2" l="1"/>
  <c r="I2164" i="2" s="1"/>
  <c r="J2164" i="2" s="1"/>
  <c r="F2165" i="2"/>
  <c r="E2165" i="2"/>
  <c r="G2165" i="2" l="1"/>
  <c r="H2165" i="2" s="1"/>
  <c r="I2165" i="2" s="1"/>
  <c r="J2165" i="2" s="1"/>
  <c r="D2166" i="2" l="1"/>
  <c r="F2166" i="2" s="1"/>
  <c r="E2166" i="2" l="1"/>
  <c r="G2166" i="2" s="1"/>
  <c r="D2167" i="2" s="1"/>
  <c r="H2166" i="2" l="1"/>
  <c r="I2166" i="2" s="1"/>
  <c r="J2166" i="2" s="1"/>
  <c r="E2167" i="2"/>
  <c r="G2167" i="2"/>
  <c r="F2167" i="2"/>
  <c r="H2167" i="2" l="1"/>
  <c r="I2167" i="2" s="1"/>
  <c r="J2167" i="2" s="1"/>
  <c r="D2168" i="2"/>
  <c r="F2168" i="2" l="1"/>
  <c r="E2168" i="2"/>
  <c r="G2168" i="2" l="1"/>
  <c r="D2169" i="2" s="1"/>
  <c r="H2168" i="2" l="1"/>
  <c r="I2168" i="2" s="1"/>
  <c r="J2168" i="2" s="1"/>
  <c r="F2169" i="2"/>
  <c r="E2169" i="2"/>
  <c r="G2169" i="2" l="1"/>
  <c r="H2169" i="2" s="1"/>
  <c r="I2169" i="2" l="1"/>
  <c r="J2169" i="2" s="1"/>
  <c r="D2170" i="2"/>
  <c r="F2170" i="2" s="1"/>
  <c r="E2170" i="2" l="1"/>
  <c r="G2170" i="2" s="1"/>
  <c r="D2171" i="2" l="1"/>
  <c r="H2170" i="2"/>
  <c r="I2170" i="2" s="1"/>
  <c r="J2170" i="2" s="1"/>
  <c r="F2171" i="2" l="1"/>
  <c r="E2171" i="2"/>
  <c r="G2171" i="2" l="1"/>
  <c r="H2171" i="2" s="1"/>
  <c r="I2171" i="2" s="1"/>
  <c r="J2171" i="2" s="1"/>
  <c r="D2172" i="2" l="1"/>
  <c r="F2172" i="2" s="1"/>
  <c r="E2172" i="2" l="1"/>
  <c r="G2172" i="2" s="1"/>
  <c r="D2173" i="2" s="1"/>
  <c r="H2172" i="2" l="1"/>
  <c r="I2172" i="2" s="1"/>
  <c r="J2172" i="2" s="1"/>
  <c r="F2173" i="2"/>
  <c r="E2173" i="2"/>
  <c r="G2173" i="2" l="1"/>
  <c r="H2173" i="2" s="1"/>
  <c r="I2173" i="2" l="1"/>
  <c r="J2173" i="2" s="1"/>
  <c r="D2174" i="2"/>
  <c r="E2174" i="2" s="1"/>
  <c r="F2174" i="2" l="1"/>
  <c r="G2174" i="2" s="1"/>
  <c r="D2175" i="2" l="1"/>
  <c r="H2174" i="2"/>
  <c r="I2174" i="2" s="1"/>
  <c r="J2174" i="2" s="1"/>
  <c r="E2175" i="2" l="1"/>
  <c r="F2175" i="2"/>
  <c r="G2175" i="2" s="1"/>
  <c r="H2175" i="2" l="1"/>
  <c r="I2175" i="2" s="1"/>
  <c r="J2175" i="2" s="1"/>
  <c r="D2176" i="2"/>
  <c r="F2176" i="2" l="1"/>
  <c r="E2176" i="2"/>
  <c r="G2176" i="2" l="1"/>
  <c r="D2177" i="2" s="1"/>
  <c r="H2176" i="2" l="1"/>
  <c r="I2176" i="2" s="1"/>
  <c r="J2176" i="2" s="1"/>
  <c r="F2177" i="2"/>
  <c r="E2177" i="2"/>
  <c r="G2177" i="2" l="1"/>
  <c r="H2177" i="2" s="1"/>
  <c r="I2177" i="2" s="1"/>
  <c r="J2177" i="2" s="1"/>
  <c r="D2178" i="2" l="1"/>
  <c r="F2178" i="2" s="1"/>
  <c r="E2178" i="2" l="1"/>
  <c r="G2178" i="2" s="1"/>
  <c r="D2179" i="2" s="1"/>
  <c r="H2178" i="2" l="1"/>
  <c r="I2178" i="2" s="1"/>
  <c r="J2178" i="2" s="1"/>
  <c r="F2179" i="2"/>
  <c r="E2179" i="2"/>
  <c r="G2179" i="2" l="1"/>
  <c r="H2179" i="2" s="1"/>
  <c r="I2179" i="2" s="1"/>
  <c r="J2179" i="2" s="1"/>
  <c r="D2180" i="2" l="1"/>
  <c r="F2180" i="2" s="1"/>
  <c r="E2180" i="2" l="1"/>
  <c r="G2180" i="2" s="1"/>
  <c r="D2181" i="2" l="1"/>
  <c r="E2181" i="2" s="1"/>
  <c r="H2180" i="2"/>
  <c r="I2180" i="2" s="1"/>
  <c r="J2180" i="2" s="1"/>
  <c r="F2181" i="2"/>
  <c r="G2181" i="2" l="1"/>
  <c r="H2181" i="2" s="1"/>
  <c r="I2181" i="2" s="1"/>
  <c r="J2181" i="2" s="1"/>
  <c r="D2182" i="2" l="1"/>
  <c r="F2182" i="2" s="1"/>
  <c r="E2182" i="2" l="1"/>
  <c r="G2182" i="2" s="1"/>
  <c r="D2183" i="2" l="1"/>
  <c r="H2182" i="2"/>
  <c r="I2182" i="2" s="1"/>
  <c r="J2182" i="2" s="1"/>
  <c r="F2183" i="2" l="1"/>
  <c r="E2183" i="2"/>
  <c r="G2183" i="2" l="1"/>
  <c r="H2183" i="2" s="1"/>
  <c r="I2183" i="2" s="1"/>
  <c r="J2183" i="2" s="1"/>
  <c r="D2184" i="2" l="1"/>
  <c r="G2184" i="2"/>
  <c r="E2184" i="2"/>
  <c r="F2184" i="2"/>
  <c r="H2184" i="2" l="1"/>
  <c r="I2184" i="2" s="1"/>
  <c r="J2184" i="2" s="1"/>
  <c r="D2185" i="2"/>
  <c r="E2185" i="2" l="1"/>
  <c r="F2185" i="2"/>
  <c r="G2185" i="2" s="1"/>
  <c r="H2185" i="2" l="1"/>
  <c r="D2186" i="2"/>
  <c r="I2185" i="2"/>
  <c r="J2185" i="2" s="1"/>
  <c r="E2186" i="2" l="1"/>
  <c r="F2186" i="2"/>
  <c r="G2186" i="2" s="1"/>
  <c r="D2187" i="2" l="1"/>
  <c r="H2186" i="2"/>
  <c r="I2186" i="2" s="1"/>
  <c r="J2186" i="2" s="1"/>
  <c r="F2187" i="2" l="1"/>
  <c r="E2187" i="2"/>
  <c r="G2187" i="2" l="1"/>
  <c r="H2187" i="2" s="1"/>
  <c r="I2187" i="2" s="1"/>
  <c r="J2187" i="2" s="1"/>
  <c r="D2188" i="2" l="1"/>
  <c r="F2188" i="2" s="1"/>
  <c r="E2188" i="2" l="1"/>
  <c r="G2188" i="2" s="1"/>
  <c r="D2189" i="2" s="1"/>
  <c r="H2188" i="2" l="1"/>
  <c r="I2188" i="2" s="1"/>
  <c r="J2188" i="2" s="1"/>
  <c r="F2189" i="2"/>
  <c r="E2189" i="2"/>
  <c r="G2189" i="2" l="1"/>
  <c r="H2189" i="2" s="1"/>
  <c r="I2189" i="2" s="1"/>
  <c r="J2189" i="2" s="1"/>
  <c r="D2190" i="2" l="1"/>
  <c r="F2190" i="2" s="1"/>
  <c r="E2190" i="2" l="1"/>
  <c r="G2190" i="2" s="1"/>
  <c r="D2191" i="2" s="1"/>
  <c r="H2190" i="2" l="1"/>
  <c r="I2190" i="2" s="1"/>
  <c r="J2190" i="2" s="1"/>
  <c r="F2191" i="2"/>
  <c r="E2191" i="2"/>
  <c r="G2191" i="2" l="1"/>
  <c r="H2191" i="2" s="1"/>
  <c r="I2191" i="2" s="1"/>
  <c r="J2191" i="2" s="1"/>
  <c r="D2192" i="2" l="1"/>
  <c r="E2192" i="2" s="1"/>
  <c r="F2192" i="2" l="1"/>
  <c r="G2192" i="2" s="1"/>
  <c r="D2193" i="2" s="1"/>
  <c r="H2192" i="2" l="1"/>
  <c r="I2192" i="2" s="1"/>
  <c r="J2192" i="2" s="1"/>
  <c r="F2193" i="2"/>
  <c r="E2193" i="2"/>
  <c r="G2193" i="2" l="1"/>
  <c r="H2193" i="2" s="1"/>
  <c r="I2193" i="2" s="1"/>
  <c r="J2193" i="2" s="1"/>
  <c r="D2194" i="2" l="1"/>
  <c r="F2194" i="2" s="1"/>
  <c r="E2194" i="2" l="1"/>
  <c r="G2194" i="2" s="1"/>
  <c r="H2194" i="2" s="1"/>
  <c r="I2194" i="2" s="1"/>
  <c r="J2194" i="2" s="1"/>
  <c r="D2195" i="2" l="1"/>
  <c r="F2195" i="2" s="1"/>
  <c r="E2195" i="2" l="1"/>
  <c r="G2195" i="2" s="1"/>
  <c r="H2195" i="2" s="1"/>
  <c r="I2195" i="2" s="1"/>
  <c r="J2195" i="2" s="1"/>
  <c r="D2196" i="2" l="1"/>
  <c r="F2196" i="2" s="1"/>
  <c r="E2196" i="2" l="1"/>
  <c r="G2196" i="2" s="1"/>
  <c r="D2197" i="2" l="1"/>
  <c r="F2197" i="2" s="1"/>
  <c r="H2196" i="2"/>
  <c r="I2196" i="2" s="1"/>
  <c r="J2196" i="2" s="1"/>
  <c r="E2197" i="2"/>
  <c r="G2197" i="2" l="1"/>
  <c r="H2197" i="2" s="1"/>
  <c r="D2198" i="2" l="1"/>
  <c r="E2198" i="2" s="1"/>
  <c r="I2197" i="2"/>
  <c r="J2197" i="2" s="1"/>
  <c r="F2198" i="2" l="1"/>
  <c r="G2198" i="2" s="1"/>
  <c r="D2199" i="2" s="1"/>
  <c r="H2198" i="2" l="1"/>
  <c r="I2198" i="2" s="1"/>
  <c r="J2198" i="2" s="1"/>
  <c r="F2199" i="2"/>
  <c r="E2199" i="2"/>
  <c r="G2199" i="2" l="1"/>
  <c r="H2199" i="2" s="1"/>
  <c r="I2199" i="2" s="1"/>
  <c r="J2199" i="2" s="1"/>
  <c r="D2200" i="2" l="1"/>
  <c r="F2200" i="2" s="1"/>
  <c r="E2200" i="2" l="1"/>
  <c r="G2200" i="2"/>
  <c r="D2201" i="2" s="1"/>
  <c r="H2200" i="2" l="1"/>
  <c r="I2200" i="2" s="1"/>
  <c r="J2200" i="2" s="1"/>
  <c r="F2201" i="2"/>
  <c r="E2201" i="2"/>
  <c r="G2201" i="2" l="1"/>
  <c r="H2201" i="2" s="1"/>
  <c r="I2201" i="2" s="1"/>
  <c r="J2201" i="2" s="1"/>
  <c r="D2202" i="2" l="1"/>
  <c r="F2202" i="2" s="1"/>
  <c r="E2202" i="2" l="1"/>
  <c r="G2202" i="2" s="1"/>
  <c r="H2202" i="2" s="1"/>
  <c r="I2202" i="2" s="1"/>
  <c r="J2202" i="2" s="1"/>
  <c r="D2203" i="2" l="1"/>
  <c r="F2203" i="2" s="1"/>
  <c r="E2203" i="2" l="1"/>
  <c r="G2203" i="2"/>
  <c r="H2203" i="2" s="1"/>
  <c r="I2203" i="2" l="1"/>
  <c r="J2203" i="2" s="1"/>
  <c r="D2204" i="2"/>
  <c r="F2204" i="2" l="1"/>
  <c r="E2204" i="2"/>
  <c r="G2204" i="2" l="1"/>
  <c r="H2204" i="2" s="1"/>
  <c r="I2204" i="2" s="1"/>
  <c r="J2204" i="2" s="1"/>
  <c r="D2205" i="2" l="1"/>
  <c r="F2205" i="2" l="1"/>
  <c r="E2205" i="2"/>
  <c r="G2205" i="2" l="1"/>
  <c r="H2205" i="2" l="1"/>
  <c r="I2205" i="2" s="1"/>
  <c r="J2205" i="2" s="1"/>
  <c r="D2206" i="2"/>
  <c r="F2206" i="2" l="1"/>
  <c r="E2206" i="2"/>
  <c r="G2206" i="2" l="1"/>
  <c r="H2206" i="2" s="1"/>
  <c r="I2206" i="2" s="1"/>
  <c r="J2206" i="2" s="1"/>
  <c r="D2207" i="2" l="1"/>
  <c r="E2207" i="2" s="1"/>
  <c r="F2207" i="2" l="1"/>
  <c r="G2207" i="2" s="1"/>
  <c r="H2207" i="2" l="1"/>
  <c r="I2207" i="2" s="1"/>
  <c r="J2207" i="2" s="1"/>
  <c r="D2208" i="2"/>
  <c r="F2208" i="2" l="1"/>
  <c r="E2208" i="2"/>
  <c r="G2208" i="2" l="1"/>
  <c r="D2209" i="2" s="1"/>
  <c r="H2208" i="2" l="1"/>
  <c r="I2208" i="2" s="1"/>
  <c r="J2208" i="2" s="1"/>
  <c r="E2209" i="2"/>
  <c r="F2209" i="2"/>
  <c r="G2209" i="2" s="1"/>
  <c r="H2209" i="2" l="1"/>
  <c r="I2209" i="2" s="1"/>
  <c r="J2209" i="2" s="1"/>
  <c r="D2210" i="2"/>
  <c r="F2210" i="2" l="1"/>
  <c r="E2210" i="2"/>
  <c r="G2210" i="2" l="1"/>
  <c r="D2211" i="2" s="1"/>
  <c r="H2210" i="2" l="1"/>
  <c r="I2210" i="2" s="1"/>
  <c r="J2210" i="2" s="1"/>
  <c r="E2211" i="2"/>
  <c r="F2211" i="2"/>
  <c r="G2211" i="2" l="1"/>
  <c r="H2211" i="2" l="1"/>
  <c r="I2211" i="2" s="1"/>
  <c r="J2211" i="2" s="1"/>
  <c r="D2212" i="2"/>
  <c r="F2212" i="2" l="1"/>
  <c r="E2212" i="2"/>
  <c r="G2212" i="2" l="1"/>
  <c r="D2213" i="2" l="1"/>
  <c r="H2212" i="2"/>
  <c r="I2212" i="2" s="1"/>
  <c r="J2212" i="2" s="1"/>
  <c r="E2213" i="2" l="1"/>
  <c r="F2213" i="2"/>
  <c r="G2213" i="2" s="1"/>
  <c r="D2214" i="2" l="1"/>
  <c r="H2213" i="2"/>
  <c r="I2213" i="2" s="1"/>
  <c r="J2213" i="2" s="1"/>
  <c r="E2214" i="2" l="1"/>
  <c r="F2214" i="2"/>
  <c r="G2214" i="2" s="1"/>
  <c r="D2215" i="2" l="1"/>
  <c r="H2214" i="2"/>
  <c r="I2214" i="2" s="1"/>
  <c r="J2214" i="2" s="1"/>
  <c r="E2215" i="2" l="1"/>
  <c r="F2215" i="2"/>
  <c r="G2215" i="2" s="1"/>
  <c r="D2216" i="2" l="1"/>
  <c r="H2215" i="2"/>
  <c r="I2215" i="2" s="1"/>
  <c r="J2215" i="2" s="1"/>
  <c r="E2216" i="2" l="1"/>
  <c r="F2216" i="2"/>
  <c r="G2216" i="2" s="1"/>
  <c r="H2216" i="2" l="1"/>
  <c r="I2216" i="2" s="1"/>
  <c r="J2216" i="2" s="1"/>
  <c r="D2217" i="2"/>
  <c r="E2217" i="2" l="1"/>
  <c r="F2217" i="2"/>
  <c r="G2217" i="2" s="1"/>
  <c r="H2217" i="2" l="1"/>
  <c r="I2217" i="2" s="1"/>
  <c r="J2217" i="2" s="1"/>
  <c r="D2218" i="2"/>
  <c r="F2218" i="2" l="1"/>
  <c r="E2218" i="2"/>
  <c r="G2218" i="2" l="1"/>
  <c r="D2219" i="2" s="1"/>
  <c r="H2218" i="2" l="1"/>
  <c r="I2218" i="2" s="1"/>
  <c r="J2218" i="2" s="1"/>
  <c r="F2219" i="2"/>
  <c r="G2219" i="2" s="1"/>
  <c r="E2219" i="2"/>
  <c r="D2220" i="2" l="1"/>
  <c r="H2219" i="2"/>
  <c r="I2219" i="2" s="1"/>
  <c r="J2219" i="2" s="1"/>
  <c r="E2220" i="2" l="1"/>
  <c r="F2220" i="2"/>
  <c r="G2220" i="2" s="1"/>
  <c r="H2220" i="2" l="1"/>
  <c r="I2220" i="2" s="1"/>
  <c r="J2220" i="2" s="1"/>
  <c r="D2221" i="2"/>
  <c r="E2221" i="2" l="1"/>
  <c r="F2221" i="2"/>
  <c r="G2221" i="2" s="1"/>
  <c r="H2221" i="2" l="1"/>
  <c r="I2221" i="2" s="1"/>
  <c r="J2221" i="2" s="1"/>
  <c r="D2222" i="2"/>
  <c r="F2222" i="2" l="1"/>
  <c r="E2222" i="2"/>
  <c r="G2222" i="2" l="1"/>
  <c r="D2223" i="2" s="1"/>
  <c r="H2222" i="2" l="1"/>
  <c r="I2222" i="2" s="1"/>
  <c r="J2222" i="2" s="1"/>
  <c r="E2223" i="2"/>
  <c r="G2223" i="2"/>
  <c r="F2223" i="2"/>
  <c r="D2224" i="2" l="1"/>
  <c r="H2223" i="2"/>
  <c r="I2223" i="2" s="1"/>
  <c r="J2223" i="2" s="1"/>
  <c r="E2224" i="2" l="1"/>
  <c r="F2224" i="2"/>
  <c r="G2224" i="2" l="1"/>
  <c r="D2225" i="2" l="1"/>
  <c r="H2224" i="2"/>
  <c r="I2224" i="2" s="1"/>
  <c r="J2224" i="2" s="1"/>
  <c r="F2225" i="2" l="1"/>
  <c r="E2225" i="2"/>
  <c r="G2225" i="2" l="1"/>
  <c r="H2225" i="2" s="1"/>
  <c r="I2225" i="2" s="1"/>
  <c r="J2225" i="2" s="1"/>
  <c r="D2226" i="2" l="1"/>
  <c r="E2226" i="2" s="1"/>
  <c r="F2226" i="2" l="1"/>
  <c r="G2226" i="2" s="1"/>
  <c r="D2227" i="2" s="1"/>
  <c r="H2226" i="2" l="1"/>
  <c r="I2226" i="2" s="1"/>
  <c r="J2226" i="2" s="1"/>
  <c r="E2227" i="2"/>
  <c r="G2227" i="2"/>
  <c r="F2227" i="2"/>
  <c r="D2228" i="2" l="1"/>
  <c r="H2227" i="2"/>
  <c r="I2227" i="2" s="1"/>
  <c r="J2227" i="2" s="1"/>
  <c r="F2228" i="2" l="1"/>
  <c r="E2228" i="2"/>
  <c r="G2228" i="2" l="1"/>
  <c r="H2228" i="2" l="1"/>
  <c r="I2228" i="2" s="1"/>
  <c r="J2228" i="2" s="1"/>
  <c r="D2229" i="2"/>
  <c r="F2229" i="2" l="1"/>
  <c r="E2229" i="2"/>
  <c r="G2229" i="2" l="1"/>
  <c r="H2229" i="2" s="1"/>
  <c r="I2229" i="2" s="1"/>
  <c r="J2229" i="2" s="1"/>
  <c r="D2230" i="2" l="1"/>
  <c r="F2230" i="2"/>
  <c r="E2230" i="2"/>
  <c r="G2230" i="2" l="1"/>
  <c r="D2231" i="2" l="1"/>
  <c r="H2230" i="2"/>
  <c r="I2230" i="2" s="1"/>
  <c r="J2230" i="2" s="1"/>
  <c r="E2231" i="2" l="1"/>
  <c r="F2231" i="2"/>
  <c r="G2231" i="2" l="1"/>
  <c r="H2231" i="2" s="1"/>
  <c r="I2231" i="2" s="1"/>
  <c r="J2231" i="2" s="1"/>
  <c r="D2232" i="2" l="1"/>
  <c r="F2232" i="2" s="1"/>
  <c r="E2232" i="2"/>
  <c r="G2232" i="2" l="1"/>
  <c r="D2233" i="2" s="1"/>
  <c r="H2232" i="2" l="1"/>
  <c r="I2232" i="2" s="1"/>
  <c r="J2232" i="2" s="1"/>
  <c r="E2233" i="2"/>
  <c r="F2233" i="2"/>
  <c r="G2233" i="2"/>
  <c r="H2233" i="2" l="1"/>
  <c r="I2233" i="2" s="1"/>
  <c r="J2233" i="2" s="1"/>
  <c r="D2234" i="2"/>
  <c r="F2234" i="2" l="1"/>
  <c r="E2234" i="2"/>
  <c r="G2234" i="2" l="1"/>
  <c r="D2235" i="2" s="1"/>
  <c r="H2234" i="2" l="1"/>
  <c r="I2234" i="2" s="1"/>
  <c r="J2234" i="2" s="1"/>
  <c r="E2235" i="2"/>
  <c r="F2235" i="2"/>
  <c r="G2235" i="2" l="1"/>
  <c r="H2235" i="2" s="1"/>
  <c r="I2235" i="2" s="1"/>
  <c r="J2235" i="2" s="1"/>
  <c r="D2236" i="2" l="1"/>
  <c r="F2236" i="2" s="1"/>
  <c r="E2236" i="2"/>
  <c r="G2236" i="2" l="1"/>
  <c r="H2236" i="2" s="1"/>
  <c r="I2236" i="2" s="1"/>
  <c r="J2236" i="2" s="1"/>
  <c r="D2237" i="2" l="1"/>
  <c r="F2237" i="2" s="1"/>
  <c r="E2237" i="2" l="1"/>
  <c r="G2237" i="2" s="1"/>
  <c r="H2237" i="2" s="1"/>
  <c r="I2237" i="2" s="1"/>
  <c r="J2237" i="2" s="1"/>
  <c r="D2238" i="2" l="1"/>
  <c r="F2238" i="2"/>
  <c r="E2238" i="2"/>
  <c r="G2238" i="2" l="1"/>
  <c r="D2239" i="2" s="1"/>
  <c r="H2238" i="2" l="1"/>
  <c r="I2238" i="2" s="1"/>
  <c r="J2238" i="2" s="1"/>
  <c r="E2239" i="2"/>
  <c r="F2239" i="2"/>
  <c r="G2239" i="2" s="1"/>
  <c r="H2239" i="2" l="1"/>
  <c r="D2240" i="2"/>
  <c r="I2239" i="2"/>
  <c r="J2239" i="2" s="1"/>
  <c r="E2240" i="2" l="1"/>
  <c r="F2240" i="2"/>
  <c r="G2240" i="2" s="1"/>
  <c r="D2241" i="2" l="1"/>
  <c r="H2240" i="2"/>
  <c r="I2240" i="2" s="1"/>
  <c r="J2240" i="2" s="1"/>
  <c r="E2241" i="2" l="1"/>
  <c r="F2241" i="2"/>
  <c r="G2241" i="2" l="1"/>
  <c r="H2241" i="2" s="1"/>
  <c r="I2241" i="2" s="1"/>
  <c r="J2241" i="2" s="1"/>
  <c r="D2242" i="2" l="1"/>
  <c r="E2242" i="2" s="1"/>
  <c r="F2242" i="2" l="1"/>
  <c r="G2242" i="2" s="1"/>
  <c r="H2242" i="2" s="1"/>
  <c r="I2242" i="2" s="1"/>
  <c r="J2242" i="2" s="1"/>
  <c r="D2243" i="2" l="1"/>
  <c r="E2243" i="2" s="1"/>
  <c r="F2243" i="2" l="1"/>
  <c r="G2243" i="2" s="1"/>
  <c r="H2243" i="2" l="1"/>
  <c r="I2243" i="2" s="1"/>
  <c r="J2243" i="2" s="1"/>
  <c r="D2244" i="2"/>
  <c r="E2244" i="2" s="1"/>
  <c r="F2244" i="2" l="1"/>
  <c r="G2244" i="2" s="1"/>
  <c r="D2245" i="2" s="1"/>
  <c r="H2244" i="2" l="1"/>
  <c r="I2244" i="2" s="1"/>
  <c r="J2244" i="2" s="1"/>
  <c r="F2245" i="2"/>
  <c r="E2245" i="2"/>
  <c r="G2245" i="2" l="1"/>
  <c r="D2246" i="2" s="1"/>
  <c r="H2245" i="2" l="1"/>
  <c r="I2245" i="2" s="1"/>
  <c r="J2245" i="2" s="1"/>
  <c r="F2246" i="2"/>
  <c r="E2246" i="2"/>
  <c r="G2246" i="2" l="1"/>
  <c r="D2247" i="2" s="1"/>
  <c r="H2246" i="2" l="1"/>
  <c r="I2246" i="2" s="1"/>
  <c r="J2246" i="2" s="1"/>
  <c r="E2247" i="2"/>
  <c r="F2247" i="2"/>
  <c r="G2247" i="2" s="1"/>
  <c r="D2248" i="2" l="1"/>
  <c r="H2247" i="2"/>
  <c r="I2247" i="2" s="1"/>
  <c r="J2247" i="2" s="1"/>
  <c r="E2248" i="2" l="1"/>
  <c r="F2248" i="2"/>
  <c r="G2248" i="2" s="1"/>
  <c r="D2249" i="2" l="1"/>
  <c r="H2248" i="2"/>
  <c r="I2248" i="2" s="1"/>
  <c r="J2248" i="2" s="1"/>
  <c r="F2249" i="2" l="1"/>
  <c r="G2249" i="2" s="1"/>
  <c r="E2249" i="2"/>
  <c r="H2249" i="2" l="1"/>
  <c r="I2249" i="2" s="1"/>
  <c r="J2249" i="2" s="1"/>
  <c r="D2250" i="2"/>
  <c r="E2250" i="2" l="1"/>
  <c r="F2250" i="2"/>
  <c r="G2250" i="2" s="1"/>
  <c r="H2250" i="2" l="1"/>
  <c r="I2250" i="2" s="1"/>
  <c r="J2250" i="2" s="1"/>
  <c r="D2251" i="2"/>
  <c r="E2251" i="2" l="1"/>
  <c r="F2251" i="2"/>
  <c r="G2251" i="2" s="1"/>
  <c r="D2252" i="2" l="1"/>
  <c r="H2251" i="2"/>
  <c r="I2251" i="2" s="1"/>
  <c r="J2251" i="2" s="1"/>
  <c r="F2252" i="2" l="1"/>
  <c r="E2252" i="2"/>
  <c r="G2252" i="2"/>
  <c r="H2252" i="2" l="1"/>
  <c r="I2252" i="2" s="1"/>
  <c r="J2252" i="2" s="1"/>
  <c r="D2253" i="2"/>
  <c r="F2253" i="2" l="1"/>
  <c r="E2253" i="2"/>
  <c r="G2253" i="2" l="1"/>
  <c r="D2254" i="2" s="1"/>
  <c r="H2253" i="2" l="1"/>
  <c r="I2253" i="2" s="1"/>
  <c r="J2253" i="2" s="1"/>
  <c r="E2254" i="2"/>
  <c r="F2254" i="2"/>
  <c r="G2254" i="2" s="1"/>
  <c r="D2255" i="2" l="1"/>
  <c r="H2254" i="2"/>
  <c r="I2254" i="2" s="1"/>
  <c r="J2254" i="2" s="1"/>
  <c r="E2255" i="2" l="1"/>
  <c r="F2255" i="2"/>
  <c r="G2255" i="2" s="1"/>
  <c r="H2255" i="2" l="1"/>
  <c r="I2255" i="2" s="1"/>
  <c r="J2255" i="2" s="1"/>
  <c r="D2256" i="2"/>
  <c r="E2256" i="2" l="1"/>
  <c r="F2256" i="2"/>
  <c r="G2256" i="2" s="1"/>
  <c r="H2256" i="2" l="1"/>
  <c r="I2256" i="2" s="1"/>
  <c r="J2256" i="2" s="1"/>
  <c r="D2257" i="2"/>
  <c r="E2257" i="2" l="1"/>
  <c r="F2257" i="2"/>
  <c r="G2257" i="2" s="1"/>
  <c r="D2258" i="2" l="1"/>
  <c r="H2257" i="2"/>
  <c r="I2257" i="2" s="1"/>
  <c r="J2257" i="2" s="1"/>
  <c r="F2258" i="2" l="1"/>
  <c r="E2258" i="2"/>
  <c r="G2258" i="2" l="1"/>
  <c r="D2259" i="2" s="1"/>
  <c r="H2258" i="2" l="1"/>
  <c r="I2258" i="2" s="1"/>
  <c r="J2258" i="2" s="1"/>
  <c r="F2259" i="2"/>
  <c r="E2259" i="2"/>
  <c r="G2259" i="2" l="1"/>
  <c r="D2260" i="2" s="1"/>
  <c r="H2259" i="2" l="1"/>
  <c r="I2259" i="2" s="1"/>
  <c r="J2259" i="2" s="1"/>
  <c r="F2260" i="2"/>
  <c r="G2260" i="2" s="1"/>
  <c r="E2260" i="2"/>
  <c r="D2261" i="2" l="1"/>
  <c r="H2260" i="2"/>
  <c r="I2260" i="2" s="1"/>
  <c r="J2260" i="2" s="1"/>
  <c r="E2261" i="2" l="1"/>
  <c r="F2261" i="2"/>
  <c r="G2261" i="2" l="1"/>
  <c r="D2262" i="2" l="1"/>
  <c r="H2261" i="2"/>
  <c r="I2261" i="2" s="1"/>
  <c r="J2261" i="2" s="1"/>
  <c r="F2262" i="2" l="1"/>
  <c r="E2262" i="2"/>
  <c r="G2262" i="2" l="1"/>
  <c r="D2263" i="2" s="1"/>
  <c r="H2262" i="2" l="1"/>
  <c r="I2262" i="2" s="1"/>
  <c r="J2262" i="2" s="1"/>
  <c r="F2263" i="2"/>
  <c r="G2263" i="2" s="1"/>
  <c r="E2263" i="2"/>
  <c r="H2263" i="2" l="1"/>
  <c r="I2263" i="2" s="1"/>
  <c r="J2263" i="2" s="1"/>
  <c r="D2264" i="2"/>
  <c r="E2264" i="2" l="1"/>
  <c r="F2264" i="2"/>
  <c r="G2264" i="2" s="1"/>
  <c r="D2265" i="2" l="1"/>
  <c r="H2264" i="2"/>
  <c r="I2264" i="2" s="1"/>
  <c r="J2264" i="2" s="1"/>
  <c r="F2265" i="2" l="1"/>
  <c r="E2265" i="2"/>
  <c r="G2265" i="2" l="1"/>
  <c r="H2265" i="2" s="1"/>
  <c r="I2265" i="2" s="1"/>
  <c r="J2265" i="2" s="1"/>
  <c r="D2266" i="2" l="1"/>
  <c r="F2266" i="2"/>
  <c r="E2266" i="2"/>
  <c r="G2266" i="2" l="1"/>
  <c r="D2267" i="2" s="1"/>
  <c r="H2266" i="2" l="1"/>
  <c r="I2266" i="2" s="1"/>
  <c r="J2266" i="2" s="1"/>
  <c r="E2267" i="2"/>
  <c r="F2267" i="2"/>
  <c r="G2267" i="2" s="1"/>
  <c r="H2267" i="2" l="1"/>
  <c r="I2267" i="2" s="1"/>
  <c r="J2267" i="2" s="1"/>
  <c r="D2268" i="2"/>
  <c r="G2268" i="2" l="1"/>
  <c r="E2268" i="2"/>
  <c r="F2268" i="2"/>
  <c r="H2268" i="2" l="1"/>
  <c r="I2268" i="2" s="1"/>
  <c r="J2268" i="2" s="1"/>
  <c r="D2269" i="2"/>
  <c r="E2269" i="2" l="1"/>
  <c r="F2269" i="2"/>
  <c r="G2269" i="2" s="1"/>
  <c r="D2270" i="2" l="1"/>
  <c r="H2269" i="2"/>
  <c r="I2269" i="2" s="1"/>
  <c r="J2269" i="2" s="1"/>
  <c r="F2270" i="2" l="1"/>
  <c r="E2270" i="2"/>
  <c r="G2270" i="2" l="1"/>
  <c r="D2271" i="2" s="1"/>
  <c r="H2270" i="2" l="1"/>
  <c r="I2270" i="2" s="1"/>
  <c r="J2270" i="2" s="1"/>
  <c r="F2271" i="2"/>
  <c r="E2271" i="2"/>
  <c r="G2271" i="2" l="1"/>
  <c r="D2272" i="2" s="1"/>
  <c r="H2271" i="2" l="1"/>
  <c r="I2271" i="2" s="1"/>
  <c r="J2271" i="2" s="1"/>
  <c r="F2272" i="2"/>
  <c r="E2272" i="2"/>
  <c r="G2272" i="2"/>
  <c r="D2273" i="2" l="1"/>
  <c r="H2272" i="2"/>
  <c r="I2272" i="2" s="1"/>
  <c r="J2272" i="2" s="1"/>
  <c r="E2273" i="2" l="1"/>
  <c r="F2273" i="2"/>
  <c r="G2273" i="2" s="1"/>
  <c r="D2274" i="2" l="1"/>
  <c r="H2273" i="2"/>
  <c r="I2273" i="2" s="1"/>
  <c r="J2273" i="2" s="1"/>
  <c r="F2274" i="2" l="1"/>
  <c r="E2274" i="2"/>
  <c r="G2274" i="2" l="1"/>
  <c r="D2275" i="2" l="1"/>
  <c r="H2274" i="2"/>
  <c r="I2274" i="2" s="1"/>
  <c r="J2274" i="2" s="1"/>
  <c r="E2275" i="2" l="1"/>
  <c r="F2275" i="2"/>
  <c r="G2275" i="2" l="1"/>
  <c r="H2275" i="2" l="1"/>
  <c r="I2275" i="2" s="1"/>
  <c r="J2275" i="2" s="1"/>
  <c r="D2276" i="2"/>
  <c r="F2276" i="2" l="1"/>
  <c r="E2276" i="2"/>
  <c r="G2276" i="2" l="1"/>
  <c r="D2277" i="2" s="1"/>
  <c r="H2276" i="2" l="1"/>
  <c r="I2276" i="2" s="1"/>
  <c r="J2276" i="2" s="1"/>
  <c r="F2277" i="2"/>
  <c r="E2277" i="2"/>
  <c r="G2277" i="2" l="1"/>
  <c r="H2277" i="2" s="1"/>
  <c r="I2277" i="2" s="1"/>
  <c r="J2277" i="2" s="1"/>
  <c r="D2278" i="2" l="1"/>
  <c r="F2278" i="2"/>
  <c r="E2278" i="2"/>
  <c r="G2278" i="2" l="1"/>
  <c r="D2279" i="2" s="1"/>
  <c r="H2278" i="2" l="1"/>
  <c r="I2278" i="2" s="1"/>
  <c r="J2278" i="2" s="1"/>
  <c r="E2279" i="2"/>
  <c r="F2279" i="2"/>
  <c r="G2279" i="2" s="1"/>
  <c r="H2279" i="2" l="1"/>
  <c r="I2279" i="2" s="1"/>
  <c r="J2279" i="2" s="1"/>
  <c r="D2280" i="2"/>
  <c r="F2280" i="2" l="1"/>
  <c r="E2280" i="2"/>
  <c r="G2280" i="2"/>
  <c r="H2280" i="2" l="1"/>
  <c r="I2280" i="2" s="1"/>
  <c r="J2280" i="2" s="1"/>
  <c r="D2281" i="2"/>
  <c r="E2281" i="2" l="1"/>
  <c r="F2281" i="2"/>
  <c r="G2281" i="2" s="1"/>
  <c r="H2281" i="2" l="1"/>
  <c r="I2281" i="2" s="1"/>
  <c r="J2281" i="2" s="1"/>
  <c r="D2282" i="2"/>
  <c r="F2282" i="2" l="1"/>
  <c r="E2282" i="2"/>
  <c r="G2282" i="2" l="1"/>
  <c r="D2283" i="2" l="1"/>
  <c r="H2282" i="2"/>
  <c r="I2282" i="2" s="1"/>
  <c r="J2282" i="2" s="1"/>
  <c r="F2283" i="2" l="1"/>
  <c r="E2283" i="2"/>
  <c r="G2283" i="2" l="1"/>
  <c r="H2283" i="2" s="1"/>
  <c r="I2283" i="2" s="1"/>
  <c r="J2283" i="2" s="1"/>
  <c r="D2284" i="2" l="1"/>
  <c r="F2284" i="2"/>
  <c r="E2284" i="2"/>
  <c r="G2284" i="2" l="1"/>
  <c r="D2285" i="2" l="1"/>
  <c r="H2284" i="2"/>
  <c r="I2284" i="2" s="1"/>
  <c r="J2284" i="2" s="1"/>
  <c r="F2285" i="2" l="1"/>
  <c r="E2285" i="2"/>
  <c r="G2285" i="2" l="1"/>
  <c r="D2286" i="2" l="1"/>
  <c r="H2285" i="2"/>
  <c r="I2285" i="2" s="1"/>
  <c r="J2285" i="2" s="1"/>
  <c r="F2286" i="2" l="1"/>
  <c r="E2286" i="2"/>
  <c r="G2286" i="2" l="1"/>
  <c r="D2287" i="2" s="1"/>
  <c r="H2286" i="2" l="1"/>
  <c r="I2286" i="2" s="1"/>
  <c r="J2286" i="2" s="1"/>
  <c r="E2287" i="2"/>
  <c r="F2287" i="2"/>
  <c r="G2287" i="2" s="1"/>
  <c r="H2287" i="2" l="1"/>
  <c r="I2287" i="2" s="1"/>
  <c r="J2287" i="2" s="1"/>
  <c r="D2288" i="2"/>
  <c r="F2288" i="2" l="1"/>
  <c r="E2288" i="2"/>
  <c r="G2288" i="2" l="1"/>
  <c r="D2289" i="2" s="1"/>
  <c r="H2288" i="2" l="1"/>
  <c r="I2288" i="2" s="1"/>
  <c r="J2288" i="2" s="1"/>
  <c r="F2289" i="2"/>
  <c r="E2289" i="2"/>
  <c r="G2289" i="2"/>
  <c r="D2290" i="2" l="1"/>
  <c r="H2289" i="2"/>
  <c r="I2289" i="2" s="1"/>
  <c r="J2289" i="2" s="1"/>
  <c r="E2290" i="2" l="1"/>
  <c r="F2290" i="2"/>
  <c r="G2290" i="2" l="1"/>
  <c r="D2291" i="2" l="1"/>
  <c r="H2290" i="2"/>
  <c r="I2290" i="2" s="1"/>
  <c r="J2290" i="2" s="1"/>
  <c r="E2291" i="2" l="1"/>
  <c r="F2291" i="2"/>
  <c r="G2291" i="2" s="1"/>
  <c r="D2292" i="2" l="1"/>
  <c r="H2291" i="2"/>
  <c r="I2291" i="2" s="1"/>
  <c r="J2291" i="2" s="1"/>
  <c r="F2292" i="2" l="1"/>
  <c r="E2292" i="2"/>
  <c r="G2292" i="2" l="1"/>
  <c r="D2293" i="2" s="1"/>
  <c r="H2292" i="2" l="1"/>
  <c r="I2292" i="2" s="1"/>
  <c r="J2292" i="2" s="1"/>
  <c r="E2293" i="2"/>
  <c r="F2293" i="2"/>
  <c r="G2293" i="2" l="1"/>
  <c r="H2293" i="2" s="1"/>
  <c r="D2294" i="2" l="1"/>
  <c r="F2294" i="2" s="1"/>
  <c r="I2293" i="2"/>
  <c r="J2293" i="2" s="1"/>
  <c r="E2294" i="2" l="1"/>
  <c r="G2294" i="2" s="1"/>
  <c r="D2295" i="2" s="1"/>
  <c r="H2294" i="2" l="1"/>
  <c r="I2294" i="2" s="1"/>
  <c r="J2294" i="2" s="1"/>
  <c r="F2295" i="2"/>
  <c r="G2295" i="2" s="1"/>
  <c r="E2295" i="2"/>
  <c r="D2296" i="2" l="1"/>
  <c r="H2295" i="2"/>
  <c r="I2295" i="2" s="1"/>
  <c r="J2295" i="2" s="1"/>
  <c r="E2296" i="2" l="1"/>
  <c r="F2296" i="2"/>
  <c r="G2296" i="2" s="1"/>
  <c r="D2297" i="2" l="1"/>
  <c r="H2296" i="2"/>
  <c r="I2296" i="2" s="1"/>
  <c r="J2296" i="2" s="1"/>
  <c r="F2297" i="2" l="1"/>
  <c r="G2297" i="2" s="1"/>
  <c r="E2297" i="2"/>
  <c r="H2297" i="2" l="1"/>
  <c r="I2297" i="2" s="1"/>
  <c r="J2297" i="2" s="1"/>
  <c r="D2298" i="2"/>
  <c r="E2298" i="2" l="1"/>
  <c r="F2298" i="2"/>
  <c r="G2298" i="2" s="1"/>
  <c r="H2298" i="2" l="1"/>
  <c r="I2298" i="2" s="1"/>
  <c r="J2298" i="2" s="1"/>
  <c r="D2299" i="2"/>
  <c r="F2299" i="2" l="1"/>
  <c r="E2299" i="2"/>
  <c r="G2299" i="2" l="1"/>
  <c r="H2299" i="2" s="1"/>
  <c r="I2299" i="2" s="1"/>
  <c r="J2299" i="2" s="1"/>
  <c r="D2300" i="2" l="1"/>
  <c r="E2300" i="2" s="1"/>
  <c r="F2300" i="2" l="1"/>
  <c r="G2300" i="2" s="1"/>
  <c r="H2300" i="2" l="1"/>
  <c r="I2300" i="2" s="1"/>
  <c r="J2300" i="2" s="1"/>
  <c r="D2301" i="2"/>
  <c r="F2301" i="2" s="1"/>
  <c r="E2301" i="2" l="1"/>
  <c r="G2301" i="2"/>
  <c r="D2302" i="2" s="1"/>
  <c r="H2301" i="2" l="1"/>
  <c r="I2301" i="2" s="1"/>
  <c r="J2301" i="2" s="1"/>
  <c r="F2302" i="2"/>
  <c r="G2302" i="2" s="1"/>
  <c r="E2302" i="2"/>
  <c r="D2303" i="2" l="1"/>
  <c r="H2302" i="2"/>
  <c r="I2302" i="2" s="1"/>
  <c r="J2302" i="2" s="1"/>
  <c r="E2303" i="2" l="1"/>
  <c r="F2303" i="2"/>
  <c r="G2303" i="2" s="1"/>
  <c r="H2303" i="2" l="1"/>
  <c r="I2303" i="2" s="1"/>
  <c r="J2303" i="2" s="1"/>
  <c r="D2304" i="2"/>
  <c r="E2304" i="2" l="1"/>
  <c r="F2304" i="2"/>
  <c r="G2304" i="2" s="1"/>
  <c r="D2305" i="2" l="1"/>
  <c r="H2304" i="2"/>
  <c r="I2304" i="2" s="1"/>
  <c r="J2304" i="2" s="1"/>
  <c r="G2305" i="2" l="1"/>
  <c r="E2305" i="2"/>
  <c r="F2305" i="2"/>
  <c r="D2306" i="2" l="1"/>
  <c r="H2305" i="2"/>
  <c r="I2305" i="2" s="1"/>
  <c r="J2305" i="2" s="1"/>
  <c r="E2306" i="2" l="1"/>
  <c r="F2306" i="2"/>
  <c r="G2306" i="2" l="1"/>
  <c r="D2307" i="2" s="1"/>
  <c r="H2306" i="2" l="1"/>
  <c r="I2306" i="2" s="1"/>
  <c r="J2306" i="2" s="1"/>
  <c r="E2307" i="2"/>
  <c r="F2307" i="2"/>
  <c r="G2307" i="2" s="1"/>
  <c r="D2308" i="2" l="1"/>
  <c r="H2307" i="2"/>
  <c r="I2307" i="2" s="1"/>
  <c r="J2307" i="2" s="1"/>
  <c r="E2308" i="2" l="1"/>
  <c r="F2308" i="2"/>
  <c r="G2308" i="2" s="1"/>
  <c r="D2309" i="2" l="1"/>
  <c r="H2308" i="2"/>
  <c r="I2308" i="2" s="1"/>
  <c r="J2308" i="2" s="1"/>
  <c r="E2309" i="2" l="1"/>
  <c r="F2309" i="2"/>
  <c r="G2309" i="2" s="1"/>
  <c r="H2309" i="2" l="1"/>
  <c r="I2309" i="2" s="1"/>
  <c r="J2309" i="2" s="1"/>
  <c r="D2310" i="2"/>
  <c r="E2310" i="2" l="1"/>
  <c r="F2310" i="2"/>
  <c r="G2310" i="2" s="1"/>
  <c r="D2311" i="2" l="1"/>
  <c r="H2310" i="2"/>
  <c r="I2310" i="2" s="1"/>
  <c r="J2310" i="2" s="1"/>
  <c r="F2311" i="2" l="1"/>
  <c r="E2311" i="2"/>
  <c r="G2311" i="2"/>
  <c r="H2311" i="2" l="1"/>
  <c r="I2311" i="2" s="1"/>
  <c r="J2311" i="2" s="1"/>
  <c r="D2312" i="2"/>
  <c r="E2312" i="2" l="1"/>
  <c r="F2312" i="2"/>
  <c r="G2312" i="2" l="1"/>
  <c r="H2312" i="2" s="1"/>
  <c r="I2312" i="2" s="1"/>
  <c r="J2312" i="2" s="1"/>
  <c r="D2313" i="2" l="1"/>
  <c r="E2313" i="2" s="1"/>
  <c r="F2313" i="2" l="1"/>
  <c r="G2313" i="2" s="1"/>
  <c r="D2314" i="2" s="1"/>
  <c r="H2313" i="2" l="1"/>
  <c r="I2313" i="2" s="1"/>
  <c r="J2313" i="2" s="1"/>
  <c r="E2314" i="2"/>
  <c r="F2314" i="2"/>
  <c r="G2314" i="2" s="1"/>
  <c r="D2315" i="2" l="1"/>
  <c r="H2314" i="2"/>
  <c r="I2314" i="2" s="1"/>
  <c r="J2314" i="2" s="1"/>
  <c r="E2315" i="2" l="1"/>
  <c r="F2315" i="2"/>
  <c r="G2315" i="2" s="1"/>
  <c r="D2316" i="2" l="1"/>
  <c r="H2315" i="2"/>
  <c r="I2315" i="2" s="1"/>
  <c r="J2315" i="2" s="1"/>
  <c r="F2316" i="2" l="1"/>
  <c r="E2316" i="2"/>
  <c r="G2316" i="2" l="1"/>
  <c r="D2317" i="2" s="1"/>
  <c r="H2316" i="2" l="1"/>
  <c r="I2316" i="2" s="1"/>
  <c r="J2316" i="2" s="1"/>
  <c r="G2317" i="2"/>
  <c r="E2317" i="2"/>
  <c r="F2317" i="2"/>
  <c r="H2317" i="2" l="1"/>
  <c r="I2317" i="2" s="1"/>
  <c r="J2317" i="2" s="1"/>
  <c r="D2318" i="2"/>
  <c r="E2318" i="2" l="1"/>
  <c r="F2318" i="2"/>
  <c r="G2318" i="2" s="1"/>
  <c r="H2318" i="2" l="1"/>
  <c r="I2318" i="2" s="1"/>
  <c r="J2318" i="2" s="1"/>
  <c r="D2319" i="2"/>
  <c r="F2319" i="2" l="1"/>
  <c r="E2319" i="2"/>
  <c r="G2319" i="2" l="1"/>
  <c r="H2319" i="2" s="1"/>
  <c r="I2319" i="2" s="1"/>
  <c r="J2319" i="2" s="1"/>
  <c r="D2320" i="2" l="1"/>
  <c r="E2320" i="2" s="1"/>
  <c r="F2320" i="2" l="1"/>
  <c r="G2320" i="2" s="1"/>
  <c r="D2321" i="2" s="1"/>
  <c r="H2320" i="2" l="1"/>
  <c r="I2320" i="2" s="1"/>
  <c r="J2320" i="2" s="1"/>
  <c r="E2321" i="2"/>
  <c r="F2321" i="2"/>
  <c r="G2321" i="2" s="1"/>
  <c r="D2322" i="2" l="1"/>
  <c r="H2321" i="2"/>
  <c r="I2321" i="2" s="1"/>
  <c r="J2321" i="2" s="1"/>
  <c r="E2322" i="2" l="1"/>
  <c r="F2322" i="2"/>
  <c r="G2322" i="2" s="1"/>
  <c r="H2322" i="2" l="1"/>
  <c r="I2322" i="2" s="1"/>
  <c r="J2322" i="2" s="1"/>
  <c r="D2323" i="2"/>
  <c r="E2323" i="2" l="1"/>
  <c r="F2323" i="2"/>
  <c r="G2323" i="2" s="1"/>
  <c r="D2324" i="2" l="1"/>
  <c r="H2323" i="2"/>
  <c r="I2323" i="2" s="1"/>
  <c r="J2323" i="2" s="1"/>
  <c r="F2324" i="2" l="1"/>
  <c r="E2324" i="2"/>
  <c r="G2324" i="2" l="1"/>
  <c r="D2325" i="2" s="1"/>
  <c r="H2324" i="2" l="1"/>
  <c r="I2324" i="2" s="1"/>
  <c r="J2324" i="2" s="1"/>
  <c r="F2325" i="2"/>
  <c r="E2325" i="2"/>
  <c r="G2325" i="2" l="1"/>
  <c r="D2326" i="2" l="1"/>
  <c r="H2325" i="2"/>
  <c r="I2325" i="2" s="1"/>
  <c r="J2325" i="2" s="1"/>
  <c r="E2326" i="2" l="1"/>
  <c r="F2326" i="2"/>
  <c r="G2326" i="2"/>
  <c r="H2326" i="2" l="1"/>
  <c r="I2326" i="2" s="1"/>
  <c r="J2326" i="2" s="1"/>
  <c r="D2327" i="2"/>
  <c r="E2327" i="2" l="1"/>
  <c r="F2327" i="2"/>
  <c r="G2327" i="2" s="1"/>
  <c r="D2328" i="2" l="1"/>
  <c r="H2327" i="2"/>
  <c r="I2327" i="2" s="1"/>
  <c r="J2327" i="2" s="1"/>
  <c r="F2328" i="2" l="1"/>
  <c r="E2328" i="2"/>
  <c r="G2328" i="2" l="1"/>
  <c r="D2329" i="2" l="1"/>
  <c r="H2328" i="2"/>
  <c r="I2328" i="2" s="1"/>
  <c r="J2328" i="2" s="1"/>
  <c r="F2329" i="2" l="1"/>
  <c r="E2329" i="2"/>
  <c r="G2329" i="2" l="1"/>
  <c r="H2329" i="2" s="1"/>
  <c r="I2329" i="2" s="1"/>
  <c r="J2329" i="2" s="1"/>
  <c r="D2330" i="2" l="1"/>
  <c r="E2330" i="2" s="1"/>
  <c r="F2330" i="2" l="1"/>
  <c r="G2330" i="2" s="1"/>
  <c r="D2331" i="2" s="1"/>
  <c r="H2330" i="2" l="1"/>
  <c r="I2330" i="2" s="1"/>
  <c r="J2330" i="2" s="1"/>
  <c r="F2331" i="2"/>
  <c r="E2331" i="2"/>
  <c r="G2331" i="2" l="1"/>
  <c r="H2331" i="2" s="1"/>
  <c r="I2331" i="2" s="1"/>
  <c r="J2331" i="2" s="1"/>
  <c r="D2332" i="2" l="1"/>
  <c r="E2332" i="2" s="1"/>
  <c r="F2332" i="2" l="1"/>
  <c r="G2332" i="2" s="1"/>
  <c r="D2333" i="2" l="1"/>
  <c r="H2332" i="2"/>
  <c r="I2332" i="2" s="1"/>
  <c r="J2332" i="2" s="1"/>
  <c r="F2333" i="2" l="1"/>
  <c r="E2333" i="2"/>
  <c r="G2333" i="2" l="1"/>
  <c r="D2334" i="2" l="1"/>
  <c r="H2333" i="2"/>
  <c r="I2333" i="2" s="1"/>
  <c r="J2333" i="2" s="1"/>
  <c r="F2334" i="2" l="1"/>
  <c r="E2334" i="2"/>
  <c r="G2334" i="2" l="1"/>
  <c r="D2335" i="2" s="1"/>
  <c r="H2334" i="2" l="1"/>
  <c r="I2334" i="2" s="1"/>
  <c r="J2334" i="2" s="1"/>
  <c r="E2335" i="2"/>
  <c r="F2335" i="2"/>
  <c r="G2335" i="2" s="1"/>
  <c r="H2335" i="2" l="1"/>
  <c r="I2335" i="2" s="1"/>
  <c r="J2335" i="2" s="1"/>
  <c r="D2336" i="2"/>
  <c r="F2336" i="2" l="1"/>
  <c r="E2336" i="2"/>
  <c r="G2336" i="2" l="1"/>
  <c r="D2337" i="2" s="1"/>
  <c r="H2336" i="2" l="1"/>
  <c r="I2336" i="2" s="1"/>
  <c r="J2336" i="2" s="1"/>
  <c r="F2337" i="2"/>
  <c r="G2337" i="2" s="1"/>
  <c r="E2337" i="2"/>
  <c r="H2337" i="2" l="1"/>
  <c r="I2337" i="2" s="1"/>
  <c r="J2337" i="2" s="1"/>
  <c r="D2338" i="2"/>
  <c r="F2338" i="2" l="1"/>
  <c r="E2338" i="2"/>
  <c r="G2338" i="2" l="1"/>
  <c r="H2338" i="2" l="1"/>
  <c r="I2338" i="2" s="1"/>
  <c r="J2338" i="2" s="1"/>
  <c r="D2339" i="2"/>
  <c r="E2339" i="2" l="1"/>
  <c r="F2339" i="2"/>
  <c r="G2339" i="2" s="1"/>
  <c r="H2339" i="2" l="1"/>
  <c r="I2339" i="2" s="1"/>
  <c r="J2339" i="2" s="1"/>
  <c r="D2340" i="2"/>
  <c r="E2340" i="2" l="1"/>
  <c r="F2340" i="2"/>
  <c r="G2340" i="2" s="1"/>
  <c r="D2341" i="2" l="1"/>
  <c r="H2340" i="2"/>
  <c r="I2340" i="2" s="1"/>
  <c r="J2340" i="2" s="1"/>
  <c r="F2341" i="2" l="1"/>
  <c r="G2341" i="2" s="1"/>
  <c r="E2341" i="2"/>
  <c r="H2341" i="2" l="1"/>
  <c r="I2341" i="2" s="1"/>
  <c r="J2341" i="2" s="1"/>
  <c r="D2342" i="2"/>
  <c r="F2342" i="2" l="1"/>
  <c r="G2342" i="2" s="1"/>
  <c r="E2342" i="2"/>
  <c r="D2343" i="2" l="1"/>
  <c r="H2342" i="2"/>
  <c r="I2342" i="2" s="1"/>
  <c r="J2342" i="2" s="1"/>
  <c r="E2343" i="2" l="1"/>
  <c r="F2343" i="2"/>
  <c r="G2343" i="2" s="1"/>
  <c r="H2343" i="2" l="1"/>
  <c r="I2343" i="2" s="1"/>
  <c r="J2343" i="2" s="1"/>
  <c r="D2344" i="2"/>
  <c r="F2344" i="2" l="1"/>
  <c r="G2344" i="2"/>
  <c r="E2344" i="2"/>
  <c r="D2345" i="2" l="1"/>
  <c r="H2344" i="2"/>
  <c r="I2344" i="2" s="1"/>
  <c r="J2344" i="2" s="1"/>
  <c r="F2345" i="2" l="1"/>
  <c r="E2345" i="2"/>
  <c r="G2345" i="2" l="1"/>
  <c r="H2345" i="2" s="1"/>
  <c r="I2345" i="2" s="1"/>
  <c r="J2345" i="2" s="1"/>
  <c r="D2346" i="2" l="1"/>
  <c r="F2346" i="2" s="1"/>
  <c r="E2346" i="2" l="1"/>
  <c r="G2346" i="2" s="1"/>
  <c r="D2347" i="2" s="1"/>
  <c r="H2346" i="2" l="1"/>
  <c r="I2346" i="2" s="1"/>
  <c r="J2346" i="2" s="1"/>
  <c r="F2347" i="2"/>
  <c r="E2347" i="2"/>
  <c r="G2347" i="2" l="1"/>
  <c r="H2347" i="2" s="1"/>
  <c r="I2347" i="2" s="1"/>
  <c r="J2347" i="2" s="1"/>
  <c r="D2348" i="2" l="1"/>
  <c r="F2348" i="2" s="1"/>
  <c r="E2348" i="2" l="1"/>
  <c r="G2348" i="2" s="1"/>
  <c r="D2349" i="2" l="1"/>
  <c r="H2348" i="2"/>
  <c r="I2348" i="2" s="1"/>
  <c r="J2348" i="2" s="1"/>
  <c r="E2349" i="2" l="1"/>
  <c r="F2349" i="2"/>
  <c r="G2349" i="2" s="1"/>
  <c r="H2349" i="2" l="1"/>
  <c r="I2349" i="2" s="1"/>
  <c r="J2349" i="2" s="1"/>
  <c r="D2350" i="2"/>
  <c r="F2350" i="2" l="1"/>
  <c r="E2350" i="2"/>
  <c r="G2350" i="2" l="1"/>
  <c r="D2351" i="2" s="1"/>
  <c r="H2350" i="2" l="1"/>
  <c r="I2350" i="2" s="1"/>
  <c r="J2350" i="2" s="1"/>
  <c r="E2351" i="2"/>
  <c r="F2351" i="2"/>
  <c r="G2351" i="2" s="1"/>
  <c r="H2351" i="2" l="1"/>
  <c r="I2351" i="2" s="1"/>
  <c r="J2351" i="2" s="1"/>
  <c r="D2352" i="2"/>
  <c r="E2352" i="2" l="1"/>
  <c r="F2352" i="2"/>
  <c r="G2352" i="2" s="1"/>
  <c r="H2352" i="2" l="1"/>
  <c r="I2352" i="2" s="1"/>
  <c r="J2352" i="2" s="1"/>
  <c r="D2353" i="2"/>
  <c r="F2353" i="2" l="1"/>
  <c r="E2353" i="2"/>
  <c r="G2353" i="2" l="1"/>
  <c r="H2353" i="2" s="1"/>
  <c r="I2353" i="2" s="1"/>
  <c r="J2353" i="2" s="1"/>
  <c r="D2354" i="2" l="1"/>
  <c r="F2354" i="2" s="1"/>
  <c r="E2354" i="2" l="1"/>
  <c r="G2354" i="2" s="1"/>
  <c r="D2355" i="2" s="1"/>
  <c r="H2354" i="2" l="1"/>
  <c r="I2354" i="2" s="1"/>
  <c r="J2354" i="2" s="1"/>
  <c r="F2355" i="2"/>
  <c r="E2355" i="2"/>
  <c r="G2355" i="2" l="1"/>
  <c r="D2356" i="2" s="1"/>
  <c r="H2355" i="2" l="1"/>
  <c r="I2355" i="2" s="1"/>
  <c r="J2355" i="2" s="1"/>
  <c r="E2356" i="2"/>
  <c r="F2356" i="2"/>
  <c r="G2356" i="2" s="1"/>
  <c r="D2357" i="2" l="1"/>
  <c r="H2356" i="2"/>
  <c r="I2356" i="2" s="1"/>
  <c r="J2356" i="2" s="1"/>
  <c r="F2357" i="2" l="1"/>
  <c r="G2357" i="2" s="1"/>
  <c r="E2357" i="2"/>
  <c r="D2358" i="2" l="1"/>
  <c r="H2357" i="2"/>
  <c r="I2357" i="2" s="1"/>
  <c r="J2357" i="2" s="1"/>
  <c r="F2358" i="2" l="1"/>
  <c r="E2358" i="2"/>
  <c r="G2358" i="2" l="1"/>
  <c r="D2359" i="2" s="1"/>
  <c r="H2358" i="2" l="1"/>
  <c r="I2358" i="2" s="1"/>
  <c r="J2358" i="2" s="1"/>
  <c r="E2359" i="2"/>
  <c r="F2359" i="2"/>
  <c r="G2359" i="2" s="1"/>
  <c r="D2360" i="2" l="1"/>
  <c r="H2359" i="2"/>
  <c r="I2359" i="2" s="1"/>
  <c r="J2359" i="2" s="1"/>
  <c r="E2360" i="2" l="1"/>
  <c r="F2360" i="2"/>
  <c r="G2360" i="2" s="1"/>
  <c r="D2361" i="2" l="1"/>
  <c r="H2360" i="2"/>
  <c r="I2360" i="2" s="1"/>
  <c r="J2360" i="2" s="1"/>
  <c r="F2361" i="2" l="1"/>
  <c r="G2361" i="2" s="1"/>
  <c r="E2361" i="2"/>
  <c r="H2361" i="2" l="1"/>
  <c r="I2361" i="2" s="1"/>
  <c r="J2361" i="2" s="1"/>
  <c r="D2362" i="2"/>
  <c r="F2362" i="2" l="1"/>
  <c r="G2362" i="2" s="1"/>
  <c r="E2362" i="2"/>
  <c r="D2363" i="2" l="1"/>
  <c r="H2362" i="2"/>
  <c r="I2362" i="2" s="1"/>
  <c r="J2362" i="2" s="1"/>
  <c r="G2363" i="2" l="1"/>
  <c r="E2363" i="2"/>
  <c r="F2363" i="2"/>
  <c r="D2364" i="2" l="1"/>
  <c r="H2363" i="2"/>
  <c r="I2363" i="2" s="1"/>
  <c r="J2363" i="2" s="1"/>
  <c r="E2364" i="2" l="1"/>
  <c r="F2364" i="2"/>
  <c r="G2364" i="2" s="1"/>
  <c r="D2365" i="2" l="1"/>
  <c r="H2364" i="2"/>
  <c r="I2364" i="2" s="1"/>
  <c r="J2364" i="2" s="1"/>
  <c r="E2365" i="2" l="1"/>
  <c r="F2365" i="2"/>
  <c r="G2365" i="2" s="1"/>
  <c r="H2365" i="2" l="1"/>
  <c r="I2365" i="2" s="1"/>
  <c r="J2365" i="2" s="1"/>
  <c r="D2366" i="2"/>
  <c r="E2366" i="2" l="1"/>
  <c r="F2366" i="2"/>
  <c r="G2366" i="2" s="1"/>
  <c r="H2366" i="2" l="1"/>
  <c r="I2366" i="2" s="1"/>
  <c r="J2366" i="2" s="1"/>
  <c r="D2367" i="2"/>
  <c r="E2367" i="2" l="1"/>
  <c r="F2367" i="2"/>
  <c r="G2367" i="2" s="1"/>
  <c r="H2367" i="2" l="1"/>
  <c r="I2367" i="2" s="1"/>
  <c r="J2367" i="2" s="1"/>
  <c r="D2368" i="2"/>
  <c r="F2368" i="2" l="1"/>
  <c r="E2368" i="2"/>
  <c r="G2368" i="2" l="1"/>
  <c r="H2368" i="2" l="1"/>
  <c r="I2368" i="2" s="1"/>
  <c r="J2368" i="2" s="1"/>
  <c r="D2369" i="2"/>
  <c r="F2369" i="2" l="1"/>
  <c r="E2369" i="2"/>
  <c r="G2369" i="2" l="1"/>
  <c r="D2370" i="2" s="1"/>
  <c r="H2369" i="2" l="1"/>
  <c r="I2369" i="2" s="1"/>
  <c r="J2369" i="2" s="1"/>
  <c r="E2370" i="2"/>
  <c r="F2370" i="2"/>
  <c r="G2370" i="2" s="1"/>
  <c r="D2371" i="2" l="1"/>
  <c r="H2370" i="2"/>
  <c r="I2370" i="2" s="1"/>
  <c r="J2370" i="2" s="1"/>
  <c r="E2371" i="2" l="1"/>
  <c r="F2371" i="2"/>
  <c r="G2371" i="2" s="1"/>
  <c r="H2371" i="2" l="1"/>
  <c r="I2371" i="2" s="1"/>
  <c r="J2371" i="2" s="1"/>
  <c r="D2372" i="2"/>
  <c r="F2372" i="2" l="1"/>
  <c r="E2372" i="2"/>
  <c r="G2372" i="2" l="1"/>
  <c r="D2373" i="2" s="1"/>
  <c r="H2372" i="2" l="1"/>
  <c r="I2372" i="2" s="1"/>
  <c r="J2372" i="2" s="1"/>
  <c r="F2373" i="2"/>
  <c r="E2373" i="2"/>
  <c r="G2373" i="2" l="1"/>
  <c r="H2373" i="2" s="1"/>
  <c r="I2373" i="2" s="1"/>
  <c r="J2373" i="2" s="1"/>
  <c r="D2374" i="2" l="1"/>
  <c r="F2374" i="2" s="1"/>
  <c r="E2374" i="2" l="1"/>
  <c r="G2374" i="2" s="1"/>
  <c r="D2375" i="2" l="1"/>
  <c r="H2374" i="2"/>
  <c r="I2374" i="2" s="1"/>
  <c r="J2374" i="2" s="1"/>
  <c r="E2375" i="2" l="1"/>
  <c r="F2375" i="2"/>
  <c r="G2375" i="2" s="1"/>
  <c r="D2376" i="2" l="1"/>
  <c r="H2375" i="2"/>
  <c r="I2375" i="2" s="1"/>
  <c r="J2375" i="2" s="1"/>
  <c r="F2376" i="2" l="1"/>
  <c r="E2376" i="2"/>
  <c r="G2376" i="2" l="1"/>
  <c r="D2377" i="2" l="1"/>
  <c r="H2376" i="2"/>
  <c r="I2376" i="2" s="1"/>
  <c r="J2376" i="2" s="1"/>
  <c r="F2377" i="2" l="1"/>
  <c r="E2377" i="2"/>
  <c r="G2377" i="2" l="1"/>
  <c r="H2377" i="2" s="1"/>
  <c r="I2377" i="2" s="1"/>
  <c r="J2377" i="2" s="1"/>
  <c r="D2378" i="2" l="1"/>
  <c r="E2378" i="2" s="1"/>
  <c r="F2378" i="2" l="1"/>
  <c r="G2378" i="2" s="1"/>
  <c r="H2378" i="2" l="1"/>
  <c r="I2378" i="2" s="1"/>
  <c r="J2378" i="2" s="1"/>
  <c r="D2379" i="2"/>
  <c r="F2379" i="2" s="1"/>
  <c r="E2379" i="2" l="1"/>
  <c r="G2379" i="2" s="1"/>
  <c r="H2379" i="2" l="1"/>
  <c r="I2379" i="2" s="1"/>
  <c r="J2379" i="2" s="1"/>
  <c r="D2380" i="2"/>
  <c r="E2380" i="2" s="1"/>
  <c r="F2380" i="2" l="1"/>
  <c r="G2380" i="2" s="1"/>
  <c r="D2381" i="2" s="1"/>
  <c r="H2380" i="2" l="1"/>
  <c r="I2380" i="2" s="1"/>
  <c r="J2380" i="2" s="1"/>
  <c r="E2381" i="2"/>
  <c r="F2381" i="2"/>
  <c r="G2381" i="2" s="1"/>
  <c r="H2381" i="2" l="1"/>
  <c r="I2381" i="2" s="1"/>
  <c r="J2381" i="2" s="1"/>
  <c r="D2382" i="2"/>
  <c r="G2382" i="2" l="1"/>
  <c r="E2382" i="2"/>
  <c r="F2382" i="2"/>
  <c r="H2382" i="2" l="1"/>
  <c r="I2382" i="2" s="1"/>
  <c r="J2382" i="2" s="1"/>
  <c r="D2383" i="2"/>
  <c r="F2383" i="2" l="1"/>
  <c r="E2383" i="2"/>
  <c r="G2383" i="2" l="1"/>
  <c r="D2384" i="2" s="1"/>
  <c r="H2383" i="2" l="1"/>
  <c r="I2383" i="2" s="1"/>
  <c r="J2383" i="2" s="1"/>
  <c r="F2384" i="2"/>
  <c r="E2384" i="2"/>
  <c r="G2384" i="2" l="1"/>
  <c r="D2385" i="2" s="1"/>
  <c r="H2384" i="2" l="1"/>
  <c r="I2384" i="2" s="1"/>
  <c r="J2384" i="2" s="1"/>
  <c r="F2385" i="2"/>
  <c r="E2385" i="2"/>
  <c r="G2385" i="2" l="1"/>
  <c r="H2385" i="2" l="1"/>
  <c r="I2385" i="2" s="1"/>
  <c r="J2385" i="2" s="1"/>
  <c r="D2386" i="2"/>
  <c r="F2386" i="2" l="1"/>
  <c r="E2386" i="2"/>
  <c r="G2386" i="2" l="1"/>
  <c r="D2387" i="2" s="1"/>
  <c r="H2386" i="2" l="1"/>
  <c r="I2386" i="2" s="1"/>
  <c r="J2386" i="2" s="1"/>
  <c r="E2387" i="2"/>
  <c r="F2387" i="2"/>
  <c r="G2387" i="2" s="1"/>
  <c r="D2388" i="2" l="1"/>
  <c r="H2387" i="2"/>
  <c r="I2387" i="2" s="1"/>
  <c r="J2387" i="2" s="1"/>
  <c r="E2388" i="2" l="1"/>
  <c r="F2388" i="2"/>
  <c r="G2388" i="2"/>
  <c r="D2389" i="2" l="1"/>
  <c r="H2388" i="2"/>
  <c r="I2388" i="2" s="1"/>
  <c r="J2388" i="2" s="1"/>
  <c r="F2389" i="2" l="1"/>
  <c r="E2389" i="2"/>
  <c r="G2389" i="2" l="1"/>
  <c r="H2389" i="2" s="1"/>
  <c r="D2390" i="2" l="1"/>
  <c r="F2390" i="2" s="1"/>
  <c r="I2389" i="2"/>
  <c r="J2389" i="2" s="1"/>
  <c r="E2390" i="2" l="1"/>
  <c r="G2390" i="2" s="1"/>
  <c r="D2391" i="2" s="1"/>
  <c r="H2390" i="2" l="1"/>
  <c r="I2390" i="2" s="1"/>
  <c r="J2390" i="2" s="1"/>
  <c r="F2391" i="2"/>
  <c r="E2391" i="2"/>
  <c r="G2391" i="2" l="1"/>
  <c r="D2392" i="2" s="1"/>
  <c r="H2391" i="2" l="1"/>
  <c r="I2391" i="2" s="1"/>
  <c r="J2391" i="2" s="1"/>
  <c r="E2392" i="2"/>
  <c r="F2392" i="2"/>
  <c r="G2392" i="2" l="1"/>
  <c r="D2393" i="2" l="1"/>
  <c r="H2392" i="2"/>
  <c r="I2392" i="2" s="1"/>
  <c r="J2392" i="2" s="1"/>
  <c r="E2393" i="2" l="1"/>
  <c r="G2393" i="2"/>
  <c r="F2393" i="2"/>
  <c r="D2394" i="2" l="1"/>
  <c r="H2393" i="2"/>
  <c r="I2393" i="2" s="1"/>
  <c r="J2393" i="2" s="1"/>
  <c r="E2394" i="2" l="1"/>
  <c r="F2394" i="2"/>
  <c r="G2394" i="2" l="1"/>
  <c r="H2394" i="2" l="1"/>
  <c r="I2394" i="2" s="1"/>
  <c r="J2394" i="2" s="1"/>
  <c r="D2395" i="2"/>
  <c r="E2395" i="2" l="1"/>
  <c r="F2395" i="2"/>
  <c r="G2395" i="2" l="1"/>
  <c r="D2396" i="2" l="1"/>
  <c r="H2395" i="2"/>
  <c r="I2395" i="2" s="1"/>
  <c r="J2395" i="2" s="1"/>
  <c r="E2396" i="2" l="1"/>
  <c r="F2396" i="2"/>
  <c r="G2396" i="2" s="1"/>
  <c r="D2397" i="2" l="1"/>
  <c r="H2396" i="2"/>
  <c r="I2396" i="2" s="1"/>
  <c r="J2396" i="2" s="1"/>
  <c r="E2397" i="2" l="1"/>
  <c r="F2397" i="2"/>
  <c r="G2397" i="2" l="1"/>
  <c r="D2398" i="2" l="1"/>
  <c r="H2397" i="2"/>
  <c r="I2397" i="2" s="1"/>
  <c r="J2397" i="2" s="1"/>
  <c r="F2398" i="2" l="1"/>
  <c r="E2398" i="2"/>
  <c r="G2398" i="2" l="1"/>
  <c r="D2399" i="2" l="1"/>
  <c r="H2398" i="2"/>
  <c r="I2398" i="2" s="1"/>
  <c r="J2398" i="2" s="1"/>
  <c r="E2399" i="2" l="1"/>
  <c r="F2399" i="2"/>
  <c r="G2399" i="2" s="1"/>
  <c r="H2399" i="2" l="1"/>
  <c r="I2399" i="2" s="1"/>
  <c r="J2399" i="2" s="1"/>
  <c r="D2400" i="2"/>
  <c r="E2400" i="2" l="1"/>
  <c r="F2400" i="2"/>
  <c r="G2400" i="2" s="1"/>
  <c r="D2401" i="2" l="1"/>
  <c r="H2400" i="2"/>
  <c r="I2400" i="2" s="1"/>
  <c r="J2400" i="2" s="1"/>
  <c r="E2401" i="2" l="1"/>
  <c r="F2401" i="2"/>
  <c r="G2401" i="2" s="1"/>
  <c r="H2401" i="2" l="1"/>
  <c r="I2401" i="2" s="1"/>
  <c r="J2401" i="2" s="1"/>
  <c r="D2402" i="2"/>
  <c r="G2402" i="2" l="1"/>
  <c r="F2402" i="2"/>
  <c r="E2402" i="2"/>
  <c r="D2403" i="2" l="1"/>
  <c r="H2402" i="2"/>
  <c r="I2402" i="2" s="1"/>
  <c r="J2402" i="2" s="1"/>
  <c r="E2403" i="2" l="1"/>
  <c r="F2403" i="2"/>
  <c r="G2403" i="2" l="1"/>
  <c r="H2403" i="2" l="1"/>
  <c r="I2403" i="2" s="1"/>
  <c r="J2403" i="2" s="1"/>
  <c r="D2404" i="2"/>
  <c r="F2404" i="2" l="1"/>
  <c r="E2404" i="2"/>
  <c r="G2404" i="2" l="1"/>
  <c r="D2405" i="2" s="1"/>
  <c r="H2404" i="2" l="1"/>
  <c r="I2404" i="2" s="1"/>
  <c r="J2404" i="2" s="1"/>
  <c r="F2405" i="2"/>
  <c r="E2405" i="2"/>
  <c r="G2405" i="2" l="1"/>
  <c r="D2406" i="2" l="1"/>
  <c r="H2405" i="2"/>
  <c r="I2405" i="2" s="1"/>
  <c r="J2405" i="2" s="1"/>
  <c r="F2406" i="2" l="1"/>
  <c r="E2406" i="2"/>
  <c r="G2406" i="2" l="1"/>
  <c r="D2407" i="2" l="1"/>
  <c r="H2406" i="2"/>
  <c r="I2406" i="2" s="1"/>
  <c r="J2406" i="2" s="1"/>
  <c r="E2407" i="2" l="1"/>
  <c r="F2407" i="2"/>
  <c r="G2407" i="2" s="1"/>
  <c r="D2408" i="2" l="1"/>
  <c r="H2407" i="2"/>
  <c r="I2407" i="2" s="1"/>
  <c r="J2407" i="2" s="1"/>
  <c r="F2408" i="2" l="1"/>
  <c r="E2408" i="2"/>
  <c r="G2408" i="2" l="1"/>
  <c r="D2409" i="2" s="1"/>
  <c r="H2408" i="2" l="1"/>
  <c r="I2408" i="2" s="1"/>
  <c r="J2408" i="2" s="1"/>
  <c r="E2409" i="2"/>
  <c r="F2409" i="2"/>
  <c r="G2409" i="2" l="1"/>
  <c r="H2409" i="2" s="1"/>
  <c r="I2409" i="2" s="1"/>
  <c r="J2409" i="2" s="1"/>
  <c r="D2410" i="2" l="1"/>
  <c r="E2410" i="2"/>
  <c r="G2410" i="2"/>
  <c r="F2410" i="2"/>
  <c r="H2410" i="2" l="1"/>
  <c r="I2410" i="2" s="1"/>
  <c r="J2410" i="2" s="1"/>
  <c r="D2411" i="2"/>
  <c r="F2411" i="2" l="1"/>
  <c r="E2411" i="2"/>
  <c r="G2411" i="2" l="1"/>
  <c r="H2411" i="2" s="1"/>
  <c r="I2411" i="2" s="1"/>
  <c r="J2411" i="2" s="1"/>
  <c r="D2412" i="2" l="1"/>
  <c r="E2412" i="2" s="1"/>
  <c r="F2412" i="2" l="1"/>
  <c r="G2412" i="2" s="1"/>
  <c r="D2413" i="2" l="1"/>
  <c r="H2412" i="2"/>
  <c r="I2412" i="2" s="1"/>
  <c r="J2412" i="2" s="1"/>
  <c r="E2413" i="2" l="1"/>
  <c r="F2413" i="2"/>
  <c r="G2413" i="2" s="1"/>
  <c r="D2414" i="2" l="1"/>
  <c r="H2413" i="2"/>
  <c r="I2413" i="2" s="1"/>
  <c r="J2413" i="2" s="1"/>
  <c r="F2414" i="2" l="1"/>
  <c r="E2414" i="2"/>
  <c r="G2414" i="2" l="1"/>
  <c r="D2415" i="2" s="1"/>
  <c r="H2414" i="2" l="1"/>
  <c r="I2414" i="2" s="1"/>
  <c r="J2414" i="2" s="1"/>
  <c r="E2415" i="2"/>
  <c r="F2415" i="2"/>
  <c r="G2415" i="2" s="1"/>
  <c r="D2416" i="2" l="1"/>
  <c r="H2415" i="2"/>
  <c r="I2415" i="2" s="1"/>
  <c r="J2415" i="2" s="1"/>
  <c r="F2416" i="2" l="1"/>
  <c r="E2416" i="2"/>
  <c r="G2416" i="2" l="1"/>
  <c r="H2416" i="2" s="1"/>
  <c r="I2416" i="2" s="1"/>
  <c r="J2416" i="2" s="1"/>
  <c r="D2417" i="2" l="1"/>
  <c r="F2417" i="2" s="1"/>
  <c r="E2417" i="2" l="1"/>
  <c r="G2417" i="2" s="1"/>
  <c r="H2417" i="2" l="1"/>
  <c r="I2417" i="2" s="1"/>
  <c r="J2417" i="2" s="1"/>
  <c r="D2418" i="2"/>
  <c r="E2418" i="2" s="1"/>
  <c r="F2418" i="2" l="1"/>
  <c r="G2418" i="2" s="1"/>
  <c r="H2418" i="2" s="1"/>
  <c r="I2418" i="2" s="1"/>
  <c r="J2418" i="2" s="1"/>
  <c r="D2419" i="2" l="1"/>
  <c r="E2419" i="2" s="1"/>
  <c r="F2419" i="2" l="1"/>
  <c r="G2419" i="2" s="1"/>
  <c r="H2419" i="2" s="1"/>
  <c r="I2419" i="2" l="1"/>
  <c r="J2419" i="2" s="1"/>
  <c r="D2420" i="2"/>
  <c r="E2420" i="2" s="1"/>
  <c r="F2420" i="2" l="1"/>
  <c r="G2420" i="2" s="1"/>
  <c r="D2421" i="2" l="1"/>
  <c r="H2420" i="2"/>
  <c r="I2420" i="2" s="1"/>
  <c r="J2420" i="2" s="1"/>
  <c r="E2421" i="2" l="1"/>
  <c r="F2421" i="2"/>
  <c r="G2421" i="2" s="1"/>
  <c r="H2421" i="2" l="1"/>
  <c r="I2421" i="2" s="1"/>
  <c r="J2421" i="2" s="1"/>
  <c r="D2422" i="2"/>
  <c r="F2422" i="2" l="1"/>
  <c r="E2422" i="2"/>
  <c r="G2422" i="2" l="1"/>
  <c r="D2423" i="2" s="1"/>
  <c r="H2422" i="2" l="1"/>
  <c r="I2422" i="2" s="1"/>
  <c r="J2422" i="2" s="1"/>
  <c r="E2423" i="2"/>
  <c r="F2423" i="2"/>
  <c r="G2423" i="2" s="1"/>
  <c r="H2423" i="2" l="1"/>
  <c r="I2423" i="2" s="1"/>
  <c r="J2423" i="2" s="1"/>
  <c r="D2424" i="2"/>
  <c r="E2424" i="2" l="1"/>
  <c r="F2424" i="2"/>
  <c r="G2424" i="2" l="1"/>
  <c r="D2425" i="2" s="1"/>
  <c r="H2424" i="2" l="1"/>
  <c r="I2424" i="2" s="1"/>
  <c r="J2424" i="2" s="1"/>
  <c r="F2425" i="2"/>
  <c r="G2425" i="2" s="1"/>
  <c r="E2425" i="2"/>
  <c r="H2425" i="2" l="1"/>
  <c r="I2425" i="2" s="1"/>
  <c r="J2425" i="2" s="1"/>
  <c r="D2426" i="2"/>
  <c r="F2426" i="2" l="1"/>
  <c r="E2426" i="2"/>
  <c r="G2426" i="2" l="1"/>
  <c r="D2427" i="2" s="1"/>
  <c r="H2426" i="2" l="1"/>
  <c r="I2426" i="2" s="1"/>
  <c r="J2426" i="2" s="1"/>
  <c r="E2427" i="2"/>
  <c r="F2427" i="2"/>
  <c r="G2427" i="2" l="1"/>
  <c r="H2427" i="2" s="1"/>
  <c r="I2427" i="2" s="1"/>
  <c r="J2427" i="2" s="1"/>
  <c r="D2428" i="2" l="1"/>
  <c r="F2428" i="2" s="1"/>
  <c r="E2428" i="2" l="1"/>
  <c r="G2428" i="2" s="1"/>
  <c r="D2429" i="2" s="1"/>
  <c r="H2428" i="2" l="1"/>
  <c r="I2428" i="2" s="1"/>
  <c r="J2428" i="2" s="1"/>
  <c r="E2429" i="2"/>
  <c r="F2429" i="2"/>
  <c r="G2429" i="2" s="1"/>
  <c r="H2429" i="2" l="1"/>
  <c r="I2429" i="2" s="1"/>
  <c r="J2429" i="2" s="1"/>
  <c r="D2430" i="2"/>
  <c r="E2430" i="2" l="1"/>
  <c r="F2430" i="2"/>
  <c r="G2430" i="2" s="1"/>
  <c r="D2431" i="2" l="1"/>
  <c r="H2430" i="2"/>
  <c r="I2430" i="2" s="1"/>
  <c r="J2430" i="2" s="1"/>
  <c r="F2431" i="2" l="1"/>
  <c r="G2431" i="2" s="1"/>
  <c r="E2431" i="2"/>
  <c r="H2431" i="2" l="1"/>
  <c r="I2431" i="2" s="1"/>
  <c r="J2431" i="2" s="1"/>
  <c r="D2432" i="2"/>
  <c r="F2432" i="2" l="1"/>
  <c r="E2432" i="2"/>
  <c r="G2432" i="2"/>
  <c r="D2433" i="2" l="1"/>
  <c r="H2432" i="2"/>
  <c r="I2432" i="2" s="1"/>
  <c r="J2432" i="2" s="1"/>
  <c r="E2433" i="2" l="1"/>
  <c r="F2433" i="2"/>
  <c r="G2433" i="2" s="1"/>
  <c r="D2434" i="2" l="1"/>
  <c r="H2433" i="2"/>
  <c r="I2433" i="2" s="1"/>
  <c r="J2433" i="2" s="1"/>
  <c r="F2434" i="2" l="1"/>
  <c r="E2434" i="2"/>
  <c r="G2434" i="2" l="1"/>
  <c r="D2435" i="2" l="1"/>
  <c r="H2434" i="2"/>
  <c r="I2434" i="2" s="1"/>
  <c r="J2434" i="2" s="1"/>
  <c r="F2435" i="2" l="1"/>
  <c r="E2435" i="2"/>
  <c r="G2435" i="2" l="1"/>
  <c r="H2435" i="2" s="1"/>
  <c r="I2435" i="2" s="1"/>
  <c r="J2435" i="2" s="1"/>
  <c r="D2436" i="2" l="1"/>
  <c r="F2436" i="2" s="1"/>
  <c r="E2436" i="2"/>
  <c r="G2436" i="2" l="1"/>
  <c r="H2436" i="2" s="1"/>
  <c r="I2436" i="2" s="1"/>
  <c r="J2436" i="2" s="1"/>
  <c r="D2437" i="2" l="1"/>
  <c r="E2437" i="2" s="1"/>
  <c r="F2437" i="2" l="1"/>
  <c r="G2437" i="2" s="1"/>
  <c r="D2438" i="2" s="1"/>
  <c r="H2437" i="2" l="1"/>
  <c r="I2437" i="2" s="1"/>
  <c r="J2437" i="2" s="1"/>
  <c r="F2438" i="2"/>
  <c r="E2438" i="2"/>
  <c r="G2438" i="2" l="1"/>
  <c r="D2439" i="2" s="1"/>
  <c r="H2438" i="2" l="1"/>
  <c r="I2438" i="2" s="1"/>
  <c r="J2438" i="2" s="1"/>
  <c r="F2439" i="2"/>
  <c r="E2439" i="2"/>
  <c r="G2439" i="2"/>
  <c r="H2439" i="2" l="1"/>
  <c r="I2439" i="2" s="1"/>
  <c r="J2439" i="2" s="1"/>
  <c r="D2440" i="2"/>
  <c r="F2440" i="2" l="1"/>
  <c r="E2440" i="2"/>
  <c r="G2440" i="2" l="1"/>
  <c r="D2441" i="2" s="1"/>
  <c r="H2440" i="2" l="1"/>
  <c r="I2440" i="2" s="1"/>
  <c r="J2440" i="2" s="1"/>
  <c r="F2441" i="2"/>
  <c r="E2441" i="2"/>
  <c r="G2441" i="2" l="1"/>
  <c r="H2441" i="2" s="1"/>
  <c r="I2441" i="2" s="1"/>
  <c r="J2441" i="2" s="1"/>
  <c r="D2442" i="2" l="1"/>
  <c r="E2442" i="2" s="1"/>
  <c r="F2442" i="2" l="1"/>
  <c r="G2442" i="2" s="1"/>
  <c r="D2443" i="2" s="1"/>
  <c r="H2442" i="2" l="1"/>
  <c r="I2442" i="2" s="1"/>
  <c r="J2442" i="2" s="1"/>
  <c r="F2443" i="2"/>
  <c r="E2443" i="2"/>
  <c r="G2443" i="2" l="1"/>
  <c r="H2443" i="2" s="1"/>
  <c r="I2443" i="2" s="1"/>
  <c r="J2443" i="2" s="1"/>
  <c r="D2444" i="2" l="1"/>
  <c r="F2444" i="2" s="1"/>
  <c r="E2444" i="2" l="1"/>
  <c r="G2444" i="2" s="1"/>
  <c r="D2445" i="2" s="1"/>
  <c r="H2444" i="2" l="1"/>
  <c r="I2444" i="2" s="1"/>
  <c r="J2444" i="2" s="1"/>
  <c r="E2445" i="2"/>
  <c r="F2445" i="2"/>
  <c r="G2445" i="2" s="1"/>
  <c r="H2445" i="2" l="1"/>
  <c r="I2445" i="2" s="1"/>
  <c r="J2445" i="2" s="1"/>
  <c r="D2446" i="2"/>
  <c r="F2446" i="2" l="1"/>
  <c r="E2446" i="2"/>
  <c r="G2446" i="2" l="1"/>
  <c r="D2447" i="2" s="1"/>
  <c r="H2446" i="2" l="1"/>
  <c r="I2446" i="2" s="1"/>
  <c r="J2446" i="2" s="1"/>
  <c r="E2447" i="2"/>
  <c r="F2447" i="2"/>
  <c r="G2447" i="2" l="1"/>
  <c r="H2447" i="2" s="1"/>
  <c r="I2447" i="2" s="1"/>
  <c r="J2447" i="2" s="1"/>
  <c r="D2448" i="2" l="1"/>
  <c r="E2448" i="2" s="1"/>
  <c r="F2448" i="2" l="1"/>
  <c r="G2448" i="2" s="1"/>
  <c r="D2449" i="2" s="1"/>
  <c r="H2448" i="2" l="1"/>
  <c r="I2448" i="2" s="1"/>
  <c r="J2448" i="2" s="1"/>
  <c r="F2449" i="2"/>
  <c r="E2449" i="2"/>
  <c r="G2449" i="2" l="1"/>
  <c r="H2449" i="2" s="1"/>
  <c r="I2449" i="2" s="1"/>
  <c r="J2449" i="2" s="1"/>
  <c r="D2450" i="2" l="1"/>
  <c r="F2450" i="2" s="1"/>
  <c r="E2450" i="2" l="1"/>
  <c r="G2450" i="2" s="1"/>
  <c r="D2451" i="2" s="1"/>
  <c r="H2450" i="2" l="1"/>
  <c r="I2450" i="2" s="1"/>
  <c r="J2450" i="2" s="1"/>
  <c r="F2451" i="2"/>
  <c r="G2451" i="2" s="1"/>
  <c r="E2451" i="2"/>
  <c r="H2451" i="2" l="1"/>
  <c r="I2451" i="2" s="1"/>
  <c r="J2451" i="2" s="1"/>
  <c r="D2452" i="2"/>
  <c r="E2452" i="2" l="1"/>
  <c r="F2452" i="2"/>
  <c r="G2452" i="2"/>
  <c r="D2453" i="2" l="1"/>
  <c r="H2452" i="2"/>
  <c r="I2452" i="2" s="1"/>
  <c r="J2452" i="2" s="1"/>
  <c r="E2453" i="2" l="1"/>
  <c r="F2453" i="2"/>
  <c r="G2453" i="2" s="1"/>
  <c r="D2454" i="2" l="1"/>
  <c r="H2453" i="2"/>
  <c r="I2453" i="2" s="1"/>
  <c r="J2453" i="2" s="1"/>
  <c r="F2454" i="2" l="1"/>
  <c r="E2454" i="2"/>
  <c r="G2454" i="2" l="1"/>
  <c r="D2455" i="2" s="1"/>
  <c r="H2454" i="2" l="1"/>
  <c r="I2454" i="2" s="1"/>
  <c r="J2454" i="2" s="1"/>
  <c r="F2455" i="2"/>
  <c r="E2455" i="2"/>
  <c r="G2455" i="2" l="1"/>
  <c r="D2456" i="2" s="1"/>
  <c r="H2455" i="2" l="1"/>
  <c r="I2455" i="2" s="1"/>
  <c r="J2455" i="2" s="1"/>
  <c r="F2456" i="2"/>
  <c r="E2456" i="2"/>
  <c r="G2456" i="2" l="1"/>
  <c r="D2457" i="2" s="1"/>
  <c r="H2456" i="2" l="1"/>
  <c r="I2456" i="2" s="1"/>
  <c r="J2456" i="2" s="1"/>
  <c r="F2457" i="2"/>
  <c r="E2457" i="2"/>
  <c r="G2457" i="2" l="1"/>
  <c r="H2457" i="2" s="1"/>
  <c r="I2457" i="2" s="1"/>
  <c r="J2457" i="2" s="1"/>
  <c r="D2458" i="2" l="1"/>
  <c r="F2458" i="2" s="1"/>
  <c r="E2458" i="2"/>
  <c r="G2458" i="2" l="1"/>
  <c r="D2459" i="2" s="1"/>
  <c r="H2458" i="2" l="1"/>
  <c r="I2458" i="2" s="1"/>
  <c r="J2458" i="2" s="1"/>
  <c r="E2459" i="2"/>
  <c r="F2459" i="2"/>
  <c r="G2459" i="2" s="1"/>
  <c r="H2459" i="2" l="1"/>
  <c r="I2459" i="2" s="1"/>
  <c r="J2459" i="2" s="1"/>
  <c r="D2460" i="2"/>
  <c r="F2460" i="2" l="1"/>
  <c r="E2460" i="2"/>
  <c r="G2460" i="2" l="1"/>
  <c r="D2461" i="2" s="1"/>
  <c r="H2460" i="2" l="1"/>
  <c r="I2460" i="2" s="1"/>
  <c r="J2460" i="2" s="1"/>
  <c r="E2461" i="2"/>
  <c r="F2461" i="2"/>
  <c r="G2461" i="2" s="1"/>
  <c r="H2461" i="2" l="1"/>
  <c r="I2461" i="2" s="1"/>
  <c r="J2461" i="2" s="1"/>
  <c r="D2462" i="2"/>
  <c r="F2462" i="2" l="1"/>
  <c r="E2462" i="2"/>
  <c r="G2462" i="2" l="1"/>
  <c r="D2463" i="2" s="1"/>
  <c r="H2462" i="2" l="1"/>
  <c r="I2462" i="2" s="1"/>
  <c r="J2462" i="2" s="1"/>
  <c r="E2463" i="2"/>
  <c r="F2463" i="2"/>
  <c r="G2463" i="2" s="1"/>
  <c r="H2463" i="2" l="1"/>
  <c r="D2464" i="2"/>
  <c r="I2463" i="2"/>
  <c r="J2463" i="2" s="1"/>
  <c r="F2464" i="2" l="1"/>
  <c r="E2464" i="2"/>
  <c r="G2464" i="2" l="1"/>
  <c r="D2465" i="2" s="1"/>
  <c r="H2464" i="2" l="1"/>
  <c r="I2464" i="2" s="1"/>
  <c r="J2464" i="2" s="1"/>
  <c r="F2465" i="2"/>
  <c r="G2465" i="2" s="1"/>
  <c r="E2465" i="2"/>
  <c r="H2465" i="2" l="1"/>
  <c r="I2465" i="2" s="1"/>
  <c r="J2465" i="2" s="1"/>
  <c r="D2466" i="2"/>
  <c r="F2466" i="2" l="1"/>
  <c r="G2466" i="2" s="1"/>
  <c r="E2466" i="2"/>
  <c r="D2467" i="2" l="1"/>
  <c r="H2466" i="2"/>
  <c r="I2466" i="2" s="1"/>
  <c r="J2466" i="2" s="1"/>
  <c r="E2467" i="2" l="1"/>
  <c r="F2467" i="2"/>
  <c r="G2467" i="2" s="1"/>
  <c r="D2468" i="2" l="1"/>
  <c r="H2467" i="2"/>
  <c r="I2467" i="2" s="1"/>
  <c r="J2467" i="2" s="1"/>
  <c r="E2468" i="2" l="1"/>
  <c r="F2468" i="2"/>
  <c r="G2468" i="2" s="1"/>
  <c r="D2469" i="2" l="1"/>
  <c r="H2468" i="2"/>
  <c r="I2468" i="2" s="1"/>
  <c r="J2468" i="2" s="1"/>
  <c r="E2469" i="2" l="1"/>
  <c r="F2469" i="2"/>
  <c r="G2469" i="2" s="1"/>
  <c r="D2470" i="2" l="1"/>
  <c r="H2469" i="2"/>
  <c r="I2469" i="2" s="1"/>
  <c r="J2469" i="2" s="1"/>
  <c r="E2470" i="2" l="1"/>
  <c r="F2470" i="2"/>
  <c r="G2470" i="2" s="1"/>
  <c r="H2470" i="2" l="1"/>
  <c r="I2470" i="2" s="1"/>
  <c r="J2470" i="2" s="1"/>
  <c r="D2471" i="2"/>
  <c r="E2471" i="2" l="1"/>
  <c r="F2471" i="2"/>
  <c r="G2471" i="2" s="1"/>
  <c r="H2471" i="2" l="1"/>
  <c r="I2471" i="2" s="1"/>
  <c r="J2471" i="2" s="1"/>
  <c r="D2472" i="2"/>
  <c r="F2472" i="2" l="1"/>
  <c r="E2472" i="2"/>
  <c r="G2472" i="2" l="1"/>
  <c r="D2473" i="2" s="1"/>
  <c r="H2472" i="2" l="1"/>
  <c r="I2472" i="2" s="1"/>
  <c r="J2472" i="2" s="1"/>
  <c r="E2473" i="2"/>
  <c r="F2473" i="2"/>
  <c r="G2473" i="2" s="1"/>
  <c r="H2473" i="2" l="1"/>
  <c r="I2473" i="2" s="1"/>
  <c r="J2473" i="2" s="1"/>
  <c r="D2474" i="2"/>
  <c r="E2474" i="2" l="1"/>
  <c r="F2474" i="2"/>
  <c r="G2474" i="2" s="1"/>
  <c r="D2475" i="2" l="1"/>
  <c r="H2474" i="2"/>
  <c r="I2474" i="2" s="1"/>
  <c r="J2474" i="2" s="1"/>
  <c r="F2475" i="2" l="1"/>
  <c r="E2475" i="2"/>
  <c r="G2475" i="2"/>
  <c r="D2476" i="2" l="1"/>
  <c r="H2475" i="2"/>
  <c r="I2475" i="2" s="1"/>
  <c r="J2475" i="2" s="1"/>
  <c r="F2476" i="2" l="1"/>
  <c r="E2476" i="2"/>
  <c r="G2476" i="2" l="1"/>
  <c r="D2477" i="2" s="1"/>
  <c r="H2476" i="2" l="1"/>
  <c r="I2476" i="2" s="1"/>
  <c r="J2476" i="2" s="1"/>
  <c r="E2477" i="2"/>
  <c r="G2477" i="2"/>
  <c r="F2477" i="2"/>
  <c r="D2478" i="2" l="1"/>
  <c r="H2477" i="2"/>
  <c r="I2477" i="2" s="1"/>
  <c r="J2477" i="2" s="1"/>
  <c r="E2478" i="2" l="1"/>
  <c r="F2478" i="2"/>
  <c r="G2478" i="2" s="1"/>
  <c r="D2479" i="2" l="1"/>
  <c r="H2478" i="2"/>
  <c r="I2478" i="2" s="1"/>
  <c r="J2478" i="2" s="1"/>
  <c r="E2479" i="2" l="1"/>
  <c r="F2479" i="2"/>
  <c r="G2479" i="2" s="1"/>
  <c r="H2479" i="2" l="1"/>
  <c r="I2479" i="2" s="1"/>
  <c r="J2479" i="2" s="1"/>
  <c r="D2480" i="2"/>
  <c r="F2480" i="2" l="1"/>
  <c r="E2480" i="2"/>
  <c r="G2480" i="2" l="1"/>
  <c r="D2481" i="2" l="1"/>
  <c r="H2480" i="2"/>
  <c r="I2480" i="2" s="1"/>
  <c r="J2480" i="2" s="1"/>
  <c r="F2481" i="2" l="1"/>
  <c r="E2481" i="2"/>
  <c r="G2481" i="2" l="1"/>
  <c r="D2482" i="2" s="1"/>
  <c r="H2481" i="2" l="1"/>
  <c r="I2481" i="2" s="1"/>
  <c r="J2481" i="2" s="1"/>
  <c r="F2482" i="2"/>
  <c r="G2482" i="2"/>
  <c r="E2482" i="2"/>
  <c r="D2483" i="2" l="1"/>
  <c r="H2482" i="2"/>
  <c r="I2482" i="2" s="1"/>
  <c r="J2482" i="2" s="1"/>
  <c r="F2483" i="2" l="1"/>
  <c r="E2483" i="2"/>
  <c r="G2483" i="2" l="1"/>
  <c r="D2484" i="2" s="1"/>
  <c r="H2483" i="2" l="1"/>
  <c r="I2483" i="2" s="1"/>
  <c r="J2483" i="2" s="1"/>
  <c r="E2484" i="2"/>
  <c r="F2484" i="2"/>
  <c r="G2484" i="2" l="1"/>
  <c r="H2484" i="2" s="1"/>
  <c r="I2484" i="2" s="1"/>
  <c r="J2484" i="2" s="1"/>
  <c r="D2485" i="2" l="1"/>
  <c r="F2485" i="2" s="1"/>
  <c r="E2485" i="2" l="1"/>
  <c r="G2485" i="2" s="1"/>
  <c r="H2485" i="2" s="1"/>
  <c r="I2485" i="2" s="1"/>
  <c r="J2485" i="2" s="1"/>
  <c r="D2486" i="2" l="1"/>
  <c r="F2486" i="2" s="1"/>
  <c r="E2486" i="2" l="1"/>
  <c r="G2486" i="2" s="1"/>
  <c r="H2486" i="2" s="1"/>
  <c r="I2486" i="2" s="1"/>
  <c r="J2486" i="2" s="1"/>
  <c r="D2487" i="2" l="1"/>
  <c r="F2487" i="2"/>
  <c r="E2487" i="2"/>
  <c r="G2487" i="2" l="1"/>
  <c r="H2487" i="2" s="1"/>
  <c r="I2487" i="2" s="1"/>
  <c r="J2487" i="2" s="1"/>
  <c r="D2488" i="2" l="1"/>
  <c r="E2488" i="2" s="1"/>
  <c r="F2488" i="2" l="1"/>
  <c r="G2488" i="2" s="1"/>
  <c r="D2489" i="2" l="1"/>
  <c r="H2488" i="2"/>
  <c r="I2488" i="2" s="1"/>
  <c r="J2488" i="2" s="1"/>
  <c r="E2489" i="2" l="1"/>
  <c r="F2489" i="2"/>
  <c r="G2489" i="2"/>
  <c r="H2489" i="2" l="1"/>
  <c r="I2489" i="2" s="1"/>
  <c r="J2489" i="2" s="1"/>
  <c r="D2490" i="2"/>
  <c r="F2490" i="2" l="1"/>
  <c r="E2490" i="2"/>
  <c r="G2490" i="2" l="1"/>
  <c r="D2491" i="2" s="1"/>
  <c r="H2490" i="2" l="1"/>
  <c r="I2490" i="2" s="1"/>
  <c r="J2490" i="2" s="1"/>
  <c r="F2491" i="2"/>
  <c r="E2491" i="2"/>
  <c r="G2491" i="2" l="1"/>
  <c r="H2491" i="2"/>
  <c r="I2491" i="2" s="1"/>
  <c r="J2491" i="2" s="1"/>
  <c r="D2492" i="2"/>
  <c r="F2492" i="2" l="1"/>
  <c r="E2492" i="2"/>
  <c r="G2492" i="2" l="1"/>
  <c r="D2493" i="2" l="1"/>
  <c r="H2492" i="2"/>
  <c r="I2492" i="2" s="1"/>
  <c r="J2492" i="2" s="1"/>
  <c r="E2493" i="2" l="1"/>
  <c r="F2493" i="2"/>
  <c r="G2493" i="2" s="1"/>
  <c r="H2493" i="2" l="1"/>
  <c r="I2493" i="2" s="1"/>
  <c r="J2493" i="2" s="1"/>
  <c r="D2494" i="2"/>
  <c r="F2494" i="2" l="1"/>
  <c r="E2494" i="2"/>
  <c r="G2494" i="2" l="1"/>
  <c r="D2495" i="2" s="1"/>
  <c r="H2494" i="2" l="1"/>
  <c r="I2494" i="2" s="1"/>
  <c r="J2494" i="2" s="1"/>
  <c r="F2495" i="2"/>
  <c r="E2495" i="2"/>
  <c r="G2495" i="2" l="1"/>
  <c r="D2496" i="2" s="1"/>
  <c r="H2495" i="2" l="1"/>
  <c r="I2495" i="2" s="1"/>
  <c r="J2495" i="2" s="1"/>
  <c r="F2496" i="2"/>
  <c r="E2496" i="2"/>
  <c r="G2496" i="2" l="1"/>
  <c r="H2496" i="2" l="1"/>
  <c r="I2496" i="2" s="1"/>
  <c r="J2496" i="2" s="1"/>
  <c r="D2497" i="2"/>
  <c r="F2497" i="2" l="1"/>
  <c r="E2497" i="2"/>
  <c r="G2497" i="2" l="1"/>
  <c r="H2497" i="2" l="1"/>
  <c r="I2497" i="2" s="1"/>
  <c r="J2497" i="2" s="1"/>
  <c r="D2498" i="2"/>
  <c r="F2498" i="2" l="1"/>
  <c r="E2498" i="2"/>
  <c r="G2498" i="2" l="1"/>
  <c r="D2499" i="2" l="1"/>
  <c r="H2498" i="2"/>
  <c r="I2498" i="2" s="1"/>
  <c r="J2498" i="2" s="1"/>
  <c r="E2499" i="2" l="1"/>
  <c r="F2499" i="2"/>
  <c r="G2499" i="2" s="1"/>
  <c r="H2499" i="2" l="1"/>
  <c r="I2499" i="2" s="1"/>
  <c r="J2499" i="2" s="1"/>
  <c r="D2500" i="2"/>
  <c r="F2500" i="2" l="1"/>
  <c r="E2500" i="2"/>
  <c r="G2500" i="2" l="1"/>
  <c r="H2500" i="2" l="1"/>
  <c r="I2500" i="2" s="1"/>
  <c r="J2500" i="2" s="1"/>
  <c r="D2501" i="2"/>
  <c r="E2501" i="2" l="1"/>
  <c r="F2501" i="2"/>
  <c r="G2501" i="2" s="1"/>
  <c r="D2502" i="2" l="1"/>
  <c r="H2501" i="2"/>
  <c r="I2501" i="2" s="1"/>
  <c r="J2501" i="2" s="1"/>
  <c r="F2502" i="2" l="1"/>
  <c r="E2502" i="2"/>
  <c r="G2502" i="2" l="1"/>
  <c r="D2503" i="2" l="1"/>
  <c r="H2502" i="2"/>
  <c r="I2502" i="2" s="1"/>
  <c r="J2502" i="2" s="1"/>
  <c r="F2503" i="2" l="1"/>
  <c r="E2503" i="2"/>
  <c r="G2503" i="2" l="1"/>
  <c r="D2504" i="2" l="1"/>
  <c r="H2503" i="2"/>
  <c r="I2503" i="2" s="1"/>
  <c r="J2503" i="2" s="1"/>
  <c r="F2504" i="2" l="1"/>
  <c r="G2504" i="2" s="1"/>
  <c r="E2504" i="2"/>
  <c r="H2504" i="2" l="1"/>
  <c r="I2504" i="2" s="1"/>
  <c r="J2504" i="2" s="1"/>
  <c r="D2505" i="2"/>
  <c r="F2505" i="2" l="1"/>
  <c r="E2505" i="2"/>
  <c r="G2505" i="2" l="1"/>
  <c r="H2505" i="2" l="1"/>
  <c r="I2505" i="2" s="1"/>
  <c r="J2505" i="2" s="1"/>
  <c r="D2506" i="2"/>
  <c r="F2506" i="2" l="1"/>
  <c r="G2506" i="2" s="1"/>
  <c r="E2506" i="2"/>
  <c r="H2506" i="2" l="1"/>
  <c r="I2506" i="2" s="1"/>
  <c r="J2506" i="2" s="1"/>
  <c r="D2507" i="2"/>
  <c r="F2507" i="2" l="1"/>
  <c r="G2507" i="2" s="1"/>
  <c r="E2507" i="2"/>
  <c r="H2507" i="2" l="1"/>
  <c r="I2507" i="2" s="1"/>
  <c r="J2507" i="2" s="1"/>
  <c r="D2508" i="2"/>
  <c r="F2508" i="2" l="1"/>
  <c r="E2508" i="2"/>
  <c r="G2508" i="2" l="1"/>
  <c r="D2509" i="2" s="1"/>
  <c r="H2508" i="2" l="1"/>
  <c r="I2508" i="2" s="1"/>
  <c r="J2508" i="2" s="1"/>
  <c r="E2509" i="2"/>
  <c r="F2509" i="2"/>
  <c r="G2509" i="2" s="1"/>
  <c r="D2510" i="2" l="1"/>
  <c r="H2509" i="2"/>
  <c r="I2509" i="2" s="1"/>
  <c r="J2509" i="2" s="1"/>
  <c r="E2510" i="2" l="1"/>
  <c r="F2510" i="2"/>
  <c r="G2510" i="2" s="1"/>
  <c r="D2511" i="2" l="1"/>
  <c r="H2510" i="2"/>
  <c r="I2510" i="2" s="1"/>
  <c r="J2510" i="2" s="1"/>
  <c r="F2511" i="2" l="1"/>
  <c r="E2511" i="2"/>
  <c r="G2511" i="2" l="1"/>
  <c r="H2511" i="2" s="1"/>
  <c r="I2511" i="2" s="1"/>
  <c r="J2511" i="2" s="1"/>
  <c r="D2512" i="2" l="1"/>
  <c r="F2512" i="2" s="1"/>
  <c r="E2512" i="2" l="1"/>
  <c r="G2512" i="2" s="1"/>
  <c r="H2512" i="2" s="1"/>
  <c r="I2512" i="2" s="1"/>
  <c r="J2512" i="2" s="1"/>
  <c r="D2513" i="2" l="1"/>
  <c r="E2513" i="2" s="1"/>
  <c r="F2513" i="2" l="1"/>
  <c r="G2513" i="2" s="1"/>
  <c r="D2514" i="2" s="1"/>
  <c r="H2513" i="2" l="1"/>
  <c r="I2513" i="2" s="1"/>
  <c r="J2513" i="2" s="1"/>
  <c r="G2514" i="2"/>
  <c r="E2514" i="2"/>
  <c r="F2514" i="2"/>
  <c r="D2515" i="2" l="1"/>
  <c r="H2514" i="2"/>
  <c r="I2514" i="2" s="1"/>
  <c r="J2514" i="2" s="1"/>
  <c r="E2515" i="2" l="1"/>
  <c r="F2515" i="2"/>
  <c r="G2515" i="2" l="1"/>
  <c r="D2516" i="2" l="1"/>
  <c r="H2515" i="2"/>
  <c r="I2515" i="2" s="1"/>
  <c r="J2515" i="2" s="1"/>
  <c r="F2516" i="2" l="1"/>
  <c r="E2516" i="2"/>
  <c r="G2516" i="2" l="1"/>
  <c r="D2517" i="2" l="1"/>
  <c r="H2516" i="2"/>
  <c r="I2516" i="2" s="1"/>
  <c r="J2516" i="2" s="1"/>
  <c r="F2517" i="2" l="1"/>
  <c r="E2517" i="2"/>
  <c r="G2517" i="2" l="1"/>
  <c r="H2517" i="2" s="1"/>
  <c r="I2517" i="2" s="1"/>
  <c r="J2517" i="2" s="1"/>
  <c r="D2518" i="2" l="1"/>
  <c r="F2518" i="2" s="1"/>
  <c r="G2518" i="2" l="1"/>
  <c r="E2518" i="2"/>
  <c r="D2519" i="2"/>
  <c r="H2518" i="2"/>
  <c r="I2518" i="2" s="1"/>
  <c r="J2518" i="2" s="1"/>
  <c r="F2519" i="2" l="1"/>
  <c r="E2519" i="2"/>
  <c r="G2519" i="2" l="1"/>
  <c r="D2520" i="2" s="1"/>
  <c r="H2519" i="2" l="1"/>
  <c r="I2519" i="2" s="1"/>
  <c r="J2519" i="2" s="1"/>
  <c r="F2520" i="2"/>
  <c r="E2520" i="2"/>
  <c r="G2520" i="2" l="1"/>
  <c r="D2521" i="2" s="1"/>
  <c r="H2520" i="2" l="1"/>
  <c r="I2520" i="2" s="1"/>
  <c r="J2520" i="2" s="1"/>
  <c r="E2521" i="2"/>
  <c r="F2521" i="2"/>
  <c r="G2521" i="2" s="1"/>
  <c r="H2521" i="2" l="1"/>
  <c r="I2521" i="2" s="1"/>
  <c r="J2521" i="2" s="1"/>
  <c r="D2522" i="2"/>
  <c r="F2522" i="2" l="1"/>
  <c r="E2522" i="2"/>
  <c r="G2522" i="2" l="1"/>
  <c r="D2523" i="2" s="1"/>
  <c r="H2522" i="2" l="1"/>
  <c r="I2522" i="2" s="1"/>
  <c r="J2522" i="2" s="1"/>
  <c r="F2523" i="2"/>
  <c r="E2523" i="2"/>
  <c r="G2523" i="2" l="1"/>
  <c r="H2523" i="2" s="1"/>
  <c r="I2523" i="2" s="1"/>
  <c r="J2523" i="2" s="1"/>
  <c r="D2524" i="2" l="1"/>
  <c r="F2524" i="2" s="1"/>
  <c r="E2524" i="2" l="1"/>
  <c r="G2524" i="2" s="1"/>
  <c r="D2525" i="2" s="1"/>
  <c r="H2524" i="2" l="1"/>
  <c r="I2524" i="2" s="1"/>
  <c r="J2524" i="2" s="1"/>
  <c r="F2525" i="2"/>
  <c r="E2525" i="2"/>
  <c r="G2525" i="2" l="1"/>
  <c r="H2525" i="2" s="1"/>
  <c r="I2525" i="2" s="1"/>
  <c r="J2525" i="2" s="1"/>
  <c r="D2526" i="2" l="1"/>
  <c r="F2526" i="2" s="1"/>
  <c r="E2526" i="2" l="1"/>
  <c r="G2526" i="2" s="1"/>
  <c r="D2527" i="2" l="1"/>
  <c r="H2526" i="2"/>
  <c r="I2526" i="2" s="1"/>
  <c r="J2526" i="2" s="1"/>
  <c r="E2527" i="2"/>
  <c r="F2527" i="2"/>
  <c r="G2527" i="2" s="1"/>
  <c r="H2527" i="2" l="1"/>
  <c r="I2527" i="2" s="1"/>
  <c r="J2527" i="2" s="1"/>
  <c r="D2528" i="2"/>
  <c r="E2528" i="2" l="1"/>
  <c r="F2528" i="2"/>
  <c r="G2528" i="2" l="1"/>
  <c r="D2529" i="2" l="1"/>
  <c r="H2528" i="2"/>
  <c r="I2528" i="2" s="1"/>
  <c r="J2528" i="2" s="1"/>
  <c r="F2529" i="2" l="1"/>
  <c r="E2529" i="2"/>
  <c r="G2529" i="2" l="1"/>
  <c r="H2529" i="2" s="1"/>
  <c r="I2529" i="2" s="1"/>
  <c r="J2529" i="2" s="1"/>
  <c r="D2530" i="2" l="1"/>
  <c r="F2530" i="2" s="1"/>
  <c r="E2530" i="2" l="1"/>
  <c r="G2530" i="2" s="1"/>
  <c r="D2531" i="2" s="1"/>
  <c r="H2530" i="2" l="1"/>
  <c r="I2530" i="2" s="1"/>
  <c r="J2530" i="2" s="1"/>
  <c r="E2531" i="2"/>
  <c r="F2531" i="2"/>
  <c r="G2531" i="2" s="1"/>
  <c r="H2531" i="2" l="1"/>
  <c r="I2531" i="2" s="1"/>
  <c r="J2531" i="2" s="1"/>
  <c r="D2532" i="2"/>
  <c r="F2532" i="2" l="1"/>
  <c r="E2532" i="2"/>
  <c r="G2532" i="2" l="1"/>
  <c r="H2532" i="2" s="1"/>
  <c r="I2532" i="2" s="1"/>
  <c r="J2532" i="2" s="1"/>
  <c r="D2533" i="2" l="1"/>
  <c r="F2533" i="2" s="1"/>
  <c r="E2533" i="2" l="1"/>
  <c r="G2533" i="2" s="1"/>
  <c r="D2534" i="2" l="1"/>
  <c r="H2533" i="2"/>
  <c r="I2533" i="2" s="1"/>
  <c r="J2533" i="2" s="1"/>
  <c r="F2534" i="2"/>
  <c r="E2534" i="2"/>
  <c r="G2534" i="2" l="1"/>
  <c r="D2535" i="2" s="1"/>
  <c r="H2534" i="2" l="1"/>
  <c r="I2534" i="2" s="1"/>
  <c r="J2534" i="2" s="1"/>
  <c r="E2535" i="2"/>
  <c r="F2535" i="2"/>
  <c r="G2535" i="2" s="1"/>
  <c r="H2535" i="2" l="1"/>
  <c r="I2535" i="2" s="1"/>
  <c r="J2535" i="2" s="1"/>
  <c r="D2536" i="2"/>
  <c r="F2536" i="2" l="1"/>
  <c r="E2536" i="2"/>
  <c r="G2536" i="2" l="1"/>
  <c r="D2537" i="2" s="1"/>
  <c r="H2536" i="2" l="1"/>
  <c r="I2536" i="2" s="1"/>
  <c r="J2536" i="2" s="1"/>
  <c r="F2537" i="2"/>
  <c r="G2537" i="2" s="1"/>
  <c r="E2537" i="2"/>
  <c r="H2537" i="2" l="1"/>
  <c r="I2537" i="2" s="1"/>
  <c r="J2537" i="2" s="1"/>
  <c r="D2538" i="2"/>
  <c r="E2538" i="2" l="1"/>
  <c r="F2538" i="2"/>
  <c r="G2538" i="2" s="1"/>
  <c r="D2539" i="2" l="1"/>
  <c r="H2538" i="2"/>
  <c r="I2538" i="2" s="1"/>
  <c r="J2538" i="2" s="1"/>
  <c r="G2539" i="2" l="1"/>
  <c r="F2539" i="2"/>
  <c r="E2539" i="2"/>
  <c r="D2540" i="2" l="1"/>
  <c r="H2539" i="2"/>
  <c r="I2539" i="2" s="1"/>
  <c r="J2539" i="2" s="1"/>
  <c r="F2540" i="2" l="1"/>
  <c r="E2540" i="2"/>
  <c r="G2540" i="2" l="1"/>
  <c r="D2541" i="2" l="1"/>
  <c r="H2540" i="2"/>
  <c r="I2540" i="2" s="1"/>
  <c r="J2540" i="2" s="1"/>
  <c r="E2541" i="2" l="1"/>
  <c r="F2541" i="2"/>
  <c r="G2541" i="2" l="1"/>
  <c r="H2541" i="2" l="1"/>
  <c r="I2541" i="2" s="1"/>
  <c r="J2541" i="2" s="1"/>
  <c r="D2542" i="2"/>
  <c r="F2542" i="2" l="1"/>
  <c r="E2542" i="2"/>
  <c r="G2542" i="2" l="1"/>
  <c r="D2543" i="2" s="1"/>
  <c r="H2542" i="2" l="1"/>
  <c r="I2542" i="2" s="1"/>
  <c r="J2542" i="2" s="1"/>
  <c r="E2543" i="2"/>
  <c r="F2543" i="2"/>
  <c r="G2543" i="2" s="1"/>
  <c r="H2543" i="2" l="1"/>
  <c r="I2543" i="2" s="1"/>
  <c r="J2543" i="2" s="1"/>
  <c r="D2544" i="2"/>
  <c r="E2544" i="2" l="1"/>
  <c r="F2544" i="2"/>
  <c r="G2544" i="2" l="1"/>
  <c r="D2545" i="2" s="1"/>
  <c r="H2544" i="2" l="1"/>
  <c r="I2544" i="2" s="1"/>
  <c r="J2544" i="2" s="1"/>
  <c r="F2545" i="2"/>
  <c r="E2545" i="2"/>
  <c r="G2545" i="2" l="1"/>
  <c r="H2545" i="2" s="1"/>
  <c r="I2545" i="2" s="1"/>
  <c r="J2545" i="2" s="1"/>
  <c r="D2546" i="2" l="1"/>
  <c r="E2546" i="2" s="1"/>
  <c r="F2546" i="2"/>
  <c r="G2546" i="2" l="1"/>
  <c r="D2547" i="2" s="1"/>
  <c r="H2546" i="2" l="1"/>
  <c r="I2546" i="2" s="1"/>
  <c r="J2546" i="2" s="1"/>
  <c r="E2547" i="2"/>
  <c r="F2547" i="2"/>
  <c r="G2547" i="2" s="1"/>
  <c r="H2547" i="2" l="1"/>
  <c r="I2547" i="2" s="1"/>
  <c r="J2547" i="2" s="1"/>
  <c r="D2548" i="2"/>
  <c r="E2548" i="2" l="1"/>
  <c r="F2548" i="2"/>
  <c r="G2548" i="2" l="1"/>
  <c r="D2549" i="2" l="1"/>
  <c r="H2548" i="2"/>
  <c r="I2548" i="2" s="1"/>
  <c r="J2548" i="2" s="1"/>
  <c r="F2549" i="2" l="1"/>
  <c r="E2549" i="2"/>
  <c r="G2549" i="2" l="1"/>
  <c r="H2549" i="2" s="1"/>
  <c r="I2549" i="2" s="1"/>
  <c r="J2549" i="2" s="1"/>
  <c r="D2550" i="2" l="1"/>
  <c r="F2550" i="2" s="1"/>
  <c r="E2550" i="2" l="1"/>
  <c r="G2550" i="2" s="1"/>
  <c r="H2550" i="2" l="1"/>
  <c r="I2550" i="2" s="1"/>
  <c r="J2550" i="2" s="1"/>
  <c r="D2551" i="2"/>
  <c r="E2551" i="2" s="1"/>
  <c r="F2551" i="2" l="1"/>
  <c r="G2551" i="2" s="1"/>
  <c r="H2551" i="2" l="1"/>
  <c r="I2551" i="2" s="1"/>
  <c r="J2551" i="2" s="1"/>
  <c r="D2552" i="2"/>
  <c r="F2552" i="2" l="1"/>
  <c r="E2552" i="2"/>
  <c r="G2552" i="2" l="1"/>
  <c r="D2553" i="2" s="1"/>
  <c r="H2552" i="2" l="1"/>
  <c r="I2552" i="2" s="1"/>
  <c r="J2552" i="2" s="1"/>
  <c r="E2553" i="2"/>
  <c r="F2553" i="2"/>
  <c r="G2553" i="2"/>
  <c r="D2554" i="2" l="1"/>
  <c r="H2553" i="2"/>
  <c r="I2553" i="2" s="1"/>
  <c r="J2553" i="2" s="1"/>
  <c r="E2554" i="2" l="1"/>
  <c r="F2554" i="2"/>
  <c r="G2554" i="2" l="1"/>
  <c r="H2554" i="2" s="1"/>
  <c r="I2554" i="2" s="1"/>
  <c r="J2554" i="2" s="1"/>
  <c r="D2555" i="2" l="1"/>
  <c r="F2555" i="2"/>
  <c r="E2555" i="2"/>
  <c r="G2555" i="2" l="1"/>
  <c r="D2556" i="2" s="1"/>
  <c r="H2555" i="2" l="1"/>
  <c r="I2555" i="2" s="1"/>
  <c r="J2555" i="2" s="1"/>
  <c r="F2556" i="2"/>
  <c r="E2556" i="2"/>
  <c r="G2556" i="2" l="1"/>
  <c r="D2557" i="2" s="1"/>
  <c r="H2556" i="2" l="1"/>
  <c r="I2556" i="2" s="1"/>
  <c r="J2556" i="2" s="1"/>
  <c r="E2557" i="2"/>
  <c r="F2557" i="2"/>
  <c r="G2557" i="2" s="1"/>
  <c r="H2557" i="2" l="1"/>
  <c r="I2557" i="2" s="1"/>
  <c r="J2557" i="2" s="1"/>
  <c r="D2558" i="2"/>
  <c r="F2558" i="2" l="1"/>
  <c r="E2558" i="2"/>
  <c r="G2558" i="2" l="1"/>
  <c r="D2559" i="2" s="1"/>
  <c r="H2558" i="2" l="1"/>
  <c r="I2558" i="2" s="1"/>
  <c r="J2558" i="2" s="1"/>
  <c r="F2559" i="2"/>
  <c r="G2559" i="2" s="1"/>
  <c r="E2559" i="2"/>
  <c r="D2560" i="2" l="1"/>
  <c r="H2559" i="2"/>
  <c r="I2559" i="2" s="1"/>
  <c r="J2559" i="2" s="1"/>
  <c r="E2560" i="2" l="1"/>
  <c r="F2560" i="2"/>
  <c r="G2560" i="2" s="1"/>
  <c r="D2561" i="2" l="1"/>
  <c r="H2560" i="2"/>
  <c r="I2560" i="2" s="1"/>
  <c r="J2560" i="2" s="1"/>
  <c r="E2561" i="2" l="1"/>
  <c r="F2561" i="2"/>
  <c r="G2561" i="2" s="1"/>
  <c r="H2561" i="2" l="1"/>
  <c r="D2562" i="2"/>
  <c r="I2561" i="2"/>
  <c r="J2561" i="2" s="1"/>
  <c r="F2562" i="2" l="1"/>
  <c r="E2562" i="2"/>
  <c r="G2562" i="2" l="1"/>
  <c r="D2563" i="2" s="1"/>
  <c r="H2562" i="2" l="1"/>
  <c r="I2562" i="2" s="1"/>
  <c r="J2562" i="2" s="1"/>
  <c r="F2563" i="2"/>
  <c r="E2563" i="2"/>
  <c r="G2563" i="2" l="1"/>
  <c r="H2563" i="2" s="1"/>
  <c r="I2563" i="2" s="1"/>
  <c r="J2563" i="2" s="1"/>
  <c r="D2564" i="2" l="1"/>
  <c r="F2564" i="2" s="1"/>
  <c r="E2564" i="2" l="1"/>
  <c r="G2564" i="2" s="1"/>
  <c r="D2565" i="2" s="1"/>
  <c r="H2564" i="2" l="1"/>
  <c r="I2564" i="2" s="1"/>
  <c r="J2564" i="2" s="1"/>
  <c r="F2565" i="2"/>
  <c r="G2565" i="2" s="1"/>
  <c r="E2565" i="2"/>
  <c r="H2565" i="2" l="1"/>
  <c r="I2565" i="2" s="1"/>
  <c r="J2565" i="2" s="1"/>
  <c r="D2566" i="2"/>
  <c r="E2566" i="2" l="1"/>
  <c r="F2566" i="2"/>
  <c r="G2566" i="2" s="1"/>
  <c r="H2566" i="2" l="1"/>
  <c r="I2566" i="2" s="1"/>
  <c r="J2566" i="2" s="1"/>
  <c r="D2567" i="2"/>
  <c r="F2567" i="2" l="1"/>
  <c r="G2567" i="2" s="1"/>
  <c r="E2567" i="2"/>
  <c r="H2567" i="2" l="1"/>
  <c r="I2567" i="2" s="1"/>
  <c r="J2567" i="2" s="1"/>
  <c r="D2568" i="2"/>
  <c r="F2568" i="2" l="1"/>
  <c r="E2568" i="2"/>
  <c r="G2568" i="2" l="1"/>
  <c r="D2569" i="2" s="1"/>
  <c r="H2568" i="2" l="1"/>
  <c r="I2568" i="2" s="1"/>
  <c r="J2568" i="2" s="1"/>
  <c r="F2569" i="2"/>
  <c r="G2569" i="2" s="1"/>
  <c r="E2569" i="2"/>
  <c r="H2569" i="2" l="1"/>
  <c r="I2569" i="2" s="1"/>
  <c r="J2569" i="2" s="1"/>
  <c r="D2570" i="2"/>
  <c r="F2570" i="2" l="1"/>
  <c r="G2570" i="2" s="1"/>
  <c r="E2570" i="2"/>
  <c r="H2570" i="2" l="1"/>
  <c r="I2570" i="2" s="1"/>
  <c r="J2570" i="2" s="1"/>
  <c r="D2571" i="2"/>
  <c r="E2571" i="2" l="1"/>
  <c r="F2571" i="2"/>
  <c r="G2571" i="2" s="1"/>
  <c r="H2571" i="2" l="1"/>
  <c r="I2571" i="2" s="1"/>
  <c r="J2571" i="2" s="1"/>
  <c r="D2572" i="2"/>
  <c r="F2572" i="2" l="1"/>
  <c r="E2572" i="2"/>
  <c r="G2572" i="2" l="1"/>
  <c r="D2573" i="2" s="1"/>
  <c r="H2572" i="2" l="1"/>
  <c r="I2572" i="2" s="1"/>
  <c r="J2572" i="2" s="1"/>
  <c r="F2573" i="2"/>
  <c r="E2573" i="2"/>
  <c r="G2573" i="2" l="1"/>
  <c r="H2573" i="2" s="1"/>
  <c r="I2573" i="2" s="1"/>
  <c r="J2573" i="2" s="1"/>
  <c r="D2574" i="2" l="1"/>
  <c r="F2574" i="2" s="1"/>
  <c r="E2574" i="2" l="1"/>
  <c r="G2574" i="2" s="1"/>
  <c r="D2575" i="2" s="1"/>
  <c r="H2574" i="2" l="1"/>
  <c r="I2574" i="2" s="1"/>
  <c r="J2574" i="2" s="1"/>
  <c r="E2575" i="2"/>
  <c r="F2575" i="2"/>
  <c r="G2575" i="2" s="1"/>
  <c r="H2575" i="2" l="1"/>
  <c r="I2575" i="2" s="1"/>
  <c r="J2575" i="2" s="1"/>
  <c r="D2576" i="2"/>
  <c r="G2576" i="2" l="1"/>
  <c r="E2576" i="2"/>
  <c r="F2576" i="2"/>
  <c r="D2577" i="2" l="1"/>
  <c r="H2576" i="2"/>
  <c r="I2576" i="2" s="1"/>
  <c r="J2576" i="2" s="1"/>
  <c r="F2577" i="2" l="1"/>
  <c r="E2577" i="2"/>
  <c r="G2577" i="2" l="1"/>
  <c r="H2577" i="2" s="1"/>
  <c r="I2577" i="2" s="1"/>
  <c r="J2577" i="2" s="1"/>
  <c r="D2578" i="2" l="1"/>
  <c r="F2578" i="2" s="1"/>
  <c r="E2578" i="2" l="1"/>
  <c r="G2578" i="2" s="1"/>
  <c r="H2578" i="2" s="1"/>
  <c r="I2578" i="2" s="1"/>
  <c r="J2578" i="2" s="1"/>
  <c r="D2579" i="2" l="1"/>
  <c r="F2579" i="2" s="1"/>
  <c r="G2579" i="2" l="1"/>
  <c r="H2579" i="2" s="1"/>
  <c r="I2579" i="2" s="1"/>
  <c r="J2579" i="2" s="1"/>
  <c r="E2579" i="2"/>
  <c r="D2580" i="2" l="1"/>
  <c r="E2580" i="2" s="1"/>
  <c r="F2580" i="2" l="1"/>
  <c r="G2580" i="2" s="1"/>
  <c r="D2581" i="2" s="1"/>
  <c r="H2580" i="2" l="1"/>
  <c r="I2580" i="2" s="1"/>
  <c r="J2580" i="2" s="1"/>
  <c r="E2581" i="2"/>
  <c r="F2581" i="2"/>
  <c r="G2581" i="2" l="1"/>
  <c r="D2582" i="2" l="1"/>
  <c r="H2581" i="2"/>
  <c r="I2581" i="2" s="1"/>
  <c r="J2581" i="2" s="1"/>
  <c r="F2582" i="2" l="1"/>
  <c r="E2582" i="2"/>
  <c r="G2582" i="2" l="1"/>
  <c r="D2583" i="2" s="1"/>
  <c r="H2582" i="2" l="1"/>
  <c r="I2582" i="2" s="1"/>
  <c r="J2582" i="2" s="1"/>
  <c r="F2583" i="2"/>
  <c r="E2583" i="2"/>
  <c r="G2583" i="2" l="1"/>
  <c r="D2584" i="2" l="1"/>
  <c r="H2583" i="2"/>
  <c r="I2583" i="2" s="1"/>
  <c r="J2583" i="2" s="1"/>
  <c r="E2584" i="2" l="1"/>
  <c r="F2584" i="2"/>
  <c r="G2584" i="2" s="1"/>
  <c r="D2585" i="2" l="1"/>
  <c r="H2584" i="2"/>
  <c r="I2584" i="2" s="1"/>
  <c r="J2584" i="2" s="1"/>
  <c r="E2585" i="2" l="1"/>
  <c r="F2585" i="2"/>
  <c r="G2585" i="2" s="1"/>
  <c r="D2586" i="2" l="1"/>
  <c r="H2585" i="2"/>
  <c r="I2585" i="2" s="1"/>
  <c r="J2585" i="2" s="1"/>
  <c r="F2586" i="2" l="1"/>
  <c r="E2586" i="2"/>
  <c r="G2586" i="2" l="1"/>
  <c r="D2587" i="2" s="1"/>
  <c r="H2586" i="2" l="1"/>
  <c r="I2586" i="2" s="1"/>
  <c r="J2586" i="2" s="1"/>
  <c r="F2587" i="2"/>
  <c r="E2587" i="2"/>
  <c r="G2587" i="2" l="1"/>
  <c r="H2587" i="2" s="1"/>
  <c r="D2588" i="2" l="1"/>
  <c r="E2588" i="2" s="1"/>
  <c r="I2587" i="2"/>
  <c r="J2587" i="2" s="1"/>
  <c r="F2588" i="2"/>
  <c r="G2588" i="2" l="1"/>
  <c r="D2589" i="2" l="1"/>
  <c r="H2588" i="2"/>
  <c r="I2588" i="2" s="1"/>
  <c r="J2588" i="2" s="1"/>
  <c r="E2589" i="2" l="1"/>
  <c r="F2589" i="2"/>
  <c r="G2589" i="2" s="1"/>
  <c r="D2590" i="2" l="1"/>
  <c r="H2589" i="2"/>
  <c r="I2589" i="2" s="1"/>
  <c r="J2589" i="2" s="1"/>
  <c r="E2590" i="2" l="1"/>
  <c r="F2590" i="2"/>
  <c r="G2590" i="2" s="1"/>
  <c r="H2590" i="2" l="1"/>
  <c r="I2590" i="2" s="1"/>
  <c r="J2590" i="2" s="1"/>
  <c r="D2591" i="2"/>
  <c r="F2591" i="2" l="1"/>
  <c r="G2591" i="2" s="1"/>
  <c r="E2591" i="2"/>
  <c r="H2591" i="2" l="1"/>
  <c r="I2591" i="2" s="1"/>
  <c r="J2591" i="2" s="1"/>
  <c r="D2592" i="2"/>
  <c r="F2592" i="2" l="1"/>
  <c r="E2592" i="2"/>
  <c r="G2592" i="2" l="1"/>
  <c r="D2593" i="2" s="1"/>
  <c r="H2592" i="2" l="1"/>
  <c r="I2592" i="2" s="1"/>
  <c r="J2592" i="2" s="1"/>
  <c r="F2593" i="2"/>
  <c r="G2593" i="2" s="1"/>
  <c r="E2593" i="2"/>
  <c r="H2593" i="2" l="1"/>
  <c r="I2593" i="2" s="1"/>
  <c r="J2593" i="2" s="1"/>
  <c r="D2594" i="2"/>
  <c r="F2594" i="2" l="1"/>
  <c r="E2594" i="2"/>
  <c r="G2594" i="2" l="1"/>
  <c r="D2595" i="2" s="1"/>
  <c r="H2594" i="2" l="1"/>
  <c r="I2594" i="2" s="1"/>
  <c r="J2594" i="2" s="1"/>
  <c r="E2595" i="2"/>
  <c r="F2595" i="2"/>
  <c r="G2595" i="2" s="1"/>
  <c r="D2596" i="2" l="1"/>
  <c r="H2595" i="2"/>
  <c r="I2595" i="2" s="1"/>
  <c r="J2595" i="2" s="1"/>
  <c r="F2596" i="2" l="1"/>
  <c r="E2596" i="2"/>
  <c r="G2596" i="2" l="1"/>
  <c r="D2597" i="2" s="1"/>
  <c r="H2596" i="2" l="1"/>
  <c r="I2596" i="2" s="1"/>
  <c r="J2596" i="2" s="1"/>
  <c r="E2597" i="2"/>
  <c r="F2597" i="2"/>
  <c r="G2597" i="2" s="1"/>
  <c r="D2598" i="2" l="1"/>
  <c r="H2597" i="2"/>
  <c r="I2597" i="2" s="1"/>
  <c r="J2597" i="2" s="1"/>
  <c r="E2598" i="2" l="1"/>
  <c r="F2598" i="2"/>
  <c r="G2598" i="2" s="1"/>
  <c r="D2599" i="2" l="1"/>
  <c r="H2598" i="2"/>
  <c r="I2598" i="2" s="1"/>
  <c r="J2598" i="2" s="1"/>
  <c r="F2599" i="2" l="1"/>
  <c r="G2599" i="2" s="1"/>
  <c r="E2599" i="2"/>
  <c r="H2599" i="2" l="1"/>
  <c r="I2599" i="2" s="1"/>
  <c r="J2599" i="2" s="1"/>
  <c r="D2600" i="2"/>
  <c r="F2600" i="2" l="1"/>
  <c r="G2600" i="2" s="1"/>
  <c r="E2600" i="2"/>
  <c r="H2600" i="2" l="1"/>
  <c r="I2600" i="2" s="1"/>
  <c r="J2600" i="2" s="1"/>
  <c r="D2601" i="2"/>
  <c r="E2601" i="2" l="1"/>
  <c r="F2601" i="2"/>
  <c r="G2601" i="2" s="1"/>
  <c r="D2602" i="2" l="1"/>
  <c r="H2601" i="2"/>
  <c r="I2601" i="2" s="1"/>
  <c r="J2601" i="2" s="1"/>
  <c r="F2602" i="2" l="1"/>
  <c r="E2602" i="2"/>
  <c r="G2602" i="2" l="1"/>
  <c r="D2603" i="2" s="1"/>
  <c r="H2602" i="2" l="1"/>
  <c r="I2602" i="2" s="1"/>
  <c r="J2602" i="2" s="1"/>
  <c r="E2603" i="2"/>
  <c r="F2603" i="2"/>
  <c r="G2603" i="2" s="1"/>
  <c r="H2603" i="2" l="1"/>
  <c r="I2603" i="2" s="1"/>
  <c r="J2603" i="2" s="1"/>
  <c r="D2604" i="2"/>
  <c r="F2604" i="2" l="1"/>
  <c r="E2604" i="2"/>
  <c r="G2604" i="2" l="1"/>
  <c r="D2605" i="2" s="1"/>
  <c r="H2604" i="2" l="1"/>
  <c r="I2604" i="2" s="1"/>
  <c r="J2604" i="2" s="1"/>
  <c r="F2605" i="2"/>
  <c r="G2605" i="2" s="1"/>
  <c r="E2605" i="2"/>
  <c r="D2606" i="2" l="1"/>
  <c r="H2605" i="2"/>
  <c r="I2605" i="2" s="1"/>
  <c r="J2605" i="2" s="1"/>
  <c r="F2606" i="2" l="1"/>
  <c r="E2606" i="2"/>
  <c r="G2606" i="2" l="1"/>
  <c r="D2607" i="2" s="1"/>
  <c r="H2606" i="2" l="1"/>
  <c r="I2606" i="2" s="1"/>
  <c r="J2606" i="2" s="1"/>
  <c r="F2607" i="2"/>
  <c r="G2607" i="2" s="1"/>
  <c r="E2607" i="2"/>
  <c r="D2608" i="2" l="1"/>
  <c r="H2607" i="2"/>
  <c r="I2607" i="2" s="1"/>
  <c r="J2607" i="2" s="1"/>
  <c r="F2608" i="2" l="1"/>
  <c r="E2608" i="2"/>
  <c r="G2608" i="2"/>
  <c r="D2609" i="2" l="1"/>
  <c r="H2608" i="2"/>
  <c r="I2608" i="2" s="1"/>
  <c r="J2608" i="2" s="1"/>
  <c r="E2609" i="2" l="1"/>
  <c r="F2609" i="2"/>
  <c r="G2609" i="2" l="1"/>
  <c r="D2610" i="2" l="1"/>
  <c r="H2609" i="2"/>
  <c r="I2609" i="2" s="1"/>
  <c r="J2609" i="2" s="1"/>
  <c r="F2610" i="2" l="1"/>
  <c r="E2610" i="2"/>
  <c r="G2610" i="2" l="1"/>
  <c r="D2611" i="2" s="1"/>
  <c r="H2610" i="2" l="1"/>
  <c r="I2610" i="2" s="1"/>
  <c r="J2610" i="2" s="1"/>
  <c r="E2611" i="2"/>
  <c r="F2611" i="2"/>
  <c r="G2611" i="2" s="1"/>
  <c r="H2611" i="2" l="1"/>
  <c r="I2611" i="2" s="1"/>
  <c r="J2611" i="2" s="1"/>
  <c r="D2612" i="2"/>
  <c r="F2612" i="2" l="1"/>
  <c r="E2612" i="2"/>
  <c r="G2612" i="2" l="1"/>
  <c r="H2612" i="2" s="1"/>
  <c r="I2612" i="2" s="1"/>
  <c r="J2612" i="2" s="1"/>
  <c r="D2613" i="2" l="1"/>
  <c r="E2613" i="2" s="1"/>
  <c r="F2613" i="2" l="1"/>
  <c r="G2613" i="2" s="1"/>
  <c r="H2613" i="2" s="1"/>
  <c r="I2613" i="2" s="1"/>
  <c r="J2613" i="2" s="1"/>
  <c r="D2614" i="2" l="1"/>
  <c r="F2614" i="2" s="1"/>
  <c r="E2614" i="2" l="1"/>
  <c r="G2614" i="2" s="1"/>
  <c r="H2614" i="2" s="1"/>
  <c r="I2614" i="2" s="1"/>
  <c r="J2614" i="2" s="1"/>
  <c r="D2615" i="2" l="1"/>
  <c r="E2615" i="2" s="1"/>
  <c r="F2615" i="2" l="1"/>
  <c r="G2615" i="2" s="1"/>
  <c r="D2616" i="2" s="1"/>
  <c r="H2615" i="2" l="1"/>
  <c r="I2615" i="2" s="1"/>
  <c r="J2615" i="2" s="1"/>
  <c r="F2616" i="2"/>
  <c r="E2616" i="2"/>
  <c r="G2616" i="2" l="1"/>
  <c r="H2616" i="2" s="1"/>
  <c r="I2616" i="2" s="1"/>
  <c r="J2616" i="2" s="1"/>
  <c r="D2617" i="2" l="1"/>
  <c r="F2617" i="2" s="1"/>
  <c r="E2617" i="2" l="1"/>
  <c r="G2617" i="2" s="1"/>
  <c r="H2617" i="2" s="1"/>
  <c r="I2617" i="2" s="1"/>
  <c r="J2617" i="2" s="1"/>
  <c r="D2618" i="2" l="1"/>
  <c r="F2618" i="2" s="1"/>
  <c r="E2618" i="2" l="1"/>
  <c r="G2618" i="2" s="1"/>
  <c r="H2618" i="2" l="1"/>
  <c r="I2618" i="2" s="1"/>
  <c r="J2618" i="2" s="1"/>
  <c r="D2619" i="2"/>
  <c r="F2619" i="2" s="1"/>
  <c r="E2619" i="2" l="1"/>
  <c r="G2619" i="2" s="1"/>
  <c r="H2619" i="2" s="1"/>
  <c r="I2619" i="2" s="1"/>
  <c r="J2619" i="2" s="1"/>
  <c r="D2620" i="2" l="1"/>
  <c r="E2620" i="2" s="1"/>
  <c r="F2620" i="2" l="1"/>
  <c r="G2620" i="2" s="1"/>
  <c r="H2620" i="2" s="1"/>
  <c r="I2620" i="2" s="1"/>
  <c r="J2620" i="2" s="1"/>
  <c r="D2621" i="2" l="1"/>
  <c r="F2621" i="2"/>
  <c r="E2621" i="2"/>
  <c r="G2621" i="2" l="1"/>
  <c r="D2622" i="2" s="1"/>
  <c r="H2621" i="2" l="1"/>
  <c r="I2621" i="2" s="1"/>
  <c r="J2621" i="2" s="1"/>
  <c r="E2622" i="2"/>
  <c r="F2622" i="2"/>
  <c r="G2622" i="2"/>
  <c r="D2623" i="2" l="1"/>
  <c r="H2622" i="2"/>
  <c r="I2622" i="2" s="1"/>
  <c r="J2622" i="2" s="1"/>
  <c r="E2623" i="2" l="1"/>
  <c r="F2623" i="2"/>
  <c r="G2623" i="2" s="1"/>
  <c r="H2623" i="2" l="1"/>
  <c r="I2623" i="2" s="1"/>
  <c r="J2623" i="2" s="1"/>
  <c r="D2624" i="2"/>
  <c r="E2624" i="2" l="1"/>
  <c r="F2624" i="2"/>
  <c r="G2624" i="2" s="1"/>
  <c r="H2624" i="2" l="1"/>
  <c r="I2624" i="2" s="1"/>
  <c r="J2624" i="2" s="1"/>
  <c r="D2625" i="2"/>
  <c r="E2625" i="2" l="1"/>
  <c r="F2625" i="2"/>
  <c r="G2625" i="2" s="1"/>
  <c r="H2625" i="2" l="1"/>
  <c r="I2625" i="2" s="1"/>
  <c r="J2625" i="2" s="1"/>
  <c r="D2626" i="2"/>
  <c r="E2626" i="2" l="1"/>
  <c r="F2626" i="2"/>
  <c r="G2626" i="2" s="1"/>
  <c r="D2627" i="2" l="1"/>
  <c r="H2626" i="2"/>
  <c r="I2626" i="2" s="1"/>
  <c r="J2626" i="2" s="1"/>
  <c r="E2627" i="2" l="1"/>
  <c r="F2627" i="2"/>
  <c r="G2627" i="2" s="1"/>
  <c r="H2627" i="2" l="1"/>
  <c r="I2627" i="2" s="1"/>
  <c r="J2627" i="2" s="1"/>
  <c r="D2628" i="2"/>
  <c r="F2628" i="2" l="1"/>
  <c r="G2628" i="2"/>
  <c r="E2628" i="2"/>
  <c r="D2629" i="2" l="1"/>
  <c r="H2628" i="2"/>
  <c r="I2628" i="2" s="1"/>
  <c r="J2628" i="2" s="1"/>
  <c r="F2629" i="2" l="1"/>
  <c r="E2629" i="2"/>
  <c r="G2629" i="2" l="1"/>
  <c r="D2630" i="2" s="1"/>
  <c r="H2629" i="2" l="1"/>
  <c r="I2629" i="2" s="1"/>
  <c r="J2629" i="2" s="1"/>
  <c r="E2630" i="2"/>
  <c r="F2630" i="2"/>
  <c r="G2630" i="2" s="1"/>
  <c r="D2631" i="2" l="1"/>
  <c r="H2630" i="2"/>
  <c r="I2630" i="2" s="1"/>
  <c r="J2630" i="2" s="1"/>
  <c r="F2631" i="2" l="1"/>
  <c r="E2631" i="2"/>
  <c r="G2631" i="2" l="1"/>
  <c r="D2632" i="2" s="1"/>
  <c r="H2631" i="2" l="1"/>
  <c r="I2631" i="2" s="1"/>
  <c r="J2631" i="2" s="1"/>
  <c r="F2632" i="2"/>
  <c r="E2632" i="2"/>
  <c r="G2632" i="2" l="1"/>
  <c r="D2633" i="2" s="1"/>
  <c r="H2632" i="2" l="1"/>
  <c r="I2632" i="2" s="1"/>
  <c r="J2632" i="2" s="1"/>
  <c r="E2633" i="2"/>
  <c r="F2633" i="2"/>
  <c r="G2633" i="2" s="1"/>
  <c r="D2634" i="2" l="1"/>
  <c r="H2633" i="2"/>
  <c r="I2633" i="2" s="1"/>
  <c r="J2633" i="2" s="1"/>
  <c r="G2634" i="2" l="1"/>
  <c r="F2634" i="2"/>
  <c r="E2634" i="2"/>
  <c r="H2634" i="2" l="1"/>
  <c r="I2634" i="2" s="1"/>
  <c r="J2634" i="2" s="1"/>
  <c r="D2635" i="2"/>
  <c r="F2635" i="2" l="1"/>
  <c r="E2635" i="2"/>
  <c r="G2635" i="2" l="1"/>
  <c r="D2636" i="2" s="1"/>
  <c r="H2635" i="2" l="1"/>
  <c r="I2635" i="2" s="1"/>
  <c r="J2635" i="2" s="1"/>
  <c r="F2636" i="2"/>
  <c r="E2636" i="2"/>
  <c r="G2636" i="2" l="1"/>
  <c r="D2637" i="2" s="1"/>
  <c r="H2636" i="2" l="1"/>
  <c r="I2636" i="2" s="1"/>
  <c r="J2636" i="2" s="1"/>
  <c r="E2637" i="2"/>
  <c r="F2637" i="2"/>
  <c r="G2637" i="2" l="1"/>
  <c r="D2638" i="2" l="1"/>
  <c r="H2637" i="2"/>
  <c r="I2637" i="2" s="1"/>
  <c r="J2637" i="2" s="1"/>
  <c r="F2638" i="2" l="1"/>
  <c r="E2638" i="2"/>
  <c r="G2638" i="2" l="1"/>
  <c r="D2639" i="2" s="1"/>
  <c r="H2638" i="2" l="1"/>
  <c r="I2638" i="2" s="1"/>
  <c r="J2638" i="2" s="1"/>
  <c r="E2639" i="2"/>
  <c r="F2639" i="2"/>
  <c r="G2639" i="2" s="1"/>
  <c r="H2639" i="2" l="1"/>
  <c r="I2639" i="2" s="1"/>
  <c r="J2639" i="2" s="1"/>
  <c r="D2640" i="2"/>
  <c r="G2640" i="2" l="1"/>
  <c r="F2640" i="2"/>
  <c r="E2640" i="2"/>
  <c r="H2640" i="2" l="1"/>
  <c r="I2640" i="2" s="1"/>
  <c r="J2640" i="2" s="1"/>
  <c r="D2641" i="2"/>
  <c r="F2641" i="2" l="1"/>
  <c r="E2641" i="2"/>
  <c r="G2641" i="2" l="1"/>
  <c r="H2641" i="2" s="1"/>
  <c r="I2641" i="2" s="1"/>
  <c r="J2641" i="2" s="1"/>
  <c r="D2642" i="2" l="1"/>
  <c r="F2642" i="2" s="1"/>
  <c r="E2642" i="2" l="1"/>
  <c r="G2642" i="2" s="1"/>
  <c r="H2642" i="2" s="1"/>
  <c r="I2642" i="2" s="1"/>
  <c r="J2642" i="2" s="1"/>
  <c r="D2643" i="2" l="1"/>
  <c r="E2643" i="2" s="1"/>
  <c r="F2643" i="2" l="1"/>
  <c r="G2643" i="2" s="1"/>
  <c r="D2644" i="2" s="1"/>
  <c r="H2643" i="2" l="1"/>
  <c r="I2643" i="2" s="1"/>
  <c r="J2643" i="2" s="1"/>
  <c r="F2644" i="2"/>
  <c r="E2644" i="2"/>
  <c r="G2644" i="2" l="1"/>
  <c r="D2645" i="2" s="1"/>
  <c r="H2644" i="2" l="1"/>
  <c r="I2644" i="2" s="1"/>
  <c r="J2644" i="2" s="1"/>
  <c r="F2645" i="2"/>
  <c r="E2645" i="2"/>
  <c r="G2645" i="2" l="1"/>
  <c r="H2645" i="2" s="1"/>
  <c r="I2645" i="2" s="1"/>
  <c r="J2645" i="2" s="1"/>
  <c r="D2646" i="2" l="1"/>
  <c r="F2646" i="2" s="1"/>
  <c r="E2646" i="2" l="1"/>
  <c r="G2646" i="2" s="1"/>
  <c r="D2647" i="2" s="1"/>
  <c r="H2646" i="2" l="1"/>
  <c r="I2646" i="2" s="1"/>
  <c r="J2646" i="2" s="1"/>
  <c r="E2647" i="2"/>
  <c r="F2647" i="2"/>
  <c r="G2647" i="2" s="1"/>
  <c r="D2648" i="2" l="1"/>
  <c r="H2647" i="2"/>
  <c r="I2647" i="2" s="1"/>
  <c r="J2647" i="2" s="1"/>
  <c r="F2648" i="2" l="1"/>
  <c r="E2648" i="2"/>
  <c r="G2648" i="2" l="1"/>
  <c r="D2649" i="2" l="1"/>
  <c r="H2648" i="2"/>
  <c r="I2648" i="2" s="1"/>
  <c r="J2648" i="2" s="1"/>
  <c r="E2649" i="2" l="1"/>
  <c r="F2649" i="2"/>
  <c r="G2649" i="2" s="1"/>
  <c r="D2650" i="2" l="1"/>
  <c r="H2649" i="2"/>
  <c r="I2649" i="2" s="1"/>
  <c r="J2649" i="2" s="1"/>
  <c r="F2650" i="2" l="1"/>
  <c r="E2650" i="2"/>
  <c r="G2650" i="2" l="1"/>
  <c r="D2651" i="2" s="1"/>
  <c r="H2650" i="2" l="1"/>
  <c r="I2650" i="2" s="1"/>
  <c r="J2650" i="2" s="1"/>
  <c r="G2651" i="2"/>
  <c r="E2651" i="2"/>
  <c r="F2651" i="2"/>
  <c r="D2652" i="2" l="1"/>
  <c r="H2651" i="2"/>
  <c r="I2651" i="2" s="1"/>
  <c r="J2651" i="2" s="1"/>
  <c r="F2652" i="2" l="1"/>
  <c r="E2652" i="2"/>
  <c r="G2652" i="2" l="1"/>
  <c r="H2652" i="2" s="1"/>
  <c r="I2652" i="2" s="1"/>
  <c r="J2652" i="2" s="1"/>
  <c r="D2653" i="2" l="1"/>
  <c r="E2653" i="2" s="1"/>
  <c r="F2653" i="2" l="1"/>
  <c r="G2653" i="2" s="1"/>
  <c r="D2654" i="2" s="1"/>
  <c r="H2653" i="2" l="1"/>
  <c r="I2653" i="2" s="1"/>
  <c r="J2653" i="2" s="1"/>
  <c r="E2654" i="2"/>
  <c r="F2654" i="2"/>
  <c r="G2654" i="2" l="1"/>
  <c r="H2654" i="2" l="1"/>
  <c r="I2654" i="2" s="1"/>
  <c r="J2654" i="2" s="1"/>
  <c r="D2655" i="2"/>
  <c r="E2655" i="2" l="1"/>
  <c r="F2655" i="2"/>
  <c r="G2655" i="2" s="1"/>
  <c r="D2656" i="2" l="1"/>
  <c r="H2655" i="2"/>
  <c r="I2655" i="2" s="1"/>
  <c r="J2655" i="2" s="1"/>
  <c r="F2656" i="2" l="1"/>
  <c r="E2656" i="2"/>
  <c r="G2656" i="2" l="1"/>
  <c r="H2656" i="2" s="1"/>
  <c r="I2656" i="2" s="1"/>
  <c r="J2656" i="2" s="1"/>
  <c r="D2657" i="2" l="1"/>
  <c r="F2657" i="2" s="1"/>
  <c r="E2657" i="2" l="1"/>
  <c r="G2657" i="2" s="1"/>
  <c r="H2657" i="2" l="1"/>
  <c r="I2657" i="2" s="1"/>
  <c r="J2657" i="2" s="1"/>
  <c r="D2658" i="2"/>
  <c r="F2658" i="2" l="1"/>
  <c r="G2658" i="2"/>
  <c r="E2658" i="2"/>
  <c r="D2659" i="2" l="1"/>
  <c r="H2658" i="2"/>
  <c r="I2658" i="2" s="1"/>
  <c r="J2658" i="2" s="1"/>
  <c r="E2659" i="2" l="1"/>
  <c r="F2659" i="2"/>
  <c r="G2659" i="2" s="1"/>
  <c r="H2659" i="2" l="1"/>
  <c r="I2659" i="2" s="1"/>
  <c r="J2659" i="2" s="1"/>
  <c r="D2660" i="2"/>
  <c r="E2660" i="2" l="1"/>
  <c r="F2660" i="2"/>
  <c r="G2660" i="2" s="1"/>
  <c r="H2660" i="2" l="1"/>
  <c r="I2660" i="2" s="1"/>
  <c r="J2660" i="2" s="1"/>
  <c r="D2661" i="2"/>
  <c r="E2661" i="2" l="1"/>
  <c r="F2661" i="2"/>
  <c r="G2661" i="2" s="1"/>
  <c r="H2661" i="2" l="1"/>
  <c r="I2661" i="2" s="1"/>
  <c r="J2661" i="2" s="1"/>
  <c r="D2662" i="2"/>
  <c r="F2662" i="2" l="1"/>
  <c r="E2662" i="2"/>
  <c r="G2662" i="2" l="1"/>
  <c r="H2662" i="2" s="1"/>
  <c r="I2662" i="2" s="1"/>
  <c r="J2662" i="2" s="1"/>
  <c r="D2663" i="2" l="1"/>
  <c r="F2663" i="2" s="1"/>
  <c r="E2663" i="2" l="1"/>
  <c r="G2663" i="2" s="1"/>
  <c r="H2663" i="2" s="1"/>
  <c r="I2663" i="2" s="1"/>
  <c r="J2663" i="2" s="1"/>
  <c r="D2664" i="2" l="1"/>
  <c r="F2664" i="2" s="1"/>
  <c r="E2664" i="2" l="1"/>
  <c r="G2664" i="2" s="1"/>
  <c r="H2664" i="2" s="1"/>
  <c r="I2664" i="2" s="1"/>
  <c r="J2664" i="2" s="1"/>
  <c r="D2665" i="2" l="1"/>
  <c r="E2665" i="2" s="1"/>
  <c r="F2665" i="2" l="1"/>
  <c r="G2665" i="2" s="1"/>
  <c r="H2665" i="2" l="1"/>
  <c r="I2665" i="2" s="1"/>
  <c r="J2665" i="2" s="1"/>
  <c r="D2666" i="2"/>
  <c r="F2666" i="2" s="1"/>
  <c r="E2666" i="2" l="1"/>
  <c r="G2666" i="2" s="1"/>
  <c r="D2667" i="2" s="1"/>
  <c r="H2666" i="2" l="1"/>
  <c r="I2666" i="2" s="1"/>
  <c r="J2666" i="2" s="1"/>
  <c r="E2667" i="2"/>
  <c r="F2667" i="2"/>
  <c r="G2667" i="2" s="1"/>
  <c r="H2667" i="2" l="1"/>
  <c r="I2667" i="2" s="1"/>
  <c r="J2667" i="2" s="1"/>
  <c r="D2668" i="2"/>
  <c r="F2668" i="2" l="1"/>
  <c r="E2668" i="2"/>
  <c r="G2668" i="2" l="1"/>
  <c r="H2668" i="2" s="1"/>
  <c r="I2668" i="2" s="1"/>
  <c r="J2668" i="2" s="1"/>
  <c r="D2669" i="2" l="1"/>
  <c r="F2669" i="2" s="1"/>
  <c r="E2669" i="2" l="1"/>
  <c r="G2669" i="2" s="1"/>
  <c r="H2669" i="2" l="1"/>
  <c r="I2669" i="2" s="1"/>
  <c r="J2669" i="2" s="1"/>
  <c r="D2670" i="2"/>
  <c r="E2670" i="2" s="1"/>
  <c r="F2670" i="2"/>
  <c r="G2670" i="2" l="1"/>
  <c r="H2670" i="2" s="1"/>
  <c r="I2670" i="2" s="1"/>
  <c r="J2670" i="2" s="1"/>
  <c r="D2671" i="2" l="1"/>
  <c r="G2671" i="2"/>
  <c r="F2671" i="2"/>
  <c r="E2671" i="2"/>
  <c r="D2672" i="2" l="1"/>
  <c r="H2671" i="2"/>
  <c r="I2671" i="2" s="1"/>
  <c r="J2671" i="2" s="1"/>
  <c r="E2672" i="2" l="1"/>
  <c r="F2672" i="2"/>
  <c r="G2672" i="2" s="1"/>
  <c r="D2673" i="2" l="1"/>
  <c r="H2672" i="2"/>
  <c r="I2672" i="2" s="1"/>
  <c r="J2672" i="2" s="1"/>
  <c r="F2673" i="2" l="1"/>
  <c r="E2673" i="2"/>
  <c r="G2673" i="2" l="1"/>
  <c r="D2674" i="2" s="1"/>
  <c r="H2673" i="2" l="1"/>
  <c r="I2673" i="2" s="1"/>
  <c r="J2673" i="2" s="1"/>
  <c r="F2674" i="2"/>
  <c r="E2674" i="2"/>
  <c r="G2674" i="2" l="1"/>
  <c r="D2675" i="2" s="1"/>
  <c r="H2674" i="2" l="1"/>
  <c r="I2674" i="2" s="1"/>
  <c r="J2674" i="2" s="1"/>
  <c r="E2675" i="2"/>
  <c r="F2675" i="2"/>
  <c r="G2675" i="2" s="1"/>
  <c r="H2675" i="2" l="1"/>
  <c r="I2675" i="2" s="1"/>
  <c r="J2675" i="2" s="1"/>
  <c r="D2676" i="2"/>
  <c r="F2676" i="2" l="1"/>
  <c r="E2676" i="2"/>
  <c r="G2676" i="2" l="1"/>
  <c r="D2677" i="2" s="1"/>
  <c r="H2676" i="2" l="1"/>
  <c r="I2676" i="2" s="1"/>
  <c r="J2676" i="2" s="1"/>
  <c r="E2677" i="2"/>
  <c r="F2677" i="2"/>
  <c r="G2677" i="2" l="1"/>
  <c r="H2677" i="2" s="1"/>
  <c r="I2677" i="2" l="1"/>
  <c r="J2677" i="2" s="1"/>
  <c r="D2678" i="2"/>
  <c r="E2678" i="2" s="1"/>
  <c r="F2678" i="2" l="1"/>
  <c r="G2678" i="2" s="1"/>
  <c r="H2678" i="2" s="1"/>
  <c r="I2678" i="2" s="1"/>
  <c r="J2678" i="2" s="1"/>
  <c r="D2679" i="2" l="1"/>
  <c r="E2679" i="2" s="1"/>
  <c r="F2679" i="2" l="1"/>
  <c r="G2679" i="2" s="1"/>
  <c r="H2679" i="2" s="1"/>
  <c r="I2679" i="2" s="1"/>
  <c r="J2679" i="2" s="1"/>
  <c r="D2680" i="2" l="1"/>
  <c r="E2680" i="2" s="1"/>
  <c r="F2680" i="2"/>
  <c r="G2680" i="2" l="1"/>
  <c r="D2681" i="2" s="1"/>
  <c r="H2680" i="2" l="1"/>
  <c r="I2680" i="2" s="1"/>
  <c r="J2680" i="2" s="1"/>
  <c r="F2681" i="2"/>
  <c r="E2681" i="2"/>
  <c r="G2681" i="2" l="1"/>
  <c r="D2682" i="2" s="1"/>
  <c r="H2681" i="2" l="1"/>
  <c r="I2681" i="2" s="1"/>
  <c r="J2681" i="2" s="1"/>
  <c r="F2682" i="2"/>
  <c r="G2682" i="2" s="1"/>
  <c r="E2682" i="2"/>
  <c r="H2682" i="2" l="1"/>
  <c r="I2682" i="2" s="1"/>
  <c r="J2682" i="2" s="1"/>
  <c r="D2683" i="2"/>
  <c r="F2683" i="2" l="1"/>
  <c r="E2683" i="2"/>
  <c r="G2683" i="2" l="1"/>
  <c r="D2684" i="2" s="1"/>
  <c r="H2683" i="2" l="1"/>
  <c r="I2683" i="2" s="1"/>
  <c r="J2683" i="2" s="1"/>
  <c r="F2684" i="2"/>
  <c r="G2684" i="2" s="1"/>
  <c r="E2684" i="2"/>
  <c r="D2685" i="2" l="1"/>
  <c r="H2684" i="2"/>
  <c r="I2684" i="2" s="1"/>
  <c r="J2684" i="2" s="1"/>
  <c r="F2685" i="2" l="1"/>
  <c r="G2685" i="2" s="1"/>
  <c r="E2685" i="2"/>
  <c r="H2685" i="2" l="1"/>
  <c r="I2685" i="2" s="1"/>
  <c r="J2685" i="2" s="1"/>
  <c r="D2686" i="2"/>
  <c r="E2686" i="2" l="1"/>
  <c r="F2686" i="2"/>
  <c r="G2686" i="2" s="1"/>
  <c r="D2687" i="2" l="1"/>
  <c r="H2686" i="2"/>
  <c r="I2686" i="2" s="1"/>
  <c r="J2686" i="2" s="1"/>
  <c r="F2687" i="2" l="1"/>
  <c r="E2687" i="2"/>
  <c r="G2687" i="2" l="1"/>
  <c r="H2687" i="2" s="1"/>
  <c r="I2687" i="2" s="1"/>
  <c r="J2687" i="2" s="1"/>
  <c r="D2688" i="2" l="1"/>
  <c r="F2688" i="2" s="1"/>
  <c r="E2688" i="2" l="1"/>
  <c r="G2688" i="2" s="1"/>
  <c r="H2688" i="2" s="1"/>
  <c r="I2688" i="2" s="1"/>
  <c r="J2688" i="2" s="1"/>
  <c r="D2689" i="2" l="1"/>
  <c r="E2689" i="2" s="1"/>
  <c r="F2689" i="2" l="1"/>
  <c r="G2689" i="2" s="1"/>
  <c r="D2690" i="2" s="1"/>
  <c r="H2689" i="2" l="1"/>
  <c r="I2689" i="2" s="1"/>
  <c r="J2689" i="2" s="1"/>
  <c r="E2690" i="2"/>
  <c r="G2690" i="2"/>
  <c r="F2690" i="2"/>
  <c r="H2690" i="2" l="1"/>
  <c r="I2690" i="2" s="1"/>
  <c r="J2690" i="2" s="1"/>
  <c r="D2691" i="2"/>
  <c r="E2691" i="2" l="1"/>
  <c r="F2691" i="2"/>
  <c r="G2691" i="2" l="1"/>
  <c r="D2692" i="2" l="1"/>
  <c r="H2691" i="2"/>
  <c r="I2691" i="2" s="1"/>
  <c r="J2691" i="2" s="1"/>
  <c r="E2692" i="2" l="1"/>
  <c r="F2692" i="2"/>
  <c r="G2692" i="2" s="1"/>
  <c r="H2692" i="2" l="1"/>
  <c r="I2692" i="2" s="1"/>
  <c r="J2692" i="2" s="1"/>
  <c r="D2693" i="2"/>
  <c r="E2693" i="2" l="1"/>
  <c r="F2693" i="2"/>
  <c r="G2693" i="2" l="1"/>
  <c r="H2693" i="2" l="1"/>
  <c r="I2693" i="2" s="1"/>
  <c r="J2693" i="2" s="1"/>
  <c r="D2694" i="2"/>
  <c r="F2694" i="2" l="1"/>
  <c r="E2694" i="2"/>
  <c r="G2694" i="2" l="1"/>
  <c r="H2694" i="2" s="1"/>
  <c r="I2694" i="2" s="1"/>
  <c r="J2694" i="2" s="1"/>
  <c r="D2695" i="2" l="1"/>
  <c r="E2695" i="2"/>
  <c r="F2695" i="2"/>
  <c r="G2695" i="2" s="1"/>
  <c r="H2695" i="2" l="1"/>
  <c r="I2695" i="2" s="1"/>
  <c r="J2695" i="2" s="1"/>
  <c r="D2696" i="2"/>
  <c r="F2696" i="2" l="1"/>
  <c r="E2696" i="2"/>
  <c r="G2696" i="2" l="1"/>
  <c r="D2697" i="2" s="1"/>
  <c r="H2696" i="2" l="1"/>
  <c r="I2696" i="2" s="1"/>
  <c r="J2696" i="2" s="1"/>
  <c r="F2697" i="2"/>
  <c r="G2697" i="2" s="1"/>
  <c r="E2697" i="2"/>
  <c r="H2697" i="2" l="1"/>
  <c r="I2697" i="2" s="1"/>
  <c r="J2697" i="2" s="1"/>
  <c r="D2698" i="2"/>
  <c r="F2698" i="2" l="1"/>
  <c r="E2698" i="2"/>
  <c r="G2698" i="2" l="1"/>
  <c r="H2698" i="2" s="1"/>
  <c r="I2698" i="2" s="1"/>
  <c r="J2698" i="2" s="1"/>
  <c r="D2699" i="2" l="1"/>
  <c r="E2699" i="2" s="1"/>
  <c r="F2699" i="2"/>
  <c r="G2699" i="2" l="1"/>
  <c r="D2700" i="2" s="1"/>
  <c r="H2699" i="2" l="1"/>
  <c r="I2699" i="2" s="1"/>
  <c r="J2699" i="2" s="1"/>
  <c r="F2700" i="2"/>
  <c r="E2700" i="2"/>
  <c r="G2700" i="2" l="1"/>
  <c r="D2701" i="2" s="1"/>
  <c r="H2700" i="2" l="1"/>
  <c r="I2700" i="2" s="1"/>
  <c r="J2700" i="2" s="1"/>
  <c r="F2701" i="2"/>
  <c r="G2701" i="2" s="1"/>
  <c r="E2701" i="2"/>
  <c r="H2701" i="2" l="1"/>
  <c r="I2701" i="2" s="1"/>
  <c r="J2701" i="2" s="1"/>
  <c r="D2702" i="2"/>
  <c r="F2702" i="2" l="1"/>
  <c r="E2702" i="2"/>
  <c r="G2702" i="2" l="1"/>
  <c r="D2703" i="2" s="1"/>
  <c r="H2702" i="2" l="1"/>
  <c r="I2702" i="2" s="1"/>
  <c r="J2702" i="2" s="1"/>
  <c r="F2703" i="2"/>
  <c r="E2703" i="2"/>
  <c r="G2703" i="2" l="1"/>
  <c r="H2703" i="2" s="1"/>
  <c r="I2703" i="2" s="1"/>
  <c r="J2703" i="2" s="1"/>
  <c r="D2704" i="2" l="1"/>
  <c r="G2704" i="2" s="1"/>
  <c r="E2704" i="2" l="1"/>
  <c r="F2704" i="2"/>
  <c r="D2705" i="2"/>
  <c r="H2704" i="2"/>
  <c r="I2704" i="2" s="1"/>
  <c r="J2704" i="2" s="1"/>
  <c r="F2705" i="2" l="1"/>
  <c r="E2705" i="2"/>
  <c r="G2705" i="2" l="1"/>
  <c r="H2705" i="2" l="1"/>
  <c r="I2705" i="2" s="1"/>
  <c r="J2705" i="2" s="1"/>
  <c r="D2706" i="2"/>
  <c r="F2706" i="2" l="1"/>
  <c r="E2706" i="2"/>
  <c r="G2706" i="2" l="1"/>
  <c r="D2707" i="2" l="1"/>
  <c r="H2706" i="2"/>
  <c r="I2706" i="2" s="1"/>
  <c r="J2706" i="2" s="1"/>
  <c r="E2707" i="2" l="1"/>
  <c r="F2707" i="2"/>
  <c r="G2707" i="2" l="1"/>
  <c r="H2707" i="2" s="1"/>
  <c r="I2707" i="2" s="1"/>
  <c r="J2707" i="2" s="1"/>
  <c r="D2708" i="2" l="1"/>
  <c r="F2708" i="2" s="1"/>
  <c r="E2708" i="2" l="1"/>
  <c r="G2708" i="2"/>
  <c r="H2708" i="2" s="1"/>
  <c r="I2708" i="2" s="1"/>
  <c r="J2708" i="2" s="1"/>
  <c r="D2709" i="2" l="1"/>
  <c r="E2709" i="2"/>
  <c r="F2709" i="2"/>
  <c r="G2709" i="2" s="1"/>
  <c r="D2710" i="2" l="1"/>
  <c r="H2709" i="2"/>
  <c r="I2709" i="2" s="1"/>
  <c r="J2709" i="2" s="1"/>
  <c r="F2710" i="2" l="1"/>
  <c r="E2710" i="2"/>
  <c r="G2710" i="2" l="1"/>
  <c r="D2711" i="2" l="1"/>
  <c r="H2710" i="2"/>
  <c r="I2710" i="2" s="1"/>
  <c r="J2710" i="2" s="1"/>
  <c r="F2711" i="2" l="1"/>
  <c r="E2711" i="2"/>
  <c r="G2711" i="2" l="1"/>
  <c r="D2712" i="2" l="1"/>
  <c r="H2711" i="2"/>
  <c r="I2711" i="2" s="1"/>
  <c r="J2711" i="2" s="1"/>
  <c r="E2712" i="2" l="1"/>
  <c r="F2712" i="2"/>
  <c r="G2712" i="2" s="1"/>
  <c r="D2713" i="2" l="1"/>
  <c r="H2712" i="2"/>
  <c r="I2712" i="2" s="1"/>
  <c r="J2712" i="2" s="1"/>
  <c r="E2713" i="2" l="1"/>
  <c r="F2713" i="2"/>
  <c r="G2713" i="2" s="1"/>
  <c r="D2714" i="2" l="1"/>
  <c r="H2713" i="2"/>
  <c r="I2713" i="2" s="1"/>
  <c r="J2713" i="2" s="1"/>
  <c r="E2714" i="2" l="1"/>
  <c r="F2714" i="2"/>
  <c r="G2714" i="2" s="1"/>
  <c r="D2715" i="2" l="1"/>
  <c r="H2714" i="2"/>
  <c r="I2714" i="2" s="1"/>
  <c r="J2714" i="2" s="1"/>
  <c r="E2715" i="2" l="1"/>
  <c r="F2715" i="2"/>
  <c r="G2715" i="2" s="1"/>
  <c r="D2716" i="2" l="1"/>
  <c r="H2715" i="2"/>
  <c r="I2715" i="2" s="1"/>
  <c r="J2715" i="2" s="1"/>
  <c r="F2716" i="2" l="1"/>
  <c r="E2716" i="2"/>
  <c r="G2716" i="2" l="1"/>
  <c r="D2717" i="2" s="1"/>
  <c r="H2716" i="2" l="1"/>
  <c r="I2716" i="2" s="1"/>
  <c r="J2716" i="2" s="1"/>
  <c r="E2717" i="2"/>
  <c r="G2717" i="2"/>
  <c r="F2717" i="2"/>
  <c r="D2718" i="2" l="1"/>
  <c r="H2717" i="2"/>
  <c r="I2717" i="2" s="1"/>
  <c r="J2717" i="2" s="1"/>
  <c r="F2718" i="2" l="1"/>
  <c r="E2718" i="2"/>
  <c r="G2718" i="2" l="1"/>
  <c r="H2718" i="2" l="1"/>
  <c r="I2718" i="2" s="1"/>
  <c r="J2718" i="2" s="1"/>
  <c r="D2719" i="2"/>
  <c r="E2719" i="2" l="1"/>
  <c r="F2719" i="2"/>
  <c r="G2719" i="2" s="1"/>
  <c r="D2720" i="2" l="1"/>
  <c r="H2719" i="2"/>
  <c r="I2719" i="2" s="1"/>
  <c r="J2719" i="2" s="1"/>
  <c r="F2720" i="2" l="1"/>
  <c r="E2720" i="2"/>
  <c r="G2720" i="2" l="1"/>
  <c r="H2720" i="2" s="1"/>
  <c r="I2720" i="2" s="1"/>
  <c r="J2720" i="2" s="1"/>
  <c r="D2721" i="2" l="1"/>
  <c r="F2721" i="2" s="1"/>
  <c r="E2721" i="2" l="1"/>
  <c r="G2721" i="2" s="1"/>
  <c r="D2722" i="2" s="1"/>
  <c r="H2721" i="2" l="1"/>
  <c r="I2721" i="2" s="1"/>
  <c r="J2721" i="2" s="1"/>
  <c r="F2722" i="2"/>
  <c r="E2722" i="2"/>
  <c r="G2722" i="2" l="1"/>
  <c r="D2723" i="2" s="1"/>
  <c r="H2722" i="2" l="1"/>
  <c r="I2722" i="2" s="1"/>
  <c r="J2722" i="2" s="1"/>
  <c r="F2723" i="2"/>
  <c r="E2723" i="2"/>
  <c r="G2723" i="2" l="1"/>
  <c r="H2723" i="2" l="1"/>
  <c r="I2723" i="2" s="1"/>
  <c r="J2723" i="2" s="1"/>
  <c r="D2724" i="2"/>
  <c r="F2724" i="2" l="1"/>
  <c r="E2724" i="2"/>
  <c r="G2724" i="2" l="1"/>
  <c r="D2725" i="2" s="1"/>
  <c r="H2724" i="2" l="1"/>
  <c r="I2724" i="2" s="1"/>
  <c r="J2724" i="2" s="1"/>
  <c r="E2725" i="2"/>
  <c r="F2725" i="2"/>
  <c r="G2725" i="2" l="1"/>
  <c r="H2725" i="2" l="1"/>
  <c r="I2725" i="2" s="1"/>
  <c r="J2725" i="2" s="1"/>
  <c r="D2726" i="2"/>
  <c r="E2726" i="2" l="1"/>
  <c r="F2726" i="2"/>
  <c r="G2726" i="2" s="1"/>
  <c r="D2727" i="2" l="1"/>
  <c r="H2726" i="2"/>
  <c r="I2726" i="2" s="1"/>
  <c r="J2726" i="2" s="1"/>
  <c r="E2727" i="2" l="1"/>
  <c r="F2727" i="2"/>
  <c r="G2727" i="2" s="1"/>
  <c r="H2727" i="2" l="1"/>
  <c r="I2727" i="2" s="1"/>
  <c r="J2727" i="2" s="1"/>
  <c r="D2728" i="2"/>
  <c r="E2728" i="2" l="1"/>
  <c r="F2728" i="2"/>
  <c r="G2728" i="2" s="1"/>
  <c r="H2728" i="2" l="1"/>
  <c r="I2728" i="2" s="1"/>
  <c r="J2728" i="2" s="1"/>
  <c r="D2729" i="2"/>
  <c r="E2729" i="2" l="1"/>
  <c r="F2729" i="2"/>
  <c r="G2729" i="2" s="1"/>
  <c r="H2729" i="2" l="1"/>
  <c r="I2729" i="2" s="1"/>
  <c r="J2729" i="2" s="1"/>
  <c r="D2730" i="2"/>
  <c r="F2730" i="2" l="1"/>
  <c r="G2730" i="2" s="1"/>
  <c r="E2730" i="2"/>
  <c r="H2730" i="2" l="1"/>
  <c r="I2730" i="2" s="1"/>
  <c r="J2730" i="2" s="1"/>
  <c r="D2731" i="2"/>
  <c r="E2731" i="2" l="1"/>
  <c r="F2731" i="2"/>
  <c r="G2731" i="2" s="1"/>
  <c r="D2732" i="2" l="1"/>
  <c r="H2731" i="2"/>
  <c r="I2731" i="2"/>
  <c r="J2731" i="2" s="1"/>
  <c r="E2732" i="2" l="1"/>
  <c r="F2732" i="2"/>
  <c r="G2732" i="2" s="1"/>
  <c r="H2732" i="2" l="1"/>
  <c r="I2732" i="2" s="1"/>
  <c r="J2732" i="2" s="1"/>
  <c r="D2733" i="2"/>
  <c r="E2733" i="2" l="1"/>
  <c r="F2733" i="2"/>
  <c r="G2733" i="2" s="1"/>
  <c r="H2733" i="2" l="1"/>
  <c r="I2733" i="2" s="1"/>
  <c r="J2733" i="2" s="1"/>
  <c r="D2734" i="2"/>
  <c r="E2734" i="2" l="1"/>
  <c r="F2734" i="2"/>
  <c r="G2734" i="2" s="1"/>
  <c r="D2735" i="2" l="1"/>
  <c r="H2734" i="2"/>
  <c r="I2734" i="2" s="1"/>
  <c r="J2734" i="2" s="1"/>
  <c r="F2735" i="2" l="1"/>
  <c r="G2735" i="2" s="1"/>
  <c r="E2735" i="2"/>
  <c r="H2735" i="2" l="1"/>
  <c r="I2735" i="2"/>
  <c r="J2735" i="2" s="1"/>
  <c r="D2736" i="2"/>
  <c r="E2736" i="2" l="1"/>
  <c r="F2736" i="2"/>
  <c r="G2736" i="2" s="1"/>
  <c r="D2737" i="2" l="1"/>
  <c r="H2736" i="2"/>
  <c r="I2736" i="2" s="1"/>
  <c r="J2736" i="2" s="1"/>
  <c r="E2737" i="2" l="1"/>
  <c r="F2737" i="2"/>
  <c r="G2737" i="2" s="1"/>
  <c r="H2737" i="2" l="1"/>
  <c r="I2737" i="2" s="1"/>
  <c r="J2737" i="2" s="1"/>
  <c r="D2738" i="2"/>
  <c r="F2738" i="2" l="1"/>
  <c r="G2738" i="2" s="1"/>
  <c r="E2738" i="2"/>
  <c r="H2738" i="2" l="1"/>
  <c r="I2738" i="2" s="1"/>
  <c r="J2738" i="2" s="1"/>
  <c r="D2739" i="2"/>
  <c r="F2739" i="2" l="1"/>
  <c r="E2739" i="2"/>
  <c r="G2739" i="2" l="1"/>
  <c r="D2740" i="2" s="1"/>
  <c r="H2739" i="2" l="1"/>
  <c r="I2739" i="2" s="1"/>
  <c r="J2739" i="2" s="1"/>
  <c r="G2740" i="2"/>
  <c r="F2740" i="2"/>
  <c r="E2740" i="2"/>
  <c r="H2740" i="2" l="1"/>
  <c r="I2740" i="2" s="1"/>
  <c r="J2740" i="2" s="1"/>
  <c r="D2741" i="2"/>
  <c r="F2741" i="2" l="1"/>
  <c r="E2741" i="2"/>
  <c r="G2741" i="2" l="1"/>
  <c r="H2741" i="2" s="1"/>
  <c r="I2741" i="2" s="1"/>
  <c r="J2741" i="2" s="1"/>
  <c r="D2742" i="2" l="1"/>
  <c r="E2742" i="2" s="1"/>
  <c r="F2742" i="2" l="1"/>
  <c r="G2742" i="2" s="1"/>
  <c r="D2743" i="2" s="1"/>
  <c r="H2742" i="2" l="1"/>
  <c r="I2742" i="2" s="1"/>
  <c r="J2742" i="2" s="1"/>
  <c r="F2743" i="2"/>
  <c r="E2743" i="2"/>
  <c r="G2743" i="2" l="1"/>
  <c r="H2743" i="2" s="1"/>
  <c r="I2743" i="2" s="1"/>
  <c r="J2743" i="2" s="1"/>
  <c r="D2744" i="2" l="1"/>
  <c r="E2744" i="2" s="1"/>
  <c r="F2744" i="2" l="1"/>
  <c r="G2744" i="2" s="1"/>
  <c r="D2745" i="2" s="1"/>
  <c r="H2744" i="2" l="1"/>
  <c r="I2744" i="2" s="1"/>
  <c r="J2744" i="2" s="1"/>
  <c r="F2745" i="2"/>
  <c r="G2745" i="2"/>
  <c r="E2745" i="2"/>
  <c r="D2746" i="2" l="1"/>
  <c r="H2745" i="2"/>
  <c r="I2745" i="2" s="1"/>
  <c r="J2745" i="2" s="1"/>
  <c r="F2746" i="2" l="1"/>
  <c r="E2746" i="2"/>
  <c r="G2746" i="2" l="1"/>
  <c r="D2747" i="2" s="1"/>
  <c r="H2746" i="2" l="1"/>
  <c r="I2746" i="2" s="1"/>
  <c r="J2746" i="2" s="1"/>
  <c r="F2747" i="2"/>
  <c r="E2747" i="2"/>
  <c r="G2747" i="2" l="1"/>
  <c r="H2747" i="2" s="1"/>
  <c r="I2747" i="2" s="1"/>
  <c r="J2747" i="2" s="1"/>
  <c r="D2748" i="2" l="1"/>
  <c r="E2748" i="2" s="1"/>
  <c r="F2748" i="2" l="1"/>
  <c r="G2748" i="2" s="1"/>
  <c r="H2748" i="2" s="1"/>
  <c r="I2748" i="2" s="1"/>
  <c r="J2748" i="2" s="1"/>
  <c r="D2749" i="2" l="1"/>
  <c r="F2749" i="2" s="1"/>
  <c r="E2749" i="2" l="1"/>
  <c r="G2749" i="2" s="1"/>
  <c r="H2749" i="2" s="1"/>
  <c r="I2749" i="2" s="1"/>
  <c r="J2749" i="2" s="1"/>
  <c r="D2750" i="2" l="1"/>
  <c r="E2750" i="2" s="1"/>
  <c r="F2750" i="2" l="1"/>
  <c r="G2750" i="2" s="1"/>
  <c r="H2750" i="2" l="1"/>
  <c r="I2750" i="2" s="1"/>
  <c r="J2750" i="2" s="1"/>
  <c r="D2751" i="2"/>
  <c r="F2751" i="2" l="1"/>
  <c r="E2751" i="2"/>
  <c r="G2751" i="2" l="1"/>
  <c r="H2751" i="2" s="1"/>
  <c r="I2751" i="2" s="1"/>
  <c r="J2751" i="2" s="1"/>
  <c r="D2752" i="2" l="1"/>
  <c r="F2752" i="2" s="1"/>
  <c r="E2752" i="2" l="1"/>
  <c r="G2752" i="2" s="1"/>
  <c r="D2753" i="2" s="1"/>
  <c r="H2752" i="2" l="1"/>
  <c r="I2752" i="2" s="1"/>
  <c r="J2752" i="2" s="1"/>
  <c r="E2753" i="2"/>
  <c r="F2753" i="2"/>
  <c r="G2753" i="2" s="1"/>
  <c r="H2753" i="2" l="1"/>
  <c r="I2753" i="2" s="1"/>
  <c r="J2753" i="2" s="1"/>
  <c r="D2754" i="2"/>
  <c r="E2754" i="2" l="1"/>
  <c r="F2754" i="2"/>
  <c r="G2754" i="2" s="1"/>
  <c r="D2755" i="2" l="1"/>
  <c r="H2754" i="2"/>
  <c r="I2754" i="2" s="1"/>
  <c r="J2754" i="2" s="1"/>
  <c r="E2755" i="2" l="1"/>
  <c r="F2755" i="2"/>
  <c r="G2755" i="2" s="1"/>
  <c r="H2755" i="2" l="1"/>
  <c r="I2755" i="2" s="1"/>
  <c r="J2755" i="2" s="1"/>
  <c r="D2756" i="2"/>
  <c r="E2756" i="2" l="1"/>
  <c r="F2756" i="2"/>
  <c r="G2756" i="2" s="1"/>
  <c r="D2757" i="2" l="1"/>
  <c r="H2756" i="2"/>
  <c r="I2756" i="2" s="1"/>
  <c r="J2756" i="2" s="1"/>
  <c r="E2757" i="2" l="1"/>
  <c r="F2757" i="2"/>
  <c r="G2757" i="2" s="1"/>
  <c r="H2757" i="2" l="1"/>
  <c r="I2757" i="2" s="1"/>
  <c r="J2757" i="2" s="1"/>
  <c r="D2758" i="2"/>
  <c r="E2758" i="2" l="1"/>
  <c r="F2758" i="2"/>
  <c r="G2758" i="2" s="1"/>
  <c r="H2758" i="2" l="1"/>
  <c r="I2758" i="2" s="1"/>
  <c r="J2758" i="2" s="1"/>
  <c r="D2759" i="2"/>
  <c r="F2759" i="2" l="1"/>
  <c r="E2759" i="2"/>
  <c r="G2759" i="2" l="1"/>
  <c r="H2759" i="2" s="1"/>
  <c r="I2759" i="2" s="1"/>
  <c r="J2759" i="2" s="1"/>
  <c r="D2760" i="2" l="1"/>
  <c r="E2760" i="2" s="1"/>
  <c r="F2760" i="2"/>
  <c r="G2760" i="2" l="1"/>
  <c r="H2760" i="2" s="1"/>
  <c r="I2760" i="2" s="1"/>
  <c r="J2760" i="2" s="1"/>
  <c r="D2761" i="2" l="1"/>
  <c r="F2761" i="2" s="1"/>
  <c r="E2761" i="2" l="1"/>
  <c r="G2761" i="2" s="1"/>
  <c r="H2761" i="2" s="1"/>
  <c r="I2761" i="2" l="1"/>
  <c r="J2761" i="2" s="1"/>
  <c r="D2762" i="2"/>
  <c r="F2762" i="2" s="1"/>
  <c r="E2762" i="2" l="1"/>
  <c r="G2762" i="2" s="1"/>
  <c r="H2762" i="2" s="1"/>
  <c r="I2762" i="2" s="1"/>
  <c r="J2762" i="2" s="1"/>
  <c r="D2763" i="2" l="1"/>
  <c r="F2763" i="2"/>
  <c r="E2763" i="2"/>
  <c r="G2763" i="2" l="1"/>
  <c r="H2763" i="2" s="1"/>
  <c r="I2763" i="2" s="1"/>
  <c r="J2763" i="2" s="1"/>
  <c r="D2764" i="2" l="1"/>
  <c r="E2764" i="2" s="1"/>
  <c r="F2764" i="2"/>
  <c r="G2764" i="2" l="1"/>
  <c r="H2764" i="2"/>
  <c r="I2764" i="2" s="1"/>
  <c r="J2764" i="2" s="1"/>
  <c r="D2765" i="2"/>
  <c r="E2765" i="2" l="1"/>
  <c r="F2765" i="2"/>
  <c r="G2765" i="2" s="1"/>
  <c r="H2765" i="2" l="1"/>
  <c r="I2765" i="2" s="1"/>
  <c r="J2765" i="2" s="1"/>
  <c r="D2766" i="2"/>
  <c r="E2766" i="2" l="1"/>
  <c r="F2766" i="2"/>
  <c r="G2766" i="2" s="1"/>
  <c r="D2767" i="2" l="1"/>
  <c r="H2766" i="2"/>
  <c r="I2766" i="2" s="1"/>
  <c r="J2766" i="2" s="1"/>
  <c r="E2767" i="2" l="1"/>
  <c r="F2767" i="2"/>
  <c r="G2767" i="2" s="1"/>
  <c r="D2768" i="2" l="1"/>
  <c r="H2767" i="2"/>
  <c r="I2767" i="2" s="1"/>
  <c r="J2767" i="2" s="1"/>
  <c r="G2768" i="2" l="1"/>
  <c r="E2768" i="2"/>
  <c r="F2768" i="2"/>
  <c r="H2768" i="2" l="1"/>
  <c r="I2768" i="2" s="1"/>
  <c r="J2768" i="2" s="1"/>
  <c r="D2769" i="2"/>
  <c r="F2769" i="2" l="1"/>
  <c r="E2769" i="2"/>
  <c r="G2769" i="2" l="1"/>
  <c r="D2770" i="2" l="1"/>
  <c r="H2769" i="2"/>
  <c r="I2769" i="2" s="1"/>
  <c r="J2769" i="2" s="1"/>
  <c r="E2770" i="2" l="1"/>
  <c r="F2770" i="2"/>
  <c r="G2770" i="2" s="1"/>
  <c r="D2771" i="2" l="1"/>
  <c r="H2770" i="2"/>
  <c r="I2770" i="2" s="1"/>
  <c r="J2770" i="2" s="1"/>
  <c r="F2771" i="2" l="1"/>
  <c r="E2771" i="2"/>
  <c r="G2771" i="2" l="1"/>
  <c r="D2772" i="2" s="1"/>
  <c r="H2771" i="2" l="1"/>
  <c r="I2771" i="2" s="1"/>
  <c r="J2771" i="2" s="1"/>
  <c r="F2772" i="2"/>
  <c r="E2772" i="2"/>
  <c r="G2772" i="2" l="1"/>
  <c r="D2773" i="2" s="1"/>
  <c r="H2772" i="2" l="1"/>
  <c r="I2772" i="2" s="1"/>
  <c r="J2772" i="2" s="1"/>
  <c r="E2773" i="2"/>
  <c r="F2773" i="2"/>
  <c r="G2773" i="2" s="1"/>
  <c r="H2773" i="2" l="1"/>
  <c r="I2773" i="2" s="1"/>
  <c r="J2773" i="2" s="1"/>
  <c r="D2774" i="2"/>
  <c r="E2774" i="2" l="1"/>
  <c r="F2774" i="2"/>
  <c r="G2774" i="2" s="1"/>
  <c r="H2774" i="2" l="1"/>
  <c r="I2774" i="2" s="1"/>
  <c r="J2774" i="2" s="1"/>
  <c r="D2775" i="2"/>
  <c r="F2775" i="2" l="1"/>
  <c r="E2775" i="2"/>
  <c r="G2775" i="2" l="1"/>
  <c r="D2776" i="2" s="1"/>
  <c r="H2775" i="2" l="1"/>
  <c r="I2775" i="2" s="1"/>
  <c r="J2775" i="2" s="1"/>
  <c r="E2776" i="2"/>
  <c r="F2776" i="2"/>
  <c r="G2776" i="2" s="1"/>
  <c r="D2777" i="2" l="1"/>
  <c r="H2776" i="2"/>
  <c r="I2776" i="2" s="1"/>
  <c r="J2776" i="2" s="1"/>
  <c r="E2777" i="2" l="1"/>
  <c r="F2777" i="2"/>
  <c r="G2777" i="2" s="1"/>
  <c r="H2777" i="2" l="1"/>
  <c r="I2777" i="2" s="1"/>
  <c r="J2777" i="2" s="1"/>
  <c r="D2778" i="2"/>
  <c r="E2778" i="2" l="1"/>
  <c r="F2778" i="2"/>
  <c r="G2778" i="2" s="1"/>
  <c r="D2779" i="2" l="1"/>
  <c r="H2778" i="2"/>
  <c r="I2778" i="2" s="1"/>
  <c r="J2778" i="2" s="1"/>
  <c r="F2779" i="2" l="1"/>
  <c r="G2779" i="2" s="1"/>
  <c r="E2779" i="2"/>
  <c r="D2780" i="2" l="1"/>
  <c r="H2779" i="2"/>
  <c r="I2779" i="2" s="1"/>
  <c r="J2779" i="2" s="1"/>
  <c r="E2780" i="2" l="1"/>
  <c r="F2780" i="2"/>
  <c r="G2780" i="2" s="1"/>
  <c r="D2781" i="2" l="1"/>
  <c r="H2780" i="2"/>
  <c r="I2780" i="2" s="1"/>
  <c r="J2780" i="2" s="1"/>
  <c r="E2781" i="2" l="1"/>
  <c r="F2781" i="2"/>
  <c r="G2781" i="2" s="1"/>
  <c r="H2781" i="2" l="1"/>
  <c r="I2781" i="2" s="1"/>
  <c r="J2781" i="2" s="1"/>
  <c r="D2782" i="2"/>
  <c r="E2782" i="2" l="1"/>
  <c r="F2782" i="2"/>
  <c r="G2782" i="2" s="1"/>
  <c r="D2783" i="2" l="1"/>
  <c r="H2782" i="2"/>
  <c r="I2782" i="2" s="1"/>
  <c r="J2782" i="2" s="1"/>
  <c r="F2783" i="2" l="1"/>
  <c r="E2783" i="2"/>
  <c r="G2783" i="2" l="1"/>
  <c r="D2784" i="2" s="1"/>
  <c r="H2783" i="2" l="1"/>
  <c r="I2783" i="2" s="1"/>
  <c r="J2783" i="2" s="1"/>
  <c r="E2784" i="2"/>
  <c r="F2784" i="2"/>
  <c r="G2784" i="2" s="1"/>
  <c r="H2784" i="2" l="1"/>
  <c r="I2784" i="2" s="1"/>
  <c r="J2784" i="2" s="1"/>
  <c r="D2785" i="2"/>
  <c r="E2785" i="2" l="1"/>
  <c r="F2785" i="2"/>
  <c r="G2785" i="2" s="1"/>
  <c r="H2785" i="2" l="1"/>
  <c r="I2785" i="2" s="1"/>
  <c r="J2785" i="2" s="1"/>
  <c r="D2786" i="2"/>
  <c r="F2786" i="2" l="1"/>
  <c r="G2786" i="2" s="1"/>
  <c r="E2786" i="2"/>
  <c r="D2787" i="2" l="1"/>
  <c r="H2786" i="2"/>
  <c r="I2786" i="2" s="1"/>
  <c r="J2786" i="2" s="1"/>
  <c r="F2787" i="2" l="1"/>
  <c r="G2787" i="2" s="1"/>
  <c r="E2787" i="2"/>
  <c r="H2787" i="2" l="1"/>
  <c r="I2787" i="2" s="1"/>
  <c r="J2787" i="2" s="1"/>
  <c r="D2788" i="2"/>
  <c r="E2788" i="2" l="1"/>
  <c r="F2788" i="2"/>
  <c r="G2788" i="2" s="1"/>
  <c r="H2788" i="2" l="1"/>
  <c r="I2788" i="2" s="1"/>
  <c r="J2788" i="2" s="1"/>
  <c r="D2789" i="2"/>
  <c r="E2789" i="2" l="1"/>
  <c r="F2789" i="2"/>
  <c r="G2789" i="2" s="1"/>
  <c r="D2790" i="2" l="1"/>
  <c r="H2789" i="2"/>
  <c r="I2789" i="2" s="1"/>
  <c r="J2789" i="2" s="1"/>
  <c r="E2790" i="2" l="1"/>
  <c r="F2790" i="2"/>
  <c r="G2790" i="2" s="1"/>
  <c r="D2791" i="2" l="1"/>
  <c r="H2790" i="2"/>
  <c r="I2790" i="2" s="1"/>
  <c r="J2790" i="2" s="1"/>
  <c r="F2791" i="2" l="1"/>
  <c r="E2791" i="2"/>
  <c r="G2791" i="2" l="1"/>
  <c r="H2791" i="2" s="1"/>
  <c r="I2791" i="2" s="1"/>
  <c r="J2791" i="2" s="1"/>
  <c r="D2792" i="2" l="1"/>
  <c r="E2792" i="2" s="1"/>
  <c r="F2792" i="2" l="1"/>
  <c r="G2792" i="2" s="1"/>
  <c r="D2793" i="2" s="1"/>
  <c r="H2792" i="2" l="1"/>
  <c r="I2792" i="2" s="1"/>
  <c r="J2792" i="2" s="1"/>
  <c r="F2793" i="2"/>
  <c r="E2793" i="2"/>
  <c r="G2793" i="2" l="1"/>
  <c r="H2793" i="2" s="1"/>
  <c r="I2793" i="2" l="1"/>
  <c r="J2793" i="2" s="1"/>
  <c r="D2794" i="2"/>
  <c r="E2794" i="2" s="1"/>
  <c r="F2794" i="2" l="1"/>
  <c r="G2794" i="2" s="1"/>
  <c r="D2795" i="2" l="1"/>
  <c r="H2794" i="2"/>
  <c r="I2794" i="2" s="1"/>
  <c r="J2794" i="2" s="1"/>
  <c r="F2795" i="2"/>
  <c r="E2795" i="2"/>
  <c r="G2795" i="2"/>
  <c r="D2796" i="2" l="1"/>
  <c r="H2795" i="2"/>
  <c r="I2795" i="2" s="1"/>
  <c r="J2795" i="2" s="1"/>
  <c r="F2796" i="2" l="1"/>
  <c r="E2796" i="2"/>
  <c r="G2796" i="2" l="1"/>
  <c r="H2796" i="2" s="1"/>
  <c r="I2796" i="2" s="1"/>
  <c r="J2796" i="2" s="1"/>
  <c r="D2797" i="2" l="1"/>
  <c r="E2797" i="2" s="1"/>
  <c r="F2797" i="2" l="1"/>
  <c r="G2797" i="2" s="1"/>
  <c r="D2798" i="2" s="1"/>
  <c r="H2797" i="2" l="1"/>
  <c r="I2797" i="2" s="1"/>
  <c r="J2797" i="2" s="1"/>
  <c r="F2798" i="2"/>
  <c r="E2798" i="2"/>
  <c r="G2798" i="2" l="1"/>
  <c r="D2799" i="2" s="1"/>
  <c r="H2798" i="2" l="1"/>
  <c r="I2798" i="2" s="1"/>
  <c r="J2798" i="2" s="1"/>
  <c r="F2799" i="2"/>
  <c r="E2799" i="2"/>
  <c r="G2799" i="2"/>
  <c r="D2800" i="2" l="1"/>
  <c r="H2799" i="2"/>
  <c r="I2799" i="2" s="1"/>
  <c r="J2799" i="2" s="1"/>
  <c r="F2800" i="2" l="1"/>
  <c r="E2800" i="2"/>
  <c r="G2800" i="2" l="1"/>
  <c r="D2801" i="2" s="1"/>
  <c r="H2800" i="2" l="1"/>
  <c r="I2800" i="2" s="1"/>
  <c r="J2800" i="2" s="1"/>
  <c r="E2801" i="2"/>
  <c r="F2801" i="2"/>
  <c r="G2801" i="2" s="1"/>
  <c r="D2802" i="2" l="1"/>
  <c r="H2801" i="2"/>
  <c r="I2801" i="2" s="1"/>
  <c r="J2801" i="2" s="1"/>
  <c r="F2802" i="2" l="1"/>
  <c r="E2802" i="2"/>
  <c r="G2802" i="2" l="1"/>
  <c r="D2803" i="2" l="1"/>
  <c r="H2802" i="2"/>
  <c r="I2802" i="2" s="1"/>
  <c r="J2802" i="2" s="1"/>
  <c r="E2803" i="2" l="1"/>
  <c r="F2803" i="2"/>
  <c r="G2803" i="2" l="1"/>
  <c r="D2804" i="2" l="1"/>
  <c r="H2803" i="2"/>
  <c r="I2803" i="2" s="1"/>
  <c r="J2803" i="2" s="1"/>
  <c r="E2804" i="2" l="1"/>
  <c r="F2804" i="2"/>
  <c r="G2804" i="2" l="1"/>
  <c r="H2804" i="2" l="1"/>
  <c r="I2804" i="2" s="1"/>
  <c r="J2804" i="2" s="1"/>
  <c r="D2805" i="2"/>
  <c r="E2805" i="2" l="1"/>
  <c r="F2805" i="2"/>
  <c r="G2805" i="2" s="1"/>
  <c r="H2805" i="2" l="1"/>
  <c r="I2805" i="2" s="1"/>
  <c r="J2805" i="2" s="1"/>
  <c r="D2806" i="2"/>
  <c r="E2806" i="2" l="1"/>
  <c r="F2806" i="2"/>
  <c r="G2806" i="2"/>
  <c r="D2807" i="2" l="1"/>
  <c r="H2806" i="2"/>
  <c r="I2806" i="2" s="1"/>
  <c r="J2806" i="2" s="1"/>
  <c r="F2807" i="2" l="1"/>
  <c r="E2807" i="2"/>
  <c r="G2807" i="2" l="1"/>
  <c r="H2807" i="2" s="1"/>
  <c r="I2807" i="2" s="1"/>
  <c r="J2807" i="2" s="1"/>
  <c r="D2808" i="2" l="1"/>
  <c r="E2808" i="2" s="1"/>
  <c r="F2808" i="2" l="1"/>
  <c r="G2808" i="2" s="1"/>
  <c r="D2809" i="2" s="1"/>
  <c r="H2808" i="2" l="1"/>
  <c r="I2808" i="2" s="1"/>
  <c r="J2808" i="2" s="1"/>
  <c r="F2809" i="2"/>
  <c r="G2809" i="2"/>
  <c r="E2809" i="2"/>
  <c r="D2810" i="2" l="1"/>
  <c r="H2809" i="2"/>
  <c r="I2809" i="2" s="1"/>
  <c r="J2809" i="2" s="1"/>
  <c r="E2810" i="2" l="1"/>
  <c r="F2810" i="2"/>
  <c r="G2810" i="2" l="1"/>
  <c r="D2811" i="2" s="1"/>
  <c r="H2810" i="2" l="1"/>
  <c r="I2810" i="2" s="1"/>
  <c r="J2810" i="2" s="1"/>
  <c r="F2811" i="2"/>
  <c r="E2811" i="2"/>
  <c r="G2811" i="2" l="1"/>
  <c r="D2812" i="2" l="1"/>
  <c r="H2811" i="2"/>
  <c r="I2811" i="2" s="1"/>
  <c r="J2811" i="2" s="1"/>
  <c r="F2812" i="2" l="1"/>
  <c r="E2812" i="2"/>
  <c r="G2812" i="2" l="1"/>
  <c r="D2813" i="2" l="1"/>
  <c r="H2812" i="2"/>
  <c r="I2812" i="2" s="1"/>
  <c r="J2812" i="2" s="1"/>
  <c r="E2813" i="2" l="1"/>
  <c r="F2813" i="2"/>
  <c r="G2813" i="2" l="1"/>
  <c r="H2813" i="2" s="1"/>
  <c r="I2813" i="2" s="1"/>
  <c r="J2813" i="2" s="1"/>
  <c r="D2814" i="2" l="1"/>
  <c r="E2814" i="2" s="1"/>
  <c r="F2814" i="2" l="1"/>
  <c r="G2814" i="2" s="1"/>
  <c r="H2814" i="2" l="1"/>
  <c r="I2814" i="2" s="1"/>
  <c r="J2814" i="2" s="1"/>
  <c r="D2815" i="2"/>
  <c r="F2815" i="2" l="1"/>
  <c r="E2815" i="2"/>
  <c r="G2815" i="2" l="1"/>
  <c r="D2816" i="2" s="1"/>
  <c r="H2815" i="2" l="1"/>
  <c r="I2815" i="2" s="1"/>
  <c r="J2815" i="2" s="1"/>
  <c r="F2816" i="2"/>
  <c r="E2816" i="2"/>
  <c r="G2816" i="2" l="1"/>
  <c r="D2817" i="2" s="1"/>
  <c r="H2816" i="2" l="1"/>
  <c r="I2816" i="2" s="1"/>
  <c r="J2816" i="2" s="1"/>
  <c r="F2817" i="2"/>
  <c r="G2817" i="2" s="1"/>
  <c r="E2817" i="2"/>
  <c r="H2817" i="2" l="1"/>
  <c r="I2817" i="2" s="1"/>
  <c r="J2817" i="2" s="1"/>
  <c r="D2818" i="2"/>
  <c r="F2818" i="2" l="1"/>
  <c r="E2818" i="2"/>
  <c r="G2818" i="2" l="1"/>
  <c r="D2819" i="2" s="1"/>
  <c r="H2818" i="2" l="1"/>
  <c r="I2818" i="2" s="1"/>
  <c r="J2818" i="2" s="1"/>
  <c r="F2819" i="2"/>
  <c r="E2819" i="2"/>
  <c r="G2819" i="2"/>
  <c r="D2820" i="2" l="1"/>
  <c r="H2819" i="2"/>
  <c r="I2819" i="2" s="1"/>
  <c r="J2819" i="2" s="1"/>
  <c r="E2820" i="2" l="1"/>
  <c r="F2820" i="2"/>
  <c r="G2820" i="2" s="1"/>
  <c r="D2821" i="2" l="1"/>
  <c r="H2820" i="2"/>
  <c r="I2820" i="2" s="1"/>
  <c r="J2820" i="2" s="1"/>
  <c r="E2821" i="2" l="1"/>
  <c r="F2821" i="2"/>
  <c r="G2821" i="2" l="1"/>
  <c r="H2821" i="2" s="1"/>
  <c r="I2821" i="2" s="1"/>
  <c r="J2821" i="2" s="1"/>
  <c r="D2822" i="2" l="1"/>
  <c r="F2822" i="2" s="1"/>
  <c r="E2822" i="2"/>
  <c r="G2822" i="2" l="1"/>
  <c r="D2823" i="2" s="1"/>
  <c r="H2822" i="2" l="1"/>
  <c r="I2822" i="2" s="1"/>
  <c r="J2822" i="2" s="1"/>
  <c r="F2823" i="2"/>
  <c r="E2823" i="2"/>
  <c r="G2823" i="2" l="1"/>
  <c r="D2824" i="2" s="1"/>
  <c r="H2823" i="2" l="1"/>
  <c r="I2823" i="2" s="1"/>
  <c r="J2823" i="2" s="1"/>
  <c r="F2824" i="2"/>
  <c r="E2824" i="2"/>
  <c r="G2824" i="2" l="1"/>
  <c r="H2824" i="2" l="1"/>
  <c r="I2824" i="2" s="1"/>
  <c r="J2824" i="2" s="1"/>
  <c r="D2825" i="2"/>
  <c r="E2825" i="2" l="1"/>
  <c r="F2825" i="2"/>
  <c r="G2825" i="2" s="1"/>
  <c r="H2825" i="2" l="1"/>
  <c r="I2825" i="2" s="1"/>
  <c r="J2825" i="2" s="1"/>
  <c r="D2826" i="2"/>
  <c r="E2826" i="2" l="1"/>
  <c r="F2826" i="2"/>
  <c r="G2826" i="2" l="1"/>
  <c r="D2827" i="2" l="1"/>
  <c r="H2826" i="2"/>
  <c r="I2826" i="2" s="1"/>
  <c r="J2826" i="2" s="1"/>
  <c r="F2827" i="2" l="1"/>
  <c r="E2827" i="2"/>
  <c r="G2827" i="2" l="1"/>
  <c r="D2828" i="2" s="1"/>
  <c r="H2827" i="2" l="1"/>
  <c r="I2827" i="2" s="1"/>
  <c r="J2827" i="2" s="1"/>
  <c r="F2828" i="2"/>
  <c r="E2828" i="2"/>
  <c r="G2828" i="2" l="1"/>
  <c r="D2829" i="2" s="1"/>
  <c r="H2828" i="2" l="1"/>
  <c r="I2828" i="2" s="1"/>
  <c r="J2828" i="2" s="1"/>
  <c r="E2829" i="2"/>
  <c r="F2829" i="2"/>
  <c r="G2829" i="2" s="1"/>
  <c r="H2829" i="2" l="1"/>
  <c r="I2829" i="2" s="1"/>
  <c r="J2829" i="2" s="1"/>
  <c r="D2830" i="2"/>
  <c r="E2830" i="2" l="1"/>
  <c r="G2830" i="2"/>
  <c r="F2830" i="2"/>
  <c r="D2831" i="2" l="1"/>
  <c r="H2830" i="2"/>
  <c r="I2830" i="2" s="1"/>
  <c r="J2830" i="2" s="1"/>
  <c r="F2831" i="2" l="1"/>
  <c r="E2831" i="2"/>
  <c r="G2831" i="2" l="1"/>
  <c r="H2831" i="2" l="1"/>
  <c r="I2831" i="2" s="1"/>
  <c r="J2831" i="2" s="1"/>
  <c r="D2832" i="2"/>
  <c r="F2832" i="2" l="1"/>
  <c r="E2832" i="2"/>
  <c r="G2832" i="2" l="1"/>
  <c r="D2833" i="2" s="1"/>
  <c r="H2832" i="2" l="1"/>
  <c r="I2832" i="2" s="1"/>
  <c r="J2832" i="2" s="1"/>
  <c r="E2833" i="2"/>
  <c r="F2833" i="2"/>
  <c r="G2833" i="2" s="1"/>
  <c r="H2833" i="2" l="1"/>
  <c r="I2833" i="2" s="1"/>
  <c r="J2833" i="2" s="1"/>
  <c r="D2834" i="2"/>
  <c r="E2834" i="2" l="1"/>
  <c r="F2834" i="2"/>
  <c r="G2834" i="2" s="1"/>
  <c r="D2835" i="2" l="1"/>
  <c r="H2834" i="2"/>
  <c r="I2834" i="2" s="1"/>
  <c r="J2834" i="2" s="1"/>
  <c r="E2835" i="2" l="1"/>
  <c r="F2835" i="2"/>
  <c r="G2835" i="2" l="1"/>
  <c r="H2835" i="2" l="1"/>
  <c r="I2835" i="2" s="1"/>
  <c r="J2835" i="2" s="1"/>
  <c r="D2836" i="2"/>
  <c r="F2836" i="2" l="1"/>
  <c r="E2836" i="2"/>
  <c r="G2836" i="2" l="1"/>
  <c r="D2837" i="2" s="1"/>
  <c r="H2836" i="2" l="1"/>
  <c r="I2836" i="2" s="1"/>
  <c r="J2836" i="2" s="1"/>
  <c r="F2837" i="2"/>
  <c r="E2837" i="2"/>
  <c r="G2837" i="2" l="1"/>
  <c r="H2837" i="2" s="1"/>
  <c r="I2837" i="2" s="1"/>
  <c r="J2837" i="2" s="1"/>
  <c r="D2838" i="2" l="1"/>
  <c r="F2838" i="2" s="1"/>
  <c r="E2838" i="2"/>
  <c r="G2838" i="2"/>
  <c r="H2838" i="2" l="1"/>
  <c r="I2838" i="2" s="1"/>
  <c r="J2838" i="2" s="1"/>
  <c r="D2839" i="2"/>
  <c r="F2839" i="2" l="1"/>
  <c r="E2839" i="2"/>
  <c r="G2839" i="2" l="1"/>
  <c r="D2840" i="2" s="1"/>
  <c r="H2839" i="2" l="1"/>
  <c r="I2839" i="2" s="1"/>
  <c r="J2839" i="2" s="1"/>
  <c r="F2840" i="2"/>
  <c r="E2840" i="2"/>
  <c r="G2840" i="2" l="1"/>
  <c r="D2841" i="2" s="1"/>
  <c r="H2840" i="2" l="1"/>
  <c r="I2840" i="2" s="1"/>
  <c r="J2840" i="2" s="1"/>
  <c r="G2841" i="2"/>
  <c r="E2841" i="2"/>
  <c r="F2841" i="2"/>
  <c r="D2842" i="2" l="1"/>
  <c r="H2841" i="2"/>
  <c r="I2841" i="2" s="1"/>
  <c r="J2841" i="2" s="1"/>
  <c r="F2842" i="2" l="1"/>
  <c r="E2842" i="2"/>
  <c r="G2842" i="2" l="1"/>
  <c r="H2842" i="2" s="1"/>
  <c r="I2842" i="2" s="1"/>
  <c r="J2842" i="2" s="1"/>
  <c r="D2843" i="2" l="1"/>
  <c r="E2843" i="2" s="1"/>
  <c r="F2843" i="2" l="1"/>
  <c r="G2843" i="2" s="1"/>
  <c r="H2843" i="2" s="1"/>
  <c r="I2843" i="2" s="1"/>
  <c r="J2843" i="2" s="1"/>
  <c r="D2844" i="2" l="1"/>
  <c r="F2844" i="2" s="1"/>
  <c r="E2844" i="2"/>
  <c r="G2844" i="2" l="1"/>
  <c r="D2845" i="2" s="1"/>
  <c r="H2844" i="2" l="1"/>
  <c r="I2844" i="2" s="1"/>
  <c r="J2844" i="2" s="1"/>
  <c r="F2845" i="2"/>
  <c r="E2845" i="2"/>
  <c r="G2845" i="2" l="1"/>
  <c r="H2845" i="2" s="1"/>
  <c r="I2845" i="2" s="1"/>
  <c r="J2845" i="2" s="1"/>
  <c r="D2846" i="2" l="1"/>
  <c r="F2846" i="2" s="1"/>
  <c r="E2846" i="2" l="1"/>
  <c r="G2846" i="2" s="1"/>
  <c r="D2847" i="2" l="1"/>
  <c r="H2846" i="2"/>
  <c r="I2846" i="2" s="1"/>
  <c r="J2846" i="2" s="1"/>
  <c r="E2847" i="2" l="1"/>
  <c r="F2847" i="2"/>
  <c r="G2847" i="2" s="1"/>
  <c r="H2847" i="2" l="1"/>
  <c r="I2847" i="2" s="1"/>
  <c r="J2847" i="2" s="1"/>
  <c r="D2848" i="2"/>
  <c r="E2848" i="2" l="1"/>
  <c r="F2848" i="2"/>
  <c r="G2848" i="2" l="1"/>
  <c r="D2849" i="2" s="1"/>
  <c r="H2848" i="2" l="1"/>
  <c r="I2848" i="2" s="1"/>
  <c r="J2848" i="2" s="1"/>
  <c r="E2849" i="2"/>
  <c r="F2849" i="2"/>
  <c r="G2849" i="2" s="1"/>
  <c r="H2849" i="2" l="1"/>
  <c r="I2849" i="2" s="1"/>
  <c r="J2849" i="2" s="1"/>
  <c r="D2850" i="2"/>
  <c r="E2850" i="2" l="1"/>
  <c r="F2850" i="2"/>
  <c r="G2850" i="2" s="1"/>
  <c r="D2851" i="2" l="1"/>
  <c r="H2850" i="2"/>
  <c r="I2850" i="2" s="1"/>
  <c r="J2850" i="2" s="1"/>
  <c r="E2851" i="2" l="1"/>
  <c r="F2851" i="2"/>
  <c r="G2851" i="2" l="1"/>
  <c r="H2851" i="2" s="1"/>
  <c r="I2851" i="2" s="1"/>
  <c r="J2851" i="2" s="1"/>
  <c r="D2852" i="2" l="1"/>
  <c r="E2852" i="2" s="1"/>
  <c r="F2852" i="2"/>
  <c r="G2852" i="2" l="1"/>
  <c r="D2853" i="2" s="1"/>
  <c r="H2852" i="2" l="1"/>
  <c r="I2852" i="2" s="1"/>
  <c r="J2852" i="2" s="1"/>
  <c r="F2853" i="2"/>
  <c r="E2853" i="2"/>
  <c r="G2853" i="2" l="1"/>
  <c r="H2853" i="2" s="1"/>
  <c r="I2853" i="2" s="1"/>
  <c r="J2853" i="2" s="1"/>
  <c r="D2854" i="2" l="1"/>
  <c r="E2854" i="2" s="1"/>
  <c r="F2854" i="2" l="1"/>
  <c r="G2854" i="2" s="1"/>
  <c r="D2855" i="2" l="1"/>
  <c r="H2854" i="2"/>
  <c r="I2854" i="2" s="1"/>
  <c r="J2854" i="2" s="1"/>
  <c r="E2855" i="2" l="1"/>
  <c r="F2855" i="2"/>
  <c r="G2855" i="2" l="1"/>
  <c r="D2856" i="2" l="1"/>
  <c r="H2855" i="2"/>
  <c r="I2855" i="2" s="1"/>
  <c r="J2855" i="2" s="1"/>
  <c r="E2856" i="2" l="1"/>
  <c r="F2856" i="2"/>
  <c r="G2856" i="2" l="1"/>
  <c r="D2857" i="2" s="1"/>
  <c r="H2856" i="2" l="1"/>
  <c r="I2856" i="2" s="1"/>
  <c r="J2856" i="2" s="1"/>
  <c r="F2857" i="2"/>
  <c r="G2857" i="2" s="1"/>
  <c r="E2857" i="2"/>
  <c r="H2857" i="2" l="1"/>
  <c r="I2857" i="2" s="1"/>
  <c r="J2857" i="2" s="1"/>
  <c r="D2858" i="2"/>
  <c r="F2858" i="2" l="1"/>
  <c r="G2858" i="2" s="1"/>
  <c r="E2858" i="2"/>
  <c r="D2859" i="2" l="1"/>
  <c r="H2858" i="2"/>
  <c r="I2858" i="2" s="1"/>
  <c r="J2858" i="2" s="1"/>
  <c r="E2859" i="2" l="1"/>
  <c r="F2859" i="2"/>
  <c r="G2859" i="2" l="1"/>
  <c r="D2860" i="2" s="1"/>
  <c r="H2859" i="2" l="1"/>
  <c r="I2859" i="2" s="1"/>
  <c r="J2859" i="2" s="1"/>
  <c r="E2860" i="2"/>
  <c r="F2860" i="2"/>
  <c r="G2860" i="2" s="1"/>
  <c r="H2860" i="2" l="1"/>
  <c r="I2860" i="2" s="1"/>
  <c r="J2860" i="2" s="1"/>
  <c r="D2861" i="2"/>
  <c r="E2861" i="2" l="1"/>
  <c r="F2861" i="2"/>
  <c r="G2861" i="2" l="1"/>
  <c r="H2861" i="2" s="1"/>
  <c r="I2861" i="2" s="1"/>
  <c r="J2861" i="2" s="1"/>
  <c r="D2862" i="2" l="1"/>
  <c r="F2862" i="2" s="1"/>
  <c r="E2862" i="2" l="1"/>
  <c r="G2862" i="2" s="1"/>
  <c r="D2863" i="2" s="1"/>
  <c r="H2862" i="2" l="1"/>
  <c r="I2862" i="2" s="1"/>
  <c r="J2862" i="2" s="1"/>
  <c r="E2863" i="2"/>
  <c r="F2863" i="2"/>
  <c r="G2863" i="2" s="1"/>
  <c r="H2863" i="2" l="1"/>
  <c r="I2863" i="2" s="1"/>
  <c r="J2863" i="2" s="1"/>
  <c r="D2864" i="2"/>
  <c r="F2864" i="2" l="1"/>
  <c r="G2864" i="2"/>
  <c r="E2864" i="2"/>
  <c r="H2864" i="2" l="1"/>
  <c r="I2864" i="2" s="1"/>
  <c r="J2864" i="2" s="1"/>
  <c r="D2865" i="2"/>
  <c r="E2865" i="2" l="1"/>
  <c r="F2865" i="2"/>
  <c r="G2865" i="2" s="1"/>
  <c r="D2866" i="2" l="1"/>
  <c r="H2865" i="2"/>
  <c r="I2865" i="2" s="1"/>
  <c r="J2865" i="2" s="1"/>
  <c r="E2866" i="2" l="1"/>
  <c r="F2866" i="2"/>
  <c r="G2866" i="2" l="1"/>
  <c r="H2866" i="2" l="1"/>
  <c r="I2866" i="2" s="1"/>
  <c r="J2866" i="2" s="1"/>
  <c r="D2867" i="2"/>
  <c r="E2867" i="2" l="1"/>
  <c r="F2867" i="2"/>
  <c r="G2867" i="2" s="1"/>
  <c r="H2867" i="2" l="1"/>
  <c r="I2867" i="2" s="1"/>
  <c r="J2867" i="2" s="1"/>
  <c r="D2868" i="2"/>
  <c r="F2868" i="2" l="1"/>
  <c r="E2868" i="2"/>
  <c r="G2868" i="2" l="1"/>
  <c r="D2869" i="2" l="1"/>
  <c r="H2868" i="2"/>
  <c r="I2868" i="2" s="1"/>
  <c r="J2868" i="2" s="1"/>
  <c r="E2869" i="2" l="1"/>
  <c r="F2869" i="2"/>
  <c r="G2869" i="2" s="1"/>
  <c r="H2869" i="2" l="1"/>
  <c r="I2869" i="2" s="1"/>
  <c r="J2869" i="2" s="1"/>
  <c r="D2870" i="2"/>
  <c r="F2870" i="2" l="1"/>
  <c r="E2870" i="2"/>
  <c r="G2870" i="2" l="1"/>
  <c r="D2871" i="2" s="1"/>
  <c r="H2870" i="2" l="1"/>
  <c r="I2870" i="2" s="1"/>
  <c r="J2870" i="2" s="1"/>
  <c r="F2871" i="2"/>
  <c r="G2871" i="2"/>
  <c r="E2871" i="2"/>
  <c r="D2872" i="2" l="1"/>
  <c r="H2871" i="2"/>
  <c r="I2871" i="2" s="1"/>
  <c r="J2871" i="2" s="1"/>
  <c r="E2872" i="2" l="1"/>
  <c r="F2872" i="2"/>
  <c r="G2872" i="2" s="1"/>
  <c r="H2872" i="2" l="1"/>
  <c r="I2872" i="2" s="1"/>
  <c r="J2872" i="2" s="1"/>
  <c r="D2873" i="2"/>
  <c r="E2873" i="2" l="1"/>
  <c r="F2873" i="2"/>
  <c r="G2873" i="2" s="1"/>
  <c r="H2873" i="2" l="1"/>
  <c r="I2873" i="2" s="1"/>
  <c r="J2873" i="2" s="1"/>
  <c r="D2874" i="2"/>
  <c r="E2874" i="2" l="1"/>
  <c r="F2874" i="2"/>
  <c r="G2874" i="2" l="1"/>
  <c r="H2874" i="2" s="1"/>
  <c r="I2874" i="2" s="1"/>
  <c r="J2874" i="2" s="1"/>
  <c r="D2875" i="2" l="1"/>
  <c r="F2875" i="2" s="1"/>
  <c r="E2875" i="2" l="1"/>
  <c r="G2875" i="2"/>
  <c r="H2875" i="2" l="1"/>
  <c r="I2875" i="2" s="1"/>
  <c r="J2875" i="2" s="1"/>
  <c r="D2876" i="2"/>
  <c r="F2876" i="2" l="1"/>
  <c r="E2876" i="2"/>
  <c r="G2876" i="2" l="1"/>
  <c r="D2877" i="2" s="1"/>
  <c r="H2876" i="2" l="1"/>
  <c r="I2876" i="2" s="1"/>
  <c r="J2876" i="2" s="1"/>
  <c r="E2877" i="2"/>
  <c r="F2877" i="2"/>
  <c r="G2877" i="2" l="1"/>
  <c r="H2877" i="2" s="1"/>
  <c r="I2877" i="2" s="1"/>
  <c r="J2877" i="2" s="1"/>
  <c r="D2878" i="2" l="1"/>
  <c r="E2878" i="2" s="1"/>
  <c r="F2878" i="2" l="1"/>
  <c r="G2878" i="2" s="1"/>
  <c r="D2879" i="2" s="1"/>
  <c r="H2878" i="2" l="1"/>
  <c r="I2878" i="2" s="1"/>
  <c r="J2878" i="2" s="1"/>
  <c r="E2879" i="2"/>
  <c r="F2879" i="2"/>
  <c r="G2879" i="2" l="1"/>
  <c r="H2879" i="2" s="1"/>
  <c r="I2879" i="2" l="1"/>
  <c r="J2879" i="2" s="1"/>
  <c r="D2880" i="2"/>
  <c r="F2880" i="2" s="1"/>
  <c r="E2880" i="2" l="1"/>
  <c r="G2880" i="2" s="1"/>
  <c r="D2881" i="2" l="1"/>
  <c r="H2880" i="2"/>
  <c r="I2880" i="2" s="1"/>
  <c r="J2880" i="2" s="1"/>
  <c r="E2881" i="2" l="1"/>
  <c r="F2881" i="2"/>
  <c r="G2881" i="2" l="1"/>
  <c r="D2882" i="2" l="1"/>
  <c r="H2881" i="2"/>
  <c r="I2881" i="2" s="1"/>
  <c r="J2881" i="2" s="1"/>
  <c r="G2882" i="2" l="1"/>
  <c r="E2882" i="2"/>
  <c r="F2882" i="2"/>
  <c r="H2882" i="2" l="1"/>
  <c r="I2882" i="2" s="1"/>
  <c r="J2882" i="2" s="1"/>
  <c r="D2883" i="2"/>
  <c r="E2883" i="2" l="1"/>
  <c r="F2883" i="2"/>
  <c r="G2883" i="2" l="1"/>
  <c r="D2884" i="2" s="1"/>
  <c r="H2883" i="2" l="1"/>
  <c r="I2883" i="2" s="1"/>
  <c r="J2883" i="2" s="1"/>
  <c r="E2884" i="2"/>
  <c r="F2884" i="2"/>
  <c r="G2884" i="2" l="1"/>
  <c r="D2885" i="2" l="1"/>
  <c r="H2884" i="2"/>
  <c r="I2884" i="2" s="1"/>
  <c r="J2884" i="2" s="1"/>
  <c r="F2885" i="2" l="1"/>
  <c r="E2885" i="2"/>
  <c r="G2885" i="2" l="1"/>
  <c r="H2885" i="2" s="1"/>
  <c r="I2885" i="2" s="1"/>
  <c r="J2885" i="2" s="1"/>
  <c r="D2886" i="2" l="1"/>
  <c r="E2886" i="2" s="1"/>
  <c r="F2886" i="2"/>
  <c r="G2886" i="2" l="1"/>
  <c r="D2887" i="2" s="1"/>
  <c r="H2886" i="2" l="1"/>
  <c r="I2886" i="2" s="1"/>
  <c r="J2886" i="2" s="1"/>
  <c r="E2887" i="2"/>
  <c r="F2887" i="2"/>
  <c r="G2887" i="2" s="1"/>
  <c r="H2887" i="2" l="1"/>
  <c r="I2887" i="2" s="1"/>
  <c r="J2887" i="2" s="1"/>
  <c r="D2888" i="2"/>
  <c r="F2888" i="2" l="1"/>
  <c r="E2888" i="2"/>
  <c r="G2888" i="2" l="1"/>
  <c r="H2888" i="2" s="1"/>
  <c r="I2888" i="2" s="1"/>
  <c r="J2888" i="2" s="1"/>
  <c r="D2889" i="2" l="1"/>
  <c r="E2889" i="2" s="1"/>
  <c r="F2889" i="2" l="1"/>
  <c r="G2889" i="2" s="1"/>
  <c r="H2889" i="2" s="1"/>
  <c r="I2889" i="2" s="1"/>
  <c r="J2889" i="2" s="1"/>
  <c r="D2890" i="2" l="1"/>
  <c r="F2890" i="2" s="1"/>
  <c r="E2890" i="2" l="1"/>
  <c r="G2890" i="2"/>
  <c r="D2891" i="2" s="1"/>
  <c r="H2890" i="2" l="1"/>
  <c r="I2890" i="2" s="1"/>
  <c r="J2890" i="2" s="1"/>
  <c r="G2891" i="2"/>
  <c r="F2891" i="2"/>
  <c r="E2891" i="2"/>
  <c r="D2892" i="2" l="1"/>
  <c r="H2891" i="2"/>
  <c r="I2891" i="2" s="1"/>
  <c r="J2891" i="2" s="1"/>
  <c r="E2892" i="2" l="1"/>
  <c r="F2892" i="2"/>
  <c r="G2892" i="2" l="1"/>
  <c r="D2893" i="2" s="1"/>
  <c r="H2892" i="2" l="1"/>
  <c r="I2892" i="2" s="1"/>
  <c r="J2892" i="2" s="1"/>
  <c r="F2893" i="2"/>
  <c r="E2893" i="2"/>
  <c r="G2893" i="2" l="1"/>
  <c r="H2893" i="2" l="1"/>
  <c r="D2894" i="2"/>
  <c r="I2893" i="2"/>
  <c r="J2893" i="2" s="1"/>
  <c r="F2894" i="2" l="1"/>
  <c r="E2894" i="2"/>
  <c r="G2894" i="2" l="1"/>
  <c r="H2894" i="2" s="1"/>
  <c r="I2894" i="2" s="1"/>
  <c r="J2894" i="2" s="1"/>
  <c r="D2895" i="2" l="1"/>
  <c r="F2895" i="2" s="1"/>
  <c r="E2895" i="2" l="1"/>
  <c r="G2895" i="2"/>
  <c r="H2895" i="2" s="1"/>
  <c r="I2895" i="2" s="1"/>
  <c r="J2895" i="2" s="1"/>
  <c r="D2896" i="2" l="1"/>
  <c r="E2896" i="2" s="1"/>
  <c r="F2896" i="2" l="1"/>
  <c r="G2896" i="2" s="1"/>
  <c r="D2897" i="2" s="1"/>
  <c r="H2896" i="2" l="1"/>
  <c r="I2896" i="2" s="1"/>
  <c r="J2896" i="2" s="1"/>
  <c r="F2897" i="2"/>
  <c r="E2897" i="2"/>
  <c r="G2897" i="2" l="1"/>
  <c r="H2897" i="2" s="1"/>
  <c r="I2897" i="2" s="1"/>
  <c r="J2897" i="2" s="1"/>
  <c r="D2898" i="2" l="1"/>
  <c r="F2898" i="2" s="1"/>
  <c r="E2898" i="2"/>
  <c r="G2898" i="2" l="1"/>
  <c r="H2898" i="2" l="1"/>
  <c r="I2898" i="2" s="1"/>
  <c r="J2898" i="2" s="1"/>
  <c r="D2899" i="2"/>
  <c r="E2899" i="2" l="1"/>
  <c r="F2899" i="2"/>
  <c r="G2899" i="2" l="1"/>
  <c r="H2899" i="2" s="1"/>
  <c r="I2899" i="2" s="1"/>
  <c r="J2899" i="2" s="1"/>
  <c r="D2900" i="2" l="1"/>
  <c r="E2900" i="2" s="1"/>
  <c r="F2900" i="2" l="1"/>
  <c r="G2900" i="2" s="1"/>
  <c r="D2901" i="2" s="1"/>
  <c r="H2900" i="2" l="1"/>
  <c r="I2900" i="2" s="1"/>
  <c r="J2900" i="2" s="1"/>
  <c r="F2901" i="2"/>
  <c r="E2901" i="2"/>
  <c r="G2901" i="2" l="1"/>
  <c r="H2901" i="2" s="1"/>
  <c r="I2901" i="2" s="1"/>
  <c r="J2901" i="2" s="1"/>
  <c r="D2902" i="2" l="1"/>
  <c r="E2902" i="2" s="1"/>
  <c r="F2902" i="2" l="1"/>
  <c r="G2902" i="2" s="1"/>
  <c r="D2903" i="2" s="1"/>
  <c r="H2902" i="2" l="1"/>
  <c r="I2902" i="2" s="1"/>
  <c r="J2902" i="2" s="1"/>
  <c r="E2903" i="2"/>
  <c r="F2903" i="2"/>
  <c r="G2903" i="2" s="1"/>
  <c r="D2904" i="2" l="1"/>
  <c r="H2903" i="2"/>
  <c r="I2903" i="2" s="1"/>
  <c r="J2903" i="2" s="1"/>
  <c r="E2904" i="2" l="1"/>
  <c r="F2904" i="2"/>
  <c r="G2904" i="2"/>
  <c r="D2905" i="2" l="1"/>
  <c r="H2904" i="2"/>
  <c r="I2904" i="2" s="1"/>
  <c r="J2904" i="2" s="1"/>
  <c r="E2905" i="2" l="1"/>
  <c r="F2905" i="2"/>
  <c r="G2905" i="2" l="1"/>
  <c r="H2905" i="2" l="1"/>
  <c r="I2905" i="2" s="1"/>
  <c r="J2905" i="2" s="1"/>
  <c r="D2906" i="2"/>
  <c r="F2906" i="2" l="1"/>
  <c r="E2906" i="2"/>
  <c r="G2906" i="2" l="1"/>
  <c r="D2907" i="2" l="1"/>
  <c r="H2906" i="2"/>
  <c r="I2906" i="2" s="1"/>
  <c r="J2906" i="2" s="1"/>
  <c r="E2907" i="2" l="1"/>
  <c r="F2907" i="2"/>
  <c r="G2907" i="2" l="1"/>
  <c r="H2907" i="2" l="1"/>
  <c r="I2907" i="2" s="1"/>
  <c r="J2907" i="2" s="1"/>
  <c r="D2908" i="2"/>
  <c r="F2908" i="2" l="1"/>
  <c r="E2908" i="2"/>
  <c r="G2908" i="2" l="1"/>
  <c r="D2909" i="2" l="1"/>
  <c r="H2908" i="2"/>
  <c r="I2908" i="2" s="1"/>
  <c r="J2908" i="2" s="1"/>
  <c r="E2909" i="2" l="1"/>
  <c r="F2909" i="2"/>
  <c r="G2909" i="2" l="1"/>
  <c r="H2909" i="2" s="1"/>
  <c r="I2909" i="2" s="1"/>
  <c r="J2909" i="2" s="1"/>
  <c r="D2910" i="2" l="1"/>
  <c r="E2910" i="2"/>
  <c r="F2910" i="2"/>
  <c r="G2910" i="2" l="1"/>
  <c r="D2911" i="2" l="1"/>
  <c r="H2910" i="2"/>
  <c r="I2910" i="2" s="1"/>
  <c r="J2910" i="2" s="1"/>
  <c r="F2911" i="2" l="1"/>
  <c r="E2911" i="2"/>
  <c r="G2911" i="2" l="1"/>
  <c r="H2911" i="2" s="1"/>
  <c r="I2911" i="2" s="1"/>
  <c r="J2911" i="2" s="1"/>
  <c r="D2912" i="2" l="1"/>
  <c r="E2912" i="2" s="1"/>
  <c r="F2912" i="2"/>
  <c r="G2912" i="2" l="1"/>
  <c r="H2912" i="2" s="1"/>
  <c r="I2912" i="2" s="1"/>
  <c r="J2912" i="2" s="1"/>
  <c r="D2913" i="2" l="1"/>
  <c r="F2913" i="2"/>
  <c r="E2913" i="2"/>
  <c r="G2913" i="2" l="1"/>
  <c r="H2913" i="2" s="1"/>
  <c r="I2913" i="2" s="1"/>
  <c r="J2913" i="2" s="1"/>
  <c r="D2914" i="2" l="1"/>
  <c r="E2914" i="2" s="1"/>
  <c r="F2914" i="2" l="1"/>
  <c r="G2914" i="2" s="1"/>
  <c r="D2915" i="2" s="1"/>
  <c r="H2914" i="2" l="1"/>
  <c r="I2914" i="2" s="1"/>
  <c r="J2914" i="2" s="1"/>
  <c r="E2915" i="2"/>
  <c r="F2915" i="2"/>
  <c r="G2915" i="2" s="1"/>
  <c r="H2915" i="2" l="1"/>
  <c r="D2916" i="2"/>
  <c r="I2915" i="2"/>
  <c r="J2915" i="2" s="1"/>
  <c r="E2916" i="2" l="1"/>
  <c r="F2916" i="2"/>
  <c r="G2916" i="2" l="1"/>
  <c r="D2917" i="2" s="1"/>
  <c r="H2916" i="2" l="1"/>
  <c r="I2916" i="2" s="1"/>
  <c r="J2916" i="2" s="1"/>
  <c r="F2917" i="2"/>
  <c r="G2917" i="2" s="1"/>
  <c r="E2917" i="2"/>
  <c r="H2917" i="2" l="1"/>
  <c r="I2917" i="2" s="1"/>
  <c r="J2917" i="2" s="1"/>
  <c r="D2918" i="2"/>
  <c r="E2918" i="2" l="1"/>
  <c r="F2918" i="2"/>
  <c r="G2918" i="2" l="1"/>
  <c r="D2919" i="2" s="1"/>
  <c r="H2918" i="2" l="1"/>
  <c r="I2918" i="2" s="1"/>
  <c r="J2918" i="2" s="1"/>
  <c r="E2919" i="2"/>
  <c r="G2919" i="2"/>
  <c r="F2919" i="2"/>
  <c r="D2920" i="2" l="1"/>
  <c r="H2919" i="2"/>
  <c r="I2919" i="2" s="1"/>
  <c r="J2919" i="2" s="1"/>
  <c r="F2920" i="2" l="1"/>
  <c r="E2920" i="2"/>
  <c r="G2920" i="2" l="1"/>
  <c r="D2921" i="2" s="1"/>
  <c r="H2920" i="2" l="1"/>
  <c r="I2920" i="2" s="1"/>
  <c r="J2920" i="2" s="1"/>
  <c r="E2921" i="2"/>
  <c r="F2921" i="2"/>
  <c r="G2921" i="2" s="1"/>
  <c r="H2921" i="2" l="1"/>
  <c r="I2921" i="2" s="1"/>
  <c r="J2921" i="2" s="1"/>
  <c r="D2922" i="2"/>
  <c r="F2922" i="2" l="1"/>
  <c r="E2922" i="2"/>
  <c r="G2922" i="2" l="1"/>
  <c r="D2923" i="2" l="1"/>
  <c r="H2922" i="2"/>
  <c r="I2922" i="2" s="1"/>
  <c r="J2922" i="2" s="1"/>
  <c r="E2923" i="2" l="1"/>
  <c r="F2923" i="2"/>
  <c r="G2923" i="2" l="1"/>
  <c r="H2923" i="2" s="1"/>
  <c r="I2923" i="2" s="1"/>
  <c r="J2923" i="2" s="1"/>
  <c r="D2924" i="2" l="1"/>
  <c r="E2924" i="2" s="1"/>
  <c r="F2924" i="2" l="1"/>
  <c r="G2924" i="2" s="1"/>
  <c r="D2925" i="2" s="1"/>
  <c r="H2924" i="2" l="1"/>
  <c r="I2924" i="2" s="1"/>
  <c r="J2924" i="2" s="1"/>
  <c r="E2925" i="2"/>
  <c r="F2925" i="2"/>
  <c r="G2925" i="2" l="1"/>
  <c r="H2925" i="2" s="1"/>
  <c r="I2925" i="2" s="1"/>
  <c r="J2925" i="2" s="1"/>
  <c r="D2926" i="2" l="1"/>
  <c r="F2926" i="2" s="1"/>
  <c r="E2926" i="2" l="1"/>
  <c r="G2926" i="2" s="1"/>
  <c r="H2926" i="2" l="1"/>
  <c r="I2926" i="2" s="1"/>
  <c r="J2926" i="2" s="1"/>
  <c r="D2927" i="2"/>
  <c r="E2927" i="2" s="1"/>
  <c r="F2927" i="2" l="1"/>
  <c r="G2927" i="2" s="1"/>
  <c r="D2928" i="2" l="1"/>
  <c r="F2928" i="2" s="1"/>
  <c r="H2927" i="2"/>
  <c r="I2927" i="2" s="1"/>
  <c r="J2927" i="2" s="1"/>
  <c r="G2928" i="2"/>
  <c r="E2928" i="2"/>
  <c r="D2929" i="2" l="1"/>
  <c r="H2928" i="2"/>
  <c r="I2928" i="2" s="1"/>
  <c r="J2928" i="2" s="1"/>
  <c r="E2929" i="2" l="1"/>
  <c r="F2929" i="2"/>
  <c r="G2929" i="2" l="1"/>
  <c r="H2929" i="2" l="1"/>
  <c r="I2929" i="2" s="1"/>
  <c r="J2929" i="2" s="1"/>
  <c r="D2930" i="2"/>
  <c r="F2930" i="2" l="1"/>
  <c r="E2930" i="2"/>
  <c r="G2930" i="2" l="1"/>
  <c r="D2931" i="2" s="1"/>
  <c r="H2930" i="2" l="1"/>
  <c r="I2930" i="2" s="1"/>
  <c r="J2930" i="2" s="1"/>
  <c r="F2931" i="2"/>
  <c r="E2931" i="2"/>
  <c r="G2931" i="2" l="1"/>
  <c r="H2931" i="2" s="1"/>
  <c r="I2931" i="2" s="1"/>
  <c r="J2931" i="2" s="1"/>
  <c r="D2932" i="2" l="1"/>
  <c r="F2932" i="2" s="1"/>
  <c r="E2932" i="2" l="1"/>
  <c r="G2932" i="2"/>
  <c r="D2933" i="2" s="1"/>
  <c r="H2932" i="2" l="1"/>
  <c r="I2932" i="2" s="1"/>
  <c r="J2932" i="2" s="1"/>
  <c r="E2933" i="2"/>
  <c r="F2933" i="2"/>
  <c r="G2933" i="2" s="1"/>
  <c r="H2933" i="2" l="1"/>
  <c r="I2933" i="2" s="1"/>
  <c r="J2933" i="2" s="1"/>
  <c r="D2934" i="2"/>
  <c r="E2934" i="2" l="1"/>
  <c r="F2934" i="2"/>
  <c r="G2934" i="2" s="1"/>
  <c r="H2934" i="2" l="1"/>
  <c r="I2934" i="2" s="1"/>
  <c r="J2934" i="2" s="1"/>
  <c r="D2935" i="2"/>
  <c r="E2935" i="2" l="1"/>
  <c r="F2935" i="2"/>
  <c r="G2935" i="2" s="1"/>
  <c r="H2935" i="2" l="1"/>
  <c r="I2935" i="2" s="1"/>
  <c r="J2935" i="2" s="1"/>
  <c r="D2936" i="2"/>
  <c r="E2936" i="2" l="1"/>
  <c r="F2936" i="2"/>
  <c r="G2936" i="2" s="1"/>
  <c r="H2936" i="2" l="1"/>
  <c r="I2936" i="2" s="1"/>
  <c r="J2936" i="2" s="1"/>
  <c r="D2937" i="2"/>
  <c r="G2937" i="2" l="1"/>
  <c r="E2937" i="2"/>
  <c r="F2937" i="2"/>
  <c r="D2938" i="2" l="1"/>
  <c r="H2937" i="2"/>
  <c r="I2937" i="2" s="1"/>
  <c r="J2937" i="2" s="1"/>
  <c r="F2938" i="2" l="1"/>
  <c r="E2938" i="2"/>
  <c r="G2938" i="2" l="1"/>
  <c r="D2939" i="2" l="1"/>
  <c r="H2938" i="2"/>
  <c r="I2938" i="2" s="1"/>
  <c r="J2938" i="2" s="1"/>
  <c r="E2939" i="2" l="1"/>
  <c r="F2939" i="2"/>
  <c r="G2939" i="2" s="1"/>
  <c r="D2940" i="2" l="1"/>
  <c r="H2939" i="2"/>
  <c r="I2939" i="2" s="1"/>
  <c r="J2939" i="2" s="1"/>
  <c r="E2940" i="2" l="1"/>
  <c r="F2940" i="2"/>
  <c r="G2940" i="2" s="1"/>
  <c r="D2941" i="2" l="1"/>
  <c r="H2940" i="2"/>
  <c r="I2940" i="2" s="1"/>
  <c r="J2940" i="2" s="1"/>
  <c r="F2941" i="2" l="1"/>
  <c r="E2941" i="2"/>
  <c r="G2941" i="2" l="1"/>
  <c r="H2941" i="2" s="1"/>
  <c r="I2941" i="2" s="1"/>
  <c r="J2941" i="2" s="1"/>
  <c r="D2942" i="2" l="1"/>
  <c r="F2942" i="2" s="1"/>
  <c r="E2942" i="2" l="1"/>
  <c r="G2942" i="2" s="1"/>
  <c r="D2943" i="2" l="1"/>
  <c r="H2942" i="2"/>
  <c r="I2942" i="2" s="1"/>
  <c r="J2942" i="2" s="1"/>
  <c r="F2943" i="2" l="1"/>
  <c r="E2943" i="2"/>
  <c r="G2943" i="2" l="1"/>
  <c r="H2943" i="2" s="1"/>
  <c r="I2943" i="2" s="1"/>
  <c r="J2943" i="2" s="1"/>
  <c r="D2944" i="2" l="1"/>
  <c r="F2944" i="2" s="1"/>
  <c r="E2944" i="2" l="1"/>
  <c r="G2944" i="2" s="1"/>
  <c r="D2945" i="2" s="1"/>
  <c r="H2944" i="2" l="1"/>
  <c r="I2944" i="2" s="1"/>
  <c r="J2944" i="2" s="1"/>
  <c r="E2945" i="2"/>
  <c r="F2945" i="2"/>
  <c r="G2945" i="2" s="1"/>
  <c r="H2945" i="2" l="1"/>
  <c r="I2945" i="2" s="1"/>
  <c r="J2945" i="2" s="1"/>
  <c r="D2946" i="2"/>
  <c r="E2946" i="2" l="1"/>
  <c r="F2946" i="2"/>
  <c r="G2946" i="2" s="1"/>
  <c r="D2947" i="2" l="1"/>
  <c r="H2946" i="2"/>
  <c r="I2946" i="2" s="1"/>
  <c r="J2946" i="2" s="1"/>
  <c r="E2947" i="2" l="1"/>
  <c r="F2947" i="2"/>
  <c r="G2947" i="2" s="1"/>
  <c r="D2948" i="2" l="1"/>
  <c r="H2947" i="2"/>
  <c r="I2947" i="2" s="1"/>
  <c r="J2947" i="2" s="1"/>
  <c r="F2948" i="2" l="1"/>
  <c r="E2948" i="2"/>
  <c r="G2948" i="2" l="1"/>
  <c r="D2949" i="2" l="1"/>
  <c r="H2948" i="2"/>
  <c r="I2948" i="2" s="1"/>
  <c r="J2948" i="2" s="1"/>
  <c r="F2949" i="2" l="1"/>
  <c r="E2949" i="2"/>
  <c r="G2949" i="2" l="1"/>
  <c r="D2950" i="2" s="1"/>
  <c r="H2949" i="2" l="1"/>
  <c r="I2949" i="2" s="1"/>
  <c r="J2949" i="2" s="1"/>
  <c r="E2950" i="2"/>
  <c r="F2950" i="2"/>
  <c r="G2950" i="2" s="1"/>
  <c r="H2950" i="2" l="1"/>
  <c r="I2950" i="2" s="1"/>
  <c r="J2950" i="2" s="1"/>
  <c r="D2951" i="2"/>
  <c r="F2951" i="2" l="1"/>
  <c r="E2951" i="2"/>
  <c r="G2951" i="2" l="1"/>
  <c r="H2951" i="2" s="1"/>
  <c r="I2951" i="2" s="1"/>
  <c r="J2951" i="2" s="1"/>
  <c r="D2952" i="2" l="1"/>
  <c r="F2952" i="2" s="1"/>
  <c r="E2952" i="2" l="1"/>
  <c r="G2952" i="2" s="1"/>
  <c r="D2953" i="2" s="1"/>
  <c r="H2952" i="2" l="1"/>
  <c r="I2952" i="2" s="1"/>
  <c r="J2952" i="2" s="1"/>
  <c r="E2953" i="2"/>
  <c r="F2953" i="2"/>
  <c r="G2953" i="2" l="1"/>
  <c r="H2953" i="2" s="1"/>
  <c r="I2953" i="2" s="1"/>
  <c r="J2953" i="2" s="1"/>
  <c r="D2954" i="2" l="1"/>
  <c r="G2954" i="2"/>
  <c r="F2954" i="2"/>
  <c r="E2954" i="2"/>
  <c r="H2954" i="2" l="1"/>
  <c r="I2954" i="2" s="1"/>
  <c r="J2954" i="2" s="1"/>
  <c r="D2955" i="2"/>
  <c r="E2955" i="2" l="1"/>
  <c r="F2955" i="2"/>
  <c r="G2955" i="2" l="1"/>
  <c r="H2955" i="2" s="1"/>
  <c r="I2955" i="2" s="1"/>
  <c r="J2955" i="2" s="1"/>
  <c r="D2956" i="2" l="1"/>
  <c r="E2956" i="2" s="1"/>
  <c r="F2956" i="2" l="1"/>
  <c r="G2956" i="2" s="1"/>
  <c r="H2956" i="2" s="1"/>
  <c r="I2956" i="2" s="1"/>
  <c r="J2956" i="2" s="1"/>
  <c r="D2957" i="2" l="1"/>
  <c r="E2957" i="2"/>
  <c r="F2957" i="2"/>
  <c r="G2957" i="2"/>
  <c r="H2957" i="2" l="1"/>
  <c r="I2957" i="2" s="1"/>
  <c r="J2957" i="2" s="1"/>
  <c r="D2958" i="2"/>
  <c r="F2958" i="2" l="1"/>
  <c r="E2958" i="2"/>
  <c r="G2958" i="2" l="1"/>
  <c r="H2958" i="2" s="1"/>
  <c r="I2958" i="2" s="1"/>
  <c r="J2958" i="2" s="1"/>
  <c r="D2959" i="2" l="1"/>
  <c r="F2959" i="2" s="1"/>
  <c r="E2959" i="2" l="1"/>
  <c r="G2959" i="2" s="1"/>
  <c r="H2959" i="2" s="1"/>
  <c r="I2959" i="2" s="1"/>
  <c r="J2959" i="2" s="1"/>
  <c r="D2960" i="2" l="1"/>
  <c r="F2960" i="2" s="1"/>
  <c r="E2960" i="2"/>
  <c r="G2960" i="2" l="1"/>
  <c r="D2961" i="2" l="1"/>
  <c r="H2960" i="2"/>
  <c r="I2960" i="2" s="1"/>
  <c r="J2960" i="2" s="1"/>
  <c r="E2961" i="2" l="1"/>
  <c r="F2961" i="2"/>
  <c r="G2961" i="2" s="1"/>
  <c r="H2961" i="2" l="1"/>
  <c r="I2961" i="2" s="1"/>
  <c r="J2961" i="2" s="1"/>
  <c r="D2962" i="2"/>
  <c r="F2962" i="2" l="1"/>
  <c r="E2962" i="2"/>
  <c r="G2962" i="2" l="1"/>
  <c r="D2963" i="2" s="1"/>
  <c r="H2962" i="2" l="1"/>
  <c r="I2962" i="2" s="1"/>
  <c r="J2962" i="2" s="1"/>
  <c r="G2963" i="2"/>
  <c r="F2963" i="2"/>
  <c r="E2963" i="2"/>
  <c r="D2964" i="2" l="1"/>
  <c r="H2963" i="2"/>
  <c r="I2963" i="2" s="1"/>
  <c r="J2963" i="2" s="1"/>
  <c r="F2964" i="2" l="1"/>
  <c r="E2964" i="2"/>
  <c r="G2964" i="2" l="1"/>
  <c r="H2964" i="2" l="1"/>
  <c r="I2964" i="2" s="1"/>
  <c r="J2964" i="2" s="1"/>
  <c r="D2965" i="2"/>
  <c r="F2965" i="2" l="1"/>
  <c r="E2965" i="2"/>
  <c r="G2965" i="2" l="1"/>
  <c r="D2966" i="2" l="1"/>
  <c r="H2965" i="2"/>
  <c r="I2965" i="2" s="1"/>
  <c r="J2965" i="2" s="1"/>
  <c r="F2966" i="2" l="1"/>
  <c r="E2966" i="2"/>
  <c r="G2966" i="2" l="1"/>
  <c r="D2967" i="2" s="1"/>
  <c r="H2966" i="2" l="1"/>
  <c r="I2966" i="2" s="1"/>
  <c r="J2966" i="2" s="1"/>
  <c r="E2967" i="2"/>
  <c r="F2967" i="2"/>
  <c r="G2967" i="2" s="1"/>
  <c r="H2967" i="2" l="1"/>
  <c r="I2967" i="2"/>
  <c r="J2967" i="2" s="1"/>
  <c r="D2968" i="2"/>
  <c r="F2968" i="2" l="1"/>
  <c r="E2968" i="2"/>
  <c r="G2968" i="2" l="1"/>
  <c r="D2969" i="2" s="1"/>
  <c r="H2968" i="2" l="1"/>
  <c r="I2968" i="2" s="1"/>
  <c r="J2968" i="2" s="1"/>
  <c r="E2969" i="2"/>
  <c r="F2969" i="2"/>
  <c r="G2969" i="2" l="1"/>
  <c r="H2969" i="2" s="1"/>
  <c r="I2969" i="2" s="1"/>
  <c r="J2969" i="2" s="1"/>
  <c r="D2970" i="2" l="1"/>
  <c r="E2970" i="2" s="1"/>
  <c r="F2970" i="2" l="1"/>
  <c r="G2970" i="2" s="1"/>
  <c r="D2971" i="2" s="1"/>
  <c r="H2970" i="2" l="1"/>
  <c r="I2970" i="2" s="1"/>
  <c r="J2970" i="2" s="1"/>
  <c r="G2971" i="2"/>
  <c r="E2971" i="2"/>
  <c r="F2971" i="2"/>
  <c r="D2972" i="2" l="1"/>
  <c r="H2971" i="2"/>
  <c r="I2971" i="2" s="1"/>
  <c r="J2971" i="2" s="1"/>
  <c r="E2972" i="2" l="1"/>
  <c r="F2972" i="2"/>
  <c r="G2972" i="2" s="1"/>
  <c r="D2973" i="2" l="1"/>
  <c r="H2972" i="2"/>
  <c r="I2972" i="2" s="1"/>
  <c r="J2972" i="2" s="1"/>
  <c r="F2973" i="2" l="1"/>
  <c r="E2973" i="2"/>
  <c r="G2973" i="2" l="1"/>
  <c r="D2974" i="2" l="1"/>
  <c r="H2973" i="2"/>
  <c r="I2973" i="2" s="1"/>
  <c r="J2973" i="2" s="1"/>
  <c r="F2974" i="2" l="1"/>
  <c r="E2974" i="2"/>
  <c r="G2974" i="2" l="1"/>
  <c r="D2975" i="2" l="1"/>
  <c r="H2974" i="2"/>
  <c r="I2974" i="2" s="1"/>
  <c r="J2974" i="2" s="1"/>
  <c r="F2975" i="2" l="1"/>
  <c r="E2975" i="2"/>
  <c r="G2975" i="2" l="1"/>
  <c r="H2975" i="2" s="1"/>
  <c r="I2975" i="2" s="1"/>
  <c r="J2975" i="2" s="1"/>
  <c r="D2976" i="2" l="1"/>
  <c r="F2976" i="2"/>
  <c r="E2976" i="2"/>
  <c r="G2976" i="2" l="1"/>
  <c r="D2977" i="2" l="1"/>
  <c r="H2976" i="2"/>
  <c r="I2976" i="2" s="1"/>
  <c r="J2976" i="2" s="1"/>
  <c r="E2977" i="2" l="1"/>
  <c r="F2977" i="2"/>
  <c r="G2977" i="2" s="1"/>
  <c r="H2977" i="2" l="1"/>
  <c r="I2977" i="2" s="1"/>
  <c r="J2977" i="2" s="1"/>
  <c r="D2978" i="2"/>
  <c r="F2978" i="2" l="1"/>
  <c r="E2978" i="2"/>
  <c r="G2978" i="2" l="1"/>
  <c r="H2978" i="2" s="1"/>
  <c r="I2978" i="2" s="1"/>
  <c r="J2978" i="2" s="1"/>
  <c r="D2979" i="2"/>
  <c r="F2979" i="2" l="1"/>
  <c r="E2979" i="2"/>
  <c r="G2979" i="2"/>
  <c r="D2980" i="2" l="1"/>
  <c r="H2979" i="2"/>
  <c r="I2979" i="2" s="1"/>
  <c r="J2979" i="2" s="1"/>
  <c r="E2980" i="2" l="1"/>
  <c r="F2980" i="2"/>
  <c r="G2980" i="2" l="1"/>
  <c r="D2981" i="2" s="1"/>
  <c r="H2980" i="2" l="1"/>
  <c r="I2980" i="2" s="1"/>
  <c r="J2980" i="2" s="1"/>
  <c r="E2981" i="2"/>
  <c r="F2981" i="2"/>
  <c r="G2981" i="2" l="1"/>
  <c r="D2982" i="2" s="1"/>
  <c r="H2981" i="2" l="1"/>
  <c r="I2981" i="2" s="1"/>
  <c r="J2981" i="2" s="1"/>
  <c r="E2982" i="2"/>
  <c r="F2982" i="2"/>
  <c r="G2982" i="2" s="1"/>
  <c r="D2983" i="2" l="1"/>
  <c r="H2982" i="2"/>
  <c r="I2982" i="2" s="1"/>
  <c r="J2982" i="2" s="1"/>
  <c r="E2983" i="2" l="1"/>
  <c r="F2983" i="2"/>
  <c r="G2983" i="2" l="1"/>
  <c r="H2983" i="2" s="1"/>
  <c r="I2983" i="2" s="1"/>
  <c r="J2983" i="2" s="1"/>
  <c r="D2984" i="2" l="1"/>
  <c r="E2984" i="2"/>
  <c r="F2984" i="2"/>
  <c r="G2984" i="2" s="1"/>
  <c r="D2985" i="2" l="1"/>
  <c r="H2984" i="2"/>
  <c r="I2984" i="2" s="1"/>
  <c r="J2984" i="2" s="1"/>
  <c r="F2985" i="2" l="1"/>
  <c r="E2985" i="2"/>
  <c r="G2985" i="2" l="1"/>
  <c r="H2985" i="2" l="1"/>
  <c r="I2985" i="2" s="1"/>
  <c r="J2985" i="2" s="1"/>
  <c r="D2986" i="2"/>
  <c r="F2986" i="2" l="1"/>
  <c r="E2986" i="2"/>
  <c r="G2986" i="2" l="1"/>
  <c r="H2986" i="2" s="1"/>
  <c r="I2986" i="2" s="1"/>
  <c r="J2986" i="2" s="1"/>
  <c r="D2987" i="2" l="1"/>
  <c r="F2987" i="2"/>
  <c r="E2987" i="2"/>
  <c r="G2987" i="2" l="1"/>
  <c r="H2987" i="2" s="1"/>
  <c r="I2987" i="2" s="1"/>
  <c r="J2987" i="2" s="1"/>
  <c r="D2988" i="2" l="1"/>
  <c r="F2988" i="2" s="1"/>
  <c r="E2988" i="2" l="1"/>
  <c r="G2988" i="2" s="1"/>
  <c r="D2989" i="2" l="1"/>
  <c r="H2988" i="2"/>
  <c r="I2988" i="2" s="1"/>
  <c r="J2988" i="2" s="1"/>
  <c r="F2989" i="2"/>
  <c r="E2989" i="2"/>
  <c r="G2989" i="2" l="1"/>
  <c r="H2989" i="2" s="1"/>
  <c r="I2989" i="2" s="1"/>
  <c r="J2989" i="2" s="1"/>
  <c r="D2990" i="2" l="1"/>
  <c r="F2990" i="2" s="1"/>
  <c r="E2990" i="2" l="1"/>
  <c r="G2990" i="2" s="1"/>
  <c r="D2991" i="2" s="1"/>
  <c r="H2990" i="2" l="1"/>
  <c r="I2990" i="2" s="1"/>
  <c r="J2990" i="2" s="1"/>
  <c r="F2991" i="2"/>
  <c r="E2991" i="2"/>
  <c r="G2991" i="2" l="1"/>
  <c r="H2991" i="2" s="1"/>
  <c r="I2991" i="2" s="1"/>
  <c r="J2991" i="2" s="1"/>
  <c r="D2992" i="2" l="1"/>
  <c r="F2992" i="2" s="1"/>
  <c r="E2992" i="2" l="1"/>
  <c r="G2992" i="2" s="1"/>
  <c r="D2993" i="2" s="1"/>
  <c r="H2992" i="2" l="1"/>
  <c r="I2992" i="2" s="1"/>
  <c r="J2992" i="2" s="1"/>
  <c r="E2993" i="2"/>
  <c r="F2993" i="2"/>
  <c r="G2993" i="2" s="1"/>
  <c r="D2994" i="2" l="1"/>
  <c r="H2993" i="2"/>
  <c r="I2993" i="2" s="1"/>
  <c r="J2993" i="2" s="1"/>
  <c r="F2994" i="2" l="1"/>
  <c r="E2994" i="2"/>
  <c r="G2994" i="2"/>
  <c r="H2994" i="2" l="1"/>
  <c r="I2994" i="2" s="1"/>
  <c r="J2994" i="2" s="1"/>
  <c r="D2995" i="2"/>
  <c r="F2995" i="2" l="1"/>
  <c r="E2995" i="2"/>
  <c r="G2995" i="2" l="1"/>
  <c r="D2996" i="2" l="1"/>
  <c r="H2995" i="2"/>
  <c r="I2995" i="2" s="1"/>
  <c r="J2995" i="2" s="1"/>
  <c r="E2996" i="2" l="1"/>
  <c r="F2996" i="2"/>
  <c r="G2996" i="2" s="1"/>
  <c r="D2997" i="2" l="1"/>
  <c r="H2996" i="2"/>
  <c r="I2996" i="2" s="1"/>
  <c r="J2996" i="2" s="1"/>
  <c r="F2997" i="2" l="1"/>
  <c r="E2997" i="2"/>
  <c r="G2997" i="2" l="1"/>
  <c r="H2997" i="2" l="1"/>
  <c r="I2997" i="2" s="1"/>
  <c r="J2997" i="2" s="1"/>
  <c r="D2998" i="2"/>
  <c r="E2998" i="2" l="1"/>
  <c r="F2998" i="2"/>
  <c r="G2998" i="2" l="1"/>
  <c r="D2999" i="2" l="1"/>
  <c r="H2998" i="2"/>
  <c r="I2998" i="2" s="1"/>
  <c r="J2998" i="2" s="1"/>
  <c r="F2999" i="2" l="1"/>
  <c r="E2999" i="2"/>
  <c r="G2999" i="2" l="1"/>
  <c r="H2999" i="2" s="1"/>
  <c r="I2999" i="2" s="1"/>
  <c r="J2999" i="2" s="1"/>
  <c r="D3000" i="2" l="1"/>
  <c r="E3000" i="2"/>
  <c r="F3000" i="2"/>
  <c r="G3000" i="2" s="1"/>
  <c r="H3000" i="2" l="1"/>
  <c r="I3000" i="2" s="1"/>
  <c r="J3000" i="2" s="1"/>
  <c r="D3001" i="2"/>
  <c r="E3001" i="2" l="1"/>
  <c r="F3001" i="2"/>
  <c r="G3001" i="2" s="1"/>
  <c r="H3001" i="2" l="1"/>
  <c r="I3001" i="2" s="1"/>
  <c r="J3001" i="2" s="1"/>
  <c r="D3002" i="2"/>
  <c r="F3002" i="2" l="1"/>
  <c r="E3002" i="2"/>
  <c r="G3002" i="2" l="1"/>
  <c r="D3003" i="2" s="1"/>
  <c r="H3002" i="2" l="1"/>
  <c r="I3002" i="2" s="1"/>
  <c r="J3002" i="2" s="1"/>
  <c r="E3003" i="2"/>
  <c r="F3003" i="2"/>
  <c r="G3003" i="2" l="1"/>
  <c r="D3004" i="2" s="1"/>
  <c r="H3003" i="2" l="1"/>
  <c r="I3003" i="2" s="1"/>
  <c r="J3003" i="2" s="1"/>
  <c r="F3004" i="2"/>
  <c r="G3004" i="2"/>
  <c r="E3004" i="2"/>
  <c r="D3005" i="2" l="1"/>
  <c r="H3004" i="2"/>
  <c r="I3004" i="2" s="1"/>
  <c r="J3004" i="2" s="1"/>
  <c r="E3005" i="2" l="1"/>
  <c r="F3005" i="2"/>
  <c r="G3005" i="2" l="1"/>
  <c r="H3005" i="2" s="1"/>
  <c r="I3005" i="2" s="1"/>
  <c r="J3005" i="2" s="1"/>
  <c r="D3006" i="2" l="1"/>
  <c r="F3006" i="2"/>
  <c r="E3006" i="2"/>
  <c r="G3006" i="2" l="1"/>
  <c r="D3007" i="2" s="1"/>
  <c r="H3006" i="2" l="1"/>
  <c r="I3006" i="2" s="1"/>
  <c r="J3006" i="2" s="1"/>
  <c r="F3007" i="2"/>
  <c r="E3007" i="2"/>
  <c r="G3007" i="2" l="1"/>
  <c r="H3007" i="2" s="1"/>
  <c r="I3007" i="2" s="1"/>
  <c r="J3007" i="2" s="1"/>
  <c r="D3008" i="2" l="1"/>
  <c r="F3008" i="2" s="1"/>
  <c r="E3008" i="2"/>
  <c r="G3008" i="2" l="1"/>
  <c r="D3009" i="2" s="1"/>
  <c r="H3008" i="2" l="1"/>
  <c r="I3008" i="2" s="1"/>
  <c r="J3008" i="2" s="1"/>
  <c r="E3009" i="2"/>
  <c r="F3009" i="2"/>
  <c r="G3009" i="2" s="1"/>
  <c r="H3009" i="2" l="1"/>
  <c r="I3009" i="2" s="1"/>
  <c r="J3009" i="2" s="1"/>
  <c r="D3010" i="2"/>
  <c r="E3010" i="2" l="1"/>
  <c r="F3010" i="2"/>
  <c r="G3010" i="2" s="1"/>
  <c r="D3011" i="2" l="1"/>
  <c r="H3010" i="2"/>
  <c r="I3010" i="2" s="1"/>
  <c r="J3010" i="2" s="1"/>
  <c r="F3011" i="2" l="1"/>
  <c r="E3011" i="2"/>
  <c r="G3011" i="2" l="1"/>
  <c r="H3011" i="2" l="1"/>
  <c r="I3011" i="2" s="1"/>
  <c r="J3011" i="2" s="1"/>
  <c r="D3012" i="2"/>
  <c r="F3012" i="2" l="1"/>
  <c r="E3012" i="2"/>
  <c r="G3012" i="2" l="1"/>
  <c r="D3013" i="2" s="1"/>
  <c r="H3012" i="2" l="1"/>
  <c r="I3012" i="2" s="1"/>
  <c r="J3012" i="2" s="1"/>
  <c r="F3013" i="2"/>
  <c r="G3013" i="2" s="1"/>
  <c r="E3013" i="2"/>
  <c r="H3013" i="2" l="1"/>
  <c r="D3014" i="2"/>
  <c r="I3013" i="2"/>
  <c r="J3013" i="2" s="1"/>
  <c r="F3014" i="2" l="1"/>
  <c r="E3014" i="2"/>
  <c r="G3014" i="2" l="1"/>
  <c r="H3014" i="2" s="1"/>
  <c r="I3014" i="2" s="1"/>
  <c r="J3014" i="2" s="1"/>
  <c r="D3015" i="2" l="1"/>
  <c r="E3015" i="2"/>
  <c r="F3015" i="2"/>
  <c r="G3015" i="2" s="1"/>
  <c r="H3015" i="2" l="1"/>
  <c r="I3015" i="2" s="1"/>
  <c r="J3015" i="2" s="1"/>
  <c r="D3016" i="2"/>
  <c r="F3016" i="2" l="1"/>
  <c r="E3016" i="2"/>
  <c r="G3016" i="2" l="1"/>
  <c r="D3017" i="2" s="1"/>
  <c r="H3016" i="2" l="1"/>
  <c r="I3016" i="2" s="1"/>
  <c r="J3016" i="2" s="1"/>
  <c r="F3017" i="2"/>
  <c r="E3017" i="2"/>
  <c r="G3017" i="2" l="1"/>
  <c r="D3018" i="2" l="1"/>
  <c r="H3017" i="2"/>
  <c r="I3017" i="2" s="1"/>
  <c r="J3017" i="2" s="1"/>
  <c r="F3018" i="2" l="1"/>
  <c r="E3018" i="2"/>
  <c r="G3018" i="2" l="1"/>
  <c r="D3019" i="2" s="1"/>
  <c r="H3018" i="2" l="1"/>
  <c r="I3018" i="2" s="1"/>
  <c r="J3018" i="2" s="1"/>
  <c r="E3019" i="2"/>
  <c r="F3019" i="2"/>
  <c r="G3019" i="2" l="1"/>
  <c r="H3019" i="2" s="1"/>
  <c r="I3019" i="2" s="1"/>
  <c r="J3019" i="2" s="1"/>
  <c r="D3020" i="2" l="1"/>
  <c r="F3020" i="2" s="1"/>
  <c r="E3020" i="2"/>
  <c r="G3020" i="2" l="1"/>
  <c r="D3021" i="2" s="1"/>
  <c r="H3020" i="2" l="1"/>
  <c r="I3020" i="2" s="1"/>
  <c r="J3020" i="2" s="1"/>
  <c r="E3021" i="2"/>
  <c r="F3021" i="2"/>
  <c r="G3021" i="2" s="1"/>
  <c r="H3021" i="2" l="1"/>
  <c r="I3021" i="2" s="1"/>
  <c r="J3021" i="2" s="1"/>
  <c r="D3022" i="2"/>
  <c r="E3022" i="2" l="1"/>
  <c r="F3022" i="2"/>
  <c r="G3022" i="2" s="1"/>
  <c r="D3023" i="2" l="1"/>
  <c r="H3022" i="2"/>
  <c r="I3022" i="2" s="1"/>
  <c r="J3022" i="2" s="1"/>
  <c r="E3023" i="2" l="1"/>
  <c r="F3023" i="2"/>
  <c r="G3023" i="2" s="1"/>
  <c r="H3023" i="2" l="1"/>
  <c r="I3023" i="2" s="1"/>
  <c r="J3023" i="2" s="1"/>
  <c r="D3024" i="2"/>
  <c r="F3024" i="2" l="1"/>
  <c r="E3024" i="2"/>
  <c r="G3024" i="2" l="1"/>
  <c r="D3025" i="2" s="1"/>
  <c r="H3024" i="2" l="1"/>
  <c r="I3024" i="2" s="1"/>
  <c r="J3024" i="2" s="1"/>
  <c r="F3025" i="2"/>
  <c r="E3025" i="2"/>
  <c r="G3025" i="2" l="1"/>
  <c r="H3025" i="2" s="1"/>
  <c r="I3025" i="2" s="1"/>
  <c r="J3025" i="2" s="1"/>
  <c r="D3026" i="2" l="1"/>
  <c r="F3026" i="2" s="1"/>
  <c r="E3026" i="2"/>
  <c r="G3026" i="2" l="1"/>
  <c r="D3027" i="2" s="1"/>
  <c r="H3026" i="2" l="1"/>
  <c r="I3026" i="2" s="1"/>
  <c r="J3026" i="2" s="1"/>
  <c r="F3027" i="2"/>
  <c r="E3027" i="2"/>
  <c r="G3027" i="2" l="1"/>
  <c r="H3027" i="2" s="1"/>
  <c r="I3027" i="2" s="1"/>
  <c r="J3027" i="2" s="1"/>
  <c r="D3028" i="2" l="1"/>
  <c r="F3028" i="2"/>
  <c r="E3028" i="2"/>
  <c r="G3028" i="2" l="1"/>
  <c r="D3029" i="2" s="1"/>
  <c r="H3028" i="2" l="1"/>
  <c r="I3028" i="2" s="1"/>
  <c r="J3028" i="2" s="1"/>
  <c r="F3029" i="2"/>
  <c r="G3029" i="2" s="1"/>
  <c r="E3029" i="2"/>
  <c r="H3029" i="2" l="1"/>
  <c r="I3029" i="2" s="1"/>
  <c r="J3029" i="2" s="1"/>
  <c r="D3030" i="2"/>
  <c r="G3030" i="2" l="1"/>
  <c r="F3030" i="2"/>
  <c r="E3030" i="2"/>
  <c r="H3030" i="2" l="1"/>
  <c r="I3030" i="2" s="1"/>
  <c r="J3030" i="2" s="1"/>
  <c r="D3031" i="2"/>
  <c r="F3031" i="2" l="1"/>
  <c r="E3031" i="2"/>
  <c r="G3031" i="2" l="1"/>
  <c r="H3031" i="2" s="1"/>
  <c r="I3031" i="2" s="1"/>
  <c r="J3031" i="2" s="1"/>
  <c r="D3032" i="2" l="1"/>
  <c r="F3032" i="2" s="1"/>
  <c r="E3032" i="2" l="1"/>
  <c r="G3032" i="2"/>
  <c r="D3033" i="2" s="1"/>
  <c r="H3032" i="2" l="1"/>
  <c r="I3032" i="2" s="1"/>
  <c r="J3032" i="2" s="1"/>
  <c r="E3033" i="2"/>
  <c r="F3033" i="2"/>
  <c r="G3033" i="2" s="1"/>
  <c r="H3033" i="2" l="1"/>
  <c r="I3033" i="2" s="1"/>
  <c r="J3033" i="2" s="1"/>
  <c r="D3034" i="2"/>
  <c r="F3034" i="2" l="1"/>
  <c r="E3034" i="2"/>
  <c r="G3034" i="2" l="1"/>
  <c r="D3035" i="2" s="1"/>
  <c r="H3034" i="2" l="1"/>
  <c r="I3034" i="2" s="1"/>
  <c r="J3034" i="2" s="1"/>
  <c r="F3035" i="2"/>
  <c r="E3035" i="2"/>
  <c r="G3035" i="2" l="1"/>
  <c r="H3035" i="2" s="1"/>
  <c r="I3035" i="2" s="1"/>
  <c r="J3035" i="2" s="1"/>
  <c r="D3036" i="2" l="1"/>
  <c r="E3036" i="2" s="1"/>
  <c r="F3036" i="2" l="1"/>
  <c r="G3036" i="2" s="1"/>
  <c r="H3036" i="2" l="1"/>
  <c r="I3036" i="2" s="1"/>
  <c r="J3036" i="2" s="1"/>
  <c r="D3037" i="2"/>
  <c r="E3037" i="2" l="1"/>
  <c r="F3037" i="2"/>
  <c r="G3037" i="2" l="1"/>
  <c r="D3038" i="2" s="1"/>
  <c r="H3037" i="2" l="1"/>
  <c r="I3037" i="2" s="1"/>
  <c r="J3037" i="2" s="1"/>
  <c r="E3038" i="2"/>
  <c r="F3038" i="2"/>
  <c r="G3038" i="2" s="1"/>
  <c r="D3039" i="2" l="1"/>
  <c r="H3038" i="2"/>
  <c r="I3038" i="2" s="1"/>
  <c r="J3038" i="2" s="1"/>
  <c r="E3039" i="2" l="1"/>
  <c r="F3039" i="2"/>
  <c r="G3039" i="2" l="1"/>
  <c r="H3039" i="2" s="1"/>
  <c r="I3039" i="2" s="1"/>
  <c r="J3039" i="2" s="1"/>
  <c r="D3040" i="2" l="1"/>
  <c r="E3040" i="2" s="1"/>
  <c r="F3040" i="2" l="1"/>
  <c r="G3040" i="2" s="1"/>
  <c r="H3040" i="2" s="1"/>
  <c r="I3040" i="2" s="1"/>
  <c r="J3040" i="2" s="1"/>
  <c r="D3041" i="2" l="1"/>
  <c r="F3041" i="2"/>
  <c r="E3041" i="2"/>
  <c r="G3041" i="2" l="1"/>
  <c r="H3041" i="2" s="1"/>
  <c r="I3041" i="2" s="1"/>
  <c r="J3041" i="2" s="1"/>
  <c r="D3042" i="2" l="1"/>
  <c r="E3042" i="2" s="1"/>
  <c r="F3042" i="2" l="1"/>
  <c r="G3042" i="2" s="1"/>
  <c r="D3043" i="2" s="1"/>
  <c r="H3042" i="2" l="1"/>
  <c r="I3042" i="2" s="1"/>
  <c r="J3042" i="2" s="1"/>
  <c r="F3043" i="2"/>
  <c r="E3043" i="2"/>
  <c r="G3043" i="2"/>
  <c r="H3043" i="2" l="1"/>
  <c r="I3043" i="2" s="1"/>
  <c r="J3043" i="2" s="1"/>
  <c r="D3044" i="2"/>
  <c r="E3044" i="2" l="1"/>
  <c r="F3044" i="2"/>
  <c r="G3044" i="2" s="1"/>
  <c r="H3044" i="2" l="1"/>
  <c r="I3044" i="2" s="1"/>
  <c r="J3044" i="2" s="1"/>
  <c r="D3045" i="2"/>
  <c r="F3045" i="2" l="1"/>
  <c r="E3045" i="2"/>
  <c r="G3045" i="2" l="1"/>
  <c r="H3045" i="2" s="1"/>
  <c r="I3045" i="2" s="1"/>
  <c r="J3045" i="2" s="1"/>
  <c r="D3046" i="2" l="1"/>
  <c r="F3046" i="2"/>
  <c r="E3046" i="2"/>
  <c r="G3046" i="2" l="1"/>
  <c r="H3046" i="2" l="1"/>
  <c r="I3046" i="2" s="1"/>
  <c r="J3046" i="2" s="1"/>
  <c r="D3047" i="2"/>
  <c r="F3047" i="2" l="1"/>
  <c r="E3047" i="2"/>
  <c r="G3047" i="2" l="1"/>
  <c r="H3047" i="2" s="1"/>
  <c r="I3047" i="2" s="1"/>
  <c r="J3047" i="2" s="1"/>
  <c r="D3048" i="2" l="1"/>
  <c r="E3048" i="2" s="1"/>
  <c r="F3048" i="2" l="1"/>
  <c r="G3048" i="2" s="1"/>
  <c r="H3048" i="2" s="1"/>
  <c r="I3048" i="2" s="1"/>
  <c r="J3048" i="2" s="1"/>
  <c r="D3049" i="2" l="1"/>
  <c r="E3049" i="2" s="1"/>
  <c r="F3049" i="2" l="1"/>
  <c r="G3049" i="2"/>
  <c r="D3050" i="2" s="1"/>
  <c r="H3049" i="2" l="1"/>
  <c r="I3049" i="2" s="1"/>
  <c r="J3049" i="2" s="1"/>
  <c r="F3050" i="2"/>
  <c r="E3050" i="2"/>
  <c r="G3050" i="2" l="1"/>
  <c r="D3051" i="2" s="1"/>
  <c r="H3050" i="2" l="1"/>
  <c r="I3050" i="2" s="1"/>
  <c r="J3050" i="2" s="1"/>
  <c r="F3051" i="2"/>
  <c r="E3051" i="2"/>
  <c r="G3051" i="2" l="1"/>
  <c r="D3052" i="2" s="1"/>
  <c r="H3051" i="2" l="1"/>
  <c r="I3051" i="2" s="1"/>
  <c r="J3051" i="2" s="1"/>
  <c r="E3052" i="2"/>
  <c r="F3052" i="2"/>
  <c r="G3052" i="2" s="1"/>
  <c r="D3053" i="2" l="1"/>
  <c r="H3052" i="2"/>
  <c r="I3052" i="2" s="1"/>
  <c r="J3052" i="2" s="1"/>
  <c r="E3053" i="2" l="1"/>
  <c r="F3053" i="2"/>
  <c r="G3053" i="2" s="1"/>
  <c r="D3054" i="2" l="1"/>
  <c r="H3053" i="2"/>
  <c r="I3053" i="2" s="1"/>
  <c r="J3053" i="2" s="1"/>
  <c r="E3054" i="2" l="1"/>
  <c r="F3054" i="2"/>
  <c r="G3054" i="2" l="1"/>
  <c r="H3054" i="2" l="1"/>
  <c r="I3054" i="2" s="1"/>
  <c r="J3054" i="2" s="1"/>
  <c r="D3055" i="2"/>
  <c r="F3055" i="2" l="1"/>
  <c r="E3055" i="2"/>
  <c r="G3055" i="2" l="1"/>
  <c r="D3056" i="2" l="1"/>
  <c r="H3055" i="2"/>
  <c r="I3055" i="2" s="1"/>
  <c r="J3055" i="2" s="1"/>
  <c r="E3056" i="2" l="1"/>
  <c r="F3056" i="2"/>
  <c r="G3056" i="2" s="1"/>
  <c r="D3057" i="2" l="1"/>
  <c r="H3056" i="2"/>
  <c r="I3056" i="2" s="1"/>
  <c r="J3056" i="2" s="1"/>
  <c r="E3057" i="2" l="1"/>
  <c r="F3057" i="2"/>
  <c r="G3057" i="2" l="1"/>
  <c r="H3057" i="2" s="1"/>
  <c r="I3057" i="2" s="1"/>
  <c r="J3057" i="2" s="1"/>
  <c r="D3058" i="2" l="1"/>
  <c r="F3058" i="2" s="1"/>
  <c r="E3058" i="2" l="1"/>
  <c r="G3058" i="2" s="1"/>
  <c r="D3059" i="2" l="1"/>
  <c r="H3058" i="2"/>
  <c r="I3058" i="2" s="1"/>
  <c r="J3058" i="2" s="1"/>
  <c r="F3059" i="2" l="1"/>
  <c r="E3059" i="2"/>
  <c r="G3059" i="2" l="1"/>
  <c r="H3059" i="2" s="1"/>
  <c r="I3059" i="2" s="1"/>
  <c r="J3059" i="2" s="1"/>
  <c r="D3060" i="2" l="1"/>
  <c r="E3060" i="2" s="1"/>
  <c r="F3060" i="2" l="1"/>
  <c r="G3060" i="2" s="1"/>
  <c r="D3061" i="2" s="1"/>
  <c r="H3060" i="2" l="1"/>
  <c r="I3060" i="2" s="1"/>
  <c r="J3060" i="2" s="1"/>
  <c r="E3061" i="2"/>
  <c r="F3061" i="2"/>
  <c r="G3061" i="2" s="1"/>
  <c r="H3061" i="2" l="1"/>
  <c r="I3061" i="2" s="1"/>
  <c r="J3061" i="2" s="1"/>
  <c r="D3062" i="2"/>
  <c r="F3062" i="2" l="1"/>
  <c r="E3062" i="2"/>
  <c r="G3062" i="2" l="1"/>
  <c r="H3062" i="2" s="1"/>
  <c r="I3062" i="2" s="1"/>
  <c r="J3062" i="2" s="1"/>
  <c r="D3063" i="2" l="1"/>
  <c r="F3063" i="2" s="1"/>
  <c r="E3063" i="2" l="1"/>
  <c r="G3063" i="2" s="1"/>
  <c r="H3063" i="2" l="1"/>
  <c r="I3063" i="2" s="1"/>
  <c r="J3063" i="2" s="1"/>
  <c r="D3064" i="2"/>
  <c r="E3064" i="2"/>
  <c r="F3064" i="2"/>
  <c r="G3064" i="2" s="1"/>
  <c r="D3065" i="2" l="1"/>
  <c r="H3064" i="2"/>
  <c r="I3064" i="2" s="1"/>
  <c r="J3064" i="2" s="1"/>
  <c r="F3065" i="2" l="1"/>
  <c r="G3065" i="2" s="1"/>
  <c r="E3065" i="2"/>
  <c r="H3065" i="2" l="1"/>
  <c r="I3065" i="2" s="1"/>
  <c r="J3065" i="2" s="1"/>
  <c r="D3066" i="2"/>
  <c r="E3066" i="2" l="1"/>
  <c r="F3066" i="2"/>
  <c r="G3066" i="2" s="1"/>
  <c r="D3067" i="2" l="1"/>
  <c r="H3066" i="2"/>
  <c r="I3066" i="2" s="1"/>
  <c r="J3066" i="2" s="1"/>
  <c r="E3067" i="2" l="1"/>
  <c r="F3067" i="2"/>
  <c r="G3067" i="2" s="1"/>
  <c r="H3067" i="2" l="1"/>
  <c r="I3067" i="2" s="1"/>
  <c r="J3067" i="2" s="1"/>
  <c r="D3068" i="2"/>
  <c r="F3068" i="2" l="1"/>
  <c r="E3068" i="2"/>
  <c r="G3068" i="2" l="1"/>
  <c r="H3068" i="2" s="1"/>
  <c r="I3068" i="2" s="1"/>
  <c r="J3068" i="2" s="1"/>
  <c r="D3069" i="2" l="1"/>
  <c r="F3069" i="2"/>
  <c r="E3069" i="2"/>
  <c r="G3069" i="2" l="1"/>
  <c r="D3070" i="2"/>
  <c r="H3069" i="2"/>
  <c r="I3069" i="2" s="1"/>
  <c r="J3069" i="2" s="1"/>
  <c r="E3070" i="2" l="1"/>
  <c r="G3070" i="2"/>
  <c r="F3070" i="2"/>
  <c r="H3070" i="2" l="1"/>
  <c r="I3070" i="2" s="1"/>
  <c r="J3070" i="2" s="1"/>
  <c r="D3071" i="2"/>
  <c r="E3071" i="2" l="1"/>
  <c r="F3071" i="2"/>
  <c r="G3071" i="2" l="1"/>
  <c r="D3072" i="2" l="1"/>
  <c r="H3071" i="2"/>
  <c r="I3071" i="2" s="1"/>
  <c r="J3071" i="2" s="1"/>
  <c r="F3072" i="2" l="1"/>
  <c r="E3072" i="2"/>
  <c r="G3072" i="2" l="1"/>
  <c r="D3073" i="2" l="1"/>
  <c r="H3072" i="2"/>
  <c r="I3072" i="2" s="1"/>
  <c r="J3072" i="2" s="1"/>
  <c r="F3073" i="2" l="1"/>
  <c r="E3073" i="2"/>
  <c r="G3073" i="2" l="1"/>
  <c r="H3073" i="2" s="1"/>
  <c r="I3073" i="2" s="1"/>
  <c r="J3073" i="2" s="1"/>
  <c r="D3074" i="2" l="1"/>
  <c r="F3074" i="2"/>
  <c r="E3074" i="2"/>
  <c r="G3074" i="2" l="1"/>
  <c r="D3075" i="2" s="1"/>
  <c r="H3074" i="2" l="1"/>
  <c r="I3074" i="2" s="1"/>
  <c r="J3074" i="2" s="1"/>
  <c r="F3075" i="2"/>
  <c r="G3075" i="2"/>
  <c r="E3075" i="2"/>
  <c r="H3075" i="2" l="1"/>
  <c r="I3075" i="2" s="1"/>
  <c r="J3075" i="2" s="1"/>
  <c r="D3076" i="2"/>
  <c r="E3076" i="2" l="1"/>
  <c r="F3076" i="2"/>
  <c r="G3076" i="2" s="1"/>
  <c r="H3076" i="2" l="1"/>
  <c r="I3076" i="2" s="1"/>
  <c r="J3076" i="2" s="1"/>
  <c r="D3077" i="2"/>
  <c r="F3077" i="2" l="1"/>
  <c r="E3077" i="2"/>
  <c r="G3077" i="2" l="1"/>
  <c r="H3077" i="2" s="1"/>
  <c r="I3077" i="2" s="1"/>
  <c r="J3077" i="2" s="1"/>
  <c r="D3078" i="2" l="1"/>
  <c r="F3078" i="2"/>
  <c r="E3078" i="2"/>
  <c r="G3078" i="2" l="1"/>
  <c r="D3079" i="2" l="1"/>
  <c r="H3078" i="2"/>
  <c r="I3078" i="2" s="1"/>
  <c r="J3078" i="2" s="1"/>
  <c r="F3079" i="2" l="1"/>
  <c r="E3079" i="2"/>
  <c r="G3079" i="2" l="1"/>
  <c r="H3079" i="2" s="1"/>
  <c r="I3079" i="2" s="1"/>
  <c r="J3079" i="2" s="1"/>
  <c r="D3080" i="2" l="1"/>
  <c r="E3080" i="2"/>
  <c r="F3080" i="2"/>
  <c r="G3080" i="2" s="1"/>
  <c r="D3081" i="2" l="1"/>
  <c r="H3080" i="2"/>
  <c r="I3080" i="2" s="1"/>
  <c r="J3080" i="2" s="1"/>
  <c r="G3081" i="2" l="1"/>
  <c r="E3081" i="2"/>
  <c r="F3081" i="2"/>
  <c r="H3081" i="2" l="1"/>
  <c r="I3081" i="2" s="1"/>
  <c r="J3081" i="2" s="1"/>
  <c r="D3082" i="2"/>
  <c r="F3082" i="2" l="1"/>
  <c r="E3082" i="2"/>
  <c r="G3082" i="2" l="1"/>
  <c r="D3083" i="2" s="1"/>
  <c r="H3082" i="2" l="1"/>
  <c r="I3082" i="2" s="1"/>
  <c r="J3082" i="2" s="1"/>
  <c r="E3083" i="2"/>
  <c r="F3083" i="2"/>
  <c r="G3083" i="2" s="1"/>
  <c r="D3084" i="2" l="1"/>
  <c r="H3083" i="2"/>
  <c r="I3083" i="2" s="1"/>
  <c r="J3083" i="2" s="1"/>
  <c r="G3084" i="2" l="1"/>
  <c r="F3084" i="2"/>
  <c r="E3084" i="2"/>
  <c r="D3085" i="2" l="1"/>
  <c r="H3084" i="2"/>
  <c r="I3084" i="2" s="1"/>
  <c r="J3084" i="2" s="1"/>
  <c r="F3085" i="2" l="1"/>
  <c r="E3085" i="2"/>
  <c r="G3085" i="2" l="1"/>
  <c r="H3085" i="2" s="1"/>
  <c r="I3085" i="2" s="1"/>
  <c r="J3085" i="2" s="1"/>
  <c r="D3086" i="2" l="1"/>
  <c r="E3086" i="2" s="1"/>
  <c r="F3086" i="2"/>
  <c r="G3086" i="2" l="1"/>
  <c r="H3086" i="2" s="1"/>
  <c r="I3086" i="2" s="1"/>
  <c r="J3086" i="2" s="1"/>
  <c r="D3087" i="2" l="1"/>
  <c r="E3087" i="2" s="1"/>
  <c r="F3087" i="2" l="1"/>
  <c r="G3087" i="2" s="1"/>
  <c r="H3087" i="2" l="1"/>
  <c r="I3087" i="2" s="1"/>
  <c r="J3087" i="2" s="1"/>
  <c r="D3088" i="2"/>
  <c r="F3088" i="2" l="1"/>
  <c r="E3088" i="2"/>
  <c r="G3088" i="2" l="1"/>
  <c r="D3089" i="2" s="1"/>
  <c r="H3088" i="2" l="1"/>
  <c r="I3088" i="2" s="1"/>
  <c r="J3088" i="2" s="1"/>
  <c r="E3089" i="2"/>
  <c r="F3089" i="2"/>
  <c r="G3089" i="2" s="1"/>
  <c r="H3089" i="2" l="1"/>
  <c r="I3089" i="2" s="1"/>
  <c r="J3089" i="2" s="1"/>
  <c r="D3090" i="2"/>
  <c r="E3090" i="2" l="1"/>
  <c r="F3090" i="2"/>
  <c r="G3090" i="2" s="1"/>
  <c r="H3090" i="2" l="1"/>
  <c r="I3090" i="2" s="1"/>
  <c r="J3090" i="2" s="1"/>
  <c r="D3091" i="2"/>
  <c r="E3091" i="2" l="1"/>
  <c r="F3091" i="2"/>
  <c r="G3091" i="2" s="1"/>
  <c r="D3092" i="2" l="1"/>
  <c r="H3091" i="2"/>
  <c r="I3091" i="2" s="1"/>
  <c r="J3091" i="2" s="1"/>
  <c r="E3092" i="2" l="1"/>
  <c r="F3092" i="2"/>
  <c r="G3092" i="2" l="1"/>
  <c r="D3093" i="2" l="1"/>
  <c r="H3092" i="2"/>
  <c r="I3092" i="2" s="1"/>
  <c r="J3092" i="2" s="1"/>
  <c r="E3093" i="2" l="1"/>
  <c r="F3093" i="2"/>
  <c r="G3093" i="2" l="1"/>
  <c r="H3093" i="2" l="1"/>
  <c r="I3093" i="2" s="1"/>
  <c r="J3093" i="2" s="1"/>
  <c r="D3094" i="2"/>
  <c r="F3094" i="2" l="1"/>
  <c r="E3094" i="2"/>
  <c r="G3094" i="2" l="1"/>
  <c r="D3095" i="2" s="1"/>
  <c r="H3094" i="2" l="1"/>
  <c r="I3094" i="2" s="1"/>
  <c r="J3094" i="2" s="1"/>
  <c r="F3095" i="2"/>
  <c r="E3095" i="2"/>
  <c r="G3095" i="2" l="1"/>
  <c r="H3095" i="2" s="1"/>
  <c r="I3095" i="2" s="1"/>
  <c r="J3095" i="2" s="1"/>
  <c r="D3096" i="2" l="1"/>
  <c r="E3096" i="2" s="1"/>
  <c r="F3096" i="2" l="1"/>
  <c r="G3096" i="2" s="1"/>
  <c r="D3097" i="2" s="1"/>
  <c r="H3096" i="2" l="1"/>
  <c r="I3096" i="2" s="1"/>
  <c r="J3096" i="2" s="1"/>
  <c r="E3097" i="2"/>
  <c r="F3097" i="2"/>
  <c r="G3097" i="2" s="1"/>
  <c r="H3097" i="2" l="1"/>
  <c r="I3097" i="2" s="1"/>
  <c r="J3097" i="2" s="1"/>
  <c r="D3098" i="2"/>
  <c r="F3098" i="2" l="1"/>
  <c r="G3098" i="2" s="1"/>
  <c r="E3098" i="2"/>
  <c r="H3098" i="2" l="1"/>
  <c r="I3098" i="2" s="1"/>
  <c r="J3098" i="2" s="1"/>
  <c r="D3099" i="2"/>
  <c r="F3099" i="2" l="1"/>
  <c r="G3099" i="2" s="1"/>
  <c r="E3099" i="2"/>
  <c r="H3099" i="2" l="1"/>
  <c r="I3099" i="2" s="1"/>
  <c r="J3099" i="2" s="1"/>
  <c r="D3100" i="2"/>
  <c r="F3100" i="2" l="1"/>
  <c r="G3100" i="2" s="1"/>
  <c r="E3100" i="2"/>
  <c r="H3100" i="2" l="1"/>
  <c r="I3100" i="2" s="1"/>
  <c r="J3100" i="2" s="1"/>
  <c r="D3101" i="2"/>
  <c r="F3101" i="2" l="1"/>
  <c r="E3101" i="2"/>
  <c r="G3101" i="2" l="1"/>
  <c r="H3101" i="2" s="1"/>
  <c r="I3101" i="2" s="1"/>
  <c r="J3101" i="2" s="1"/>
  <c r="D3102" i="2" l="1"/>
  <c r="E3102" i="2" s="1"/>
  <c r="F3102" i="2"/>
  <c r="G3102" i="2" l="1"/>
  <c r="D3103" i="2" s="1"/>
  <c r="H3102" i="2" l="1"/>
  <c r="I3102" i="2" s="1"/>
  <c r="J3102" i="2" s="1"/>
  <c r="F3103" i="2"/>
  <c r="E3103" i="2"/>
  <c r="G3103" i="2" l="1"/>
  <c r="H3103" i="2" s="1"/>
  <c r="I3103" i="2" s="1"/>
  <c r="J3103" i="2" s="1"/>
  <c r="D3104" i="2" l="1"/>
  <c r="F3104" i="2" s="1"/>
  <c r="E3104" i="2" l="1"/>
  <c r="G3104" i="2" s="1"/>
  <c r="H3104" i="2" s="1"/>
  <c r="I3104" i="2" s="1"/>
  <c r="J3104" i="2" s="1"/>
  <c r="D3105" i="2" l="1"/>
  <c r="F3105" i="2" s="1"/>
  <c r="E3105" i="2" l="1"/>
  <c r="G3105" i="2" s="1"/>
  <c r="D3106" i="2" l="1"/>
  <c r="H3105" i="2"/>
  <c r="I3105" i="2" s="1"/>
  <c r="J3105" i="2" s="1"/>
  <c r="F3106" i="2"/>
  <c r="G3106" i="2" s="1"/>
  <c r="E3106" i="2"/>
  <c r="D3107" i="2" l="1"/>
  <c r="H3106" i="2"/>
  <c r="I3106" i="2" s="1"/>
  <c r="J3106" i="2" s="1"/>
  <c r="F3107" i="2" l="1"/>
  <c r="E3107" i="2"/>
  <c r="G3107" i="2" l="1"/>
  <c r="H3107" i="2" s="1"/>
  <c r="I3107" i="2" s="1"/>
  <c r="J3107" i="2" s="1"/>
  <c r="D3108" i="2" l="1"/>
  <c r="E3108" i="2" s="1"/>
  <c r="F3108" i="2" l="1"/>
  <c r="G3108" i="2" s="1"/>
  <c r="D3109" i="2" s="1"/>
  <c r="H3108" i="2" l="1"/>
  <c r="I3108" i="2" s="1"/>
  <c r="J3108" i="2" s="1"/>
  <c r="E3109" i="2"/>
  <c r="F3109" i="2"/>
  <c r="G3109" i="2" s="1"/>
  <c r="D3110" i="2" l="1"/>
  <c r="H3109" i="2"/>
  <c r="I3109" i="2" s="1"/>
  <c r="J3109" i="2" s="1"/>
  <c r="F3110" i="2" l="1"/>
  <c r="E3110" i="2"/>
  <c r="G3110" i="2" l="1"/>
  <c r="H3110" i="2" s="1"/>
  <c r="I3110" i="2" s="1"/>
  <c r="J3110" i="2" s="1"/>
  <c r="D3111" i="2" l="1"/>
  <c r="E3111" i="2" s="1"/>
  <c r="F3111" i="2" l="1"/>
  <c r="G3111" i="2" s="1"/>
  <c r="H3111" i="2" s="1"/>
  <c r="I3111" i="2" s="1"/>
  <c r="J3111" i="2" s="1"/>
  <c r="D3112" i="2" l="1"/>
  <c r="F3112" i="2"/>
  <c r="E3112" i="2"/>
  <c r="G3112" i="2"/>
  <c r="D3113" i="2" l="1"/>
  <c r="H3112" i="2"/>
  <c r="I3112" i="2" s="1"/>
  <c r="J3112" i="2" s="1"/>
  <c r="E3113" i="2" l="1"/>
  <c r="F3113" i="2"/>
  <c r="G3113" i="2" s="1"/>
  <c r="H3113" i="2" l="1"/>
  <c r="I3113" i="2" s="1"/>
  <c r="J3113" i="2" s="1"/>
  <c r="D3114" i="2"/>
  <c r="F3114" i="2" l="1"/>
  <c r="E3114" i="2"/>
  <c r="G3114" i="2" l="1"/>
  <c r="D3115" i="2" l="1"/>
  <c r="H3114" i="2"/>
  <c r="I3114" i="2" s="1"/>
  <c r="J3114" i="2" s="1"/>
  <c r="F3115" i="2" l="1"/>
  <c r="E3115" i="2"/>
  <c r="G3115" i="2" l="1"/>
  <c r="H3115" i="2" s="1"/>
  <c r="I3115" i="2" s="1"/>
  <c r="J3115" i="2" s="1"/>
  <c r="D3116" i="2"/>
  <c r="G3116" i="2" l="1"/>
  <c r="E3116" i="2"/>
  <c r="F3116" i="2"/>
  <c r="D3117" i="2" l="1"/>
  <c r="H3116" i="2"/>
  <c r="I3116" i="2" s="1"/>
  <c r="J3116" i="2" s="1"/>
  <c r="F3117" i="2" l="1"/>
  <c r="E3117" i="2"/>
  <c r="G3117" i="2" l="1"/>
  <c r="H3117" i="2" s="1"/>
  <c r="I3117" i="2" s="1"/>
  <c r="J3117" i="2" s="1"/>
  <c r="D3118" i="2" l="1"/>
  <c r="F3118" i="2" s="1"/>
  <c r="E3118" i="2" l="1"/>
  <c r="G3118" i="2" s="1"/>
  <c r="D3119" i="2" s="1"/>
  <c r="H3118" i="2" l="1"/>
  <c r="I3118" i="2" s="1"/>
  <c r="J3118" i="2" s="1"/>
  <c r="E3119" i="2"/>
  <c r="F3119" i="2"/>
  <c r="G3119" i="2" l="1"/>
  <c r="H3119" i="2" l="1"/>
  <c r="I3119" i="2" s="1"/>
  <c r="J3119" i="2" s="1"/>
  <c r="D3120" i="2"/>
  <c r="E3120" i="2" l="1"/>
  <c r="F3120" i="2"/>
  <c r="G3120" i="2" s="1"/>
  <c r="D3121" i="2" l="1"/>
  <c r="H3120" i="2"/>
  <c r="I3120" i="2" s="1"/>
  <c r="J3120" i="2" s="1"/>
  <c r="E3121" i="2" l="1"/>
  <c r="F3121" i="2"/>
  <c r="G3121" i="2" l="1"/>
  <c r="H3121" i="2" l="1"/>
  <c r="D3122" i="2"/>
  <c r="I3121" i="2"/>
  <c r="J3121" i="2" s="1"/>
  <c r="F3122" i="2" l="1"/>
  <c r="E3122" i="2"/>
  <c r="G3122" i="2" l="1"/>
  <c r="D3123" i="2" s="1"/>
  <c r="H3122" i="2" l="1"/>
  <c r="I3122" i="2" s="1"/>
  <c r="J3122" i="2" s="1"/>
  <c r="F3123" i="2"/>
  <c r="E3123" i="2"/>
  <c r="G3123" i="2" l="1"/>
  <c r="H3123" i="2" s="1"/>
  <c r="I3123" i="2" s="1"/>
  <c r="J3123" i="2" s="1"/>
  <c r="D3124" i="2" l="1"/>
  <c r="F3124" i="2" s="1"/>
  <c r="E3124" i="2" l="1"/>
  <c r="G3124" i="2"/>
  <c r="D3125" i="2" s="1"/>
  <c r="H3124" i="2" l="1"/>
  <c r="I3124" i="2" s="1"/>
  <c r="J3124" i="2" s="1"/>
  <c r="G3125" i="2"/>
  <c r="E3125" i="2"/>
  <c r="F3125" i="2"/>
  <c r="H3125" i="2" l="1"/>
  <c r="I3125" i="2" s="1"/>
  <c r="J3125" i="2" s="1"/>
  <c r="D3126" i="2"/>
  <c r="F3126" i="2" l="1"/>
  <c r="E3126" i="2"/>
  <c r="G3126" i="2" l="1"/>
  <c r="D3127" i="2" s="1"/>
  <c r="H3126" i="2" l="1"/>
  <c r="I3126" i="2" s="1"/>
  <c r="J3126" i="2" s="1"/>
  <c r="E3127" i="2"/>
  <c r="F3127" i="2"/>
  <c r="G3127" i="2" l="1"/>
  <c r="D3128" i="2" l="1"/>
  <c r="H3127" i="2"/>
  <c r="I3127" i="2" s="1"/>
  <c r="J3127" i="2" s="1"/>
  <c r="E3128" i="2" l="1"/>
  <c r="F3128" i="2"/>
  <c r="G3128" i="2" s="1"/>
  <c r="D3129" i="2" l="1"/>
  <c r="H3128" i="2"/>
  <c r="I3128" i="2" s="1"/>
  <c r="J3128" i="2" s="1"/>
  <c r="F3129" i="2" l="1"/>
  <c r="E3129" i="2"/>
  <c r="G3129" i="2" l="1"/>
  <c r="H3129" i="2" l="1"/>
  <c r="I3129" i="2" s="1"/>
  <c r="J3129" i="2" s="1"/>
  <c r="D3130" i="2"/>
  <c r="F3130" i="2" l="1"/>
  <c r="E3130" i="2"/>
  <c r="G3130" i="2" l="1"/>
  <c r="D3131" i="2" s="1"/>
  <c r="H3130" i="2" l="1"/>
  <c r="I3130" i="2" s="1"/>
  <c r="J3130" i="2" s="1"/>
  <c r="F3131" i="2"/>
  <c r="E3131" i="2"/>
  <c r="G3131" i="2" l="1"/>
  <c r="H3131" i="2" s="1"/>
  <c r="I3131" i="2" s="1"/>
  <c r="J3131" i="2" s="1"/>
  <c r="D3132" i="2" l="1"/>
  <c r="F3132" i="2" s="1"/>
  <c r="E3132" i="2" l="1"/>
  <c r="G3132" i="2" s="1"/>
  <c r="D3133" i="2" l="1"/>
  <c r="E3133" i="2" s="1"/>
  <c r="H3132" i="2"/>
  <c r="I3132" i="2" s="1"/>
  <c r="J3132" i="2" s="1"/>
  <c r="F3133" i="2"/>
  <c r="G3133" i="2" l="1"/>
  <c r="H3133" i="2" s="1"/>
  <c r="D3134" i="2" l="1"/>
  <c r="F3134" i="2" s="1"/>
  <c r="I3133" i="2"/>
  <c r="J3133" i="2" s="1"/>
  <c r="E3134" i="2"/>
  <c r="G3134" i="2" l="1"/>
  <c r="D3135" i="2" s="1"/>
  <c r="H3134" i="2" l="1"/>
  <c r="I3134" i="2" s="1"/>
  <c r="J3134" i="2" s="1"/>
  <c r="F3135" i="2"/>
  <c r="E3135" i="2"/>
  <c r="G3135" i="2" l="1"/>
  <c r="H3135" i="2" s="1"/>
  <c r="I3135" i="2" s="1"/>
  <c r="J3135" i="2" s="1"/>
  <c r="D3136" i="2" l="1"/>
  <c r="E3136" i="2" s="1"/>
  <c r="G3136" i="2"/>
  <c r="F3136" i="2"/>
  <c r="H3136" i="2" l="1"/>
  <c r="I3136" i="2" s="1"/>
  <c r="J3136" i="2" s="1"/>
  <c r="D3137" i="2"/>
  <c r="F3137" i="2" l="1"/>
  <c r="E3137" i="2"/>
  <c r="G3137" i="2" l="1"/>
  <c r="H3137" i="2" s="1"/>
  <c r="I3137" i="2" s="1"/>
  <c r="J3137" i="2" s="1"/>
  <c r="D3138" i="2" l="1"/>
  <c r="E3138" i="2" s="1"/>
  <c r="F3138" i="2" l="1"/>
  <c r="G3138" i="2" s="1"/>
  <c r="D3139" i="2" s="1"/>
  <c r="H3138" i="2" l="1"/>
  <c r="I3138" i="2" s="1"/>
  <c r="J3138" i="2" s="1"/>
  <c r="F3139" i="2"/>
  <c r="E3139" i="2"/>
  <c r="G3139" i="2" l="1"/>
  <c r="H3139" i="2" s="1"/>
  <c r="I3139" i="2" s="1"/>
  <c r="J3139" i="2" s="1"/>
  <c r="D3140" i="2" l="1"/>
  <c r="F3140" i="2" s="1"/>
  <c r="G3140" i="2"/>
  <c r="E3140" i="2"/>
  <c r="H3140" i="2" l="1"/>
  <c r="I3140" i="2" s="1"/>
  <c r="J3140" i="2" s="1"/>
  <c r="D3141" i="2"/>
  <c r="E3141" i="2" l="1"/>
  <c r="F3141" i="2"/>
  <c r="G3141" i="2" l="1"/>
  <c r="D3142" i="2" l="1"/>
  <c r="H3141" i="2"/>
  <c r="I3141" i="2" s="1"/>
  <c r="J3141" i="2" s="1"/>
  <c r="E3142" i="2" l="1"/>
  <c r="F3142" i="2"/>
  <c r="G3142" i="2" l="1"/>
  <c r="D3143" i="2" l="1"/>
  <c r="H3142" i="2"/>
  <c r="I3142" i="2" s="1"/>
  <c r="J3142" i="2" s="1"/>
  <c r="E3143" i="2" l="1"/>
  <c r="F3143" i="2"/>
  <c r="G3143" i="2" s="1"/>
  <c r="H3143" i="2" l="1"/>
  <c r="I3143" i="2" s="1"/>
  <c r="J3143" i="2" s="1"/>
  <c r="D3144" i="2"/>
  <c r="E3144" i="2" l="1"/>
  <c r="F3144" i="2"/>
  <c r="G3144" i="2" l="1"/>
  <c r="H3144" i="2" l="1"/>
  <c r="I3144" i="2" s="1"/>
  <c r="J3144" i="2" s="1"/>
  <c r="D3145" i="2"/>
  <c r="F3145" i="2" l="1"/>
  <c r="E3145" i="2"/>
  <c r="G3145" i="2" l="1"/>
  <c r="H3145" i="2" l="1"/>
  <c r="I3145" i="2" s="1"/>
  <c r="J3145" i="2" s="1"/>
  <c r="D3146" i="2"/>
  <c r="E3146" i="2" l="1"/>
  <c r="F3146" i="2"/>
  <c r="G3146" i="2" s="1"/>
  <c r="H3146" i="2" l="1"/>
  <c r="I3146" i="2" s="1"/>
  <c r="J3146" i="2" s="1"/>
  <c r="D3147" i="2"/>
  <c r="F3147" i="2" l="1"/>
  <c r="E3147" i="2"/>
  <c r="G3147" i="2" l="1"/>
  <c r="H3147" i="2" s="1"/>
  <c r="I3147" i="2" s="1"/>
  <c r="J3147" i="2" s="1"/>
  <c r="D3148" i="2" l="1"/>
  <c r="E3148" i="2" s="1"/>
  <c r="G3148" i="2" l="1"/>
  <c r="F3148" i="2"/>
  <c r="H3148" i="2"/>
  <c r="I3148" i="2" s="1"/>
  <c r="J3148" i="2" s="1"/>
  <c r="D3149" i="2"/>
  <c r="E3149" i="2" l="1"/>
  <c r="F3149" i="2"/>
  <c r="G3149" i="2" s="1"/>
  <c r="H3149" i="2" l="1"/>
  <c r="I3149" i="2" s="1"/>
  <c r="J3149" i="2" s="1"/>
  <c r="D3150" i="2"/>
  <c r="E3150" i="2" l="1"/>
  <c r="F3150" i="2"/>
  <c r="G3150" i="2" l="1"/>
  <c r="D3151" i="2" l="1"/>
  <c r="H3150" i="2"/>
  <c r="I3150" i="2" s="1"/>
  <c r="J3150" i="2" s="1"/>
  <c r="F3151" i="2" l="1"/>
  <c r="E3151" i="2"/>
  <c r="G3151" i="2" l="1"/>
  <c r="H3151" i="2" s="1"/>
  <c r="I3151" i="2" s="1"/>
  <c r="J3151" i="2" s="1"/>
  <c r="D3152" i="2" l="1"/>
  <c r="F3152" i="2" s="1"/>
  <c r="E3152" i="2"/>
  <c r="G3152" i="2" l="1"/>
  <c r="H3152" i="2" s="1"/>
  <c r="I3152" i="2" s="1"/>
  <c r="J3152" i="2" s="1"/>
  <c r="D3153" i="2" l="1"/>
  <c r="F3153" i="2" s="1"/>
  <c r="E3153" i="2" l="1"/>
  <c r="G3153" i="2" s="1"/>
  <c r="H3153" i="2" s="1"/>
  <c r="I3153" i="2" s="1"/>
  <c r="J3153" i="2" s="1"/>
  <c r="D3154" i="2" l="1"/>
  <c r="F3154" i="2"/>
  <c r="E3154" i="2"/>
  <c r="G3154" i="2" l="1"/>
  <c r="H3154" i="2" s="1"/>
  <c r="I3154" i="2" s="1"/>
  <c r="J3154" i="2" s="1"/>
  <c r="D3155" i="2" l="1"/>
  <c r="E3155" i="2"/>
  <c r="G3155" i="2"/>
  <c r="F3155" i="2"/>
  <c r="H3155" i="2" l="1"/>
  <c r="I3155" i="2" s="1"/>
  <c r="J3155" i="2" s="1"/>
  <c r="D3156" i="2"/>
  <c r="E3156" i="2" l="1"/>
  <c r="F3156" i="2"/>
  <c r="G3156" i="2" s="1"/>
  <c r="H3156" i="2" l="1"/>
  <c r="I3156" i="2" s="1"/>
  <c r="J3156" i="2" s="1"/>
  <c r="D3157" i="2"/>
  <c r="E3157" i="2" l="1"/>
  <c r="F3157" i="2"/>
  <c r="G3157" i="2" l="1"/>
  <c r="H3157" i="2" l="1"/>
  <c r="I3157" i="2" s="1"/>
  <c r="J3157" i="2" s="1"/>
  <c r="D3158" i="2"/>
  <c r="E3158" i="2" l="1"/>
  <c r="F3158" i="2"/>
  <c r="G3158" i="2" s="1"/>
  <c r="D3159" i="2" l="1"/>
  <c r="H3158" i="2"/>
  <c r="I3158" i="2" s="1"/>
  <c r="J3158" i="2" s="1"/>
  <c r="E3159" i="2" l="1"/>
  <c r="F3159" i="2"/>
  <c r="G3159" i="2" s="1"/>
  <c r="D3160" i="2" l="1"/>
  <c r="H3159" i="2"/>
  <c r="I3159" i="2" s="1"/>
  <c r="J3159" i="2" s="1"/>
  <c r="F3160" i="2" l="1"/>
  <c r="E3160" i="2"/>
  <c r="G3160" i="2" l="1"/>
  <c r="H3160" i="2" s="1"/>
  <c r="I3160" i="2" s="1"/>
  <c r="J3160" i="2" s="1"/>
  <c r="D3161" i="2" l="1"/>
  <c r="E3161" i="2" s="1"/>
  <c r="F3161" i="2"/>
  <c r="G3161" i="2"/>
  <c r="D3162" i="2" l="1"/>
  <c r="H3161" i="2"/>
  <c r="I3161" i="2" s="1"/>
  <c r="J3161" i="2" s="1"/>
  <c r="F3162" i="2" l="1"/>
  <c r="E3162" i="2"/>
  <c r="G3162" i="2" l="1"/>
  <c r="H3162" i="2" s="1"/>
  <c r="I3162" i="2" s="1"/>
  <c r="J3162" i="2" s="1"/>
  <c r="D3163" i="2" l="1"/>
  <c r="F3163" i="2" s="1"/>
  <c r="E3163" i="2" l="1"/>
  <c r="G3163" i="2" s="1"/>
  <c r="D3164" i="2" s="1"/>
  <c r="H3163" i="2" l="1"/>
  <c r="I3163" i="2" s="1"/>
  <c r="J3163" i="2" s="1"/>
  <c r="F3164" i="2"/>
  <c r="E3164" i="2"/>
  <c r="G3164" i="2"/>
  <c r="H3164" i="2" l="1"/>
  <c r="I3164" i="2" s="1"/>
  <c r="J3164" i="2" s="1"/>
  <c r="D3165" i="2"/>
  <c r="F3165" i="2" l="1"/>
  <c r="E3165" i="2"/>
  <c r="G3165" i="2" l="1"/>
  <c r="H3165" i="2" s="1"/>
  <c r="I3165" i="2" s="1"/>
  <c r="J3165" i="2" s="1"/>
  <c r="D3166" i="2" l="1"/>
  <c r="F3166" i="2"/>
  <c r="E3166" i="2"/>
  <c r="G3166" i="2" l="1"/>
  <c r="D3167" i="2" s="1"/>
  <c r="H3166" i="2" l="1"/>
  <c r="I3166" i="2" s="1"/>
  <c r="J3166" i="2" s="1"/>
  <c r="F3167" i="2"/>
  <c r="E3167" i="2"/>
  <c r="G3167" i="2" l="1"/>
  <c r="H3167" i="2" s="1"/>
  <c r="I3167" i="2" l="1"/>
  <c r="J3167" i="2" s="1"/>
  <c r="D3168" i="2"/>
  <c r="F3168" i="2" s="1"/>
  <c r="E3168" i="2" l="1"/>
  <c r="G3168" i="2" s="1"/>
  <c r="H3168" i="2" l="1"/>
  <c r="I3168" i="2" s="1"/>
  <c r="J3168" i="2" s="1"/>
  <c r="D3169" i="2"/>
  <c r="F3169" i="2" s="1"/>
  <c r="E3169" i="2" l="1"/>
  <c r="G3169" i="2" s="1"/>
  <c r="H3169" i="2" l="1"/>
  <c r="I3169" i="2" s="1"/>
  <c r="J3169" i="2" s="1"/>
  <c r="D3170" i="2"/>
  <c r="F3170" i="2" s="1"/>
  <c r="E3170" i="2" l="1"/>
  <c r="G3170" i="2" s="1"/>
  <c r="D3171" i="2" l="1"/>
  <c r="H3170" i="2"/>
  <c r="I3170" i="2" s="1"/>
  <c r="J3170" i="2" s="1"/>
  <c r="F3171" i="2" l="1"/>
  <c r="G3171" i="2" s="1"/>
  <c r="E3171" i="2"/>
  <c r="H3171" i="2" l="1"/>
  <c r="I3171" i="2" s="1"/>
  <c r="J3171" i="2" s="1"/>
  <c r="D3172" i="2"/>
  <c r="F3172" i="2" l="1"/>
  <c r="E3172" i="2"/>
  <c r="G3172" i="2" l="1"/>
  <c r="H3172" i="2" s="1"/>
  <c r="I3172" i="2" s="1"/>
  <c r="J3172" i="2" s="1"/>
  <c r="D3173" i="2" l="1"/>
  <c r="F3173" i="2" s="1"/>
  <c r="E3173" i="2" l="1"/>
  <c r="G3173" i="2" s="1"/>
  <c r="H3173" i="2" l="1"/>
  <c r="I3173" i="2" s="1"/>
  <c r="J3173" i="2" s="1"/>
  <c r="D3174" i="2"/>
  <c r="F3174" i="2" s="1"/>
  <c r="G3174" i="2" l="1"/>
  <c r="D3175" i="2" s="1"/>
  <c r="E3174" i="2"/>
  <c r="H3174" i="2"/>
  <c r="I3174" i="2" s="1"/>
  <c r="J3174" i="2" s="1"/>
  <c r="E3175" i="2" l="1"/>
  <c r="F3175" i="2"/>
  <c r="G3175" i="2" s="1"/>
  <c r="H3175" i="2" l="1"/>
  <c r="I3175" i="2" s="1"/>
  <c r="J3175" i="2" s="1"/>
  <c r="D3176" i="2"/>
  <c r="E3176" i="2" l="1"/>
  <c r="F3176" i="2"/>
  <c r="G3176" i="2" l="1"/>
  <c r="D3177" i="2" l="1"/>
  <c r="H3176" i="2"/>
  <c r="I3176" i="2" s="1"/>
  <c r="J3176" i="2" s="1"/>
  <c r="E3177" i="2" l="1"/>
  <c r="F3177" i="2"/>
  <c r="G3177" i="2" s="1"/>
  <c r="H3177" i="2" l="1"/>
  <c r="I3177" i="2" s="1"/>
  <c r="J3177" i="2" s="1"/>
  <c r="D3178" i="2"/>
  <c r="E3178" i="2" l="1"/>
  <c r="F3178" i="2"/>
  <c r="G3178" i="2"/>
  <c r="D3179" i="2" l="1"/>
  <c r="H3178" i="2"/>
  <c r="I3178" i="2" s="1"/>
  <c r="J3178" i="2" s="1"/>
  <c r="E3179" i="2" l="1"/>
  <c r="F3179" i="2"/>
  <c r="G3179" i="2" l="1"/>
  <c r="D3180" i="2" l="1"/>
  <c r="H3179" i="2"/>
  <c r="I3179" i="2" s="1"/>
  <c r="J3179" i="2" s="1"/>
  <c r="F3180" i="2" l="1"/>
  <c r="E3180" i="2"/>
  <c r="G3180" i="2" l="1"/>
  <c r="D3181" i="2" l="1"/>
  <c r="H3180" i="2"/>
  <c r="I3180" i="2" s="1"/>
  <c r="J3180" i="2" s="1"/>
  <c r="F3181" i="2" l="1"/>
  <c r="E3181" i="2"/>
  <c r="G3181" i="2" l="1"/>
  <c r="H3181" i="2" l="1"/>
  <c r="I3181" i="2" s="1"/>
  <c r="J3181" i="2" s="1"/>
  <c r="D3182" i="2"/>
  <c r="F3182" i="2" l="1"/>
  <c r="E3182" i="2"/>
  <c r="G3182" i="2" l="1"/>
  <c r="H3182" i="2" s="1"/>
  <c r="I3182" i="2" s="1"/>
  <c r="J3182" i="2" s="1"/>
  <c r="D3183" i="2" l="1"/>
  <c r="F3183" i="2"/>
  <c r="E3183" i="2"/>
  <c r="G3183" i="2" l="1"/>
  <c r="H3183" i="2" s="1"/>
  <c r="I3183" i="2" s="1"/>
  <c r="J3183" i="2" s="1"/>
  <c r="D3184" i="2" l="1"/>
  <c r="F3184" i="2" s="1"/>
  <c r="E3184" i="2" l="1"/>
  <c r="G3184" i="2" s="1"/>
  <c r="D3185" i="2" l="1"/>
  <c r="H3184" i="2"/>
  <c r="I3184" i="2" s="1"/>
  <c r="J3184" i="2" s="1"/>
  <c r="E3185" i="2"/>
  <c r="F3185" i="2"/>
  <c r="G3185" i="2" l="1"/>
  <c r="D3186" i="2" l="1"/>
  <c r="H3185" i="2"/>
  <c r="I3185" i="2" s="1"/>
  <c r="J3185" i="2" s="1"/>
  <c r="E3186" i="2" l="1"/>
  <c r="F3186" i="2"/>
  <c r="G3186" i="2" s="1"/>
  <c r="D3187" i="2" l="1"/>
  <c r="H3186" i="2"/>
  <c r="I3186" i="2" s="1"/>
  <c r="J3186" i="2" s="1"/>
  <c r="E3187" i="2" l="1"/>
  <c r="F3187" i="2"/>
  <c r="G3187" i="2" s="1"/>
  <c r="D3188" i="2" l="1"/>
  <c r="H3187" i="2"/>
  <c r="I3187" i="2" s="1"/>
  <c r="J3187" i="2" s="1"/>
  <c r="F3188" i="2" l="1"/>
  <c r="E3188" i="2"/>
  <c r="G3188" i="2" l="1"/>
  <c r="D3189" i="2"/>
  <c r="H3188" i="2"/>
  <c r="I3188" i="2" s="1"/>
  <c r="J3188" i="2" s="1"/>
  <c r="F3189" i="2" l="1"/>
  <c r="G3189" i="2" s="1"/>
  <c r="E3189" i="2"/>
  <c r="D3190" i="2" l="1"/>
  <c r="H3189" i="2"/>
  <c r="I3189" i="2" s="1"/>
  <c r="J3189" i="2" s="1"/>
  <c r="E3190" i="2" l="1"/>
  <c r="F3190" i="2"/>
  <c r="G3190" i="2" s="1"/>
  <c r="H3190" i="2" l="1"/>
  <c r="I3190" i="2" s="1"/>
  <c r="J3190" i="2" s="1"/>
  <c r="D3191" i="2"/>
  <c r="F3191" i="2" l="1"/>
  <c r="E3191" i="2"/>
  <c r="G3191" i="2" l="1"/>
  <c r="D3192" i="2" l="1"/>
  <c r="H3191" i="2"/>
  <c r="I3191" i="2" s="1"/>
  <c r="J3191" i="2" s="1"/>
  <c r="F3192" i="2" l="1"/>
  <c r="G3192" i="2" s="1"/>
  <c r="E3192" i="2"/>
  <c r="H3192" i="2" l="1"/>
  <c r="I3192" i="2" s="1"/>
  <c r="J3192" i="2" s="1"/>
  <c r="D3193" i="2"/>
  <c r="E3193" i="2" l="1"/>
  <c r="F3193" i="2"/>
  <c r="G3193" i="2" s="1"/>
  <c r="D3194" i="2" l="1"/>
  <c r="H3193" i="2"/>
  <c r="I3193" i="2" s="1"/>
  <c r="J3193" i="2" s="1"/>
  <c r="F3194" i="2" l="1"/>
  <c r="G3194" i="2" s="1"/>
  <c r="E3194" i="2"/>
  <c r="D3195" i="2" l="1"/>
  <c r="H3194" i="2"/>
  <c r="I3194" i="2" s="1"/>
  <c r="J3194" i="2" s="1"/>
  <c r="E3195" i="2" l="1"/>
  <c r="F3195" i="2"/>
  <c r="G3195" i="2" s="1"/>
  <c r="H3195" i="2" l="1"/>
  <c r="I3195" i="2" s="1"/>
  <c r="J3195" i="2" s="1"/>
  <c r="D3196" i="2"/>
  <c r="F3196" i="2" l="1"/>
  <c r="G3196" i="2" s="1"/>
  <c r="E3196" i="2"/>
  <c r="H3196" i="2" l="1"/>
  <c r="I3196" i="2" s="1"/>
  <c r="J3196" i="2" s="1"/>
  <c r="D3197" i="2"/>
  <c r="F3197" i="2" l="1"/>
  <c r="G3197" i="2" s="1"/>
  <c r="E3197" i="2"/>
  <c r="H3197" i="2" l="1"/>
  <c r="I3197" i="2" s="1"/>
  <c r="J3197" i="2" s="1"/>
  <c r="D3198" i="2"/>
  <c r="F3198" i="2" l="1"/>
  <c r="G3198" i="2" s="1"/>
  <c r="E3198" i="2"/>
  <c r="D3199" i="2" l="1"/>
  <c r="H3198" i="2"/>
  <c r="I3198" i="2" s="1"/>
  <c r="J3198" i="2" s="1"/>
  <c r="E3199" i="2" l="1"/>
  <c r="F3199" i="2"/>
  <c r="G3199" i="2" s="1"/>
  <c r="H3199" i="2" l="1"/>
  <c r="I3199" i="2" s="1"/>
  <c r="J3199" i="2" s="1"/>
  <c r="D3200" i="2"/>
  <c r="F3200" i="2" l="1"/>
  <c r="G3200" i="2" s="1"/>
  <c r="E3200" i="2"/>
  <c r="D3201" i="2" l="1"/>
  <c r="H3200" i="2"/>
  <c r="I3200" i="2" s="1"/>
  <c r="J3200" i="2" s="1"/>
  <c r="F3201" i="2" l="1"/>
  <c r="G3201" i="2" s="1"/>
  <c r="E3201" i="2"/>
  <c r="D3202" i="2" l="1"/>
  <c r="H3201" i="2"/>
  <c r="I3201" i="2" s="1"/>
  <c r="J3201" i="2" s="1"/>
  <c r="F3202" i="2" l="1"/>
  <c r="G3202" i="2" s="1"/>
  <c r="E3202" i="2"/>
  <c r="D3203" i="2" l="1"/>
  <c r="H3202" i="2"/>
  <c r="I3202" i="2" s="1"/>
  <c r="J3202" i="2" s="1"/>
  <c r="E3203" i="2" l="1"/>
  <c r="F3203" i="2"/>
  <c r="G3203" i="2" s="1"/>
  <c r="D3204" i="2" l="1"/>
  <c r="H3203" i="2"/>
  <c r="I3203" i="2" s="1"/>
  <c r="J3203" i="2" s="1"/>
  <c r="E3204" i="2" l="1"/>
  <c r="F3204" i="2"/>
  <c r="G3204" i="2" s="1"/>
  <c r="D3205" i="2" l="1"/>
  <c r="H3204" i="2"/>
  <c r="I3204" i="2" s="1"/>
  <c r="J3204" i="2" s="1"/>
  <c r="F3205" i="2" l="1"/>
  <c r="G3205" i="2" s="1"/>
  <c r="E3205" i="2"/>
  <c r="D3206" i="2" l="1"/>
  <c r="H3205" i="2"/>
  <c r="I3205" i="2" s="1"/>
  <c r="J3205" i="2" s="1"/>
  <c r="F3206" i="2" l="1"/>
  <c r="G3206" i="2" s="1"/>
  <c r="E3206" i="2"/>
  <c r="D3207" i="2" l="1"/>
  <c r="H3206" i="2"/>
  <c r="I3206" i="2" s="1"/>
  <c r="J3206" i="2" s="1"/>
  <c r="E3207" i="2" l="1"/>
  <c r="F3207" i="2"/>
  <c r="G3207" i="2" s="1"/>
  <c r="D3208" i="2" l="1"/>
  <c r="H3207" i="2"/>
  <c r="I3207" i="2" s="1"/>
  <c r="J3207" i="2" s="1"/>
  <c r="F3208" i="2" l="1"/>
  <c r="E3208" i="2"/>
  <c r="G3208" i="2" l="1"/>
  <c r="H3208" i="2" s="1"/>
  <c r="I3208" i="2" s="1"/>
  <c r="J3208" i="2" s="1"/>
  <c r="D3209" i="2" l="1"/>
  <c r="E3209" i="2" s="1"/>
  <c r="F3209" i="2" l="1"/>
  <c r="G3209" i="2" s="1"/>
  <c r="H3209" i="2" s="1"/>
  <c r="I3209" i="2" s="1"/>
  <c r="J3209" i="2" s="1"/>
  <c r="D3210" i="2" l="1"/>
  <c r="F3210" i="2" s="1"/>
  <c r="E3210" i="2" l="1"/>
  <c r="G3210" i="2" s="1"/>
  <c r="D3211" i="2" l="1"/>
  <c r="H3210" i="2"/>
  <c r="I3210" i="2" s="1"/>
  <c r="J3210" i="2" s="1"/>
  <c r="G3211" i="2"/>
  <c r="E3211" i="2"/>
  <c r="F3211" i="2"/>
  <c r="H3211" i="2" l="1"/>
  <c r="I3211" i="2" s="1"/>
  <c r="J3211" i="2" s="1"/>
  <c r="D3212" i="2"/>
  <c r="F3212" i="2" l="1"/>
  <c r="E3212" i="2"/>
  <c r="G3212" i="2" l="1"/>
  <c r="H3212" i="2" s="1"/>
  <c r="I3212" i="2" s="1"/>
  <c r="J3212" i="2" s="1"/>
  <c r="D3213" i="2" l="1"/>
  <c r="E3213" i="2" s="1"/>
  <c r="F3213" i="2" l="1"/>
  <c r="G3213" i="2" s="1"/>
  <c r="D3214" i="2" s="1"/>
  <c r="H3213" i="2" l="1"/>
  <c r="I3213" i="2" s="1"/>
  <c r="J3213" i="2" s="1"/>
  <c r="E3214" i="2"/>
  <c r="F3214" i="2"/>
  <c r="G3214" i="2" l="1"/>
  <c r="D3215" i="2" l="1"/>
  <c r="H3214" i="2"/>
  <c r="I3214" i="2" s="1"/>
  <c r="J3214" i="2" s="1"/>
  <c r="F3215" i="2" l="1"/>
  <c r="E3215" i="2"/>
  <c r="G3215" i="2" l="1"/>
  <c r="D3216" i="2" l="1"/>
  <c r="H3215" i="2"/>
  <c r="I3215" i="2" s="1"/>
  <c r="J3215" i="2" s="1"/>
  <c r="F3216" i="2" l="1"/>
  <c r="E3216" i="2"/>
  <c r="G3216" i="2" l="1"/>
  <c r="H3216" i="2" l="1"/>
  <c r="I3216" i="2" s="1"/>
  <c r="J3216" i="2" s="1"/>
  <c r="D3217" i="2"/>
  <c r="F3217" i="2" l="1"/>
  <c r="E3217" i="2"/>
  <c r="G3217" i="2" l="1"/>
  <c r="H3217" i="2" s="1"/>
  <c r="I3217" i="2" s="1"/>
  <c r="J3217" i="2" s="1"/>
  <c r="D3218" i="2" l="1"/>
  <c r="F3218" i="2"/>
  <c r="E3218" i="2"/>
  <c r="G3218" i="2" l="1"/>
  <c r="D3219" i="2" l="1"/>
  <c r="H3218" i="2"/>
  <c r="I3218" i="2" s="1"/>
  <c r="J3218" i="2" s="1"/>
  <c r="F3219" i="2" l="1"/>
  <c r="G3219" i="2" s="1"/>
  <c r="E3219" i="2"/>
  <c r="H3219" i="2" l="1"/>
  <c r="I3219" i="2" s="1"/>
  <c r="J3219" i="2" s="1"/>
  <c r="D3220" i="2"/>
  <c r="F3220" i="2" l="1"/>
  <c r="E3220" i="2"/>
  <c r="G3220" i="2" l="1"/>
  <c r="H3220" i="2" s="1"/>
  <c r="I3220" i="2" s="1"/>
  <c r="J3220" i="2" s="1"/>
  <c r="D3221" i="2" l="1"/>
  <c r="E3221" i="2" s="1"/>
  <c r="F3221" i="2" l="1"/>
  <c r="G3221" i="2" s="1"/>
  <c r="D3222" i="2" s="1"/>
  <c r="H3221" i="2" l="1"/>
  <c r="I3221" i="2" s="1"/>
  <c r="J3221" i="2" s="1"/>
  <c r="F3222" i="2"/>
  <c r="G3222" i="2" s="1"/>
  <c r="E3222" i="2"/>
  <c r="H3222" i="2" l="1"/>
  <c r="I3222" i="2" s="1"/>
  <c r="J3222" i="2" s="1"/>
  <c r="D3223" i="2"/>
  <c r="F3223" i="2" l="1"/>
  <c r="G3223" i="2" s="1"/>
  <c r="E3223" i="2"/>
  <c r="D3224" i="2" l="1"/>
  <c r="H3223" i="2"/>
  <c r="I3223" i="2" s="1"/>
  <c r="J3223" i="2" s="1"/>
  <c r="E3224" i="2" l="1"/>
  <c r="F3224" i="2"/>
  <c r="G3224" i="2" s="1"/>
  <c r="D3225" i="2" l="1"/>
  <c r="H3224" i="2"/>
  <c r="I3224" i="2" s="1"/>
  <c r="J3224" i="2" s="1"/>
  <c r="E3225" i="2" l="1"/>
  <c r="F3225" i="2"/>
  <c r="G3225" i="2" s="1"/>
  <c r="H3225" i="2" l="1"/>
  <c r="I3225" i="2" s="1"/>
  <c r="J3225" i="2" s="1"/>
  <c r="D3226" i="2"/>
  <c r="F3226" i="2" l="1"/>
  <c r="E3226" i="2"/>
  <c r="G3226" i="2" l="1"/>
  <c r="D3227" i="2" s="1"/>
  <c r="H3226" i="2" l="1"/>
  <c r="I3226" i="2" s="1"/>
  <c r="J3226" i="2" s="1"/>
  <c r="E3227" i="2"/>
  <c r="F3227" i="2"/>
  <c r="G3227" i="2" s="1"/>
  <c r="H3227" i="2" l="1"/>
  <c r="I3227" i="2" s="1"/>
  <c r="J3227" i="2" s="1"/>
  <c r="D3228" i="2"/>
  <c r="F3228" i="2" l="1"/>
  <c r="G3228" i="2" s="1"/>
  <c r="E3228" i="2"/>
  <c r="D3229" i="2" l="1"/>
  <c r="H3228" i="2"/>
  <c r="I3228" i="2" s="1"/>
  <c r="J3228" i="2" s="1"/>
  <c r="G3229" i="2" l="1"/>
  <c r="E3229" i="2"/>
  <c r="F3229" i="2"/>
  <c r="D3230" i="2" l="1"/>
  <c r="H3229" i="2"/>
  <c r="I3229" i="2" s="1"/>
  <c r="J3229" i="2" s="1"/>
  <c r="E3230" i="2" l="1"/>
  <c r="F3230" i="2"/>
  <c r="G3230" i="2" s="1"/>
  <c r="D3231" i="2" l="1"/>
  <c r="H3230" i="2"/>
  <c r="I3230" i="2" s="1"/>
  <c r="J3230" i="2" s="1"/>
  <c r="E3231" i="2" l="1"/>
  <c r="G3231" i="2"/>
  <c r="F3231" i="2"/>
  <c r="D3232" i="2" l="1"/>
  <c r="H3231" i="2"/>
  <c r="I3231" i="2" s="1"/>
  <c r="J3231" i="2" s="1"/>
  <c r="E3232" i="2" l="1"/>
  <c r="F3232" i="2"/>
  <c r="G3232" i="2" s="1"/>
  <c r="H3232" i="2" l="1"/>
  <c r="I3232" i="2" s="1"/>
  <c r="J3232" i="2" s="1"/>
  <c r="D3233" i="2"/>
  <c r="E3233" i="2" l="1"/>
  <c r="F3233" i="2"/>
  <c r="G3233" i="2" l="1"/>
  <c r="D3234" i="2" s="1"/>
  <c r="H3233" i="2" l="1"/>
  <c r="I3233" i="2" s="1"/>
  <c r="J3233" i="2" s="1"/>
  <c r="F3234" i="2"/>
  <c r="E3234" i="2"/>
  <c r="G3234" i="2" l="1"/>
  <c r="D3235" i="2" l="1"/>
  <c r="H3234" i="2"/>
  <c r="I3234" i="2" s="1"/>
  <c r="J3234" i="2" s="1"/>
  <c r="F3235" i="2" l="1"/>
  <c r="E3235" i="2"/>
  <c r="G3235" i="2" l="1"/>
  <c r="H3235" i="2" l="1"/>
  <c r="I3235" i="2" s="1"/>
  <c r="J3235" i="2" s="1"/>
  <c r="D3236" i="2"/>
  <c r="E3236" i="2" l="1"/>
  <c r="F3236" i="2"/>
  <c r="G3236" i="2" l="1"/>
  <c r="D3237" i="2" s="1"/>
  <c r="H3236" i="2" l="1"/>
  <c r="I3236" i="2" s="1"/>
  <c r="J3236" i="2" s="1"/>
  <c r="E3237" i="2"/>
  <c r="F3237" i="2"/>
  <c r="G3237" i="2" s="1"/>
  <c r="H3237" i="2" l="1"/>
  <c r="D3238" i="2"/>
  <c r="I3237" i="2"/>
  <c r="J3237" i="2" s="1"/>
  <c r="E3238" i="2" l="1"/>
  <c r="F3238" i="2"/>
  <c r="G3238" i="2" l="1"/>
  <c r="D3239" i="2" s="1"/>
  <c r="H3238" i="2" l="1"/>
  <c r="I3238" i="2" s="1"/>
  <c r="J3238" i="2" s="1"/>
  <c r="F3239" i="2"/>
  <c r="G3239" i="2" s="1"/>
  <c r="E3239" i="2"/>
  <c r="D3240" i="2" l="1"/>
  <c r="H3239" i="2"/>
  <c r="I3239" i="2" s="1"/>
  <c r="J3239" i="2" s="1"/>
  <c r="E3240" i="2" l="1"/>
  <c r="F3240" i="2"/>
  <c r="G3240" i="2" s="1"/>
  <c r="H3240" i="2" l="1"/>
  <c r="I3240" i="2" s="1"/>
  <c r="J3240" i="2" s="1"/>
  <c r="D3241" i="2"/>
  <c r="E3241" i="2" l="1"/>
  <c r="F3241" i="2"/>
  <c r="G3241" i="2" s="1"/>
  <c r="H3241" i="2" l="1"/>
  <c r="I3241" i="2" s="1"/>
  <c r="J3241" i="2" s="1"/>
  <c r="D3242" i="2"/>
  <c r="F3242" i="2" l="1"/>
  <c r="E3242" i="2"/>
  <c r="G3242" i="2" l="1"/>
  <c r="D3243" i="2" s="1"/>
  <c r="H3242" i="2" l="1"/>
  <c r="I3242" i="2" s="1"/>
  <c r="J3242" i="2" s="1"/>
  <c r="E3243" i="2"/>
  <c r="F3243" i="2"/>
  <c r="G3243" i="2" s="1"/>
  <c r="D3244" i="2" l="1"/>
  <c r="H3243" i="2"/>
  <c r="I3243" i="2" s="1"/>
  <c r="J3243" i="2" s="1"/>
  <c r="E3244" i="2" l="1"/>
  <c r="G3244" i="2"/>
  <c r="F3244" i="2"/>
  <c r="D3245" i="2" l="1"/>
  <c r="H3244" i="2"/>
  <c r="I3244" i="2" s="1"/>
  <c r="J3244" i="2" s="1"/>
  <c r="E3245" i="2" l="1"/>
  <c r="F3245" i="2"/>
  <c r="G3245" i="2" s="1"/>
  <c r="H3245" i="2" l="1"/>
  <c r="I3245" i="2" s="1"/>
  <c r="J3245" i="2" s="1"/>
  <c r="D3246" i="2"/>
  <c r="E3246" i="2" l="1"/>
  <c r="F3246" i="2"/>
  <c r="G3246" i="2" s="1"/>
  <c r="D3247" i="2" l="1"/>
  <c r="H3246" i="2"/>
  <c r="I3246" i="2" s="1"/>
  <c r="J3246" i="2" s="1"/>
  <c r="F3247" i="2" l="1"/>
  <c r="E3247" i="2"/>
  <c r="G3247" i="2" l="1"/>
  <c r="D3248" i="2" l="1"/>
  <c r="H3247" i="2"/>
  <c r="I3247" i="2" s="1"/>
  <c r="J3247" i="2" s="1"/>
  <c r="F3248" i="2" l="1"/>
  <c r="E3248" i="2"/>
  <c r="G3248" i="2" l="1"/>
  <c r="D3249" i="2" s="1"/>
  <c r="H3248" i="2" l="1"/>
  <c r="I3248" i="2" s="1"/>
  <c r="J3248" i="2" s="1"/>
  <c r="F3249" i="2"/>
  <c r="E3249" i="2"/>
  <c r="G3249" i="2" l="1"/>
  <c r="D3250" i="2" s="1"/>
  <c r="H3249" i="2" l="1"/>
  <c r="I3249" i="2" s="1"/>
  <c r="J3249" i="2" s="1"/>
  <c r="F3250" i="2"/>
  <c r="E3250" i="2"/>
  <c r="G3250" i="2" l="1"/>
  <c r="D3251" i="2" l="1"/>
  <c r="H3250" i="2"/>
  <c r="I3250" i="2" s="1"/>
  <c r="J3250" i="2" s="1"/>
  <c r="E3251" i="2" l="1"/>
  <c r="F3251" i="2"/>
  <c r="G3251" i="2" s="1"/>
  <c r="D3252" i="2" l="1"/>
  <c r="H3251" i="2"/>
  <c r="I3251" i="2" s="1"/>
  <c r="J3251" i="2" s="1"/>
  <c r="F3252" i="2" l="1"/>
  <c r="E3252" i="2"/>
  <c r="G3252" i="2" l="1"/>
  <c r="D3253" i="2" s="1"/>
  <c r="H3252" i="2" l="1"/>
  <c r="I3252" i="2" s="1"/>
  <c r="J3252" i="2" s="1"/>
  <c r="F3253" i="2"/>
  <c r="E3253" i="2"/>
  <c r="G3253" i="2" l="1"/>
  <c r="H3253" i="2" s="1"/>
  <c r="I3253" i="2" s="1"/>
  <c r="J3253" i="2" s="1"/>
  <c r="D3254" i="2" l="1"/>
  <c r="E3254" i="2" s="1"/>
  <c r="F3254" i="2" l="1"/>
  <c r="G3254" i="2" s="1"/>
  <c r="D3255" i="2" s="1"/>
  <c r="H3254" i="2" l="1"/>
  <c r="I3254" i="2" s="1"/>
  <c r="J3254" i="2" s="1"/>
  <c r="F3255" i="2"/>
  <c r="E3255" i="2"/>
  <c r="G3255" i="2" l="1"/>
  <c r="H3255" i="2" s="1"/>
  <c r="I3255" i="2" s="1"/>
  <c r="J3255" i="2" s="1"/>
  <c r="D3256" i="2" l="1"/>
  <c r="E3256" i="2"/>
  <c r="F3256" i="2"/>
  <c r="G3256" i="2" s="1"/>
  <c r="D3257" i="2" l="1"/>
  <c r="H3256" i="2"/>
  <c r="I3256" i="2" s="1"/>
  <c r="J3256" i="2" s="1"/>
  <c r="E3257" i="2" l="1"/>
  <c r="G3257" i="2"/>
  <c r="F3257" i="2"/>
  <c r="D3258" i="2" l="1"/>
  <c r="H3257" i="2"/>
  <c r="I3257" i="2" s="1"/>
  <c r="J3257" i="2" s="1"/>
  <c r="F3258" i="2" l="1"/>
  <c r="E3258" i="2"/>
  <c r="G3258" i="2" l="1"/>
  <c r="H3258" i="2" s="1"/>
  <c r="I3258" i="2" s="1"/>
  <c r="J3258" i="2" s="1"/>
  <c r="D3259" i="2" l="1"/>
  <c r="E3259" i="2" s="1"/>
  <c r="F3259" i="2" l="1"/>
  <c r="G3259" i="2" s="1"/>
  <c r="D3260" i="2" s="1"/>
  <c r="H3259" i="2" l="1"/>
  <c r="I3259" i="2" s="1"/>
  <c r="J3259" i="2" s="1"/>
  <c r="E3260" i="2"/>
  <c r="F3260" i="2"/>
  <c r="G3260" i="2" s="1"/>
  <c r="D3261" i="2" l="1"/>
  <c r="H3260" i="2"/>
  <c r="I3260" i="2" s="1"/>
  <c r="J3260" i="2" s="1"/>
  <c r="F3261" i="2" l="1"/>
  <c r="E3261" i="2"/>
  <c r="G3261" i="2" l="1"/>
  <c r="D3262" i="2" s="1"/>
  <c r="H3261" i="2" l="1"/>
  <c r="I3261" i="2" s="1"/>
  <c r="J3261" i="2" s="1"/>
  <c r="E3262" i="2"/>
  <c r="F3262" i="2"/>
  <c r="G3262" i="2" l="1"/>
  <c r="D3263" i="2" l="1"/>
  <c r="H3262" i="2"/>
  <c r="I3262" i="2" s="1"/>
  <c r="J3262" i="2" s="1"/>
  <c r="F3263" i="2" l="1"/>
  <c r="E3263" i="2"/>
  <c r="G3263" i="2" l="1"/>
  <c r="D3264" i="2" s="1"/>
  <c r="H3263" i="2" l="1"/>
  <c r="I3263" i="2" s="1"/>
  <c r="J3263" i="2" s="1"/>
  <c r="F3264" i="2"/>
  <c r="G3264" i="2" s="1"/>
  <c r="E3264" i="2"/>
  <c r="D3265" i="2" l="1"/>
  <c r="H3264" i="2"/>
  <c r="I3264" i="2" s="1"/>
  <c r="J3264" i="2" s="1"/>
  <c r="F3265" i="2" l="1"/>
  <c r="E3265" i="2"/>
  <c r="G3265" i="2" l="1"/>
  <c r="D3266" i="2" l="1"/>
  <c r="H3265" i="2"/>
  <c r="I3265" i="2" s="1"/>
  <c r="J3265" i="2" s="1"/>
  <c r="F3266" i="2" l="1"/>
  <c r="E3266" i="2"/>
  <c r="G3266" i="2" l="1"/>
  <c r="D3267" i="2" s="1"/>
  <c r="H3266" i="2" l="1"/>
  <c r="I3266" i="2" s="1"/>
  <c r="J3266" i="2" s="1"/>
  <c r="E3267" i="2"/>
  <c r="F3267" i="2"/>
  <c r="G3267" i="2" l="1"/>
  <c r="H3267" i="2" l="1"/>
  <c r="I3267" i="2" s="1"/>
  <c r="J3267" i="2" s="1"/>
  <c r="D3268" i="2"/>
  <c r="F3268" i="2" l="1"/>
  <c r="G3268" i="2" s="1"/>
  <c r="E3268" i="2"/>
  <c r="D3269" i="2" l="1"/>
  <c r="H3268" i="2"/>
  <c r="I3268" i="2" s="1"/>
  <c r="J3268" i="2" s="1"/>
  <c r="E3269" i="2" l="1"/>
  <c r="F3269" i="2"/>
  <c r="G3269" i="2" s="1"/>
  <c r="H3269" i="2" l="1"/>
  <c r="I3269" i="2" s="1"/>
  <c r="J3269" i="2" s="1"/>
  <c r="D3270" i="2"/>
  <c r="E3270" i="2" l="1"/>
  <c r="F3270" i="2"/>
  <c r="G3270" i="2" s="1"/>
  <c r="D3271" i="2" l="1"/>
  <c r="H3270" i="2"/>
  <c r="I3270" i="2" s="1"/>
  <c r="J3270" i="2" s="1"/>
  <c r="G3271" i="2" l="1"/>
  <c r="F3271" i="2"/>
  <c r="E3271" i="2"/>
  <c r="D3272" i="2" l="1"/>
  <c r="H3271" i="2"/>
  <c r="I3271" i="2" s="1"/>
  <c r="J3271" i="2" s="1"/>
  <c r="E3272" i="2" l="1"/>
  <c r="F3272" i="2"/>
  <c r="G3272" i="2" s="1"/>
  <c r="D3273" i="2" l="1"/>
  <c r="H3272" i="2"/>
  <c r="I3272" i="2" s="1"/>
  <c r="J3272" i="2" s="1"/>
  <c r="E3273" i="2" l="1"/>
  <c r="F3273" i="2"/>
  <c r="G3273" i="2" s="1"/>
  <c r="H3273" i="2" l="1"/>
  <c r="I3273" i="2" s="1"/>
  <c r="J3273" i="2" s="1"/>
  <c r="D3274" i="2"/>
  <c r="E3274" i="2" l="1"/>
  <c r="F3274" i="2"/>
  <c r="G3274" i="2" s="1"/>
  <c r="H3274" i="2" l="1"/>
  <c r="I3274" i="2" s="1"/>
  <c r="J3274" i="2" s="1"/>
  <c r="D3275" i="2"/>
  <c r="E3275" i="2" l="1"/>
  <c r="F3275" i="2"/>
  <c r="G3275" i="2" s="1"/>
  <c r="D3276" i="2" l="1"/>
  <c r="H3275" i="2"/>
  <c r="I3275" i="2" s="1"/>
  <c r="J3275" i="2" s="1"/>
  <c r="E3276" i="2" l="1"/>
  <c r="F3276" i="2"/>
  <c r="G3276" i="2" s="1"/>
  <c r="D3277" i="2" l="1"/>
  <c r="H3276" i="2"/>
  <c r="I3276" i="2" s="1"/>
  <c r="J3276" i="2" s="1"/>
  <c r="E3277" i="2" l="1"/>
  <c r="F3277" i="2"/>
  <c r="G3277" i="2" s="1"/>
  <c r="D3278" i="2" l="1"/>
  <c r="H3277" i="2"/>
  <c r="I3277" i="2" s="1"/>
  <c r="J3277" i="2" s="1"/>
  <c r="E3278" i="2" l="1"/>
  <c r="F3278" i="2"/>
  <c r="G3278" i="2" s="1"/>
  <c r="D3279" i="2" l="1"/>
  <c r="H3278" i="2"/>
  <c r="I3278" i="2" s="1"/>
  <c r="J3278" i="2" s="1"/>
  <c r="E3279" i="2" l="1"/>
  <c r="F3279" i="2"/>
  <c r="G3279" i="2" s="1"/>
  <c r="D3280" i="2" l="1"/>
  <c r="H3279" i="2"/>
  <c r="I3279" i="2" s="1"/>
  <c r="J3279" i="2" s="1"/>
  <c r="F3280" i="2" l="1"/>
  <c r="E3280" i="2"/>
  <c r="G3280" i="2" l="1"/>
  <c r="D3281" i="2" l="1"/>
  <c r="H3280" i="2"/>
  <c r="I3280" i="2" s="1"/>
  <c r="J3280" i="2" s="1"/>
  <c r="G3281" i="2" l="1"/>
  <c r="F3281" i="2"/>
  <c r="E3281" i="2"/>
  <c r="H3281" i="2" l="1"/>
  <c r="I3281" i="2" s="1"/>
  <c r="J3281" i="2" s="1"/>
  <c r="D3282" i="2"/>
  <c r="F3282" i="2" l="1"/>
  <c r="E3282" i="2"/>
  <c r="G3282" i="2" l="1"/>
  <c r="D3283" i="2" l="1"/>
  <c r="H3282" i="2"/>
  <c r="I3282" i="2" s="1"/>
  <c r="J3282" i="2" s="1"/>
  <c r="F3283" i="2" l="1"/>
  <c r="E3283" i="2"/>
  <c r="G3283" i="2" l="1"/>
  <c r="H3283" i="2" l="1"/>
  <c r="I3283" i="2" s="1"/>
  <c r="J3283" i="2" s="1"/>
  <c r="D3284" i="2"/>
  <c r="F3284" i="2" l="1"/>
  <c r="E3284" i="2"/>
  <c r="G3284" i="2" l="1"/>
  <c r="H3284" i="2" s="1"/>
  <c r="I3284" i="2" s="1"/>
  <c r="J3284" i="2" s="1"/>
  <c r="D3285" i="2" l="1"/>
  <c r="E3285" i="2" s="1"/>
  <c r="F3285" i="2" l="1"/>
  <c r="G3285" i="2" s="1"/>
  <c r="H3285" i="2" s="1"/>
  <c r="I3285" i="2" s="1"/>
  <c r="J3285" i="2" s="1"/>
  <c r="D3286" i="2" l="1"/>
  <c r="E3286" i="2" s="1"/>
  <c r="F3286" i="2" l="1"/>
  <c r="G3286" i="2" s="1"/>
  <c r="D3287" i="2" l="1"/>
  <c r="H3286" i="2"/>
  <c r="I3286" i="2" s="1"/>
  <c r="J3286" i="2" s="1"/>
  <c r="F3287" i="2" l="1"/>
  <c r="E3287" i="2"/>
  <c r="G3287" i="2" l="1"/>
  <c r="H3287" i="2" s="1"/>
  <c r="I3287" i="2" s="1"/>
  <c r="J3287" i="2" s="1"/>
  <c r="D3288" i="2" l="1"/>
  <c r="F3288" i="2"/>
  <c r="G3288" i="2" s="1"/>
  <c r="E3288" i="2"/>
  <c r="D3289" i="2" l="1"/>
  <c r="H3288" i="2"/>
  <c r="I3288" i="2" s="1"/>
  <c r="J3288" i="2" s="1"/>
  <c r="F3289" i="2" l="1"/>
  <c r="E3289" i="2"/>
  <c r="G3289" i="2" l="1"/>
  <c r="D3290" i="2" l="1"/>
  <c r="H3289" i="2"/>
  <c r="I3289" i="2" s="1"/>
  <c r="J3289" i="2" s="1"/>
  <c r="G3290" i="2" l="1"/>
  <c r="F3290" i="2"/>
  <c r="E3290" i="2"/>
  <c r="D3291" i="2" l="1"/>
  <c r="H3290" i="2"/>
  <c r="I3290" i="2" s="1"/>
  <c r="J3290" i="2" s="1"/>
  <c r="E3291" i="2" l="1"/>
  <c r="F3291" i="2"/>
  <c r="G3291" i="2" l="1"/>
  <c r="H3291" i="2" s="1"/>
  <c r="I3291" i="2" s="1"/>
  <c r="J3291" i="2" s="1"/>
  <c r="D3292" i="2" l="1"/>
  <c r="F3292" i="2" s="1"/>
  <c r="E3292" i="2"/>
  <c r="G3292" i="2" l="1"/>
  <c r="D3293" i="2" s="1"/>
  <c r="H3292" i="2" l="1"/>
  <c r="I3292" i="2" s="1"/>
  <c r="J3292" i="2" s="1"/>
  <c r="E3293" i="2"/>
  <c r="F3293" i="2"/>
  <c r="G3293" i="2" s="1"/>
  <c r="D3294" i="2" l="1"/>
  <c r="H3293" i="2"/>
  <c r="I3293" i="2" s="1"/>
  <c r="J3293" i="2" s="1"/>
  <c r="F3294" i="2" l="1"/>
  <c r="E3294" i="2"/>
  <c r="G3294" i="2" l="1"/>
  <c r="D3295" i="2" s="1"/>
  <c r="H3294" i="2" l="1"/>
  <c r="I3294" i="2" s="1"/>
  <c r="J3294" i="2" s="1"/>
  <c r="E3295" i="2"/>
  <c r="F3295" i="2"/>
  <c r="G3295" i="2" l="1"/>
  <c r="H3295" i="2" s="1"/>
  <c r="I3295" i="2" s="1"/>
  <c r="J3295" i="2" s="1"/>
  <c r="D3296" i="2" l="1"/>
  <c r="F3296" i="2"/>
  <c r="E3296" i="2"/>
  <c r="G3296" i="2" l="1"/>
  <c r="H3296" i="2" s="1"/>
  <c r="I3296" i="2" s="1"/>
  <c r="J3296" i="2" s="1"/>
  <c r="D3297" i="2" l="1"/>
  <c r="F3297" i="2"/>
  <c r="E3297" i="2"/>
  <c r="G3297" i="2" l="1"/>
  <c r="H3297" i="2" s="1"/>
  <c r="I3297" i="2" s="1"/>
  <c r="J3297" i="2" s="1"/>
  <c r="D3298" i="2" l="1"/>
  <c r="F3298" i="2" s="1"/>
  <c r="E3298" i="2"/>
  <c r="G3298" i="2" l="1"/>
  <c r="H3298" i="2" l="1"/>
  <c r="I3298" i="2" s="1"/>
  <c r="J3298" i="2" s="1"/>
  <c r="D3299" i="2"/>
  <c r="F3299" i="2" l="1"/>
  <c r="E3299" i="2"/>
  <c r="G3299" i="2" l="1"/>
  <c r="D3300" i="2" s="1"/>
  <c r="H3299" i="2" l="1"/>
  <c r="I3299" i="2" s="1"/>
  <c r="J3299" i="2" s="1"/>
  <c r="E3300" i="2"/>
  <c r="F3300" i="2"/>
  <c r="G3300" i="2" s="1"/>
  <c r="D3301" i="2" l="1"/>
  <c r="H3300" i="2"/>
  <c r="I3300" i="2" s="1"/>
  <c r="J3300" i="2" s="1"/>
  <c r="F3301" i="2" l="1"/>
  <c r="E3301" i="2"/>
  <c r="G3301" i="2" l="1"/>
  <c r="D3302" i="2" l="1"/>
  <c r="H3301" i="2"/>
  <c r="I3301" i="2" s="1"/>
  <c r="J3301" i="2" s="1"/>
  <c r="F3302" i="2" l="1"/>
  <c r="G3302" i="2" s="1"/>
  <c r="E3302" i="2"/>
  <c r="D3303" i="2" l="1"/>
  <c r="H3302" i="2"/>
  <c r="I3302" i="2" s="1"/>
  <c r="J3302" i="2" s="1"/>
  <c r="E3303" i="2" l="1"/>
  <c r="F3303" i="2"/>
  <c r="G3303" i="2" s="1"/>
  <c r="D3304" i="2" l="1"/>
  <c r="H3303" i="2"/>
  <c r="I3303" i="2" s="1"/>
  <c r="J3303" i="2" s="1"/>
  <c r="F3304" i="2" l="1"/>
  <c r="G3304" i="2" s="1"/>
  <c r="E3304" i="2"/>
  <c r="H3304" i="2" l="1"/>
  <c r="I3304" i="2" s="1"/>
  <c r="J3304" i="2" s="1"/>
  <c r="D3305" i="2"/>
  <c r="E3305" i="2" l="1"/>
  <c r="F3305" i="2"/>
  <c r="G3305" i="2" s="1"/>
  <c r="D3306" i="2" l="1"/>
  <c r="H3305" i="2"/>
  <c r="I3305" i="2" s="1"/>
  <c r="J3305" i="2" s="1"/>
  <c r="F3306" i="2" l="1"/>
  <c r="E3306" i="2"/>
  <c r="G3306" i="2"/>
  <c r="H3306" i="2" l="1"/>
  <c r="I3306" i="2" s="1"/>
  <c r="J3306" i="2" s="1"/>
  <c r="D3307" i="2"/>
  <c r="E3307" i="2" l="1"/>
  <c r="F3307" i="2"/>
  <c r="G3307" i="2" s="1"/>
  <c r="H3307" i="2" l="1"/>
  <c r="I3307" i="2" s="1"/>
  <c r="J3307" i="2" s="1"/>
  <c r="D3308" i="2"/>
  <c r="E3308" i="2" l="1"/>
  <c r="F3308" i="2"/>
  <c r="G3308" i="2" s="1"/>
  <c r="D3309" i="2" l="1"/>
  <c r="H3308" i="2"/>
  <c r="I3308" i="2" s="1"/>
  <c r="J3308" i="2" s="1"/>
  <c r="F3309" i="2" l="1"/>
  <c r="E3309" i="2"/>
  <c r="G3309" i="2" l="1"/>
  <c r="H3309" i="2" l="1"/>
  <c r="D3310" i="2"/>
  <c r="I3309" i="2"/>
  <c r="J3309" i="2" s="1"/>
  <c r="F3310" i="2" l="1"/>
  <c r="E3310" i="2"/>
  <c r="G3310" i="2" l="1"/>
  <c r="D3311" i="2" l="1"/>
  <c r="H3310" i="2"/>
  <c r="I3310" i="2" s="1"/>
  <c r="J3310" i="2" s="1"/>
  <c r="F3311" i="2" l="1"/>
  <c r="E3311" i="2"/>
  <c r="G3311" i="2" l="1"/>
  <c r="D3312" i="2" s="1"/>
  <c r="H3311" i="2" l="1"/>
  <c r="I3311" i="2" s="1"/>
  <c r="J3311" i="2" s="1"/>
  <c r="E3312" i="2"/>
  <c r="F3312" i="2"/>
  <c r="G3312" i="2" s="1"/>
  <c r="D3313" i="2" l="1"/>
  <c r="H3312" i="2"/>
  <c r="I3312" i="2" s="1"/>
  <c r="J3312" i="2" s="1"/>
  <c r="F3313" i="2" l="1"/>
  <c r="G3313" i="2" s="1"/>
  <c r="E3313" i="2"/>
  <c r="D3314" i="2" l="1"/>
  <c r="H3313" i="2"/>
  <c r="I3313" i="2"/>
  <c r="J3313" i="2" s="1"/>
  <c r="E3314" i="2" l="1"/>
  <c r="F3314" i="2"/>
  <c r="G3314" i="2" l="1"/>
  <c r="D3315" i="2" s="1"/>
  <c r="H3314" i="2" l="1"/>
  <c r="I3314" i="2" s="1"/>
  <c r="J3314" i="2" s="1"/>
  <c r="F3315" i="2"/>
  <c r="E3315" i="2"/>
  <c r="G3315" i="2" l="1"/>
  <c r="D3316" i="2" s="1"/>
  <c r="H3315" i="2"/>
  <c r="I3315" i="2" s="1"/>
  <c r="J3315" i="2" s="1"/>
  <c r="F3316" i="2" l="1"/>
  <c r="E3316" i="2"/>
  <c r="G3316" i="2"/>
  <c r="H3316" i="2" l="1"/>
  <c r="I3316" i="2" s="1"/>
  <c r="J3316" i="2" s="1"/>
  <c r="D3317" i="2"/>
  <c r="F3317" i="2" l="1"/>
  <c r="E3317" i="2"/>
  <c r="G3317" i="2" l="1"/>
  <c r="H3317" i="2" s="1"/>
  <c r="I3317" i="2" s="1"/>
  <c r="J3317" i="2" s="1"/>
  <c r="D3318" i="2" l="1"/>
  <c r="E3318" i="2" s="1"/>
  <c r="F3318" i="2" l="1"/>
  <c r="G3318" i="2" s="1"/>
  <c r="D3319" i="2" s="1"/>
  <c r="H3318" i="2" l="1"/>
  <c r="I3318" i="2" s="1"/>
  <c r="J3318" i="2" s="1"/>
  <c r="E3319" i="2"/>
  <c r="F3319" i="2"/>
  <c r="G3319" i="2" s="1"/>
  <c r="H3319" i="2" l="1"/>
  <c r="I3319" i="2" s="1"/>
  <c r="J3319" i="2" s="1"/>
  <c r="D3320" i="2"/>
  <c r="F3320" i="2" l="1"/>
  <c r="E3320" i="2"/>
  <c r="G3320" i="2" l="1"/>
  <c r="H3320" i="2" s="1"/>
  <c r="I3320" i="2" s="1"/>
  <c r="J3320" i="2" s="1"/>
  <c r="D3321" i="2" l="1"/>
  <c r="F3321" i="2" s="1"/>
  <c r="E3321" i="2"/>
  <c r="G3321" i="2" l="1"/>
  <c r="D3322" i="2" l="1"/>
  <c r="H3321" i="2"/>
  <c r="I3321" i="2" s="1"/>
  <c r="J3321" i="2" s="1"/>
  <c r="F3322" i="2" l="1"/>
  <c r="E3322" i="2"/>
  <c r="G3322" i="2" l="1"/>
  <c r="H3322" i="2" l="1"/>
  <c r="I3322" i="2" s="1"/>
  <c r="J3322" i="2" s="1"/>
  <c r="D3323" i="2"/>
  <c r="F3323" i="2" l="1"/>
  <c r="E3323" i="2"/>
  <c r="G3323" i="2"/>
  <c r="H3323" i="2" l="1"/>
  <c r="I3323" i="2" s="1"/>
  <c r="J3323" i="2" s="1"/>
  <c r="D3324" i="2"/>
  <c r="F3324" i="2" l="1"/>
  <c r="E3324" i="2"/>
  <c r="G3324" i="2" l="1"/>
  <c r="H3324" i="2" s="1"/>
  <c r="I3324" i="2" s="1"/>
  <c r="J3324" i="2" s="1"/>
  <c r="D3325" i="2" l="1"/>
  <c r="E3325" i="2" s="1"/>
  <c r="F3325" i="2"/>
  <c r="G3325" i="2" l="1"/>
  <c r="H3325" i="2" s="1"/>
  <c r="I3325" i="2" s="1"/>
  <c r="J3325" i="2" s="1"/>
  <c r="D3326" i="2" l="1"/>
  <c r="E3326" i="2"/>
  <c r="F3326" i="2"/>
  <c r="G3326" i="2" l="1"/>
  <c r="H3326" i="2" l="1"/>
  <c r="I3326" i="2" s="1"/>
  <c r="J3326" i="2" s="1"/>
  <c r="D3327" i="2"/>
  <c r="E3327" i="2" l="1"/>
  <c r="F3327" i="2"/>
  <c r="G3327" i="2" s="1"/>
  <c r="D3328" i="2" l="1"/>
  <c r="H3327" i="2"/>
  <c r="I3327" i="2" s="1"/>
  <c r="J3327" i="2" s="1"/>
  <c r="G3328" i="2" l="1"/>
  <c r="F3328" i="2"/>
  <c r="E3328" i="2"/>
  <c r="D3329" i="2" l="1"/>
  <c r="H3328" i="2"/>
  <c r="I3328" i="2" s="1"/>
  <c r="J3328" i="2" s="1"/>
  <c r="F3329" i="2" l="1"/>
  <c r="E3329" i="2"/>
  <c r="G3329" i="2" l="1"/>
  <c r="H3329" i="2" s="1"/>
  <c r="I3329" i="2" s="1"/>
  <c r="J3329" i="2" s="1"/>
  <c r="D3330" i="2" l="1"/>
  <c r="F3330" i="2" s="1"/>
  <c r="E3330" i="2" l="1"/>
  <c r="G3330" i="2" s="1"/>
  <c r="D3331" i="2" l="1"/>
  <c r="H3330" i="2"/>
  <c r="I3330" i="2" s="1"/>
  <c r="J3330" i="2" s="1"/>
  <c r="F3331" i="2" l="1"/>
  <c r="E3331" i="2"/>
  <c r="G3331" i="2" l="1"/>
  <c r="H3331" i="2" l="1"/>
  <c r="I3331" i="2" s="1"/>
  <c r="J3331" i="2" s="1"/>
  <c r="D3332" i="2"/>
  <c r="E3332" i="2" l="1"/>
  <c r="F3332" i="2"/>
  <c r="G3332" i="2" l="1"/>
  <c r="D3333" i="2" s="1"/>
  <c r="H3332" i="2" l="1"/>
  <c r="I3332" i="2" s="1"/>
  <c r="J3332" i="2" s="1"/>
  <c r="E3333" i="2"/>
  <c r="F3333" i="2"/>
  <c r="G3333" i="2" s="1"/>
  <c r="D3334" i="2" l="1"/>
  <c r="H3333" i="2"/>
  <c r="I3333" i="2" s="1"/>
  <c r="J3333" i="2" s="1"/>
  <c r="E3334" i="2" l="1"/>
  <c r="F3334" i="2"/>
  <c r="G3334" i="2" l="1"/>
  <c r="D3335" i="2" s="1"/>
  <c r="H3334" i="2" l="1"/>
  <c r="I3334" i="2" s="1"/>
  <c r="J3334" i="2" s="1"/>
  <c r="F3335" i="2"/>
  <c r="E3335" i="2"/>
  <c r="G3335" i="2" l="1"/>
  <c r="H3335" i="2" s="1"/>
  <c r="I3335" i="2" s="1"/>
  <c r="J3335" i="2" s="1"/>
  <c r="D3336" i="2" l="1"/>
  <c r="F3336" i="2" s="1"/>
  <c r="E3336" i="2" l="1"/>
  <c r="G3336" i="2" s="1"/>
  <c r="D3337" i="2" s="1"/>
  <c r="H3336" i="2" l="1"/>
  <c r="I3336" i="2" s="1"/>
  <c r="J3336" i="2" s="1"/>
  <c r="F3337" i="2"/>
  <c r="E3337" i="2"/>
  <c r="G3337" i="2" l="1"/>
  <c r="D3338" i="2" s="1"/>
  <c r="H3337" i="2" l="1"/>
  <c r="I3337" i="2" s="1"/>
  <c r="J3337" i="2" s="1"/>
  <c r="F3338" i="2"/>
  <c r="E3338" i="2"/>
  <c r="G3338" i="2"/>
  <c r="H3338" i="2" l="1"/>
  <c r="I3338" i="2" s="1"/>
  <c r="J3338" i="2" s="1"/>
  <c r="D3339" i="2"/>
  <c r="E3339" i="2" l="1"/>
  <c r="F3339" i="2"/>
  <c r="G3339" i="2" l="1"/>
  <c r="H3339" i="2" l="1"/>
  <c r="I3339" i="2" s="1"/>
  <c r="J3339" i="2" s="1"/>
  <c r="D3340" i="2"/>
  <c r="E3340" i="2" l="1"/>
  <c r="F3340" i="2"/>
  <c r="G3340" i="2" s="1"/>
  <c r="D3341" i="2" l="1"/>
  <c r="H3340" i="2"/>
  <c r="I3340" i="2" s="1"/>
  <c r="J3340" i="2" s="1"/>
  <c r="F3341" i="2" l="1"/>
  <c r="E3341" i="2"/>
  <c r="G3341" i="2" l="1"/>
  <c r="H3341" i="2" l="1"/>
  <c r="I3341" i="2" s="1"/>
  <c r="J3341" i="2" s="1"/>
  <c r="D3342" i="2"/>
  <c r="E3342" i="2" l="1"/>
  <c r="F3342" i="2"/>
  <c r="G3342" i="2" s="1"/>
  <c r="D3343" i="2" l="1"/>
  <c r="H3342" i="2"/>
  <c r="I3342" i="2" s="1"/>
  <c r="J3342" i="2" s="1"/>
  <c r="F3343" i="2" l="1"/>
  <c r="E3343" i="2"/>
  <c r="G3343" i="2" l="1"/>
  <c r="H3343" i="2" l="1"/>
  <c r="I3343" i="2" s="1"/>
  <c r="J3343" i="2" s="1"/>
  <c r="D3344" i="2"/>
  <c r="E3344" i="2" l="1"/>
  <c r="F3344" i="2"/>
  <c r="G3344" i="2" l="1"/>
  <c r="H3344" i="2" s="1"/>
  <c r="I3344" i="2" s="1"/>
  <c r="J3344" i="2" s="1"/>
  <c r="D3345" i="2" l="1"/>
  <c r="E3345" i="2" s="1"/>
  <c r="F3345" i="2"/>
  <c r="G3345" i="2" l="1"/>
  <c r="H3345" i="2" s="1"/>
  <c r="I3345" i="2" s="1"/>
  <c r="J3345" i="2" s="1"/>
  <c r="D3346" i="2" l="1"/>
  <c r="E3346" i="2" s="1"/>
  <c r="G3346" i="2" l="1"/>
  <c r="D3347" i="2" s="1"/>
  <c r="F3346" i="2"/>
  <c r="H3346" i="2" l="1"/>
  <c r="I3346" i="2" s="1"/>
  <c r="J3346" i="2" s="1"/>
  <c r="F3347" i="2"/>
  <c r="E3347" i="2"/>
  <c r="G3347" i="2" l="1"/>
  <c r="D3348" i="2" l="1"/>
  <c r="H3347" i="2"/>
  <c r="I3347" i="2" s="1"/>
  <c r="J3347" i="2" s="1"/>
  <c r="F3348" i="2" l="1"/>
  <c r="E3348" i="2"/>
  <c r="G3348" i="2" l="1"/>
  <c r="H3348" i="2" s="1"/>
  <c r="I3348" i="2" s="1"/>
  <c r="J3348" i="2" s="1"/>
  <c r="D3349" i="2" l="1"/>
  <c r="E3349" i="2" s="1"/>
  <c r="F3349" i="2" l="1"/>
  <c r="G3349" i="2" s="1"/>
  <c r="D3350" i="2" s="1"/>
  <c r="H3349" i="2" l="1"/>
  <c r="I3349" i="2" s="1"/>
  <c r="J3349" i="2" s="1"/>
  <c r="F3350" i="2"/>
  <c r="E3350" i="2"/>
  <c r="G3350" i="2" l="1"/>
  <c r="H3350" i="2" s="1"/>
  <c r="I3350" i="2" s="1"/>
  <c r="J3350" i="2" s="1"/>
  <c r="D3351" i="2" l="1"/>
  <c r="F3351" i="2" s="1"/>
  <c r="E3351" i="2" l="1"/>
  <c r="G3351" i="2" s="1"/>
  <c r="D3352" i="2" s="1"/>
  <c r="H3351" i="2" l="1"/>
  <c r="I3351" i="2" s="1"/>
  <c r="J3351" i="2" s="1"/>
  <c r="F3352" i="2"/>
  <c r="E3352" i="2"/>
  <c r="G3352" i="2" l="1"/>
  <c r="D3353" i="2" s="1"/>
  <c r="H3352" i="2" l="1"/>
  <c r="I3352" i="2" s="1"/>
  <c r="J3352" i="2" s="1"/>
  <c r="F3353" i="2"/>
  <c r="G3353" i="2" s="1"/>
  <c r="E3353" i="2"/>
  <c r="H3353" i="2" l="1"/>
  <c r="I3353" i="2" s="1"/>
  <c r="J3353" i="2" s="1"/>
  <c r="D3354" i="2"/>
  <c r="E3354" i="2" l="1"/>
  <c r="F3354" i="2"/>
  <c r="G3354" i="2" s="1"/>
  <c r="D3355" i="2" l="1"/>
  <c r="H3354" i="2"/>
  <c r="I3354" i="2" s="1"/>
  <c r="J3354" i="2" s="1"/>
  <c r="E3355" i="2" l="1"/>
  <c r="F3355" i="2"/>
  <c r="G3355" i="2" s="1"/>
  <c r="H3355" i="2" l="1"/>
  <c r="I3355" i="2" s="1"/>
  <c r="J3355" i="2" s="1"/>
  <c r="D3356" i="2"/>
  <c r="F3356" i="2" l="1"/>
  <c r="G3356" i="2" s="1"/>
  <c r="E3356" i="2"/>
  <c r="D3357" i="2" l="1"/>
  <c r="H3356" i="2"/>
  <c r="I3356" i="2" s="1"/>
  <c r="J3356" i="2" s="1"/>
  <c r="E3357" i="2" l="1"/>
  <c r="F3357" i="2"/>
  <c r="G3357" i="2" l="1"/>
  <c r="H3357" i="2" s="1"/>
  <c r="I3357" i="2" s="1"/>
  <c r="J3357" i="2" s="1"/>
  <c r="D3358" i="2" l="1"/>
  <c r="F3358" i="2" s="1"/>
  <c r="E3358" i="2" l="1"/>
  <c r="G3358" i="2" s="1"/>
  <c r="D3359" i="2" s="1"/>
  <c r="H3358" i="2" l="1"/>
  <c r="I3358" i="2" s="1"/>
  <c r="J3358" i="2" s="1"/>
  <c r="E3359" i="2"/>
  <c r="G3359" i="2"/>
  <c r="F3359" i="2"/>
  <c r="D3360" i="2" l="1"/>
  <c r="H3359" i="2"/>
  <c r="I3359" i="2" s="1"/>
  <c r="J3359" i="2" s="1"/>
  <c r="F3360" i="2" l="1"/>
  <c r="E3360" i="2"/>
  <c r="G3360" i="2" l="1"/>
  <c r="H3360" i="2" l="1"/>
  <c r="I3360" i="2" s="1"/>
  <c r="J3360" i="2" s="1"/>
  <c r="D3361" i="2"/>
  <c r="E3361" i="2" l="1"/>
  <c r="F3361" i="2"/>
  <c r="G3361" i="2" s="1"/>
  <c r="H3361" i="2" l="1"/>
  <c r="I3361" i="2" s="1"/>
  <c r="J3361" i="2" s="1"/>
  <c r="D3362" i="2"/>
  <c r="F3362" i="2" l="1"/>
  <c r="E3362" i="2"/>
  <c r="G3362" i="2" l="1"/>
  <c r="D3363" i="2" l="1"/>
  <c r="H3362" i="2"/>
  <c r="I3362" i="2" s="1"/>
  <c r="J3362" i="2" s="1"/>
  <c r="F3363" i="2" l="1"/>
  <c r="E3363" i="2"/>
  <c r="G3363" i="2" l="1"/>
  <c r="H3363" i="2" s="1"/>
  <c r="I3363" i="2" s="1"/>
  <c r="J3363" i="2" s="1"/>
  <c r="D3364" i="2" l="1"/>
  <c r="F3364" i="2"/>
  <c r="E3364" i="2"/>
  <c r="G3364" i="2" l="1"/>
  <c r="D3365" i="2" s="1"/>
  <c r="H3364" i="2" l="1"/>
  <c r="I3364" i="2" s="1"/>
  <c r="J3364" i="2" s="1"/>
  <c r="E3365" i="2"/>
  <c r="G3365" i="2"/>
  <c r="F3365" i="2"/>
  <c r="D3366" i="2" l="1"/>
  <c r="H3365" i="2"/>
  <c r="I3365" i="2" s="1"/>
  <c r="J3365" i="2" s="1"/>
  <c r="E3366" i="2" l="1"/>
  <c r="F3366" i="2"/>
  <c r="G3366" i="2" s="1"/>
  <c r="D3367" i="2" l="1"/>
  <c r="H3366" i="2"/>
  <c r="I3366" i="2" s="1"/>
  <c r="J3366" i="2" s="1"/>
  <c r="G3367" i="2" l="1"/>
  <c r="E3367" i="2"/>
  <c r="F3367" i="2"/>
  <c r="H3367" i="2" l="1"/>
  <c r="I3367" i="2" s="1"/>
  <c r="J3367" i="2" s="1"/>
  <c r="D3368" i="2"/>
  <c r="F3368" i="2" l="1"/>
  <c r="E3368" i="2"/>
  <c r="G3368" i="2" l="1"/>
  <c r="H3368" i="2" s="1"/>
  <c r="I3368" i="2" s="1"/>
  <c r="J3368" i="2" s="1"/>
  <c r="D3369" i="2" l="1"/>
  <c r="F3369" i="2" s="1"/>
  <c r="G3369" i="2" l="1"/>
  <c r="E3369" i="2"/>
  <c r="H3369" i="2"/>
  <c r="I3369" i="2" s="1"/>
  <c r="J3369" i="2" s="1"/>
  <c r="D3370" i="2"/>
  <c r="F3370" i="2" l="1"/>
  <c r="E3370" i="2"/>
  <c r="G3370" i="2" l="1"/>
  <c r="D3371" i="2" s="1"/>
  <c r="H3370" i="2" l="1"/>
  <c r="I3370" i="2" s="1"/>
  <c r="J3370" i="2" s="1"/>
  <c r="E3371" i="2"/>
  <c r="F3371" i="2"/>
  <c r="G3371" i="2" s="1"/>
  <c r="H3371" i="2" l="1"/>
  <c r="I3371" i="2" s="1"/>
  <c r="J3371" i="2" s="1"/>
  <c r="D3372" i="2"/>
  <c r="F3372" i="2" l="1"/>
  <c r="E3372" i="2"/>
  <c r="G3372" i="2" l="1"/>
  <c r="D3373" i="2" s="1"/>
  <c r="H3372" i="2" l="1"/>
  <c r="I3372" i="2" s="1"/>
  <c r="J3372" i="2" s="1"/>
  <c r="E3373" i="2"/>
  <c r="F3373" i="2"/>
  <c r="G3373" i="2" l="1"/>
  <c r="H3373" i="2" s="1"/>
  <c r="I3373" i="2" s="1"/>
  <c r="J3373" i="2" s="1"/>
  <c r="D3374" i="2" l="1"/>
  <c r="E3374" i="2" s="1"/>
  <c r="F3374" i="2" l="1"/>
  <c r="G3374" i="2" s="1"/>
  <c r="D3375" i="2" s="1"/>
  <c r="H3374" i="2" l="1"/>
  <c r="I3374" i="2" s="1"/>
  <c r="J3374" i="2" s="1"/>
  <c r="E3375" i="2"/>
  <c r="F3375" i="2"/>
  <c r="G3375" i="2" l="1"/>
  <c r="H3375" i="2" l="1"/>
  <c r="I3375" i="2" s="1"/>
  <c r="J3375" i="2" s="1"/>
  <c r="D3376" i="2"/>
  <c r="E3376" i="2" l="1"/>
  <c r="F3376" i="2"/>
  <c r="G3376" i="2" l="1"/>
  <c r="D3377" i="2" s="1"/>
  <c r="H3376" i="2" l="1"/>
  <c r="I3376" i="2" s="1"/>
  <c r="J3376" i="2" s="1"/>
  <c r="E3377" i="2"/>
  <c r="F3377" i="2"/>
  <c r="G3377" i="2" s="1"/>
  <c r="D3378" i="2" l="1"/>
  <c r="H3377" i="2"/>
  <c r="I3377" i="2" s="1"/>
  <c r="J3377" i="2" s="1"/>
  <c r="E3378" i="2" l="1"/>
  <c r="F3378" i="2"/>
  <c r="G3378" i="2" s="1"/>
  <c r="D3379" i="2" l="1"/>
  <c r="H3378" i="2"/>
  <c r="I3378" i="2" s="1"/>
  <c r="J3378" i="2" s="1"/>
  <c r="E3379" i="2" l="1"/>
  <c r="F3379" i="2"/>
  <c r="G3379" i="2" s="1"/>
  <c r="H3379" i="2" l="1"/>
  <c r="I3379" i="2" s="1"/>
  <c r="J3379" i="2" s="1"/>
  <c r="D3380" i="2"/>
  <c r="F3380" i="2" l="1"/>
  <c r="E3380" i="2"/>
  <c r="G3380" i="2"/>
  <c r="H3380" i="2" l="1"/>
  <c r="I3380" i="2" s="1"/>
  <c r="J3380" i="2" s="1"/>
  <c r="D3381" i="2"/>
  <c r="E3381" i="2" l="1"/>
  <c r="F3381" i="2"/>
  <c r="G3381" i="2" l="1"/>
  <c r="D3382" i="2" l="1"/>
  <c r="H3381" i="2"/>
  <c r="I3381" i="2" s="1"/>
  <c r="J3381" i="2" s="1"/>
  <c r="E3382" i="2" l="1"/>
  <c r="F3382" i="2"/>
  <c r="G3382" i="2" l="1"/>
  <c r="D3383" i="2" s="1"/>
  <c r="H3382" i="2" l="1"/>
  <c r="I3382" i="2" s="1"/>
  <c r="J3382" i="2" s="1"/>
  <c r="E3383" i="2"/>
  <c r="F3383" i="2"/>
  <c r="G3383" i="2" l="1"/>
  <c r="H3383" i="2" s="1"/>
  <c r="I3383" i="2" s="1"/>
  <c r="J3383" i="2" s="1"/>
  <c r="D3384" i="2" l="1"/>
  <c r="F3384" i="2" s="1"/>
  <c r="E3384" i="2" l="1"/>
  <c r="G3384" i="2" s="1"/>
  <c r="D3385" i="2" s="1"/>
  <c r="H3384" i="2" l="1"/>
  <c r="I3384" i="2" s="1"/>
  <c r="J3384" i="2" s="1"/>
  <c r="E3385" i="2"/>
  <c r="F3385" i="2"/>
  <c r="G3385" i="2" s="1"/>
  <c r="H3385" i="2" l="1"/>
  <c r="I3385" i="2" s="1"/>
  <c r="J3385" i="2" s="1"/>
  <c r="D3386" i="2"/>
  <c r="F3386" i="2" l="1"/>
  <c r="E3386" i="2"/>
  <c r="G3386" i="2" l="1"/>
  <c r="D3387" i="2" s="1"/>
  <c r="H3386" i="2" l="1"/>
  <c r="I3386" i="2" s="1"/>
  <c r="J3386" i="2" s="1"/>
  <c r="F3387" i="2"/>
  <c r="E3387" i="2"/>
  <c r="G3387" i="2" l="1"/>
  <c r="H3387" i="2" s="1"/>
  <c r="I3387" i="2" s="1"/>
  <c r="J3387" i="2" s="1"/>
  <c r="D3388" i="2" l="1"/>
  <c r="F3388" i="2" s="1"/>
  <c r="E3388" i="2" l="1"/>
  <c r="G3388" i="2" s="1"/>
  <c r="D3389" i="2" s="1"/>
  <c r="H3388" i="2" l="1"/>
  <c r="I3388" i="2" s="1"/>
  <c r="J3388" i="2" s="1"/>
  <c r="F3389" i="2"/>
  <c r="E3389" i="2"/>
  <c r="G3389" i="2" l="1"/>
  <c r="H3389" i="2" s="1"/>
  <c r="I3389" i="2" s="1"/>
  <c r="J3389" i="2" s="1"/>
  <c r="D3390" i="2" l="1"/>
  <c r="E3390" i="2" s="1"/>
  <c r="F3390" i="2" l="1"/>
  <c r="G3390" i="2" s="1"/>
  <c r="H3390" i="2" s="1"/>
  <c r="I3390" i="2" s="1"/>
  <c r="J3390" i="2" s="1"/>
  <c r="D3391" i="2" l="1"/>
  <c r="E3391" i="2"/>
  <c r="F3391" i="2"/>
  <c r="G3391" i="2" l="1"/>
  <c r="H3391" i="2" s="1"/>
  <c r="I3391" i="2" s="1"/>
  <c r="J3391" i="2" s="1"/>
  <c r="D3392" i="2" l="1"/>
  <c r="E3392" i="2" s="1"/>
  <c r="F3392" i="2" l="1"/>
  <c r="G3392" i="2" s="1"/>
  <c r="D3393" i="2" s="1"/>
  <c r="H3392" i="2" l="1"/>
  <c r="I3392" i="2" s="1"/>
  <c r="J3392" i="2" s="1"/>
  <c r="F3393" i="2"/>
  <c r="G3393" i="2" s="1"/>
  <c r="E3393" i="2"/>
  <c r="D3394" i="2" l="1"/>
  <c r="H3393" i="2"/>
  <c r="I3393" i="2" s="1"/>
  <c r="J3393" i="2" s="1"/>
  <c r="E3394" i="2" l="1"/>
  <c r="F3394" i="2"/>
  <c r="G3394" i="2" l="1"/>
  <c r="D3395" i="2" s="1"/>
  <c r="H3394" i="2" l="1"/>
  <c r="I3394" i="2" s="1"/>
  <c r="J3394" i="2" s="1"/>
  <c r="F3395" i="2"/>
  <c r="G3395" i="2" s="1"/>
  <c r="E3395" i="2"/>
  <c r="D3396" i="2" l="1"/>
  <c r="H3395" i="2"/>
  <c r="I3395" i="2" s="1"/>
  <c r="J3395" i="2" s="1"/>
  <c r="F3396" i="2" l="1"/>
  <c r="E3396" i="2"/>
  <c r="G3396" i="2" l="1"/>
  <c r="D3397" i="2" s="1"/>
  <c r="H3396" i="2" l="1"/>
  <c r="I3396" i="2" s="1"/>
  <c r="J3396" i="2" s="1"/>
  <c r="E3397" i="2"/>
  <c r="G3397" i="2"/>
  <c r="F3397" i="2"/>
  <c r="H3397" i="2" l="1"/>
  <c r="I3397" i="2" s="1"/>
  <c r="J3397" i="2" s="1"/>
  <c r="D3398" i="2"/>
  <c r="F3398" i="2" l="1"/>
  <c r="E3398" i="2"/>
  <c r="G3398" i="2" l="1"/>
  <c r="D3399" i="2" s="1"/>
  <c r="H3398" i="2" l="1"/>
  <c r="I3398" i="2" s="1"/>
  <c r="J3398" i="2" s="1"/>
  <c r="F3399" i="2"/>
  <c r="E3399" i="2"/>
  <c r="G3399" i="2" l="1"/>
  <c r="D3400" i="2" s="1"/>
  <c r="H3399" i="2" l="1"/>
  <c r="I3399" i="2" s="1"/>
  <c r="J3399" i="2" s="1"/>
  <c r="F3400" i="2"/>
  <c r="E3400" i="2"/>
  <c r="G3400" i="2" l="1"/>
  <c r="D3401" i="2" l="1"/>
  <c r="H3400" i="2"/>
  <c r="I3400" i="2" s="1"/>
  <c r="J3400" i="2" s="1"/>
  <c r="F3401" i="2" l="1"/>
  <c r="E3401" i="2"/>
  <c r="G3401" i="2" l="1"/>
  <c r="D3402" i="2" s="1"/>
  <c r="H3401" i="2" l="1"/>
  <c r="I3401" i="2" s="1"/>
  <c r="J3401" i="2" s="1"/>
  <c r="F3402" i="2"/>
  <c r="E3402" i="2"/>
  <c r="G3402" i="2" l="1"/>
  <c r="D3403" i="2" l="1"/>
  <c r="H3402" i="2"/>
  <c r="I3402" i="2" s="1"/>
  <c r="J3402" i="2" s="1"/>
  <c r="E3403" i="2" l="1"/>
  <c r="F3403" i="2"/>
  <c r="G3403" i="2" s="1"/>
  <c r="H3403" i="2" l="1"/>
  <c r="I3403" i="2" s="1"/>
  <c r="J3403" i="2" s="1"/>
  <c r="D3404" i="2"/>
  <c r="F3404" i="2" l="1"/>
  <c r="G3404" i="2" s="1"/>
  <c r="E3404" i="2"/>
  <c r="D3405" i="2" l="1"/>
  <c r="H3404" i="2"/>
  <c r="I3404" i="2" s="1"/>
  <c r="J3404" i="2" s="1"/>
  <c r="F3405" i="2" l="1"/>
  <c r="E3405" i="2"/>
  <c r="G3405" i="2" l="1"/>
  <c r="D3406" i="2" s="1"/>
  <c r="H3405" i="2" l="1"/>
  <c r="I3405" i="2" s="1"/>
  <c r="J3405" i="2" s="1"/>
  <c r="F3406" i="2"/>
  <c r="E3406" i="2"/>
  <c r="G3406" i="2" l="1"/>
  <c r="D3407" i="2" s="1"/>
  <c r="H3406" i="2" l="1"/>
  <c r="I3406" i="2" s="1"/>
  <c r="J3406" i="2" s="1"/>
  <c r="F3407" i="2"/>
  <c r="G3407" i="2" s="1"/>
  <c r="E3407" i="2"/>
  <c r="D3408" i="2" l="1"/>
  <c r="H3407" i="2"/>
  <c r="I3407" i="2" s="1"/>
  <c r="J3407" i="2" s="1"/>
  <c r="E3408" i="2" l="1"/>
  <c r="F3408" i="2"/>
  <c r="G3408" i="2" s="1"/>
  <c r="D3409" i="2" l="1"/>
  <c r="H3408" i="2"/>
  <c r="I3408" i="2" s="1"/>
  <c r="J3408" i="2" s="1"/>
  <c r="F3409" i="2" l="1"/>
  <c r="E3409" i="2"/>
  <c r="G3409" i="2" l="1"/>
  <c r="D3410" i="2" s="1"/>
  <c r="H3409" i="2" l="1"/>
  <c r="I3409" i="2" s="1"/>
  <c r="J3409" i="2" s="1"/>
  <c r="F3410" i="2"/>
  <c r="G3410" i="2" s="1"/>
  <c r="E3410" i="2"/>
  <c r="H3410" i="2" l="1"/>
  <c r="I3410" i="2" s="1"/>
  <c r="J3410" i="2" s="1"/>
  <c r="D3411" i="2"/>
  <c r="F3411" i="2" l="1"/>
  <c r="G3411" i="2" s="1"/>
  <c r="E3411" i="2"/>
  <c r="D3412" i="2" l="1"/>
  <c r="H3411" i="2"/>
  <c r="I3411" i="2" s="1"/>
  <c r="J3411" i="2" s="1"/>
  <c r="E3412" i="2" l="1"/>
  <c r="F3412" i="2"/>
  <c r="G3412" i="2" l="1"/>
  <c r="D3413" i="2" s="1"/>
  <c r="H3412" i="2" l="1"/>
  <c r="I3412" i="2" s="1"/>
  <c r="J3412" i="2" s="1"/>
  <c r="F3413" i="2"/>
  <c r="G3413" i="2" s="1"/>
  <c r="E3413" i="2"/>
  <c r="H3413" i="2" l="1"/>
  <c r="I3413" i="2" s="1"/>
  <c r="J3413" i="2" s="1"/>
  <c r="D3414" i="2"/>
  <c r="F3414" i="2" l="1"/>
  <c r="G3414" i="2" s="1"/>
  <c r="E3414" i="2"/>
  <c r="D3415" i="2" l="1"/>
  <c r="H3414" i="2"/>
  <c r="I3414" i="2" s="1"/>
  <c r="J3414" i="2" s="1"/>
  <c r="E3415" i="2" l="1"/>
  <c r="F3415" i="2"/>
  <c r="G3415" i="2" s="1"/>
  <c r="H3415" i="2" l="1"/>
  <c r="I3415" i="2" s="1"/>
  <c r="J3415" i="2" s="1"/>
  <c r="D3416" i="2"/>
  <c r="F3416" i="2" l="1"/>
  <c r="G3416" i="2" s="1"/>
  <c r="E3416" i="2"/>
  <c r="D3417" i="2" l="1"/>
  <c r="H3416" i="2"/>
  <c r="I3416" i="2" s="1"/>
  <c r="J3416" i="2" s="1"/>
  <c r="F3417" i="2" l="1"/>
  <c r="E3417" i="2"/>
  <c r="G3417" i="2"/>
  <c r="D3418" i="2" l="1"/>
  <c r="H3417" i="2"/>
  <c r="I3417" i="2" s="1"/>
  <c r="J3417" i="2" s="1"/>
  <c r="F3418" i="2" l="1"/>
  <c r="E3418" i="2"/>
  <c r="G3418" i="2" l="1"/>
  <c r="H3418" i="2" s="1"/>
  <c r="I3418" i="2" s="1"/>
  <c r="J3418" i="2" s="1"/>
  <c r="D3419" i="2" l="1"/>
  <c r="E3419" i="2" s="1"/>
  <c r="F3419" i="2" l="1"/>
  <c r="G3419" i="2" s="1"/>
  <c r="D3420" i="2" s="1"/>
  <c r="H3419" i="2" l="1"/>
  <c r="I3419" i="2" s="1"/>
  <c r="J3419" i="2" s="1"/>
  <c r="E3420" i="2"/>
  <c r="F3420" i="2"/>
  <c r="G3420" i="2" s="1"/>
  <c r="D3421" i="2" l="1"/>
  <c r="H3420" i="2"/>
  <c r="I3420" i="2" s="1"/>
  <c r="J3420" i="2" s="1"/>
  <c r="F3421" i="2" l="1"/>
  <c r="E3421" i="2"/>
  <c r="G3421" i="2" l="1"/>
  <c r="D3422" i="2" s="1"/>
  <c r="H3421" i="2" l="1"/>
  <c r="I3421" i="2" s="1"/>
  <c r="J3421" i="2" s="1"/>
  <c r="E3422" i="2"/>
  <c r="F3422" i="2"/>
  <c r="G3422" i="2" s="1"/>
  <c r="D3423" i="2" l="1"/>
  <c r="H3422" i="2"/>
  <c r="I3422" i="2" s="1"/>
  <c r="J3422" i="2" s="1"/>
  <c r="F3423" i="2" l="1"/>
  <c r="E3423" i="2"/>
  <c r="G3423" i="2" l="1"/>
  <c r="H3423" i="2" s="1"/>
  <c r="I3423" i="2" s="1"/>
  <c r="J3423" i="2" s="1"/>
  <c r="D3424" i="2" l="1"/>
  <c r="E3424" i="2" s="1"/>
  <c r="F3424" i="2" l="1"/>
  <c r="G3424" i="2" s="1"/>
  <c r="D3425" i="2" l="1"/>
  <c r="H3424" i="2"/>
  <c r="I3424" i="2" s="1"/>
  <c r="J3424" i="2" s="1"/>
  <c r="E3425" i="2" l="1"/>
  <c r="F3425" i="2"/>
  <c r="G3425" i="2" s="1"/>
  <c r="H3425" i="2" l="1"/>
  <c r="I3425" i="2" s="1"/>
  <c r="J3425" i="2" s="1"/>
  <c r="D3426" i="2"/>
  <c r="F3426" i="2" l="1"/>
  <c r="E3426" i="2"/>
  <c r="G3426" i="2"/>
  <c r="D3427" i="2" l="1"/>
  <c r="H3426" i="2"/>
  <c r="I3426" i="2" s="1"/>
  <c r="J3426" i="2" s="1"/>
  <c r="E3427" i="2" l="1"/>
  <c r="F3427" i="2"/>
  <c r="G3427" i="2" s="1"/>
  <c r="H3427" i="2" l="1"/>
  <c r="I3427" i="2" s="1"/>
  <c r="J3427" i="2" s="1"/>
  <c r="D3428" i="2"/>
  <c r="E3428" i="2" l="1"/>
  <c r="F3428" i="2"/>
  <c r="G3428" i="2" s="1"/>
  <c r="D3429" i="2" l="1"/>
  <c r="H3428" i="2"/>
  <c r="I3428" i="2" s="1"/>
  <c r="J3428" i="2" s="1"/>
  <c r="E3429" i="2" l="1"/>
  <c r="F3429" i="2"/>
  <c r="G3429" i="2" s="1"/>
  <c r="H3429" i="2" l="1"/>
  <c r="I3429" i="2" s="1"/>
  <c r="J3429" i="2" s="1"/>
  <c r="D3430" i="2"/>
  <c r="F3430" i="2" l="1"/>
  <c r="E3430" i="2"/>
  <c r="G3430" i="2" l="1"/>
  <c r="H3430" i="2" s="1"/>
  <c r="I3430" i="2" s="1"/>
  <c r="J3430" i="2" s="1"/>
  <c r="D3431" i="2" l="1"/>
  <c r="E3431" i="2" s="1"/>
  <c r="F3431" i="2" l="1"/>
  <c r="G3431" i="2" s="1"/>
  <c r="H3431" i="2" s="1"/>
  <c r="I3431" i="2" s="1"/>
  <c r="J3431" i="2" s="1"/>
  <c r="D3432" i="2" l="1"/>
  <c r="E3432" i="2" s="1"/>
  <c r="F3432" i="2" l="1"/>
  <c r="G3432" i="2" s="1"/>
  <c r="D3433" i="2" s="1"/>
  <c r="H3432" i="2" l="1"/>
  <c r="I3432" i="2" s="1"/>
  <c r="J3432" i="2" s="1"/>
  <c r="F3433" i="2"/>
  <c r="G3433" i="2" s="1"/>
  <c r="E3433" i="2"/>
  <c r="H3433" i="2" l="1"/>
  <c r="I3433" i="2" s="1"/>
  <c r="J3433" i="2" s="1"/>
  <c r="D3434" i="2"/>
  <c r="F3434" i="2" l="1"/>
  <c r="E3434" i="2"/>
  <c r="G3434" i="2" l="1"/>
  <c r="D3435" i="2" s="1"/>
  <c r="H3434" i="2" l="1"/>
  <c r="I3434" i="2" s="1"/>
  <c r="J3434" i="2" s="1"/>
  <c r="F3435" i="2"/>
  <c r="G3435" i="2" s="1"/>
  <c r="E3435" i="2"/>
  <c r="H3435" i="2" l="1"/>
  <c r="I3435" i="2" s="1"/>
  <c r="J3435" i="2" s="1"/>
  <c r="D3436" i="2"/>
  <c r="E3436" i="2" l="1"/>
  <c r="F3436" i="2"/>
  <c r="G3436" i="2" s="1"/>
  <c r="D3437" i="2" l="1"/>
  <c r="H3436" i="2"/>
  <c r="I3436" i="2" s="1"/>
  <c r="J3436" i="2" s="1"/>
  <c r="F3437" i="2" l="1"/>
  <c r="G3437" i="2" s="1"/>
  <c r="E3437" i="2"/>
  <c r="H3437" i="2" l="1"/>
  <c r="I3437" i="2" s="1"/>
  <c r="J3437" i="2" s="1"/>
  <c r="D3438" i="2"/>
  <c r="F3438" i="2" l="1"/>
  <c r="E3438" i="2"/>
  <c r="G3438" i="2" l="1"/>
  <c r="D3439" i="2" l="1"/>
  <c r="H3438" i="2"/>
  <c r="I3438" i="2" s="1"/>
  <c r="J3438" i="2" s="1"/>
  <c r="E3439" i="2" l="1"/>
  <c r="F3439" i="2"/>
  <c r="G3439" i="2" s="1"/>
  <c r="H3439" i="2" l="1"/>
  <c r="I3439" i="2" s="1"/>
  <c r="J3439" i="2" s="1"/>
  <c r="D3440" i="2"/>
  <c r="F3440" i="2" l="1"/>
  <c r="E3440" i="2"/>
  <c r="G3440" i="2" l="1"/>
  <c r="D3441" i="2" s="1"/>
  <c r="H3440" i="2" l="1"/>
  <c r="I3440" i="2" s="1"/>
  <c r="J3440" i="2" s="1"/>
  <c r="E3441" i="2"/>
  <c r="F3441" i="2"/>
  <c r="G3441" i="2" s="1"/>
  <c r="D3442" i="2" l="1"/>
  <c r="H3441" i="2"/>
  <c r="I3441" i="2" s="1"/>
  <c r="J3441" i="2" s="1"/>
  <c r="F3442" i="2" l="1"/>
  <c r="E3442" i="2"/>
  <c r="G3442" i="2"/>
  <c r="D3443" i="2" l="1"/>
  <c r="H3442" i="2"/>
  <c r="I3442" i="2" s="1"/>
  <c r="J3442" i="2" s="1"/>
  <c r="E3443" i="2" l="1"/>
  <c r="F3443" i="2"/>
  <c r="G3443" i="2" s="1"/>
  <c r="H3443" i="2" l="1"/>
  <c r="I3443" i="2" s="1"/>
  <c r="J3443" i="2" s="1"/>
  <c r="D3444" i="2"/>
  <c r="F3444" i="2" l="1"/>
  <c r="E3444" i="2"/>
  <c r="G3444" i="2" l="1"/>
  <c r="D3445" i="2" s="1"/>
  <c r="H3444" i="2" l="1"/>
  <c r="I3444" i="2" s="1"/>
  <c r="J3444" i="2" s="1"/>
  <c r="F3445" i="2"/>
  <c r="E3445" i="2"/>
  <c r="G3445" i="2" l="1"/>
  <c r="H3445" i="2" s="1"/>
  <c r="I3445" i="2" s="1"/>
  <c r="J3445" i="2" s="1"/>
  <c r="D3446" i="2" l="1"/>
  <c r="E3446" i="2" s="1"/>
  <c r="F3446" i="2" l="1"/>
  <c r="G3446" i="2" s="1"/>
  <c r="D3447" i="2" s="1"/>
  <c r="H3446" i="2" l="1"/>
  <c r="I3446" i="2" s="1"/>
  <c r="J3446" i="2" s="1"/>
  <c r="F3447" i="2"/>
  <c r="E3447" i="2"/>
  <c r="G3447" i="2"/>
  <c r="H3447" i="2" l="1"/>
  <c r="I3447" i="2" s="1"/>
  <c r="J3447" i="2" s="1"/>
  <c r="D3448" i="2"/>
  <c r="F3448" i="2" l="1"/>
  <c r="E3448" i="2"/>
  <c r="G3448" i="2" l="1"/>
  <c r="D3449" i="2" l="1"/>
  <c r="H3448" i="2"/>
  <c r="I3448" i="2" s="1"/>
  <c r="J3448" i="2" s="1"/>
  <c r="E3449" i="2" l="1"/>
  <c r="F3449" i="2"/>
  <c r="G3449" i="2" s="1"/>
  <c r="H3449" i="2" l="1"/>
  <c r="I3449" i="2" s="1"/>
  <c r="J3449" i="2" s="1"/>
  <c r="D3450" i="2"/>
  <c r="E3450" i="2" l="1"/>
  <c r="F3450" i="2"/>
  <c r="G3450" i="2" s="1"/>
  <c r="D3451" i="2" l="1"/>
  <c r="H3450" i="2"/>
  <c r="I3450" i="2" s="1"/>
  <c r="J3450" i="2" s="1"/>
  <c r="G3451" i="2" l="1"/>
  <c r="F3451" i="2"/>
  <c r="E3451" i="2"/>
  <c r="H3451" i="2" l="1"/>
  <c r="I3451" i="2" s="1"/>
  <c r="J3451" i="2" s="1"/>
  <c r="D3452" i="2"/>
  <c r="F3452" i="2" l="1"/>
  <c r="E3452" i="2"/>
  <c r="G3452" i="2" l="1"/>
  <c r="D3453" i="2" s="1"/>
  <c r="H3452" i="2" l="1"/>
  <c r="I3452" i="2" s="1"/>
  <c r="J3452" i="2" s="1"/>
  <c r="E3453" i="2"/>
  <c r="F3453" i="2"/>
  <c r="G3453" i="2" l="1"/>
  <c r="H3453" i="2" s="1"/>
  <c r="I3453" i="2" s="1"/>
  <c r="J3453" i="2" s="1"/>
  <c r="D3454" i="2" l="1"/>
  <c r="E3454" i="2" s="1"/>
  <c r="F3454" i="2" l="1"/>
  <c r="G3454" i="2" s="1"/>
  <c r="D3455" i="2" l="1"/>
  <c r="H3454" i="2"/>
  <c r="I3454" i="2" s="1"/>
  <c r="J3454" i="2" s="1"/>
  <c r="E3455" i="2" l="1"/>
  <c r="F3455" i="2"/>
  <c r="G3455" i="2" s="1"/>
  <c r="D3456" i="2" l="1"/>
  <c r="H3455" i="2"/>
  <c r="I3455" i="2" s="1"/>
  <c r="J3455" i="2" s="1"/>
  <c r="F3456" i="2" l="1"/>
  <c r="E3456" i="2"/>
  <c r="G3456" i="2"/>
  <c r="H3456" i="2" l="1"/>
  <c r="I3456" i="2" s="1"/>
  <c r="J3456" i="2" s="1"/>
  <c r="D3457" i="2"/>
  <c r="E3457" i="2" l="1"/>
  <c r="F3457" i="2"/>
  <c r="G3457" i="2" s="1"/>
  <c r="H3457" i="2" l="1"/>
  <c r="I3457" i="2" s="1"/>
  <c r="J3457" i="2" s="1"/>
  <c r="D3458" i="2"/>
  <c r="F3458" i="2" l="1"/>
  <c r="E3458" i="2"/>
  <c r="G3458" i="2" l="1"/>
  <c r="D3459" i="2" s="1"/>
  <c r="H3458" i="2" l="1"/>
  <c r="I3458" i="2" s="1"/>
  <c r="J3458" i="2" s="1"/>
  <c r="E3459" i="2"/>
  <c r="F3459" i="2"/>
  <c r="G3459" i="2" s="1"/>
  <c r="H3459" i="2" l="1"/>
  <c r="I3459" i="2" s="1"/>
  <c r="J3459" i="2" s="1"/>
  <c r="D3460" i="2"/>
  <c r="F3460" i="2" l="1"/>
  <c r="E3460" i="2"/>
  <c r="G3460" i="2" l="1"/>
  <c r="D3461" i="2" s="1"/>
  <c r="H3460" i="2" l="1"/>
  <c r="I3460" i="2" s="1"/>
  <c r="J3460" i="2" s="1"/>
  <c r="E3461" i="2"/>
  <c r="F3461" i="2"/>
  <c r="G3461" i="2" s="1"/>
  <c r="D3462" i="2" l="1"/>
  <c r="H3461" i="2"/>
  <c r="I3461" i="2" s="1"/>
  <c r="J3461" i="2" s="1"/>
  <c r="F3462" i="2" l="1"/>
  <c r="E3462" i="2"/>
  <c r="G3462" i="2" l="1"/>
  <c r="D3463" i="2" s="1"/>
  <c r="H3462" i="2" l="1"/>
  <c r="I3462" i="2" s="1"/>
  <c r="J3462" i="2" s="1"/>
  <c r="F3463" i="2"/>
  <c r="E3463" i="2"/>
  <c r="G3463" i="2" l="1"/>
  <c r="H3463" i="2" s="1"/>
  <c r="I3463" i="2" s="1"/>
  <c r="J3463" i="2" s="1"/>
  <c r="D3464" i="2" l="1"/>
  <c r="E3464" i="2" s="1"/>
  <c r="F3464" i="2"/>
  <c r="G3464" i="2" l="1"/>
  <c r="D3465" i="2" s="1"/>
  <c r="H3464" i="2" l="1"/>
  <c r="I3464" i="2" s="1"/>
  <c r="J3464" i="2" s="1"/>
  <c r="F3465" i="2"/>
  <c r="E3465" i="2"/>
  <c r="G3465" i="2" l="1"/>
  <c r="H3465" i="2" s="1"/>
  <c r="I3465" i="2" s="1"/>
  <c r="J3465" i="2" s="1"/>
  <c r="D3466" i="2" l="1"/>
  <c r="F3466" i="2" s="1"/>
  <c r="E3466" i="2" l="1"/>
  <c r="G3466" i="2"/>
  <c r="H3466" i="2" s="1"/>
  <c r="I3466" i="2" s="1"/>
  <c r="J3466" i="2" s="1"/>
  <c r="D3467" i="2" l="1"/>
  <c r="F3467" i="2" s="1"/>
  <c r="E3467" i="2" l="1"/>
  <c r="G3467" i="2" s="1"/>
  <c r="H3467" i="2" l="1"/>
  <c r="I3467" i="2" s="1"/>
  <c r="J3467" i="2" s="1"/>
  <c r="D3468" i="2"/>
  <c r="F3468" i="2" s="1"/>
  <c r="E3468" i="2" l="1"/>
  <c r="G3468" i="2" s="1"/>
  <c r="D3469" i="2" s="1"/>
  <c r="H3468" i="2" l="1"/>
  <c r="I3468" i="2" s="1"/>
  <c r="J3468" i="2" s="1"/>
  <c r="F3469" i="2"/>
  <c r="E3469" i="2"/>
  <c r="G3469" i="2" l="1"/>
  <c r="H3469" i="2" s="1"/>
  <c r="I3469" i="2" s="1"/>
  <c r="J3469" i="2" s="1"/>
  <c r="D3470" i="2" l="1"/>
  <c r="E3470" i="2" s="1"/>
  <c r="F3470" i="2" l="1"/>
  <c r="G3470" i="2" s="1"/>
  <c r="D3471" i="2" s="1"/>
  <c r="H3470" i="2" l="1"/>
  <c r="I3470" i="2" s="1"/>
  <c r="J3470" i="2" s="1"/>
  <c r="E3471" i="2"/>
  <c r="F3471" i="2"/>
  <c r="G3471" i="2" s="1"/>
  <c r="D3472" i="2" l="1"/>
  <c r="H3471" i="2"/>
  <c r="I3471" i="2" s="1"/>
  <c r="J3471" i="2" s="1"/>
  <c r="G3472" i="2" l="1"/>
  <c r="E3472" i="2"/>
  <c r="F3472" i="2"/>
  <c r="D3473" i="2" l="1"/>
  <c r="H3472" i="2"/>
  <c r="I3472" i="2" s="1"/>
  <c r="J3472" i="2" s="1"/>
  <c r="E3473" i="2" l="1"/>
  <c r="F3473" i="2"/>
  <c r="G3473" i="2" l="1"/>
  <c r="H3473" i="2" s="1"/>
  <c r="I3473" i="2" s="1"/>
  <c r="J3473" i="2" s="1"/>
  <c r="D3474" i="2" l="1"/>
  <c r="E3474" i="2" s="1"/>
  <c r="F3474" i="2" l="1"/>
  <c r="G3474" i="2" s="1"/>
  <c r="H3474" i="2" s="1"/>
  <c r="I3474" i="2" s="1"/>
  <c r="J3474" i="2" s="1"/>
  <c r="D3475" i="2" l="1"/>
  <c r="F3475" i="2" s="1"/>
  <c r="E3475" i="2" l="1"/>
  <c r="G3475" i="2" s="1"/>
  <c r="H3475" i="2" l="1"/>
  <c r="I3475" i="2" s="1"/>
  <c r="J3475" i="2" s="1"/>
  <c r="D3476" i="2"/>
  <c r="F3476" i="2" l="1"/>
  <c r="E3476" i="2"/>
  <c r="G3476" i="2" l="1"/>
  <c r="H3476" i="2" s="1"/>
  <c r="I3476" i="2" s="1"/>
  <c r="J3476" i="2" s="1"/>
  <c r="D3477" i="2" l="1"/>
  <c r="F3477" i="2" s="1"/>
  <c r="E3477" i="2" l="1"/>
  <c r="G3477" i="2" s="1"/>
  <c r="H3477" i="2" l="1"/>
  <c r="I3477" i="2" s="1"/>
  <c r="J3477" i="2" s="1"/>
  <c r="D3478" i="2"/>
  <c r="E3478" i="2" l="1"/>
  <c r="F3478" i="2"/>
  <c r="G3478" i="2" s="1"/>
  <c r="H3478" i="2" l="1"/>
  <c r="I3478" i="2" s="1"/>
  <c r="J3478" i="2" s="1"/>
  <c r="D3479" i="2"/>
  <c r="F3479" i="2" l="1"/>
  <c r="E3479" i="2"/>
  <c r="G3479" i="2" l="1"/>
  <c r="H3479" i="2" l="1"/>
  <c r="I3479" i="2" s="1"/>
  <c r="J3479" i="2" s="1"/>
  <c r="D3480" i="2"/>
  <c r="F3480" i="2" l="1"/>
  <c r="E3480" i="2"/>
  <c r="G3480" i="2" l="1"/>
  <c r="D3481" i="2" s="1"/>
  <c r="H3480" i="2" l="1"/>
  <c r="I3480" i="2" s="1"/>
  <c r="J3480" i="2" s="1"/>
  <c r="E3481" i="2"/>
  <c r="F3481" i="2"/>
  <c r="G3481" i="2" s="1"/>
  <c r="H3481" i="2" l="1"/>
  <c r="I3481" i="2" s="1"/>
  <c r="J3481" i="2" s="1"/>
  <c r="D3482" i="2"/>
  <c r="E3482" i="2" l="1"/>
  <c r="F3482" i="2"/>
  <c r="G3482" i="2" s="1"/>
  <c r="D3483" i="2" l="1"/>
  <c r="H3482" i="2"/>
  <c r="I3482" i="2" s="1"/>
  <c r="J3482" i="2" s="1"/>
  <c r="E3483" i="2" l="1"/>
  <c r="G3483" i="2"/>
  <c r="F3483" i="2"/>
  <c r="D3484" i="2" l="1"/>
  <c r="H3483" i="2"/>
  <c r="I3483" i="2" s="1"/>
  <c r="J3483" i="2" s="1"/>
  <c r="E3484" i="2" l="1"/>
  <c r="F3484" i="2"/>
  <c r="G3484" i="2" l="1"/>
  <c r="D3485" i="2" s="1"/>
  <c r="H3484" i="2" l="1"/>
  <c r="I3484" i="2" s="1"/>
  <c r="J3484" i="2" s="1"/>
  <c r="E3485" i="2"/>
  <c r="F3485" i="2"/>
  <c r="G3485" i="2" s="1"/>
  <c r="D3486" i="2" l="1"/>
  <c r="H3485" i="2"/>
  <c r="I3485" i="2" s="1"/>
  <c r="J3485" i="2" s="1"/>
  <c r="F3486" i="2" l="1"/>
  <c r="E3486" i="2"/>
  <c r="G3486" i="2" l="1"/>
  <c r="D3487" i="2" s="1"/>
  <c r="H3486" i="2" l="1"/>
  <c r="I3486" i="2" s="1"/>
  <c r="J3486" i="2" s="1"/>
  <c r="E3487" i="2"/>
  <c r="F3487" i="2"/>
  <c r="G3487" i="2" l="1"/>
  <c r="H3487" i="2" s="1"/>
  <c r="I3487" i="2" s="1"/>
  <c r="J3487" i="2" s="1"/>
  <c r="D3488" i="2" l="1"/>
  <c r="F3488" i="2" s="1"/>
  <c r="E3488" i="2" l="1"/>
  <c r="G3488" i="2" s="1"/>
  <c r="D3489" i="2" l="1"/>
  <c r="F3489" i="2" s="1"/>
  <c r="H3488" i="2"/>
  <c r="I3488" i="2" s="1"/>
  <c r="J3488" i="2" s="1"/>
  <c r="G3489" i="2" l="1"/>
  <c r="H3489" i="2" s="1"/>
  <c r="I3489" i="2" s="1"/>
  <c r="J3489" i="2" s="1"/>
  <c r="E3489" i="2"/>
  <c r="D3490" i="2" l="1"/>
  <c r="F3490" i="2" s="1"/>
  <c r="E3490" i="2" l="1"/>
  <c r="G3490" i="2"/>
  <c r="D3491" i="2" l="1"/>
  <c r="H3490" i="2"/>
  <c r="I3490" i="2" s="1"/>
  <c r="J3490" i="2" s="1"/>
  <c r="F3491" i="2" l="1"/>
  <c r="E3491" i="2"/>
  <c r="G3491" i="2" l="1"/>
  <c r="H3491" i="2" l="1"/>
  <c r="I3491" i="2" s="1"/>
  <c r="J3491" i="2" s="1"/>
  <c r="D3492" i="2"/>
  <c r="F3492" i="2" l="1"/>
  <c r="E3492" i="2"/>
  <c r="G3492" i="2" l="1"/>
  <c r="H3492" i="2" s="1"/>
  <c r="I3492" i="2" s="1"/>
  <c r="J3492" i="2" s="1"/>
  <c r="D3493" i="2" l="1"/>
  <c r="E3493" i="2" s="1"/>
  <c r="F3493" i="2" l="1"/>
  <c r="G3493" i="2" s="1"/>
  <c r="H3493" i="2" l="1"/>
  <c r="I3493" i="2" s="1"/>
  <c r="J3493" i="2" s="1"/>
  <c r="D3494" i="2"/>
  <c r="E3494" i="2" l="1"/>
  <c r="F3494" i="2"/>
  <c r="G3494" i="2" s="1"/>
  <c r="H3494" i="2" l="1"/>
  <c r="I3494" i="2" s="1"/>
  <c r="J3494" i="2" s="1"/>
  <c r="D3495" i="2"/>
  <c r="F3495" i="2" l="1"/>
  <c r="E3495" i="2"/>
  <c r="G3495" i="2" l="1"/>
  <c r="H3495" i="2" l="1"/>
  <c r="I3495" i="2" s="1"/>
  <c r="J3495" i="2" s="1"/>
  <c r="D3496" i="2"/>
  <c r="E3496" i="2" l="1"/>
  <c r="F3496" i="2"/>
  <c r="G3496" i="2" s="1"/>
  <c r="H3496" i="2" l="1"/>
  <c r="I3496" i="2" s="1"/>
  <c r="J3496" i="2" s="1"/>
  <c r="D3497" i="2"/>
  <c r="E3497" i="2" l="1"/>
  <c r="F3497" i="2"/>
  <c r="G3497" i="2"/>
  <c r="H3497" i="2" l="1"/>
  <c r="I3497" i="2" s="1"/>
  <c r="J3497" i="2" s="1"/>
  <c r="D3498" i="2"/>
  <c r="F3498" i="2" l="1"/>
  <c r="E3498" i="2"/>
  <c r="G3498" i="2" l="1"/>
  <c r="D3499" i="2" s="1"/>
  <c r="H3498" i="2" l="1"/>
  <c r="I3498" i="2" s="1"/>
  <c r="J3498" i="2" s="1"/>
  <c r="E3499" i="2"/>
  <c r="F3499" i="2"/>
  <c r="G3499" i="2" s="1"/>
  <c r="H3499" i="2" l="1"/>
  <c r="I3499" i="2" s="1"/>
  <c r="J3499" i="2" s="1"/>
  <c r="D3500" i="2"/>
  <c r="F3500" i="2" l="1"/>
  <c r="E3500" i="2"/>
  <c r="G3500" i="2" l="1"/>
  <c r="D3501" i="2" l="1"/>
  <c r="H3500" i="2"/>
  <c r="I3500" i="2" s="1"/>
  <c r="J3500" i="2" s="1"/>
  <c r="F3501" i="2" l="1"/>
  <c r="E3501" i="2"/>
  <c r="G3501" i="2" l="1"/>
  <c r="H3501" i="2" s="1"/>
  <c r="I3501" i="2" s="1"/>
  <c r="J3501" i="2" s="1"/>
  <c r="D3502" i="2" l="1"/>
  <c r="E3502" i="2"/>
  <c r="F3502" i="2"/>
  <c r="G3502" i="2" s="1"/>
  <c r="D3503" i="2" l="1"/>
  <c r="H3502" i="2"/>
  <c r="I3502" i="2" s="1"/>
  <c r="J3502" i="2" s="1"/>
  <c r="E3503" i="2" l="1"/>
  <c r="F3503" i="2"/>
  <c r="G3503" i="2" s="1"/>
  <c r="D3504" i="2" l="1"/>
  <c r="H3503" i="2"/>
  <c r="I3503" i="2" s="1"/>
  <c r="J3503" i="2" s="1"/>
  <c r="F3504" i="2" l="1"/>
  <c r="E3504" i="2"/>
  <c r="G3504" i="2" l="1"/>
  <c r="D3505" i="2" s="1"/>
  <c r="H3504" i="2" l="1"/>
  <c r="I3504" i="2" s="1"/>
  <c r="J3504" i="2" s="1"/>
  <c r="E3505" i="2"/>
  <c r="F3505" i="2"/>
  <c r="G3505" i="2" s="1"/>
  <c r="H3505" i="2" l="1"/>
  <c r="I3505" i="2" s="1"/>
  <c r="J3505" i="2" s="1"/>
  <c r="D3506" i="2"/>
  <c r="F3506" i="2" l="1"/>
  <c r="E3506" i="2"/>
  <c r="G3506" i="2" l="1"/>
  <c r="D3507" i="2" l="1"/>
  <c r="H3506" i="2"/>
  <c r="I3506" i="2" s="1"/>
  <c r="J3506" i="2" s="1"/>
  <c r="E3507" i="2" l="1"/>
  <c r="F3507" i="2"/>
  <c r="G3507" i="2" s="1"/>
  <c r="D3508" i="2" l="1"/>
  <c r="H3507" i="2"/>
  <c r="I3507" i="2" s="1"/>
  <c r="J3507" i="2" s="1"/>
  <c r="E3508" i="2" l="1"/>
  <c r="G3508" i="2"/>
  <c r="F3508" i="2"/>
  <c r="D3509" i="2" l="1"/>
  <c r="H3508" i="2"/>
  <c r="I3508" i="2" s="1"/>
  <c r="J3508" i="2" s="1"/>
  <c r="F3509" i="2" l="1"/>
  <c r="E3509" i="2"/>
  <c r="G3509" i="2" l="1"/>
  <c r="H3509" i="2" s="1"/>
  <c r="I3509" i="2" s="1"/>
  <c r="J3509" i="2" s="1"/>
  <c r="D3510" i="2" l="1"/>
  <c r="F3510" i="2" s="1"/>
  <c r="E3510" i="2" l="1"/>
  <c r="G3510" i="2"/>
  <c r="D3511" i="2" s="1"/>
  <c r="H3510" i="2" l="1"/>
  <c r="I3510" i="2" s="1"/>
  <c r="J3510" i="2" s="1"/>
  <c r="F3511" i="2"/>
  <c r="E3511" i="2"/>
  <c r="G3511" i="2" l="1"/>
  <c r="H3511" i="2" s="1"/>
  <c r="I3511" i="2" s="1"/>
  <c r="J3511" i="2" s="1"/>
  <c r="D3512" i="2" l="1"/>
  <c r="E3512" i="2" s="1"/>
  <c r="F3512" i="2" l="1"/>
  <c r="G3512" i="2" s="1"/>
  <c r="H3512" i="2" s="1"/>
  <c r="I3512" i="2" s="1"/>
  <c r="J3512" i="2" s="1"/>
  <c r="D3513" i="2" l="1"/>
  <c r="E3513" i="2" s="1"/>
  <c r="F3513" i="2" l="1"/>
  <c r="G3513" i="2" s="1"/>
  <c r="H3513" i="2" s="1"/>
  <c r="I3513" i="2" s="1"/>
  <c r="J3513" i="2" s="1"/>
  <c r="D3514" i="2" l="1"/>
  <c r="F3514" i="2"/>
  <c r="E3514" i="2"/>
  <c r="G3514" i="2"/>
  <c r="D3515" i="2" l="1"/>
  <c r="H3514" i="2"/>
  <c r="I3514" i="2" s="1"/>
  <c r="J3514" i="2" s="1"/>
  <c r="E3515" i="2" l="1"/>
  <c r="F3515" i="2"/>
  <c r="G3515" i="2" s="1"/>
  <c r="H3515" i="2" l="1"/>
  <c r="I3515" i="2" s="1"/>
  <c r="J3515" i="2" s="1"/>
  <c r="D3516" i="2"/>
  <c r="F3516" i="2" l="1"/>
  <c r="E3516" i="2"/>
  <c r="G3516" i="2" l="1"/>
  <c r="D3517" i="2" l="1"/>
  <c r="H3516" i="2"/>
  <c r="I3516" i="2" s="1"/>
  <c r="J3516" i="2" s="1"/>
  <c r="F3517" i="2" l="1"/>
  <c r="E3517" i="2"/>
  <c r="G3517" i="2" l="1"/>
  <c r="H3517" i="2" l="1"/>
  <c r="I3517" i="2" s="1"/>
  <c r="J3517" i="2" s="1"/>
  <c r="D3518" i="2"/>
  <c r="E3518" i="2" l="1"/>
  <c r="F3518" i="2"/>
  <c r="G3518" i="2" s="1"/>
  <c r="D3519" i="2" l="1"/>
  <c r="H3518" i="2"/>
  <c r="I3518" i="2" s="1"/>
  <c r="J3518" i="2" s="1"/>
  <c r="F3519" i="2" l="1"/>
  <c r="E3519" i="2"/>
  <c r="G3519" i="2" l="1"/>
  <c r="D3520" i="2" s="1"/>
  <c r="H3519" i="2" l="1"/>
  <c r="I3519" i="2" s="1"/>
  <c r="J3519" i="2" s="1"/>
  <c r="F3520" i="2"/>
  <c r="E3520" i="2"/>
  <c r="G3520" i="2" l="1"/>
  <c r="D3521" i="2" s="1"/>
  <c r="H3520" i="2" l="1"/>
  <c r="I3520" i="2" s="1"/>
  <c r="J3520" i="2" s="1"/>
  <c r="F3521" i="2"/>
  <c r="G3521" i="2" s="1"/>
  <c r="E3521" i="2"/>
  <c r="H3521" i="2" l="1"/>
  <c r="I3521" i="2" s="1"/>
  <c r="J3521" i="2" s="1"/>
  <c r="D3522" i="2"/>
  <c r="E3522" i="2" l="1"/>
  <c r="F3522" i="2"/>
  <c r="G3522" i="2" l="1"/>
  <c r="D3523" i="2" l="1"/>
  <c r="H3522" i="2"/>
  <c r="I3522" i="2" s="1"/>
  <c r="J3522" i="2" s="1"/>
  <c r="E3523" i="2" l="1"/>
  <c r="F3523" i="2"/>
  <c r="G3523" i="2" s="1"/>
  <c r="H3523" i="2" l="1"/>
  <c r="I3523" i="2" s="1"/>
  <c r="J3523" i="2" s="1"/>
  <c r="D3524" i="2"/>
  <c r="F3524" i="2" l="1"/>
  <c r="E3524" i="2"/>
  <c r="G3524" i="2" l="1"/>
  <c r="D3525" i="2" s="1"/>
  <c r="H3524" i="2" l="1"/>
  <c r="I3524" i="2" s="1"/>
  <c r="J3524" i="2" s="1"/>
  <c r="E3525" i="2"/>
  <c r="F3525" i="2"/>
  <c r="G3525" i="2" s="1"/>
  <c r="H3525" i="2" l="1"/>
  <c r="I3525" i="2" s="1"/>
  <c r="J3525" i="2" s="1"/>
  <c r="D3526" i="2"/>
  <c r="E3526" i="2" l="1"/>
  <c r="F3526" i="2"/>
  <c r="G3526" i="2" s="1"/>
  <c r="D3527" i="2" l="1"/>
  <c r="H3526" i="2"/>
  <c r="I3526" i="2" s="1"/>
  <c r="J3526" i="2" s="1"/>
  <c r="E3527" i="2" l="1"/>
  <c r="F3527" i="2"/>
  <c r="G3527" i="2" s="1"/>
  <c r="H3527" i="2" l="1"/>
  <c r="I3527" i="2" s="1"/>
  <c r="J3527" i="2" s="1"/>
  <c r="D3528" i="2"/>
  <c r="F3528" i="2" l="1"/>
  <c r="E3528" i="2"/>
  <c r="G3528" i="2" l="1"/>
  <c r="H3528" i="2" s="1"/>
  <c r="I3528" i="2" s="1"/>
  <c r="J3528" i="2" s="1"/>
  <c r="D3529" i="2" l="1"/>
  <c r="F3529" i="2" s="1"/>
  <c r="E3529" i="2" l="1"/>
  <c r="G3529" i="2"/>
  <c r="D3530" i="2" s="1"/>
  <c r="H3529" i="2" l="1"/>
  <c r="I3529" i="2" s="1"/>
  <c r="J3529" i="2" s="1"/>
  <c r="F3530" i="2"/>
  <c r="E3530" i="2"/>
  <c r="G3530" i="2" l="1"/>
  <c r="D3531" i="2" s="1"/>
  <c r="H3530" i="2" l="1"/>
  <c r="I3530" i="2" s="1"/>
  <c r="J3530" i="2" s="1"/>
  <c r="F3531" i="2"/>
  <c r="E3531" i="2"/>
  <c r="G3531" i="2" l="1"/>
  <c r="H3531" i="2" s="1"/>
  <c r="I3531" i="2" s="1"/>
  <c r="J3531" i="2" s="1"/>
  <c r="D3532" i="2" l="1"/>
  <c r="E3532" i="2" s="1"/>
  <c r="F3532" i="2" l="1"/>
  <c r="G3532" i="2" s="1"/>
  <c r="H3532" i="2" s="1"/>
  <c r="I3532" i="2" s="1"/>
  <c r="J3532" i="2" s="1"/>
  <c r="D3533" i="2" l="1"/>
  <c r="E3533" i="2" s="1"/>
  <c r="F3533" i="2" l="1"/>
  <c r="G3533" i="2" s="1"/>
  <c r="D3534" i="2" s="1"/>
  <c r="H3533" i="2" l="1"/>
  <c r="I3533" i="2" s="1"/>
  <c r="J3533" i="2" s="1"/>
  <c r="E3534" i="2"/>
  <c r="F3534" i="2"/>
  <c r="G3534" i="2" s="1"/>
  <c r="D3535" i="2" l="1"/>
  <c r="H3534" i="2"/>
  <c r="I3534" i="2" s="1"/>
  <c r="J3534" i="2" s="1"/>
  <c r="E3535" i="2" l="1"/>
  <c r="F3535" i="2"/>
  <c r="G3535" i="2"/>
  <c r="H3535" i="2" l="1"/>
  <c r="I3535" i="2" s="1"/>
  <c r="J3535" i="2" s="1"/>
  <c r="D3536" i="2"/>
  <c r="F3536" i="2" l="1"/>
  <c r="E3536" i="2"/>
  <c r="G3536" i="2" l="1"/>
  <c r="D3537" i="2" s="1"/>
  <c r="H3536" i="2" l="1"/>
  <c r="I3536" i="2" s="1"/>
  <c r="J3536" i="2" s="1"/>
  <c r="F3537" i="2"/>
  <c r="E3537" i="2"/>
  <c r="G3537" i="2" l="1"/>
  <c r="H3537" i="2" s="1"/>
  <c r="I3537" i="2" s="1"/>
  <c r="J3537" i="2" s="1"/>
  <c r="D3538" i="2" l="1"/>
  <c r="E3538" i="2" s="1"/>
  <c r="F3538" i="2" l="1"/>
  <c r="G3538" i="2" s="1"/>
  <c r="D3539" i="2" s="1"/>
  <c r="H3538" i="2" l="1"/>
  <c r="I3538" i="2" s="1"/>
  <c r="J3538" i="2" s="1"/>
  <c r="E3539" i="2"/>
  <c r="F3539" i="2"/>
  <c r="G3539" i="2" l="1"/>
  <c r="D3540" i="2" l="1"/>
  <c r="H3539" i="2"/>
  <c r="I3539" i="2" s="1"/>
  <c r="J3539" i="2" s="1"/>
  <c r="E3540" i="2" l="1"/>
  <c r="F3540" i="2"/>
  <c r="G3540" i="2" l="1"/>
  <c r="H3540" i="2" s="1"/>
  <c r="I3540" i="2" s="1"/>
  <c r="J3540" i="2" s="1"/>
  <c r="D3541" i="2" l="1"/>
  <c r="F3541" i="2" s="1"/>
  <c r="E3541" i="2"/>
  <c r="G3541" i="2" l="1"/>
  <c r="H3541" i="2" s="1"/>
  <c r="I3541" i="2" s="1"/>
  <c r="J3541" i="2" s="1"/>
  <c r="D3542" i="2" l="1"/>
  <c r="G3542" i="2" s="1"/>
  <c r="F3542" i="2" l="1"/>
  <c r="E3542" i="2"/>
  <c r="D3543" i="2"/>
  <c r="H3542" i="2"/>
  <c r="I3542" i="2" s="1"/>
  <c r="J3542" i="2" s="1"/>
  <c r="F3543" i="2" l="1"/>
  <c r="E3543" i="2"/>
  <c r="G3543" i="2" l="1"/>
  <c r="H3543" i="2" s="1"/>
  <c r="I3543" i="2" s="1"/>
  <c r="J3543" i="2" s="1"/>
  <c r="D3544" i="2" l="1"/>
  <c r="F3544" i="2" s="1"/>
  <c r="E3544" i="2"/>
  <c r="G3544" i="2" l="1"/>
  <c r="H3544" i="2" s="1"/>
  <c r="I3544" i="2" s="1"/>
  <c r="J3544" i="2" s="1"/>
  <c r="D3545" i="2" l="1"/>
  <c r="F3545" i="2" s="1"/>
  <c r="E3545" i="2" l="1"/>
  <c r="G3545" i="2" s="1"/>
  <c r="H3545" i="2" l="1"/>
  <c r="I3545" i="2" s="1"/>
  <c r="J3545" i="2" s="1"/>
  <c r="D3546" i="2"/>
  <c r="E3546" i="2" l="1"/>
  <c r="F3546" i="2"/>
  <c r="G3546" i="2" s="1"/>
  <c r="D3547" i="2" l="1"/>
  <c r="H3546" i="2"/>
  <c r="I3546" i="2" s="1"/>
  <c r="J3546" i="2" s="1"/>
  <c r="F3547" i="2" l="1"/>
  <c r="E3547" i="2"/>
  <c r="G3547" i="2" l="1"/>
  <c r="H3547" i="2" l="1"/>
  <c r="I3547" i="2" s="1"/>
  <c r="J3547" i="2" s="1"/>
  <c r="D3548" i="2"/>
  <c r="E3548" i="2" l="1"/>
  <c r="F3548" i="2"/>
  <c r="G3548" i="2" l="1"/>
  <c r="D3549" i="2" s="1"/>
  <c r="H3548" i="2" l="1"/>
  <c r="I3548" i="2" s="1"/>
  <c r="J3548" i="2" s="1"/>
  <c r="F3549" i="2"/>
  <c r="E3549" i="2"/>
  <c r="G3549" i="2" l="1"/>
  <c r="H3549" i="2" s="1"/>
  <c r="I3549" i="2" s="1"/>
  <c r="J3549" i="2" s="1"/>
  <c r="D3550" i="2" l="1"/>
  <c r="F3550" i="2" s="1"/>
  <c r="E3550" i="2" l="1"/>
  <c r="G3550" i="2" s="1"/>
  <c r="D3551" i="2" l="1"/>
  <c r="E3551" i="2" s="1"/>
  <c r="H3550" i="2"/>
  <c r="I3550" i="2" s="1"/>
  <c r="J3550" i="2" s="1"/>
  <c r="F3551" i="2" l="1"/>
  <c r="G3551" i="2" s="1"/>
  <c r="H3551" i="2" s="1"/>
  <c r="I3551" i="2" s="1"/>
  <c r="J3551" i="2" s="1"/>
  <c r="D3552" i="2" l="1"/>
  <c r="F3552" i="2" s="1"/>
  <c r="E3552" i="2" l="1"/>
  <c r="G3552" i="2" s="1"/>
  <c r="D3553" i="2" s="1"/>
  <c r="H3552" i="2" l="1"/>
  <c r="I3552" i="2" s="1"/>
  <c r="J3552" i="2" s="1"/>
  <c r="F3553" i="2"/>
  <c r="G3553" i="2" s="1"/>
  <c r="E3553" i="2"/>
  <c r="H3553" i="2" l="1"/>
  <c r="I3553" i="2" s="1"/>
  <c r="J3553" i="2" s="1"/>
  <c r="D3554" i="2"/>
  <c r="E3554" i="2" l="1"/>
  <c r="F3554" i="2"/>
  <c r="G3554" i="2" s="1"/>
  <c r="D3555" i="2" l="1"/>
  <c r="H3554" i="2"/>
  <c r="I3554" i="2" s="1"/>
  <c r="J3554" i="2" s="1"/>
  <c r="F3555" i="2" l="1"/>
  <c r="E3555" i="2"/>
  <c r="G3555" i="2" l="1"/>
  <c r="H3555" i="2" l="1"/>
  <c r="I3555" i="2" s="1"/>
  <c r="J3555" i="2" s="1"/>
  <c r="D3556" i="2"/>
  <c r="E3556" i="2" l="1"/>
  <c r="G3556" i="2"/>
  <c r="F3556" i="2"/>
  <c r="H3556" i="2" l="1"/>
  <c r="I3556" i="2" s="1"/>
  <c r="J3556" i="2" s="1"/>
  <c r="D3557" i="2"/>
  <c r="E3557" i="2" l="1"/>
  <c r="F3557" i="2"/>
  <c r="G3557" i="2" s="1"/>
  <c r="H3557" i="2" l="1"/>
  <c r="I3557" i="2" s="1"/>
  <c r="J3557" i="2" s="1"/>
  <c r="D3558" i="2"/>
  <c r="F3558" i="2" l="1"/>
  <c r="E3558" i="2"/>
  <c r="G3558" i="2" l="1"/>
  <c r="D3559" i="2" l="1"/>
  <c r="H3558" i="2"/>
  <c r="I3558" i="2" s="1"/>
  <c r="J3558" i="2" s="1"/>
  <c r="F3559" i="2" l="1"/>
  <c r="E3559" i="2"/>
  <c r="G3559" i="2" l="1"/>
  <c r="H3559" i="2" l="1"/>
  <c r="I3559" i="2" s="1"/>
  <c r="J3559" i="2" s="1"/>
  <c r="D3560" i="2"/>
  <c r="F3560" i="2" l="1"/>
  <c r="E3560" i="2"/>
  <c r="G3560" i="2" l="1"/>
  <c r="D3561" i="2" s="1"/>
  <c r="H3560" i="2" l="1"/>
  <c r="I3560" i="2" s="1"/>
  <c r="J3560" i="2" s="1"/>
  <c r="F3561" i="2"/>
  <c r="E3561" i="2"/>
  <c r="G3561" i="2" l="1"/>
  <c r="D3562" i="2" s="1"/>
  <c r="H3561" i="2" l="1"/>
  <c r="I3561" i="2" s="1"/>
  <c r="J3561" i="2" s="1"/>
  <c r="F3562" i="2"/>
  <c r="E3562" i="2"/>
  <c r="G3562" i="2" l="1"/>
  <c r="D3563" i="2" s="1"/>
  <c r="H3562" i="2" l="1"/>
  <c r="I3562" i="2" s="1"/>
  <c r="J3562" i="2" s="1"/>
  <c r="F3563" i="2"/>
  <c r="E3563" i="2"/>
  <c r="G3563" i="2" l="1"/>
  <c r="H3563" i="2" l="1"/>
  <c r="I3563" i="2" s="1"/>
  <c r="J3563" i="2" s="1"/>
  <c r="D3564" i="2"/>
  <c r="F3564" i="2" l="1"/>
  <c r="E3564" i="2"/>
  <c r="G3564" i="2" l="1"/>
  <c r="D3565" i="2" s="1"/>
  <c r="H3564" i="2" l="1"/>
  <c r="I3564" i="2" s="1"/>
  <c r="J3564" i="2" s="1"/>
  <c r="E3565" i="2"/>
  <c r="F3565" i="2"/>
  <c r="G3565" i="2" s="1"/>
  <c r="H3565" i="2" l="1"/>
  <c r="I3565" i="2" s="1"/>
  <c r="J3565" i="2" s="1"/>
  <c r="D3566" i="2"/>
  <c r="F3566" i="2" l="1"/>
  <c r="E3566" i="2"/>
  <c r="G3566" i="2" l="1"/>
  <c r="D3567" i="2" s="1"/>
  <c r="H3566" i="2" l="1"/>
  <c r="I3566" i="2" s="1"/>
  <c r="J3566" i="2" s="1"/>
  <c r="E3567" i="2"/>
  <c r="F3567" i="2"/>
  <c r="G3567" i="2" s="1"/>
  <c r="H3567" i="2" l="1"/>
  <c r="I3567" i="2" s="1"/>
  <c r="J3567" i="2" s="1"/>
  <c r="D3568" i="2"/>
  <c r="F3568" i="2" l="1"/>
  <c r="E3568" i="2"/>
  <c r="G3568" i="2" l="1"/>
  <c r="H3568" i="2" s="1"/>
  <c r="I3568" i="2" s="1"/>
  <c r="J3568" i="2" s="1"/>
  <c r="D3569" i="2" l="1"/>
  <c r="F3569" i="2" s="1"/>
  <c r="E3569" i="2" l="1"/>
  <c r="G3569" i="2" s="1"/>
  <c r="H3569" i="2" l="1"/>
  <c r="I3569" i="2" s="1"/>
  <c r="J3569" i="2" s="1"/>
  <c r="D3570" i="2"/>
  <c r="F3570" i="2" s="1"/>
  <c r="E3570" i="2" l="1"/>
  <c r="G3570" i="2" s="1"/>
  <c r="D3571" i="2" s="1"/>
  <c r="H3570" i="2" l="1"/>
  <c r="I3570" i="2" s="1"/>
  <c r="J3570" i="2" s="1"/>
  <c r="F3571" i="2"/>
  <c r="G3571" i="2" s="1"/>
  <c r="E3571" i="2"/>
  <c r="H3571" i="2" l="1"/>
  <c r="I3571" i="2" s="1"/>
  <c r="J3571" i="2" s="1"/>
  <c r="D3572" i="2"/>
  <c r="E3572" i="2" l="1"/>
  <c r="F3572" i="2"/>
  <c r="G3572" i="2" s="1"/>
  <c r="D3573" i="2" l="1"/>
  <c r="H3572" i="2"/>
  <c r="I3572" i="2" s="1"/>
  <c r="J3572" i="2" s="1"/>
  <c r="E3573" i="2" l="1"/>
  <c r="F3573" i="2"/>
  <c r="G3573" i="2" s="1"/>
  <c r="H3573" i="2" l="1"/>
  <c r="I3573" i="2" s="1"/>
  <c r="J3573" i="2" s="1"/>
  <c r="D3574" i="2"/>
  <c r="E3574" i="2" l="1"/>
  <c r="F3574" i="2"/>
  <c r="G3574" i="2" s="1"/>
  <c r="D3575" i="2" l="1"/>
  <c r="H3574" i="2"/>
  <c r="I3574" i="2" s="1"/>
  <c r="J3574" i="2" s="1"/>
  <c r="F3575" i="2" l="1"/>
  <c r="G3575" i="2" s="1"/>
  <c r="E3575" i="2"/>
  <c r="H3575" i="2" l="1"/>
  <c r="I3575" i="2" s="1"/>
  <c r="J3575" i="2" s="1"/>
  <c r="D3576" i="2"/>
  <c r="E3576" i="2" l="1"/>
  <c r="F3576" i="2"/>
  <c r="G3576" i="2" s="1"/>
  <c r="D3577" i="2" l="1"/>
  <c r="H3576" i="2"/>
  <c r="I3576" i="2" s="1"/>
  <c r="J3576" i="2" s="1"/>
  <c r="E3577" i="2" l="1"/>
  <c r="F3577" i="2"/>
  <c r="G3577" i="2"/>
  <c r="D3578" i="2" l="1"/>
  <c r="H3577" i="2"/>
  <c r="I3577" i="2" s="1"/>
  <c r="J3577" i="2" s="1"/>
  <c r="F3578" i="2" l="1"/>
  <c r="E3578" i="2"/>
  <c r="G3578" i="2" l="1"/>
  <c r="H3578" i="2" s="1"/>
  <c r="I3578" i="2" s="1"/>
  <c r="J3578" i="2" s="1"/>
  <c r="D3579" i="2" l="1"/>
  <c r="F3579" i="2" s="1"/>
  <c r="E3579" i="2" l="1"/>
  <c r="G3579" i="2" s="1"/>
  <c r="D3580" i="2" s="1"/>
  <c r="H3579" i="2" l="1"/>
  <c r="I3579" i="2" s="1"/>
  <c r="J3579" i="2" s="1"/>
  <c r="E3580" i="2"/>
  <c r="F3580" i="2"/>
  <c r="G3580" i="2" s="1"/>
  <c r="D3581" i="2" l="1"/>
  <c r="H3580" i="2"/>
  <c r="I3580" i="2" s="1"/>
  <c r="J3580" i="2" s="1"/>
  <c r="E3581" i="2" l="1"/>
  <c r="F3581" i="2"/>
  <c r="G3581" i="2" s="1"/>
  <c r="D3582" i="2" l="1"/>
  <c r="H3581" i="2"/>
  <c r="I3581" i="2" s="1"/>
  <c r="J3581" i="2" s="1"/>
  <c r="F3582" i="2" l="1"/>
  <c r="E3582" i="2"/>
  <c r="G3582" i="2" l="1"/>
  <c r="H3582" i="2" s="1"/>
  <c r="I3582" i="2" s="1"/>
  <c r="J3582" i="2" s="1"/>
  <c r="D3583" i="2" l="1"/>
  <c r="F3583" i="2" s="1"/>
  <c r="E3583" i="2" l="1"/>
  <c r="G3583" i="2"/>
  <c r="H3583" i="2" s="1"/>
  <c r="I3583" i="2" s="1"/>
  <c r="J3583" i="2" s="1"/>
  <c r="D3584" i="2" l="1"/>
  <c r="F3584" i="2" s="1"/>
  <c r="E3584" i="2"/>
  <c r="G3584" i="2" l="1"/>
  <c r="H3584" i="2" l="1"/>
  <c r="I3584" i="2" s="1"/>
  <c r="J3584" i="2" s="1"/>
  <c r="D3585" i="2"/>
  <c r="F3585" i="2" l="1"/>
  <c r="G3585" i="2" s="1"/>
  <c r="E3585" i="2"/>
  <c r="D3586" i="2" l="1"/>
  <c r="H3585" i="2"/>
  <c r="I3585" i="2" s="1"/>
  <c r="J3585" i="2" s="1"/>
  <c r="F3586" i="2" l="1"/>
  <c r="E3586" i="2"/>
  <c r="G3586" i="2" l="1"/>
  <c r="H3586" i="2" s="1"/>
  <c r="I3586" i="2" s="1"/>
  <c r="J3586" i="2" s="1"/>
  <c r="D3587" i="2" l="1"/>
  <c r="F3587" i="2" s="1"/>
  <c r="E3587" i="2" l="1"/>
  <c r="G3587" i="2"/>
  <c r="D3588" i="2" l="1"/>
  <c r="H3587" i="2"/>
  <c r="I3587" i="2" s="1"/>
  <c r="J3587" i="2" s="1"/>
  <c r="F3588" i="2" l="1"/>
  <c r="E3588" i="2"/>
  <c r="G3588" i="2" l="1"/>
  <c r="H3588" i="2" l="1"/>
  <c r="I3588" i="2" s="1"/>
  <c r="J3588" i="2" s="1"/>
  <c r="D3589" i="2"/>
  <c r="E3589" i="2" l="1"/>
  <c r="F3589" i="2"/>
  <c r="G3589" i="2" s="1"/>
  <c r="D3590" i="2" l="1"/>
  <c r="H3589" i="2"/>
  <c r="I3589" i="2" s="1"/>
  <c r="J3589" i="2" s="1"/>
  <c r="E3590" i="2" l="1"/>
  <c r="F3590" i="2"/>
  <c r="G3590" i="2"/>
  <c r="H3590" i="2" l="1"/>
  <c r="I3590" i="2" s="1"/>
  <c r="J3590" i="2" s="1"/>
  <c r="D3591" i="2"/>
  <c r="F3591" i="2" l="1"/>
  <c r="E3591" i="2"/>
  <c r="G3591" i="2" l="1"/>
  <c r="D3592" i="2" s="1"/>
  <c r="H3591" i="2" l="1"/>
  <c r="I3591" i="2" s="1"/>
  <c r="J3591" i="2" s="1"/>
  <c r="E3592" i="2"/>
  <c r="F3592" i="2"/>
  <c r="G3592" i="2" s="1"/>
  <c r="D3593" i="2" l="1"/>
  <c r="H3592" i="2"/>
  <c r="I3592" i="2" s="1"/>
  <c r="J3592" i="2" s="1"/>
  <c r="E3593" i="2" l="1"/>
  <c r="G3593" i="2"/>
  <c r="F3593" i="2"/>
  <c r="D3594" i="2" l="1"/>
  <c r="H3593" i="2"/>
  <c r="I3593" i="2" s="1"/>
  <c r="J3593" i="2" s="1"/>
  <c r="E3594" i="2" l="1"/>
  <c r="F3594" i="2"/>
  <c r="G3594" i="2" l="1"/>
  <c r="H3594" i="2" s="1"/>
  <c r="I3594" i="2" s="1"/>
  <c r="J3594" i="2" s="1"/>
  <c r="D3595" i="2" l="1"/>
  <c r="E3595" i="2"/>
  <c r="G3595" i="2"/>
  <c r="F3595" i="2"/>
  <c r="H3595" i="2" l="1"/>
  <c r="I3595" i="2" s="1"/>
  <c r="J3595" i="2" s="1"/>
  <c r="D3596" i="2"/>
  <c r="E3596" i="2" l="1"/>
  <c r="F3596" i="2"/>
  <c r="G3596" i="2" s="1"/>
  <c r="H3596" i="2" l="1"/>
  <c r="I3596" i="2" s="1"/>
  <c r="J3596" i="2" s="1"/>
  <c r="D3597" i="2"/>
  <c r="F3597" i="2" l="1"/>
  <c r="E3597" i="2"/>
  <c r="G3597" i="2" l="1"/>
  <c r="D3598" i="2" s="1"/>
  <c r="H3597" i="2" l="1"/>
  <c r="I3597" i="2" s="1"/>
  <c r="J3597" i="2" s="1"/>
  <c r="E3598" i="2"/>
  <c r="F3598" i="2"/>
  <c r="G3598" i="2" s="1"/>
  <c r="H3598" i="2" l="1"/>
  <c r="I3598" i="2" s="1"/>
  <c r="J3598" i="2" s="1"/>
  <c r="D3599" i="2"/>
  <c r="E3599" i="2" l="1"/>
  <c r="F3599" i="2"/>
  <c r="G3599" i="2" s="1"/>
  <c r="D3600" i="2" l="1"/>
  <c r="H3599" i="2"/>
  <c r="I3599" i="2" s="1"/>
  <c r="J3599" i="2" s="1"/>
  <c r="F3600" i="2" l="1"/>
  <c r="E3600" i="2"/>
  <c r="G3600" i="2"/>
  <c r="H3600" i="2" l="1"/>
  <c r="I3600" i="2" s="1"/>
  <c r="J3600" i="2" s="1"/>
  <c r="D3601" i="2"/>
  <c r="F3601" i="2" l="1"/>
  <c r="E3601" i="2"/>
  <c r="G3601" i="2" l="1"/>
  <c r="H3601" i="2" l="1"/>
  <c r="I3601" i="2" s="1"/>
  <c r="J3601" i="2" s="1"/>
  <c r="D3602" i="2"/>
  <c r="E3602" i="2" l="1"/>
  <c r="F3602" i="2"/>
  <c r="G3602" i="2" l="1"/>
  <c r="H3602" i="2" l="1"/>
  <c r="I3602" i="2" s="1"/>
  <c r="J3602" i="2" s="1"/>
  <c r="D3603" i="2"/>
  <c r="G3603" i="2" l="1"/>
  <c r="E3603" i="2"/>
  <c r="F3603" i="2"/>
  <c r="D3604" i="2" l="1"/>
  <c r="H3603" i="2"/>
  <c r="I3603" i="2" s="1"/>
  <c r="J3603" i="2" s="1"/>
  <c r="F3604" i="2" l="1"/>
  <c r="E3604" i="2"/>
  <c r="G3604" i="2" l="1"/>
  <c r="D3605" i="2" s="1"/>
  <c r="H3604" i="2" l="1"/>
  <c r="I3604" i="2" s="1"/>
  <c r="J3604" i="2" s="1"/>
  <c r="F3605" i="2"/>
  <c r="E3605" i="2"/>
  <c r="G3605" i="2" l="1"/>
  <c r="D3606" i="2" l="1"/>
  <c r="H3605" i="2"/>
  <c r="I3605" i="2" s="1"/>
  <c r="J3605" i="2" s="1"/>
  <c r="F3606" i="2" l="1"/>
  <c r="E3606" i="2"/>
  <c r="G3606" i="2" l="1"/>
  <c r="D3607" i="2" l="1"/>
  <c r="H3606" i="2"/>
  <c r="I3606" i="2" s="1"/>
  <c r="J3606" i="2" s="1"/>
  <c r="E3607" i="2" l="1"/>
  <c r="F3607" i="2"/>
  <c r="G3607" i="2"/>
  <c r="D3608" i="2" l="1"/>
  <c r="H3607" i="2"/>
  <c r="I3607" i="2" s="1"/>
  <c r="J3607" i="2" s="1"/>
  <c r="E3608" i="2" l="1"/>
  <c r="F3608" i="2"/>
  <c r="G3608" i="2" l="1"/>
  <c r="H3608" i="2" l="1"/>
  <c r="I3608" i="2" s="1"/>
  <c r="J3608" i="2" s="1"/>
  <c r="D3609" i="2"/>
  <c r="F3609" i="2" l="1"/>
  <c r="E3609" i="2"/>
  <c r="G3609" i="2" l="1"/>
  <c r="H3609" i="2" s="1"/>
  <c r="I3609" i="2" s="1"/>
  <c r="J3609" i="2" s="1"/>
  <c r="D3610" i="2" l="1"/>
  <c r="E3610" i="2" s="1"/>
  <c r="F3610" i="2" l="1"/>
  <c r="G3610" i="2"/>
  <c r="H3610" i="2" s="1"/>
  <c r="I3610" i="2" s="1"/>
  <c r="J3610" i="2" s="1"/>
  <c r="D3611" i="2" l="1"/>
  <c r="F3611" i="2" s="1"/>
  <c r="E3611" i="2" l="1"/>
  <c r="G3611" i="2" s="1"/>
  <c r="D3612" i="2" l="1"/>
  <c r="H3611" i="2"/>
  <c r="I3611" i="2" s="1"/>
  <c r="J3611" i="2" s="1"/>
  <c r="F3612" i="2" l="1"/>
  <c r="E3612" i="2"/>
  <c r="G3612" i="2" l="1"/>
  <c r="H3612" i="2" s="1"/>
  <c r="I3612" i="2" s="1"/>
  <c r="J3612" i="2" s="1"/>
  <c r="D3613" i="2" l="1"/>
  <c r="E3613" i="2" s="1"/>
  <c r="F3613" i="2" l="1"/>
  <c r="G3613" i="2" s="1"/>
  <c r="D3614" i="2" s="1"/>
  <c r="H3613" i="2" l="1"/>
  <c r="I3613" i="2" s="1"/>
  <c r="J3613" i="2" s="1"/>
  <c r="F3614" i="2"/>
  <c r="E3614" i="2"/>
  <c r="G3614" i="2" l="1"/>
  <c r="H3614" i="2" s="1"/>
  <c r="I3614" i="2" s="1"/>
  <c r="J3614" i="2" s="1"/>
  <c r="D3615" i="2" l="1"/>
  <c r="E3615" i="2"/>
  <c r="F3615" i="2"/>
  <c r="G3615" i="2" l="1"/>
  <c r="D3616" i="2" l="1"/>
  <c r="H3615" i="2"/>
  <c r="I3615" i="2" s="1"/>
  <c r="J3615" i="2" s="1"/>
  <c r="E3616" i="2" l="1"/>
  <c r="F3616" i="2"/>
  <c r="G3616" i="2" s="1"/>
  <c r="D3617" i="2" l="1"/>
  <c r="H3616" i="2"/>
  <c r="I3616" i="2" s="1"/>
  <c r="J3616" i="2" s="1"/>
  <c r="G3617" i="2" l="1"/>
  <c r="F3617" i="2"/>
  <c r="E3617" i="2"/>
  <c r="D3618" i="2" l="1"/>
  <c r="H3617" i="2"/>
  <c r="I3617" i="2" s="1"/>
  <c r="J3617" i="2" s="1"/>
  <c r="E3618" i="2" l="1"/>
  <c r="F3618" i="2"/>
  <c r="G3618" i="2" s="1"/>
  <c r="D3619" i="2" l="1"/>
  <c r="H3618" i="2"/>
  <c r="I3618" i="2" s="1"/>
  <c r="J3618" i="2" s="1"/>
  <c r="F3619" i="2" l="1"/>
  <c r="E3619" i="2"/>
  <c r="G3619" i="2" l="1"/>
  <c r="D3620" i="2" l="1"/>
  <c r="H3619" i="2"/>
  <c r="I3619" i="2" s="1"/>
  <c r="J3619" i="2" s="1"/>
  <c r="E3620" i="2" l="1"/>
  <c r="F3620" i="2"/>
  <c r="G3620" i="2" s="1"/>
  <c r="H3620" i="2" l="1"/>
  <c r="I3620" i="2" s="1"/>
  <c r="J3620" i="2" s="1"/>
  <c r="D3621" i="2"/>
  <c r="E3621" i="2" l="1"/>
  <c r="F3621" i="2"/>
  <c r="G3621" i="2" s="1"/>
  <c r="D3622" i="2" l="1"/>
  <c r="H3621" i="2"/>
  <c r="I3621" i="2" s="1"/>
  <c r="J3621" i="2" s="1"/>
  <c r="E3622" i="2" l="1"/>
  <c r="F3622" i="2"/>
  <c r="G3622" i="2" s="1"/>
  <c r="H3622" i="2" l="1"/>
  <c r="I3622" i="2" s="1"/>
  <c r="J3622" i="2" s="1"/>
  <c r="D3623" i="2"/>
  <c r="F3623" i="2" l="1"/>
  <c r="E3623" i="2"/>
  <c r="G3623" i="2" l="1"/>
  <c r="D3624" i="2" s="1"/>
  <c r="H3623" i="2" l="1"/>
  <c r="I3623" i="2" s="1"/>
  <c r="J3623" i="2" s="1"/>
  <c r="E3624" i="2"/>
  <c r="F3624" i="2"/>
  <c r="G3624" i="2" s="1"/>
  <c r="H3624" i="2" l="1"/>
  <c r="I3624" i="2" s="1"/>
  <c r="J3624" i="2" s="1"/>
  <c r="D3625" i="2"/>
  <c r="F3625" i="2" l="1"/>
  <c r="E3625" i="2"/>
  <c r="G3625" i="2" l="1"/>
  <c r="H3625" i="2" s="1"/>
  <c r="I3625" i="2" s="1"/>
  <c r="J3625" i="2" s="1"/>
  <c r="D3626" i="2" l="1"/>
  <c r="E3626" i="2" s="1"/>
  <c r="F3626" i="2" l="1"/>
  <c r="G3626" i="2" s="1"/>
  <c r="H3626" i="2" s="1"/>
  <c r="I3626" i="2" s="1"/>
  <c r="J3626" i="2" s="1"/>
  <c r="D3627" i="2" l="1"/>
  <c r="E3627" i="2" s="1"/>
  <c r="F3627" i="2" l="1"/>
  <c r="G3627" i="2"/>
  <c r="D3628" i="2" s="1"/>
  <c r="H3627" i="2" l="1"/>
  <c r="I3627" i="2" s="1"/>
  <c r="J3627" i="2" s="1"/>
  <c r="F3628" i="2"/>
  <c r="E3628" i="2"/>
  <c r="G3628" i="2" l="1"/>
  <c r="D3629" i="2" s="1"/>
  <c r="H3628" i="2" l="1"/>
  <c r="I3628" i="2" s="1"/>
  <c r="J3628" i="2" s="1"/>
  <c r="F3629" i="2"/>
  <c r="E3629" i="2"/>
  <c r="G3629" i="2" l="1"/>
  <c r="D3630" i="2" l="1"/>
  <c r="H3629" i="2"/>
  <c r="I3629" i="2" s="1"/>
  <c r="J3629" i="2" s="1"/>
  <c r="E3630" i="2" l="1"/>
  <c r="F3630" i="2"/>
  <c r="G3630" i="2" s="1"/>
  <c r="D3631" i="2" l="1"/>
  <c r="H3630" i="2"/>
  <c r="I3630" i="2" s="1"/>
  <c r="J3630" i="2" s="1"/>
  <c r="E3631" i="2" l="1"/>
  <c r="F3631" i="2"/>
  <c r="G3631" i="2" s="1"/>
  <c r="D3632" i="2" l="1"/>
  <c r="H3631" i="2"/>
  <c r="I3631" i="2" s="1"/>
  <c r="J3631" i="2" s="1"/>
  <c r="E3632" i="2" l="1"/>
  <c r="F3632" i="2"/>
  <c r="G3632" i="2" l="1"/>
  <c r="H3632" i="2" s="1"/>
  <c r="I3632" i="2" s="1"/>
  <c r="J3632" i="2" s="1"/>
  <c r="D3633" i="2" l="1"/>
  <c r="E3633" i="2"/>
  <c r="F3633" i="2"/>
  <c r="G3633" i="2" s="1"/>
  <c r="D3634" i="2" l="1"/>
  <c r="H3633" i="2"/>
  <c r="I3633" i="2" s="1"/>
  <c r="J3633" i="2" s="1"/>
  <c r="E3634" i="2" l="1"/>
  <c r="F3634" i="2"/>
  <c r="G3634" i="2" l="1"/>
  <c r="H3634" i="2" l="1"/>
  <c r="I3634" i="2" s="1"/>
  <c r="J3634" i="2" s="1"/>
  <c r="D3635" i="2"/>
  <c r="F3635" i="2" l="1"/>
  <c r="E3635" i="2"/>
  <c r="G3635" i="2" l="1"/>
  <c r="D3636" i="2" s="1"/>
  <c r="H3635" i="2" l="1"/>
  <c r="I3635" i="2" s="1"/>
  <c r="J3635" i="2" s="1"/>
  <c r="F3636" i="2"/>
  <c r="E3636" i="2"/>
  <c r="G3636" i="2" l="1"/>
  <c r="H3636" i="2" l="1"/>
  <c r="I3636" i="2" s="1"/>
  <c r="J3636" i="2" s="1"/>
  <c r="D3637" i="2"/>
  <c r="F3637" i="2" l="1"/>
  <c r="E3637" i="2"/>
  <c r="G3637" i="2" l="1"/>
  <c r="D3638" i="2" s="1"/>
  <c r="H3637" i="2" l="1"/>
  <c r="I3637" i="2" s="1"/>
  <c r="J3637" i="2" s="1"/>
  <c r="E3638" i="2"/>
  <c r="F3638" i="2"/>
  <c r="G3638" i="2" l="1"/>
  <c r="H3638" i="2" s="1"/>
  <c r="I3638" i="2" s="1"/>
  <c r="J3638" i="2" s="1"/>
  <c r="D3639" i="2" l="1"/>
  <c r="E3639" i="2" s="1"/>
  <c r="F3639" i="2" l="1"/>
  <c r="G3639" i="2" s="1"/>
  <c r="D3640" i="2" s="1"/>
  <c r="H3639" i="2" l="1"/>
  <c r="I3639" i="2" s="1"/>
  <c r="J3639" i="2" s="1"/>
  <c r="E3640" i="2"/>
  <c r="F3640" i="2"/>
  <c r="G3640" i="2" l="1"/>
  <c r="H3640" i="2" l="1"/>
  <c r="I3640" i="2" s="1"/>
  <c r="J3640" i="2" s="1"/>
  <c r="D3641" i="2"/>
  <c r="F3641" i="2" l="1"/>
  <c r="G3641" i="2" s="1"/>
  <c r="E3641" i="2"/>
  <c r="D3642" i="2" l="1"/>
  <c r="H3641" i="2"/>
  <c r="I3641" i="2" s="1"/>
  <c r="J3641" i="2" s="1"/>
  <c r="E3642" i="2" l="1"/>
  <c r="F3642" i="2"/>
  <c r="G3642" i="2" s="1"/>
  <c r="D3643" i="2" l="1"/>
  <c r="H3642" i="2"/>
  <c r="I3642" i="2" s="1"/>
  <c r="J3642" i="2" s="1"/>
  <c r="F3643" i="2" l="1"/>
  <c r="G3643" i="2" s="1"/>
  <c r="E3643" i="2"/>
  <c r="D3644" i="2" l="1"/>
  <c r="H3643" i="2"/>
  <c r="I3643" i="2" s="1"/>
  <c r="J3643" i="2" s="1"/>
  <c r="F3644" i="2" l="1"/>
  <c r="G3644" i="2" s="1"/>
  <c r="E3644" i="2"/>
  <c r="H3644" i="2" l="1"/>
  <c r="I3644" i="2" s="1"/>
  <c r="J3644" i="2" s="1"/>
  <c r="D3645" i="2"/>
  <c r="F3645" i="2" l="1"/>
  <c r="E3645" i="2"/>
  <c r="G3645" i="2" l="1"/>
  <c r="D3646" i="2" s="1"/>
  <c r="H3645" i="2" l="1"/>
  <c r="I3645" i="2" s="1"/>
  <c r="J3645" i="2" s="1"/>
  <c r="F3646" i="2"/>
  <c r="G3646" i="2" s="1"/>
  <c r="E3646" i="2"/>
  <c r="D3647" i="2" l="1"/>
  <c r="H3646" i="2"/>
  <c r="I3646" i="2" s="1"/>
  <c r="J3646" i="2" s="1"/>
  <c r="E3647" i="2" l="1"/>
  <c r="F3647" i="2"/>
  <c r="G3647" i="2" s="1"/>
  <c r="D3648" i="2" l="1"/>
  <c r="H3647" i="2"/>
  <c r="I3647" i="2" s="1"/>
  <c r="J3647" i="2" s="1"/>
  <c r="E3648" i="2" l="1"/>
  <c r="F3648" i="2"/>
  <c r="G3648" i="2" l="1"/>
  <c r="H3648" i="2" s="1"/>
  <c r="I3648" i="2" s="1"/>
  <c r="J3648" i="2" s="1"/>
  <c r="D3649" i="2" l="1"/>
  <c r="F3649" i="2" s="1"/>
  <c r="E3649" i="2" l="1"/>
  <c r="G3649" i="2" s="1"/>
  <c r="H3649" i="2" l="1"/>
  <c r="I3649" i="2" s="1"/>
  <c r="J3649" i="2" s="1"/>
  <c r="D3650" i="2"/>
  <c r="F3650" i="2" s="1"/>
  <c r="E3650" i="2" l="1"/>
  <c r="G3650" i="2" s="1"/>
  <c r="H3650" i="2" l="1"/>
  <c r="I3650" i="2" s="1"/>
  <c r="J3650" i="2" s="1"/>
  <c r="D3651" i="2"/>
  <c r="E3651" i="2" s="1"/>
  <c r="F3651" i="2" l="1"/>
  <c r="G3651" i="2" s="1"/>
  <c r="D3652" i="2" s="1"/>
  <c r="H3651" i="2" l="1"/>
  <c r="I3651" i="2" s="1"/>
  <c r="J3651" i="2" s="1"/>
  <c r="E3652" i="2"/>
  <c r="F3652" i="2"/>
  <c r="G3652" i="2" l="1"/>
  <c r="D3653" i="2" s="1"/>
  <c r="H3652" i="2" l="1"/>
  <c r="I3652" i="2" s="1"/>
  <c r="J3652" i="2" s="1"/>
  <c r="F3653" i="2"/>
  <c r="E3653" i="2"/>
  <c r="G3653" i="2"/>
  <c r="H3653" i="2" l="1"/>
  <c r="I3653" i="2" s="1"/>
  <c r="J3653" i="2" s="1"/>
  <c r="D3654" i="2"/>
  <c r="E3654" i="2" l="1"/>
  <c r="F3654" i="2"/>
  <c r="G3654" i="2" l="1"/>
  <c r="D3655" i="2" s="1"/>
  <c r="H3654" i="2" l="1"/>
  <c r="I3654" i="2" s="1"/>
  <c r="J3654" i="2" s="1"/>
  <c r="E3655" i="2"/>
  <c r="F3655" i="2"/>
  <c r="G3655" i="2" s="1"/>
  <c r="H3655" i="2" l="1"/>
  <c r="I3655" i="2" s="1"/>
  <c r="J3655" i="2" s="1"/>
  <c r="D3656" i="2"/>
  <c r="E3656" i="2" l="1"/>
  <c r="F3656" i="2"/>
  <c r="G3656" i="2" s="1"/>
  <c r="H3656" i="2" l="1"/>
  <c r="I3656" i="2" s="1"/>
  <c r="J3656" i="2" s="1"/>
  <c r="D3657" i="2"/>
  <c r="E3657" i="2" l="1"/>
  <c r="F3657" i="2"/>
  <c r="G3657" i="2" s="1"/>
  <c r="H3657" i="2" l="1"/>
  <c r="I3657" i="2" s="1"/>
  <c r="J3657" i="2" s="1"/>
  <c r="D3658" i="2"/>
  <c r="E3658" i="2" l="1"/>
  <c r="F3658" i="2"/>
  <c r="G3658" i="2"/>
  <c r="H3658" i="2" l="1"/>
  <c r="I3658" i="2" s="1"/>
  <c r="J3658" i="2" s="1"/>
  <c r="D3659" i="2"/>
  <c r="F3659" i="2" l="1"/>
  <c r="E3659" i="2"/>
  <c r="G3659" i="2" l="1"/>
  <c r="H3659" i="2" l="1"/>
  <c r="I3659" i="2" s="1"/>
  <c r="J3659" i="2" s="1"/>
  <c r="D3660" i="2"/>
  <c r="E3660" i="2" l="1"/>
  <c r="F3660" i="2"/>
  <c r="G3660" i="2" l="1"/>
  <c r="H3660" i="2" s="1"/>
  <c r="I3660" i="2" s="1"/>
  <c r="J3660" i="2" s="1"/>
  <c r="D3661" i="2" l="1"/>
  <c r="F3661" i="2" s="1"/>
  <c r="E3661" i="2"/>
  <c r="G3661" i="2" l="1"/>
  <c r="D3662" i="2" s="1"/>
  <c r="H3661" i="2" l="1"/>
  <c r="I3661" i="2" s="1"/>
  <c r="J3661" i="2" s="1"/>
  <c r="F3662" i="2"/>
  <c r="G3662" i="2" s="1"/>
  <c r="E3662" i="2"/>
  <c r="D3663" i="2" l="1"/>
  <c r="H3662" i="2"/>
  <c r="I3662" i="2" s="1"/>
  <c r="J3662" i="2" s="1"/>
  <c r="F3663" i="2" l="1"/>
  <c r="E3663" i="2"/>
  <c r="G3663" i="2" l="1"/>
  <c r="H3663" i="2" l="1"/>
  <c r="I3663" i="2" s="1"/>
  <c r="J3663" i="2" s="1"/>
  <c r="D3664" i="2"/>
  <c r="E3664" i="2" l="1"/>
  <c r="F3664" i="2"/>
  <c r="G3664" i="2" s="1"/>
  <c r="D3665" i="2" l="1"/>
  <c r="H3664" i="2"/>
  <c r="I3664" i="2" s="1"/>
  <c r="J3664" i="2" s="1"/>
  <c r="E3665" i="2" l="1"/>
  <c r="F3665" i="2"/>
  <c r="G3665" i="2" l="1"/>
  <c r="H3665" i="2" s="1"/>
  <c r="I3665" i="2" s="1"/>
  <c r="J3665" i="2" s="1"/>
  <c r="D3666" i="2" l="1"/>
  <c r="E3666" i="2" s="1"/>
  <c r="F3666" i="2" l="1"/>
  <c r="G3666" i="2" s="1"/>
  <c r="H3666" i="2" s="1"/>
  <c r="I3666" i="2" s="1"/>
  <c r="J3666" i="2" s="1"/>
  <c r="D3667" i="2" l="1"/>
  <c r="F3667" i="2" s="1"/>
  <c r="E3667" i="2" l="1"/>
  <c r="G3667" i="2" s="1"/>
  <c r="D3668" i="2" s="1"/>
  <c r="H3667" i="2" l="1"/>
  <c r="I3667" i="2" s="1"/>
  <c r="J3667" i="2" s="1"/>
  <c r="E3668" i="2"/>
  <c r="F3668" i="2"/>
  <c r="G3668" i="2" s="1"/>
  <c r="D3669" i="2" l="1"/>
  <c r="H3668" i="2"/>
  <c r="I3668" i="2" s="1"/>
  <c r="J3668" i="2" s="1"/>
  <c r="E3669" i="2" l="1"/>
  <c r="F3669" i="2"/>
  <c r="G3669" i="2" s="1"/>
  <c r="D3670" i="2" l="1"/>
  <c r="H3669" i="2"/>
  <c r="I3669" i="2" s="1"/>
  <c r="J3669" i="2" s="1"/>
  <c r="E3670" i="2" l="1"/>
  <c r="F3670" i="2"/>
  <c r="G3670" i="2" s="1"/>
  <c r="H3670" i="2" l="1"/>
  <c r="I3670" i="2" s="1"/>
  <c r="J3670" i="2" s="1"/>
  <c r="D3671" i="2"/>
  <c r="E3671" i="2" l="1"/>
  <c r="F3671" i="2"/>
  <c r="G3671" i="2" s="1"/>
  <c r="H3671" i="2" l="1"/>
  <c r="I3671" i="2" s="1"/>
  <c r="J3671" i="2" s="1"/>
  <c r="D3672" i="2"/>
  <c r="E3672" i="2" l="1"/>
  <c r="F3672" i="2"/>
  <c r="G3672" i="2" s="1"/>
  <c r="H3672" i="2" l="1"/>
  <c r="I3672" i="2" s="1"/>
  <c r="J3672" i="2" s="1"/>
  <c r="D3673" i="2"/>
  <c r="E3673" i="2" l="1"/>
  <c r="F3673" i="2"/>
  <c r="G3673" i="2" s="1"/>
  <c r="D3674" i="2" l="1"/>
  <c r="H3673" i="2"/>
  <c r="I3673" i="2" s="1"/>
  <c r="J3673" i="2" s="1"/>
  <c r="F3674" i="2" l="1"/>
  <c r="E3674" i="2"/>
  <c r="G3674" i="2" l="1"/>
  <c r="H3674" i="2" s="1"/>
  <c r="I3674" i="2" s="1"/>
  <c r="J3674" i="2" s="1"/>
  <c r="D3675" i="2" l="1"/>
  <c r="F3675" i="2" s="1"/>
  <c r="E3675" i="2" l="1"/>
  <c r="G3675" i="2" s="1"/>
  <c r="H3675" i="2" l="1"/>
  <c r="I3675" i="2" s="1"/>
  <c r="J3675" i="2" s="1"/>
  <c r="D3676" i="2"/>
  <c r="E3676" i="2" s="1"/>
  <c r="F3676" i="2" l="1"/>
  <c r="G3676" i="2" s="1"/>
  <c r="D3677" i="2" s="1"/>
  <c r="H3676" i="2" l="1"/>
  <c r="I3676" i="2" s="1"/>
  <c r="J3676" i="2" s="1"/>
  <c r="E3677" i="2"/>
  <c r="F3677" i="2"/>
  <c r="G3677" i="2" s="1"/>
  <c r="H3677" i="2" l="1"/>
  <c r="I3677" i="2" s="1"/>
  <c r="J3677" i="2" s="1"/>
  <c r="D3678" i="2"/>
  <c r="E3678" i="2" l="1"/>
  <c r="F3678" i="2"/>
  <c r="G3678" i="2" s="1"/>
  <c r="H3678" i="2" l="1"/>
  <c r="I3678" i="2" s="1"/>
  <c r="J3678" i="2" s="1"/>
  <c r="D3679" i="2"/>
  <c r="E3679" i="2" l="1"/>
  <c r="F3679" i="2"/>
  <c r="G3679" i="2" s="1"/>
  <c r="D3680" i="2" l="1"/>
  <c r="H3679" i="2"/>
  <c r="I3679" i="2" s="1"/>
  <c r="J3679" i="2" s="1"/>
  <c r="F3680" i="2" l="1"/>
  <c r="E3680" i="2"/>
  <c r="G3680" i="2"/>
  <c r="H3680" i="2" l="1"/>
  <c r="I3680" i="2" s="1"/>
  <c r="J3680" i="2" s="1"/>
  <c r="D3681" i="2"/>
  <c r="E3681" i="2" l="1"/>
  <c r="F3681" i="2"/>
  <c r="G3681" i="2" s="1"/>
  <c r="D3682" i="2" l="1"/>
  <c r="H3681" i="2"/>
  <c r="I3681" i="2" s="1"/>
  <c r="J3681" i="2" s="1"/>
  <c r="F3682" i="2" l="1"/>
  <c r="E3682" i="2"/>
  <c r="G3682" i="2" l="1"/>
  <c r="H3682" i="2" s="1"/>
  <c r="I3682" i="2" s="1"/>
  <c r="J3682" i="2" s="1"/>
  <c r="D3683" i="2" l="1"/>
  <c r="E3683" i="2" s="1"/>
  <c r="F3683" i="2" l="1"/>
  <c r="G3683" i="2" s="1"/>
  <c r="D3684" i="2" s="1"/>
  <c r="H3683" i="2" l="1"/>
  <c r="I3683" i="2" s="1"/>
  <c r="J3683" i="2" s="1"/>
  <c r="F3684" i="2"/>
  <c r="E3684" i="2"/>
  <c r="G3684" i="2" l="1"/>
  <c r="H3684" i="2" s="1"/>
  <c r="I3684" i="2" s="1"/>
  <c r="J3684" i="2" s="1"/>
  <c r="D3685" i="2" l="1"/>
  <c r="F3685" i="2" s="1"/>
  <c r="E3685" i="2"/>
  <c r="G3685" i="2" l="1"/>
  <c r="D3686" i="2" s="1"/>
  <c r="H3685" i="2" l="1"/>
  <c r="I3685" i="2" s="1"/>
  <c r="J3685" i="2" s="1"/>
  <c r="E3686" i="2"/>
  <c r="F3686" i="2"/>
  <c r="G3686" i="2" l="1"/>
  <c r="H3686" i="2" s="1"/>
  <c r="I3686" i="2" s="1"/>
  <c r="J3686" i="2" s="1"/>
  <c r="D3687" i="2" l="1"/>
  <c r="F3687" i="2" s="1"/>
  <c r="E3687" i="2"/>
  <c r="G3687" i="2" l="1"/>
  <c r="H3687" i="2" s="1"/>
  <c r="I3687" i="2" s="1"/>
  <c r="J3687" i="2" s="1"/>
  <c r="D3688" i="2" l="1"/>
  <c r="E3688" i="2"/>
  <c r="F3688" i="2"/>
  <c r="G3688" i="2" s="1"/>
  <c r="H3688" i="2" l="1"/>
  <c r="I3688" i="2" s="1"/>
  <c r="J3688" i="2" s="1"/>
  <c r="D3689" i="2"/>
  <c r="E3689" i="2" l="1"/>
  <c r="F3689" i="2"/>
  <c r="G3689" i="2" s="1"/>
  <c r="D3690" i="2" l="1"/>
  <c r="H3689" i="2"/>
  <c r="I3689" i="2" s="1"/>
  <c r="J3689" i="2" s="1"/>
  <c r="F3690" i="2" l="1"/>
  <c r="G3690" i="2"/>
  <c r="E3690" i="2"/>
  <c r="H3690" i="2" l="1"/>
  <c r="I3690" i="2" s="1"/>
  <c r="J3690" i="2" s="1"/>
  <c r="D3691" i="2"/>
  <c r="F3691" i="2" l="1"/>
  <c r="E3691" i="2"/>
  <c r="G3691" i="2" l="1"/>
  <c r="D3692" i="2" s="1"/>
  <c r="H3691" i="2" l="1"/>
  <c r="I3691" i="2" s="1"/>
  <c r="J3691" i="2" s="1"/>
  <c r="F3692" i="2"/>
  <c r="E3692" i="2"/>
  <c r="G3692" i="2" l="1"/>
  <c r="D3693" i="2" s="1"/>
  <c r="H3692" i="2" l="1"/>
  <c r="I3692" i="2" s="1"/>
  <c r="J3692" i="2" s="1"/>
  <c r="E3693" i="2"/>
  <c r="F3693" i="2"/>
  <c r="G3693" i="2" s="1"/>
  <c r="D3694" i="2" l="1"/>
  <c r="H3693" i="2"/>
  <c r="I3693" i="2" s="1"/>
  <c r="J3693" i="2" s="1"/>
  <c r="E3694" i="2" l="1"/>
  <c r="F3694" i="2"/>
  <c r="G3694" i="2" l="1"/>
  <c r="D3695" i="2" l="1"/>
  <c r="H3694" i="2"/>
  <c r="I3694" i="2" s="1"/>
  <c r="J3694" i="2" s="1"/>
  <c r="E3695" i="2" l="1"/>
  <c r="F3695" i="2"/>
  <c r="G3695" i="2" s="1"/>
  <c r="D3696" i="2" l="1"/>
  <c r="H3695" i="2"/>
  <c r="I3695" i="2" s="1"/>
  <c r="J3695" i="2" s="1"/>
  <c r="E3696" i="2" l="1"/>
  <c r="F3696" i="2"/>
  <c r="G3696" i="2"/>
  <c r="D3697" i="2" l="1"/>
  <c r="H3696" i="2"/>
  <c r="I3696" i="2" s="1"/>
  <c r="J3696" i="2" s="1"/>
  <c r="F3697" i="2" l="1"/>
  <c r="E3697" i="2"/>
  <c r="G3697" i="2" l="1"/>
  <c r="D3698" i="2" l="1"/>
  <c r="H3697" i="2"/>
  <c r="I3697" i="2" s="1"/>
  <c r="J3697" i="2" s="1"/>
  <c r="E3698" i="2" l="1"/>
  <c r="F3698" i="2"/>
  <c r="G3698" i="2" s="1"/>
  <c r="H3698" i="2" l="1"/>
  <c r="I3698" i="2" s="1"/>
  <c r="J3698" i="2" s="1"/>
  <c r="D3699" i="2"/>
  <c r="F3699" i="2" l="1"/>
  <c r="E3699" i="2"/>
  <c r="G3699" i="2" l="1"/>
  <c r="D3700" i="2" s="1"/>
  <c r="H3699" i="2" l="1"/>
  <c r="I3699" i="2" s="1"/>
  <c r="J3699" i="2" s="1"/>
  <c r="F3700" i="2"/>
  <c r="E3700" i="2"/>
  <c r="G3700" i="2" l="1"/>
  <c r="D3701" i="2" s="1"/>
  <c r="H3700" i="2" l="1"/>
  <c r="I3700" i="2" s="1"/>
  <c r="J3700" i="2" s="1"/>
  <c r="F3701" i="2"/>
  <c r="G3701" i="2" s="1"/>
  <c r="E3701" i="2"/>
  <c r="D3702" i="2" l="1"/>
  <c r="H3701" i="2"/>
  <c r="I3701" i="2" s="1"/>
  <c r="J3701" i="2" s="1"/>
  <c r="F3702" i="2" l="1"/>
  <c r="E3702" i="2"/>
  <c r="G3702" i="2" l="1"/>
  <c r="H3702" i="2" s="1"/>
  <c r="I3702" i="2" s="1"/>
  <c r="J3702" i="2" s="1"/>
  <c r="D3703" i="2" l="1"/>
  <c r="F3703" i="2" s="1"/>
  <c r="E3703" i="2"/>
  <c r="G3703" i="2" l="1"/>
  <c r="H3703" i="2"/>
  <c r="I3703" i="2" s="1"/>
  <c r="J3703" i="2" s="1"/>
  <c r="D3704" i="2"/>
  <c r="F3704" i="2" l="1"/>
  <c r="E3704" i="2"/>
  <c r="G3704" i="2" l="1"/>
  <c r="D3705" i="2" s="1"/>
  <c r="H3704" i="2" l="1"/>
  <c r="I3704" i="2" s="1"/>
  <c r="J3704" i="2" s="1"/>
  <c r="F3705" i="2"/>
  <c r="E3705" i="2"/>
  <c r="G3705" i="2" l="1"/>
  <c r="H3705" i="2" s="1"/>
  <c r="I3705" i="2" s="1"/>
  <c r="J3705" i="2" s="1"/>
  <c r="D3706" i="2" l="1"/>
  <c r="F3706" i="2"/>
  <c r="E3706" i="2"/>
  <c r="G3706" i="2" l="1"/>
  <c r="H3706" i="2" s="1"/>
  <c r="I3706" i="2" s="1"/>
  <c r="J3706" i="2" s="1"/>
  <c r="D3707" i="2" l="1"/>
  <c r="E3707" i="2" s="1"/>
  <c r="F3707" i="2" l="1"/>
  <c r="G3707" i="2" s="1"/>
  <c r="D3708" i="2" s="1"/>
  <c r="H3707" i="2" l="1"/>
  <c r="I3707" i="2" s="1"/>
  <c r="J3707" i="2" s="1"/>
  <c r="E3708" i="2"/>
  <c r="F3708" i="2"/>
  <c r="G3708" i="2" s="1"/>
  <c r="D3709" i="2" l="1"/>
  <c r="H3708" i="2"/>
  <c r="I3708" i="2" s="1"/>
  <c r="J3708" i="2" s="1"/>
  <c r="E3709" i="2" l="1"/>
  <c r="F3709" i="2"/>
  <c r="G3709" i="2" s="1"/>
  <c r="D3710" i="2" l="1"/>
  <c r="H3709" i="2"/>
  <c r="I3709" i="2" s="1"/>
  <c r="J3709" i="2" s="1"/>
  <c r="F3710" i="2" l="1"/>
  <c r="E3710" i="2"/>
  <c r="G3710" i="2" l="1"/>
  <c r="H3710" i="2" s="1"/>
  <c r="I3710" i="2" s="1"/>
  <c r="J3710" i="2" s="1"/>
  <c r="D3711" i="2" l="1"/>
  <c r="E3711" i="2" s="1"/>
  <c r="F3711" i="2" l="1"/>
  <c r="G3711" i="2" s="1"/>
  <c r="D3712" i="2" s="1"/>
  <c r="H3711" i="2" l="1"/>
  <c r="I3711" i="2" s="1"/>
  <c r="J3711" i="2" s="1"/>
  <c r="E3712" i="2"/>
  <c r="F3712" i="2"/>
  <c r="G3712" i="2" l="1"/>
  <c r="H3712" i="2" s="1"/>
  <c r="I3712" i="2" s="1"/>
  <c r="J3712" i="2" s="1"/>
  <c r="D3713" i="2" l="1"/>
  <c r="E3713" i="2" s="1"/>
  <c r="F3713" i="2" l="1"/>
  <c r="G3713" i="2" s="1"/>
  <c r="H3713" i="2" s="1"/>
  <c r="I3713" i="2" s="1"/>
  <c r="J3713" i="2" s="1"/>
  <c r="D3714" i="2" l="1"/>
  <c r="F3714" i="2"/>
  <c r="E3714" i="2"/>
  <c r="G3714" i="2" l="1"/>
  <c r="H3714" i="2" s="1"/>
  <c r="I3714" i="2" s="1"/>
  <c r="J3714" i="2" s="1"/>
  <c r="D3715" i="2" l="1"/>
  <c r="E3715" i="2" s="1"/>
  <c r="F3715" i="2" l="1"/>
  <c r="G3715" i="2" s="1"/>
  <c r="D3716" i="2" s="1"/>
  <c r="H3715" i="2" l="1"/>
  <c r="I3715" i="2" s="1"/>
  <c r="J3715" i="2" s="1"/>
  <c r="F3716" i="2"/>
  <c r="E3716" i="2"/>
  <c r="G3716" i="2" l="1"/>
  <c r="H3716" i="2" s="1"/>
  <c r="I3716" i="2" s="1"/>
  <c r="J3716" i="2" s="1"/>
  <c r="D3717" i="2" l="1"/>
  <c r="E3717" i="2" s="1"/>
  <c r="F3717" i="2" l="1"/>
  <c r="G3717" i="2" s="1"/>
  <c r="D3718" i="2" s="1"/>
  <c r="H3717" i="2" l="1"/>
  <c r="I3717" i="2" s="1"/>
  <c r="J3717" i="2" s="1"/>
  <c r="F3718" i="2"/>
  <c r="E3718" i="2"/>
  <c r="G3718" i="2" l="1"/>
  <c r="H3718" i="2" s="1"/>
  <c r="I3718" i="2" s="1"/>
  <c r="J3718" i="2" s="1"/>
  <c r="D3719" i="2" l="1"/>
  <c r="F3719" i="2" s="1"/>
  <c r="G3719" i="2" s="1"/>
  <c r="E3719" i="2"/>
  <c r="D3720" i="2" l="1"/>
  <c r="H3719" i="2"/>
  <c r="I3719" i="2" s="1"/>
  <c r="J3719" i="2" s="1"/>
  <c r="F3720" i="2" l="1"/>
  <c r="E3720" i="2"/>
  <c r="G3720" i="2"/>
  <c r="D3721" i="2" l="1"/>
  <c r="H3720" i="2"/>
  <c r="I3720" i="2" s="1"/>
  <c r="J3720" i="2" s="1"/>
  <c r="F3721" i="2" l="1"/>
  <c r="E3721" i="2"/>
  <c r="G3721" i="2" l="1"/>
  <c r="H3721" i="2" s="1"/>
  <c r="I3721" i="2" s="1"/>
  <c r="J3721" i="2" s="1"/>
  <c r="D3722" i="2" l="1"/>
  <c r="E3722" i="2" s="1"/>
  <c r="F3722" i="2" l="1"/>
  <c r="G3722" i="2" s="1"/>
  <c r="H3722" i="2" s="1"/>
  <c r="I3722" i="2" s="1"/>
  <c r="J3722" i="2" s="1"/>
  <c r="D3723" i="2" l="1"/>
  <c r="F3723" i="2" s="1"/>
  <c r="E3723" i="2" l="1"/>
  <c r="G3723" i="2"/>
  <c r="D3724" i="2" s="1"/>
  <c r="H3723" i="2" l="1"/>
  <c r="I3723" i="2" s="1"/>
  <c r="J3723" i="2" s="1"/>
  <c r="F3724" i="2"/>
  <c r="E3724" i="2"/>
  <c r="G3724" i="2" l="1"/>
  <c r="H3724" i="2" l="1"/>
  <c r="I3724" i="2" s="1"/>
  <c r="J3724" i="2" s="1"/>
  <c r="D3725" i="2"/>
  <c r="E3725" i="2" l="1"/>
  <c r="F3725" i="2"/>
  <c r="G3725" i="2" l="1"/>
  <c r="D3726" i="2" l="1"/>
  <c r="H3725" i="2"/>
  <c r="I3725" i="2" s="1"/>
  <c r="J3725" i="2" s="1"/>
  <c r="F3726" i="2" l="1"/>
  <c r="E3726" i="2"/>
  <c r="G3726" i="2" l="1"/>
  <c r="H3726" i="2" l="1"/>
  <c r="I3726" i="2" s="1"/>
  <c r="J3726" i="2" s="1"/>
  <c r="D3727" i="2"/>
  <c r="E3727" i="2" l="1"/>
  <c r="F3727" i="2"/>
  <c r="G3727" i="2" s="1"/>
  <c r="D3728" i="2" l="1"/>
  <c r="H3727" i="2"/>
  <c r="I3727" i="2" s="1"/>
  <c r="J3727" i="2" s="1"/>
  <c r="E3728" i="2" l="1"/>
  <c r="F3728" i="2"/>
  <c r="G3728" i="2" s="1"/>
  <c r="H3728" i="2" l="1"/>
  <c r="I3728" i="2" s="1"/>
  <c r="J3728" i="2" s="1"/>
  <c r="D3729" i="2"/>
  <c r="E3729" i="2" l="1"/>
  <c r="F3729" i="2"/>
  <c r="G3729" i="2" s="1"/>
  <c r="D3730" i="2" l="1"/>
  <c r="H3729" i="2"/>
  <c r="I3729" i="2" s="1"/>
  <c r="J3729" i="2" s="1"/>
  <c r="E3730" i="2" l="1"/>
  <c r="F3730" i="2"/>
  <c r="G3730" i="2" s="1"/>
  <c r="H3730" i="2" l="1"/>
  <c r="I3730" i="2" s="1"/>
  <c r="J3730" i="2" s="1"/>
  <c r="D3731" i="2"/>
  <c r="E3731" i="2" l="1"/>
  <c r="F3731" i="2"/>
  <c r="G3731" i="2" s="1"/>
  <c r="D3732" i="2" l="1"/>
  <c r="H3731" i="2"/>
  <c r="I3731" i="2" s="1"/>
  <c r="J3731" i="2" s="1"/>
  <c r="F3732" i="2" l="1"/>
  <c r="E3732" i="2"/>
  <c r="G3732" i="2" l="1"/>
  <c r="H3732" i="2" s="1"/>
  <c r="I3732" i="2" s="1"/>
  <c r="J3732" i="2" s="1"/>
  <c r="D3733" i="2" l="1"/>
  <c r="E3733" i="2" s="1"/>
  <c r="F3733" i="2" l="1"/>
  <c r="G3733" i="2" s="1"/>
  <c r="D3734" i="2" s="1"/>
  <c r="H3733" i="2" l="1"/>
  <c r="I3733" i="2" s="1"/>
  <c r="J3733" i="2" s="1"/>
  <c r="E3734" i="2"/>
  <c r="F3734" i="2"/>
  <c r="G3734" i="2" s="1"/>
  <c r="H3734" i="2" l="1"/>
  <c r="I3734" i="2" s="1"/>
  <c r="J3734" i="2" s="1"/>
  <c r="D3735" i="2"/>
  <c r="F3735" i="2" l="1"/>
  <c r="E3735" i="2"/>
  <c r="G3735" i="2" l="1"/>
  <c r="D3736" i="2" s="1"/>
  <c r="H3735" i="2" l="1"/>
  <c r="I3735" i="2" s="1"/>
  <c r="J3735" i="2" s="1"/>
  <c r="E3736" i="2"/>
  <c r="F3736" i="2"/>
  <c r="G3736" i="2" s="1"/>
  <c r="H3736" i="2" l="1"/>
  <c r="I3736" i="2" s="1"/>
  <c r="J3736" i="2" s="1"/>
  <c r="D3737" i="2"/>
  <c r="F3737" i="2" l="1"/>
  <c r="E3737" i="2"/>
  <c r="G3737" i="2" l="1"/>
  <c r="D3738" i="2" s="1"/>
  <c r="H3737" i="2" l="1"/>
  <c r="I3737" i="2" s="1"/>
  <c r="J3737" i="2" s="1"/>
  <c r="F3738" i="2"/>
  <c r="G3738" i="2" s="1"/>
  <c r="E3738" i="2"/>
  <c r="H3738" i="2" l="1"/>
  <c r="I3738" i="2" s="1"/>
  <c r="J3738" i="2" s="1"/>
  <c r="D3739" i="2"/>
  <c r="F3739" i="2" l="1"/>
  <c r="E3739" i="2"/>
  <c r="G3739" i="2" l="1"/>
  <c r="D3740" i="2" s="1"/>
  <c r="H3739" i="2" l="1"/>
  <c r="I3739" i="2" s="1"/>
  <c r="J3739" i="2" s="1"/>
  <c r="F3740" i="2"/>
  <c r="E3740" i="2"/>
  <c r="G3740" i="2" l="1"/>
  <c r="H3740" i="2" s="1"/>
  <c r="I3740" i="2" s="1"/>
  <c r="J3740" i="2" s="1"/>
  <c r="D3741" i="2" l="1"/>
  <c r="E3741" i="2" s="1"/>
  <c r="F3741" i="2" l="1"/>
  <c r="G3741" i="2" s="1"/>
  <c r="D3742" i="2" s="1"/>
  <c r="H3741" i="2" l="1"/>
  <c r="I3741" i="2" s="1"/>
  <c r="J3741" i="2" s="1"/>
  <c r="E3742" i="2"/>
  <c r="F3742" i="2"/>
  <c r="G3742" i="2" s="1"/>
  <c r="H3742" i="2" l="1"/>
  <c r="I3742" i="2" s="1"/>
  <c r="J3742" i="2" s="1"/>
  <c r="D3743" i="2"/>
  <c r="F3743" i="2" l="1"/>
  <c r="E3743" i="2"/>
  <c r="G3743" i="2" l="1"/>
  <c r="D3744" i="2" s="1"/>
  <c r="H3743" i="2" l="1"/>
  <c r="I3743" i="2" s="1"/>
  <c r="J3743" i="2" s="1"/>
  <c r="E3744" i="2"/>
  <c r="F3744" i="2"/>
  <c r="G3744" i="2" s="1"/>
  <c r="H3744" i="2" l="1"/>
  <c r="I3744" i="2" s="1"/>
  <c r="J3744" i="2" s="1"/>
  <c r="D3745" i="2"/>
  <c r="F3745" i="2" l="1"/>
  <c r="E3745" i="2"/>
  <c r="G3745" i="2" l="1"/>
  <c r="D3746" i="2" s="1"/>
  <c r="H3745" i="2" l="1"/>
  <c r="I3745" i="2" s="1"/>
  <c r="J3745" i="2" s="1"/>
  <c r="E3746" i="2"/>
  <c r="F3746" i="2"/>
  <c r="G3746" i="2" l="1"/>
  <c r="H3746" i="2" s="1"/>
  <c r="I3746" i="2" s="1"/>
  <c r="J3746" i="2" s="1"/>
  <c r="D3747" i="2" l="1"/>
  <c r="E3747" i="2" s="1"/>
  <c r="F3747" i="2" l="1"/>
  <c r="G3747" i="2" s="1"/>
  <c r="D3748" i="2" s="1"/>
  <c r="H3747" i="2" l="1"/>
  <c r="I3747" i="2" s="1"/>
  <c r="J3747" i="2" s="1"/>
  <c r="E3748" i="2"/>
  <c r="F3748" i="2"/>
  <c r="G3748" i="2" s="1"/>
  <c r="H3748" i="2" l="1"/>
  <c r="I3748" i="2" s="1"/>
  <c r="J3748" i="2" s="1"/>
  <c r="D3749" i="2"/>
  <c r="F3749" i="2" l="1"/>
  <c r="E3749" i="2"/>
  <c r="G3749" i="2" l="1"/>
  <c r="D3750" i="2" l="1"/>
  <c r="H3749" i="2"/>
  <c r="I3749" i="2" s="1"/>
  <c r="J3749" i="2" s="1"/>
  <c r="E3750" i="2" l="1"/>
  <c r="F3750" i="2"/>
  <c r="G3750" i="2" s="1"/>
  <c r="D3751" i="2" l="1"/>
  <c r="H3750" i="2"/>
  <c r="I3750" i="2" s="1"/>
  <c r="J3750" i="2" s="1"/>
  <c r="E3751" i="2" l="1"/>
  <c r="G3751" i="2"/>
  <c r="F3751" i="2"/>
  <c r="H3751" i="2" l="1"/>
  <c r="I3751" i="2" s="1"/>
  <c r="J3751" i="2" s="1"/>
  <c r="D3752" i="2"/>
  <c r="F3752" i="2" l="1"/>
  <c r="E3752" i="2"/>
  <c r="G3752" i="2" l="1"/>
  <c r="H3752" i="2" s="1"/>
  <c r="I3752" i="2" s="1"/>
  <c r="J3752" i="2" s="1"/>
  <c r="D3753" i="2" l="1"/>
  <c r="F3753" i="2" s="1"/>
  <c r="E3753" i="2" l="1"/>
  <c r="G3753" i="2" s="1"/>
  <c r="D3754" i="2" s="1"/>
  <c r="H3753" i="2" l="1"/>
  <c r="I3753" i="2" s="1"/>
  <c r="J3753" i="2" s="1"/>
  <c r="F3754" i="2"/>
  <c r="E3754" i="2"/>
  <c r="G3754" i="2" l="1"/>
  <c r="H3754" i="2" l="1"/>
  <c r="I3754" i="2" s="1"/>
  <c r="J3754" i="2" s="1"/>
  <c r="D3755" i="2"/>
  <c r="E3755" i="2" l="1"/>
  <c r="F3755" i="2"/>
  <c r="G3755" i="2" s="1"/>
  <c r="D3756" i="2" l="1"/>
  <c r="H3755" i="2"/>
  <c r="I3755" i="2" s="1"/>
  <c r="J3755" i="2" s="1"/>
  <c r="F3756" i="2" l="1"/>
  <c r="E3756" i="2"/>
  <c r="G3756" i="2" l="1"/>
  <c r="H3756" i="2" s="1"/>
  <c r="I3756" i="2" s="1"/>
  <c r="J3756" i="2" s="1"/>
  <c r="D3757" i="2" l="1"/>
  <c r="E3757" i="2" s="1"/>
  <c r="F3757" i="2" l="1"/>
  <c r="G3757" i="2" s="1"/>
  <c r="D3758" i="2" s="1"/>
  <c r="H3757" i="2" l="1"/>
  <c r="I3757" i="2" s="1"/>
  <c r="J3757" i="2" s="1"/>
  <c r="E3758" i="2"/>
  <c r="F3758" i="2"/>
  <c r="G3758" i="2" s="1"/>
  <c r="D3759" i="2" l="1"/>
  <c r="H3758" i="2"/>
  <c r="I3758" i="2" s="1"/>
  <c r="J3758" i="2" s="1"/>
  <c r="F3759" i="2" l="1"/>
  <c r="G3759" i="2" s="1"/>
  <c r="E3759" i="2"/>
  <c r="D3760" i="2" l="1"/>
  <c r="H3759" i="2"/>
  <c r="I3759" i="2" s="1"/>
  <c r="J3759" i="2" s="1"/>
  <c r="F3760" i="2" l="1"/>
  <c r="E3760" i="2"/>
  <c r="G3760" i="2" l="1"/>
  <c r="H3760" i="2" s="1"/>
  <c r="I3760" i="2" s="1"/>
  <c r="J3760" i="2" s="1"/>
  <c r="D3761" i="2" l="1"/>
  <c r="E3761" i="2" s="1"/>
  <c r="F3761" i="2" l="1"/>
  <c r="G3761" i="2" s="1"/>
  <c r="D3762" i="2" s="1"/>
  <c r="H3761" i="2" l="1"/>
  <c r="I3761" i="2" s="1"/>
  <c r="J3761" i="2" s="1"/>
  <c r="E3762" i="2"/>
  <c r="F3762" i="2"/>
  <c r="G3762" i="2" s="1"/>
  <c r="H3762" i="2" l="1"/>
  <c r="I3762" i="2" s="1"/>
  <c r="J3762" i="2" s="1"/>
  <c r="D3763" i="2"/>
  <c r="G3763" i="2" l="1"/>
  <c r="E3763" i="2"/>
  <c r="F3763" i="2"/>
  <c r="D3764" i="2" l="1"/>
  <c r="H3763" i="2"/>
  <c r="I3763" i="2" s="1"/>
  <c r="J3763" i="2" s="1"/>
  <c r="F3764" i="2" l="1"/>
  <c r="E3764" i="2"/>
  <c r="G3764" i="2" l="1"/>
  <c r="H3764" i="2" s="1"/>
  <c r="I3764" i="2" s="1"/>
  <c r="J3764" i="2" s="1"/>
  <c r="D3765" i="2" l="1"/>
  <c r="F3765" i="2" s="1"/>
  <c r="E3765" i="2" l="1"/>
  <c r="G3765" i="2" s="1"/>
  <c r="D3766" i="2" l="1"/>
  <c r="H3765" i="2"/>
  <c r="I3765" i="2" s="1"/>
  <c r="J3765" i="2" s="1"/>
  <c r="E3766" i="2"/>
  <c r="F3766" i="2"/>
  <c r="G3766" i="2" s="1"/>
  <c r="D3767" i="2" l="1"/>
  <c r="H3766" i="2"/>
  <c r="I3766" i="2" s="1"/>
  <c r="J3766" i="2" s="1"/>
  <c r="E3767" i="2" l="1"/>
  <c r="F3767" i="2"/>
  <c r="G3767" i="2" s="1"/>
  <c r="D3768" i="2" l="1"/>
  <c r="H3767" i="2"/>
  <c r="I3767" i="2" s="1"/>
  <c r="J3767" i="2" s="1"/>
  <c r="E3768" i="2" l="1"/>
  <c r="F3768" i="2"/>
  <c r="G3768" i="2" s="1"/>
  <c r="H3768" i="2" l="1"/>
  <c r="I3768" i="2" s="1"/>
  <c r="J3768" i="2" s="1"/>
  <c r="D3769" i="2"/>
  <c r="F3769" i="2" l="1"/>
  <c r="E3769" i="2"/>
  <c r="G3769" i="2" l="1"/>
  <c r="H3769" i="2" s="1"/>
  <c r="I3769" i="2" s="1"/>
  <c r="J3769" i="2" s="1"/>
  <c r="D3770" i="2" l="1"/>
  <c r="G3770" i="2" s="1"/>
  <c r="F3770" i="2" l="1"/>
  <c r="E3770" i="2"/>
  <c r="H3770" i="2"/>
  <c r="I3770" i="2" s="1"/>
  <c r="J3770" i="2" s="1"/>
  <c r="D3771" i="2"/>
  <c r="E3771" i="2" l="1"/>
  <c r="F3771" i="2"/>
  <c r="G3771" i="2" s="1"/>
  <c r="D3772" i="2" l="1"/>
  <c r="H3771" i="2"/>
  <c r="I3771" i="2" s="1"/>
  <c r="J3771" i="2" s="1"/>
  <c r="F3772" i="2" l="1"/>
  <c r="G3772" i="2"/>
  <c r="E3772" i="2"/>
  <c r="D3773" i="2" l="1"/>
  <c r="H3772" i="2"/>
  <c r="I3772" i="2" s="1"/>
  <c r="J3772" i="2" s="1"/>
  <c r="F3773" i="2" l="1"/>
  <c r="E3773" i="2"/>
  <c r="G3773" i="2" l="1"/>
  <c r="H3773" i="2" l="1"/>
  <c r="I3773" i="2" s="1"/>
  <c r="J3773" i="2" s="1"/>
  <c r="D3774" i="2"/>
  <c r="F3774" i="2" l="1"/>
  <c r="E3774" i="2"/>
  <c r="G3774" i="2" l="1"/>
  <c r="H3774" i="2" s="1"/>
  <c r="I3774" i="2" s="1"/>
  <c r="J3774" i="2" s="1"/>
  <c r="D3775" i="2" l="1"/>
  <c r="E3775" i="2" s="1"/>
  <c r="F3775" i="2"/>
  <c r="G3775" i="2" l="1"/>
  <c r="D3776" i="2" s="1"/>
  <c r="H3775" i="2" l="1"/>
  <c r="I3775" i="2" s="1"/>
  <c r="J3775" i="2" s="1"/>
  <c r="E3776" i="2"/>
  <c r="F3776" i="2"/>
  <c r="G3776" i="2" s="1"/>
  <c r="H3776" i="2" l="1"/>
  <c r="I3776" i="2" s="1"/>
  <c r="J3776" i="2" s="1"/>
  <c r="D3777" i="2"/>
  <c r="F3777" i="2" l="1"/>
  <c r="E3777" i="2"/>
  <c r="G3777" i="2" l="1"/>
  <c r="D3778" i="2" s="1"/>
  <c r="H3777" i="2" l="1"/>
  <c r="I3777" i="2" s="1"/>
  <c r="J3777" i="2" s="1"/>
  <c r="E3778" i="2"/>
  <c r="F3778" i="2"/>
  <c r="G3778" i="2" l="1"/>
  <c r="H3778" i="2" s="1"/>
  <c r="I3778" i="2" s="1"/>
  <c r="J3778" i="2" s="1"/>
  <c r="D3779" i="2" l="1"/>
  <c r="F3779" i="2" s="1"/>
  <c r="E3779" i="2"/>
  <c r="G3779" i="2" l="1"/>
  <c r="D3780" i="2" l="1"/>
  <c r="H3779" i="2"/>
  <c r="I3779" i="2" s="1"/>
  <c r="J3779" i="2" s="1"/>
  <c r="E3780" i="2" l="1"/>
  <c r="F3780" i="2"/>
  <c r="G3780" i="2" s="1"/>
  <c r="H3780" i="2" l="1"/>
  <c r="I3780" i="2" s="1"/>
  <c r="J3780" i="2" s="1"/>
  <c r="D3781" i="2"/>
  <c r="F3781" i="2" l="1"/>
  <c r="E3781" i="2"/>
  <c r="G3781" i="2" l="1"/>
  <c r="H3781" i="2" s="1"/>
  <c r="I3781" i="2" s="1"/>
  <c r="J3781" i="2" s="1"/>
  <c r="D3782" i="2" l="1"/>
  <c r="F3782" i="2"/>
  <c r="E3782" i="2"/>
  <c r="G3782" i="2" l="1"/>
  <c r="H3782" i="2" l="1"/>
  <c r="I3782" i="2" s="1"/>
  <c r="J3782" i="2" s="1"/>
  <c r="D3783" i="2"/>
  <c r="E3783" i="2" l="1"/>
  <c r="F3783" i="2"/>
  <c r="G3783" i="2" s="1"/>
  <c r="D3784" i="2" l="1"/>
  <c r="H3783" i="2"/>
  <c r="I3783" i="2" s="1"/>
  <c r="J3783" i="2" s="1"/>
  <c r="F3784" i="2" l="1"/>
  <c r="G3784" i="2" s="1"/>
  <c r="E3784" i="2"/>
  <c r="H3784" i="2" l="1"/>
  <c r="I3784" i="2" s="1"/>
  <c r="J3784" i="2" s="1"/>
  <c r="D3785" i="2"/>
  <c r="E3785" i="2" l="1"/>
  <c r="F3785" i="2"/>
  <c r="G3785" i="2" s="1"/>
  <c r="H3785" i="2" l="1"/>
  <c r="I3785" i="2" s="1"/>
  <c r="J3785" i="2" s="1"/>
  <c r="D3786" i="2"/>
  <c r="F3786" i="2" l="1"/>
  <c r="G3786" i="2" s="1"/>
  <c r="E3786" i="2"/>
  <c r="H3786" i="2" l="1"/>
  <c r="I3786" i="2" s="1"/>
  <c r="J3786" i="2" s="1"/>
  <c r="D3787" i="2"/>
  <c r="F3787" i="2" l="1"/>
  <c r="E3787" i="2"/>
  <c r="G3787" i="2" l="1"/>
  <c r="H3787" i="2" l="1"/>
  <c r="I3787" i="2" s="1"/>
  <c r="J3787" i="2" s="1"/>
  <c r="D3788" i="2"/>
  <c r="E3788" i="2" l="1"/>
  <c r="F3788" i="2"/>
  <c r="G3788" i="2" s="1"/>
  <c r="D3789" i="2" l="1"/>
  <c r="H3788" i="2"/>
  <c r="I3788" i="2" s="1"/>
  <c r="J3788" i="2" s="1"/>
  <c r="E3789" i="2" l="1"/>
  <c r="F3789" i="2"/>
  <c r="G3789" i="2" s="1"/>
  <c r="D3790" i="2" l="1"/>
  <c r="H3789" i="2"/>
  <c r="I3789" i="2" s="1"/>
  <c r="J3789" i="2" s="1"/>
  <c r="F3790" i="2" l="1"/>
  <c r="E3790" i="2"/>
  <c r="G3790" i="2" l="1"/>
  <c r="D3791" i="2" l="1"/>
  <c r="H3790" i="2"/>
  <c r="I3790" i="2" s="1"/>
  <c r="J3790" i="2" s="1"/>
  <c r="E3791" i="2" l="1"/>
  <c r="F3791" i="2"/>
  <c r="G3791" i="2" s="1"/>
  <c r="D3792" i="2" l="1"/>
  <c r="H3791" i="2"/>
  <c r="I3791" i="2" s="1"/>
  <c r="J3791" i="2" s="1"/>
  <c r="E3792" i="2" l="1"/>
  <c r="F3792" i="2"/>
  <c r="G3792" i="2" s="1"/>
  <c r="H3792" i="2" l="1"/>
  <c r="I3792" i="2" s="1"/>
  <c r="J3792" i="2" s="1"/>
  <c r="D3793" i="2"/>
  <c r="F3793" i="2" l="1"/>
  <c r="G3793" i="2" s="1"/>
  <c r="E3793" i="2"/>
  <c r="D3794" i="2" l="1"/>
  <c r="H3793" i="2"/>
  <c r="I3793" i="2" s="1"/>
  <c r="J3793" i="2" s="1"/>
  <c r="E3794" i="2" l="1"/>
  <c r="F3794" i="2"/>
  <c r="G3794" i="2" s="1"/>
  <c r="H3794" i="2" l="1"/>
  <c r="I3794" i="2" s="1"/>
  <c r="J3794" i="2" s="1"/>
  <c r="D3795" i="2"/>
  <c r="E3795" i="2" l="1"/>
  <c r="F3795" i="2"/>
  <c r="G3795" i="2" s="1"/>
  <c r="D3796" i="2" l="1"/>
  <c r="H3795" i="2"/>
  <c r="I3795" i="2" s="1"/>
  <c r="J3795" i="2" s="1"/>
  <c r="F3796" i="2" l="1"/>
  <c r="E3796" i="2"/>
  <c r="G3796" i="2" l="1"/>
  <c r="H3796" i="2" s="1"/>
  <c r="I3796" i="2" s="1"/>
  <c r="J3796" i="2" s="1"/>
  <c r="D3797" i="2" l="1"/>
  <c r="E3797" i="2" s="1"/>
  <c r="F3797" i="2" l="1"/>
  <c r="G3797" i="2" s="1"/>
  <c r="D3798" i="2" s="1"/>
  <c r="H3797" i="2" l="1"/>
  <c r="I3797" i="2" s="1"/>
  <c r="J3797" i="2" s="1"/>
  <c r="E3798" i="2"/>
  <c r="F3798" i="2"/>
  <c r="G3798" i="2" l="1"/>
  <c r="H3798" i="2" s="1"/>
  <c r="I3798" i="2" s="1"/>
  <c r="J3798" i="2" s="1"/>
  <c r="D3799" i="2" l="1"/>
  <c r="E3799" i="2" s="1"/>
  <c r="F3799" i="2" l="1"/>
  <c r="G3799" i="2" s="1"/>
  <c r="D3800" i="2" s="1"/>
  <c r="H3799" i="2" l="1"/>
  <c r="I3799" i="2" s="1"/>
  <c r="J3799" i="2" s="1"/>
  <c r="F3800" i="2"/>
  <c r="E3800" i="2"/>
  <c r="G3800" i="2" l="1"/>
  <c r="D3801" i="2" s="1"/>
  <c r="H3800" i="2" l="1"/>
  <c r="I3800" i="2" s="1"/>
  <c r="J3800" i="2" s="1"/>
  <c r="F3801" i="2"/>
  <c r="E3801" i="2"/>
  <c r="G3801" i="2" l="1"/>
  <c r="D3802" i="2" s="1"/>
  <c r="H3801" i="2" l="1"/>
  <c r="I3801" i="2" s="1"/>
  <c r="J3801" i="2" s="1"/>
  <c r="F3802" i="2"/>
  <c r="G3802" i="2" s="1"/>
  <c r="E3802" i="2"/>
  <c r="H3802" i="2" l="1"/>
  <c r="I3802" i="2" s="1"/>
  <c r="J3802" i="2" s="1"/>
  <c r="D3803" i="2"/>
  <c r="E3803" i="2" l="1"/>
  <c r="F3803" i="2"/>
  <c r="G3803" i="2" s="1"/>
  <c r="D3804" i="2" l="1"/>
  <c r="H3803" i="2"/>
  <c r="I3803" i="2" s="1"/>
  <c r="J3803" i="2" s="1"/>
  <c r="F3804" i="2" l="1"/>
  <c r="E3804" i="2"/>
  <c r="G3804" i="2" l="1"/>
  <c r="H3804" i="2" s="1"/>
  <c r="I3804" i="2" s="1"/>
  <c r="J3804" i="2" s="1"/>
  <c r="D3805" i="2" l="1"/>
  <c r="E3805" i="2" s="1"/>
  <c r="F3805" i="2"/>
  <c r="G3805" i="2" l="1"/>
  <c r="H3805" i="2" s="1"/>
  <c r="I3805" i="2" s="1"/>
  <c r="J3805" i="2" s="1"/>
  <c r="D3806" i="2" l="1"/>
  <c r="E3806" i="2"/>
  <c r="F3806" i="2"/>
  <c r="G3806" i="2" s="1"/>
  <c r="D3807" i="2" l="1"/>
  <c r="H3806" i="2"/>
  <c r="I3806" i="2" s="1"/>
  <c r="J3806" i="2" s="1"/>
  <c r="E3807" i="2" l="1"/>
  <c r="F3807" i="2"/>
  <c r="G3807" i="2" s="1"/>
  <c r="D3808" i="2" l="1"/>
  <c r="H3807" i="2"/>
  <c r="I3807" i="2" s="1"/>
  <c r="J3807" i="2" s="1"/>
  <c r="F3808" i="2" l="1"/>
  <c r="E3808" i="2"/>
  <c r="G3808" i="2" l="1"/>
  <c r="H3808" i="2" s="1"/>
  <c r="I3808" i="2" s="1"/>
  <c r="J3808" i="2" s="1"/>
  <c r="D3809" i="2" l="1"/>
  <c r="E3809" i="2" s="1"/>
  <c r="F3809" i="2" l="1"/>
  <c r="G3809" i="2" s="1"/>
  <c r="D3810" i="2" s="1"/>
  <c r="H3809" i="2" l="1"/>
  <c r="I3809" i="2" s="1"/>
  <c r="J3809" i="2" s="1"/>
  <c r="E3810" i="2"/>
  <c r="F3810" i="2"/>
  <c r="G3810" i="2" s="1"/>
  <c r="D3811" i="2" l="1"/>
  <c r="H3810" i="2"/>
  <c r="I3810" i="2" s="1"/>
  <c r="J3810" i="2" s="1"/>
  <c r="F3811" i="2" l="1"/>
  <c r="E3811" i="2"/>
  <c r="G3811" i="2"/>
  <c r="D3812" i="2" l="1"/>
  <c r="H3811" i="2"/>
  <c r="I3811" i="2" s="1"/>
  <c r="J3811" i="2" s="1"/>
  <c r="F3812" i="2" l="1"/>
  <c r="E3812" i="2"/>
  <c r="G3812" i="2" l="1"/>
  <c r="H3812" i="2" s="1"/>
  <c r="I3812" i="2" s="1"/>
  <c r="J3812" i="2" s="1"/>
  <c r="D3813" i="2" l="1"/>
  <c r="F3813" i="2"/>
  <c r="E3813" i="2"/>
  <c r="G3813" i="2" l="1"/>
  <c r="D3814" i="2" l="1"/>
  <c r="H3813" i="2"/>
  <c r="I3813" i="2" s="1"/>
  <c r="J3813" i="2" s="1"/>
  <c r="F3814" i="2" l="1"/>
  <c r="E3814" i="2"/>
  <c r="G3814" i="2" l="1"/>
  <c r="H3814" i="2" l="1"/>
  <c r="I3814" i="2" s="1"/>
  <c r="J3814" i="2" s="1"/>
  <c r="D3815" i="2"/>
  <c r="E3815" i="2" l="1"/>
  <c r="F3815" i="2"/>
  <c r="G3815" i="2" s="1"/>
  <c r="H3815" i="2" l="1"/>
  <c r="I3815" i="2" s="1"/>
  <c r="J3815" i="2" s="1"/>
  <c r="D3816" i="2"/>
  <c r="F3816" i="2" l="1"/>
  <c r="E3816" i="2"/>
  <c r="G3816" i="2" l="1"/>
  <c r="H3816" i="2" l="1"/>
  <c r="I3816" i="2" s="1"/>
  <c r="J3816" i="2" s="1"/>
  <c r="D3817" i="2"/>
  <c r="E3817" i="2" l="1"/>
  <c r="F3817" i="2"/>
  <c r="G3817" i="2" s="1"/>
  <c r="D3818" i="2" l="1"/>
  <c r="H3817" i="2"/>
  <c r="I3817" i="2" s="1"/>
  <c r="J3817" i="2" s="1"/>
  <c r="F3818" i="2" l="1"/>
  <c r="G3818" i="2" s="1"/>
  <c r="E3818" i="2"/>
  <c r="H3818" i="2" l="1"/>
  <c r="I3818" i="2" s="1"/>
  <c r="J3818" i="2" s="1"/>
  <c r="D3819" i="2"/>
  <c r="E3819" i="2" l="1"/>
  <c r="F3819" i="2"/>
  <c r="G3819" i="2" s="1"/>
  <c r="D3820" i="2" l="1"/>
  <c r="H3819" i="2"/>
  <c r="I3819" i="2" s="1"/>
  <c r="J3819" i="2" s="1"/>
  <c r="F3820" i="2" l="1"/>
  <c r="E3820" i="2"/>
  <c r="G3820" i="2" l="1"/>
  <c r="H3820" i="2" s="1"/>
  <c r="I3820" i="2" s="1"/>
  <c r="J3820" i="2" s="1"/>
  <c r="D3821" i="2" l="1"/>
  <c r="E3821" i="2" s="1"/>
  <c r="F3821" i="2"/>
  <c r="G3821" i="2" l="1"/>
  <c r="D3822" i="2" s="1"/>
  <c r="H3821" i="2"/>
  <c r="I3821" i="2" s="1"/>
  <c r="J3821" i="2" s="1"/>
  <c r="G3822" i="2" l="1"/>
  <c r="E3822" i="2"/>
  <c r="F3822" i="2"/>
  <c r="D3823" i="2" l="1"/>
  <c r="H3822" i="2"/>
  <c r="I3822" i="2" s="1"/>
  <c r="J3822" i="2" s="1"/>
  <c r="F3823" i="2" l="1"/>
  <c r="E3823" i="2"/>
  <c r="G3823" i="2" l="1"/>
  <c r="D3824" i="2" s="1"/>
  <c r="H3823" i="2" l="1"/>
  <c r="I3823" i="2" s="1"/>
  <c r="J3823" i="2" s="1"/>
  <c r="F3824" i="2"/>
  <c r="G3824" i="2" s="1"/>
  <c r="E3824" i="2"/>
  <c r="H3824" i="2" l="1"/>
  <c r="I3824" i="2" s="1"/>
  <c r="J3824" i="2" s="1"/>
  <c r="D3825" i="2"/>
  <c r="E3825" i="2" l="1"/>
  <c r="F3825" i="2"/>
  <c r="G3825" i="2" s="1"/>
  <c r="H3825" i="2" l="1"/>
  <c r="I3825" i="2" s="1"/>
  <c r="J3825" i="2" s="1"/>
  <c r="D3826" i="2"/>
  <c r="E3826" i="2" l="1"/>
  <c r="F3826" i="2"/>
  <c r="G3826" i="2" s="1"/>
  <c r="H3826" i="2" l="1"/>
  <c r="I3826" i="2" s="1"/>
  <c r="J3826" i="2" s="1"/>
  <c r="D3827" i="2"/>
  <c r="E3827" i="2" l="1"/>
  <c r="F3827" i="2"/>
  <c r="G3827" i="2" s="1"/>
  <c r="D3828" i="2" l="1"/>
  <c r="H3827" i="2"/>
  <c r="I3827" i="2" s="1"/>
  <c r="J3827" i="2" s="1"/>
  <c r="F3828" i="2" l="1"/>
  <c r="E3828" i="2"/>
  <c r="G3828" i="2" l="1"/>
  <c r="H3828" i="2" l="1"/>
  <c r="I3828" i="2" s="1"/>
  <c r="J3828" i="2" s="1"/>
  <c r="D3829" i="2"/>
  <c r="E3829" i="2" l="1"/>
  <c r="F3829" i="2"/>
  <c r="G3829" i="2" s="1"/>
  <c r="D3830" i="2" l="1"/>
  <c r="H3829" i="2"/>
  <c r="I3829" i="2" s="1"/>
  <c r="J3829" i="2" s="1"/>
  <c r="F3830" i="2" l="1"/>
  <c r="E3830" i="2"/>
  <c r="G3830" i="2" l="1"/>
  <c r="H3830" i="2" l="1"/>
  <c r="I3830" i="2" s="1"/>
  <c r="J3830" i="2" s="1"/>
  <c r="D3831" i="2"/>
  <c r="F3831" i="2" l="1"/>
  <c r="G3831" i="2" s="1"/>
  <c r="E3831" i="2"/>
  <c r="D3832" i="2" l="1"/>
  <c r="H3831" i="2"/>
  <c r="I3831" i="2" s="1"/>
  <c r="J3831" i="2" s="1"/>
  <c r="F3832" i="2" l="1"/>
  <c r="G3832" i="2" s="1"/>
  <c r="E3832" i="2"/>
  <c r="H3832" i="2" l="1"/>
  <c r="I3832" i="2" s="1"/>
  <c r="J3832" i="2" s="1"/>
  <c r="D3833" i="2"/>
  <c r="E3833" i="2" l="1"/>
  <c r="F3833" i="2"/>
  <c r="G3833" i="2" s="1"/>
  <c r="H3833" i="2" l="1"/>
  <c r="I3833" i="2" s="1"/>
  <c r="J3833" i="2" s="1"/>
  <c r="D3834" i="2"/>
  <c r="G3834" i="2" l="1"/>
  <c r="F3834" i="2"/>
  <c r="E3834" i="2"/>
  <c r="H3834" i="2" l="1"/>
  <c r="I3834" i="2" s="1"/>
  <c r="J3834" i="2" s="1"/>
  <c r="D3835" i="2"/>
  <c r="E3835" i="2" l="1"/>
  <c r="F3835" i="2"/>
  <c r="G3835" i="2" l="1"/>
  <c r="D3836" i="2" l="1"/>
  <c r="H3835" i="2"/>
  <c r="I3835" i="2" s="1"/>
  <c r="J3835" i="2" s="1"/>
  <c r="E3836" i="2" l="1"/>
  <c r="F3836" i="2"/>
  <c r="G3836" i="2" l="1"/>
  <c r="H3836" i="2" s="1"/>
  <c r="I3836" i="2" s="1"/>
  <c r="J3836" i="2" s="1"/>
  <c r="D3837" i="2" l="1"/>
  <c r="E3837" i="2"/>
  <c r="F3837" i="2"/>
  <c r="G3837" i="2" s="1"/>
  <c r="H3837" i="2" l="1"/>
  <c r="I3837" i="2" s="1"/>
  <c r="J3837" i="2" s="1"/>
  <c r="D3838" i="2"/>
  <c r="F3838" i="2" l="1"/>
  <c r="E3838" i="2"/>
  <c r="G3838" i="2" l="1"/>
  <c r="D3839" i="2" s="1"/>
  <c r="H3838" i="2" l="1"/>
  <c r="I3838" i="2" s="1"/>
  <c r="J3838" i="2" s="1"/>
  <c r="E3839" i="2"/>
  <c r="F3839" i="2"/>
  <c r="G3839" i="2" s="1"/>
  <c r="D3840" i="2" l="1"/>
  <c r="H3839" i="2"/>
  <c r="I3839" i="2" s="1"/>
  <c r="J3839" i="2" s="1"/>
  <c r="E3840" i="2" l="1"/>
  <c r="F3840" i="2"/>
  <c r="G3840" i="2" s="1"/>
  <c r="H3840" i="2" l="1"/>
  <c r="I3840" i="2" s="1"/>
  <c r="J3840" i="2" s="1"/>
  <c r="D3841" i="2"/>
  <c r="F3841" i="2" l="1"/>
  <c r="E3841" i="2"/>
  <c r="G3841" i="2" l="1"/>
  <c r="D3842" i="2" s="1"/>
  <c r="H3841" i="2" l="1"/>
  <c r="I3841" i="2" s="1"/>
  <c r="J3841" i="2" s="1"/>
  <c r="F3842" i="2"/>
  <c r="G3842" i="2" s="1"/>
  <c r="E3842" i="2"/>
  <c r="H3842" i="2" l="1"/>
  <c r="I3842" i="2" s="1"/>
  <c r="J3842" i="2" s="1"/>
  <c r="D3843" i="2"/>
  <c r="E3843" i="2" l="1"/>
  <c r="F3843" i="2"/>
  <c r="G3843" i="2" s="1"/>
  <c r="D3844" i="2" l="1"/>
  <c r="H3843" i="2"/>
  <c r="I3843" i="2" s="1"/>
  <c r="J3843" i="2" s="1"/>
  <c r="E3844" i="2" l="1"/>
  <c r="F3844" i="2"/>
  <c r="G3844" i="2" s="1"/>
  <c r="H3844" i="2" l="1"/>
  <c r="I3844" i="2" s="1"/>
  <c r="J3844" i="2" s="1"/>
  <c r="D3845" i="2"/>
  <c r="E3845" i="2" l="1"/>
  <c r="F3845" i="2"/>
  <c r="G3845" i="2" s="1"/>
  <c r="D3846" i="2" l="1"/>
  <c r="H3845" i="2"/>
  <c r="I3845" i="2" s="1"/>
  <c r="J3845" i="2" s="1"/>
  <c r="E3846" i="2" l="1"/>
  <c r="F3846" i="2"/>
  <c r="G3846" i="2" l="1"/>
  <c r="H3846" i="2" s="1"/>
  <c r="I3846" i="2" s="1"/>
  <c r="J3846" i="2" s="1"/>
  <c r="D3847" i="2" l="1"/>
  <c r="E3847" i="2"/>
  <c r="F3847" i="2"/>
  <c r="G3847" i="2" s="1"/>
  <c r="D3848" i="2" l="1"/>
  <c r="H3847" i="2"/>
  <c r="I3847" i="2" s="1"/>
  <c r="J3847" i="2" s="1"/>
  <c r="E3848" i="2" l="1"/>
  <c r="F3848" i="2"/>
  <c r="G3848" i="2" s="1"/>
  <c r="D3849" i="2" l="1"/>
  <c r="H3848" i="2"/>
  <c r="I3848" i="2" s="1"/>
  <c r="J3848" i="2" s="1"/>
  <c r="E3849" i="2" l="1"/>
  <c r="G3849" i="2"/>
  <c r="F3849" i="2"/>
  <c r="D3850" i="2" l="1"/>
  <c r="H3849" i="2"/>
  <c r="I3849" i="2" s="1"/>
  <c r="J3849" i="2" s="1"/>
  <c r="F3850" i="2" l="1"/>
  <c r="E3850" i="2"/>
  <c r="G3850" i="2" l="1"/>
  <c r="D3851" i="2" l="1"/>
  <c r="H3850" i="2"/>
  <c r="I3850" i="2" s="1"/>
  <c r="J3850" i="2" s="1"/>
  <c r="E3851" i="2" l="1"/>
  <c r="F3851" i="2"/>
  <c r="G3851" i="2" s="1"/>
  <c r="D3852" i="2" l="1"/>
  <c r="H3851" i="2"/>
  <c r="I3851" i="2" s="1"/>
  <c r="J3851" i="2" s="1"/>
  <c r="E3852" i="2" l="1"/>
  <c r="F3852" i="2"/>
  <c r="G3852" i="2" s="1"/>
  <c r="H3852" i="2" l="1"/>
  <c r="I3852" i="2" s="1"/>
  <c r="J3852" i="2" s="1"/>
  <c r="D3853" i="2"/>
  <c r="E3853" i="2" l="1"/>
  <c r="F3853" i="2"/>
  <c r="G3853" i="2" s="1"/>
  <c r="D3854" i="2" l="1"/>
  <c r="H3853" i="2"/>
  <c r="I3853" i="2" s="1"/>
  <c r="J3853" i="2" s="1"/>
  <c r="E3854" i="2" l="1"/>
  <c r="F3854" i="2"/>
  <c r="G3854" i="2" s="1"/>
  <c r="H3854" i="2" l="1"/>
  <c r="I3854" i="2" s="1"/>
  <c r="J3854" i="2" s="1"/>
  <c r="D3855" i="2"/>
  <c r="F3855" i="2" l="1"/>
  <c r="E3855" i="2"/>
  <c r="G3855" i="2" l="1"/>
  <c r="D3856" i="2" s="1"/>
  <c r="H3855" i="2" l="1"/>
  <c r="I3855" i="2" s="1"/>
  <c r="J3855" i="2" s="1"/>
  <c r="F3856" i="2"/>
  <c r="E3856" i="2"/>
  <c r="G3856" i="2" l="1"/>
  <c r="H3856" i="2" s="1"/>
  <c r="I3856" i="2" s="1"/>
  <c r="J3856" i="2" s="1"/>
  <c r="D3857" i="2" l="1"/>
  <c r="E3857" i="2" s="1"/>
  <c r="F3857" i="2" l="1"/>
  <c r="G3857" i="2" s="1"/>
  <c r="H3857" i="2" s="1"/>
  <c r="I3857" i="2" s="1"/>
  <c r="J3857" i="2" s="1"/>
  <c r="D3858" i="2" l="1"/>
  <c r="F3858" i="2"/>
  <c r="E3858" i="2"/>
  <c r="G3858" i="2" l="1"/>
  <c r="H3858" i="2" s="1"/>
  <c r="I3858" i="2" s="1"/>
  <c r="J3858" i="2" s="1"/>
  <c r="D3859" i="2" l="1"/>
  <c r="E3859" i="2" s="1"/>
  <c r="F3859" i="2" l="1"/>
  <c r="G3859" i="2" s="1"/>
  <c r="D3860" i="2" s="1"/>
  <c r="H3859" i="2" l="1"/>
  <c r="I3859" i="2" s="1"/>
  <c r="J3859" i="2" s="1"/>
  <c r="E3860" i="2"/>
  <c r="F3860" i="2"/>
  <c r="G3860" i="2" s="1"/>
  <c r="H3860" i="2" l="1"/>
  <c r="I3860" i="2" s="1"/>
  <c r="J3860" i="2" s="1"/>
  <c r="D3861" i="2"/>
  <c r="E3861" i="2" l="1"/>
  <c r="F3861" i="2"/>
  <c r="G3861" i="2" s="1"/>
  <c r="D3862" i="2" l="1"/>
  <c r="H3861" i="2"/>
  <c r="I3861" i="2" s="1"/>
  <c r="J3861" i="2" s="1"/>
  <c r="E3862" i="2" l="1"/>
  <c r="F3862" i="2"/>
  <c r="G3862" i="2" s="1"/>
  <c r="H3862" i="2" l="1"/>
  <c r="I3862" i="2" s="1"/>
  <c r="J3862" i="2" s="1"/>
  <c r="D3863" i="2"/>
  <c r="E3863" i="2" l="1"/>
  <c r="F3863" i="2"/>
  <c r="G3863" i="2" s="1"/>
  <c r="D3864" i="2" l="1"/>
  <c r="H3863" i="2"/>
  <c r="I3863" i="2" s="1"/>
  <c r="J3863" i="2" s="1"/>
  <c r="F3864" i="2" l="1"/>
  <c r="E3864" i="2"/>
  <c r="G3864" i="2" l="1"/>
  <c r="H3864" i="2" s="1"/>
  <c r="I3864" i="2" s="1"/>
  <c r="J3864" i="2" s="1"/>
  <c r="D3865" i="2" l="1"/>
  <c r="E3865" i="2" s="1"/>
  <c r="F3865" i="2" l="1"/>
  <c r="G3865" i="2" s="1"/>
  <c r="H3865" i="2" s="1"/>
  <c r="I3865" i="2" s="1"/>
  <c r="J3865" i="2" s="1"/>
  <c r="D3866" i="2" l="1"/>
  <c r="E3866" i="2"/>
  <c r="F3866" i="2"/>
  <c r="G3866" i="2" s="1"/>
  <c r="H3866" i="2" l="1"/>
  <c r="I3866" i="2" s="1"/>
  <c r="J3866" i="2" s="1"/>
  <c r="D3867" i="2"/>
  <c r="E3867" i="2" l="1"/>
  <c r="F3867" i="2"/>
  <c r="G3867" i="2"/>
  <c r="D3868" i="2" l="1"/>
  <c r="H3867" i="2"/>
  <c r="I3867" i="2" s="1"/>
  <c r="J3867" i="2" s="1"/>
  <c r="E3868" i="2" l="1"/>
  <c r="F3868" i="2"/>
  <c r="G3868" i="2" l="1"/>
  <c r="D3869" i="2" l="1"/>
  <c r="H3868" i="2"/>
  <c r="I3868" i="2" s="1"/>
  <c r="J3868" i="2" s="1"/>
  <c r="F3869" i="2" l="1"/>
  <c r="E3869" i="2"/>
  <c r="G3869" i="2" l="1"/>
  <c r="D3870" i="2" s="1"/>
  <c r="H3869" i="2" l="1"/>
  <c r="I3869" i="2" s="1"/>
  <c r="J3869" i="2" s="1"/>
  <c r="E3870" i="2"/>
  <c r="F3870" i="2"/>
  <c r="G3870" i="2" l="1"/>
  <c r="D3871" i="2" s="1"/>
  <c r="H3870" i="2" l="1"/>
  <c r="I3870" i="2" s="1"/>
  <c r="J3870" i="2" s="1"/>
  <c r="F3871" i="2"/>
  <c r="E3871" i="2"/>
  <c r="G3871" i="2" l="1"/>
  <c r="D3872" i="2" s="1"/>
  <c r="H3871" i="2" l="1"/>
  <c r="I3871" i="2" s="1"/>
  <c r="J3871" i="2" s="1"/>
  <c r="E3872" i="2"/>
  <c r="F3872" i="2"/>
  <c r="G3872" i="2" l="1"/>
  <c r="H3872" i="2" s="1"/>
  <c r="I3872" i="2" s="1"/>
  <c r="J3872" i="2" s="1"/>
  <c r="D3873" i="2" l="1"/>
  <c r="E3873" i="2" s="1"/>
  <c r="F3873" i="2"/>
  <c r="G3873" i="2" l="1"/>
  <c r="D3874" i="2" s="1"/>
  <c r="H3873" i="2" l="1"/>
  <c r="I3873" i="2" s="1"/>
  <c r="J3873" i="2" s="1"/>
  <c r="F3874" i="2"/>
  <c r="G3874" i="2" s="1"/>
  <c r="E3874" i="2"/>
  <c r="H3874" i="2" l="1"/>
  <c r="I3874" i="2" s="1"/>
  <c r="J3874" i="2" s="1"/>
  <c r="D3875" i="2"/>
  <c r="E3875" i="2" l="1"/>
  <c r="F3875" i="2"/>
  <c r="G3875" i="2" l="1"/>
  <c r="D3876" i="2" s="1"/>
  <c r="H3875" i="2" l="1"/>
  <c r="I3875" i="2" s="1"/>
  <c r="J3875" i="2" s="1"/>
  <c r="E3876" i="2"/>
  <c r="G3876" i="2"/>
  <c r="F3876" i="2"/>
  <c r="H3876" i="2" l="1"/>
  <c r="I3876" i="2" s="1"/>
  <c r="J3876" i="2" s="1"/>
  <c r="D3877" i="2"/>
  <c r="F3877" i="2" l="1"/>
  <c r="E3877" i="2"/>
  <c r="G3877" i="2" l="1"/>
  <c r="D3878" i="2" l="1"/>
  <c r="H3877" i="2"/>
  <c r="I3877" i="2" s="1"/>
  <c r="J3877" i="2" s="1"/>
  <c r="E3878" i="2" l="1"/>
  <c r="F3878" i="2"/>
  <c r="G3878" i="2" l="1"/>
  <c r="H3878" i="2" s="1"/>
  <c r="I3878" i="2" s="1"/>
  <c r="J3878" i="2" s="1"/>
  <c r="D3879" i="2" l="1"/>
  <c r="E3879" i="2" s="1"/>
  <c r="F3879" i="2" l="1"/>
  <c r="G3879" i="2" s="1"/>
  <c r="H3879" i="2" l="1"/>
  <c r="I3879" i="2" s="1"/>
  <c r="J3879" i="2" s="1"/>
  <c r="D3880" i="2"/>
  <c r="E3880" i="2" s="1"/>
  <c r="F3880" i="2" l="1"/>
  <c r="G3880" i="2" s="1"/>
  <c r="H3880" i="2" s="1"/>
  <c r="I3880" i="2" s="1"/>
  <c r="J3880" i="2" s="1"/>
  <c r="D3881" i="2" l="1"/>
  <c r="F3881" i="2" s="1"/>
  <c r="E3881" i="2"/>
  <c r="G3881" i="2" l="1"/>
  <c r="D3882" i="2" s="1"/>
  <c r="H3881" i="2" l="1"/>
  <c r="I3881" i="2" s="1"/>
  <c r="J3881" i="2" s="1"/>
  <c r="E3882" i="2"/>
  <c r="F3882" i="2"/>
  <c r="G3882" i="2" s="1"/>
  <c r="H3882" i="2" l="1"/>
  <c r="I3882" i="2" s="1"/>
  <c r="J3882" i="2" s="1"/>
  <c r="D3883" i="2"/>
  <c r="F3883" i="2" l="1"/>
  <c r="E3883" i="2"/>
  <c r="G3883" i="2" l="1"/>
  <c r="D3884" i="2" s="1"/>
  <c r="H3883" i="2" l="1"/>
  <c r="I3883" i="2" s="1"/>
  <c r="J3883" i="2" s="1"/>
  <c r="F3884" i="2"/>
  <c r="G3884" i="2" s="1"/>
  <c r="E3884" i="2"/>
  <c r="H3884" i="2" l="1"/>
  <c r="I3884" i="2" s="1"/>
  <c r="J3884" i="2" s="1"/>
  <c r="D3885" i="2"/>
  <c r="E3885" i="2" l="1"/>
  <c r="F3885" i="2"/>
  <c r="G3885" i="2" s="1"/>
  <c r="D3886" i="2" l="1"/>
  <c r="H3885" i="2"/>
  <c r="I3885" i="2" s="1"/>
  <c r="J3885" i="2" s="1"/>
  <c r="F3886" i="2" l="1"/>
  <c r="E3886" i="2"/>
  <c r="G3886" i="2" l="1"/>
  <c r="D3887" i="2" l="1"/>
  <c r="H3886" i="2"/>
  <c r="I3886" i="2" s="1"/>
  <c r="J3886" i="2" s="1"/>
  <c r="F3887" i="2" l="1"/>
  <c r="E3887" i="2"/>
  <c r="G3887" i="2" l="1"/>
  <c r="D3888" i="2" l="1"/>
  <c r="H3887" i="2"/>
  <c r="I3887" i="2" s="1"/>
  <c r="J3887" i="2" s="1"/>
  <c r="G3888" i="2" l="1"/>
  <c r="E3888" i="2"/>
  <c r="F3888" i="2"/>
  <c r="D3889" i="2" l="1"/>
  <c r="H3888" i="2"/>
  <c r="I3888" i="2" s="1"/>
  <c r="J3888" i="2" s="1"/>
  <c r="F3889" i="2" l="1"/>
  <c r="E3889" i="2"/>
  <c r="G3889" i="2" l="1"/>
  <c r="H3889" i="2" s="1"/>
  <c r="I3889" i="2" s="1"/>
  <c r="J3889" i="2" s="1"/>
  <c r="D3890" i="2" l="1"/>
  <c r="F3890" i="2"/>
  <c r="E3890" i="2"/>
  <c r="G3890" i="2" l="1"/>
  <c r="D3891" i="2" s="1"/>
  <c r="H3890" i="2" l="1"/>
  <c r="I3890" i="2" s="1"/>
  <c r="J3890" i="2" s="1"/>
  <c r="F3891" i="2"/>
  <c r="E3891" i="2"/>
  <c r="G3891" i="2" l="1"/>
  <c r="D3892" i="2" s="1"/>
  <c r="H3891" i="2" l="1"/>
  <c r="I3891" i="2" s="1"/>
  <c r="J3891" i="2" s="1"/>
  <c r="E3892" i="2"/>
  <c r="F3892" i="2"/>
  <c r="G3892" i="2" s="1"/>
  <c r="H3892" i="2" l="1"/>
  <c r="I3892" i="2" s="1"/>
  <c r="J3892" i="2" s="1"/>
  <c r="D3893" i="2"/>
  <c r="F3893" i="2" l="1"/>
  <c r="E3893" i="2"/>
  <c r="G3893" i="2" l="1"/>
  <c r="H3893" i="2" s="1"/>
  <c r="I3893" i="2" s="1"/>
  <c r="J3893" i="2" s="1"/>
  <c r="D3894" i="2" l="1"/>
  <c r="E3894" i="2" s="1"/>
  <c r="F3894" i="2" l="1"/>
  <c r="G3894" i="2" s="1"/>
  <c r="H3894" i="2" s="1"/>
  <c r="I3894" i="2" s="1"/>
  <c r="J3894" i="2" s="1"/>
  <c r="D3895" i="2" l="1"/>
  <c r="F3895" i="2"/>
  <c r="E3895" i="2"/>
  <c r="G3895" i="2" l="1"/>
  <c r="D3896" i="2" l="1"/>
  <c r="H3895" i="2"/>
  <c r="I3895" i="2" s="1"/>
  <c r="J3895" i="2" s="1"/>
  <c r="E3896" i="2" l="1"/>
  <c r="F3896" i="2"/>
  <c r="G3896" i="2" s="1"/>
  <c r="H3896" i="2" l="1"/>
  <c r="I3896" i="2" s="1"/>
  <c r="J3896" i="2" s="1"/>
  <c r="D3897" i="2"/>
  <c r="E3897" i="2" l="1"/>
  <c r="F3897" i="2"/>
  <c r="G3897" i="2"/>
  <c r="D3898" i="2" l="1"/>
  <c r="H3897" i="2"/>
  <c r="I3897" i="2" s="1"/>
  <c r="J3897" i="2" s="1"/>
  <c r="E3898" i="2" l="1"/>
  <c r="F3898" i="2"/>
  <c r="G3898" i="2" l="1"/>
  <c r="H3898" i="2" l="1"/>
  <c r="I3898" i="2" s="1"/>
  <c r="J3898" i="2" s="1"/>
  <c r="D3899" i="2"/>
  <c r="E3899" i="2" l="1"/>
  <c r="F3899" i="2"/>
  <c r="G3899" i="2" s="1"/>
  <c r="D3900" i="2" l="1"/>
  <c r="H3899" i="2"/>
  <c r="I3899" i="2" s="1"/>
  <c r="J3899" i="2" s="1"/>
  <c r="F3900" i="2" l="1"/>
  <c r="E3900" i="2"/>
  <c r="G3900" i="2"/>
  <c r="D3901" i="2" l="1"/>
  <c r="H3900" i="2"/>
  <c r="I3900" i="2" s="1"/>
  <c r="J3900" i="2" s="1"/>
  <c r="E3901" i="2" l="1"/>
  <c r="F3901" i="2"/>
  <c r="G3901" i="2" s="1"/>
  <c r="H3901" i="2" l="1"/>
  <c r="I3901" i="2" s="1"/>
  <c r="J3901" i="2" s="1"/>
  <c r="D3902" i="2"/>
  <c r="E3902" i="2" l="1"/>
  <c r="F3902" i="2"/>
  <c r="G3902" i="2" s="1"/>
  <c r="H3902" i="2" l="1"/>
  <c r="I3902" i="2" s="1"/>
  <c r="J3902" i="2" s="1"/>
  <c r="D3903" i="2"/>
  <c r="F3903" i="2" l="1"/>
  <c r="E3903" i="2"/>
  <c r="G3903" i="2" l="1"/>
  <c r="H3903" i="2" l="1"/>
  <c r="I3903" i="2" s="1"/>
  <c r="J3903" i="2" s="1"/>
  <c r="D3904" i="2"/>
  <c r="E3904" i="2" l="1"/>
  <c r="F3904" i="2"/>
  <c r="G3904" i="2" s="1"/>
  <c r="H3904" i="2" l="1"/>
  <c r="I3904" i="2" s="1"/>
  <c r="J3904" i="2" s="1"/>
  <c r="D3905" i="2"/>
  <c r="F3905" i="2" l="1"/>
  <c r="E3905" i="2"/>
  <c r="G3905" i="2" l="1"/>
  <c r="D3906" i="2" s="1"/>
  <c r="H3905" i="2" l="1"/>
  <c r="I3905" i="2" s="1"/>
  <c r="J3905" i="2" s="1"/>
  <c r="G3906" i="2"/>
  <c r="E3906" i="2"/>
  <c r="F3906" i="2"/>
  <c r="H3906" i="2" l="1"/>
  <c r="I3906" i="2" s="1"/>
  <c r="J3906" i="2" s="1"/>
  <c r="D3907" i="2"/>
  <c r="E3907" i="2" l="1"/>
  <c r="F3907" i="2"/>
  <c r="G3907" i="2" s="1"/>
  <c r="H3907" i="2" l="1"/>
  <c r="I3907" i="2" s="1"/>
  <c r="J3907" i="2" s="1"/>
  <c r="D3908" i="2"/>
  <c r="F3908" i="2" l="1"/>
  <c r="E3908" i="2"/>
  <c r="G3908" i="2" l="1"/>
  <c r="D3909" i="2" s="1"/>
  <c r="H3908" i="2" l="1"/>
  <c r="I3908" i="2" s="1"/>
  <c r="J3908" i="2" s="1"/>
  <c r="F3909" i="2"/>
  <c r="E3909" i="2"/>
  <c r="G3909" i="2" l="1"/>
  <c r="H3909" i="2" l="1"/>
  <c r="I3909" i="2" s="1"/>
  <c r="J3909" i="2" s="1"/>
  <c r="D3910" i="2"/>
  <c r="E3910" i="2" l="1"/>
  <c r="G3910" i="2"/>
  <c r="F3910" i="2"/>
  <c r="D3911" i="2" l="1"/>
  <c r="H3910" i="2"/>
  <c r="I3910" i="2" s="1"/>
  <c r="J3910" i="2" s="1"/>
  <c r="F3911" i="2" l="1"/>
  <c r="E3911" i="2"/>
  <c r="G3911" i="2" l="1"/>
  <c r="D3912" i="2" l="1"/>
  <c r="H3911" i="2"/>
  <c r="I3911" i="2" s="1"/>
  <c r="J3911" i="2" s="1"/>
  <c r="E3912" i="2" l="1"/>
  <c r="F3912" i="2"/>
  <c r="G3912" i="2" s="1"/>
  <c r="D3913" i="2" l="1"/>
  <c r="H3912" i="2"/>
  <c r="I3912" i="2" s="1"/>
  <c r="J3912" i="2" s="1"/>
  <c r="E3913" i="2" l="1"/>
  <c r="F3913" i="2"/>
  <c r="G3913" i="2" s="1"/>
  <c r="D3914" i="2" l="1"/>
  <c r="H3913" i="2"/>
  <c r="I3913" i="2" s="1"/>
  <c r="J3913" i="2" s="1"/>
  <c r="E3914" i="2" l="1"/>
  <c r="F3914" i="2"/>
  <c r="G3914" i="2" s="1"/>
  <c r="D3915" i="2" l="1"/>
  <c r="H3914" i="2"/>
  <c r="I3914" i="2" s="1"/>
  <c r="J3914" i="2" s="1"/>
  <c r="F3915" i="2" l="1"/>
  <c r="E3915" i="2"/>
  <c r="G3915" i="2" l="1"/>
  <c r="H3915" i="2" s="1"/>
  <c r="I3915" i="2" s="1"/>
  <c r="J3915" i="2" s="1"/>
  <c r="D3916" i="2" l="1"/>
  <c r="E3916" i="2" s="1"/>
  <c r="F3916" i="2" l="1"/>
  <c r="G3916" i="2" s="1"/>
  <c r="H3916" i="2" s="1"/>
  <c r="I3916" i="2" s="1"/>
  <c r="J3916" i="2" s="1"/>
  <c r="D3917" i="2" l="1"/>
  <c r="E3917" i="2" s="1"/>
  <c r="F3917" i="2" l="1"/>
  <c r="G3917" i="2" s="1"/>
  <c r="H3917" i="2" s="1"/>
  <c r="I3917" i="2" s="1"/>
  <c r="J3917" i="2" s="1"/>
  <c r="D3918" i="2" l="1"/>
  <c r="E3918" i="2" s="1"/>
  <c r="F3918" i="2"/>
  <c r="G3918" i="2" l="1"/>
  <c r="D3919" i="2" s="1"/>
  <c r="H3918" i="2" l="1"/>
  <c r="I3918" i="2" s="1"/>
  <c r="J3918" i="2" s="1"/>
  <c r="E3919" i="2"/>
  <c r="F3919" i="2"/>
  <c r="G3919" i="2" s="1"/>
  <c r="D3920" i="2" l="1"/>
  <c r="H3919" i="2"/>
  <c r="I3919" i="2" s="1"/>
  <c r="J3919" i="2" s="1"/>
  <c r="E3920" i="2" l="1"/>
  <c r="F3920" i="2"/>
  <c r="G3920" i="2" s="1"/>
  <c r="H3920" i="2" l="1"/>
  <c r="I3920" i="2" s="1"/>
  <c r="J3920" i="2" s="1"/>
  <c r="D3921" i="2"/>
  <c r="F3921" i="2" l="1"/>
  <c r="E3921" i="2"/>
  <c r="G3921" i="2" l="1"/>
  <c r="D3922" i="2" s="1"/>
  <c r="H3921" i="2" l="1"/>
  <c r="I3921" i="2" s="1"/>
  <c r="J3921" i="2" s="1"/>
  <c r="E3922" i="2"/>
  <c r="F3922" i="2"/>
  <c r="G3922" i="2" s="1"/>
  <c r="H3922" i="2" l="1"/>
  <c r="I3922" i="2" s="1"/>
  <c r="J3922" i="2" s="1"/>
  <c r="D3923" i="2"/>
  <c r="F3923" i="2" l="1"/>
  <c r="E3923" i="2"/>
  <c r="G3923" i="2" l="1"/>
  <c r="D3924" i="2" s="1"/>
  <c r="H3923" i="2" l="1"/>
  <c r="I3923" i="2" s="1"/>
  <c r="J3923" i="2" s="1"/>
  <c r="F3924" i="2"/>
  <c r="E3924" i="2"/>
  <c r="G3924" i="2" l="1"/>
  <c r="D3925" i="2" s="1"/>
  <c r="H3924" i="2" l="1"/>
  <c r="I3924" i="2" s="1"/>
  <c r="J3924" i="2" s="1"/>
  <c r="E3925" i="2"/>
  <c r="F3925" i="2"/>
  <c r="G3925" i="2" s="1"/>
  <c r="D3926" i="2" l="1"/>
  <c r="H3925" i="2"/>
  <c r="I3925" i="2" s="1"/>
  <c r="J3925" i="2" s="1"/>
  <c r="F3926" i="2" l="1"/>
  <c r="G3926" i="2" s="1"/>
  <c r="E3926" i="2"/>
  <c r="H3926" i="2" l="1"/>
  <c r="I3926" i="2" s="1"/>
  <c r="J3926" i="2" s="1"/>
  <c r="D3927" i="2"/>
  <c r="E3927" i="2" l="1"/>
  <c r="F3927" i="2"/>
  <c r="G3927" i="2" s="1"/>
  <c r="D3928" i="2" l="1"/>
  <c r="H3927" i="2"/>
  <c r="I3927" i="2" s="1"/>
  <c r="J3927" i="2" s="1"/>
  <c r="E3928" i="2" l="1"/>
  <c r="G3928" i="2"/>
  <c r="F3928" i="2"/>
  <c r="H3928" i="2" l="1"/>
  <c r="I3928" i="2" s="1"/>
  <c r="J3928" i="2" s="1"/>
  <c r="D3929" i="2"/>
  <c r="E3929" i="2" l="1"/>
  <c r="F3929" i="2"/>
  <c r="G3929" i="2" s="1"/>
  <c r="D3930" i="2" l="1"/>
  <c r="H3929" i="2"/>
  <c r="I3929" i="2" s="1"/>
  <c r="J3929" i="2" s="1"/>
  <c r="E3930" i="2" l="1"/>
  <c r="F3930" i="2"/>
  <c r="G3930" i="2" s="1"/>
  <c r="H3930" i="2" l="1"/>
  <c r="I3930" i="2" s="1"/>
  <c r="J3930" i="2" s="1"/>
  <c r="D3931" i="2"/>
  <c r="F3931" i="2" l="1"/>
  <c r="E3931" i="2"/>
  <c r="G3931" i="2" l="1"/>
  <c r="H3931" i="2" s="1"/>
  <c r="I3931" i="2" s="1"/>
  <c r="J3931" i="2" s="1"/>
  <c r="D3932" i="2" l="1"/>
  <c r="F3932" i="2" s="1"/>
  <c r="E3932" i="2" l="1"/>
  <c r="G3932" i="2"/>
  <c r="H3932" i="2" s="1"/>
  <c r="I3932" i="2" s="1"/>
  <c r="J3932" i="2" s="1"/>
  <c r="D3933" i="2" l="1"/>
  <c r="F3933" i="2"/>
  <c r="G3933" i="2"/>
  <c r="E3933" i="2"/>
  <c r="D3934" i="2" l="1"/>
  <c r="H3933" i="2"/>
  <c r="I3933" i="2" s="1"/>
  <c r="J3933" i="2" s="1"/>
  <c r="F3934" i="2" l="1"/>
  <c r="E3934" i="2"/>
  <c r="G3934" i="2" l="1"/>
  <c r="H3934" i="2" s="1"/>
  <c r="I3934" i="2" s="1"/>
  <c r="J3934" i="2" s="1"/>
  <c r="D3935" i="2" l="1"/>
  <c r="E3935" i="2" s="1"/>
  <c r="F3935" i="2" l="1"/>
  <c r="G3935" i="2" s="1"/>
  <c r="D3936" i="2" s="1"/>
  <c r="H3935" i="2" l="1"/>
  <c r="I3935" i="2" s="1"/>
  <c r="J3935" i="2" s="1"/>
  <c r="F3936" i="2"/>
  <c r="E3936" i="2"/>
  <c r="G3936" i="2" l="1"/>
  <c r="H3936" i="2" l="1"/>
  <c r="I3936" i="2" s="1"/>
  <c r="J3936" i="2" s="1"/>
  <c r="D3937" i="2"/>
  <c r="E3937" i="2" l="1"/>
  <c r="F3937" i="2"/>
  <c r="G3937" i="2" s="1"/>
  <c r="H3937" i="2" l="1"/>
  <c r="I3937" i="2" s="1"/>
  <c r="J3937" i="2" s="1"/>
  <c r="D3938" i="2"/>
  <c r="E3938" i="2" l="1"/>
  <c r="F3938" i="2"/>
  <c r="G3938" i="2" l="1"/>
  <c r="H3938" i="2" l="1"/>
  <c r="I3938" i="2" s="1"/>
  <c r="J3938" i="2" s="1"/>
  <c r="D3939" i="2"/>
  <c r="E3939" i="2" l="1"/>
  <c r="F3939" i="2"/>
  <c r="G3939" i="2" s="1"/>
  <c r="D3940" i="2" l="1"/>
  <c r="H3939" i="2"/>
  <c r="I3939" i="2" s="1"/>
  <c r="J3939" i="2" s="1"/>
  <c r="F3940" i="2" l="1"/>
  <c r="E3940" i="2"/>
  <c r="G3940" i="2" l="1"/>
  <c r="H3940" i="2" s="1"/>
  <c r="I3940" i="2" s="1"/>
  <c r="J3940" i="2" s="1"/>
  <c r="D3941" i="2" l="1"/>
  <c r="E3941" i="2" s="1"/>
  <c r="F3941" i="2" l="1"/>
  <c r="G3941" i="2" s="1"/>
  <c r="H3941" i="2" s="1"/>
  <c r="I3941" i="2" s="1"/>
  <c r="J3941" i="2" s="1"/>
  <c r="D3942" i="2" l="1"/>
  <c r="E3942" i="2" s="1"/>
  <c r="F3942" i="2" l="1"/>
  <c r="G3942" i="2" s="1"/>
  <c r="H3942" i="2" s="1"/>
  <c r="I3942" i="2" s="1"/>
  <c r="J3942" i="2" s="1"/>
  <c r="D3943" i="2" l="1"/>
  <c r="E3943" i="2" s="1"/>
  <c r="F3943" i="2" l="1"/>
  <c r="G3943" i="2" s="1"/>
  <c r="H3943" i="2" s="1"/>
  <c r="I3943" i="2" s="1"/>
  <c r="J3943" i="2" s="1"/>
  <c r="D3944" i="2" l="1"/>
  <c r="F3944" i="2" s="1"/>
  <c r="E3944" i="2" l="1"/>
  <c r="G3944" i="2"/>
  <c r="H3944" i="2" s="1"/>
  <c r="I3944" i="2" s="1"/>
  <c r="J3944" i="2" s="1"/>
  <c r="D3945" i="2" l="1"/>
  <c r="E3945" i="2" s="1"/>
  <c r="F3945" i="2" l="1"/>
  <c r="G3945" i="2" s="1"/>
  <c r="D3946" i="2" s="1"/>
  <c r="H3945" i="2" l="1"/>
  <c r="I3945" i="2" s="1"/>
  <c r="J3945" i="2" s="1"/>
  <c r="E3946" i="2"/>
  <c r="F3946" i="2"/>
  <c r="G3946" i="2" s="1"/>
  <c r="H3946" i="2" l="1"/>
  <c r="I3946" i="2" s="1"/>
  <c r="J3946" i="2" s="1"/>
  <c r="D3947" i="2"/>
  <c r="E3947" i="2" l="1"/>
  <c r="F3947" i="2"/>
  <c r="G3947" i="2" l="1"/>
  <c r="H3947" i="2" s="1"/>
  <c r="I3947" i="2" s="1"/>
  <c r="J3947" i="2" s="1"/>
  <c r="D3948" i="2" l="1"/>
  <c r="F3948" i="2" s="1"/>
  <c r="G3948" i="2" l="1"/>
  <c r="H3948" i="2" s="1"/>
  <c r="I3948" i="2" s="1"/>
  <c r="J3948" i="2" s="1"/>
  <c r="E3948" i="2"/>
  <c r="D3949" i="2" l="1"/>
  <c r="F3949" i="2" s="1"/>
  <c r="E3949" i="2" l="1"/>
  <c r="G3949" i="2" s="1"/>
  <c r="D3950" i="2" l="1"/>
  <c r="H3949" i="2"/>
  <c r="I3949" i="2" s="1"/>
  <c r="J3949" i="2" s="1"/>
  <c r="F3950" i="2" l="1"/>
  <c r="E3950" i="2"/>
  <c r="G3950" i="2" l="1"/>
  <c r="H3950" i="2" l="1"/>
  <c r="I3950" i="2" s="1"/>
  <c r="J3950" i="2" s="1"/>
  <c r="D3951" i="2"/>
  <c r="E3951" i="2" l="1"/>
  <c r="F3951" i="2"/>
  <c r="G3951" i="2" s="1"/>
  <c r="H3951" i="2" l="1"/>
  <c r="I3951" i="2" s="1"/>
  <c r="J3951" i="2" s="1"/>
  <c r="D3952" i="2"/>
  <c r="F3952" i="2" l="1"/>
  <c r="E3952" i="2"/>
  <c r="G3952" i="2" l="1"/>
  <c r="H3952" i="2" s="1"/>
  <c r="I3952" i="2" s="1"/>
  <c r="J3952" i="2" s="1"/>
  <c r="D3953" i="2" l="1"/>
  <c r="E3953" i="2" s="1"/>
  <c r="F3953" i="2" l="1"/>
  <c r="G3953" i="2" s="1"/>
  <c r="D3954" i="2" s="1"/>
  <c r="H3953" i="2" l="1"/>
  <c r="I3953" i="2" s="1"/>
  <c r="J3953" i="2" s="1"/>
  <c r="F3954" i="2"/>
  <c r="G3954" i="2" s="1"/>
  <c r="E3954" i="2"/>
  <c r="H3954" i="2" l="1"/>
  <c r="I3954" i="2" s="1"/>
  <c r="J3954" i="2" s="1"/>
  <c r="D3955" i="2"/>
  <c r="F3955" i="2" l="1"/>
  <c r="E3955" i="2"/>
  <c r="G3955" i="2" l="1"/>
  <c r="D3956" i="2" s="1"/>
  <c r="H3955" i="2" l="1"/>
  <c r="I3955" i="2" s="1"/>
  <c r="J3955" i="2" s="1"/>
  <c r="E3956" i="2"/>
  <c r="F3956" i="2"/>
  <c r="G3956" i="2" l="1"/>
  <c r="H3956" i="2" s="1"/>
  <c r="I3956" i="2" s="1"/>
  <c r="J3956" i="2" s="1"/>
  <c r="D3957" i="2" l="1"/>
  <c r="F3957" i="2" s="1"/>
  <c r="E3957" i="2" l="1"/>
  <c r="G3957" i="2" s="1"/>
  <c r="D3958" i="2" l="1"/>
  <c r="F3958" i="2" s="1"/>
  <c r="H3957" i="2"/>
  <c r="I3957" i="2" s="1"/>
  <c r="J3957" i="2" s="1"/>
  <c r="E3958" i="2" l="1"/>
  <c r="G3958" i="2" s="1"/>
  <c r="H3958" i="2" s="1"/>
  <c r="I3958" i="2" s="1"/>
  <c r="J3958" i="2" s="1"/>
  <c r="D3959" i="2" l="1"/>
  <c r="E3959" i="2" s="1"/>
  <c r="G3959" i="2" l="1"/>
  <c r="D3960" i="2" s="1"/>
  <c r="F3959" i="2"/>
  <c r="H3959" i="2" l="1"/>
  <c r="I3959" i="2" s="1"/>
  <c r="J3959" i="2" s="1"/>
  <c r="F3960" i="2"/>
  <c r="E3960" i="2"/>
  <c r="G3960" i="2" l="1"/>
  <c r="H3960" i="2" l="1"/>
  <c r="I3960" i="2" s="1"/>
  <c r="J3960" i="2" s="1"/>
  <c r="D3961" i="2"/>
  <c r="E3961" i="2" l="1"/>
  <c r="F3961" i="2"/>
  <c r="G3961" i="2" l="1"/>
  <c r="D3962" i="2" s="1"/>
  <c r="H3961" i="2" l="1"/>
  <c r="I3961" i="2" s="1"/>
  <c r="J3961" i="2" s="1"/>
  <c r="E3962" i="2"/>
  <c r="F3962" i="2"/>
  <c r="G3962" i="2" s="1"/>
  <c r="H3962" i="2" l="1"/>
  <c r="I3962" i="2" s="1"/>
  <c r="J3962" i="2" s="1"/>
  <c r="D3963" i="2"/>
  <c r="F3963" i="2" l="1"/>
  <c r="E3963" i="2"/>
  <c r="G3963" i="2" l="1"/>
  <c r="D3964" i="2" l="1"/>
  <c r="H3963" i="2"/>
  <c r="I3963" i="2" s="1"/>
  <c r="J3963" i="2" s="1"/>
  <c r="E3964" i="2" l="1"/>
  <c r="F3964" i="2"/>
  <c r="G3964" i="2" s="1"/>
  <c r="H3964" i="2" l="1"/>
  <c r="I3964" i="2" s="1"/>
  <c r="J3964" i="2" s="1"/>
  <c r="D3965" i="2"/>
  <c r="E3965" i="2" l="1"/>
  <c r="F3965" i="2"/>
  <c r="G3965" i="2" s="1"/>
  <c r="D3966" i="2" l="1"/>
  <c r="H3965" i="2"/>
  <c r="I3965" i="2" s="1"/>
  <c r="J3965" i="2" s="1"/>
  <c r="E3966" i="2" l="1"/>
  <c r="F3966" i="2"/>
  <c r="G3966" i="2" s="1"/>
  <c r="D3967" i="2" l="1"/>
  <c r="H3966" i="2"/>
  <c r="I3966" i="2" s="1"/>
  <c r="J3966" i="2" s="1"/>
  <c r="E3967" i="2" l="1"/>
  <c r="G3967" i="2"/>
  <c r="F3967" i="2"/>
  <c r="D3968" i="2" l="1"/>
  <c r="H3967" i="2"/>
  <c r="I3967" i="2" s="1"/>
  <c r="J3967" i="2" s="1"/>
  <c r="F3968" i="2" l="1"/>
  <c r="E3968" i="2"/>
  <c r="G3968" i="2" l="1"/>
  <c r="H3968" i="2" l="1"/>
  <c r="I3968" i="2" s="1"/>
  <c r="J3968" i="2" s="1"/>
  <c r="D3969" i="2"/>
  <c r="F3969" i="2" l="1"/>
  <c r="E3969" i="2"/>
  <c r="G3969" i="2" l="1"/>
  <c r="D3970" i="2" s="1"/>
  <c r="H3969" i="2" l="1"/>
  <c r="I3969" i="2" s="1"/>
  <c r="J3969" i="2" s="1"/>
  <c r="F3970" i="2"/>
  <c r="E3970" i="2"/>
  <c r="G3970" i="2" l="1"/>
  <c r="D3971" i="2" s="1"/>
  <c r="H3970" i="2" l="1"/>
  <c r="I3970" i="2" s="1"/>
  <c r="J3970" i="2" s="1"/>
  <c r="F3971" i="2"/>
  <c r="G3971" i="2" s="1"/>
  <c r="E3971" i="2"/>
  <c r="H3971" i="2" l="1"/>
  <c r="I3971" i="2" s="1"/>
  <c r="J3971" i="2" s="1"/>
  <c r="D3972" i="2"/>
  <c r="E3972" i="2" l="1"/>
  <c r="F3972" i="2"/>
  <c r="G3972" i="2" s="1"/>
  <c r="H3972" i="2" l="1"/>
  <c r="I3972" i="2" s="1"/>
  <c r="J3972" i="2" s="1"/>
  <c r="D3973" i="2"/>
  <c r="F3973" i="2" l="1"/>
  <c r="E3973" i="2"/>
  <c r="G3973" i="2" l="1"/>
  <c r="D3974" i="2" l="1"/>
  <c r="H3973" i="2"/>
  <c r="I3973" i="2" s="1"/>
  <c r="J3973" i="2" s="1"/>
  <c r="E3974" i="2" l="1"/>
  <c r="G3974" i="2"/>
  <c r="F3974" i="2"/>
  <c r="D3975" i="2" l="1"/>
  <c r="H3974" i="2"/>
  <c r="I3974" i="2" s="1"/>
  <c r="J3974" i="2" s="1"/>
  <c r="E3975" i="2" l="1"/>
  <c r="F3975" i="2"/>
  <c r="G3975" i="2" s="1"/>
  <c r="D3976" i="2" l="1"/>
  <c r="H3975" i="2"/>
  <c r="I3975" i="2" s="1"/>
  <c r="J3975" i="2" s="1"/>
  <c r="F3976" i="2" l="1"/>
  <c r="E3976" i="2"/>
  <c r="G3976" i="2" l="1"/>
  <c r="H3976" i="2" s="1"/>
  <c r="I3976" i="2" s="1"/>
  <c r="J3976" i="2" s="1"/>
  <c r="D3977" i="2" l="1"/>
  <c r="E3977" i="2" s="1"/>
  <c r="F3977" i="2" l="1"/>
  <c r="G3977" i="2" s="1"/>
  <c r="D3978" i="2" s="1"/>
  <c r="H3977" i="2" l="1"/>
  <c r="I3977" i="2" s="1"/>
  <c r="J3977" i="2" s="1"/>
  <c r="E3978" i="2"/>
  <c r="F3978" i="2"/>
  <c r="G3978" i="2" s="1"/>
  <c r="H3978" i="2" l="1"/>
  <c r="I3978" i="2" s="1"/>
  <c r="J3978" i="2" s="1"/>
  <c r="D3979" i="2"/>
  <c r="F3979" i="2" l="1"/>
  <c r="E3979" i="2"/>
  <c r="G3979" i="2" l="1"/>
  <c r="H3979" i="2" s="1"/>
  <c r="I3979" i="2" s="1"/>
  <c r="J3979" i="2" s="1"/>
  <c r="D3980" i="2" l="1"/>
  <c r="F3980" i="2" s="1"/>
  <c r="E3980" i="2" l="1"/>
  <c r="G3980" i="2" s="1"/>
  <c r="H3980" i="2" s="1"/>
  <c r="I3980" i="2" s="1"/>
  <c r="J3980" i="2" s="1"/>
  <c r="D3981" i="2" l="1"/>
  <c r="F3981" i="2" s="1"/>
  <c r="E3981" i="2" l="1"/>
  <c r="G3981" i="2" s="1"/>
  <c r="H3981" i="2" l="1"/>
  <c r="I3981" i="2" s="1"/>
  <c r="J3981" i="2" s="1"/>
  <c r="D3982" i="2"/>
  <c r="F3982" i="2" s="1"/>
  <c r="E3982" i="2" l="1"/>
  <c r="G3982" i="2" s="1"/>
  <c r="D3983" i="2" l="1"/>
  <c r="E3983" i="2" s="1"/>
  <c r="H3982" i="2"/>
  <c r="I3982" i="2" s="1"/>
  <c r="J3982" i="2" s="1"/>
  <c r="F3983" i="2"/>
  <c r="G3983" i="2" l="1"/>
  <c r="H3983" i="2" s="1"/>
  <c r="I3983" i="2" s="1"/>
  <c r="J3983" i="2" s="1"/>
  <c r="D3984" i="2" l="1"/>
  <c r="F3984" i="2"/>
  <c r="E3984" i="2"/>
  <c r="G3984" i="2" l="1"/>
  <c r="H3984" i="2" s="1"/>
  <c r="I3984" i="2" s="1"/>
  <c r="J3984" i="2" s="1"/>
  <c r="D3985" i="2" l="1"/>
  <c r="F3985" i="2" s="1"/>
  <c r="E3985" i="2" l="1"/>
  <c r="G3985" i="2"/>
  <c r="D3986" i="2" s="1"/>
  <c r="H3985" i="2" l="1"/>
  <c r="I3985" i="2" s="1"/>
  <c r="J3985" i="2" s="1"/>
  <c r="E3986" i="2"/>
  <c r="F3986" i="2"/>
  <c r="G3986" i="2" s="1"/>
  <c r="H3986" i="2" l="1"/>
  <c r="I3986" i="2" s="1"/>
  <c r="J3986" i="2" s="1"/>
  <c r="D3987" i="2"/>
  <c r="E3987" i="2" l="1"/>
  <c r="F3987" i="2"/>
  <c r="G3987" i="2" s="1"/>
  <c r="D3988" i="2" l="1"/>
  <c r="H3987" i="2"/>
  <c r="I3987" i="2" s="1"/>
  <c r="J3987" i="2" s="1"/>
  <c r="F3988" i="2" l="1"/>
  <c r="E3988" i="2"/>
  <c r="G3988" i="2" l="1"/>
  <c r="H3988" i="2" s="1"/>
  <c r="I3988" i="2" s="1"/>
  <c r="J3988" i="2" s="1"/>
  <c r="D3989" i="2" l="1"/>
  <c r="E3989" i="2" s="1"/>
  <c r="F3989" i="2" l="1"/>
  <c r="G3989" i="2" s="1"/>
  <c r="H3989" i="2" s="1"/>
  <c r="I3989" i="2" s="1"/>
  <c r="J3989" i="2" s="1"/>
  <c r="D3990" i="2" l="1"/>
  <c r="F3990" i="2"/>
  <c r="E3990" i="2"/>
  <c r="G3990" i="2" l="1"/>
  <c r="D3991" i="2" s="1"/>
  <c r="H3990" i="2" l="1"/>
  <c r="I3990" i="2" s="1"/>
  <c r="J3990" i="2" s="1"/>
  <c r="E3991" i="2"/>
  <c r="F3991" i="2"/>
  <c r="G3991" i="2" s="1"/>
  <c r="D3992" i="2" l="1"/>
  <c r="H3991" i="2"/>
  <c r="I3991" i="2" s="1"/>
  <c r="J3991" i="2" s="1"/>
  <c r="F3992" i="2" l="1"/>
  <c r="E3992" i="2"/>
  <c r="G3992" i="2" l="1"/>
  <c r="H3992" i="2" s="1"/>
  <c r="I3992" i="2" s="1"/>
  <c r="J3992" i="2" s="1"/>
  <c r="D3993" i="2" l="1"/>
  <c r="E3993" i="2" s="1"/>
  <c r="F3993" i="2" l="1"/>
  <c r="G3993" i="2" s="1"/>
  <c r="H3993" i="2" l="1"/>
  <c r="I3993" i="2" s="1"/>
  <c r="J3993" i="2" s="1"/>
  <c r="D3994" i="2"/>
  <c r="G3994" i="2" s="1"/>
  <c r="E3994" i="2" l="1"/>
  <c r="F3994" i="2"/>
  <c r="D3995" i="2"/>
  <c r="H3994" i="2"/>
  <c r="I3994" i="2" s="1"/>
  <c r="J3994" i="2" s="1"/>
  <c r="F3995" i="2" l="1"/>
  <c r="E3995" i="2"/>
  <c r="G3995" i="2" l="1"/>
  <c r="D3996" i="2" s="1"/>
  <c r="H3995" i="2" l="1"/>
  <c r="I3995" i="2" s="1"/>
  <c r="J3995" i="2" s="1"/>
  <c r="F3996" i="2"/>
  <c r="E3996" i="2"/>
  <c r="G3996" i="2" l="1"/>
  <c r="D3997" i="2" s="1"/>
  <c r="H3996" i="2" l="1"/>
  <c r="I3996" i="2" s="1"/>
  <c r="J3996" i="2" s="1"/>
  <c r="E3997" i="2"/>
  <c r="F3997" i="2"/>
  <c r="G3997" i="2" s="1"/>
  <c r="H3997" i="2" l="1"/>
  <c r="I3997" i="2" s="1"/>
  <c r="J3997" i="2" s="1"/>
  <c r="D3998" i="2"/>
  <c r="F3998" i="2" l="1"/>
  <c r="E3998" i="2"/>
  <c r="G3998" i="2" l="1"/>
  <c r="H3998" i="2" s="1"/>
  <c r="I3998" i="2" s="1"/>
  <c r="J3998" i="2" s="1"/>
  <c r="D3999" i="2" l="1"/>
  <c r="E3999" i="2" s="1"/>
  <c r="F3999" i="2" l="1"/>
  <c r="G3999" i="2" s="1"/>
  <c r="H3999" i="2" s="1"/>
  <c r="I3999" i="2" s="1"/>
  <c r="J3999" i="2" s="1"/>
  <c r="D4000" i="2" l="1"/>
  <c r="F4000" i="2" s="1"/>
  <c r="E4000" i="2"/>
  <c r="G4000" i="2" l="1"/>
  <c r="H4000" i="2" s="1"/>
  <c r="I4000" i="2" s="1"/>
  <c r="J4000" i="2" s="1"/>
  <c r="D4001" i="2" l="1"/>
  <c r="F4001" i="2" s="1"/>
  <c r="E4001" i="2"/>
  <c r="G4001" i="2" l="1"/>
  <c r="D4002" i="2" l="1"/>
  <c r="H4001" i="2"/>
  <c r="I4001" i="2" s="1"/>
  <c r="J4001" i="2" s="1"/>
  <c r="E4002" i="2" l="1"/>
  <c r="F4002" i="2"/>
  <c r="G4002" i="2" s="1"/>
  <c r="H4002" i="2" l="1"/>
  <c r="I4002" i="2" s="1"/>
  <c r="J4002" i="2" s="1"/>
  <c r="D4003" i="2"/>
  <c r="F4003" i="2" l="1"/>
  <c r="E4003" i="2"/>
  <c r="G4003" i="2" l="1"/>
  <c r="H4003" i="2" s="1"/>
  <c r="I4003" i="2" s="1"/>
  <c r="J4003" i="2" s="1"/>
  <c r="D4004" i="2" l="1"/>
  <c r="F4004" i="2" s="1"/>
  <c r="E4004" i="2" l="1"/>
  <c r="G4004" i="2"/>
  <c r="H4004" i="2" s="1"/>
  <c r="I4004" i="2" s="1"/>
  <c r="J4004" i="2" s="1"/>
  <c r="D4005" i="2" l="1"/>
  <c r="E4005" i="2" s="1"/>
  <c r="F4005" i="2"/>
  <c r="G4005" i="2" l="1"/>
  <c r="H4005" i="2" s="1"/>
  <c r="I4005" i="2" s="1"/>
  <c r="J4005" i="2" s="1"/>
  <c r="D4006" i="2" l="1"/>
  <c r="E4006" i="2"/>
  <c r="F4006" i="2"/>
  <c r="G4006" i="2" s="1"/>
  <c r="H4006" i="2" l="1"/>
  <c r="I4006" i="2" s="1"/>
  <c r="J4006" i="2" s="1"/>
  <c r="D4007" i="2"/>
  <c r="F4007" i="2" l="1"/>
  <c r="E4007" i="2"/>
  <c r="G4007" i="2" l="1"/>
  <c r="D4008" i="2" s="1"/>
  <c r="H4007" i="2" l="1"/>
  <c r="I4007" i="2" s="1"/>
  <c r="J4007" i="2" s="1"/>
  <c r="E4008" i="2"/>
  <c r="F4008" i="2"/>
  <c r="G4008" i="2" s="1"/>
  <c r="H4008" i="2" l="1"/>
  <c r="I4008" i="2" s="1"/>
  <c r="J4008" i="2" s="1"/>
  <c r="D4009" i="2"/>
  <c r="E4009" i="2" l="1"/>
  <c r="F4009" i="2"/>
  <c r="G4009" i="2" s="1"/>
  <c r="D4010" i="2" l="1"/>
  <c r="H4009" i="2"/>
  <c r="I4009" i="2" s="1"/>
  <c r="J4009" i="2" s="1"/>
  <c r="E4010" i="2" l="1"/>
  <c r="F4010" i="2"/>
  <c r="G4010" i="2" s="1"/>
  <c r="H4010" i="2" l="1"/>
  <c r="I4010" i="2" s="1"/>
  <c r="J4010" i="2" s="1"/>
  <c r="D4011" i="2"/>
  <c r="F4011" i="2" l="1"/>
  <c r="E4011" i="2"/>
  <c r="G4011" i="2" l="1"/>
  <c r="D4012" i="2" s="1"/>
  <c r="H4011" i="2" l="1"/>
  <c r="I4011" i="2" s="1"/>
  <c r="J4011" i="2" s="1"/>
  <c r="E4012" i="2"/>
  <c r="F4012" i="2"/>
  <c r="G4012" i="2" s="1"/>
  <c r="H4012" i="2" l="1"/>
  <c r="I4012" i="2" s="1"/>
  <c r="J4012" i="2" s="1"/>
  <c r="D4013" i="2"/>
  <c r="E4013" i="2" l="1"/>
  <c r="F4013" i="2"/>
  <c r="G4013" i="2" s="1"/>
  <c r="D4014" i="2" l="1"/>
  <c r="H4013" i="2"/>
  <c r="I4013" i="2" s="1"/>
  <c r="J4013" i="2" s="1"/>
  <c r="E4014" i="2" l="1"/>
  <c r="F4014" i="2"/>
  <c r="G4014" i="2" s="1"/>
  <c r="H4014" i="2" l="1"/>
  <c r="I4014" i="2" s="1"/>
  <c r="J4014" i="2" s="1"/>
  <c r="D4015" i="2"/>
  <c r="E4015" i="2" l="1"/>
  <c r="F4015" i="2"/>
  <c r="G4015" i="2" s="1"/>
  <c r="H4015" i="2" l="1"/>
  <c r="I4015" i="2" s="1"/>
  <c r="J4015" i="2" s="1"/>
  <c r="D4016" i="2"/>
  <c r="E4016" i="2" l="1"/>
  <c r="F4016" i="2"/>
  <c r="G4016" i="2" s="1"/>
  <c r="H4016" i="2" l="1"/>
  <c r="I4016" i="2" s="1"/>
  <c r="J4016" i="2" s="1"/>
  <c r="D4017" i="2"/>
  <c r="E4017" i="2" l="1"/>
  <c r="F4017" i="2"/>
  <c r="G4017" i="2" s="1"/>
  <c r="D4018" i="2" l="1"/>
  <c r="H4017" i="2"/>
  <c r="I4017" i="2" s="1"/>
  <c r="J4017" i="2" s="1"/>
  <c r="F4018" i="2" l="1"/>
  <c r="G4018" i="2" s="1"/>
  <c r="E4018" i="2"/>
  <c r="D4019" i="2" l="1"/>
  <c r="H4018" i="2"/>
  <c r="I4018" i="2" s="1"/>
  <c r="J4018" i="2" s="1"/>
  <c r="F4019" i="2" l="1"/>
  <c r="G4019" i="2" s="1"/>
  <c r="E4019" i="2"/>
  <c r="D4020" i="2" l="1"/>
  <c r="H4019" i="2"/>
  <c r="I4019" i="2" s="1"/>
  <c r="J4019" i="2" s="1"/>
  <c r="E4020" i="2" l="1"/>
  <c r="F4020" i="2"/>
  <c r="G4020" i="2" s="1"/>
  <c r="H4020" i="2" l="1"/>
  <c r="I4020" i="2" s="1"/>
  <c r="J4020" i="2" s="1"/>
  <c r="D4021" i="2"/>
  <c r="E4021" i="2" l="1"/>
  <c r="F4021" i="2"/>
  <c r="G4021" i="2" l="1"/>
  <c r="D4022" i="2" s="1"/>
  <c r="H4021" i="2" l="1"/>
  <c r="I4021" i="2" s="1"/>
  <c r="J4021" i="2" s="1"/>
  <c r="E4022" i="2"/>
  <c r="F4022" i="2"/>
  <c r="G4022" i="2" s="1"/>
  <c r="H4022" i="2" l="1"/>
  <c r="I4022" i="2" s="1"/>
  <c r="J4022" i="2" s="1"/>
  <c r="D4023" i="2"/>
  <c r="F4023" i="2" l="1"/>
  <c r="G4023" i="2" s="1"/>
  <c r="E4023" i="2"/>
  <c r="H4023" i="2" l="1"/>
  <c r="I4023" i="2" s="1"/>
  <c r="J4023" i="2" s="1"/>
  <c r="D4024" i="2"/>
  <c r="E4024" i="2" l="1"/>
  <c r="F4024" i="2"/>
  <c r="G4024" i="2" s="1"/>
  <c r="H4024" i="2" l="1"/>
  <c r="I4024" i="2" s="1"/>
  <c r="J4024" i="2" s="1"/>
  <c r="D4025" i="2"/>
  <c r="F4025" i="2" l="1"/>
  <c r="E4025" i="2"/>
  <c r="G4025" i="2" l="1"/>
  <c r="H4025" i="2" s="1"/>
  <c r="I4025" i="2" s="1"/>
  <c r="J4025" i="2" s="1"/>
  <c r="D4026" i="2" l="1"/>
  <c r="G4026" i="2" s="1"/>
  <c r="E4026" i="2" l="1"/>
  <c r="F4026" i="2"/>
  <c r="D4027" i="2"/>
  <c r="H4026" i="2"/>
  <c r="I4026" i="2" s="1"/>
  <c r="J4026" i="2" s="1"/>
  <c r="E4027" i="2" l="1"/>
  <c r="F4027" i="2"/>
  <c r="G4027" i="2" s="1"/>
  <c r="D4028" i="2" l="1"/>
  <c r="H4027" i="2"/>
  <c r="I4027" i="2" s="1"/>
  <c r="J4027" i="2" s="1"/>
  <c r="F4028" i="2" l="1"/>
  <c r="E4028" i="2"/>
  <c r="G4028" i="2" l="1"/>
  <c r="H4028" i="2" l="1"/>
  <c r="I4028" i="2" s="1"/>
  <c r="J4028" i="2" s="1"/>
  <c r="D4029" i="2"/>
  <c r="F4029" i="2" l="1"/>
  <c r="E4029" i="2"/>
  <c r="G4029" i="2" l="1"/>
  <c r="D4030" i="2" s="1"/>
  <c r="H4029" i="2" l="1"/>
  <c r="I4029" i="2" s="1"/>
  <c r="J4029" i="2" s="1"/>
  <c r="E4030" i="2"/>
  <c r="F4030" i="2"/>
  <c r="G4030" i="2" s="1"/>
  <c r="H4030" i="2" l="1"/>
  <c r="I4030" i="2" s="1"/>
  <c r="J4030" i="2" s="1"/>
  <c r="D4031" i="2"/>
  <c r="E4031" i="2" l="1"/>
  <c r="F4031" i="2"/>
  <c r="G4031" i="2" s="1"/>
  <c r="D4032" i="2" l="1"/>
  <c r="H4031" i="2"/>
  <c r="I4031" i="2" s="1"/>
  <c r="J4031" i="2" s="1"/>
  <c r="E4032" i="2" l="1"/>
  <c r="F4032" i="2"/>
  <c r="G4032" i="2" s="1"/>
  <c r="H4032" i="2" l="1"/>
  <c r="I4032" i="2" s="1"/>
  <c r="J4032" i="2" s="1"/>
  <c r="D4033" i="2"/>
  <c r="E4033" i="2" l="1"/>
  <c r="F4033" i="2"/>
  <c r="G4033" i="2" s="1"/>
  <c r="D4034" i="2" l="1"/>
  <c r="H4033" i="2"/>
  <c r="I4033" i="2" s="1"/>
  <c r="J4033" i="2" s="1"/>
  <c r="F4034" i="2" l="1"/>
  <c r="E4034" i="2"/>
  <c r="G4034" i="2" l="1"/>
  <c r="H4034" i="2" s="1"/>
  <c r="I4034" i="2" s="1"/>
  <c r="J4034" i="2" s="1"/>
  <c r="D4035" i="2" l="1"/>
  <c r="E4035" i="2" s="1"/>
  <c r="F4035" i="2" l="1"/>
  <c r="G4035" i="2" s="1"/>
  <c r="D4036" i="2" s="1"/>
  <c r="H4035" i="2" l="1"/>
  <c r="I4035" i="2" s="1"/>
  <c r="J4035" i="2" s="1"/>
  <c r="F4036" i="2"/>
  <c r="G4036" i="2" s="1"/>
  <c r="E4036" i="2"/>
  <c r="H4036" i="2" l="1"/>
  <c r="I4036" i="2" s="1"/>
  <c r="J4036" i="2" s="1"/>
  <c r="D4037" i="2"/>
  <c r="F4037" i="2" l="1"/>
  <c r="E4037" i="2"/>
  <c r="G4037" i="2" l="1"/>
  <c r="D4038" i="2" s="1"/>
  <c r="H4037" i="2" l="1"/>
  <c r="I4037" i="2" s="1"/>
  <c r="J4037" i="2" s="1"/>
  <c r="E4038" i="2"/>
  <c r="F4038" i="2"/>
  <c r="G4038" i="2" s="1"/>
  <c r="H4038" i="2" l="1"/>
  <c r="I4038" i="2" s="1"/>
  <c r="J4038" i="2" s="1"/>
  <c r="D4039" i="2"/>
  <c r="E4039" i="2" l="1"/>
  <c r="F4039" i="2"/>
  <c r="G4039" i="2" s="1"/>
  <c r="D4040" i="2" l="1"/>
  <c r="H4039" i="2"/>
  <c r="I4039" i="2" s="1"/>
  <c r="J4039" i="2" s="1"/>
  <c r="F4040" i="2" l="1"/>
  <c r="G4040" i="2" s="1"/>
  <c r="E4040" i="2"/>
  <c r="H4040" i="2" l="1"/>
  <c r="I4040" i="2" s="1"/>
  <c r="J4040" i="2" s="1"/>
  <c r="D4041" i="2"/>
  <c r="F4041" i="2" l="1"/>
  <c r="G4041" i="2" s="1"/>
  <c r="E4041" i="2"/>
  <c r="D4042" i="2" l="1"/>
  <c r="H4041" i="2"/>
  <c r="I4041" i="2" s="1"/>
  <c r="J4041" i="2" s="1"/>
  <c r="E4042" i="2" l="1"/>
  <c r="F4042" i="2"/>
  <c r="G4042" i="2" s="1"/>
  <c r="H4042" i="2" l="1"/>
  <c r="I4042" i="2" s="1"/>
  <c r="J4042" i="2" s="1"/>
  <c r="D4043" i="2"/>
  <c r="F4043" i="2" l="1"/>
  <c r="E4043" i="2"/>
  <c r="G4043" i="2" l="1"/>
  <c r="H4043" i="2" s="1"/>
  <c r="I4043" i="2" s="1"/>
  <c r="J4043" i="2" s="1"/>
  <c r="D4044" i="2" l="1"/>
  <c r="E4044" i="2" s="1"/>
  <c r="F4044" i="2" l="1"/>
  <c r="G4044" i="2"/>
  <c r="H4044" i="2" s="1"/>
  <c r="I4044" i="2" s="1"/>
  <c r="J4044" i="2" s="1"/>
  <c r="D4045" i="2" l="1"/>
  <c r="E4045" i="2"/>
  <c r="F4045" i="2"/>
  <c r="G4045" i="2" s="1"/>
  <c r="D4046" i="2" l="1"/>
  <c r="H4045" i="2"/>
  <c r="I4045" i="2" s="1"/>
  <c r="J4045" i="2" s="1"/>
  <c r="F4046" i="2" l="1"/>
  <c r="E4046" i="2"/>
  <c r="G4046" i="2" l="1"/>
  <c r="H4046" i="2" s="1"/>
  <c r="I4046" i="2" s="1"/>
  <c r="J4046" i="2" s="1"/>
  <c r="D4047" i="2" l="1"/>
  <c r="E4047" i="2" s="1"/>
  <c r="F4047" i="2"/>
  <c r="G4047" i="2" l="1"/>
  <c r="D4048" i="2" l="1"/>
  <c r="H4047" i="2"/>
  <c r="I4047" i="2" s="1"/>
  <c r="J4047" i="2" s="1"/>
  <c r="E4048" i="2" l="1"/>
  <c r="F4048" i="2"/>
  <c r="G4048" i="2" s="1"/>
  <c r="H4048" i="2" l="1"/>
  <c r="I4048" i="2" s="1"/>
  <c r="J4048" i="2" s="1"/>
  <c r="D4049" i="2"/>
  <c r="E4049" i="2" l="1"/>
  <c r="F4049" i="2"/>
  <c r="G4049" i="2" s="1"/>
  <c r="D4050" i="2" l="1"/>
  <c r="H4049" i="2"/>
  <c r="I4049" i="2" s="1"/>
  <c r="J4049" i="2" s="1"/>
  <c r="G4050" i="2" l="1"/>
  <c r="E4050" i="2"/>
  <c r="F4050" i="2"/>
  <c r="D4051" i="2" l="1"/>
  <c r="H4050" i="2"/>
  <c r="I4050" i="2" s="1"/>
  <c r="J4050" i="2" s="1"/>
  <c r="E4051" i="2" l="1"/>
  <c r="F4051" i="2"/>
  <c r="G4051" i="2" s="1"/>
  <c r="D4052" i="2" l="1"/>
  <c r="H4051" i="2"/>
  <c r="I4051" i="2" s="1"/>
  <c r="J4051" i="2" s="1"/>
  <c r="F4052" i="2" l="1"/>
  <c r="E4052" i="2"/>
  <c r="G4052" i="2" l="1"/>
  <c r="D4053" i="2" l="1"/>
  <c r="H4052" i="2"/>
  <c r="I4052" i="2" s="1"/>
  <c r="J4052" i="2" s="1"/>
  <c r="F4053" i="2" l="1"/>
  <c r="E4053" i="2"/>
  <c r="G4053" i="2" l="1"/>
  <c r="D4054" i="2" s="1"/>
  <c r="H4053" i="2" l="1"/>
  <c r="I4053" i="2" s="1"/>
  <c r="J4053" i="2" s="1"/>
  <c r="E4054" i="2"/>
  <c r="F4054" i="2"/>
  <c r="G4054" i="2" s="1"/>
  <c r="D4055" i="2" l="1"/>
  <c r="H4054" i="2"/>
  <c r="I4054" i="2" s="1"/>
  <c r="J4054" i="2" s="1"/>
  <c r="E4055" i="2" l="1"/>
  <c r="F4055" i="2"/>
  <c r="G4055" i="2" s="1"/>
  <c r="D4056" i="2" l="1"/>
  <c r="H4055" i="2"/>
  <c r="I4055" i="2" s="1"/>
  <c r="J4055" i="2" s="1"/>
  <c r="E4056" i="2" l="1"/>
  <c r="F4056" i="2"/>
  <c r="G4056" i="2" s="1"/>
  <c r="H4056" i="2" l="1"/>
  <c r="I4056" i="2" s="1"/>
  <c r="J4056" i="2" s="1"/>
  <c r="D4057" i="2"/>
  <c r="E4057" i="2" l="1"/>
  <c r="F4057" i="2"/>
  <c r="G4057" i="2" l="1"/>
  <c r="D4058" i="2" l="1"/>
  <c r="H4057" i="2"/>
  <c r="I4057" i="2" s="1"/>
  <c r="J4057" i="2" s="1"/>
  <c r="G4058" i="2" l="1"/>
  <c r="F4058" i="2"/>
  <c r="E4058" i="2"/>
  <c r="D4059" i="2" l="1"/>
  <c r="H4058" i="2"/>
  <c r="I4058" i="2" s="1"/>
  <c r="J4058" i="2" s="1"/>
  <c r="E4059" i="2" l="1"/>
  <c r="F4059" i="2"/>
  <c r="G4059" i="2" s="1"/>
  <c r="H4059" i="2" l="1"/>
  <c r="I4059" i="2" s="1"/>
  <c r="J4059" i="2" s="1"/>
  <c r="D4060" i="2"/>
  <c r="E4060" i="2" l="1"/>
  <c r="F4060" i="2"/>
  <c r="G4060" i="2" l="1"/>
  <c r="H4060" i="2" l="1"/>
  <c r="I4060" i="2" s="1"/>
  <c r="J4060" i="2" s="1"/>
  <c r="D4061" i="2"/>
  <c r="F4061" i="2" l="1"/>
  <c r="E4061" i="2"/>
  <c r="G4061" i="2" l="1"/>
  <c r="D4062" i="2" s="1"/>
  <c r="H4061" i="2" l="1"/>
  <c r="I4061" i="2" s="1"/>
  <c r="J4061" i="2" s="1"/>
  <c r="E4062" i="2"/>
  <c r="F4062" i="2"/>
  <c r="G4062" i="2" s="1"/>
  <c r="D4063" i="2" l="1"/>
  <c r="H4062" i="2"/>
  <c r="I4062" i="2" s="1"/>
  <c r="J4062" i="2" s="1"/>
  <c r="F4063" i="2" l="1"/>
  <c r="E4063" i="2"/>
  <c r="G4063" i="2" l="1"/>
  <c r="D4064" i="2" s="1"/>
  <c r="H4063" i="2" l="1"/>
  <c r="I4063" i="2" s="1"/>
  <c r="J4063" i="2" s="1"/>
  <c r="F4064" i="2"/>
  <c r="E4064" i="2"/>
  <c r="G4064" i="2" l="1"/>
  <c r="H4064" i="2" s="1"/>
  <c r="I4064" i="2" s="1"/>
  <c r="J4064" i="2" s="1"/>
  <c r="D4065" i="2" l="1"/>
  <c r="F4065" i="2" s="1"/>
  <c r="E4065" i="2" l="1"/>
  <c r="G4065" i="2" s="1"/>
  <c r="H4065" i="2" s="1"/>
  <c r="I4065" i="2" s="1"/>
  <c r="J4065" i="2" s="1"/>
  <c r="D4066" i="2" l="1"/>
  <c r="F4066" i="2"/>
  <c r="E4066" i="2"/>
  <c r="G4066" i="2" l="1"/>
  <c r="H4066" i="2" s="1"/>
  <c r="I4066" i="2" s="1"/>
  <c r="J4066" i="2" s="1"/>
  <c r="D4067" i="2" l="1"/>
  <c r="F4067" i="2" s="1"/>
  <c r="E4067" i="2" l="1"/>
  <c r="G4067" i="2" s="1"/>
  <c r="H4067" i="2" s="1"/>
  <c r="I4067" i="2" s="1"/>
  <c r="J4067" i="2" s="1"/>
  <c r="D4068" i="2" l="1"/>
  <c r="F4068" i="2" s="1"/>
  <c r="E4068" i="2" l="1"/>
  <c r="G4068" i="2" s="1"/>
  <c r="H4068" i="2" l="1"/>
  <c r="I4068" i="2" s="1"/>
  <c r="J4068" i="2" s="1"/>
  <c r="D4069" i="2"/>
  <c r="F4069" i="2" s="1"/>
  <c r="E4069" i="2" l="1"/>
  <c r="G4069" i="2" s="1"/>
  <c r="H4069" i="2" l="1"/>
  <c r="I4069" i="2" s="1"/>
  <c r="J4069" i="2" s="1"/>
  <c r="D4070" i="2"/>
  <c r="G4070" i="2" s="1"/>
  <c r="F4070" i="2" l="1"/>
  <c r="E4070" i="2"/>
  <c r="D4071" i="2"/>
  <c r="H4070" i="2"/>
  <c r="I4070" i="2" s="1"/>
  <c r="J4070" i="2" s="1"/>
  <c r="E4071" i="2" l="1"/>
  <c r="F4071" i="2"/>
  <c r="G4071" i="2" s="1"/>
  <c r="H4071" i="2" l="1"/>
  <c r="I4071" i="2" s="1"/>
  <c r="J4071" i="2" s="1"/>
  <c r="D4072" i="2"/>
  <c r="F4072" i="2" l="1"/>
  <c r="E4072" i="2"/>
  <c r="G4072" i="2" l="1"/>
  <c r="H4072" i="2" s="1"/>
  <c r="I4072" i="2" s="1"/>
  <c r="J4072" i="2" s="1"/>
  <c r="D4073" i="2" l="1"/>
  <c r="E4073" i="2" s="1"/>
  <c r="F4073" i="2" l="1"/>
  <c r="G4073" i="2" s="1"/>
  <c r="D4074" i="2" s="1"/>
  <c r="H4073" i="2" l="1"/>
  <c r="I4073" i="2" s="1"/>
  <c r="J4073" i="2" s="1"/>
  <c r="F4074" i="2"/>
  <c r="E4074" i="2"/>
  <c r="G4074" i="2" l="1"/>
  <c r="D4075" i="2" s="1"/>
  <c r="H4074" i="2" l="1"/>
  <c r="I4074" i="2" s="1"/>
  <c r="J4074" i="2" s="1"/>
  <c r="F4075" i="2"/>
  <c r="E4075" i="2"/>
  <c r="G4075" i="2" l="1"/>
  <c r="D4076" i="2" s="1"/>
  <c r="H4075" i="2" l="1"/>
  <c r="I4075" i="2" s="1"/>
  <c r="J4075" i="2" s="1"/>
  <c r="E4076" i="2"/>
  <c r="F4076" i="2"/>
  <c r="G4076" i="2" s="1"/>
  <c r="H4076" i="2" l="1"/>
  <c r="I4076" i="2" s="1"/>
  <c r="J4076" i="2" s="1"/>
  <c r="D4077" i="2"/>
  <c r="F4077" i="2" l="1"/>
  <c r="G4077" i="2" s="1"/>
  <c r="E4077" i="2"/>
  <c r="D4078" i="2" l="1"/>
  <c r="H4077" i="2"/>
  <c r="I4077" i="2" s="1"/>
  <c r="J4077" i="2" s="1"/>
  <c r="E4078" i="2" l="1"/>
  <c r="F4078" i="2"/>
  <c r="G4078" i="2" s="1"/>
  <c r="H4078" i="2" l="1"/>
  <c r="I4078" i="2" s="1"/>
  <c r="J4078" i="2" s="1"/>
  <c r="D4079" i="2"/>
  <c r="E4079" i="2" l="1"/>
  <c r="F4079" i="2"/>
  <c r="G4079" i="2"/>
  <c r="H4079" i="2" l="1"/>
  <c r="I4079" i="2" s="1"/>
  <c r="J4079" i="2" s="1"/>
  <c r="D4080" i="2"/>
  <c r="F4080" i="2" l="1"/>
  <c r="E4080" i="2"/>
  <c r="G4080" i="2" l="1"/>
  <c r="H4080" i="2" l="1"/>
  <c r="I4080" i="2" s="1"/>
  <c r="J4080" i="2" s="1"/>
  <c r="D4081" i="2"/>
  <c r="G4081" i="2" l="1"/>
  <c r="F4081" i="2"/>
  <c r="E4081" i="2"/>
  <c r="D4082" i="2" l="1"/>
  <c r="H4081" i="2"/>
  <c r="I4081" i="2" s="1"/>
  <c r="J4081" i="2" s="1"/>
  <c r="F4082" i="2" l="1"/>
  <c r="E4082" i="2"/>
  <c r="G4082" i="2" l="1"/>
  <c r="H4082" i="2" s="1"/>
  <c r="I4082" i="2" s="1"/>
  <c r="J4082" i="2" s="1"/>
  <c r="D4083" i="2" l="1"/>
  <c r="E4083" i="2" s="1"/>
  <c r="F4083" i="2" l="1"/>
  <c r="G4083" i="2" s="1"/>
  <c r="D4084" i="2" s="1"/>
  <c r="H4083" i="2" l="1"/>
  <c r="I4083" i="2" s="1"/>
  <c r="J4083" i="2" s="1"/>
  <c r="F4084" i="2"/>
  <c r="E4084" i="2"/>
  <c r="G4084" i="2" l="1"/>
  <c r="H4084" i="2" s="1"/>
  <c r="I4084" i="2" s="1"/>
  <c r="J4084" i="2" s="1"/>
  <c r="D4085" i="2" l="1"/>
  <c r="F4085" i="2" s="1"/>
  <c r="E4085" i="2"/>
  <c r="G4085" i="2" l="1"/>
  <c r="D4086" i="2" s="1"/>
  <c r="H4085" i="2" l="1"/>
  <c r="I4085" i="2" s="1"/>
  <c r="J4085" i="2" s="1"/>
  <c r="E4086" i="2"/>
  <c r="F4086" i="2"/>
  <c r="G4086" i="2" s="1"/>
  <c r="H4086" i="2" l="1"/>
  <c r="I4086" i="2" s="1"/>
  <c r="J4086" i="2" s="1"/>
  <c r="D4087" i="2"/>
  <c r="E4087" i="2" l="1"/>
  <c r="F4087" i="2"/>
  <c r="G4087" i="2" s="1"/>
  <c r="D4088" i="2" l="1"/>
  <c r="H4087" i="2"/>
  <c r="I4087" i="2" s="1"/>
  <c r="J4087" i="2" s="1"/>
  <c r="E4088" i="2" l="1"/>
  <c r="F4088" i="2"/>
  <c r="G4088" i="2" s="1"/>
  <c r="H4088" i="2" l="1"/>
  <c r="I4088" i="2" s="1"/>
  <c r="J4088" i="2" s="1"/>
  <c r="D4089" i="2"/>
  <c r="F4089" i="2" l="1"/>
  <c r="E4089" i="2"/>
  <c r="G4089" i="2" l="1"/>
  <c r="D4090" i="2" s="1"/>
  <c r="H4089" i="2" l="1"/>
  <c r="I4089" i="2" s="1"/>
  <c r="J4089" i="2" s="1"/>
  <c r="E4090" i="2"/>
  <c r="F4090" i="2"/>
  <c r="G4090" i="2" s="1"/>
  <c r="D4091" i="2" l="1"/>
  <c r="H4090" i="2"/>
  <c r="I4090" i="2" s="1"/>
  <c r="J4090" i="2" s="1"/>
  <c r="G4091" i="2" l="1"/>
  <c r="F4091" i="2"/>
  <c r="E4091" i="2"/>
  <c r="H4091" i="2" l="1"/>
  <c r="I4091" i="2" s="1"/>
  <c r="J4091" i="2" s="1"/>
  <c r="D4092" i="2"/>
  <c r="F4092" i="2" l="1"/>
  <c r="E4092" i="2"/>
  <c r="G4092" i="2" l="1"/>
  <c r="H4092" i="2" s="1"/>
  <c r="I4092" i="2" s="1"/>
  <c r="J4092" i="2" s="1"/>
  <c r="D4093" i="2" l="1"/>
  <c r="F4093" i="2" s="1"/>
  <c r="E4093" i="2" l="1"/>
  <c r="G4093" i="2" s="1"/>
  <c r="H4093" i="2" l="1"/>
  <c r="I4093" i="2" s="1"/>
  <c r="J4093" i="2" s="1"/>
  <c r="D4094" i="2"/>
  <c r="F4094" i="2" s="1"/>
  <c r="G4094" i="2" l="1"/>
  <c r="H4094" i="2" s="1"/>
  <c r="I4094" i="2" s="1"/>
  <c r="J4094" i="2" s="1"/>
  <c r="E4094" i="2"/>
  <c r="D4095" i="2" l="1"/>
  <c r="F4095" i="2" s="1"/>
  <c r="E4095" i="2" l="1"/>
  <c r="G4095" i="2" s="1"/>
  <c r="D4096" i="2" s="1"/>
  <c r="H4095" i="2" l="1"/>
  <c r="I4095" i="2" s="1"/>
  <c r="J4095" i="2" s="1"/>
  <c r="E4096" i="2"/>
  <c r="F4096" i="2"/>
  <c r="G4096" i="2" s="1"/>
  <c r="H4096" i="2" l="1"/>
  <c r="I4096" i="2" s="1"/>
  <c r="J4096" i="2" s="1"/>
  <c r="D4097" i="2"/>
  <c r="F4097" i="2" l="1"/>
  <c r="E4097" i="2"/>
  <c r="G4097" i="2" l="1"/>
  <c r="D4098" i="2" s="1"/>
  <c r="H4097" i="2" l="1"/>
  <c r="I4097" i="2" s="1"/>
  <c r="J4097" i="2" s="1"/>
  <c r="E4098" i="2"/>
  <c r="F4098" i="2"/>
  <c r="G4098" i="2" s="1"/>
  <c r="H4098" i="2" l="1"/>
  <c r="I4098" i="2" s="1"/>
  <c r="J4098" i="2" s="1"/>
  <c r="D4099" i="2"/>
  <c r="E4099" i="2" l="1"/>
  <c r="F4099" i="2"/>
  <c r="G4099" i="2" s="1"/>
  <c r="D4100" i="2" l="1"/>
  <c r="H4099" i="2"/>
  <c r="I4099" i="2" s="1"/>
  <c r="J4099" i="2" s="1"/>
  <c r="G4100" i="2" l="1"/>
  <c r="F4100" i="2"/>
  <c r="E4100" i="2"/>
  <c r="D4101" i="2" l="1"/>
  <c r="H4100" i="2"/>
  <c r="I4100" i="2" s="1"/>
  <c r="J4100" i="2" s="1"/>
  <c r="F4101" i="2" l="1"/>
  <c r="E4101" i="2"/>
  <c r="G4101" i="2" l="1"/>
  <c r="H4101" i="2" s="1"/>
  <c r="I4101" i="2" s="1"/>
  <c r="J4101" i="2" s="1"/>
  <c r="D4102" i="2" l="1"/>
  <c r="F4102" i="2" s="1"/>
  <c r="E4102" i="2"/>
  <c r="G4102" i="2" l="1"/>
  <c r="H4102" i="2" s="1"/>
  <c r="I4102" i="2" s="1"/>
  <c r="J4102" i="2" s="1"/>
  <c r="D4103" i="2" l="1"/>
  <c r="E4103" i="2" s="1"/>
  <c r="F4103" i="2" l="1"/>
  <c r="G4103" i="2" s="1"/>
  <c r="D4104" i="2" s="1"/>
  <c r="H4103" i="2" l="1"/>
  <c r="I4103" i="2" s="1"/>
  <c r="J4103" i="2" s="1"/>
  <c r="F4104" i="2"/>
  <c r="E4104" i="2"/>
  <c r="G4104" i="2" l="1"/>
  <c r="H4104" i="2" l="1"/>
  <c r="I4104" i="2" s="1"/>
  <c r="J4104" i="2" s="1"/>
  <c r="D4105" i="2"/>
  <c r="E4105" i="2" l="1"/>
  <c r="F4105" i="2"/>
  <c r="G4105" i="2" s="1"/>
  <c r="H4105" i="2" l="1"/>
  <c r="I4105" i="2" s="1"/>
  <c r="J4105" i="2" s="1"/>
  <c r="D4106" i="2"/>
  <c r="E4106" i="2" l="1"/>
  <c r="F4106" i="2"/>
  <c r="G4106" i="2" s="1"/>
  <c r="H4106" i="2" l="1"/>
  <c r="I4106" i="2" s="1"/>
  <c r="J4106" i="2" s="1"/>
  <c r="D4107" i="2"/>
  <c r="F4107" i="2" l="1"/>
  <c r="E4107" i="2"/>
  <c r="G4107" i="2" l="1"/>
  <c r="D4108" i="2" s="1"/>
  <c r="H4107" i="2" l="1"/>
  <c r="I4107" i="2" s="1"/>
  <c r="J4107" i="2" s="1"/>
  <c r="F4108" i="2"/>
  <c r="E4108" i="2"/>
  <c r="G4108" i="2" l="1"/>
  <c r="H4108" i="2" s="1"/>
  <c r="I4108" i="2" s="1"/>
  <c r="J4108" i="2" s="1"/>
  <c r="D4109" i="2" l="1"/>
  <c r="E4109" i="2" s="1"/>
  <c r="F4109" i="2" l="1"/>
  <c r="G4109" i="2" s="1"/>
  <c r="D4110" i="2" s="1"/>
  <c r="H4109" i="2" l="1"/>
  <c r="I4109" i="2" s="1"/>
  <c r="J4109" i="2" s="1"/>
  <c r="E4110" i="2"/>
  <c r="F4110" i="2"/>
  <c r="G4110" i="2" s="1"/>
  <c r="H4110" i="2" l="1"/>
  <c r="I4110" i="2" s="1"/>
  <c r="J4110" i="2" s="1"/>
  <c r="D4111" i="2"/>
  <c r="F4111" i="2" l="1"/>
  <c r="E4111" i="2"/>
  <c r="G4111" i="2" l="1"/>
  <c r="D4112" i="2" s="1"/>
  <c r="H4111" i="2" l="1"/>
  <c r="I4111" i="2" s="1"/>
  <c r="J4111" i="2" s="1"/>
  <c r="E4112" i="2"/>
  <c r="F4112" i="2"/>
  <c r="G4112" i="2" s="1"/>
  <c r="D4113" i="2" l="1"/>
  <c r="H4112" i="2"/>
  <c r="I4112" i="2" s="1"/>
  <c r="J4112" i="2" s="1"/>
  <c r="E4113" i="2" l="1"/>
  <c r="F4113" i="2"/>
  <c r="G4113" i="2" s="1"/>
  <c r="H4113" i="2" l="1"/>
  <c r="I4113" i="2" s="1"/>
  <c r="J4113" i="2" s="1"/>
  <c r="D4114" i="2"/>
  <c r="F4114" i="2" l="1"/>
  <c r="G4114" i="2" s="1"/>
  <c r="E4114" i="2"/>
  <c r="H4114" i="2" l="1"/>
  <c r="I4114" i="2" s="1"/>
  <c r="J4114" i="2" s="1"/>
  <c r="D4115" i="2"/>
  <c r="G4115" i="2" l="1"/>
  <c r="E4115" i="2"/>
  <c r="F4115" i="2"/>
  <c r="H4115" i="2" l="1"/>
  <c r="I4115" i="2" s="1"/>
  <c r="J4115" i="2" s="1"/>
  <c r="D4116" i="2"/>
  <c r="F4116" i="2" l="1"/>
  <c r="E4116" i="2"/>
  <c r="G4116" i="2" l="1"/>
  <c r="H4116" i="2" l="1"/>
  <c r="I4116" i="2" s="1"/>
  <c r="J4116" i="2" s="1"/>
  <c r="D4117" i="2"/>
  <c r="E4117" i="2" l="1"/>
  <c r="F4117" i="2"/>
  <c r="G4117" i="2" s="1"/>
  <c r="D4118" i="2" l="1"/>
  <c r="H4117" i="2"/>
  <c r="I4117" i="2" s="1"/>
  <c r="J4117" i="2" s="1"/>
  <c r="E4118" i="2" l="1"/>
  <c r="G4118" i="2"/>
  <c r="F4118" i="2"/>
  <c r="D4119" i="2" l="1"/>
  <c r="H4118" i="2"/>
  <c r="I4118" i="2" s="1"/>
  <c r="J4118" i="2" s="1"/>
  <c r="E4119" i="2" l="1"/>
  <c r="F4119" i="2"/>
  <c r="G4119" i="2" s="1"/>
  <c r="D4120" i="2" l="1"/>
  <c r="H4119" i="2"/>
  <c r="I4119" i="2" s="1"/>
  <c r="J4119" i="2" s="1"/>
  <c r="E4120" i="2" l="1"/>
  <c r="F4120" i="2"/>
  <c r="G4120" i="2" s="1"/>
  <c r="D4121" i="2" l="1"/>
  <c r="H4120" i="2"/>
  <c r="I4120" i="2" s="1"/>
  <c r="J4120" i="2" s="1"/>
  <c r="F4121" i="2" l="1"/>
  <c r="E4121" i="2"/>
  <c r="G4121" i="2" l="1"/>
  <c r="D4122" i="2" l="1"/>
  <c r="H4121" i="2"/>
  <c r="I4121" i="2" s="1"/>
  <c r="J4121" i="2" s="1"/>
  <c r="E4122" i="2" l="1"/>
  <c r="F4122" i="2"/>
  <c r="G4122" i="2" s="1"/>
  <c r="D4123" i="2" l="1"/>
  <c r="H4122" i="2"/>
  <c r="I4122" i="2" s="1"/>
  <c r="J4122" i="2" s="1"/>
  <c r="E4123" i="2" l="1"/>
  <c r="F4123" i="2"/>
  <c r="G4123" i="2" s="1"/>
  <c r="D4124" i="2" l="1"/>
  <c r="H4123" i="2"/>
  <c r="I4123" i="2" s="1"/>
  <c r="J4123" i="2" s="1"/>
  <c r="E4124" i="2" l="1"/>
  <c r="F4124" i="2"/>
  <c r="G4124" i="2" s="1"/>
  <c r="H4124" i="2" l="1"/>
  <c r="I4124" i="2" s="1"/>
  <c r="J4124" i="2" s="1"/>
  <c r="D4125" i="2"/>
  <c r="F4125" i="2" l="1"/>
  <c r="G4125" i="2" s="1"/>
  <c r="E4125" i="2"/>
  <c r="H4125" i="2" l="1"/>
  <c r="I4125" i="2" s="1"/>
  <c r="J4125" i="2" s="1"/>
  <c r="D4126" i="2"/>
  <c r="F4126" i="2" l="1"/>
  <c r="G4126" i="2" s="1"/>
  <c r="E4126" i="2"/>
  <c r="D4127" i="2" l="1"/>
  <c r="H4126" i="2"/>
  <c r="I4126" i="2" s="1"/>
  <c r="J4126" i="2" s="1"/>
  <c r="E4127" i="2" l="1"/>
  <c r="F4127" i="2"/>
  <c r="G4127" i="2" l="1"/>
  <c r="D4128" i="2" s="1"/>
  <c r="H4127" i="2" l="1"/>
  <c r="I4127" i="2" s="1"/>
  <c r="J4127" i="2" s="1"/>
  <c r="F4128" i="2"/>
  <c r="G4128" i="2" s="1"/>
  <c r="E4128" i="2"/>
  <c r="H4128" i="2" l="1"/>
  <c r="I4128" i="2" s="1"/>
  <c r="J4128" i="2" s="1"/>
  <c r="D4129" i="2"/>
  <c r="E4129" i="2" l="1"/>
  <c r="F4129" i="2"/>
  <c r="G4129" i="2" l="1"/>
  <c r="D4130" i="2" s="1"/>
  <c r="H4129" i="2" l="1"/>
  <c r="I4129" i="2" s="1"/>
  <c r="J4129" i="2" s="1"/>
  <c r="F4130" i="2"/>
  <c r="G4130" i="2" s="1"/>
  <c r="E4130" i="2"/>
  <c r="D4131" i="2" l="1"/>
  <c r="H4130" i="2"/>
  <c r="I4130" i="2" s="1"/>
  <c r="J4130" i="2" s="1"/>
  <c r="G4131" i="2" l="1"/>
  <c r="F4131" i="2"/>
  <c r="E4131" i="2"/>
  <c r="D4132" i="2" l="1"/>
  <c r="H4131" i="2"/>
  <c r="I4131" i="2" s="1"/>
  <c r="J4131" i="2" s="1"/>
  <c r="E4132" i="2" l="1"/>
  <c r="F4132" i="2"/>
  <c r="G4132" i="2" s="1"/>
  <c r="H4132" i="2" l="1"/>
  <c r="I4132" i="2" s="1"/>
  <c r="J4132" i="2" s="1"/>
  <c r="D4133" i="2"/>
  <c r="E4133" i="2" l="1"/>
  <c r="F4133" i="2"/>
  <c r="G4133" i="2" s="1"/>
  <c r="D4134" i="2" l="1"/>
  <c r="H4133" i="2"/>
  <c r="I4133" i="2" s="1"/>
  <c r="J4133" i="2" s="1"/>
  <c r="F4134" i="2" l="1"/>
  <c r="E4134" i="2"/>
  <c r="G4134" i="2" l="1"/>
  <c r="D4135" i="2" l="1"/>
  <c r="H4134" i="2"/>
  <c r="I4134" i="2" s="1"/>
  <c r="J4134" i="2" s="1"/>
  <c r="F4135" i="2" l="1"/>
  <c r="E4135" i="2"/>
  <c r="G4135" i="2" l="1"/>
  <c r="H4135" i="2" s="1"/>
  <c r="I4135" i="2" s="1"/>
  <c r="J4135" i="2" s="1"/>
  <c r="D4136" i="2" l="1"/>
  <c r="F4136" i="2" s="1"/>
  <c r="E4136" i="2" l="1"/>
  <c r="G4136" i="2" s="1"/>
  <c r="D4137" i="2" s="1"/>
  <c r="H4136" i="2" l="1"/>
  <c r="I4136" i="2" s="1"/>
  <c r="J4136" i="2" s="1"/>
  <c r="E4137" i="2"/>
  <c r="F4137" i="2"/>
  <c r="G4137" i="2" l="1"/>
  <c r="D4138" i="2" s="1"/>
  <c r="H4137" i="2" l="1"/>
  <c r="I4137" i="2" s="1"/>
  <c r="J4137" i="2" s="1"/>
  <c r="E4138" i="2"/>
  <c r="F4138" i="2"/>
  <c r="G4138" i="2" s="1"/>
  <c r="D4139" i="2" l="1"/>
  <c r="H4138" i="2"/>
  <c r="I4138" i="2" s="1"/>
  <c r="J4138" i="2" s="1"/>
  <c r="E4139" i="2" l="1"/>
  <c r="F4139" i="2"/>
  <c r="G4139" i="2" s="1"/>
  <c r="D4140" i="2" l="1"/>
  <c r="H4139" i="2"/>
  <c r="I4139" i="2" s="1"/>
  <c r="J4139" i="2" s="1"/>
  <c r="F4140" i="2" l="1"/>
  <c r="G4140" i="2" s="1"/>
  <c r="E4140" i="2"/>
  <c r="H4140" i="2" l="1"/>
  <c r="I4140" i="2" s="1"/>
  <c r="J4140" i="2" s="1"/>
  <c r="D4141" i="2"/>
  <c r="G4141" i="2" l="1"/>
  <c r="E4141" i="2"/>
  <c r="F4141" i="2"/>
  <c r="H4141" i="2" l="1"/>
  <c r="I4141" i="2" s="1"/>
  <c r="J4141" i="2" s="1"/>
  <c r="D4142" i="2"/>
  <c r="E4142" i="2" l="1"/>
  <c r="F4142" i="2"/>
  <c r="G4142" i="2" s="1"/>
  <c r="D4143" i="2" l="1"/>
  <c r="H4142" i="2"/>
  <c r="I4142" i="2" s="1"/>
  <c r="J4142" i="2" s="1"/>
  <c r="F4143" i="2" l="1"/>
  <c r="E4143" i="2"/>
  <c r="G4143" i="2" l="1"/>
  <c r="D4144" i="2" s="1"/>
  <c r="H4143" i="2" l="1"/>
  <c r="I4143" i="2" s="1"/>
  <c r="J4143" i="2" s="1"/>
  <c r="E4144" i="2"/>
  <c r="F4144" i="2"/>
  <c r="G4144" i="2" s="1"/>
  <c r="D4145" i="2" l="1"/>
  <c r="H4144" i="2"/>
  <c r="I4144" i="2" s="1"/>
  <c r="J4144" i="2" s="1"/>
  <c r="F4145" i="2" l="1"/>
  <c r="E4145" i="2"/>
  <c r="G4145" i="2" l="1"/>
  <c r="H4145" i="2" s="1"/>
  <c r="I4145" i="2" s="1"/>
  <c r="J4145" i="2" s="1"/>
  <c r="D4146" i="2" l="1"/>
  <c r="F4146" i="2" s="1"/>
  <c r="E4146" i="2" l="1"/>
  <c r="G4146" i="2" s="1"/>
  <c r="H4146" i="2" l="1"/>
  <c r="I4146" i="2" s="1"/>
  <c r="J4146" i="2" s="1"/>
  <c r="D4147" i="2"/>
  <c r="E4147" i="2" s="1"/>
  <c r="F4147" i="2" l="1"/>
  <c r="G4147" i="2" s="1"/>
  <c r="H4147" i="2" s="1"/>
  <c r="I4147" i="2" s="1"/>
  <c r="J4147" i="2" s="1"/>
  <c r="D4148" i="2" l="1"/>
  <c r="E4148" i="2"/>
  <c r="F4148" i="2"/>
  <c r="G4148" i="2" s="1"/>
  <c r="D4149" i="2" l="1"/>
  <c r="H4148" i="2"/>
  <c r="I4148" i="2" s="1"/>
  <c r="J4148" i="2" s="1"/>
  <c r="F4149" i="2" l="1"/>
  <c r="G4149" i="2" s="1"/>
  <c r="E4149" i="2"/>
  <c r="H4149" i="2" l="1"/>
  <c r="I4149" i="2" s="1"/>
  <c r="J4149" i="2" s="1"/>
  <c r="D4150" i="2"/>
  <c r="F4150" i="2" l="1"/>
  <c r="G4150" i="2" s="1"/>
  <c r="E4150" i="2"/>
  <c r="D4151" i="2" l="1"/>
  <c r="H4150" i="2"/>
  <c r="I4150" i="2" s="1"/>
  <c r="J4150" i="2" s="1"/>
  <c r="F4151" i="2" l="1"/>
  <c r="G4151" i="2" s="1"/>
  <c r="E4151" i="2"/>
  <c r="D4152" i="2" l="1"/>
  <c r="H4151" i="2"/>
  <c r="I4151" i="2" s="1"/>
  <c r="J4151" i="2" s="1"/>
  <c r="E4152" i="2" l="1"/>
  <c r="F4152" i="2"/>
  <c r="G4152" i="2" s="1"/>
  <c r="D4153" i="2" l="1"/>
  <c r="H4152" i="2"/>
  <c r="I4152" i="2" s="1"/>
  <c r="J4152" i="2" s="1"/>
  <c r="F4153" i="2" l="1"/>
  <c r="G4153" i="2" s="1"/>
  <c r="E4153" i="2"/>
  <c r="H4153" i="2" l="1"/>
  <c r="I4153" i="2" s="1"/>
  <c r="J4153" i="2" s="1"/>
  <c r="D4154" i="2"/>
  <c r="F4154" i="2" l="1"/>
  <c r="E4154" i="2"/>
  <c r="G4154" i="2"/>
  <c r="D4155" i="2" l="1"/>
  <c r="H4154" i="2"/>
  <c r="I4154" i="2" s="1"/>
  <c r="J4154" i="2" s="1"/>
  <c r="F4155" i="2" l="1"/>
  <c r="E4155" i="2"/>
  <c r="G4155" i="2" l="1"/>
  <c r="D4156" i="2" l="1"/>
  <c r="H4155" i="2"/>
  <c r="I4155" i="2" s="1"/>
  <c r="J4155" i="2" s="1"/>
  <c r="E4156" i="2" l="1"/>
  <c r="F4156" i="2"/>
  <c r="G4156" i="2" s="1"/>
  <c r="H4156" i="2" l="1"/>
  <c r="I4156" i="2" s="1"/>
  <c r="J4156" i="2" s="1"/>
  <c r="D4157" i="2"/>
  <c r="E4157" i="2" l="1"/>
  <c r="F4157" i="2"/>
  <c r="G4157" i="2" s="1"/>
  <c r="D4158" i="2" l="1"/>
  <c r="H4157" i="2"/>
  <c r="I4157" i="2" s="1"/>
  <c r="J4157" i="2" s="1"/>
  <c r="F4158" i="2" l="1"/>
  <c r="E4158" i="2"/>
  <c r="G4158" i="2" l="1"/>
  <c r="D4159" i="2" s="1"/>
  <c r="H4158" i="2" l="1"/>
  <c r="I4158" i="2" s="1"/>
  <c r="J4158" i="2" s="1"/>
  <c r="F4159" i="2"/>
  <c r="E4159" i="2"/>
  <c r="G4159" i="2" l="1"/>
  <c r="D4160" i="2" s="1"/>
  <c r="H4159" i="2" l="1"/>
  <c r="I4159" i="2" s="1"/>
  <c r="J4159" i="2" s="1"/>
  <c r="E4160" i="2"/>
  <c r="F4160" i="2"/>
  <c r="G4160" i="2" s="1"/>
  <c r="D4161" i="2" l="1"/>
  <c r="H4160" i="2"/>
  <c r="I4160" i="2" s="1"/>
  <c r="J4160" i="2" s="1"/>
  <c r="E4161" i="2" l="1"/>
  <c r="F4161" i="2"/>
  <c r="G4161" i="2" s="1"/>
  <c r="H4161" i="2" l="1"/>
  <c r="I4161" i="2" s="1"/>
  <c r="J4161" i="2" s="1"/>
  <c r="D4162" i="2"/>
  <c r="E4162" i="2" l="1"/>
  <c r="G4162" i="2"/>
  <c r="F4162" i="2"/>
  <c r="D4163" i="2" l="1"/>
  <c r="H4162" i="2"/>
  <c r="I4162" i="2" s="1"/>
  <c r="J4162" i="2" s="1"/>
  <c r="E4163" i="2" l="1"/>
  <c r="F4163" i="2"/>
  <c r="G4163" i="2" s="1"/>
  <c r="D4164" i="2" l="1"/>
  <c r="H4163" i="2"/>
  <c r="I4163" i="2" s="1"/>
  <c r="J4163" i="2" s="1"/>
  <c r="E4164" i="2" l="1"/>
  <c r="F4164" i="2"/>
  <c r="G4164" i="2" s="1"/>
  <c r="H4164" i="2" l="1"/>
  <c r="I4164" i="2" s="1"/>
  <c r="J4164" i="2" s="1"/>
  <c r="D4165" i="2"/>
  <c r="F4165" i="2" l="1"/>
  <c r="E4165" i="2"/>
  <c r="G4165" i="2" l="1"/>
  <c r="D4166" i="2" s="1"/>
  <c r="H4165" i="2" l="1"/>
  <c r="I4165" i="2" s="1"/>
  <c r="J4165" i="2" s="1"/>
  <c r="E4166" i="2"/>
  <c r="F4166" i="2"/>
  <c r="G4166" i="2" s="1"/>
  <c r="D4167" i="2" l="1"/>
  <c r="H4166" i="2"/>
  <c r="I4166" i="2" s="1"/>
  <c r="J4166" i="2" s="1"/>
  <c r="F4167" i="2" l="1"/>
  <c r="E4167" i="2"/>
  <c r="G4167" i="2" l="1"/>
  <c r="D4168" i="2" s="1"/>
  <c r="H4167" i="2" l="1"/>
  <c r="I4167" i="2" s="1"/>
  <c r="J4167" i="2" s="1"/>
  <c r="F4168" i="2"/>
  <c r="E4168" i="2"/>
  <c r="G4168" i="2" l="1"/>
  <c r="H4168" i="2" s="1"/>
  <c r="I4168" i="2" s="1"/>
  <c r="J4168" i="2" s="1"/>
  <c r="D4169" i="2" l="1"/>
  <c r="F4169" i="2" s="1"/>
  <c r="E4169" i="2" l="1"/>
  <c r="G4169" i="2" s="1"/>
  <c r="D4170" i="2" l="1"/>
  <c r="H4169" i="2"/>
  <c r="I4169" i="2" s="1"/>
  <c r="J4169" i="2" s="1"/>
  <c r="E4170" i="2" l="1"/>
  <c r="F4170" i="2"/>
  <c r="G4170" i="2" s="1"/>
  <c r="H4170" i="2" l="1"/>
  <c r="I4170" i="2" s="1"/>
  <c r="J4170" i="2" s="1"/>
  <c r="D4171" i="2"/>
  <c r="E4171" i="2" l="1"/>
  <c r="G4171" i="2"/>
  <c r="F4171" i="2"/>
  <c r="D4172" i="2" l="1"/>
  <c r="H4171" i="2"/>
  <c r="I4171" i="2" s="1"/>
  <c r="J4171" i="2" s="1"/>
  <c r="E4172" i="2" l="1"/>
  <c r="F4172" i="2"/>
  <c r="G4172" i="2" l="1"/>
  <c r="H4172" i="2" l="1"/>
  <c r="I4172" i="2" s="1"/>
  <c r="J4172" i="2" s="1"/>
  <c r="D4173" i="2"/>
  <c r="E4173" i="2" l="1"/>
  <c r="F4173" i="2"/>
  <c r="G4173" i="2" s="1"/>
  <c r="H4173" i="2" l="1"/>
  <c r="I4173" i="2" s="1"/>
  <c r="J4173" i="2" s="1"/>
  <c r="D4174" i="2"/>
  <c r="E4174" i="2" l="1"/>
  <c r="F4174" i="2"/>
  <c r="G4174" i="2" s="1"/>
  <c r="D4175" i="2" l="1"/>
  <c r="H4174" i="2"/>
  <c r="I4174" i="2" s="1"/>
  <c r="J4174" i="2" s="1"/>
  <c r="E4175" i="2" l="1"/>
  <c r="F4175" i="2"/>
  <c r="G4175" i="2" s="1"/>
  <c r="D4176" i="2" l="1"/>
  <c r="H4175" i="2"/>
  <c r="I4175" i="2" s="1"/>
  <c r="J4175" i="2" s="1"/>
  <c r="F4176" i="2" l="1"/>
  <c r="E4176" i="2"/>
  <c r="G4176" i="2" l="1"/>
  <c r="D4177" i="2" s="1"/>
  <c r="H4176" i="2" l="1"/>
  <c r="I4176" i="2" s="1"/>
  <c r="J4176" i="2" s="1"/>
  <c r="E4177" i="2"/>
  <c r="F4177" i="2"/>
  <c r="G4177" i="2" s="1"/>
  <c r="H4177" i="2" l="1"/>
  <c r="I4177" i="2" s="1"/>
  <c r="J4177" i="2" s="1"/>
  <c r="D4178" i="2"/>
  <c r="E4178" i="2" l="1"/>
  <c r="F4178" i="2"/>
  <c r="G4178" i="2" s="1"/>
  <c r="D4179" i="2" l="1"/>
  <c r="H4178" i="2"/>
  <c r="I4178" i="2" s="1"/>
  <c r="J4178" i="2" s="1"/>
  <c r="E4179" i="2" l="1"/>
  <c r="F4179" i="2"/>
  <c r="G4179" i="2" s="1"/>
  <c r="D4180" i="2" l="1"/>
  <c r="H4179" i="2"/>
  <c r="I4179" i="2" s="1"/>
  <c r="J4179" i="2" s="1"/>
  <c r="F4180" i="2" l="1"/>
  <c r="E4180" i="2"/>
  <c r="G4180" i="2" l="1"/>
  <c r="D4181" i="2" s="1"/>
  <c r="H4180" i="2" l="1"/>
  <c r="I4180" i="2" s="1"/>
  <c r="J4180" i="2" s="1"/>
  <c r="F4181" i="2"/>
  <c r="E4181" i="2"/>
  <c r="G4181" i="2"/>
  <c r="H4181" i="2" l="1"/>
  <c r="I4181" i="2" s="1"/>
  <c r="J4181" i="2" s="1"/>
  <c r="D4182" i="2"/>
  <c r="F4182" i="2" l="1"/>
  <c r="E4182" i="2"/>
  <c r="G4182" i="2" l="1"/>
  <c r="D4183" i="2" s="1"/>
  <c r="H4182" i="2" l="1"/>
  <c r="I4182" i="2" s="1"/>
  <c r="J4182" i="2" s="1"/>
  <c r="F4183" i="2"/>
  <c r="E4183" i="2"/>
  <c r="G4183" i="2" l="1"/>
  <c r="H4183" i="2" s="1"/>
  <c r="I4183" i="2" s="1"/>
  <c r="J4183" i="2" s="1"/>
  <c r="D4184" i="2" l="1"/>
  <c r="E4184" i="2" s="1"/>
  <c r="F4184" i="2" l="1"/>
  <c r="G4184" i="2" s="1"/>
  <c r="D4185" i="2" s="1"/>
  <c r="H4184" i="2" l="1"/>
  <c r="I4184" i="2" s="1"/>
  <c r="J4184" i="2" s="1"/>
  <c r="E4185" i="2"/>
  <c r="F4185" i="2"/>
  <c r="G4185" i="2" l="1"/>
  <c r="D4186" i="2" s="1"/>
  <c r="H4185" i="2" l="1"/>
  <c r="I4185" i="2" s="1"/>
  <c r="J4185" i="2" s="1"/>
  <c r="F4186" i="2"/>
  <c r="E4186" i="2"/>
  <c r="G4186" i="2" l="1"/>
  <c r="D4187" i="2" s="1"/>
  <c r="H4186" i="2" l="1"/>
  <c r="I4186" i="2" s="1"/>
  <c r="J4186" i="2" s="1"/>
  <c r="G4187" i="2"/>
  <c r="E4187" i="2"/>
  <c r="F4187" i="2"/>
  <c r="H4187" i="2" l="1"/>
  <c r="I4187" i="2" s="1"/>
  <c r="J4187" i="2" s="1"/>
  <c r="D4188" i="2"/>
  <c r="F4188" i="2" l="1"/>
  <c r="E4188" i="2"/>
  <c r="G4188" i="2" l="1"/>
  <c r="H4188" i="2" l="1"/>
  <c r="I4188" i="2" s="1"/>
  <c r="J4188" i="2" s="1"/>
  <c r="D4189" i="2"/>
  <c r="E4189" i="2" l="1"/>
  <c r="F4189" i="2"/>
  <c r="G4189" i="2" s="1"/>
  <c r="D4190" i="2" l="1"/>
  <c r="H4189" i="2"/>
  <c r="I4189" i="2" s="1"/>
  <c r="J4189" i="2" s="1"/>
  <c r="E4190" i="2" l="1"/>
  <c r="F4190" i="2"/>
  <c r="G4190" i="2" l="1"/>
  <c r="D4191" i="2" s="1"/>
  <c r="H4190" i="2" l="1"/>
  <c r="I4190" i="2" s="1"/>
  <c r="J4190" i="2" s="1"/>
  <c r="E4191" i="2"/>
  <c r="F4191" i="2"/>
  <c r="G4191" i="2" s="1"/>
  <c r="H4191" i="2" l="1"/>
  <c r="I4191" i="2" s="1"/>
  <c r="J4191" i="2" s="1"/>
  <c r="D4192" i="2"/>
  <c r="E4192" i="2" l="1"/>
  <c r="F4192" i="2"/>
  <c r="G4192" i="2"/>
  <c r="H4192" i="2" l="1"/>
  <c r="I4192" i="2" s="1"/>
  <c r="J4192" i="2" s="1"/>
  <c r="D4193" i="2"/>
  <c r="E4193" i="2" l="1"/>
  <c r="F4193" i="2"/>
  <c r="G4193" i="2" s="1"/>
  <c r="D4194" i="2" l="1"/>
  <c r="H4193" i="2"/>
  <c r="I4193" i="2" s="1"/>
  <c r="J4193" i="2" s="1"/>
  <c r="E4194" i="2" l="1"/>
  <c r="F4194" i="2"/>
  <c r="G4194" i="2" s="1"/>
  <c r="D4195" i="2" l="1"/>
  <c r="H4194" i="2"/>
  <c r="I4194" i="2" s="1"/>
  <c r="J4194" i="2" s="1"/>
  <c r="F4195" i="2" l="1"/>
  <c r="E4195" i="2"/>
  <c r="G4195" i="2" l="1"/>
  <c r="D4196" i="2" s="1"/>
  <c r="H4195" i="2" l="1"/>
  <c r="I4195" i="2" s="1"/>
  <c r="J4195" i="2" s="1"/>
  <c r="F4196" i="2"/>
  <c r="G4196" i="2" s="1"/>
  <c r="E4196" i="2"/>
  <c r="H4196" i="2" l="1"/>
  <c r="I4196" i="2" s="1"/>
  <c r="J4196" i="2" s="1"/>
  <c r="D4197" i="2"/>
  <c r="E4197" i="2" l="1"/>
  <c r="F4197" i="2"/>
  <c r="G4197" i="2" l="1"/>
  <c r="D4198" i="2" l="1"/>
  <c r="H4197" i="2"/>
  <c r="I4197" i="2" s="1"/>
  <c r="J4197" i="2" s="1"/>
  <c r="F4198" i="2" l="1"/>
  <c r="E4198" i="2"/>
  <c r="G4198" i="2" l="1"/>
  <c r="D4199" i="2" s="1"/>
  <c r="H4198" i="2" l="1"/>
  <c r="I4198" i="2" s="1"/>
  <c r="J4198" i="2" s="1"/>
  <c r="E4199" i="2"/>
  <c r="F4199" i="2"/>
  <c r="G4199" i="2" s="1"/>
  <c r="D4200" i="2" l="1"/>
  <c r="H4199" i="2"/>
  <c r="I4199" i="2" s="1"/>
  <c r="J4199" i="2" s="1"/>
  <c r="E4200" i="2" l="1"/>
  <c r="F4200" i="2"/>
  <c r="G4200" i="2" s="1"/>
  <c r="D4201" i="2" l="1"/>
  <c r="H4200" i="2"/>
  <c r="I4200" i="2" s="1"/>
  <c r="J4200" i="2" s="1"/>
  <c r="E4201" i="2" l="1"/>
  <c r="F4201" i="2"/>
  <c r="G4201" i="2" s="1"/>
  <c r="D4202" i="2" l="1"/>
  <c r="H4201" i="2"/>
  <c r="I4201" i="2" s="1"/>
  <c r="J4201" i="2" s="1"/>
  <c r="E4202" i="2" l="1"/>
  <c r="F4202" i="2"/>
  <c r="G4202" i="2" s="1"/>
  <c r="H4202" i="2" l="1"/>
  <c r="I4202" i="2" s="1"/>
  <c r="J4202" i="2" s="1"/>
  <c r="D4203" i="2"/>
  <c r="F4203" i="2" l="1"/>
  <c r="E4203" i="2"/>
  <c r="G4203" i="2" l="1"/>
  <c r="D4204" i="2" s="1"/>
  <c r="H4203" i="2" l="1"/>
  <c r="I4203" i="2" s="1"/>
  <c r="J4203" i="2" s="1"/>
  <c r="F4204" i="2"/>
  <c r="G4204" i="2" s="1"/>
  <c r="E4204" i="2"/>
  <c r="H4204" i="2" l="1"/>
  <c r="I4204" i="2" s="1"/>
  <c r="J4204" i="2" s="1"/>
  <c r="D4205" i="2"/>
  <c r="E4205" i="2" l="1"/>
  <c r="F4205" i="2"/>
  <c r="G4205" i="2" s="1"/>
  <c r="D4206" i="2" l="1"/>
  <c r="H4205" i="2"/>
  <c r="I4205" i="2" s="1"/>
  <c r="J4205" i="2" s="1"/>
  <c r="E4206" i="2" l="1"/>
  <c r="F4206" i="2"/>
  <c r="G4206" i="2" s="1"/>
  <c r="D4207" i="2" l="1"/>
  <c r="H4206" i="2"/>
  <c r="I4206" i="2" s="1"/>
  <c r="J4206" i="2" s="1"/>
  <c r="F4207" i="2" l="1"/>
  <c r="G4207" i="2" s="1"/>
  <c r="E4207" i="2"/>
  <c r="D4208" i="2" l="1"/>
  <c r="H4207" i="2"/>
  <c r="I4207" i="2" s="1"/>
  <c r="J4207" i="2" s="1"/>
  <c r="F4208" i="2" l="1"/>
  <c r="G4208" i="2" s="1"/>
  <c r="E4208" i="2"/>
  <c r="D4209" i="2" l="1"/>
  <c r="H4208" i="2"/>
  <c r="I4208" i="2" s="1"/>
  <c r="J4208" i="2" s="1"/>
  <c r="E4209" i="2" l="1"/>
  <c r="F4209" i="2"/>
  <c r="G4209" i="2" s="1"/>
  <c r="D4210" i="2" l="1"/>
  <c r="H4209" i="2"/>
  <c r="I4209" i="2" s="1"/>
  <c r="J4209" i="2" s="1"/>
  <c r="F4210" i="2" l="1"/>
  <c r="G4210" i="2" s="1"/>
  <c r="E4210" i="2"/>
  <c r="D4211" i="2" l="1"/>
  <c r="H4210" i="2"/>
  <c r="I4210" i="2" s="1"/>
  <c r="J4210" i="2" s="1"/>
  <c r="F4211" i="2" l="1"/>
  <c r="G4211" i="2" s="1"/>
  <c r="E4211" i="2"/>
  <c r="H4211" i="2" l="1"/>
  <c r="I4211" i="2" s="1"/>
  <c r="J4211" i="2" s="1"/>
  <c r="D4212" i="2"/>
  <c r="E4212" i="2" l="1"/>
  <c r="F4212" i="2"/>
  <c r="G4212" i="2" s="1"/>
  <c r="H4212" i="2" l="1"/>
  <c r="I4212" i="2" s="1"/>
  <c r="J4212" i="2" s="1"/>
  <c r="D4213" i="2"/>
  <c r="F4213" i="2" l="1"/>
  <c r="G4213" i="2" s="1"/>
  <c r="E4213" i="2"/>
  <c r="H4213" i="2" l="1"/>
  <c r="I4213" i="2" s="1"/>
  <c r="J4213" i="2" s="1"/>
  <c r="D4214" i="2"/>
  <c r="F4214" i="2" l="1"/>
  <c r="G4214" i="2" s="1"/>
  <c r="E4214" i="2"/>
  <c r="D4215" i="2" l="1"/>
  <c r="H4214" i="2"/>
  <c r="I4214" i="2" s="1"/>
  <c r="J4214" i="2" s="1"/>
  <c r="E4215" i="2" l="1"/>
  <c r="F4215" i="2"/>
  <c r="G4215" i="2" s="1"/>
  <c r="D4216" i="2" l="1"/>
  <c r="H4215" i="2"/>
  <c r="I4215" i="2" s="1"/>
  <c r="J4215" i="2" s="1"/>
  <c r="E4216" i="2" l="1"/>
  <c r="F4216" i="2"/>
  <c r="G4216" i="2" s="1"/>
  <c r="H4216" i="2" l="1"/>
  <c r="I4216" i="2" s="1"/>
  <c r="J4216" i="2" s="1"/>
  <c r="D4217" i="2"/>
  <c r="E4217" i="2" l="1"/>
  <c r="F4217" i="2"/>
  <c r="G4217" i="2" s="1"/>
  <c r="H4217" i="2" l="1"/>
  <c r="I4217" i="2" s="1"/>
  <c r="J4217" i="2" s="1"/>
  <c r="D4218" i="2"/>
  <c r="E4218" i="2" l="1"/>
  <c r="F4218" i="2"/>
  <c r="G4218" i="2" s="1"/>
  <c r="H4218" i="2" l="1"/>
  <c r="I4218" i="2" s="1"/>
  <c r="J4218" i="2" s="1"/>
  <c r="D4219" i="2"/>
  <c r="E4219" i="2" l="1"/>
  <c r="F4219" i="2"/>
  <c r="G4219" i="2" s="1"/>
  <c r="H4219" i="2" l="1"/>
  <c r="I4219" i="2" s="1"/>
  <c r="J4219" i="2" s="1"/>
  <c r="D4220" i="2"/>
  <c r="F4220" i="2" l="1"/>
  <c r="G4220" i="2" s="1"/>
  <c r="E4220" i="2"/>
  <c r="H4220" i="2" l="1"/>
  <c r="I4220" i="2" s="1"/>
  <c r="J4220" i="2" s="1"/>
  <c r="D4221" i="2"/>
  <c r="E4221" i="2" l="1"/>
  <c r="F4221" i="2"/>
  <c r="G4221" i="2" s="1"/>
  <c r="D4222" i="2" l="1"/>
  <c r="H4221" i="2"/>
  <c r="I4221" i="2" s="1"/>
  <c r="J4221" i="2" s="1"/>
  <c r="F4222" i="2" l="1"/>
  <c r="E4222" i="2"/>
  <c r="G4222" i="2" l="1"/>
  <c r="H4222" i="2" s="1"/>
  <c r="I4222" i="2" s="1"/>
  <c r="J4222" i="2" s="1"/>
  <c r="D4223" i="2" l="1"/>
  <c r="F4223" i="2" s="1"/>
  <c r="E4223" i="2" l="1"/>
  <c r="G4223" i="2"/>
  <c r="D4224" i="2" s="1"/>
  <c r="H4223" i="2" l="1"/>
  <c r="I4223" i="2" s="1"/>
  <c r="J4223" i="2" s="1"/>
  <c r="F4224" i="2"/>
  <c r="E4224" i="2"/>
  <c r="G4224" i="2" l="1"/>
  <c r="D4225" i="2" l="1"/>
  <c r="H4224" i="2"/>
  <c r="I4224" i="2" s="1"/>
  <c r="J4224" i="2" s="1"/>
  <c r="F4225" i="2" l="1"/>
  <c r="E4225" i="2"/>
  <c r="G4225" i="2" l="1"/>
  <c r="D4226" i="2" l="1"/>
  <c r="H4225" i="2"/>
  <c r="I4225" i="2" s="1"/>
  <c r="J4225" i="2" s="1"/>
  <c r="E4226" i="2" l="1"/>
  <c r="F4226" i="2"/>
  <c r="G4226" i="2" l="1"/>
  <c r="D4227" i="2" l="1"/>
  <c r="H4226" i="2"/>
  <c r="I4226" i="2" s="1"/>
  <c r="J4226" i="2" s="1"/>
  <c r="E4227" i="2" l="1"/>
  <c r="F4227" i="2"/>
  <c r="G4227" i="2" s="1"/>
  <c r="D4228" i="2" l="1"/>
  <c r="H4227" i="2"/>
  <c r="I4227" i="2" s="1"/>
  <c r="J4227" i="2" s="1"/>
  <c r="F4228" i="2" l="1"/>
  <c r="E4228" i="2"/>
  <c r="G4228" i="2" l="1"/>
  <c r="D4229" i="2" s="1"/>
  <c r="H4228" i="2" l="1"/>
  <c r="I4228" i="2" s="1"/>
  <c r="J4228" i="2" s="1"/>
  <c r="F4229" i="2"/>
  <c r="E4229" i="2"/>
  <c r="G4229" i="2" l="1"/>
  <c r="H4229" i="2" s="1"/>
  <c r="I4229" i="2" s="1"/>
  <c r="J4229" i="2" s="1"/>
  <c r="D4230" i="2" l="1"/>
  <c r="E4230" i="2" s="1"/>
  <c r="F4230" i="2" l="1"/>
  <c r="G4230" i="2"/>
  <c r="H4230" i="2" s="1"/>
  <c r="I4230" i="2" s="1"/>
  <c r="J4230" i="2" s="1"/>
  <c r="D4231" i="2" l="1"/>
  <c r="F4231" i="2" s="1"/>
  <c r="E4231" i="2" l="1"/>
  <c r="G4231" i="2" s="1"/>
  <c r="H4231" i="2" s="1"/>
  <c r="I4231" i="2" s="1"/>
  <c r="J4231" i="2" s="1"/>
  <c r="D4232" i="2" l="1"/>
  <c r="F4232" i="2" s="1"/>
  <c r="E4232" i="2" l="1"/>
  <c r="G4232" i="2" s="1"/>
  <c r="H4232" i="2" s="1"/>
  <c r="I4232" i="2" s="1"/>
  <c r="J4232" i="2" s="1"/>
  <c r="D4233" i="2" l="1"/>
  <c r="F4233" i="2" s="1"/>
  <c r="E4233" i="2" l="1"/>
  <c r="G4233" i="2" s="1"/>
  <c r="D4234" i="2" l="1"/>
  <c r="H4233" i="2"/>
  <c r="I4233" i="2" s="1"/>
  <c r="J4233" i="2" s="1"/>
  <c r="F4234" i="2" l="1"/>
  <c r="E4234" i="2"/>
  <c r="G4234" i="2" l="1"/>
  <c r="H4234" i="2" s="1"/>
  <c r="I4234" i="2" s="1"/>
  <c r="J4234" i="2" s="1"/>
  <c r="D4235" i="2" l="1"/>
  <c r="F4235" i="2" s="1"/>
  <c r="E4235" i="2" l="1"/>
  <c r="G4235" i="2" s="1"/>
  <c r="D4236" i="2" s="1"/>
  <c r="H4235" i="2" l="1"/>
  <c r="I4235" i="2" s="1"/>
  <c r="J4235" i="2" s="1"/>
  <c r="E4236" i="2"/>
  <c r="F4236" i="2"/>
  <c r="G4236" i="2" s="1"/>
  <c r="H4236" i="2" l="1"/>
  <c r="I4236" i="2" s="1"/>
  <c r="J4236" i="2" s="1"/>
  <c r="D4237" i="2"/>
  <c r="F4237" i="2" l="1"/>
  <c r="E4237" i="2"/>
  <c r="G4237" i="2" l="1"/>
  <c r="D4238" i="2" s="1"/>
  <c r="H4237" i="2" l="1"/>
  <c r="I4237" i="2" s="1"/>
  <c r="J4237" i="2" s="1"/>
  <c r="E4238" i="2"/>
  <c r="F4238" i="2"/>
  <c r="G4238" i="2" l="1"/>
  <c r="D4239" i="2" l="1"/>
  <c r="H4238" i="2"/>
  <c r="I4238" i="2" s="1"/>
  <c r="J4238" i="2" s="1"/>
  <c r="F4239" i="2" l="1"/>
  <c r="E4239" i="2"/>
  <c r="G4239" i="2" l="1"/>
  <c r="D4240" i="2" s="1"/>
  <c r="H4239" i="2" l="1"/>
  <c r="I4239" i="2" s="1"/>
  <c r="J4239" i="2" s="1"/>
  <c r="E4240" i="2"/>
  <c r="F4240" i="2"/>
  <c r="G4240" i="2" s="1"/>
  <c r="D4241" i="2" l="1"/>
  <c r="H4240" i="2"/>
  <c r="I4240" i="2" s="1"/>
  <c r="J4240" i="2" s="1"/>
  <c r="F4241" i="2" l="1"/>
  <c r="E4241" i="2"/>
  <c r="G4241" i="2" l="1"/>
  <c r="D4242" i="2" s="1"/>
  <c r="H4241" i="2" l="1"/>
  <c r="I4241" i="2" s="1"/>
  <c r="J4241" i="2" s="1"/>
  <c r="F4242" i="2"/>
  <c r="G4242" i="2" s="1"/>
  <c r="E4242" i="2"/>
  <c r="D4243" i="2" l="1"/>
  <c r="H4242" i="2"/>
  <c r="I4242" i="2" s="1"/>
  <c r="J4242" i="2" s="1"/>
  <c r="F4243" i="2" l="1"/>
  <c r="E4243" i="2"/>
  <c r="G4243" i="2" l="1"/>
  <c r="H4243" i="2" l="1"/>
  <c r="I4243" i="2" s="1"/>
  <c r="J4243" i="2" s="1"/>
  <c r="D4244" i="2"/>
  <c r="E4244" i="2" l="1"/>
  <c r="G4244" i="2"/>
  <c r="F4244" i="2"/>
  <c r="D4245" i="2" l="1"/>
  <c r="H4244" i="2"/>
  <c r="I4244" i="2" s="1"/>
  <c r="J4244" i="2" s="1"/>
  <c r="F4245" i="2" l="1"/>
  <c r="E4245" i="2"/>
  <c r="G4245" i="2" l="1"/>
  <c r="D4246" i="2" s="1"/>
  <c r="H4245" i="2" l="1"/>
  <c r="I4245" i="2" s="1"/>
  <c r="J4245" i="2" s="1"/>
  <c r="E4246" i="2"/>
  <c r="F4246" i="2"/>
  <c r="G4246" i="2" l="1"/>
  <c r="D4247" i="2" l="1"/>
  <c r="H4246" i="2"/>
  <c r="I4246" i="2" s="1"/>
  <c r="J4246" i="2" s="1"/>
  <c r="F4247" i="2" l="1"/>
  <c r="E4247" i="2"/>
  <c r="G4247" i="2" l="1"/>
  <c r="D4248" i="2" l="1"/>
  <c r="H4247" i="2"/>
  <c r="I4247" i="2" s="1"/>
  <c r="J4247" i="2" s="1"/>
  <c r="E4248" i="2" l="1"/>
  <c r="F4248" i="2"/>
  <c r="G4248" i="2" l="1"/>
  <c r="D4249" i="2" l="1"/>
  <c r="H4248" i="2"/>
  <c r="I4248" i="2" s="1"/>
  <c r="J4248" i="2" s="1"/>
  <c r="F4249" i="2" l="1"/>
  <c r="G4249" i="2"/>
  <c r="E4249" i="2"/>
  <c r="D4250" i="2" l="1"/>
  <c r="H4249" i="2"/>
  <c r="I4249" i="2" s="1"/>
  <c r="J4249" i="2" s="1"/>
  <c r="E4250" i="2" l="1"/>
  <c r="F4250" i="2"/>
  <c r="G4250" i="2" s="1"/>
  <c r="D4251" i="2" l="1"/>
  <c r="H4250" i="2"/>
  <c r="I4250" i="2" s="1"/>
  <c r="J4250" i="2" s="1"/>
  <c r="F4251" i="2" l="1"/>
  <c r="E4251" i="2"/>
  <c r="G4251" i="2" l="1"/>
  <c r="D4252" i="2" l="1"/>
  <c r="H4251" i="2"/>
  <c r="I4251" i="2" s="1"/>
  <c r="J4251" i="2" s="1"/>
  <c r="F4252" i="2" l="1"/>
  <c r="E4252" i="2"/>
  <c r="G4252" i="2" l="1"/>
  <c r="H4252" i="2" s="1"/>
  <c r="I4252" i="2" s="1"/>
  <c r="J4252" i="2" s="1"/>
  <c r="D4253" i="2" l="1"/>
  <c r="E4253" i="2" s="1"/>
  <c r="F4253" i="2"/>
  <c r="G4253" i="2" l="1"/>
  <c r="D4254" i="2" s="1"/>
  <c r="H4253" i="2" l="1"/>
  <c r="I4253" i="2" s="1"/>
  <c r="J4253" i="2" s="1"/>
  <c r="E4254" i="2"/>
  <c r="F4254" i="2"/>
  <c r="G4254" i="2" s="1"/>
  <c r="D4255" i="2" l="1"/>
  <c r="H4254" i="2"/>
  <c r="I4254" i="2" s="1"/>
  <c r="J4254" i="2" s="1"/>
  <c r="E4255" i="2" l="1"/>
  <c r="F4255" i="2"/>
  <c r="G4255" i="2" s="1"/>
  <c r="D4256" i="2" l="1"/>
  <c r="H4255" i="2"/>
  <c r="I4255" i="2" s="1"/>
  <c r="J4255" i="2" s="1"/>
  <c r="E4256" i="2" l="1"/>
  <c r="F4256" i="2"/>
  <c r="G4256" i="2" l="1"/>
  <c r="H4256" i="2" l="1"/>
  <c r="I4256" i="2" s="1"/>
  <c r="J4256" i="2" s="1"/>
  <c r="D4257" i="2"/>
  <c r="F4257" i="2" l="1"/>
  <c r="E4257" i="2"/>
  <c r="G4257" i="2" l="1"/>
  <c r="D4258" i="2" l="1"/>
  <c r="H4257" i="2"/>
  <c r="I4257" i="2" s="1"/>
  <c r="J4257" i="2" s="1"/>
  <c r="F4258" i="2" l="1"/>
  <c r="E4258" i="2"/>
  <c r="G4258" i="2" l="1"/>
  <c r="D4259" i="2" s="1"/>
  <c r="H4258" i="2" l="1"/>
  <c r="I4258" i="2" s="1"/>
  <c r="J4258" i="2" s="1"/>
  <c r="E4259" i="2"/>
  <c r="F4259" i="2"/>
  <c r="G4259" i="2" s="1"/>
  <c r="D4260" i="2" l="1"/>
  <c r="H4259" i="2"/>
  <c r="I4259" i="2" s="1"/>
  <c r="J4259" i="2" s="1"/>
  <c r="E4260" i="2" l="1"/>
  <c r="F4260" i="2"/>
  <c r="G4260" i="2" s="1"/>
  <c r="H4260" i="2" l="1"/>
  <c r="I4260" i="2" s="1"/>
  <c r="J4260" i="2" s="1"/>
  <c r="D4261" i="2"/>
  <c r="E4261" i="2" l="1"/>
  <c r="F4261" i="2"/>
  <c r="G4261" i="2" s="1"/>
  <c r="D4262" i="2" l="1"/>
  <c r="H4261" i="2"/>
  <c r="I4261" i="2" s="1"/>
  <c r="J4261" i="2" s="1"/>
  <c r="E4262" i="2" l="1"/>
  <c r="F4262" i="2"/>
  <c r="G4262" i="2" s="1"/>
  <c r="D4263" i="2" l="1"/>
  <c r="H4262" i="2"/>
  <c r="I4262" i="2" s="1"/>
  <c r="J4262" i="2" s="1"/>
  <c r="E4263" i="2" l="1"/>
  <c r="F4263" i="2"/>
  <c r="G4263" i="2" s="1"/>
  <c r="D4264" i="2" l="1"/>
  <c r="H4263" i="2"/>
  <c r="I4263" i="2" s="1"/>
  <c r="J4263" i="2" s="1"/>
  <c r="E4264" i="2" l="1"/>
  <c r="F4264" i="2"/>
  <c r="G4264" i="2" s="1"/>
  <c r="D4265" i="2" l="1"/>
  <c r="H4264" i="2"/>
  <c r="I4264" i="2" s="1"/>
  <c r="J4264" i="2" s="1"/>
  <c r="E4265" i="2" l="1"/>
  <c r="F4265" i="2"/>
  <c r="G4265" i="2" s="1"/>
  <c r="D4266" i="2" l="1"/>
  <c r="H4265" i="2"/>
  <c r="I4265" i="2" s="1"/>
  <c r="J4265" i="2" s="1"/>
  <c r="F4266" i="2" l="1"/>
  <c r="E4266" i="2"/>
  <c r="G4266" i="2" l="1"/>
  <c r="D4267" i="2" s="1"/>
  <c r="H4266" i="2" l="1"/>
  <c r="I4266" i="2" s="1"/>
  <c r="J4266" i="2" s="1"/>
  <c r="G4267" i="2"/>
  <c r="E4267" i="2"/>
  <c r="F4267" i="2"/>
  <c r="H4267" i="2" l="1"/>
  <c r="I4267" i="2" s="1"/>
  <c r="J4267" i="2" s="1"/>
  <c r="D4268" i="2"/>
  <c r="E4268" i="2" l="1"/>
  <c r="F4268" i="2"/>
  <c r="G4268" i="2" s="1"/>
  <c r="H4268" i="2" l="1"/>
  <c r="I4268" i="2" s="1"/>
  <c r="J4268" i="2" s="1"/>
  <c r="D4269" i="2"/>
  <c r="F4269" i="2" l="1"/>
  <c r="E4269" i="2"/>
  <c r="G4269" i="2" l="1"/>
  <c r="D4270" i="2" s="1"/>
  <c r="H4269" i="2" l="1"/>
  <c r="I4269" i="2" s="1"/>
  <c r="J4269" i="2" s="1"/>
  <c r="E4270" i="2"/>
  <c r="F4270" i="2"/>
  <c r="G4270" i="2" s="1"/>
  <c r="D4271" i="2" l="1"/>
  <c r="H4270" i="2"/>
  <c r="I4270" i="2" s="1"/>
  <c r="J4270" i="2" s="1"/>
  <c r="F4271" i="2" l="1"/>
  <c r="E4271" i="2"/>
  <c r="G4271" i="2" l="1"/>
  <c r="D4272" i="2" s="1"/>
  <c r="H4271" i="2" l="1"/>
  <c r="I4271" i="2" s="1"/>
  <c r="J4271" i="2" s="1"/>
  <c r="F4272" i="2"/>
  <c r="E4272" i="2"/>
  <c r="G4272" i="2" l="1"/>
  <c r="D4273" i="2" l="1"/>
  <c r="H4272" i="2"/>
  <c r="I4272" i="2" s="1"/>
  <c r="J4272" i="2" s="1"/>
  <c r="F4273" i="2" l="1"/>
  <c r="E4273" i="2"/>
  <c r="G4273" i="2" l="1"/>
  <c r="D4274" i="2" l="1"/>
  <c r="H4273" i="2"/>
  <c r="I4273" i="2" s="1"/>
  <c r="J4273" i="2" s="1"/>
  <c r="F4274" i="2" l="1"/>
  <c r="E4274" i="2"/>
  <c r="G4274" i="2" l="1"/>
  <c r="D4275" i="2" s="1"/>
  <c r="H4274" i="2" l="1"/>
  <c r="I4274" i="2" s="1"/>
  <c r="J4274" i="2" s="1"/>
  <c r="F4275" i="2"/>
  <c r="E4275" i="2"/>
  <c r="G4275" i="2" l="1"/>
  <c r="D4276" i="2" s="1"/>
  <c r="H4275" i="2" l="1"/>
  <c r="I4275" i="2" s="1"/>
  <c r="J4275" i="2" s="1"/>
  <c r="E4276" i="2"/>
  <c r="F4276" i="2"/>
  <c r="G4276" i="2" s="1"/>
  <c r="H4276" i="2" l="1"/>
  <c r="I4276" i="2" s="1"/>
  <c r="J4276" i="2" s="1"/>
  <c r="D4277" i="2"/>
  <c r="E4277" i="2" l="1"/>
  <c r="F4277" i="2"/>
  <c r="G4277" i="2" l="1"/>
  <c r="D4278" i="2" l="1"/>
  <c r="H4277" i="2"/>
  <c r="I4277" i="2" s="1"/>
  <c r="J4277" i="2" s="1"/>
  <c r="F4278" i="2" l="1"/>
  <c r="G4278" i="2" s="1"/>
  <c r="E4278" i="2"/>
  <c r="D4279" i="2" l="1"/>
  <c r="H4278" i="2"/>
  <c r="I4278" i="2" s="1"/>
  <c r="J4278" i="2" s="1"/>
  <c r="F4279" i="2" l="1"/>
  <c r="E4279" i="2"/>
  <c r="G4279" i="2" l="1"/>
  <c r="D4280" i="2" s="1"/>
  <c r="H4279" i="2" l="1"/>
  <c r="I4279" i="2" s="1"/>
  <c r="J4279" i="2" s="1"/>
  <c r="E4280" i="2"/>
  <c r="G4280" i="2"/>
  <c r="F4280" i="2"/>
  <c r="D4281" i="2" l="1"/>
  <c r="H4280" i="2"/>
  <c r="I4280" i="2" s="1"/>
  <c r="J4280" i="2" s="1"/>
  <c r="E4281" i="2" l="1"/>
  <c r="F4281" i="2"/>
  <c r="G4281" i="2" s="1"/>
  <c r="D4282" i="2" l="1"/>
  <c r="H4281" i="2"/>
  <c r="I4281" i="2" s="1"/>
  <c r="J4281" i="2" s="1"/>
  <c r="F4282" i="2" l="1"/>
  <c r="E4282" i="2"/>
  <c r="G4282" i="2" l="1"/>
  <c r="H4282" i="2" s="1"/>
  <c r="I4282" i="2" s="1"/>
  <c r="J4282" i="2" s="1"/>
  <c r="D4283" i="2" l="1"/>
  <c r="E4283" i="2" s="1"/>
  <c r="F4283" i="2" l="1"/>
  <c r="G4283" i="2" s="1"/>
  <c r="D4284" i="2" s="1"/>
  <c r="H4283" i="2" l="1"/>
  <c r="I4283" i="2" s="1"/>
  <c r="J4283" i="2" s="1"/>
  <c r="F4284" i="2"/>
  <c r="E4284" i="2"/>
  <c r="G4284" i="2" l="1"/>
  <c r="H4284" i="2" s="1"/>
  <c r="I4284" i="2" s="1"/>
  <c r="J4284" i="2" s="1"/>
  <c r="D4285" i="2" l="1"/>
  <c r="F4285" i="2" s="1"/>
  <c r="E4285" i="2"/>
  <c r="G4285" i="2" l="1"/>
  <c r="D4286" i="2" s="1"/>
  <c r="H4285" i="2" l="1"/>
  <c r="I4285" i="2" s="1"/>
  <c r="J4285" i="2" s="1"/>
  <c r="E4286" i="2"/>
  <c r="F4286" i="2"/>
  <c r="G4286" i="2" s="1"/>
  <c r="D4287" i="2" l="1"/>
  <c r="H4286" i="2"/>
  <c r="I4286" i="2" s="1"/>
  <c r="J4286" i="2" s="1"/>
  <c r="F4287" i="2" l="1"/>
  <c r="E4287" i="2"/>
  <c r="G4287" i="2" l="1"/>
  <c r="D4288" i="2" s="1"/>
  <c r="H4287" i="2" l="1"/>
  <c r="I4287" i="2" s="1"/>
  <c r="J4287" i="2" s="1"/>
  <c r="E4288" i="2"/>
  <c r="F4288" i="2"/>
  <c r="G4288" i="2" s="1"/>
  <c r="H4288" i="2" l="1"/>
  <c r="I4288" i="2" s="1"/>
  <c r="J4288" i="2" s="1"/>
  <c r="D4289" i="2"/>
  <c r="F4289" i="2" l="1"/>
  <c r="G4289" i="2" s="1"/>
  <c r="E4289" i="2"/>
  <c r="D4290" i="2" l="1"/>
  <c r="H4289" i="2"/>
  <c r="I4289" i="2" s="1"/>
  <c r="J4289" i="2" s="1"/>
  <c r="E4290" i="2" l="1"/>
  <c r="F4290" i="2"/>
  <c r="G4290" i="2" s="1"/>
  <c r="H4290" i="2" l="1"/>
  <c r="I4290" i="2" s="1"/>
  <c r="J4290" i="2" s="1"/>
  <c r="D4291" i="2"/>
  <c r="E4291" i="2" l="1"/>
  <c r="F4291" i="2"/>
  <c r="G4291" i="2" s="1"/>
  <c r="D4292" i="2" l="1"/>
  <c r="H4291" i="2"/>
  <c r="I4291" i="2" s="1"/>
  <c r="J4291" i="2" s="1"/>
  <c r="F4292" i="2" l="1"/>
  <c r="G4292" i="2" s="1"/>
  <c r="E4292" i="2"/>
  <c r="H4292" i="2" l="1"/>
  <c r="I4292" i="2" s="1"/>
  <c r="J4292" i="2" s="1"/>
  <c r="D4293" i="2"/>
  <c r="F4293" i="2" l="1"/>
  <c r="G4293" i="2" s="1"/>
  <c r="E4293" i="2"/>
  <c r="D4294" i="2" l="1"/>
  <c r="H4293" i="2"/>
  <c r="I4293" i="2" s="1"/>
  <c r="J4293" i="2" s="1"/>
  <c r="F4294" i="2" l="1"/>
  <c r="G4294" i="2" s="1"/>
  <c r="E4294" i="2"/>
  <c r="D4295" i="2" l="1"/>
  <c r="H4294" i="2"/>
  <c r="I4294" i="2" s="1"/>
  <c r="J4294" i="2" s="1"/>
  <c r="E4295" i="2" l="1"/>
  <c r="F4295" i="2"/>
  <c r="G4295" i="2"/>
  <c r="H4295" i="2" l="1"/>
  <c r="I4295" i="2" s="1"/>
  <c r="J4295" i="2" s="1"/>
  <c r="D4296" i="2"/>
  <c r="E4296" i="2" l="1"/>
  <c r="F4296" i="2"/>
  <c r="G4296" i="2" s="1"/>
  <c r="D4297" i="2" l="1"/>
  <c r="H4296" i="2"/>
  <c r="I4296" i="2" s="1"/>
  <c r="J4296" i="2" s="1"/>
  <c r="F4297" i="2" l="1"/>
  <c r="E4297" i="2"/>
  <c r="G4297" i="2" l="1"/>
  <c r="D4298" i="2" s="1"/>
  <c r="H4297" i="2" l="1"/>
  <c r="I4297" i="2" s="1"/>
  <c r="J4297" i="2" s="1"/>
  <c r="E4298" i="2"/>
  <c r="F4298" i="2"/>
  <c r="G4298" i="2" l="1"/>
  <c r="D4299" i="2" l="1"/>
  <c r="H4298" i="2"/>
  <c r="I4298" i="2" s="1"/>
  <c r="J4298" i="2" s="1"/>
  <c r="G4299" i="2" l="1"/>
  <c r="F4299" i="2"/>
  <c r="E4299" i="2"/>
  <c r="H4299" i="2" l="1"/>
  <c r="I4299" i="2" s="1"/>
  <c r="J4299" i="2" s="1"/>
  <c r="D4300" i="2"/>
  <c r="F4300" i="2" l="1"/>
  <c r="E4300" i="2"/>
  <c r="G4300" i="2" l="1"/>
  <c r="D4301" i="2" s="1"/>
  <c r="H4300" i="2" l="1"/>
  <c r="I4300" i="2" s="1"/>
  <c r="J4300" i="2" s="1"/>
  <c r="E4301" i="2"/>
  <c r="F4301" i="2"/>
  <c r="G4301" i="2" s="1"/>
  <c r="D4302" i="2" l="1"/>
  <c r="H4301" i="2"/>
  <c r="I4301" i="2" s="1"/>
  <c r="J4301" i="2" s="1"/>
  <c r="E4302" i="2" l="1"/>
  <c r="F4302" i="2"/>
  <c r="G4302" i="2" s="1"/>
  <c r="D4303" i="2" l="1"/>
  <c r="H4302" i="2"/>
  <c r="I4302" i="2" s="1"/>
  <c r="J4302" i="2" s="1"/>
  <c r="F4303" i="2" l="1"/>
  <c r="E4303" i="2"/>
  <c r="G4303" i="2"/>
  <c r="H4303" i="2" l="1"/>
  <c r="I4303" i="2" s="1"/>
  <c r="J4303" i="2" s="1"/>
  <c r="D4304" i="2"/>
  <c r="E4304" i="2" l="1"/>
  <c r="F4304" i="2"/>
  <c r="G4304" i="2" s="1"/>
  <c r="H4304" i="2" l="1"/>
  <c r="I4304" i="2" s="1"/>
  <c r="J4304" i="2" s="1"/>
  <c r="D4305" i="2"/>
  <c r="F4305" i="2" l="1"/>
  <c r="E4305" i="2"/>
  <c r="G4305" i="2" l="1"/>
  <c r="D4306" i="2" s="1"/>
  <c r="H4305" i="2" l="1"/>
  <c r="I4305" i="2" s="1"/>
  <c r="J4305" i="2" s="1"/>
  <c r="F4306" i="2"/>
  <c r="E4306" i="2"/>
  <c r="G4306" i="2" l="1"/>
  <c r="D4307" i="2" s="1"/>
  <c r="H4306" i="2" l="1"/>
  <c r="I4306" i="2" s="1"/>
  <c r="J4306" i="2" s="1"/>
  <c r="E4307" i="2"/>
  <c r="F4307" i="2"/>
  <c r="G4307" i="2" s="1"/>
  <c r="D4308" i="2" l="1"/>
  <c r="H4307" i="2"/>
  <c r="I4307" i="2" s="1"/>
  <c r="J4307" i="2" s="1"/>
  <c r="F4308" i="2" l="1"/>
  <c r="E4308" i="2"/>
  <c r="G4308" i="2" l="1"/>
  <c r="H4308" i="2" s="1"/>
  <c r="I4308" i="2" s="1"/>
  <c r="J4308" i="2" s="1"/>
  <c r="D4309" i="2" l="1"/>
  <c r="E4309" i="2" s="1"/>
  <c r="F4309" i="2" l="1"/>
  <c r="G4309" i="2" s="1"/>
  <c r="D4310" i="2" s="1"/>
  <c r="H4309" i="2" l="1"/>
  <c r="I4309" i="2" s="1"/>
  <c r="J4309" i="2" s="1"/>
  <c r="F4310" i="2"/>
  <c r="E4310" i="2"/>
  <c r="G4310" i="2" l="1"/>
  <c r="D4311" i="2" l="1"/>
  <c r="H4310" i="2"/>
  <c r="I4310" i="2" s="1"/>
  <c r="J4310" i="2" s="1"/>
  <c r="G4311" i="2" l="1"/>
  <c r="E4311" i="2"/>
  <c r="F4311" i="2"/>
  <c r="H4311" i="2" l="1"/>
  <c r="I4311" i="2" s="1"/>
  <c r="J4311" i="2" s="1"/>
  <c r="D4312" i="2"/>
  <c r="F4312" i="2" l="1"/>
  <c r="E4312" i="2"/>
  <c r="G4312" i="2" l="1"/>
  <c r="D4313" i="2" s="1"/>
  <c r="H4312" i="2" l="1"/>
  <c r="I4312" i="2" s="1"/>
  <c r="J4312" i="2" s="1"/>
  <c r="F4313" i="2"/>
  <c r="E4313" i="2"/>
  <c r="G4313" i="2" l="1"/>
  <c r="D4314" i="2" l="1"/>
  <c r="H4313" i="2"/>
  <c r="I4313" i="2" s="1"/>
  <c r="J4313" i="2" s="1"/>
  <c r="F4314" i="2" l="1"/>
  <c r="G4314" i="2"/>
  <c r="E4314" i="2"/>
  <c r="D4315" i="2" l="1"/>
  <c r="H4314" i="2"/>
  <c r="I4314" i="2" s="1"/>
  <c r="J4314" i="2" s="1"/>
  <c r="E4315" i="2" l="1"/>
  <c r="F4315" i="2"/>
  <c r="G4315" i="2" s="1"/>
  <c r="H4315" i="2" l="1"/>
  <c r="I4315" i="2" s="1"/>
  <c r="J4315" i="2" s="1"/>
  <c r="D4316" i="2"/>
  <c r="F4316" i="2" l="1"/>
  <c r="E4316" i="2"/>
  <c r="G4316" i="2" l="1"/>
  <c r="H4316" i="2" l="1"/>
  <c r="I4316" i="2" s="1"/>
  <c r="J4316" i="2" s="1"/>
  <c r="D4317" i="2"/>
  <c r="E4317" i="2" l="1"/>
  <c r="F4317" i="2"/>
  <c r="G4317" i="2" s="1"/>
  <c r="D4318" i="2" l="1"/>
  <c r="H4317" i="2"/>
  <c r="I4317" i="2" s="1"/>
  <c r="J4317" i="2" s="1"/>
  <c r="E4318" i="2" l="1"/>
  <c r="F4318" i="2"/>
  <c r="G4318" i="2" s="1"/>
  <c r="H4318" i="2" l="1"/>
  <c r="I4318" i="2" s="1"/>
  <c r="J4318" i="2" s="1"/>
  <c r="D4319" i="2"/>
  <c r="F4319" i="2" l="1"/>
  <c r="E4319" i="2"/>
  <c r="G4319" i="2" l="1"/>
  <c r="D4320" i="2" s="1"/>
  <c r="H4319" i="2" l="1"/>
  <c r="I4319" i="2" s="1"/>
  <c r="J4319" i="2" s="1"/>
  <c r="F4320" i="2"/>
  <c r="E4320" i="2"/>
  <c r="G4320" i="2" l="1"/>
  <c r="D4321" i="2" s="1"/>
  <c r="H4320" i="2" l="1"/>
  <c r="I4320" i="2" s="1"/>
  <c r="J4320" i="2" s="1"/>
  <c r="E4321" i="2"/>
  <c r="F4321" i="2"/>
  <c r="G4321" i="2" s="1"/>
  <c r="D4322" i="2" l="1"/>
  <c r="H4321" i="2"/>
  <c r="I4321" i="2" s="1"/>
  <c r="J4321" i="2" s="1"/>
  <c r="E4322" i="2" l="1"/>
  <c r="F4322" i="2"/>
  <c r="G4322" i="2" s="1"/>
  <c r="D4323" i="2" l="1"/>
  <c r="H4322" i="2"/>
  <c r="I4322" i="2" s="1"/>
  <c r="J4322" i="2" s="1"/>
  <c r="F4323" i="2" l="1"/>
  <c r="E4323" i="2"/>
  <c r="G4323" i="2" l="1"/>
  <c r="D4324" i="2" s="1"/>
  <c r="H4323" i="2" l="1"/>
  <c r="I4323" i="2" s="1"/>
  <c r="J4323" i="2" s="1"/>
  <c r="E4324" i="2"/>
  <c r="F4324" i="2"/>
  <c r="G4324" i="2" s="1"/>
  <c r="H4324" i="2" l="1"/>
  <c r="I4324" i="2" s="1"/>
  <c r="J4324" i="2" s="1"/>
  <c r="D4325" i="2"/>
  <c r="F4325" i="2" l="1"/>
  <c r="E4325" i="2"/>
  <c r="G4325" i="2" l="1"/>
  <c r="D4326" i="2" s="1"/>
  <c r="H4325" i="2" l="1"/>
  <c r="I4325" i="2" s="1"/>
  <c r="J4325" i="2" s="1"/>
  <c r="E4326" i="2"/>
  <c r="F4326" i="2"/>
  <c r="G4326" i="2" s="1"/>
  <c r="H4326" i="2" l="1"/>
  <c r="I4326" i="2" s="1"/>
  <c r="J4326" i="2" s="1"/>
  <c r="D4327" i="2"/>
  <c r="F4327" i="2" l="1"/>
  <c r="E4327" i="2"/>
  <c r="G4327" i="2" l="1"/>
  <c r="H4327" i="2" s="1"/>
  <c r="I4327" i="2" s="1"/>
  <c r="J4327" i="2" s="1"/>
  <c r="D4328" i="2" l="1"/>
  <c r="F4328" i="2" s="1"/>
  <c r="E4328" i="2" l="1"/>
  <c r="G4328" i="2" s="1"/>
  <c r="D4329" i="2" s="1"/>
  <c r="H4328" i="2" l="1"/>
  <c r="I4328" i="2" s="1"/>
  <c r="J4328" i="2" s="1"/>
  <c r="E4329" i="2"/>
  <c r="F4329" i="2"/>
  <c r="G4329" i="2" s="1"/>
  <c r="D4330" i="2" l="1"/>
  <c r="H4329" i="2"/>
  <c r="I4329" i="2" s="1"/>
  <c r="J4329" i="2" s="1"/>
  <c r="F4330" i="2" l="1"/>
  <c r="G4330" i="2" s="1"/>
  <c r="E4330" i="2"/>
  <c r="H4330" i="2" l="1"/>
  <c r="I4330" i="2" s="1"/>
  <c r="J4330" i="2" s="1"/>
  <c r="D4331" i="2"/>
  <c r="F4331" i="2" l="1"/>
  <c r="E4331" i="2"/>
  <c r="G4331" i="2" l="1"/>
  <c r="H4331" i="2" s="1"/>
  <c r="I4331" i="2" s="1"/>
  <c r="J4331" i="2" s="1"/>
  <c r="D4332" i="2" l="1"/>
  <c r="E4332" i="2" s="1"/>
  <c r="F4332" i="2" l="1"/>
  <c r="G4332" i="2"/>
  <c r="D4333" i="2" s="1"/>
  <c r="H4332" i="2" l="1"/>
  <c r="I4332" i="2" s="1"/>
  <c r="J4332" i="2" s="1"/>
  <c r="E4333" i="2"/>
  <c r="F4333" i="2"/>
  <c r="G4333" i="2" s="1"/>
  <c r="H4333" i="2" l="1"/>
  <c r="I4333" i="2" s="1"/>
  <c r="J4333" i="2" s="1"/>
  <c r="D4334" i="2"/>
  <c r="F4334" i="2" l="1"/>
  <c r="E4334" i="2"/>
  <c r="G4334" i="2" l="1"/>
  <c r="D4335" i="2" s="1"/>
  <c r="H4334" i="2" l="1"/>
  <c r="I4334" i="2" s="1"/>
  <c r="J4334" i="2" s="1"/>
  <c r="F4335" i="2"/>
  <c r="G4335" i="2" s="1"/>
  <c r="E4335" i="2"/>
  <c r="D4336" i="2" l="1"/>
  <c r="H4335" i="2"/>
  <c r="I4335" i="2" s="1"/>
  <c r="J4335" i="2" s="1"/>
  <c r="F4336" i="2" l="1"/>
  <c r="E4336" i="2"/>
  <c r="G4336" i="2" l="1"/>
  <c r="D4337" i="2" s="1"/>
  <c r="H4336" i="2" l="1"/>
  <c r="I4336" i="2" s="1"/>
  <c r="J4336" i="2" s="1"/>
  <c r="F4337" i="2"/>
  <c r="E4337" i="2"/>
  <c r="G4337" i="2" l="1"/>
  <c r="D4338" i="2" s="1"/>
  <c r="H4337" i="2" l="1"/>
  <c r="I4337" i="2" s="1"/>
  <c r="J4337" i="2" s="1"/>
  <c r="F4338" i="2"/>
  <c r="E4338" i="2"/>
  <c r="G4338" i="2" l="1"/>
  <c r="D4339" i="2" l="1"/>
  <c r="H4338" i="2"/>
  <c r="I4338" i="2" s="1"/>
  <c r="J4338" i="2" s="1"/>
  <c r="F4339" i="2" l="1"/>
  <c r="E4339" i="2"/>
  <c r="G4339" i="2" l="1"/>
  <c r="H4339" i="2" s="1"/>
  <c r="I4339" i="2" s="1"/>
  <c r="J4339" i="2" s="1"/>
  <c r="D4340" i="2" l="1"/>
  <c r="E4340" i="2" s="1"/>
  <c r="G4340" i="2"/>
  <c r="F4340" i="2"/>
  <c r="D4341" i="2" l="1"/>
  <c r="H4340" i="2"/>
  <c r="I4340" i="2" s="1"/>
  <c r="J4340" i="2" s="1"/>
  <c r="E4341" i="2" l="1"/>
  <c r="F4341" i="2"/>
  <c r="G4341" i="2" s="1"/>
  <c r="D4342" i="2" l="1"/>
  <c r="H4341" i="2"/>
  <c r="I4341" i="2" s="1"/>
  <c r="J4341" i="2" s="1"/>
  <c r="F4342" i="2" l="1"/>
  <c r="E4342" i="2"/>
  <c r="G4342" i="2" l="1"/>
  <c r="D4343" i="2" l="1"/>
  <c r="H4342" i="2"/>
  <c r="I4342" i="2" s="1"/>
  <c r="J4342" i="2" s="1"/>
  <c r="E4343" i="2" l="1"/>
  <c r="F4343" i="2"/>
  <c r="G4343" i="2" s="1"/>
  <c r="D4344" i="2" l="1"/>
  <c r="H4343" i="2"/>
  <c r="I4343" i="2" s="1"/>
  <c r="J4343" i="2" s="1"/>
  <c r="F4344" i="2" l="1"/>
  <c r="E4344" i="2"/>
  <c r="G4344" i="2" l="1"/>
  <c r="H4344" i="2" s="1"/>
  <c r="I4344" i="2" s="1"/>
  <c r="J4344" i="2" s="1"/>
  <c r="D4345" i="2" l="1"/>
  <c r="E4345" i="2" s="1"/>
  <c r="F4345" i="2" l="1"/>
  <c r="G4345" i="2" s="1"/>
  <c r="H4345" i="2" s="1"/>
  <c r="I4345" i="2" s="1"/>
  <c r="J4345" i="2" s="1"/>
  <c r="D4346" i="2" l="1"/>
  <c r="E4346" i="2" s="1"/>
  <c r="F4346" i="2" l="1"/>
  <c r="G4346" i="2" s="1"/>
  <c r="H4346" i="2" s="1"/>
  <c r="I4346" i="2" s="1"/>
  <c r="J4346" i="2" s="1"/>
  <c r="D4347" i="2" l="1"/>
  <c r="E4347" i="2" s="1"/>
  <c r="F4347" i="2" l="1"/>
  <c r="G4347" i="2" s="1"/>
  <c r="H4347" i="2" s="1"/>
  <c r="I4347" i="2" s="1"/>
  <c r="J4347" i="2" s="1"/>
  <c r="D4348" i="2" l="1"/>
  <c r="E4348" i="2" s="1"/>
  <c r="F4348" i="2" l="1"/>
  <c r="G4348" i="2" s="1"/>
  <c r="H4348" i="2" s="1"/>
  <c r="I4348" i="2" s="1"/>
  <c r="J4348" i="2" s="1"/>
  <c r="D4349" i="2" l="1"/>
  <c r="F4349" i="2" s="1"/>
  <c r="E4349" i="2" l="1"/>
  <c r="G4349" i="2" s="1"/>
  <c r="D4350" i="2" l="1"/>
  <c r="H4349" i="2"/>
  <c r="I4349" i="2" s="1"/>
  <c r="J4349" i="2" s="1"/>
  <c r="E4350" i="2" l="1"/>
  <c r="F4350" i="2"/>
  <c r="G4350" i="2" s="1"/>
  <c r="H4350" i="2" l="1"/>
  <c r="I4350" i="2" s="1"/>
  <c r="J4350" i="2" s="1"/>
  <c r="D4351" i="2"/>
  <c r="F4351" i="2" l="1"/>
  <c r="G4351" i="2" s="1"/>
  <c r="E4351" i="2"/>
  <c r="D4352" i="2" l="1"/>
  <c r="H4351" i="2"/>
  <c r="I4351" i="2" s="1"/>
  <c r="J4351" i="2" s="1"/>
  <c r="E4352" i="2" l="1"/>
  <c r="F4352" i="2"/>
  <c r="G4352" i="2" s="1"/>
  <c r="H4352" i="2" l="1"/>
  <c r="I4352" i="2" s="1"/>
  <c r="J4352" i="2" s="1"/>
  <c r="D4353" i="2"/>
  <c r="E4353" i="2" l="1"/>
  <c r="F4353" i="2"/>
  <c r="G4353" i="2" s="1"/>
  <c r="D4354" i="2" l="1"/>
  <c r="H4353" i="2"/>
  <c r="I4353" i="2" s="1"/>
  <c r="J4353" i="2" s="1"/>
  <c r="F4354" i="2" l="1"/>
  <c r="G4354" i="2" s="1"/>
  <c r="E4354" i="2"/>
  <c r="H4354" i="2" l="1"/>
  <c r="I4354" i="2" s="1"/>
  <c r="J4354" i="2" s="1"/>
  <c r="D4355" i="2"/>
  <c r="F4355" i="2" l="1"/>
  <c r="E4355" i="2"/>
  <c r="G4355" i="2"/>
  <c r="D4356" i="2" l="1"/>
  <c r="H4355" i="2"/>
  <c r="I4355" i="2" s="1"/>
  <c r="J4355" i="2" s="1"/>
  <c r="E4356" i="2" l="1"/>
  <c r="F4356" i="2"/>
  <c r="G4356" i="2" s="1"/>
  <c r="D4357" i="2" l="1"/>
  <c r="H4356" i="2"/>
  <c r="I4356" i="2" s="1"/>
  <c r="J4356" i="2" s="1"/>
  <c r="F4357" i="2" l="1"/>
  <c r="E4357" i="2"/>
  <c r="G4357" i="2" l="1"/>
  <c r="D4358" i="2" s="1"/>
  <c r="H4357" i="2" l="1"/>
  <c r="I4357" i="2" s="1"/>
  <c r="J4357" i="2" s="1"/>
  <c r="F4358" i="2"/>
  <c r="E4358" i="2"/>
  <c r="G4358" i="2" l="1"/>
  <c r="H4358" i="2" s="1"/>
  <c r="I4358" i="2" s="1"/>
  <c r="J4358" i="2" s="1"/>
  <c r="D4359" i="2" l="1"/>
  <c r="F4359" i="2" s="1"/>
  <c r="E4359" i="2" l="1"/>
  <c r="G4359" i="2" s="1"/>
  <c r="H4359" i="2" s="1"/>
  <c r="I4359" i="2" s="1"/>
  <c r="J4359" i="2" s="1"/>
  <c r="D4360" i="2" l="1"/>
  <c r="F4360" i="2" s="1"/>
  <c r="E4360" i="2" l="1"/>
  <c r="G4360" i="2" s="1"/>
  <c r="D4361" i="2" s="1"/>
  <c r="H4360" i="2" l="1"/>
  <c r="I4360" i="2" s="1"/>
  <c r="J4360" i="2" s="1"/>
  <c r="F4361" i="2"/>
  <c r="E4361" i="2"/>
  <c r="G4361" i="2" l="1"/>
  <c r="H4361" i="2" l="1"/>
  <c r="I4361" i="2" s="1"/>
  <c r="J4361" i="2" s="1"/>
  <c r="D4362" i="2"/>
  <c r="F4362" i="2" l="1"/>
  <c r="E4362" i="2"/>
  <c r="G4362" i="2" l="1"/>
  <c r="H4362" i="2" l="1"/>
  <c r="I4362" i="2" s="1"/>
  <c r="J4362" i="2" s="1"/>
  <c r="D4363" i="2"/>
  <c r="F4363" i="2" l="1"/>
  <c r="E4363" i="2"/>
  <c r="G4363" i="2" l="1"/>
  <c r="H4363" i="2" s="1"/>
  <c r="I4363" i="2" s="1"/>
  <c r="J4363" i="2" s="1"/>
  <c r="D4364" i="2" l="1"/>
  <c r="F4364" i="2" s="1"/>
  <c r="E4364" i="2" l="1"/>
  <c r="G4364" i="2" s="1"/>
  <c r="D4365" i="2" l="1"/>
  <c r="H4364" i="2"/>
  <c r="I4364" i="2" s="1"/>
  <c r="J4364" i="2" s="1"/>
  <c r="F4365" i="2"/>
  <c r="G4365" i="2" s="1"/>
  <c r="E4365" i="2"/>
  <c r="D4366" i="2" l="1"/>
  <c r="H4365" i="2"/>
  <c r="I4365" i="2" s="1"/>
  <c r="J4365" i="2" s="1"/>
  <c r="E4366" i="2" l="1"/>
  <c r="G4366" i="2"/>
  <c r="F4366" i="2"/>
  <c r="D4367" i="2" l="1"/>
  <c r="H4366" i="2"/>
  <c r="I4366" i="2" s="1"/>
  <c r="J4366" i="2" s="1"/>
  <c r="F4367" i="2" l="1"/>
  <c r="E4367" i="2"/>
  <c r="G4367" i="2" l="1"/>
  <c r="D4368" i="2" s="1"/>
  <c r="H4367" i="2" l="1"/>
  <c r="I4367" i="2" s="1"/>
  <c r="J4367" i="2" s="1"/>
  <c r="E4368" i="2"/>
  <c r="F4368" i="2"/>
  <c r="G4368" i="2" s="1"/>
  <c r="H4368" i="2" l="1"/>
  <c r="I4368" i="2" s="1"/>
  <c r="J4368" i="2" s="1"/>
  <c r="D4369" i="2"/>
  <c r="F4369" i="2" l="1"/>
  <c r="E4369" i="2"/>
  <c r="G4369" i="2" l="1"/>
  <c r="D4370" i="2" s="1"/>
  <c r="H4369" i="2" l="1"/>
  <c r="I4369" i="2" s="1"/>
  <c r="J4369" i="2" s="1"/>
  <c r="F4370" i="2"/>
  <c r="E4370" i="2"/>
  <c r="G4370" i="2" l="1"/>
  <c r="H4370" i="2" l="1"/>
  <c r="I4370" i="2" s="1"/>
  <c r="J4370" i="2" s="1"/>
  <c r="D4371" i="2"/>
  <c r="E4371" i="2" l="1"/>
  <c r="F4371" i="2"/>
  <c r="G4371" i="2" s="1"/>
  <c r="D4372" i="2" l="1"/>
  <c r="H4371" i="2"/>
  <c r="I4371" i="2" s="1"/>
  <c r="J4371" i="2" s="1"/>
  <c r="F4372" i="2" l="1"/>
  <c r="E4372" i="2"/>
  <c r="G4372" i="2" l="1"/>
  <c r="H4372" i="2" s="1"/>
  <c r="I4372" i="2" s="1"/>
  <c r="J4372" i="2" s="1"/>
  <c r="D4373" i="2" l="1"/>
  <c r="E4373" i="2" s="1"/>
  <c r="F4373" i="2" l="1"/>
  <c r="G4373" i="2" s="1"/>
  <c r="D4374" i="2" s="1"/>
  <c r="H4373" i="2" l="1"/>
  <c r="I4373" i="2" s="1"/>
  <c r="J4373" i="2" s="1"/>
  <c r="F4374" i="2"/>
  <c r="E4374" i="2"/>
  <c r="G4374" i="2" l="1"/>
  <c r="H4374" i="2" s="1"/>
  <c r="I4374" i="2" s="1"/>
  <c r="J4374" i="2" s="1"/>
  <c r="D4375" i="2" l="1"/>
  <c r="F4375" i="2" s="1"/>
  <c r="E4375" i="2"/>
  <c r="G4375" i="2" l="1"/>
  <c r="H4375" i="2" s="1"/>
  <c r="I4375" i="2" s="1"/>
  <c r="J4375" i="2" s="1"/>
  <c r="D4376" i="2" l="1"/>
  <c r="F4376" i="2"/>
  <c r="E4376" i="2"/>
  <c r="G4376" i="2" l="1"/>
  <c r="D4377" i="2" s="1"/>
  <c r="H4376" i="2" l="1"/>
  <c r="I4376" i="2" s="1"/>
  <c r="J4376" i="2" s="1"/>
  <c r="E4377" i="2"/>
  <c r="F4377" i="2"/>
  <c r="G4377" i="2" s="1"/>
  <c r="D4378" i="2" l="1"/>
  <c r="H4377" i="2"/>
  <c r="I4377" i="2" s="1"/>
  <c r="J4377" i="2" s="1"/>
  <c r="F4378" i="2" l="1"/>
  <c r="E4378" i="2"/>
  <c r="G4378" i="2" l="1"/>
  <c r="D4379" i="2" l="1"/>
  <c r="H4378" i="2"/>
  <c r="I4378" i="2" s="1"/>
  <c r="J4378" i="2" s="1"/>
  <c r="F4379" i="2" l="1"/>
  <c r="E4379" i="2"/>
  <c r="G4379" i="2" l="1"/>
  <c r="H4379" i="2" l="1"/>
  <c r="I4379" i="2" s="1"/>
  <c r="J4379" i="2" s="1"/>
  <c r="D4380" i="2"/>
  <c r="E4380" i="2" l="1"/>
  <c r="G4380" i="2"/>
  <c r="F4380" i="2"/>
  <c r="D4381" i="2" l="1"/>
  <c r="H4380" i="2"/>
  <c r="I4380" i="2" s="1"/>
  <c r="J4380" i="2" s="1"/>
  <c r="F4381" i="2" l="1"/>
  <c r="E4381" i="2"/>
  <c r="G4381" i="2" l="1"/>
  <c r="D4382" i="2" l="1"/>
  <c r="H4381" i="2"/>
  <c r="I4381" i="2" s="1"/>
  <c r="J4381" i="2" s="1"/>
  <c r="F4382" i="2" l="1"/>
  <c r="E4382" i="2"/>
  <c r="G4382" i="2" l="1"/>
  <c r="D4383" i="2" l="1"/>
  <c r="H4382" i="2"/>
  <c r="I4382" i="2" s="1"/>
  <c r="J4382" i="2" s="1"/>
  <c r="F4383" i="2" l="1"/>
  <c r="E4383" i="2"/>
  <c r="G4383" i="2" l="1"/>
  <c r="D4384" i="2" s="1"/>
  <c r="H4383" i="2" l="1"/>
  <c r="I4383" i="2" s="1"/>
  <c r="J4383" i="2" s="1"/>
  <c r="F4384" i="2"/>
  <c r="G4384" i="2" s="1"/>
  <c r="E4384" i="2"/>
  <c r="H4384" i="2" l="1"/>
  <c r="I4384" i="2" s="1"/>
  <c r="J4384" i="2" s="1"/>
  <c r="D4385" i="2"/>
  <c r="F4385" i="2" l="1"/>
  <c r="G4385" i="2"/>
  <c r="E4385" i="2"/>
  <c r="D4386" i="2" l="1"/>
  <c r="H4385" i="2"/>
  <c r="I4385" i="2" s="1"/>
  <c r="J4385" i="2" s="1"/>
  <c r="E4386" i="2" l="1"/>
  <c r="F4386" i="2"/>
  <c r="G4386" i="2" s="1"/>
  <c r="H4386" i="2" l="1"/>
  <c r="I4386" i="2" s="1"/>
  <c r="J4386" i="2" s="1"/>
  <c r="D4387" i="2"/>
  <c r="E4387" i="2" l="1"/>
  <c r="F4387" i="2"/>
  <c r="G4387" i="2" l="1"/>
  <c r="D4388" i="2" s="1"/>
  <c r="H4387" i="2" l="1"/>
  <c r="I4387" i="2" s="1"/>
  <c r="J4387" i="2" s="1"/>
  <c r="E4388" i="2"/>
  <c r="F4388" i="2"/>
  <c r="G4388" i="2" l="1"/>
  <c r="H4388" i="2" l="1"/>
  <c r="I4388" i="2" s="1"/>
  <c r="J4388" i="2" s="1"/>
  <c r="D4389" i="2"/>
  <c r="E4389" i="2" l="1"/>
  <c r="F4389" i="2"/>
  <c r="G4389" i="2" s="1"/>
  <c r="D4390" i="2" l="1"/>
  <c r="H4389" i="2"/>
  <c r="I4389" i="2" s="1"/>
  <c r="J4389" i="2" s="1"/>
  <c r="F4390" i="2" l="1"/>
  <c r="E4390" i="2"/>
  <c r="G4390" i="2" l="1"/>
  <c r="H4390" i="2" l="1"/>
  <c r="I4390" i="2" s="1"/>
  <c r="J4390" i="2" s="1"/>
  <c r="D4391" i="2"/>
  <c r="F4391" i="2" l="1"/>
  <c r="E4391" i="2"/>
  <c r="G4391" i="2" l="1"/>
  <c r="D4392" i="2" s="1"/>
  <c r="H4391" i="2" l="1"/>
  <c r="I4391" i="2" s="1"/>
  <c r="J4391" i="2" s="1"/>
  <c r="F4392" i="2"/>
  <c r="E4392" i="2"/>
  <c r="G4392" i="2" l="1"/>
  <c r="D4393" i="2" s="1"/>
  <c r="H4392" i="2" l="1"/>
  <c r="I4392" i="2" s="1"/>
  <c r="J4392" i="2" s="1"/>
  <c r="E4393" i="2"/>
  <c r="F4393" i="2"/>
  <c r="G4393" i="2" s="1"/>
  <c r="D4394" i="2" l="1"/>
  <c r="H4393" i="2"/>
  <c r="I4393" i="2" s="1"/>
  <c r="J4393" i="2" s="1"/>
  <c r="F4394" i="2" l="1"/>
  <c r="G4394" i="2" s="1"/>
  <c r="E4394" i="2"/>
  <c r="D4395" i="2" l="1"/>
  <c r="H4394" i="2"/>
  <c r="I4394" i="2" s="1"/>
  <c r="J4394" i="2" s="1"/>
  <c r="F4395" i="2" l="1"/>
  <c r="E4395" i="2"/>
  <c r="G4395" i="2" l="1"/>
  <c r="H4395" i="2" s="1"/>
  <c r="I4395" i="2" s="1"/>
  <c r="J4395" i="2" s="1"/>
  <c r="D4396" i="2" l="1"/>
  <c r="F4396" i="2" s="1"/>
  <c r="E4396" i="2" l="1"/>
  <c r="G4396" i="2"/>
  <c r="D4397" i="2" s="1"/>
  <c r="H4396" i="2" l="1"/>
  <c r="I4396" i="2" s="1"/>
  <c r="J4396" i="2" s="1"/>
  <c r="E4397" i="2"/>
  <c r="F4397" i="2"/>
  <c r="G4397" i="2" s="1"/>
  <c r="H4397" i="2" l="1"/>
  <c r="I4397" i="2" s="1"/>
  <c r="J4397" i="2" s="1"/>
  <c r="D4398" i="2"/>
  <c r="F4398" i="2" l="1"/>
  <c r="E4398" i="2"/>
  <c r="G4398" i="2" l="1"/>
  <c r="H4398" i="2" s="1"/>
  <c r="I4398" i="2" s="1"/>
  <c r="J4398" i="2" s="1"/>
  <c r="D4399" i="2" l="1"/>
  <c r="E4399" i="2" s="1"/>
  <c r="F4399" i="2" l="1"/>
  <c r="G4399" i="2" s="1"/>
  <c r="D4400" i="2" s="1"/>
  <c r="H4399" i="2" l="1"/>
  <c r="I4399" i="2" s="1"/>
  <c r="J4399" i="2" s="1"/>
  <c r="F4400" i="2"/>
  <c r="E4400" i="2"/>
  <c r="G4400" i="2" l="1"/>
  <c r="H4400" i="2" l="1"/>
  <c r="I4400" i="2" s="1"/>
  <c r="J4400" i="2" s="1"/>
  <c r="D4401" i="2"/>
  <c r="F4401" i="2" l="1"/>
  <c r="E4401" i="2"/>
  <c r="G4401" i="2" l="1"/>
  <c r="D4402" i="2" s="1"/>
  <c r="H4401" i="2" l="1"/>
  <c r="I4401" i="2" s="1"/>
  <c r="J4401" i="2" s="1"/>
  <c r="E4402" i="2"/>
  <c r="F4402" i="2"/>
  <c r="G4402" i="2" s="1"/>
  <c r="H4402" i="2" l="1"/>
  <c r="I4402" i="2" s="1"/>
  <c r="J4402" i="2" s="1"/>
  <c r="D4403" i="2"/>
  <c r="E4403" i="2" l="1"/>
  <c r="F4403" i="2"/>
  <c r="G4403" i="2" s="1"/>
  <c r="D4404" i="2" l="1"/>
  <c r="H4403" i="2"/>
  <c r="I4403" i="2" s="1"/>
  <c r="J4403" i="2" s="1"/>
  <c r="F4404" i="2" l="1"/>
  <c r="E4404" i="2"/>
  <c r="G4404" i="2" l="1"/>
  <c r="H4404" i="2" s="1"/>
  <c r="I4404" i="2" s="1"/>
  <c r="J4404" i="2" s="1"/>
  <c r="D4405" i="2" l="1"/>
  <c r="F4405" i="2" s="1"/>
  <c r="E4405" i="2" l="1"/>
  <c r="G4405" i="2" s="1"/>
  <c r="H4405" i="2" s="1"/>
  <c r="I4405" i="2" s="1"/>
  <c r="J4405" i="2" s="1"/>
  <c r="D4406" i="2" l="1"/>
  <c r="E4406" i="2" s="1"/>
  <c r="F4406" i="2" l="1"/>
  <c r="G4406" i="2" s="1"/>
  <c r="H4406" i="2" s="1"/>
  <c r="I4406" i="2" s="1"/>
  <c r="J4406" i="2" s="1"/>
  <c r="D4407" i="2" l="1"/>
  <c r="F4407" i="2" s="1"/>
  <c r="E4407" i="2" l="1"/>
  <c r="G4407" i="2" s="1"/>
  <c r="H4407" i="2" l="1"/>
  <c r="I4407" i="2" s="1"/>
  <c r="J4407" i="2" s="1"/>
  <c r="D4408" i="2"/>
  <c r="F4408" i="2" s="1"/>
  <c r="E4408" i="2" l="1"/>
  <c r="G4408" i="2" s="1"/>
  <c r="H4408" i="2" s="1"/>
  <c r="I4408" i="2" s="1"/>
  <c r="J4408" i="2" s="1"/>
  <c r="D4409" i="2" l="1"/>
  <c r="F4409" i="2" s="1"/>
  <c r="E4409" i="2" l="1"/>
  <c r="G4409" i="2" s="1"/>
  <c r="D4410" i="2" l="1"/>
  <c r="H4409" i="2"/>
  <c r="I4409" i="2" s="1"/>
  <c r="J4409" i="2" s="1"/>
  <c r="F4410" i="2"/>
  <c r="E4410" i="2"/>
  <c r="G4410" i="2" l="1"/>
  <c r="H4410" i="2" s="1"/>
  <c r="I4410" i="2" s="1"/>
  <c r="J4410" i="2" s="1"/>
  <c r="D4411" i="2" l="1"/>
  <c r="F4411" i="2" s="1"/>
  <c r="E4411" i="2" l="1"/>
  <c r="G4411" i="2" s="1"/>
  <c r="D4412" i="2" s="1"/>
  <c r="H4411" i="2" l="1"/>
  <c r="I4411" i="2" s="1"/>
  <c r="J4411" i="2" s="1"/>
  <c r="E4412" i="2"/>
  <c r="F4412" i="2"/>
  <c r="G4412" i="2" s="1"/>
  <c r="D4413" i="2" l="1"/>
  <c r="H4412" i="2"/>
  <c r="I4412" i="2" s="1"/>
  <c r="J4412" i="2" s="1"/>
  <c r="G4413" i="2" l="1"/>
  <c r="E4413" i="2"/>
  <c r="F4413" i="2"/>
  <c r="D4414" i="2" l="1"/>
  <c r="H4413" i="2"/>
  <c r="I4413" i="2" s="1"/>
  <c r="J4413" i="2" s="1"/>
  <c r="E4414" i="2" l="1"/>
  <c r="F4414" i="2"/>
  <c r="G4414" i="2" s="1"/>
  <c r="H4414" i="2" l="1"/>
  <c r="I4414" i="2" s="1"/>
  <c r="J4414" i="2" s="1"/>
  <c r="D4415" i="2"/>
  <c r="E4415" i="2" l="1"/>
  <c r="F4415" i="2"/>
  <c r="G4415" i="2" s="1"/>
  <c r="D4416" i="2" l="1"/>
  <c r="H4415" i="2"/>
  <c r="I4415" i="2" s="1"/>
  <c r="J4415" i="2" s="1"/>
  <c r="E4416" i="2" l="1"/>
  <c r="F4416" i="2"/>
  <c r="G4416" i="2" l="1"/>
  <c r="H4416" i="2" l="1"/>
  <c r="I4416" i="2" s="1"/>
  <c r="J4416" i="2" s="1"/>
  <c r="D4417" i="2"/>
  <c r="E4417" i="2" l="1"/>
  <c r="G4417" i="2"/>
  <c r="F4417" i="2"/>
  <c r="H4417" i="2" l="1"/>
  <c r="I4417" i="2" s="1"/>
  <c r="J4417" i="2" s="1"/>
  <c r="D4418" i="2"/>
  <c r="E4418" i="2" l="1"/>
  <c r="F4418" i="2"/>
  <c r="G4418" i="2" s="1"/>
  <c r="H4418" i="2" l="1"/>
  <c r="I4418" i="2" s="1"/>
  <c r="J4418" i="2" s="1"/>
  <c r="D4419" i="2"/>
  <c r="F4419" i="2" l="1"/>
  <c r="E4419" i="2"/>
  <c r="G4419" i="2" l="1"/>
  <c r="H4419" i="2" s="1"/>
  <c r="I4419" i="2" s="1"/>
  <c r="J4419" i="2" s="1"/>
  <c r="D4420" i="2" l="1"/>
  <c r="F4420" i="2" s="1"/>
  <c r="E4420" i="2" l="1"/>
  <c r="G4420" i="2" s="1"/>
  <c r="H4420" i="2" s="1"/>
  <c r="I4420" i="2" s="1"/>
  <c r="J4420" i="2" s="1"/>
  <c r="D4421" i="2" l="1"/>
  <c r="F4421" i="2"/>
  <c r="E4421" i="2"/>
  <c r="G4421" i="2"/>
  <c r="D4422" i="2" l="1"/>
  <c r="H4421" i="2"/>
  <c r="I4421" i="2" s="1"/>
  <c r="J4421" i="2" s="1"/>
  <c r="E4422" i="2" l="1"/>
  <c r="F4422" i="2"/>
  <c r="G4422" i="2" s="1"/>
  <c r="H4422" i="2" l="1"/>
  <c r="I4422" i="2" s="1"/>
  <c r="J4422" i="2" s="1"/>
  <c r="D4423" i="2"/>
  <c r="F4423" i="2" l="1"/>
  <c r="E4423" i="2"/>
  <c r="G4423" i="2" l="1"/>
  <c r="D4424" i="2" s="1"/>
  <c r="H4423" i="2" l="1"/>
  <c r="I4423" i="2" s="1"/>
  <c r="J4423" i="2" s="1"/>
  <c r="F4424" i="2"/>
  <c r="E4424" i="2"/>
  <c r="G4424" i="2" l="1"/>
  <c r="H4424" i="2" s="1"/>
  <c r="I4424" i="2" s="1"/>
  <c r="J4424" i="2" s="1"/>
  <c r="D4425" i="2" l="1"/>
  <c r="F4425" i="2" s="1"/>
  <c r="E4425" i="2" l="1"/>
  <c r="G4425" i="2" s="1"/>
  <c r="D4426" i="2" l="1"/>
  <c r="H4425" i="2"/>
  <c r="I4425" i="2" s="1"/>
  <c r="J4425" i="2" s="1"/>
  <c r="E4426" i="2" l="1"/>
  <c r="G4426" i="2"/>
  <c r="F4426" i="2"/>
  <c r="H4426" i="2" l="1"/>
  <c r="I4426" i="2" s="1"/>
  <c r="J4426" i="2" s="1"/>
  <c r="D4427" i="2"/>
  <c r="F4427" i="2" l="1"/>
  <c r="E4427" i="2"/>
  <c r="G4427" i="2" l="1"/>
  <c r="D4428" i="2" l="1"/>
  <c r="H4427" i="2"/>
  <c r="I4427" i="2" s="1"/>
  <c r="J4427" i="2" s="1"/>
  <c r="F4428" i="2" l="1"/>
  <c r="E4428" i="2"/>
  <c r="G4428" i="2" l="1"/>
  <c r="H4428" i="2" l="1"/>
  <c r="I4428" i="2" s="1"/>
  <c r="J4428" i="2" s="1"/>
  <c r="D4429" i="2"/>
  <c r="E4429" i="2" l="1"/>
  <c r="F4429" i="2"/>
  <c r="G4429" i="2" s="1"/>
  <c r="D4430" i="2" l="1"/>
  <c r="H4429" i="2"/>
  <c r="I4429" i="2" s="1"/>
  <c r="J4429" i="2" s="1"/>
  <c r="E4430" i="2" l="1"/>
  <c r="F4430" i="2"/>
  <c r="G4430" i="2" s="1"/>
  <c r="H4430" i="2" l="1"/>
  <c r="I4430" i="2" s="1"/>
  <c r="J4430" i="2" s="1"/>
  <c r="D4431" i="2"/>
  <c r="F4431" i="2" l="1"/>
  <c r="E4431" i="2"/>
  <c r="G4431" i="2" l="1"/>
  <c r="H4431" i="2" s="1"/>
  <c r="I4431" i="2" s="1"/>
  <c r="J4431" i="2" s="1"/>
  <c r="D4432" i="2" l="1"/>
  <c r="E4432" i="2" s="1"/>
  <c r="F4432" i="2" l="1"/>
  <c r="G4432" i="2" s="1"/>
  <c r="H4432" i="2" s="1"/>
  <c r="I4432" i="2" s="1"/>
  <c r="J4432" i="2" s="1"/>
  <c r="D4433" i="2" l="1"/>
  <c r="F4433" i="2" s="1"/>
  <c r="E4433" i="2" l="1"/>
  <c r="G4433" i="2" s="1"/>
  <c r="H4433" i="2" s="1"/>
  <c r="I4433" i="2" s="1"/>
  <c r="J4433" i="2" s="1"/>
  <c r="D4434" i="2" l="1"/>
  <c r="F4434" i="2" s="1"/>
  <c r="E4434" i="2" l="1"/>
  <c r="G4434" i="2" s="1"/>
  <c r="H4434" i="2" s="1"/>
  <c r="I4434" i="2" s="1"/>
  <c r="J4434" i="2" s="1"/>
  <c r="D4435" i="2" l="1"/>
  <c r="F4435" i="2" s="1"/>
  <c r="E4435" i="2" l="1"/>
  <c r="G4435" i="2" s="1"/>
  <c r="H4435" i="2" l="1"/>
  <c r="I4435" i="2" s="1"/>
  <c r="J4435" i="2" s="1"/>
  <c r="D4436" i="2"/>
  <c r="E4436" i="2" s="1"/>
  <c r="F4436" i="2" l="1"/>
  <c r="G4436" i="2"/>
  <c r="D4437" i="2" s="1"/>
  <c r="H4436" i="2" l="1"/>
  <c r="I4436" i="2" s="1"/>
  <c r="J4436" i="2" s="1"/>
  <c r="F4437" i="2"/>
  <c r="E4437" i="2"/>
  <c r="G4437" i="2" l="1"/>
  <c r="D4438" i="2" l="1"/>
  <c r="H4437" i="2"/>
  <c r="I4437" i="2" s="1"/>
  <c r="J4437" i="2" s="1"/>
  <c r="F4438" i="2" l="1"/>
  <c r="E4438" i="2"/>
  <c r="G4438" i="2" l="1"/>
  <c r="H4438" i="2" s="1"/>
  <c r="I4438" i="2" s="1"/>
  <c r="J4438" i="2" s="1"/>
  <c r="D4439" i="2" l="1"/>
  <c r="E4439" i="2" s="1"/>
  <c r="F4439" i="2" l="1"/>
  <c r="G4439" i="2" s="1"/>
  <c r="D4440" i="2" s="1"/>
  <c r="H4439" i="2" l="1"/>
  <c r="I4439" i="2" s="1"/>
  <c r="J4439" i="2" s="1"/>
  <c r="F4440" i="2"/>
  <c r="E4440" i="2"/>
  <c r="G4440" i="2" l="1"/>
  <c r="H4440" i="2" s="1"/>
  <c r="I4440" i="2" s="1"/>
  <c r="J4440" i="2" s="1"/>
  <c r="D4441" i="2" l="1"/>
  <c r="E4441" i="2"/>
  <c r="F4441" i="2"/>
  <c r="G4441" i="2" s="1"/>
  <c r="D4442" i="2" l="1"/>
  <c r="H4441" i="2"/>
  <c r="I4441" i="2" s="1"/>
  <c r="J4441" i="2" s="1"/>
  <c r="E4442" i="2" l="1"/>
  <c r="F4442" i="2"/>
  <c r="G4442" i="2" s="1"/>
  <c r="D4443" i="2" l="1"/>
  <c r="H4442" i="2"/>
  <c r="I4442" i="2" s="1"/>
  <c r="J4442" i="2" s="1"/>
  <c r="E4443" i="2" l="1"/>
  <c r="F4443" i="2"/>
  <c r="G4443" i="2" s="1"/>
  <c r="D4444" i="2" l="1"/>
  <c r="H4443" i="2"/>
  <c r="I4443" i="2" s="1"/>
  <c r="J4443" i="2" s="1"/>
  <c r="F4444" i="2" l="1"/>
  <c r="E4444" i="2"/>
  <c r="G4444" i="2" l="1"/>
  <c r="H4444" i="2" s="1"/>
  <c r="I4444" i="2" s="1"/>
  <c r="J4444" i="2" s="1"/>
  <c r="D4445" i="2" l="1"/>
  <c r="E4445" i="2" s="1"/>
  <c r="F4445" i="2" l="1"/>
  <c r="G4445" i="2" s="1"/>
  <c r="D4446" i="2" s="1"/>
  <c r="H4445" i="2" l="1"/>
  <c r="I4445" i="2" s="1"/>
  <c r="J4445" i="2" s="1"/>
  <c r="F4446" i="2"/>
  <c r="E4446" i="2"/>
  <c r="G4446" i="2" l="1"/>
  <c r="H4446" i="2" s="1"/>
  <c r="I4446" i="2" s="1"/>
  <c r="J4446" i="2" s="1"/>
  <c r="D4447" i="2" l="1"/>
  <c r="E4447" i="2" s="1"/>
  <c r="F4447" i="2" l="1"/>
  <c r="G4447" i="2" s="1"/>
  <c r="D4448" i="2" s="1"/>
  <c r="H4447" i="2" l="1"/>
  <c r="I4447" i="2" s="1"/>
  <c r="J4447" i="2" s="1"/>
  <c r="E4448" i="2"/>
  <c r="F4448" i="2"/>
  <c r="G4448" i="2" s="1"/>
  <c r="H4448" i="2" l="1"/>
  <c r="I4448" i="2" s="1"/>
  <c r="J4448" i="2" s="1"/>
  <c r="D4449" i="2"/>
  <c r="F4449" i="2" l="1"/>
  <c r="E4449" i="2"/>
  <c r="G4449" i="2" l="1"/>
  <c r="D4450" i="2" s="1"/>
  <c r="H4449" i="2" l="1"/>
  <c r="I4449" i="2" s="1"/>
  <c r="J4449" i="2" s="1"/>
  <c r="F4450" i="2"/>
  <c r="E4450" i="2"/>
  <c r="G4450" i="2" l="1"/>
  <c r="H4450" i="2" s="1"/>
  <c r="I4450" i="2" s="1"/>
  <c r="J4450" i="2" s="1"/>
  <c r="D4451" i="2" l="1"/>
  <c r="E4451" i="2" s="1"/>
  <c r="F4451" i="2" l="1"/>
  <c r="G4451" i="2" s="1"/>
  <c r="D4452" i="2" s="1"/>
  <c r="H4451" i="2" l="1"/>
  <c r="I4451" i="2" s="1"/>
  <c r="J4451" i="2" s="1"/>
  <c r="F4452" i="2"/>
  <c r="E4452" i="2"/>
  <c r="G4452" i="2" l="1"/>
  <c r="H4452" i="2" s="1"/>
  <c r="I4452" i="2" s="1"/>
  <c r="J4452" i="2" s="1"/>
  <c r="D4453" i="2" l="1"/>
  <c r="E4453" i="2" s="1"/>
  <c r="F4453" i="2" l="1"/>
  <c r="G4453" i="2" s="1"/>
  <c r="D4454" i="2" s="1"/>
  <c r="H4453" i="2" l="1"/>
  <c r="I4453" i="2" s="1"/>
  <c r="J4453" i="2" s="1"/>
  <c r="F4454" i="2"/>
  <c r="E4454" i="2"/>
  <c r="G4454" i="2" l="1"/>
  <c r="H4454" i="2" s="1"/>
  <c r="I4454" i="2" s="1"/>
  <c r="J4454" i="2" s="1"/>
  <c r="D4455" i="2" l="1"/>
  <c r="F4455" i="2" s="1"/>
  <c r="E4455" i="2" l="1"/>
  <c r="G4455" i="2" s="1"/>
  <c r="D4456" i="2" l="1"/>
  <c r="H4455" i="2"/>
  <c r="I4455" i="2" s="1"/>
  <c r="J4455" i="2" s="1"/>
  <c r="E4456" i="2"/>
  <c r="F4456" i="2"/>
  <c r="G4456" i="2" s="1"/>
  <c r="H4456" i="2" l="1"/>
  <c r="I4456" i="2" s="1"/>
  <c r="J4456" i="2" s="1"/>
  <c r="D4457" i="2"/>
  <c r="E4457" i="2" l="1"/>
  <c r="F4457" i="2"/>
  <c r="G4457" i="2" s="1"/>
  <c r="D4458" i="2" l="1"/>
  <c r="H4457" i="2"/>
  <c r="I4457" i="2" s="1"/>
  <c r="J4457" i="2" s="1"/>
  <c r="E4458" i="2" l="1"/>
  <c r="F4458" i="2"/>
  <c r="G4458" i="2" l="1"/>
  <c r="H4458" i="2" s="1"/>
  <c r="I4458" i="2" s="1"/>
  <c r="J4458" i="2" s="1"/>
  <c r="D4459" i="2" l="1"/>
  <c r="F4459" i="2" s="1"/>
  <c r="E4459" i="2" l="1"/>
  <c r="G4459" i="2" s="1"/>
  <c r="D4460" i="2" s="1"/>
  <c r="H4459" i="2" l="1"/>
  <c r="I4459" i="2" s="1"/>
  <c r="J4459" i="2" s="1"/>
  <c r="F4460" i="2"/>
  <c r="E4460" i="2"/>
  <c r="G4460" i="2" l="1"/>
  <c r="D4461" i="2" s="1"/>
  <c r="H4460" i="2" l="1"/>
  <c r="I4460" i="2" s="1"/>
  <c r="J4460" i="2" s="1"/>
  <c r="F4461" i="2"/>
  <c r="G4461" i="2" s="1"/>
  <c r="E4461" i="2"/>
  <c r="D4462" i="2" l="1"/>
  <c r="H4461" i="2"/>
  <c r="I4461" i="2" s="1"/>
  <c r="J4461" i="2" s="1"/>
  <c r="E4462" i="2" l="1"/>
  <c r="F4462" i="2"/>
  <c r="G4462" i="2" s="1"/>
  <c r="H4462" i="2" l="1"/>
  <c r="I4462" i="2" s="1"/>
  <c r="J4462" i="2" s="1"/>
  <c r="D4463" i="2"/>
  <c r="E4463" i="2" l="1"/>
  <c r="F4463" i="2"/>
  <c r="G4463" i="2" s="1"/>
  <c r="D4464" i="2" l="1"/>
  <c r="H4463" i="2"/>
  <c r="I4463" i="2" s="1"/>
  <c r="J4463" i="2" s="1"/>
  <c r="E4464" i="2" l="1"/>
  <c r="F4464" i="2"/>
  <c r="G4464" i="2" l="1"/>
  <c r="D4465" i="2" s="1"/>
  <c r="H4464" i="2" l="1"/>
  <c r="I4464" i="2" s="1"/>
  <c r="J4464" i="2" s="1"/>
  <c r="G4465" i="2"/>
  <c r="F4465" i="2"/>
  <c r="E4465" i="2"/>
  <c r="H4465" i="2" l="1"/>
  <c r="I4465" i="2" s="1"/>
  <c r="J4465" i="2" s="1"/>
  <c r="D4466" i="2"/>
  <c r="E4466" i="2" l="1"/>
  <c r="F4466" i="2"/>
  <c r="G4466" i="2" s="1"/>
  <c r="H4466" i="2" l="1"/>
  <c r="I4466" i="2" s="1"/>
  <c r="J4466" i="2" s="1"/>
  <c r="D4467" i="2"/>
  <c r="E4467" i="2" l="1"/>
  <c r="F4467" i="2"/>
  <c r="G4467" i="2" s="1"/>
  <c r="H4467" i="2" l="1"/>
  <c r="I4467" i="2" s="1"/>
  <c r="J4467" i="2" s="1"/>
  <c r="D4468" i="2"/>
  <c r="E4468" i="2" l="1"/>
  <c r="F4468" i="2"/>
  <c r="G4468" i="2" s="1"/>
  <c r="H4468" i="2" l="1"/>
  <c r="I4468" i="2" s="1"/>
  <c r="J4468" i="2" s="1"/>
  <c r="D4469" i="2"/>
  <c r="E4469" i="2" l="1"/>
  <c r="F4469" i="2"/>
  <c r="G4469" i="2" l="1"/>
  <c r="D4470" i="2" s="1"/>
  <c r="H4469" i="2" l="1"/>
  <c r="I4469" i="2" s="1"/>
  <c r="J4469" i="2" s="1"/>
  <c r="E4470" i="2"/>
  <c r="F4470" i="2"/>
  <c r="G4470" i="2" s="1"/>
  <c r="D4471" i="2" l="1"/>
  <c r="H4470" i="2"/>
  <c r="I4470" i="2" s="1"/>
  <c r="J4470" i="2" s="1"/>
  <c r="E4471" i="2" l="1"/>
  <c r="F4471" i="2"/>
  <c r="G4471" i="2" s="1"/>
  <c r="D4472" i="2" l="1"/>
  <c r="H4471" i="2"/>
  <c r="I4471" i="2" s="1"/>
  <c r="J4471" i="2" s="1"/>
  <c r="F4472" i="2" l="1"/>
  <c r="G4472" i="2" s="1"/>
  <c r="E4472" i="2"/>
  <c r="D4473" i="2" l="1"/>
  <c r="H4472" i="2"/>
  <c r="I4472" i="2" s="1"/>
  <c r="J4472" i="2" s="1"/>
  <c r="F4473" i="2" l="1"/>
  <c r="E4473" i="2"/>
  <c r="G4473" i="2" l="1"/>
  <c r="D4474" i="2" s="1"/>
  <c r="H4473" i="2" l="1"/>
  <c r="I4473" i="2" s="1"/>
  <c r="J4473" i="2" s="1"/>
  <c r="E4474" i="2"/>
  <c r="F4474" i="2"/>
  <c r="G4474" i="2" s="1"/>
  <c r="D4475" i="2" l="1"/>
  <c r="H4474" i="2"/>
  <c r="I4474" i="2" s="1"/>
  <c r="J4474" i="2" s="1"/>
  <c r="F4475" i="2" l="1"/>
  <c r="E4475" i="2"/>
  <c r="G4475" i="2" l="1"/>
  <c r="D4476" i="2" s="1"/>
  <c r="H4475" i="2" l="1"/>
  <c r="I4475" i="2" s="1"/>
  <c r="J4475" i="2" s="1"/>
  <c r="F4476" i="2"/>
  <c r="G4476" i="2" s="1"/>
  <c r="E4476" i="2"/>
  <c r="H4476" i="2" l="1"/>
  <c r="I4476" i="2" s="1"/>
  <c r="J4476" i="2" s="1"/>
  <c r="D4477" i="2"/>
  <c r="E4477" i="2" l="1"/>
  <c r="F4477" i="2"/>
  <c r="G4477" i="2" s="1"/>
  <c r="D4478" i="2" l="1"/>
  <c r="H4477" i="2"/>
  <c r="I4477" i="2" s="1"/>
  <c r="J4477" i="2" s="1"/>
  <c r="E4478" i="2" l="1"/>
  <c r="F4478" i="2"/>
  <c r="G4478" i="2" s="1"/>
  <c r="H4478" i="2" l="1"/>
  <c r="I4478" i="2" s="1"/>
  <c r="J4478" i="2" s="1"/>
  <c r="D4479" i="2"/>
  <c r="F4479" i="2" l="1"/>
  <c r="E4479" i="2"/>
  <c r="G4479" i="2" l="1"/>
  <c r="D4480" i="2" s="1"/>
  <c r="H4479" i="2" l="1"/>
  <c r="I4479" i="2" s="1"/>
  <c r="J4479" i="2" s="1"/>
  <c r="E4480" i="2"/>
  <c r="F4480" i="2"/>
  <c r="G4480" i="2" s="1"/>
  <c r="D4481" i="2" l="1"/>
  <c r="H4480" i="2"/>
  <c r="I4480" i="2" s="1"/>
  <c r="J4480" i="2" s="1"/>
  <c r="F4481" i="2" l="1"/>
  <c r="G4481" i="2"/>
  <c r="E4481" i="2"/>
  <c r="D4482" i="2" l="1"/>
  <c r="H4481" i="2"/>
  <c r="I4481" i="2" s="1"/>
  <c r="J4481" i="2" s="1"/>
  <c r="E4482" i="2" l="1"/>
  <c r="F4482" i="2"/>
  <c r="G4482" i="2" l="1"/>
  <c r="H4482" i="2" l="1"/>
  <c r="I4482" i="2" s="1"/>
  <c r="J4482" i="2" s="1"/>
  <c r="D4483" i="2"/>
  <c r="F4483" i="2" l="1"/>
  <c r="E4483" i="2"/>
  <c r="G4483" i="2" l="1"/>
  <c r="D4484" i="2" l="1"/>
  <c r="H4483" i="2"/>
  <c r="I4483" i="2" s="1"/>
  <c r="J4483" i="2" s="1"/>
  <c r="F4484" i="2" l="1"/>
  <c r="E4484" i="2"/>
  <c r="G4484" i="2" l="1"/>
  <c r="H4484" i="2" l="1"/>
  <c r="I4484" i="2" s="1"/>
  <c r="J4484" i="2" s="1"/>
  <c r="D4485" i="2"/>
  <c r="F4485" i="2" l="1"/>
  <c r="E4485" i="2"/>
  <c r="G4485" i="2" l="1"/>
  <c r="D4486" i="2" l="1"/>
  <c r="H4485" i="2"/>
  <c r="I4485" i="2" s="1"/>
  <c r="J4485" i="2" s="1"/>
  <c r="F4486" i="2" l="1"/>
  <c r="E4486" i="2"/>
  <c r="G4486" i="2" l="1"/>
  <c r="D4487" i="2" s="1"/>
  <c r="H4486" i="2" l="1"/>
  <c r="I4486" i="2" s="1"/>
  <c r="J4486" i="2" s="1"/>
  <c r="F4487" i="2"/>
  <c r="G4487" i="2" s="1"/>
  <c r="E4487" i="2"/>
  <c r="D4488" i="2" l="1"/>
  <c r="H4487" i="2"/>
  <c r="I4487" i="2" s="1"/>
  <c r="J4487" i="2" s="1"/>
  <c r="F4488" i="2" l="1"/>
  <c r="E4488" i="2"/>
  <c r="G4488" i="2" l="1"/>
  <c r="D4489" i="2" s="1"/>
  <c r="H4488" i="2" l="1"/>
  <c r="I4488" i="2" s="1"/>
  <c r="J4488" i="2" s="1"/>
  <c r="F4489" i="2"/>
  <c r="E4489" i="2"/>
  <c r="G4489" i="2" l="1"/>
  <c r="D4490" i="2" s="1"/>
  <c r="H4489" i="2" l="1"/>
  <c r="I4489" i="2" s="1"/>
  <c r="J4489" i="2" s="1"/>
  <c r="E4490" i="2"/>
  <c r="F4490" i="2"/>
  <c r="G4490" i="2" s="1"/>
  <c r="H4490" i="2" l="1"/>
  <c r="I4490" i="2" s="1"/>
  <c r="J4490" i="2" s="1"/>
  <c r="D4491" i="2"/>
  <c r="G4491" i="2" l="1"/>
  <c r="F4491" i="2"/>
  <c r="E4491" i="2"/>
  <c r="D4492" i="2" l="1"/>
  <c r="H4491" i="2"/>
  <c r="I4491" i="2" s="1"/>
  <c r="J4491" i="2" s="1"/>
  <c r="E4492" i="2" l="1"/>
  <c r="F4492" i="2"/>
  <c r="G4492" i="2" l="1"/>
  <c r="D4493" i="2" l="1"/>
  <c r="H4492" i="2"/>
  <c r="I4492" i="2" s="1"/>
  <c r="J4492" i="2" s="1"/>
  <c r="F4493" i="2" l="1"/>
  <c r="E4493" i="2"/>
  <c r="G4493" i="2" l="1"/>
  <c r="H4493" i="2" l="1"/>
  <c r="I4493" i="2" s="1"/>
  <c r="J4493" i="2" s="1"/>
  <c r="D4494" i="2"/>
  <c r="F4494" i="2" l="1"/>
  <c r="E4494" i="2"/>
  <c r="G4494" i="2" l="1"/>
  <c r="H4494" i="2" s="1"/>
  <c r="I4494" i="2" s="1"/>
  <c r="J4494" i="2" s="1"/>
  <c r="D4495" i="2" l="1"/>
  <c r="E4495" i="2" s="1"/>
  <c r="F4495" i="2" l="1"/>
  <c r="G4495" i="2" s="1"/>
  <c r="D4496" i="2" s="1"/>
  <c r="H4495" i="2" l="1"/>
  <c r="I4495" i="2" s="1"/>
  <c r="J4495" i="2" s="1"/>
  <c r="E4496" i="2"/>
  <c r="F4496" i="2"/>
  <c r="G4496" i="2" s="1"/>
  <c r="D4497" i="2" l="1"/>
  <c r="H4496" i="2"/>
  <c r="I4496" i="2" s="1"/>
  <c r="J4496" i="2" s="1"/>
  <c r="F4497" i="2" l="1"/>
  <c r="E4497" i="2"/>
  <c r="G4497" i="2" l="1"/>
  <c r="D4498" i="2" l="1"/>
  <c r="H4497" i="2"/>
  <c r="I4497" i="2" s="1"/>
  <c r="J4497" i="2" s="1"/>
  <c r="F4498" i="2" l="1"/>
  <c r="E4498" i="2"/>
  <c r="G4498" i="2" l="1"/>
  <c r="D4499" i="2" l="1"/>
  <c r="H4498" i="2"/>
  <c r="I4498" i="2" s="1"/>
  <c r="J4498" i="2" s="1"/>
  <c r="F4499" i="2" l="1"/>
  <c r="E4499" i="2"/>
  <c r="G4499" i="2" l="1"/>
  <c r="H4499" i="2" s="1"/>
  <c r="I4499" i="2" s="1"/>
  <c r="J4499" i="2" s="1"/>
  <c r="D4500" i="2" l="1"/>
  <c r="E4500" i="2" s="1"/>
  <c r="F4500" i="2" l="1"/>
  <c r="G4500" i="2" s="1"/>
  <c r="D4501" i="2" l="1"/>
  <c r="H4500" i="2"/>
  <c r="I4500" i="2" s="1"/>
  <c r="J4500" i="2" s="1"/>
  <c r="E4501" i="2" l="1"/>
  <c r="F4501" i="2"/>
  <c r="G4501" i="2" s="1"/>
  <c r="H4501" i="2" l="1"/>
  <c r="I4501" i="2" s="1"/>
  <c r="J4501" i="2" s="1"/>
  <c r="D4502" i="2"/>
  <c r="G4502" i="2" l="1"/>
  <c r="E4502" i="2"/>
  <c r="F4502" i="2"/>
  <c r="D4503" i="2" l="1"/>
  <c r="H4502" i="2"/>
  <c r="I4502" i="2" s="1"/>
  <c r="J4502" i="2" s="1"/>
  <c r="E4503" i="2" l="1"/>
  <c r="F4503" i="2"/>
  <c r="G4503" i="2" s="1"/>
  <c r="H4503" i="2" l="1"/>
  <c r="I4503" i="2" s="1"/>
  <c r="J4503" i="2" s="1"/>
  <c r="D4504" i="2"/>
  <c r="E4504" i="2" l="1"/>
  <c r="F4504" i="2"/>
  <c r="G4504" i="2" s="1"/>
  <c r="H4504" i="2" l="1"/>
  <c r="I4504" i="2" s="1"/>
  <c r="J4504" i="2" s="1"/>
  <c r="D4505" i="2"/>
  <c r="E4505" i="2" l="1"/>
  <c r="F4505" i="2"/>
  <c r="G4505" i="2" l="1"/>
  <c r="H4505" i="2" l="1"/>
  <c r="I4505" i="2" s="1"/>
  <c r="J4505" i="2" s="1"/>
  <c r="D4506" i="2"/>
  <c r="E4506" i="2" l="1"/>
  <c r="F4506" i="2"/>
  <c r="G4506" i="2" s="1"/>
  <c r="D4507" i="2" l="1"/>
  <c r="H4506" i="2"/>
  <c r="I4506" i="2" s="1"/>
  <c r="J4506" i="2" s="1"/>
  <c r="E4507" i="2" l="1"/>
  <c r="F4507" i="2"/>
  <c r="G4507" i="2" l="1"/>
  <c r="D4508" i="2" l="1"/>
  <c r="H4507" i="2"/>
  <c r="I4507" i="2" s="1"/>
  <c r="J4507" i="2" s="1"/>
  <c r="F4508" i="2" l="1"/>
  <c r="E4508" i="2"/>
  <c r="G4508" i="2" l="1"/>
  <c r="D4509" i="2" l="1"/>
  <c r="H4508" i="2"/>
  <c r="I4508" i="2" s="1"/>
  <c r="J4508" i="2" s="1"/>
  <c r="E4509" i="2" l="1"/>
  <c r="F4509" i="2"/>
  <c r="G4509" i="2" s="1"/>
  <c r="D4510" i="2" l="1"/>
  <c r="H4509" i="2"/>
  <c r="I4509" i="2" s="1"/>
  <c r="J4509" i="2" s="1"/>
  <c r="E4510" i="2" l="1"/>
  <c r="F4510" i="2"/>
  <c r="G4510" i="2" s="1"/>
  <c r="D4511" i="2" l="1"/>
  <c r="H4510" i="2"/>
  <c r="I4510" i="2" s="1"/>
  <c r="J4510" i="2" s="1"/>
  <c r="E4511" i="2" l="1"/>
  <c r="F4511" i="2"/>
  <c r="G4511" i="2" l="1"/>
  <c r="D4512" i="2" l="1"/>
  <c r="H4511" i="2"/>
  <c r="I4511" i="2" s="1"/>
  <c r="J4511" i="2" s="1"/>
  <c r="F4512" i="2" l="1"/>
  <c r="E4512" i="2"/>
  <c r="G4512" i="2" l="1"/>
  <c r="D4513" i="2" s="1"/>
  <c r="H4512" i="2" l="1"/>
  <c r="I4512" i="2" s="1"/>
  <c r="J4512" i="2" s="1"/>
  <c r="F4513" i="2"/>
  <c r="G4513" i="2" s="1"/>
  <c r="E4513" i="2"/>
  <c r="D4514" i="2" l="1"/>
  <c r="H4513" i="2"/>
  <c r="I4513" i="2" s="1"/>
  <c r="J4513" i="2" s="1"/>
  <c r="F4514" i="2" l="1"/>
  <c r="E4514" i="2"/>
  <c r="G4514" i="2" l="1"/>
  <c r="D4515" i="2" s="1"/>
  <c r="H4514" i="2" l="1"/>
  <c r="I4514" i="2" s="1"/>
  <c r="J4514" i="2" s="1"/>
  <c r="E4515" i="2"/>
  <c r="F4515" i="2"/>
  <c r="G4515" i="2" s="1"/>
  <c r="H4515" i="2" l="1"/>
  <c r="I4515" i="2" s="1"/>
  <c r="J4515" i="2" s="1"/>
  <c r="D4516" i="2"/>
  <c r="F4516" i="2" l="1"/>
  <c r="G4516" i="2" s="1"/>
  <c r="E4516" i="2"/>
  <c r="H4516" i="2" l="1"/>
  <c r="I4516" i="2" s="1"/>
  <c r="J4516" i="2" s="1"/>
  <c r="D4517" i="2"/>
  <c r="F4517" i="2" l="1"/>
  <c r="E4517" i="2"/>
  <c r="G4517" i="2" l="1"/>
  <c r="H4517" i="2" s="1"/>
  <c r="I4517" i="2" s="1"/>
  <c r="J4517" i="2" s="1"/>
  <c r="D4518" i="2" l="1"/>
  <c r="G4518" i="2" s="1"/>
  <c r="F4518" i="2" l="1"/>
  <c r="E4518" i="2"/>
  <c r="H4518" i="2"/>
  <c r="I4518" i="2" s="1"/>
  <c r="J4518" i="2" s="1"/>
  <c r="D4519" i="2"/>
  <c r="E4519" i="2" l="1"/>
  <c r="F4519" i="2"/>
  <c r="G4519" i="2" s="1"/>
  <c r="D4520" i="2" l="1"/>
  <c r="H4519" i="2"/>
  <c r="I4519" i="2" s="1"/>
  <c r="J4519" i="2" s="1"/>
  <c r="F4520" i="2" l="1"/>
  <c r="E4520" i="2"/>
  <c r="G4520" i="2" l="1"/>
  <c r="D4521" i="2" s="1"/>
  <c r="H4520" i="2" l="1"/>
  <c r="I4520" i="2" s="1"/>
  <c r="J4520" i="2" s="1"/>
  <c r="F4521" i="2"/>
  <c r="E4521" i="2"/>
  <c r="G4521" i="2" l="1"/>
  <c r="D4522" i="2" s="1"/>
  <c r="H4521" i="2" l="1"/>
  <c r="I4521" i="2" s="1"/>
  <c r="J4521" i="2" s="1"/>
  <c r="F4522" i="2"/>
  <c r="E4522" i="2"/>
  <c r="G4522" i="2" l="1"/>
  <c r="D4523" i="2" l="1"/>
  <c r="H4522" i="2"/>
  <c r="I4522" i="2" s="1"/>
  <c r="J4522" i="2" s="1"/>
  <c r="F4523" i="2" l="1"/>
  <c r="E4523" i="2"/>
  <c r="G4523" i="2" l="1"/>
  <c r="D4524" i="2" s="1"/>
  <c r="H4523" i="2" l="1"/>
  <c r="I4523" i="2" s="1"/>
  <c r="J4523" i="2" s="1"/>
  <c r="E4524" i="2"/>
  <c r="F4524" i="2"/>
  <c r="G4524" i="2" l="1"/>
  <c r="D4525" i="2" s="1"/>
  <c r="H4524" i="2" l="1"/>
  <c r="I4524" i="2" s="1"/>
  <c r="J4524" i="2" s="1"/>
  <c r="F4525" i="2"/>
  <c r="E4525" i="2"/>
  <c r="G4525" i="2"/>
  <c r="D4526" i="2" l="1"/>
  <c r="H4525" i="2"/>
  <c r="I4525" i="2" s="1"/>
  <c r="J4525" i="2" s="1"/>
  <c r="E4526" i="2" l="1"/>
  <c r="F4526" i="2"/>
  <c r="G4526" i="2" s="1"/>
  <c r="D4527" i="2" l="1"/>
  <c r="H4526" i="2"/>
  <c r="I4526" i="2" s="1"/>
  <c r="J4526" i="2" s="1"/>
  <c r="F4527" i="2" l="1"/>
  <c r="E4527" i="2"/>
  <c r="G4527" i="2" l="1"/>
  <c r="D4528" i="2" s="1"/>
  <c r="H4527" i="2" l="1"/>
  <c r="I4527" i="2" s="1"/>
  <c r="J4527" i="2" s="1"/>
  <c r="E4528" i="2"/>
  <c r="F4528" i="2"/>
  <c r="G4528" i="2" l="1"/>
  <c r="H4528" i="2" l="1"/>
  <c r="I4528" i="2" s="1"/>
  <c r="J4528" i="2" s="1"/>
  <c r="D4529" i="2"/>
  <c r="F4529" i="2" l="1"/>
  <c r="E4529" i="2"/>
  <c r="G4529" i="2" l="1"/>
  <c r="H4529" i="2" l="1"/>
  <c r="I4529" i="2" s="1"/>
  <c r="J4529" i="2" s="1"/>
  <c r="D4530" i="2"/>
  <c r="E4530" i="2" l="1"/>
  <c r="F4530" i="2"/>
  <c r="G4530" i="2" s="1"/>
  <c r="D4531" i="2" l="1"/>
  <c r="H4530" i="2"/>
  <c r="I4530" i="2" s="1"/>
  <c r="J4530" i="2" s="1"/>
  <c r="E4531" i="2" l="1"/>
  <c r="F4531" i="2"/>
  <c r="G4531" i="2" s="1"/>
  <c r="D4532" i="2" l="1"/>
  <c r="H4531" i="2"/>
  <c r="I4531" i="2" s="1"/>
  <c r="J4531" i="2" s="1"/>
  <c r="E4532" i="2" l="1"/>
  <c r="F4532" i="2"/>
  <c r="G4532" i="2" s="1"/>
  <c r="D4533" i="2" l="1"/>
  <c r="H4532" i="2"/>
  <c r="I4532" i="2" s="1"/>
  <c r="J4532" i="2" s="1"/>
  <c r="F4533" i="2" l="1"/>
  <c r="E4533" i="2"/>
  <c r="G4533" i="2" l="1"/>
  <c r="D4534" i="2" s="1"/>
  <c r="H4533" i="2" l="1"/>
  <c r="I4533" i="2" s="1"/>
  <c r="J4533" i="2" s="1"/>
  <c r="E4534" i="2"/>
  <c r="F4534" i="2"/>
  <c r="G4534" i="2" l="1"/>
  <c r="H4534" i="2" l="1"/>
  <c r="I4534" i="2" s="1"/>
  <c r="J4534" i="2" s="1"/>
  <c r="D4535" i="2"/>
  <c r="E4535" i="2" l="1"/>
  <c r="F4535" i="2"/>
  <c r="G4535" i="2" s="1"/>
  <c r="D4536" i="2" l="1"/>
  <c r="H4535" i="2"/>
  <c r="I4535" i="2" s="1"/>
  <c r="J4535" i="2" s="1"/>
  <c r="E4536" i="2" l="1"/>
  <c r="F4536" i="2"/>
  <c r="G4536" i="2" s="1"/>
  <c r="D4537" i="2" l="1"/>
  <c r="H4536" i="2"/>
  <c r="I4536" i="2" s="1"/>
  <c r="J4536" i="2" s="1"/>
  <c r="F4537" i="2" l="1"/>
  <c r="G4537" i="2" s="1"/>
  <c r="E4537" i="2"/>
  <c r="H4537" i="2" l="1"/>
  <c r="I4537" i="2" s="1"/>
  <c r="J4537" i="2" s="1"/>
  <c r="D4538" i="2"/>
  <c r="E4538" i="2" l="1"/>
  <c r="F4538" i="2"/>
  <c r="G4538" i="2" l="1"/>
  <c r="D4539" i="2" l="1"/>
  <c r="H4538" i="2"/>
  <c r="I4538" i="2" s="1"/>
  <c r="J4538" i="2" s="1"/>
  <c r="E4539" i="2" l="1"/>
  <c r="F4539" i="2"/>
  <c r="G4539" i="2" s="1"/>
  <c r="D4540" i="2" l="1"/>
  <c r="H4539" i="2"/>
  <c r="I4539" i="2" s="1"/>
  <c r="J4539" i="2" s="1"/>
  <c r="E4540" i="2" l="1"/>
  <c r="F4540" i="2"/>
  <c r="G4540" i="2" s="1"/>
  <c r="D4541" i="2" l="1"/>
  <c r="H4540" i="2"/>
  <c r="I4540" i="2" s="1"/>
  <c r="J4540" i="2" s="1"/>
  <c r="F4541" i="2" l="1"/>
  <c r="E4541" i="2"/>
  <c r="G4541" i="2" l="1"/>
  <c r="D4542" i="2" s="1"/>
  <c r="H4541" i="2" l="1"/>
  <c r="I4541" i="2" s="1"/>
  <c r="J4541" i="2" s="1"/>
  <c r="F4542" i="2"/>
  <c r="E4542" i="2"/>
  <c r="G4542" i="2" l="1"/>
  <c r="D4543" i="2" s="1"/>
  <c r="H4542" i="2" l="1"/>
  <c r="I4542" i="2" s="1"/>
  <c r="J4542" i="2" s="1"/>
  <c r="F4543" i="2"/>
  <c r="E4543" i="2"/>
  <c r="G4543" i="2" l="1"/>
  <c r="D4544" i="2" s="1"/>
  <c r="H4543" i="2" l="1"/>
  <c r="I4543" i="2" s="1"/>
  <c r="J4543" i="2" s="1"/>
  <c r="E4544" i="2"/>
  <c r="F4544" i="2"/>
  <c r="G4544" i="2" s="1"/>
  <c r="D4545" i="2" l="1"/>
  <c r="H4544" i="2"/>
  <c r="I4544" i="2" s="1"/>
  <c r="J4544" i="2" s="1"/>
  <c r="F4545" i="2" l="1"/>
  <c r="G4545" i="2" s="1"/>
  <c r="E4545" i="2"/>
  <c r="D4546" i="2" l="1"/>
  <c r="H4545" i="2"/>
  <c r="I4545" i="2" s="1"/>
  <c r="J4545" i="2" s="1"/>
  <c r="E4546" i="2" l="1"/>
  <c r="F4546" i="2"/>
  <c r="G4546" i="2" s="1"/>
  <c r="D4547" i="2" l="1"/>
  <c r="H4546" i="2"/>
  <c r="I4546" i="2" s="1"/>
  <c r="J4546" i="2" s="1"/>
  <c r="E4547" i="2" l="1"/>
  <c r="F4547" i="2"/>
  <c r="G4547" i="2" s="1"/>
  <c r="D4548" i="2" l="1"/>
  <c r="H4547" i="2"/>
  <c r="I4547" i="2" s="1"/>
  <c r="J4547" i="2" s="1"/>
  <c r="E4548" i="2" l="1"/>
  <c r="F4548" i="2"/>
  <c r="G4548" i="2" s="1"/>
  <c r="H4548" i="2" l="1"/>
  <c r="I4548" i="2" s="1"/>
  <c r="J4548" i="2" s="1"/>
  <c r="D4549" i="2"/>
  <c r="E4549" i="2" l="1"/>
  <c r="G4549" i="2"/>
  <c r="F4549" i="2"/>
  <c r="H4549" i="2" l="1"/>
  <c r="I4549" i="2" s="1"/>
  <c r="J4549" i="2" s="1"/>
  <c r="D4550" i="2"/>
  <c r="E4550" i="2" l="1"/>
  <c r="F4550" i="2"/>
  <c r="G4550" i="2" s="1"/>
  <c r="D4551" i="2" l="1"/>
  <c r="H4550" i="2"/>
  <c r="I4550" i="2" s="1"/>
  <c r="J4550" i="2" s="1"/>
  <c r="F4551" i="2" l="1"/>
  <c r="E4551" i="2"/>
  <c r="G4551" i="2" l="1"/>
  <c r="H4551" i="2" s="1"/>
  <c r="I4551" i="2" s="1"/>
  <c r="J4551" i="2" s="1"/>
  <c r="D4552" i="2" l="1"/>
  <c r="F4552" i="2" s="1"/>
  <c r="E4552" i="2"/>
  <c r="G4552" i="2" l="1"/>
  <c r="H4552" i="2" s="1"/>
  <c r="I4552" i="2" s="1"/>
  <c r="J4552" i="2" s="1"/>
  <c r="D4553" i="2" l="1"/>
  <c r="F4553" i="2" s="1"/>
  <c r="E4553" i="2" l="1"/>
  <c r="G4553" i="2" s="1"/>
  <c r="D4554" i="2" l="1"/>
  <c r="H4553" i="2"/>
  <c r="I4553" i="2" s="1"/>
  <c r="J4553" i="2" s="1"/>
  <c r="F4554" i="2" l="1"/>
  <c r="E4554" i="2"/>
  <c r="G4554" i="2" l="1"/>
  <c r="D4555" i="2" s="1"/>
  <c r="H4554" i="2" l="1"/>
  <c r="I4554" i="2" s="1"/>
  <c r="J4554" i="2" s="1"/>
  <c r="F4555" i="2"/>
  <c r="E4555" i="2"/>
  <c r="G4555" i="2" l="1"/>
  <c r="D4556" i="2" s="1"/>
  <c r="H4555" i="2" l="1"/>
  <c r="I4555" i="2" s="1"/>
  <c r="J4555" i="2" s="1"/>
  <c r="F4556" i="2"/>
  <c r="G4556" i="2" s="1"/>
  <c r="E4556" i="2"/>
  <c r="D4557" i="2" l="1"/>
  <c r="H4556" i="2"/>
  <c r="I4556" i="2" s="1"/>
  <c r="J4556" i="2" s="1"/>
  <c r="F4557" i="2" l="1"/>
  <c r="E4557" i="2"/>
  <c r="G4557" i="2" l="1"/>
  <c r="D4558" i="2" s="1"/>
  <c r="H4557" i="2" l="1"/>
  <c r="I4557" i="2" s="1"/>
  <c r="J4557" i="2" s="1"/>
  <c r="F4558" i="2"/>
  <c r="E4558" i="2"/>
  <c r="G4558" i="2" l="1"/>
  <c r="D4559" i="2" l="1"/>
  <c r="H4558" i="2"/>
  <c r="I4558" i="2" s="1"/>
  <c r="J4558" i="2" s="1"/>
  <c r="E4559" i="2" l="1"/>
  <c r="F4559" i="2"/>
  <c r="G4559" i="2" s="1"/>
  <c r="D4560" i="2" l="1"/>
  <c r="H4559" i="2"/>
  <c r="I4559" i="2" s="1"/>
  <c r="J4559" i="2" s="1"/>
  <c r="E4560" i="2" l="1"/>
  <c r="F4560" i="2"/>
  <c r="G4560" i="2" s="1"/>
  <c r="D4561" i="2" l="1"/>
  <c r="H4560" i="2"/>
  <c r="I4560" i="2" s="1"/>
  <c r="J4560" i="2" s="1"/>
  <c r="E4561" i="2" l="1"/>
  <c r="F4561" i="2"/>
  <c r="G4561" i="2" s="1"/>
  <c r="H4561" i="2" l="1"/>
  <c r="I4561" i="2" s="1"/>
  <c r="J4561" i="2" s="1"/>
  <c r="D4562" i="2"/>
  <c r="F4562" i="2" l="1"/>
  <c r="G4562" i="2" s="1"/>
  <c r="E4562" i="2"/>
  <c r="D4563" i="2" l="1"/>
  <c r="H4562" i="2"/>
  <c r="I4562" i="2" s="1"/>
  <c r="J4562" i="2" s="1"/>
  <c r="E4563" i="2" l="1"/>
  <c r="F4563" i="2"/>
  <c r="G4563" i="2" s="1"/>
  <c r="D4564" i="2" l="1"/>
  <c r="H4563" i="2"/>
  <c r="I4563" i="2" s="1"/>
  <c r="J4563" i="2" s="1"/>
  <c r="E4564" i="2" l="1"/>
  <c r="F4564" i="2"/>
  <c r="G4564" i="2" s="1"/>
  <c r="D4565" i="2" l="1"/>
  <c r="H4564" i="2"/>
  <c r="I4564" i="2" s="1"/>
  <c r="J4564" i="2" s="1"/>
  <c r="F4565" i="2" l="1"/>
  <c r="G4565" i="2" s="1"/>
  <c r="E4565" i="2"/>
  <c r="D4566" i="2" l="1"/>
  <c r="H4565" i="2"/>
  <c r="I4565" i="2" s="1"/>
  <c r="J4565" i="2" s="1"/>
  <c r="E4566" i="2" l="1"/>
  <c r="F4566" i="2"/>
  <c r="G4566" i="2" s="1"/>
  <c r="D4567" i="2" l="1"/>
  <c r="H4566" i="2"/>
  <c r="I4566" i="2" s="1"/>
  <c r="J4566" i="2" s="1"/>
  <c r="E4567" i="2" l="1"/>
  <c r="F4567" i="2"/>
  <c r="G4567" i="2" s="1"/>
  <c r="H4567" i="2" l="1"/>
  <c r="I4567" i="2" s="1"/>
  <c r="J4567" i="2" s="1"/>
  <c r="D4568" i="2"/>
  <c r="E4568" i="2" l="1"/>
  <c r="F4568" i="2"/>
  <c r="G4568" i="2" s="1"/>
  <c r="D4569" i="2" l="1"/>
  <c r="H4568" i="2"/>
  <c r="I4568" i="2" s="1"/>
  <c r="J4568" i="2" s="1"/>
  <c r="F4569" i="2" l="1"/>
  <c r="G4569" i="2" s="1"/>
  <c r="E4569" i="2"/>
  <c r="H4569" i="2" l="1"/>
  <c r="I4569" i="2" s="1"/>
  <c r="J4569" i="2" s="1"/>
  <c r="D4570" i="2"/>
  <c r="E4570" i="2" l="1"/>
  <c r="F4570" i="2"/>
  <c r="G4570" i="2" s="1"/>
  <c r="H4570" i="2" l="1"/>
  <c r="I4570" i="2" s="1"/>
  <c r="J4570" i="2" s="1"/>
  <c r="D4571" i="2"/>
  <c r="E4571" i="2" l="1"/>
  <c r="F4571" i="2"/>
  <c r="G4571" i="2" s="1"/>
  <c r="D4572" i="2" l="1"/>
  <c r="H4571" i="2"/>
  <c r="I4571" i="2" s="1"/>
  <c r="J4571" i="2" s="1"/>
  <c r="E4572" i="2" l="1"/>
  <c r="F4572" i="2"/>
  <c r="G4572" i="2" s="1"/>
  <c r="D4573" i="2" l="1"/>
  <c r="H4572" i="2"/>
  <c r="I4572" i="2" s="1"/>
  <c r="J4572" i="2" s="1"/>
  <c r="F4573" i="2" l="1"/>
  <c r="G4573" i="2" s="1"/>
  <c r="E4573" i="2"/>
  <c r="D4574" i="2" l="1"/>
  <c r="H4573" i="2"/>
  <c r="I4573" i="2" s="1"/>
  <c r="J4573" i="2" s="1"/>
  <c r="E4574" i="2" l="1"/>
  <c r="F4574" i="2"/>
  <c r="G4574" i="2" s="1"/>
  <c r="D4575" i="2" l="1"/>
  <c r="H4574" i="2"/>
  <c r="I4574" i="2" s="1"/>
  <c r="J4574" i="2" s="1"/>
  <c r="F4575" i="2" l="1"/>
  <c r="G4575" i="2" s="1"/>
  <c r="E4575" i="2"/>
  <c r="D4576" i="2" l="1"/>
  <c r="H4575" i="2"/>
  <c r="I4575" i="2" s="1"/>
  <c r="J4575" i="2" s="1"/>
  <c r="E4576" i="2" l="1"/>
  <c r="F4576" i="2"/>
  <c r="G4576" i="2" s="1"/>
  <c r="D4577" i="2" l="1"/>
  <c r="H4576" i="2"/>
  <c r="I4576" i="2" s="1"/>
  <c r="J4576" i="2" s="1"/>
  <c r="F4577" i="2" l="1"/>
  <c r="G4577" i="2" s="1"/>
  <c r="E4577" i="2"/>
  <c r="H4577" i="2" l="1"/>
  <c r="I4577" i="2" s="1"/>
  <c r="J4577" i="2" s="1"/>
  <c r="D4578" i="2"/>
  <c r="E4578" i="2" l="1"/>
  <c r="F4578" i="2"/>
  <c r="G4578" i="2" s="1"/>
  <c r="D4579" i="2" l="1"/>
  <c r="H4578" i="2"/>
  <c r="I4578" i="2" s="1"/>
  <c r="J4578" i="2" s="1"/>
  <c r="F4579" i="2" l="1"/>
  <c r="G4579" i="2" s="1"/>
  <c r="E4579" i="2"/>
  <c r="H4579" i="2" l="1"/>
  <c r="I4579" i="2" s="1"/>
  <c r="J4579" i="2" s="1"/>
  <c r="D4580" i="2"/>
  <c r="E4580" i="2" l="1"/>
  <c r="F4580" i="2"/>
  <c r="G4580" i="2" s="1"/>
  <c r="H4580" i="2" l="1"/>
  <c r="I4580" i="2" s="1"/>
  <c r="J4580" i="2" s="1"/>
  <c r="D4581" i="2"/>
  <c r="F4581" i="2" l="1"/>
  <c r="G4581" i="2" s="1"/>
  <c r="E4581" i="2"/>
  <c r="D4582" i="2" l="1"/>
  <c r="H4581" i="2"/>
  <c r="I4581" i="2" s="1"/>
  <c r="J4581" i="2" s="1"/>
  <c r="F4582" i="2" l="1"/>
  <c r="G4582" i="2" s="1"/>
  <c r="E4582" i="2"/>
  <c r="D4583" i="2" l="1"/>
  <c r="H4582" i="2"/>
  <c r="I4582" i="2" s="1"/>
  <c r="J4582" i="2" s="1"/>
  <c r="F4583" i="2" l="1"/>
  <c r="G4583" i="2" s="1"/>
  <c r="E4583" i="2"/>
  <c r="D4584" i="2" l="1"/>
  <c r="H4583" i="2"/>
  <c r="I4583" i="2" s="1"/>
  <c r="J4583" i="2" s="1"/>
  <c r="E4584" i="2" l="1"/>
  <c r="F4584" i="2"/>
  <c r="G4584" i="2" s="1"/>
  <c r="D4585" i="2" l="1"/>
  <c r="H4584" i="2"/>
  <c r="I4584" i="2" s="1"/>
  <c r="J4584" i="2" s="1"/>
  <c r="F4585" i="2" l="1"/>
  <c r="G4585" i="2" s="1"/>
  <c r="E4585" i="2"/>
  <c r="D4586" i="2" l="1"/>
  <c r="H4585" i="2"/>
  <c r="I4585" i="2" s="1"/>
  <c r="J4585" i="2" s="1"/>
  <c r="E4586" i="2" l="1"/>
  <c r="F4586" i="2"/>
  <c r="G4586" i="2" s="1"/>
  <c r="D4587" i="2" l="1"/>
  <c r="H4586" i="2"/>
  <c r="I4586" i="2" s="1"/>
  <c r="J4586" i="2" s="1"/>
  <c r="F4587" i="2" l="1"/>
  <c r="G4587" i="2" s="1"/>
  <c r="E4587" i="2"/>
  <c r="D4588" i="2" l="1"/>
  <c r="H4587" i="2"/>
  <c r="I4587" i="2" s="1"/>
  <c r="J4587" i="2" s="1"/>
  <c r="E4588" i="2" l="1"/>
  <c r="F4588" i="2"/>
  <c r="G4588" i="2"/>
  <c r="H4588" i="2" l="1"/>
  <c r="I4588" i="2" s="1"/>
  <c r="J4588" i="2" s="1"/>
  <c r="D4589" i="2"/>
  <c r="E4589" i="2" l="1"/>
  <c r="F4589" i="2"/>
  <c r="G4589" i="2" s="1"/>
  <c r="D4590" i="2" l="1"/>
  <c r="H4589" i="2"/>
  <c r="I4589" i="2" s="1"/>
  <c r="J4589" i="2" s="1"/>
  <c r="F4590" i="2" l="1"/>
  <c r="E4590" i="2"/>
  <c r="G4590" i="2" l="1"/>
  <c r="D4591" i="2" s="1"/>
  <c r="H4590" i="2" l="1"/>
  <c r="I4590" i="2" s="1"/>
  <c r="J4590" i="2" s="1"/>
  <c r="E4591" i="2"/>
  <c r="F4591" i="2"/>
  <c r="G4591" i="2" s="1"/>
  <c r="D4592" i="2" l="1"/>
  <c r="H4591" i="2"/>
  <c r="I4591" i="2" s="1"/>
  <c r="J4591" i="2" s="1"/>
  <c r="F4592" i="2" l="1"/>
  <c r="E4592" i="2"/>
  <c r="G4592" i="2" l="1"/>
  <c r="H4592" i="2" s="1"/>
  <c r="I4592" i="2" s="1"/>
  <c r="J4592" i="2" s="1"/>
  <c r="D4593" i="2" l="1"/>
  <c r="E4593" i="2" s="1"/>
  <c r="F4593" i="2" l="1"/>
  <c r="G4593" i="2" s="1"/>
  <c r="H4593" i="2" l="1"/>
  <c r="I4593" i="2" s="1"/>
  <c r="J4593" i="2" s="1"/>
  <c r="D4594" i="2"/>
  <c r="F4594" i="2" l="1"/>
  <c r="E4594" i="2"/>
  <c r="G4594" i="2" l="1"/>
  <c r="D4595" i="2" s="1"/>
  <c r="H4594" i="2" l="1"/>
  <c r="I4594" i="2" s="1"/>
  <c r="J4594" i="2" s="1"/>
  <c r="E4595" i="2"/>
  <c r="F4595" i="2"/>
  <c r="G4595" i="2" s="1"/>
  <c r="D4596" i="2" l="1"/>
  <c r="H4595" i="2"/>
  <c r="I4595" i="2" s="1"/>
  <c r="J4595" i="2" s="1"/>
  <c r="F4596" i="2" l="1"/>
  <c r="G4596" i="2" s="1"/>
  <c r="E4596" i="2"/>
  <c r="D4597" i="2" l="1"/>
  <c r="H4596" i="2"/>
  <c r="I4596" i="2" s="1"/>
  <c r="J4596" i="2" s="1"/>
  <c r="F4597" i="2" l="1"/>
  <c r="G4597" i="2" s="1"/>
  <c r="E4597" i="2"/>
  <c r="D4598" i="2" l="1"/>
  <c r="H4597" i="2"/>
  <c r="I4597" i="2" s="1"/>
  <c r="J4597" i="2" s="1"/>
  <c r="F4598" i="2" l="1"/>
  <c r="E4598" i="2"/>
  <c r="G4598" i="2" l="1"/>
  <c r="D4599" i="2" s="1"/>
  <c r="H4598" i="2" l="1"/>
  <c r="I4598" i="2" s="1"/>
  <c r="J4598" i="2" s="1"/>
  <c r="F4599" i="2"/>
  <c r="G4599" i="2" s="1"/>
  <c r="E4599" i="2"/>
  <c r="D4600" i="2" l="1"/>
  <c r="H4599" i="2"/>
  <c r="I4599" i="2" s="1"/>
  <c r="J4599" i="2" s="1"/>
  <c r="E4600" i="2" l="1"/>
  <c r="F4600" i="2"/>
  <c r="G4600" i="2" s="1"/>
  <c r="D4601" i="2" l="1"/>
  <c r="H4600" i="2"/>
  <c r="I4600" i="2" s="1"/>
  <c r="J4600" i="2" s="1"/>
  <c r="E4601" i="2" l="1"/>
  <c r="F4601" i="2"/>
  <c r="G4601" i="2" s="1"/>
  <c r="D4602" i="2" l="1"/>
  <c r="H4601" i="2"/>
  <c r="I4601" i="2" s="1"/>
  <c r="J4601" i="2" s="1"/>
  <c r="F4602" i="2" l="1"/>
  <c r="E4602" i="2"/>
  <c r="G4602" i="2" l="1"/>
  <c r="D4603" i="2" s="1"/>
  <c r="H4602" i="2" l="1"/>
  <c r="I4602" i="2" s="1"/>
  <c r="J4602" i="2" s="1"/>
  <c r="F4603" i="2"/>
  <c r="G4603" i="2" s="1"/>
  <c r="E4603" i="2"/>
  <c r="H4603" i="2" l="1"/>
  <c r="I4603" i="2" s="1"/>
  <c r="J4603" i="2" s="1"/>
  <c r="D4604" i="2"/>
  <c r="F4604" i="2" l="1"/>
  <c r="G4604" i="2" s="1"/>
  <c r="E4604" i="2"/>
  <c r="H4604" i="2" l="1"/>
  <c r="I4604" i="2" s="1"/>
  <c r="J4604" i="2" s="1"/>
  <c r="D4605" i="2"/>
  <c r="F4605" i="2" l="1"/>
  <c r="E4605" i="2"/>
  <c r="G4605" i="2" l="1"/>
  <c r="D4606" i="2" s="1"/>
  <c r="H4605" i="2" l="1"/>
  <c r="I4605" i="2" s="1"/>
  <c r="J4605" i="2" s="1"/>
  <c r="E4606" i="2"/>
  <c r="F4606" i="2"/>
  <c r="G4606" i="2" s="1"/>
  <c r="D4607" i="2" l="1"/>
  <c r="H4606" i="2"/>
  <c r="I4606" i="2" s="1"/>
  <c r="J4606" i="2" s="1"/>
  <c r="F4607" i="2" l="1"/>
  <c r="E4607" i="2"/>
  <c r="G4607" i="2" l="1"/>
  <c r="D4608" i="2" s="1"/>
  <c r="H4607" i="2" l="1"/>
  <c r="I4607" i="2" s="1"/>
  <c r="J4607" i="2" s="1"/>
  <c r="F4608" i="2"/>
  <c r="E4608" i="2"/>
  <c r="G4608" i="2" l="1"/>
  <c r="D4609" i="2" s="1"/>
  <c r="H4608" i="2" l="1"/>
  <c r="I4608" i="2" s="1"/>
  <c r="J4608" i="2" s="1"/>
  <c r="E4609" i="2"/>
  <c r="F4609" i="2"/>
  <c r="G4609" i="2" s="1"/>
  <c r="D4610" i="2" l="1"/>
  <c r="H4609" i="2"/>
  <c r="I4609" i="2" s="1"/>
  <c r="J4609" i="2" s="1"/>
  <c r="E4610" i="2" l="1"/>
  <c r="F4610" i="2"/>
  <c r="G4610" i="2"/>
  <c r="H4610" i="2" l="1"/>
  <c r="I4610" i="2" s="1"/>
  <c r="J4610" i="2" s="1"/>
  <c r="D4611" i="2"/>
  <c r="E4611" i="2" l="1"/>
  <c r="F4611" i="2"/>
  <c r="G4611" i="2" s="1"/>
  <c r="H4611" i="2" l="1"/>
  <c r="I4611" i="2" s="1"/>
  <c r="J4611" i="2" s="1"/>
  <c r="D4612" i="2"/>
  <c r="E4612" i="2" l="1"/>
  <c r="F4612" i="2"/>
  <c r="G4612" i="2" s="1"/>
  <c r="H4612" i="2" l="1"/>
  <c r="I4612" i="2" s="1"/>
  <c r="J4612" i="2" s="1"/>
  <c r="D4613" i="2"/>
  <c r="F4613" i="2" l="1"/>
  <c r="E4613" i="2"/>
  <c r="G4613" i="2" l="1"/>
  <c r="D4614" i="2" l="1"/>
  <c r="H4613" i="2"/>
  <c r="I4613" i="2" s="1"/>
  <c r="J4613" i="2" s="1"/>
  <c r="G4614" i="2" l="1"/>
  <c r="E4614" i="2"/>
  <c r="F4614" i="2"/>
  <c r="H4614" i="2" l="1"/>
  <c r="I4614" i="2" s="1"/>
  <c r="J4614" i="2" s="1"/>
  <c r="D4615" i="2"/>
  <c r="F4615" i="2" l="1"/>
  <c r="E4615" i="2"/>
  <c r="G4615" i="2" l="1"/>
  <c r="D4616" i="2" s="1"/>
  <c r="H4615" i="2" l="1"/>
  <c r="I4615" i="2" s="1"/>
  <c r="J4615" i="2" s="1"/>
  <c r="E4616" i="2"/>
  <c r="F4616" i="2"/>
  <c r="G4616" i="2" l="1"/>
  <c r="D4617" i="2" l="1"/>
  <c r="H4616" i="2"/>
  <c r="I4616" i="2" s="1"/>
  <c r="J4616" i="2" s="1"/>
  <c r="E4617" i="2" l="1"/>
  <c r="F4617" i="2"/>
  <c r="G4617" i="2" s="1"/>
  <c r="D4618" i="2" l="1"/>
  <c r="H4617" i="2"/>
  <c r="I4617" i="2" s="1"/>
  <c r="J4617" i="2" s="1"/>
  <c r="E4618" i="2" l="1"/>
  <c r="F4618" i="2"/>
  <c r="G4618" i="2" s="1"/>
  <c r="D4619" i="2" l="1"/>
  <c r="H4618" i="2"/>
  <c r="I4618" i="2" s="1"/>
  <c r="J4618" i="2" s="1"/>
  <c r="E4619" i="2" l="1"/>
  <c r="F4619" i="2"/>
  <c r="G4619" i="2" s="1"/>
  <c r="D4620" i="2" l="1"/>
  <c r="H4619" i="2"/>
  <c r="I4619" i="2" s="1"/>
  <c r="J4619" i="2" s="1"/>
  <c r="E4620" i="2" l="1"/>
  <c r="F4620" i="2"/>
  <c r="G4620" i="2" s="1"/>
  <c r="D4621" i="2" l="1"/>
  <c r="H4620" i="2"/>
  <c r="I4620" i="2" s="1"/>
  <c r="J4620" i="2" s="1"/>
  <c r="E4621" i="2" l="1"/>
  <c r="G4621" i="2"/>
  <c r="F4621" i="2"/>
  <c r="H4621" i="2" l="1"/>
  <c r="I4621" i="2" s="1"/>
  <c r="J4621" i="2" s="1"/>
  <c r="D4622" i="2"/>
  <c r="F4622" i="2" l="1"/>
  <c r="E4622" i="2"/>
  <c r="G4622" i="2" l="1"/>
  <c r="H4622" i="2" s="1"/>
  <c r="I4622" i="2" s="1"/>
  <c r="J4622" i="2" s="1"/>
  <c r="D4623" i="2" l="1"/>
  <c r="F4623" i="2" s="1"/>
  <c r="E4623" i="2" l="1"/>
  <c r="G4623" i="2" s="1"/>
  <c r="D4624" i="2" l="1"/>
  <c r="H4623" i="2"/>
  <c r="I4623" i="2" s="1"/>
  <c r="J4623" i="2" s="1"/>
  <c r="F4624" i="2" l="1"/>
  <c r="E4624" i="2"/>
  <c r="G4624" i="2" l="1"/>
  <c r="D4625" i="2" s="1"/>
  <c r="H4624" i="2" l="1"/>
  <c r="I4624" i="2" s="1"/>
  <c r="J4624" i="2" s="1"/>
  <c r="F4625" i="2"/>
  <c r="E4625" i="2"/>
  <c r="G4625" i="2"/>
  <c r="D4626" i="2" l="1"/>
  <c r="H4625" i="2"/>
  <c r="I4625" i="2" s="1"/>
  <c r="J4625" i="2" s="1"/>
  <c r="F4626" i="2" l="1"/>
  <c r="E4626" i="2"/>
  <c r="G4626" i="2" l="1"/>
  <c r="D4627" i="2" l="1"/>
  <c r="H4626" i="2"/>
  <c r="I4626" i="2" s="1"/>
  <c r="J4626" i="2" s="1"/>
  <c r="F4627" i="2" l="1"/>
  <c r="E4627" i="2"/>
  <c r="G4627" i="2" l="1"/>
  <c r="D4628" i="2" l="1"/>
  <c r="H4627" i="2"/>
  <c r="I4627" i="2" s="1"/>
  <c r="J4627" i="2" s="1"/>
  <c r="F4628" i="2" l="1"/>
  <c r="E4628" i="2"/>
  <c r="G4628" i="2" l="1"/>
  <c r="H4628" i="2" l="1"/>
  <c r="I4628" i="2" s="1"/>
  <c r="J4628" i="2" s="1"/>
  <c r="D4629" i="2"/>
  <c r="E4629" i="2" l="1"/>
  <c r="F4629" i="2"/>
  <c r="G4629" i="2" s="1"/>
  <c r="D4630" i="2" l="1"/>
  <c r="H4629" i="2"/>
  <c r="I4629" i="2" s="1"/>
  <c r="J4629" i="2" s="1"/>
  <c r="E4630" i="2" l="1"/>
  <c r="F4630" i="2"/>
  <c r="G4630" i="2" s="1"/>
  <c r="D4631" i="2" l="1"/>
  <c r="H4630" i="2"/>
  <c r="I4630" i="2" s="1"/>
  <c r="J4630" i="2" s="1"/>
  <c r="E4631" i="2" l="1"/>
  <c r="F4631" i="2"/>
  <c r="G4631" i="2" s="1"/>
  <c r="D4632" i="2" l="1"/>
  <c r="H4631" i="2"/>
  <c r="I4631" i="2" s="1"/>
  <c r="J4631" i="2" s="1"/>
  <c r="F4632" i="2" l="1"/>
  <c r="G4632" i="2"/>
  <c r="E4632" i="2"/>
  <c r="H4632" i="2" l="1"/>
  <c r="I4632" i="2" s="1"/>
  <c r="J4632" i="2" s="1"/>
  <c r="D4633" i="2"/>
  <c r="F4633" i="2" l="1"/>
  <c r="E4633" i="2"/>
  <c r="G4633" i="2" l="1"/>
  <c r="D4634" i="2" s="1"/>
  <c r="H4633" i="2" l="1"/>
  <c r="I4633" i="2" s="1"/>
  <c r="J4633" i="2" s="1"/>
  <c r="F4634" i="2"/>
  <c r="E4634" i="2"/>
  <c r="G4634" i="2" l="1"/>
  <c r="H4634" i="2" s="1"/>
  <c r="I4634" i="2" s="1"/>
  <c r="J4634" i="2" s="1"/>
  <c r="D4635" i="2" l="1"/>
  <c r="F4635" i="2" s="1"/>
  <c r="E4635" i="2" l="1"/>
  <c r="G4635" i="2" s="1"/>
  <c r="D4636" i="2" s="1"/>
  <c r="H4635" i="2" l="1"/>
  <c r="I4635" i="2" s="1"/>
  <c r="J4635" i="2" s="1"/>
  <c r="F4636" i="2"/>
  <c r="E4636" i="2"/>
  <c r="G4636" i="2" l="1"/>
  <c r="D4637" i="2" s="1"/>
  <c r="H4636" i="2" l="1"/>
  <c r="I4636" i="2" s="1"/>
  <c r="J4636" i="2" s="1"/>
  <c r="F4637" i="2"/>
  <c r="G4637" i="2" s="1"/>
  <c r="E4637" i="2"/>
  <c r="D4638" i="2" l="1"/>
  <c r="H4637" i="2"/>
  <c r="I4637" i="2" s="1"/>
  <c r="J4637" i="2" s="1"/>
  <c r="E4638" i="2" l="1"/>
  <c r="F4638" i="2"/>
  <c r="G4638" i="2" s="1"/>
  <c r="H4638" i="2" l="1"/>
  <c r="I4638" i="2" s="1"/>
  <c r="J4638" i="2" s="1"/>
  <c r="D4639" i="2"/>
  <c r="F4639" i="2" l="1"/>
  <c r="E4639" i="2"/>
  <c r="G4639" i="2" l="1"/>
  <c r="D4640" i="2" s="1"/>
  <c r="H4639" i="2" l="1"/>
  <c r="I4639" i="2" s="1"/>
  <c r="J4639" i="2" s="1"/>
  <c r="F4640" i="2"/>
  <c r="G4640" i="2" s="1"/>
  <c r="E4640" i="2"/>
  <c r="D4641" i="2" l="1"/>
  <c r="H4640" i="2"/>
  <c r="I4640" i="2" s="1"/>
  <c r="J4640" i="2" s="1"/>
  <c r="E4641" i="2" l="1"/>
  <c r="F4641" i="2"/>
  <c r="G4641" i="2" s="1"/>
  <c r="D4642" i="2" l="1"/>
  <c r="H4641" i="2"/>
  <c r="I4641" i="2" s="1"/>
  <c r="J4641" i="2" s="1"/>
  <c r="E4642" i="2" l="1"/>
  <c r="F4642" i="2"/>
  <c r="G4642" i="2" s="1"/>
  <c r="D4643" i="2" l="1"/>
  <c r="H4642" i="2"/>
  <c r="I4642" i="2" s="1"/>
  <c r="J4642" i="2" s="1"/>
  <c r="F4643" i="2" l="1"/>
  <c r="G4643" i="2" s="1"/>
  <c r="E4643" i="2"/>
  <c r="D4644" i="2" l="1"/>
  <c r="H4643" i="2"/>
  <c r="I4643" i="2" s="1"/>
  <c r="J4643" i="2" s="1"/>
  <c r="E4644" i="2" l="1"/>
  <c r="F4644" i="2"/>
  <c r="G4644" i="2" s="1"/>
  <c r="D4645" i="2" l="1"/>
  <c r="H4644" i="2"/>
  <c r="I4644" i="2" s="1"/>
  <c r="J4644" i="2" s="1"/>
  <c r="E4645" i="2" l="1"/>
  <c r="F4645" i="2"/>
  <c r="G4645" i="2" l="1"/>
  <c r="H4645" i="2" l="1"/>
  <c r="I4645" i="2" s="1"/>
  <c r="J4645" i="2" s="1"/>
  <c r="D4646" i="2"/>
  <c r="E4646" i="2" l="1"/>
  <c r="F4646" i="2"/>
  <c r="G4646" i="2" s="1"/>
  <c r="D4647" i="2" l="1"/>
  <c r="H4646" i="2"/>
  <c r="I4646" i="2" s="1"/>
  <c r="J4646" i="2" s="1"/>
  <c r="E4647" i="2" l="1"/>
  <c r="F4647" i="2"/>
  <c r="G4647" i="2" s="1"/>
  <c r="D4648" i="2" l="1"/>
  <c r="H4647" i="2"/>
  <c r="I4647" i="2" s="1"/>
  <c r="J4647" i="2" s="1"/>
  <c r="E4648" i="2" l="1"/>
  <c r="F4648" i="2"/>
  <c r="G4648" i="2" s="1"/>
  <c r="D4649" i="2" l="1"/>
  <c r="H4648" i="2"/>
  <c r="I4648" i="2" s="1"/>
  <c r="J4648" i="2" s="1"/>
  <c r="F4649" i="2" l="1"/>
  <c r="G4649" i="2" s="1"/>
  <c r="E4649" i="2"/>
  <c r="D4650" i="2" l="1"/>
  <c r="H4649" i="2"/>
  <c r="I4649" i="2" s="1"/>
  <c r="J4649" i="2" s="1"/>
  <c r="G4650" i="2" l="1"/>
  <c r="E4650" i="2"/>
  <c r="F4650" i="2"/>
  <c r="D4651" i="2" l="1"/>
  <c r="H4650" i="2"/>
  <c r="I4650" i="2" s="1"/>
  <c r="J4650" i="2" s="1"/>
  <c r="E4651" i="2" l="1"/>
  <c r="F4651" i="2"/>
  <c r="G4651" i="2" s="1"/>
  <c r="D4652" i="2" l="1"/>
  <c r="H4651" i="2"/>
  <c r="I4651" i="2" s="1"/>
  <c r="J4651" i="2" s="1"/>
  <c r="F4652" i="2" l="1"/>
  <c r="E4652" i="2"/>
  <c r="G4652" i="2" l="1"/>
  <c r="H4652" i="2" s="1"/>
  <c r="I4652" i="2" s="1"/>
  <c r="J4652" i="2" s="1"/>
  <c r="D4653" i="2" l="1"/>
  <c r="E4653" i="2" s="1"/>
  <c r="F4653" i="2" l="1"/>
  <c r="G4653" i="2" s="1"/>
  <c r="D4654" i="2" s="1"/>
  <c r="H4653" i="2" l="1"/>
  <c r="I4653" i="2" s="1"/>
  <c r="J4653" i="2" s="1"/>
  <c r="E4654" i="2"/>
  <c r="F4654" i="2"/>
  <c r="G4654" i="2" l="1"/>
  <c r="D4655" i="2" l="1"/>
  <c r="H4654" i="2"/>
  <c r="I4654" i="2" s="1"/>
  <c r="J4654" i="2" s="1"/>
  <c r="F4655" i="2" l="1"/>
  <c r="E4655" i="2"/>
  <c r="G4655" i="2" l="1"/>
  <c r="H4655" i="2" s="1"/>
  <c r="I4655" i="2" s="1"/>
  <c r="J4655" i="2" s="1"/>
  <c r="D4656" i="2" l="1"/>
  <c r="F4656" i="2" s="1"/>
  <c r="E4656" i="2" l="1"/>
  <c r="G4656" i="2" s="1"/>
  <c r="D4657" i="2" l="1"/>
  <c r="E4657" i="2" s="1"/>
  <c r="H4656" i="2"/>
  <c r="I4656" i="2" s="1"/>
  <c r="J4656" i="2" s="1"/>
  <c r="F4657" i="2" l="1"/>
  <c r="G4657" i="2" s="1"/>
  <c r="H4657" i="2" s="1"/>
  <c r="I4657" i="2" s="1"/>
  <c r="J4657" i="2" s="1"/>
  <c r="D4658" i="2" l="1"/>
  <c r="F4658" i="2" s="1"/>
  <c r="E4658" i="2" l="1"/>
  <c r="G4658" i="2" s="1"/>
  <c r="D4659" i="2" l="1"/>
  <c r="H4658" i="2"/>
  <c r="I4658" i="2" s="1"/>
  <c r="J4658" i="2" s="1"/>
  <c r="F4659" i="2" l="1"/>
  <c r="E4659" i="2"/>
  <c r="G4659" i="2" l="1"/>
  <c r="D4660" i="2" s="1"/>
  <c r="H4659" i="2" l="1"/>
  <c r="I4659" i="2" s="1"/>
  <c r="J4659" i="2" s="1"/>
  <c r="F4660" i="2"/>
  <c r="E4660" i="2"/>
  <c r="G4660" i="2" l="1"/>
  <c r="D4661" i="2" s="1"/>
  <c r="H4660" i="2" l="1"/>
  <c r="I4660" i="2" s="1"/>
  <c r="J4660" i="2" s="1"/>
  <c r="F4661" i="2"/>
  <c r="E4661" i="2"/>
  <c r="G4661" i="2" l="1"/>
  <c r="D4662" i="2" s="1"/>
  <c r="H4661" i="2" l="1"/>
  <c r="I4661" i="2" s="1"/>
  <c r="J4661" i="2" s="1"/>
  <c r="E4662" i="2"/>
  <c r="F4662" i="2"/>
  <c r="G4662" i="2" s="1"/>
  <c r="D4663" i="2" l="1"/>
  <c r="H4662" i="2"/>
  <c r="I4662" i="2" s="1"/>
  <c r="J4662" i="2" s="1"/>
  <c r="E4663" i="2" l="1"/>
  <c r="F4663" i="2"/>
  <c r="G4663" i="2" s="1"/>
  <c r="D4664" i="2" l="1"/>
  <c r="H4663" i="2"/>
  <c r="I4663" i="2" s="1"/>
  <c r="J4663" i="2" s="1"/>
  <c r="F4664" i="2" l="1"/>
  <c r="G4664" i="2" s="1"/>
  <c r="E4664" i="2"/>
  <c r="D4665" i="2" l="1"/>
  <c r="H4664" i="2"/>
  <c r="I4664" i="2" s="1"/>
  <c r="J4664" i="2" s="1"/>
  <c r="F4665" i="2" l="1"/>
  <c r="E4665" i="2"/>
  <c r="G4665" i="2" l="1"/>
  <c r="H4665" i="2" s="1"/>
  <c r="I4665" i="2" s="1"/>
  <c r="J4665" i="2" s="1"/>
  <c r="D4666" i="2" l="1"/>
  <c r="G4666" i="2" s="1"/>
  <c r="F4666" i="2" l="1"/>
  <c r="E4666" i="2"/>
  <c r="D4667" i="2"/>
  <c r="H4666" i="2"/>
  <c r="I4666" i="2" s="1"/>
  <c r="J4666" i="2" s="1"/>
  <c r="F4667" i="2" l="1"/>
  <c r="E4667" i="2"/>
  <c r="G4667" i="2" l="1"/>
  <c r="D4668" i="2" s="1"/>
  <c r="H4667" i="2" l="1"/>
  <c r="I4667" i="2" s="1"/>
  <c r="J4667" i="2" s="1"/>
  <c r="E4668" i="2"/>
  <c r="F4668" i="2"/>
  <c r="G4668" i="2" s="1"/>
  <c r="D4669" i="2" l="1"/>
  <c r="H4668" i="2"/>
  <c r="I4668" i="2" s="1"/>
  <c r="J4668" i="2" s="1"/>
  <c r="E4669" i="2" l="1"/>
  <c r="F4669" i="2"/>
  <c r="G4669" i="2" l="1"/>
  <c r="H4669" i="2" s="1"/>
  <c r="I4669" i="2" s="1"/>
  <c r="J4669" i="2" s="1"/>
  <c r="D4670" i="2" l="1"/>
  <c r="F4670" i="2" s="1"/>
  <c r="E4670" i="2" l="1"/>
  <c r="G4670" i="2" s="1"/>
  <c r="D4671" i="2" s="1"/>
  <c r="H4670" i="2" l="1"/>
  <c r="I4670" i="2" s="1"/>
  <c r="J4670" i="2" s="1"/>
  <c r="G4671" i="2"/>
  <c r="E4671" i="2"/>
  <c r="F4671" i="2"/>
  <c r="D4672" i="2" l="1"/>
  <c r="H4671" i="2"/>
  <c r="I4671" i="2" s="1"/>
  <c r="J4671" i="2" s="1"/>
  <c r="E4672" i="2" l="1"/>
  <c r="F4672" i="2"/>
  <c r="G4672" i="2" s="1"/>
  <c r="D4673" i="2" l="1"/>
  <c r="H4672" i="2"/>
  <c r="I4672" i="2" s="1"/>
  <c r="J4672" i="2" s="1"/>
  <c r="F4673" i="2" l="1"/>
  <c r="E4673" i="2"/>
  <c r="G4673" i="2" l="1"/>
  <c r="H4673" i="2" s="1"/>
  <c r="I4673" i="2" s="1"/>
  <c r="J4673" i="2" s="1"/>
  <c r="D4674" i="2" l="1"/>
  <c r="E4674" i="2" s="1"/>
  <c r="F4674" i="2" l="1"/>
  <c r="G4674" i="2" s="1"/>
  <c r="D4675" i="2" s="1"/>
  <c r="H4674" i="2" l="1"/>
  <c r="I4674" i="2" s="1"/>
  <c r="J4674" i="2" s="1"/>
  <c r="F4675" i="2"/>
  <c r="E4675" i="2"/>
  <c r="G4675" i="2" l="1"/>
  <c r="D4676" i="2" l="1"/>
  <c r="H4675" i="2"/>
  <c r="I4675" i="2" s="1"/>
  <c r="J4675" i="2" s="1"/>
  <c r="F4676" i="2" l="1"/>
  <c r="E4676" i="2"/>
  <c r="G4676" i="2" l="1"/>
  <c r="D4677" i="2" s="1"/>
  <c r="H4676" i="2" l="1"/>
  <c r="I4676" i="2" s="1"/>
  <c r="J4676" i="2" s="1"/>
  <c r="F4677" i="2"/>
  <c r="E4677" i="2"/>
  <c r="G4677" i="2" l="1"/>
  <c r="D4678" i="2" s="1"/>
  <c r="H4677" i="2" l="1"/>
  <c r="I4677" i="2" s="1"/>
  <c r="J4677" i="2" s="1"/>
  <c r="E4678" i="2"/>
  <c r="F4678" i="2"/>
  <c r="G4678" i="2" s="1"/>
  <c r="H4678" i="2" l="1"/>
  <c r="I4678" i="2" s="1"/>
  <c r="J4678" i="2" s="1"/>
  <c r="D4679" i="2"/>
  <c r="F4679" i="2" l="1"/>
  <c r="E4679" i="2"/>
  <c r="G4679" i="2" l="1"/>
  <c r="D4680" i="2" l="1"/>
  <c r="H4679" i="2"/>
  <c r="I4679" i="2" s="1"/>
  <c r="J4679" i="2" s="1"/>
  <c r="F4680" i="2" l="1"/>
  <c r="G4680" i="2" s="1"/>
  <c r="E4680" i="2"/>
  <c r="D4681" i="2" l="1"/>
  <c r="H4680" i="2"/>
  <c r="I4680" i="2" s="1"/>
  <c r="J4680" i="2" s="1"/>
  <c r="E4681" i="2" l="1"/>
  <c r="F4681" i="2"/>
  <c r="G4681" i="2" s="1"/>
  <c r="D4682" i="2" l="1"/>
  <c r="H4681" i="2"/>
  <c r="I4681" i="2" s="1"/>
  <c r="J4681" i="2" s="1"/>
  <c r="E4682" i="2" l="1"/>
  <c r="F4682" i="2"/>
  <c r="G4682" i="2" s="1"/>
  <c r="D4683" i="2" l="1"/>
  <c r="H4682" i="2"/>
  <c r="I4682" i="2" s="1"/>
  <c r="J4682" i="2" s="1"/>
  <c r="F4683" i="2" l="1"/>
  <c r="E4683" i="2"/>
  <c r="G4683" i="2" l="1"/>
  <c r="D4684" i="2" s="1"/>
  <c r="H4683" i="2" l="1"/>
  <c r="I4683" i="2" s="1"/>
  <c r="J4683" i="2" s="1"/>
  <c r="E4684" i="2"/>
  <c r="F4684" i="2"/>
  <c r="G4684" i="2" s="1"/>
  <c r="D4685" i="2" l="1"/>
  <c r="H4684" i="2"/>
  <c r="I4684" i="2" s="1"/>
  <c r="J4684" i="2" s="1"/>
  <c r="E4685" i="2" l="1"/>
  <c r="F4685" i="2"/>
  <c r="G4685" i="2" s="1"/>
  <c r="H4685" i="2" l="1"/>
  <c r="I4685" i="2" s="1"/>
  <c r="J4685" i="2" s="1"/>
  <c r="D4686" i="2"/>
  <c r="G4686" i="2" l="1"/>
  <c r="E4686" i="2"/>
  <c r="F4686" i="2"/>
  <c r="D4687" i="2" l="1"/>
  <c r="H4686" i="2"/>
  <c r="I4686" i="2" s="1"/>
  <c r="J4686" i="2" s="1"/>
  <c r="E4687" i="2" l="1"/>
  <c r="F4687" i="2"/>
  <c r="G4687" i="2" l="1"/>
  <c r="D4688" i="2" l="1"/>
  <c r="H4687" i="2"/>
  <c r="I4687" i="2" s="1"/>
  <c r="J4687" i="2" s="1"/>
  <c r="E4688" i="2" l="1"/>
  <c r="F4688" i="2"/>
  <c r="G4688" i="2" l="1"/>
  <c r="D4689" i="2" l="1"/>
  <c r="H4688" i="2"/>
  <c r="I4688" i="2" s="1"/>
  <c r="J4688" i="2" s="1"/>
  <c r="E4689" i="2" l="1"/>
  <c r="F4689" i="2"/>
  <c r="G4689" i="2" s="1"/>
  <c r="D4690" i="2" l="1"/>
  <c r="H4689" i="2"/>
  <c r="I4689" i="2" s="1"/>
  <c r="J4689" i="2" s="1"/>
  <c r="F4690" i="2" l="1"/>
  <c r="E4690" i="2"/>
  <c r="G4690" i="2" l="1"/>
  <c r="D4691" i="2" s="1"/>
  <c r="H4690" i="2" l="1"/>
  <c r="I4690" i="2" s="1"/>
  <c r="J4690" i="2" s="1"/>
  <c r="E4691" i="2"/>
  <c r="F4691" i="2"/>
  <c r="G4691" i="2" s="1"/>
  <c r="D4692" i="2" l="1"/>
  <c r="H4691" i="2"/>
  <c r="I4691" i="2" s="1"/>
  <c r="J4691" i="2" s="1"/>
  <c r="E4692" i="2" l="1"/>
  <c r="F4692" i="2"/>
  <c r="G4692" i="2" l="1"/>
  <c r="D4693" i="2" l="1"/>
  <c r="H4692" i="2"/>
  <c r="I4692" i="2" s="1"/>
  <c r="J4692" i="2" s="1"/>
  <c r="E4693" i="2" l="1"/>
  <c r="F4693" i="2"/>
  <c r="G4693" i="2" s="1"/>
  <c r="D4694" i="2" l="1"/>
  <c r="H4693" i="2"/>
  <c r="I4693" i="2" s="1"/>
  <c r="J4693" i="2" s="1"/>
  <c r="F4694" i="2" l="1"/>
  <c r="G4694" i="2"/>
  <c r="E4694" i="2"/>
  <c r="D4695" i="2" l="1"/>
  <c r="H4694" i="2"/>
  <c r="I4694" i="2" s="1"/>
  <c r="J4694" i="2" s="1"/>
  <c r="F4695" i="2" l="1"/>
  <c r="E4695" i="2"/>
  <c r="G4695" i="2" l="1"/>
  <c r="D4696" i="2" s="1"/>
  <c r="H4695" i="2" l="1"/>
  <c r="I4695" i="2" s="1"/>
  <c r="J4695" i="2" s="1"/>
  <c r="E4696" i="2"/>
  <c r="F4696" i="2"/>
  <c r="G4696" i="2" s="1"/>
  <c r="H4696" i="2" l="1"/>
  <c r="I4696" i="2" s="1"/>
  <c r="J4696" i="2" s="1"/>
  <c r="D4697" i="2"/>
  <c r="F4697" i="2" l="1"/>
  <c r="E4697" i="2"/>
  <c r="G4697" i="2"/>
  <c r="D4698" i="2" l="1"/>
  <c r="H4697" i="2"/>
  <c r="I4697" i="2" s="1"/>
  <c r="J4697" i="2" s="1"/>
  <c r="F4698" i="2" l="1"/>
  <c r="E4698" i="2"/>
  <c r="G4698" i="2" l="1"/>
  <c r="D4699" i="2" l="1"/>
  <c r="H4698" i="2"/>
  <c r="I4698" i="2" s="1"/>
  <c r="J4698" i="2" s="1"/>
  <c r="F4699" i="2" l="1"/>
  <c r="E4699" i="2"/>
  <c r="G4699" i="2" l="1"/>
  <c r="D4700" i="2" s="1"/>
  <c r="H4699" i="2" l="1"/>
  <c r="I4699" i="2" s="1"/>
  <c r="J4699" i="2" s="1"/>
  <c r="E4700" i="2"/>
  <c r="F4700" i="2"/>
  <c r="G4700" i="2" l="1"/>
  <c r="D4701" i="2" s="1"/>
  <c r="H4700" i="2" l="1"/>
  <c r="I4700" i="2" s="1"/>
  <c r="J4700" i="2" s="1"/>
  <c r="E4701" i="2"/>
  <c r="F4701" i="2"/>
  <c r="G4701" i="2" l="1"/>
  <c r="D4702" i="2" s="1"/>
  <c r="H4701" i="2" l="1"/>
  <c r="I4701" i="2" s="1"/>
  <c r="J4701" i="2" s="1"/>
  <c r="G4702" i="2"/>
  <c r="F4702" i="2"/>
  <c r="E4702" i="2"/>
  <c r="D4703" i="2" l="1"/>
  <c r="H4702" i="2"/>
  <c r="I4702" i="2" s="1"/>
  <c r="J4702" i="2" s="1"/>
  <c r="F4703" i="2" l="1"/>
  <c r="E4703" i="2"/>
  <c r="G4703" i="2" l="1"/>
  <c r="D4704" i="2" l="1"/>
  <c r="H4703" i="2"/>
  <c r="I4703" i="2" s="1"/>
  <c r="J4703" i="2" s="1"/>
  <c r="E4704" i="2" l="1"/>
  <c r="F4704" i="2"/>
  <c r="G4704" i="2" l="1"/>
  <c r="D4705" i="2" l="1"/>
  <c r="H4704" i="2"/>
  <c r="I4704" i="2" s="1"/>
  <c r="J4704" i="2" s="1"/>
  <c r="F4705" i="2" l="1"/>
  <c r="E4705" i="2"/>
  <c r="G4705" i="2" l="1"/>
  <c r="H4705" i="2" s="1"/>
  <c r="I4705" i="2" s="1"/>
  <c r="J4705" i="2" s="1"/>
  <c r="D4706" i="2" l="1"/>
  <c r="E4706" i="2" s="1"/>
  <c r="F4706" i="2"/>
  <c r="G4706" i="2" l="1"/>
  <c r="D4707" i="2" s="1"/>
  <c r="H4706" i="2" l="1"/>
  <c r="I4706" i="2" s="1"/>
  <c r="J4706" i="2" s="1"/>
  <c r="E4707" i="2"/>
  <c r="F4707" i="2"/>
  <c r="G4707" i="2" s="1"/>
  <c r="D4708" i="2" l="1"/>
  <c r="H4707" i="2"/>
  <c r="I4707" i="2" s="1"/>
  <c r="J4707" i="2" s="1"/>
  <c r="F4708" i="2" l="1"/>
  <c r="E4708" i="2"/>
  <c r="G4708" i="2" l="1"/>
  <c r="H4708" i="2" s="1"/>
  <c r="I4708" i="2" s="1"/>
  <c r="J4708" i="2" s="1"/>
  <c r="D4709" i="2" l="1"/>
  <c r="E4709" i="2" s="1"/>
  <c r="F4709" i="2"/>
  <c r="G4709" i="2" l="1"/>
  <c r="D4710" i="2" s="1"/>
  <c r="H4709" i="2" l="1"/>
  <c r="I4709" i="2" s="1"/>
  <c r="J4709" i="2" s="1"/>
  <c r="E4710" i="2"/>
  <c r="F4710" i="2"/>
  <c r="G4710" i="2" s="1"/>
  <c r="H4710" i="2" l="1"/>
  <c r="I4710" i="2" s="1"/>
  <c r="J4710" i="2" s="1"/>
  <c r="D4711" i="2"/>
  <c r="E4711" i="2" l="1"/>
  <c r="F4711" i="2"/>
  <c r="G4711" i="2" s="1"/>
  <c r="D4712" i="2" l="1"/>
  <c r="H4711" i="2"/>
  <c r="I4711" i="2" s="1"/>
  <c r="J4711" i="2" s="1"/>
  <c r="F4712" i="2" l="1"/>
  <c r="E4712" i="2"/>
  <c r="G4712" i="2" l="1"/>
  <c r="D4713" i="2" s="1"/>
  <c r="H4712" i="2" l="1"/>
  <c r="I4712" i="2" s="1"/>
  <c r="J4712" i="2" s="1"/>
  <c r="F4713" i="2"/>
  <c r="E4713" i="2"/>
  <c r="G4713" i="2" l="1"/>
  <c r="D4714" i="2" s="1"/>
  <c r="H4713" i="2" l="1"/>
  <c r="I4713" i="2" s="1"/>
  <c r="J4713" i="2" s="1"/>
  <c r="F4714" i="2"/>
  <c r="G4714" i="2" s="1"/>
  <c r="E4714" i="2"/>
  <c r="H4714" i="2" l="1"/>
  <c r="I4714" i="2" s="1"/>
  <c r="J4714" i="2" s="1"/>
  <c r="D4715" i="2"/>
  <c r="E4715" i="2" l="1"/>
  <c r="F4715" i="2"/>
  <c r="G4715" i="2" s="1"/>
  <c r="D4716" i="2" l="1"/>
  <c r="H4715" i="2"/>
  <c r="I4715" i="2" s="1"/>
  <c r="J4715" i="2" s="1"/>
  <c r="E4716" i="2" l="1"/>
  <c r="F4716" i="2"/>
  <c r="G4716" i="2" l="1"/>
  <c r="D4717" i="2" l="1"/>
  <c r="H4716" i="2"/>
  <c r="I4716" i="2" s="1"/>
  <c r="J4716" i="2" s="1"/>
  <c r="F4717" i="2" l="1"/>
  <c r="E4717" i="2"/>
  <c r="G4717" i="2" l="1"/>
  <c r="D4718" i="2" s="1"/>
  <c r="H4717" i="2" l="1"/>
  <c r="I4717" i="2" s="1"/>
  <c r="J4717" i="2" s="1"/>
  <c r="F4718" i="2"/>
  <c r="G4718" i="2" s="1"/>
  <c r="E4718" i="2"/>
  <c r="D4719" i="2" l="1"/>
  <c r="H4718" i="2"/>
  <c r="I4718" i="2" s="1"/>
  <c r="J4718" i="2" s="1"/>
  <c r="E4719" i="2" l="1"/>
  <c r="F4719" i="2"/>
  <c r="G4719" i="2" s="1"/>
  <c r="H4719" i="2" l="1"/>
  <c r="I4719" i="2" s="1"/>
  <c r="J4719" i="2" s="1"/>
  <c r="D4720" i="2"/>
  <c r="E4720" i="2" l="1"/>
  <c r="F4720" i="2"/>
  <c r="G4720" i="2" s="1"/>
  <c r="D4721" i="2" l="1"/>
  <c r="H4720" i="2"/>
  <c r="I4720" i="2" s="1"/>
  <c r="J4720" i="2" s="1"/>
  <c r="F4721" i="2" l="1"/>
  <c r="E4721" i="2"/>
  <c r="G4721" i="2" l="1"/>
  <c r="H4721" i="2" s="1"/>
  <c r="I4721" i="2" s="1"/>
  <c r="J4721" i="2" s="1"/>
  <c r="D4722" i="2" l="1"/>
  <c r="E4722" i="2" s="1"/>
  <c r="G4722" i="2"/>
  <c r="F4722" i="2"/>
  <c r="H4722" i="2" l="1"/>
  <c r="I4722" i="2" s="1"/>
  <c r="J4722" i="2" s="1"/>
  <c r="D4723" i="2"/>
  <c r="F4723" i="2" l="1"/>
  <c r="E4723" i="2"/>
  <c r="G4723" i="2" l="1"/>
  <c r="H4723" i="2" s="1"/>
  <c r="I4723" i="2" s="1"/>
  <c r="J4723" i="2" s="1"/>
  <c r="D4724" i="2" l="1"/>
  <c r="F4724" i="2" s="1"/>
  <c r="E4724" i="2" l="1"/>
  <c r="G4724" i="2" s="1"/>
  <c r="D4725" i="2" s="1"/>
  <c r="H4724" i="2" l="1"/>
  <c r="I4724" i="2" s="1"/>
  <c r="J4724" i="2" s="1"/>
  <c r="F4725" i="2"/>
  <c r="E4725" i="2"/>
  <c r="G4725" i="2" l="1"/>
  <c r="D4726" i="2" s="1"/>
  <c r="H4725" i="2" l="1"/>
  <c r="I4725" i="2" s="1"/>
  <c r="J4725" i="2" s="1"/>
  <c r="F4726" i="2"/>
  <c r="E4726" i="2"/>
  <c r="G4726" i="2" l="1"/>
  <c r="D4727" i="2" s="1"/>
  <c r="H4726" i="2" l="1"/>
  <c r="I4726" i="2" s="1"/>
  <c r="J4726" i="2" s="1"/>
  <c r="F4727" i="2"/>
  <c r="E4727" i="2"/>
  <c r="G4727" i="2" l="1"/>
  <c r="D4728" i="2" l="1"/>
  <c r="H4727" i="2"/>
  <c r="I4727" i="2" s="1"/>
  <c r="J4727" i="2" s="1"/>
  <c r="E4728" i="2" l="1"/>
  <c r="F4728" i="2"/>
  <c r="G4728" i="2" s="1"/>
  <c r="D4729" i="2" l="1"/>
  <c r="H4728" i="2"/>
  <c r="I4728" i="2" s="1"/>
  <c r="J4728" i="2" s="1"/>
  <c r="E4729" i="2" l="1"/>
  <c r="F4729" i="2"/>
  <c r="G4729" i="2" s="1"/>
  <c r="D4730" i="2" l="1"/>
  <c r="H4729" i="2"/>
  <c r="I4729" i="2" s="1"/>
  <c r="J4729" i="2" s="1"/>
  <c r="F4730" i="2" l="1"/>
  <c r="E4730" i="2"/>
  <c r="G4730" i="2" l="1"/>
  <c r="D4731" i="2" s="1"/>
  <c r="H4730" i="2" l="1"/>
  <c r="I4730" i="2" s="1"/>
  <c r="J4730" i="2" s="1"/>
  <c r="F4731" i="2"/>
  <c r="E4731" i="2"/>
  <c r="G4731" i="2" l="1"/>
  <c r="H4731" i="2" s="1"/>
  <c r="I4731" i="2" s="1"/>
  <c r="J4731" i="2" s="1"/>
  <c r="D4732" i="2" l="1"/>
  <c r="E4732" i="2" s="1"/>
  <c r="F4732" i="2" l="1"/>
  <c r="G4732" i="2" s="1"/>
  <c r="H4732" i="2" s="1"/>
  <c r="I4732" i="2" s="1"/>
  <c r="J4732" i="2" s="1"/>
  <c r="D4733" i="2" l="1"/>
  <c r="F4733" i="2" s="1"/>
  <c r="G4733" i="2" l="1"/>
  <c r="D4734" i="2" s="1"/>
  <c r="E4733" i="2"/>
  <c r="H4733" i="2" l="1"/>
  <c r="I4733" i="2" s="1"/>
  <c r="J4733" i="2" s="1"/>
  <c r="F4734" i="2"/>
  <c r="E4734" i="2"/>
  <c r="G4734" i="2" l="1"/>
  <c r="D4735" i="2" s="1"/>
  <c r="H4734" i="2" l="1"/>
  <c r="I4734" i="2" s="1"/>
  <c r="J4734" i="2" s="1"/>
  <c r="E4735" i="2"/>
  <c r="F4735" i="2"/>
  <c r="G4735" i="2" l="1"/>
  <c r="H4735" i="2" l="1"/>
  <c r="I4735" i="2" s="1"/>
  <c r="J4735" i="2" s="1"/>
  <c r="D4736" i="2"/>
  <c r="F4736" i="2" l="1"/>
  <c r="E4736" i="2"/>
  <c r="G4736" i="2" l="1"/>
  <c r="D4737" i="2" s="1"/>
  <c r="H4736" i="2" l="1"/>
  <c r="I4736" i="2" s="1"/>
  <c r="J4736" i="2" s="1"/>
  <c r="E4737" i="2"/>
  <c r="F4737" i="2"/>
  <c r="G4737" i="2" l="1"/>
  <c r="D4738" i="2" l="1"/>
  <c r="H4737" i="2"/>
  <c r="I4737" i="2" s="1"/>
  <c r="J4737" i="2" s="1"/>
  <c r="F4738" i="2" l="1"/>
  <c r="E4738" i="2"/>
  <c r="G4738" i="2" l="1"/>
  <c r="D4739" i="2" s="1"/>
  <c r="H4738" i="2" l="1"/>
  <c r="I4738" i="2" s="1"/>
  <c r="J4738" i="2" s="1"/>
  <c r="E4739" i="2"/>
  <c r="F4739" i="2"/>
  <c r="G4739" i="2" l="1"/>
  <c r="D4740" i="2" l="1"/>
  <c r="H4739" i="2"/>
  <c r="I4739" i="2" s="1"/>
  <c r="J4739" i="2" s="1"/>
  <c r="F4740" i="2" l="1"/>
  <c r="E4740" i="2"/>
  <c r="G4740" i="2" l="1"/>
  <c r="H4740" i="2" s="1"/>
  <c r="I4740" i="2" s="1"/>
  <c r="J4740" i="2" s="1"/>
  <c r="D4741" i="2" l="1"/>
  <c r="E4741" i="2" s="1"/>
  <c r="F4741" i="2" l="1"/>
  <c r="G4741" i="2" s="1"/>
  <c r="D4742" i="2" s="1"/>
  <c r="H4741" i="2" l="1"/>
  <c r="I4741" i="2" s="1"/>
  <c r="J4741" i="2" s="1"/>
  <c r="E4742" i="2"/>
  <c r="F4742" i="2"/>
  <c r="G4742" i="2" s="1"/>
  <c r="D4743" i="2" l="1"/>
  <c r="H4742" i="2"/>
  <c r="I4742" i="2" s="1"/>
  <c r="J4742" i="2" s="1"/>
  <c r="F4743" i="2" l="1"/>
  <c r="G4743" i="2" s="1"/>
  <c r="E4743" i="2"/>
  <c r="H4743" i="2" l="1"/>
  <c r="I4743" i="2" s="1"/>
  <c r="J4743" i="2" s="1"/>
  <c r="D4744" i="2"/>
  <c r="E4744" i="2" l="1"/>
  <c r="F4744" i="2"/>
  <c r="G4744" i="2" s="1"/>
  <c r="D4745" i="2" l="1"/>
  <c r="H4744" i="2"/>
  <c r="I4744" i="2" s="1"/>
  <c r="J4744" i="2" s="1"/>
  <c r="E4745" i="2" l="1"/>
  <c r="F4745" i="2"/>
  <c r="G4745" i="2" s="1"/>
  <c r="D4746" i="2" l="1"/>
  <c r="H4745" i="2"/>
  <c r="I4745" i="2" s="1"/>
  <c r="J4745" i="2" s="1"/>
  <c r="F4746" i="2" l="1"/>
  <c r="G4746" i="2"/>
  <c r="E4746" i="2"/>
  <c r="H4746" i="2" l="1"/>
  <c r="I4746" i="2" s="1"/>
  <c r="J4746" i="2" s="1"/>
  <c r="D4747" i="2"/>
  <c r="E4747" i="2" l="1"/>
  <c r="F4747" i="2"/>
  <c r="G4747" i="2" s="1"/>
  <c r="D4748" i="2" l="1"/>
  <c r="H4747" i="2"/>
  <c r="I4747" i="2" s="1"/>
  <c r="J4747" i="2" s="1"/>
  <c r="E4748" i="2" l="1"/>
  <c r="F4748" i="2"/>
  <c r="G4748" i="2" s="1"/>
  <c r="D4749" i="2" l="1"/>
  <c r="H4748" i="2"/>
  <c r="I4748" i="2" s="1"/>
  <c r="J4748" i="2" s="1"/>
  <c r="E4749" i="2" l="1"/>
  <c r="F4749" i="2"/>
  <c r="G4749" i="2" s="1"/>
  <c r="H4749" i="2" l="1"/>
  <c r="I4749" i="2" s="1"/>
  <c r="J4749" i="2" s="1"/>
  <c r="D4750" i="2"/>
  <c r="E4750" i="2" l="1"/>
  <c r="F4750" i="2"/>
  <c r="G4750" i="2" s="1"/>
  <c r="D4751" i="2" l="1"/>
  <c r="H4750" i="2"/>
  <c r="I4750" i="2" s="1"/>
  <c r="J4750" i="2" s="1"/>
  <c r="E4751" i="2" l="1"/>
  <c r="F4751" i="2"/>
  <c r="G4751" i="2" l="1"/>
  <c r="D4752" i="2" s="1"/>
  <c r="H4751" i="2" l="1"/>
  <c r="I4751" i="2" s="1"/>
  <c r="J4751" i="2" s="1"/>
  <c r="F4752" i="2"/>
  <c r="G4752" i="2" s="1"/>
  <c r="E4752" i="2"/>
  <c r="H4752" i="2" l="1"/>
  <c r="I4752" i="2" s="1"/>
  <c r="J4752" i="2" s="1"/>
  <c r="D4753" i="2"/>
  <c r="F4753" i="2" l="1"/>
  <c r="G4753" i="2" s="1"/>
  <c r="E4753" i="2"/>
  <c r="D4754" i="2" l="1"/>
  <c r="H4753" i="2"/>
  <c r="I4753" i="2" s="1"/>
  <c r="J4753" i="2" s="1"/>
  <c r="F4754" i="2" l="1"/>
  <c r="E4754" i="2"/>
  <c r="G4754" i="2" l="1"/>
  <c r="D4755" i="2" s="1"/>
  <c r="H4754" i="2" l="1"/>
  <c r="I4754" i="2" s="1"/>
  <c r="J4754" i="2" s="1"/>
  <c r="E4755" i="2"/>
  <c r="G4755" i="2"/>
  <c r="F4755" i="2"/>
  <c r="H4755" i="2" l="1"/>
  <c r="I4755" i="2" s="1"/>
  <c r="J4755" i="2" s="1"/>
  <c r="D4756" i="2"/>
  <c r="E4756" i="2" l="1"/>
  <c r="F4756" i="2"/>
  <c r="G4756" i="2" s="1"/>
  <c r="D4757" i="2" l="1"/>
  <c r="H4756" i="2"/>
  <c r="I4756" i="2" s="1"/>
  <c r="J4756" i="2" s="1"/>
  <c r="F4757" i="2" l="1"/>
  <c r="E4757" i="2"/>
  <c r="G4757" i="2" l="1"/>
  <c r="D4758" i="2" s="1"/>
  <c r="H4757" i="2" l="1"/>
  <c r="I4757" i="2" s="1"/>
  <c r="J4757" i="2" s="1"/>
  <c r="F4758" i="2"/>
  <c r="E4758" i="2"/>
  <c r="G4758" i="2" l="1"/>
  <c r="D4759" i="2" s="1"/>
  <c r="H4758" i="2" l="1"/>
  <c r="I4758" i="2" s="1"/>
  <c r="J4758" i="2" s="1"/>
  <c r="F4759" i="2"/>
  <c r="E4759" i="2"/>
  <c r="G4759" i="2" l="1"/>
  <c r="D4760" i="2" s="1"/>
  <c r="H4759" i="2" l="1"/>
  <c r="I4759" i="2" s="1"/>
  <c r="J4759" i="2" s="1"/>
  <c r="E4760" i="2"/>
  <c r="F4760" i="2"/>
  <c r="G4760" i="2" s="1"/>
  <c r="D4761" i="2" l="1"/>
  <c r="H4760" i="2"/>
  <c r="I4760" i="2" s="1"/>
  <c r="J4760" i="2" s="1"/>
  <c r="E4761" i="2" l="1"/>
  <c r="F4761" i="2"/>
  <c r="G4761" i="2" l="1"/>
  <c r="D4762" i="2" l="1"/>
  <c r="H4761" i="2"/>
  <c r="I4761" i="2" s="1"/>
  <c r="J4761" i="2" s="1"/>
  <c r="F4762" i="2" l="1"/>
  <c r="E4762" i="2"/>
  <c r="G4762" i="2" l="1"/>
  <c r="D4763" i="2" s="1"/>
  <c r="H4762" i="2" l="1"/>
  <c r="I4762" i="2" s="1"/>
  <c r="J4762" i="2" s="1"/>
  <c r="E4763" i="2"/>
  <c r="F4763" i="2"/>
  <c r="G4763" i="2" s="1"/>
  <c r="D4764" i="2" l="1"/>
  <c r="H4763" i="2"/>
  <c r="I4763" i="2" s="1"/>
  <c r="J4763" i="2" s="1"/>
  <c r="F4764" i="2" l="1"/>
  <c r="E4764" i="2"/>
  <c r="G4764" i="2" l="1"/>
  <c r="D4765" i="2" s="1"/>
  <c r="H4764" i="2" l="1"/>
  <c r="I4764" i="2" s="1"/>
  <c r="J4764" i="2" s="1"/>
  <c r="E4765" i="2"/>
  <c r="F4765" i="2"/>
  <c r="G4765" i="2" s="1"/>
  <c r="D4766" i="2" l="1"/>
  <c r="H4765" i="2"/>
  <c r="I4765" i="2" s="1"/>
  <c r="J4765" i="2" s="1"/>
  <c r="F4766" i="2" l="1"/>
  <c r="G4766" i="2" s="1"/>
  <c r="E4766" i="2"/>
  <c r="D4767" i="2" l="1"/>
  <c r="H4766" i="2"/>
  <c r="I4766" i="2" s="1"/>
  <c r="J4766" i="2" s="1"/>
  <c r="F4767" i="2" l="1"/>
  <c r="E4767" i="2"/>
  <c r="G4767" i="2" l="1"/>
  <c r="D4768" i="2" s="1"/>
  <c r="H4767" i="2" l="1"/>
  <c r="I4767" i="2" s="1"/>
  <c r="J4767" i="2" s="1"/>
  <c r="F4768" i="2"/>
  <c r="G4768" i="2" s="1"/>
  <c r="E4768" i="2"/>
  <c r="D4769" i="2" l="1"/>
  <c r="H4768" i="2"/>
  <c r="I4768" i="2" s="1"/>
  <c r="J4768" i="2" s="1"/>
  <c r="F4769" i="2" l="1"/>
  <c r="E4769" i="2"/>
  <c r="G4769" i="2" l="1"/>
  <c r="H4769" i="2" s="1"/>
  <c r="I4769" i="2" s="1"/>
  <c r="J4769" i="2" s="1"/>
  <c r="D4770" i="2" l="1"/>
  <c r="E4770" i="2" s="1"/>
  <c r="F4770" i="2" l="1"/>
  <c r="G4770" i="2" s="1"/>
  <c r="D4771" i="2" s="1"/>
  <c r="H4770" i="2" l="1"/>
  <c r="I4770" i="2" s="1"/>
  <c r="J4770" i="2" s="1"/>
  <c r="E4771" i="2"/>
  <c r="F4771" i="2"/>
  <c r="G4771" i="2" s="1"/>
  <c r="D4772" i="2" l="1"/>
  <c r="H4771" i="2"/>
  <c r="I4771" i="2" s="1"/>
  <c r="J4771" i="2" s="1"/>
  <c r="F4772" i="2" l="1"/>
  <c r="G4772" i="2" s="1"/>
  <c r="E4772" i="2"/>
  <c r="H4772" i="2" l="1"/>
  <c r="I4772" i="2" s="1"/>
  <c r="J4772" i="2" s="1"/>
  <c r="D4773" i="2"/>
  <c r="F4773" i="2" l="1"/>
  <c r="G4773" i="2"/>
  <c r="E4773" i="2"/>
  <c r="H4773" i="2" l="1"/>
  <c r="I4773" i="2" s="1"/>
  <c r="J4773" i="2" s="1"/>
  <c r="D4774" i="2"/>
  <c r="F4774" i="2" l="1"/>
  <c r="E4774" i="2"/>
  <c r="G4774" i="2" l="1"/>
  <c r="H4774" i="2" s="1"/>
  <c r="I4774" i="2" s="1"/>
  <c r="J4774" i="2" s="1"/>
  <c r="D4775" i="2" l="1"/>
  <c r="G4775" i="2" s="1"/>
  <c r="E4775" i="2" l="1"/>
  <c r="F4775" i="2"/>
  <c r="D4776" i="2"/>
  <c r="H4775" i="2"/>
  <c r="I4775" i="2" s="1"/>
  <c r="J4775" i="2" s="1"/>
  <c r="E4776" i="2" l="1"/>
  <c r="F4776" i="2"/>
  <c r="G4776" i="2" s="1"/>
  <c r="D4777" i="2" l="1"/>
  <c r="H4776" i="2"/>
  <c r="I4776" i="2" s="1"/>
  <c r="J4776" i="2" s="1"/>
  <c r="F4777" i="2" l="1"/>
  <c r="E4777" i="2"/>
  <c r="G4777" i="2" l="1"/>
  <c r="D4778" i="2" s="1"/>
  <c r="H4777" i="2" l="1"/>
  <c r="I4777" i="2" s="1"/>
  <c r="J4777" i="2" s="1"/>
  <c r="F4778" i="2"/>
  <c r="E4778" i="2"/>
  <c r="G4778" i="2" l="1"/>
  <c r="D4779" i="2" s="1"/>
  <c r="H4778" i="2" l="1"/>
  <c r="I4778" i="2" s="1"/>
  <c r="J4778" i="2" s="1"/>
  <c r="F4779" i="2"/>
  <c r="E4779" i="2"/>
  <c r="G4779" i="2"/>
  <c r="D4780" i="2" l="1"/>
  <c r="H4779" i="2"/>
  <c r="I4779" i="2" s="1"/>
  <c r="J4779" i="2" s="1"/>
  <c r="F4780" i="2" l="1"/>
  <c r="E4780" i="2"/>
  <c r="G4780" i="2" l="1"/>
  <c r="D4781" i="2" s="1"/>
  <c r="H4780" i="2" l="1"/>
  <c r="I4780" i="2" s="1"/>
  <c r="J4780" i="2" s="1"/>
  <c r="F4781" i="2"/>
  <c r="E4781" i="2"/>
  <c r="G4781" i="2" l="1"/>
  <c r="D4782" i="2" s="1"/>
  <c r="H4781" i="2" l="1"/>
  <c r="I4781" i="2" s="1"/>
  <c r="J4781" i="2" s="1"/>
  <c r="E4782" i="2"/>
  <c r="F4782" i="2"/>
  <c r="G4782" i="2" s="1"/>
  <c r="D4783" i="2" l="1"/>
  <c r="H4782" i="2"/>
  <c r="I4782" i="2" s="1"/>
  <c r="J4782" i="2" s="1"/>
  <c r="F4783" i="2" l="1"/>
  <c r="E4783" i="2"/>
  <c r="G4783" i="2" l="1"/>
  <c r="H4783" i="2" s="1"/>
  <c r="I4783" i="2" s="1"/>
  <c r="J4783" i="2" s="1"/>
  <c r="D4784" i="2" l="1"/>
  <c r="E4784" i="2" s="1"/>
  <c r="G4784" i="2" l="1"/>
  <c r="H4784" i="2" s="1"/>
  <c r="I4784" i="2" s="1"/>
  <c r="J4784" i="2" s="1"/>
  <c r="F4784" i="2"/>
  <c r="D4785" i="2"/>
  <c r="F4785" i="2" l="1"/>
  <c r="E4785" i="2"/>
  <c r="G4785" i="2" l="1"/>
  <c r="H4785" i="2" l="1"/>
  <c r="I4785" i="2" s="1"/>
  <c r="J4785" i="2" s="1"/>
  <c r="D4786" i="2"/>
  <c r="F4786" i="2" l="1"/>
  <c r="E4786" i="2"/>
  <c r="G4786" i="2" l="1"/>
  <c r="D4787" i="2" s="1"/>
  <c r="H4786" i="2" l="1"/>
  <c r="I4786" i="2" s="1"/>
  <c r="J4786" i="2" s="1"/>
  <c r="E4787" i="2"/>
  <c r="F4787" i="2"/>
  <c r="G4787" i="2" s="1"/>
  <c r="D4788" i="2" l="1"/>
  <c r="H4787" i="2"/>
  <c r="I4787" i="2" s="1"/>
  <c r="J4787" i="2" s="1"/>
  <c r="F4788" i="2" l="1"/>
  <c r="E4788" i="2"/>
  <c r="G4788" i="2" l="1"/>
  <c r="D4789" i="2" l="1"/>
  <c r="H4788" i="2"/>
  <c r="I4788" i="2" s="1"/>
  <c r="J4788" i="2" s="1"/>
  <c r="E4789" i="2" l="1"/>
  <c r="F4789" i="2"/>
  <c r="G4789" i="2" s="1"/>
  <c r="D4790" i="2" l="1"/>
  <c r="H4789" i="2"/>
  <c r="I4789" i="2" s="1"/>
  <c r="J4789" i="2" s="1"/>
  <c r="F4790" i="2" l="1"/>
  <c r="E4790" i="2"/>
  <c r="G4790" i="2" l="1"/>
  <c r="H4790" i="2" l="1"/>
  <c r="I4790" i="2" s="1"/>
  <c r="J4790" i="2" s="1"/>
  <c r="D4791" i="2"/>
  <c r="E4791" i="2" l="1"/>
  <c r="F4791" i="2"/>
  <c r="G4791" i="2" s="1"/>
  <c r="H4791" i="2" l="1"/>
  <c r="I4791" i="2" s="1"/>
  <c r="J4791" i="2" s="1"/>
  <c r="D4792" i="2"/>
  <c r="F4792" i="2" l="1"/>
  <c r="E4792" i="2"/>
  <c r="G4792" i="2" l="1"/>
  <c r="D4793" i="2" l="1"/>
  <c r="H4792" i="2"/>
  <c r="I4792" i="2" s="1"/>
  <c r="J4792" i="2" s="1"/>
  <c r="E4793" i="2" l="1"/>
  <c r="F4793" i="2"/>
  <c r="G4793" i="2" s="1"/>
  <c r="H4793" i="2" l="1"/>
  <c r="I4793" i="2" s="1"/>
  <c r="J4793" i="2" s="1"/>
  <c r="D4794" i="2"/>
  <c r="E4794" i="2" l="1"/>
  <c r="F4794" i="2"/>
  <c r="G4794" i="2" s="1"/>
  <c r="D4795" i="2" l="1"/>
  <c r="H4794" i="2"/>
  <c r="I4794" i="2" s="1"/>
  <c r="J4794" i="2" s="1"/>
  <c r="E4795" i="2" l="1"/>
  <c r="F4795" i="2"/>
  <c r="G4795" i="2" s="1"/>
  <c r="D4796" i="2" l="1"/>
  <c r="H4795" i="2"/>
  <c r="I4795" i="2" s="1"/>
  <c r="J4795" i="2" s="1"/>
  <c r="E4796" i="2" l="1"/>
  <c r="F4796" i="2"/>
  <c r="G4796" i="2" l="1"/>
  <c r="H4796" i="2" s="1"/>
  <c r="I4796" i="2" s="1"/>
  <c r="J4796" i="2" s="1"/>
  <c r="D4797" i="2" l="1"/>
  <c r="F4797" i="2" s="1"/>
  <c r="E4797" i="2" l="1"/>
  <c r="G4797" i="2" s="1"/>
  <c r="H4797" i="2" s="1"/>
  <c r="I4797" i="2" s="1"/>
  <c r="J4797" i="2" s="1"/>
  <c r="D4798" i="2" l="1"/>
  <c r="E4798" i="2" s="1"/>
  <c r="F4798" i="2"/>
  <c r="G4798" i="2" l="1"/>
  <c r="D4799" i="2" s="1"/>
  <c r="H4798" i="2" l="1"/>
  <c r="I4798" i="2" s="1"/>
  <c r="J4798" i="2" s="1"/>
  <c r="F4799" i="2"/>
  <c r="G4799" i="2" s="1"/>
  <c r="E4799" i="2"/>
  <c r="H4799" i="2" l="1"/>
  <c r="I4799" i="2" s="1"/>
  <c r="J4799" i="2" s="1"/>
  <c r="D4800" i="2"/>
  <c r="F4800" i="2" l="1"/>
  <c r="E4800" i="2"/>
  <c r="G4800" i="2" l="1"/>
  <c r="D4801" i="2" s="1"/>
  <c r="H4800" i="2" l="1"/>
  <c r="I4800" i="2" s="1"/>
  <c r="J4800" i="2" s="1"/>
  <c r="F4801" i="2"/>
  <c r="G4801" i="2" s="1"/>
  <c r="E4801" i="2"/>
  <c r="D4802" i="2" l="1"/>
  <c r="H4801" i="2"/>
  <c r="I4801" i="2" s="1"/>
  <c r="J4801" i="2" s="1"/>
  <c r="G4802" i="2" l="1"/>
  <c r="E4802" i="2"/>
  <c r="F4802" i="2"/>
  <c r="D4803" i="2" l="1"/>
  <c r="H4802" i="2"/>
  <c r="I4802" i="2" s="1"/>
  <c r="J4802" i="2" s="1"/>
  <c r="F4803" i="2" l="1"/>
  <c r="E4803" i="2"/>
  <c r="G4803" i="2" l="1"/>
  <c r="D4804" i="2" s="1"/>
  <c r="H4803" i="2" l="1"/>
  <c r="I4803" i="2" s="1"/>
  <c r="J4803" i="2" s="1"/>
  <c r="E4804" i="2"/>
  <c r="F4804" i="2"/>
  <c r="G4804" i="2" s="1"/>
  <c r="D4805" i="2" l="1"/>
  <c r="H4804" i="2"/>
  <c r="I4804" i="2" s="1"/>
  <c r="J4804" i="2" s="1"/>
  <c r="E4805" i="2" l="1"/>
  <c r="F4805" i="2"/>
  <c r="G4805" i="2" s="1"/>
  <c r="D4806" i="2" l="1"/>
  <c r="H4805" i="2"/>
  <c r="I4805" i="2" s="1"/>
  <c r="J4805" i="2" s="1"/>
  <c r="E4806" i="2" l="1"/>
  <c r="F4806" i="2"/>
  <c r="G4806" i="2" l="1"/>
  <c r="D4807" i="2" s="1"/>
  <c r="H4806" i="2" l="1"/>
  <c r="I4806" i="2" s="1"/>
  <c r="J4806" i="2" s="1"/>
  <c r="E4807" i="2"/>
  <c r="F4807" i="2"/>
  <c r="G4807" i="2" l="1"/>
  <c r="D4808" i="2" s="1"/>
  <c r="H4807" i="2" l="1"/>
  <c r="I4807" i="2" s="1"/>
  <c r="J4807" i="2" s="1"/>
  <c r="E4808" i="2"/>
  <c r="F4808" i="2"/>
  <c r="G4808" i="2" s="1"/>
  <c r="D4809" i="2" l="1"/>
  <c r="H4808" i="2"/>
  <c r="I4808" i="2" s="1"/>
  <c r="J4808" i="2" s="1"/>
  <c r="F4809" i="2" l="1"/>
  <c r="E4809" i="2"/>
  <c r="G4809" i="2" l="1"/>
  <c r="H4809" i="2" s="1"/>
  <c r="I4809" i="2" s="1"/>
  <c r="J4809" i="2" s="1"/>
  <c r="D4810" i="2" l="1"/>
  <c r="F4810" i="2"/>
  <c r="G4810" i="2"/>
  <c r="E4810" i="2"/>
  <c r="H4810" i="2" l="1"/>
  <c r="I4810" i="2" s="1"/>
  <c r="J4810" i="2" s="1"/>
  <c r="D4811" i="2"/>
  <c r="F4811" i="2" l="1"/>
  <c r="E4811" i="2"/>
  <c r="G4811" i="2" l="1"/>
  <c r="D4812" i="2" s="1"/>
  <c r="H4811" i="2" l="1"/>
  <c r="I4811" i="2" s="1"/>
  <c r="J4811" i="2" s="1"/>
  <c r="F4812" i="2"/>
  <c r="E4812" i="2"/>
  <c r="G4812" i="2" l="1"/>
  <c r="D4813" i="2" s="1"/>
  <c r="H4812" i="2" l="1"/>
  <c r="I4812" i="2" s="1"/>
  <c r="J4812" i="2" s="1"/>
  <c r="E4813" i="2"/>
  <c r="F4813" i="2"/>
  <c r="G4813" i="2" s="1"/>
  <c r="D4814" i="2" l="1"/>
  <c r="H4813" i="2"/>
  <c r="I4813" i="2" s="1"/>
  <c r="J4813" i="2" s="1"/>
  <c r="F4814" i="2" l="1"/>
  <c r="E4814" i="2"/>
  <c r="G4814" i="2" l="1"/>
  <c r="D4815" i="2" s="1"/>
  <c r="H4814" i="2" l="1"/>
  <c r="I4814" i="2" s="1"/>
  <c r="J4814" i="2" s="1"/>
  <c r="E4815" i="2"/>
  <c r="F4815" i="2"/>
  <c r="G4815" i="2" s="1"/>
  <c r="D4816" i="2" l="1"/>
  <c r="H4815" i="2"/>
  <c r="I4815" i="2" s="1"/>
  <c r="J4815" i="2" s="1"/>
  <c r="F4816" i="2" l="1"/>
  <c r="E4816" i="2"/>
  <c r="G4816" i="2" l="1"/>
  <c r="H4816" i="2" l="1"/>
  <c r="I4816" i="2" s="1"/>
  <c r="J4816" i="2" s="1"/>
  <c r="D4817" i="2"/>
  <c r="E4817" i="2" l="1"/>
  <c r="F4817" i="2"/>
  <c r="G4817" i="2" l="1"/>
  <c r="D4818" i="2" s="1"/>
  <c r="H4817" i="2" l="1"/>
  <c r="I4817" i="2" s="1"/>
  <c r="J4817" i="2" s="1"/>
  <c r="E4818" i="2"/>
  <c r="F4818" i="2"/>
  <c r="G4818" i="2" s="1"/>
  <c r="D4819" i="2" l="1"/>
  <c r="H4818" i="2"/>
  <c r="I4818" i="2" s="1"/>
  <c r="J4818" i="2" s="1"/>
  <c r="F4819" i="2" l="1"/>
  <c r="G4819" i="2" s="1"/>
  <c r="E4819" i="2"/>
  <c r="D4820" i="2" l="1"/>
  <c r="H4819" i="2"/>
  <c r="I4819" i="2" s="1"/>
  <c r="J4819" i="2" s="1"/>
  <c r="E4820" i="2" l="1"/>
  <c r="F4820" i="2"/>
  <c r="G4820" i="2" l="1"/>
  <c r="D4821" i="2" s="1"/>
  <c r="H4820" i="2" l="1"/>
  <c r="I4820" i="2" s="1"/>
  <c r="J4820" i="2" s="1"/>
  <c r="E4821" i="2"/>
  <c r="F4821" i="2"/>
  <c r="G4821" i="2" l="1"/>
  <c r="D4822" i="2" s="1"/>
  <c r="H4821" i="2" l="1"/>
  <c r="I4821" i="2" s="1"/>
  <c r="J4821" i="2" s="1"/>
  <c r="G4822" i="2"/>
  <c r="E4822" i="2"/>
  <c r="F4822" i="2"/>
  <c r="H4822" i="2" l="1"/>
  <c r="I4822" i="2" s="1"/>
  <c r="J4822" i="2" s="1"/>
  <c r="D4823" i="2"/>
  <c r="E4823" i="2" l="1"/>
  <c r="F4823" i="2"/>
  <c r="G4823" i="2" l="1"/>
  <c r="D4824" i="2" s="1"/>
  <c r="H4823" i="2" l="1"/>
  <c r="I4823" i="2" s="1"/>
  <c r="J4823" i="2" s="1"/>
  <c r="E4824" i="2"/>
  <c r="F4824" i="2"/>
  <c r="G4824" i="2" l="1"/>
  <c r="D4825" i="2" s="1"/>
  <c r="H4824" i="2" l="1"/>
  <c r="I4824" i="2" s="1"/>
  <c r="J4824" i="2" s="1"/>
  <c r="F4825" i="2"/>
  <c r="E4825" i="2"/>
  <c r="G4825" i="2" l="1"/>
  <c r="D4826" i="2" s="1"/>
  <c r="H4825" i="2" l="1"/>
  <c r="I4825" i="2" s="1"/>
  <c r="J4825" i="2" s="1"/>
  <c r="E4826" i="2"/>
  <c r="F4826" i="2"/>
  <c r="G4826" i="2" s="1"/>
  <c r="D4827" i="2" l="1"/>
  <c r="H4826" i="2"/>
  <c r="I4826" i="2" s="1"/>
  <c r="J4826" i="2" s="1"/>
  <c r="E4827" i="2" l="1"/>
  <c r="F4827" i="2"/>
  <c r="G4827" i="2" l="1"/>
  <c r="D4828" i="2" l="1"/>
  <c r="H4827" i="2"/>
  <c r="I4827" i="2" s="1"/>
  <c r="J4827" i="2" s="1"/>
  <c r="E4828" i="2" l="1"/>
  <c r="F4828" i="2"/>
  <c r="G4828" i="2" s="1"/>
  <c r="D4829" i="2" l="1"/>
  <c r="H4828" i="2"/>
  <c r="I4828" i="2" s="1"/>
  <c r="J4828" i="2" s="1"/>
  <c r="E4829" i="2" l="1"/>
  <c r="F4829" i="2"/>
  <c r="G4829" i="2" s="1"/>
  <c r="D4830" i="2" l="1"/>
  <c r="H4829" i="2"/>
  <c r="I4829" i="2" s="1"/>
  <c r="J4829" i="2" s="1"/>
  <c r="F4830" i="2" l="1"/>
  <c r="E4830" i="2"/>
  <c r="G4830" i="2" l="1"/>
  <c r="D4831" i="2" l="1"/>
  <c r="H4830" i="2"/>
  <c r="I4830" i="2" s="1"/>
  <c r="J4830" i="2" s="1"/>
  <c r="E4831" i="2" l="1"/>
  <c r="F4831" i="2"/>
  <c r="G4831" i="2" s="1"/>
  <c r="D4832" i="2" l="1"/>
  <c r="H4831" i="2"/>
  <c r="I4831" i="2" s="1"/>
  <c r="J4831" i="2" s="1"/>
  <c r="E4832" i="2" l="1"/>
  <c r="F4832" i="2"/>
  <c r="G4832" i="2" s="1"/>
  <c r="D4833" i="2" l="1"/>
  <c r="H4832" i="2"/>
  <c r="I4832" i="2" s="1"/>
  <c r="J4832" i="2" s="1"/>
  <c r="F4833" i="2" l="1"/>
  <c r="E4833" i="2"/>
  <c r="G4833" i="2" l="1"/>
  <c r="D4834" i="2" s="1"/>
  <c r="H4833" i="2" l="1"/>
  <c r="I4833" i="2" s="1"/>
  <c r="J4833" i="2" s="1"/>
  <c r="F4834" i="2"/>
  <c r="E4834" i="2"/>
  <c r="G4834" i="2" l="1"/>
  <c r="D4835" i="2" s="1"/>
  <c r="H4834" i="2" l="1"/>
  <c r="I4834" i="2" s="1"/>
  <c r="J4834" i="2" s="1"/>
  <c r="E4835" i="2"/>
  <c r="F4835" i="2"/>
  <c r="G4835" i="2" l="1"/>
  <c r="D4836" i="2" s="1"/>
  <c r="H4835" i="2" l="1"/>
  <c r="I4835" i="2" s="1"/>
  <c r="J4835" i="2" s="1"/>
  <c r="F4836" i="2"/>
  <c r="G4836" i="2" s="1"/>
  <c r="E4836" i="2"/>
  <c r="H4836" i="2" l="1"/>
  <c r="I4836" i="2" s="1"/>
  <c r="J4836" i="2" s="1"/>
  <c r="D4837" i="2"/>
  <c r="F4837" i="2" l="1"/>
  <c r="E4837" i="2"/>
  <c r="G4837" i="2"/>
  <c r="D4838" i="2" l="1"/>
  <c r="H4837" i="2"/>
  <c r="I4837" i="2" s="1"/>
  <c r="J4837" i="2" s="1"/>
  <c r="F4838" i="2" l="1"/>
  <c r="E4838" i="2"/>
  <c r="G4838" i="2" l="1"/>
  <c r="D4839" i="2" l="1"/>
  <c r="H4838" i="2"/>
  <c r="I4838" i="2" s="1"/>
  <c r="J4838" i="2" s="1"/>
  <c r="F4839" i="2" l="1"/>
  <c r="G4839" i="2"/>
  <c r="E4839" i="2"/>
  <c r="H4839" i="2" l="1"/>
  <c r="I4839" i="2" s="1"/>
  <c r="J4839" i="2" s="1"/>
  <c r="D4840" i="2"/>
  <c r="F4840" i="2" l="1"/>
  <c r="E4840" i="2"/>
  <c r="G4840" i="2" l="1"/>
  <c r="D4841" i="2" l="1"/>
  <c r="H4840" i="2"/>
  <c r="I4840" i="2" s="1"/>
  <c r="J4840" i="2" s="1"/>
  <c r="E4841" i="2" l="1"/>
  <c r="F4841" i="2"/>
  <c r="G4841" i="2" s="1"/>
  <c r="D4842" i="2" l="1"/>
  <c r="H4841" i="2"/>
  <c r="I4841" i="2" s="1"/>
  <c r="J4841" i="2" s="1"/>
  <c r="F4842" i="2" l="1"/>
  <c r="E4842" i="2"/>
  <c r="G4842" i="2" l="1"/>
  <c r="D4843" i="2" s="1"/>
  <c r="H4842" i="2" l="1"/>
  <c r="I4842" i="2" s="1"/>
  <c r="J4842" i="2" s="1"/>
  <c r="E4843" i="2"/>
  <c r="F4843" i="2"/>
  <c r="G4843" i="2" l="1"/>
  <c r="D4844" i="2" s="1"/>
  <c r="H4843" i="2" l="1"/>
  <c r="I4843" i="2" s="1"/>
  <c r="J4843" i="2" s="1"/>
  <c r="E4844" i="2"/>
  <c r="F4844" i="2"/>
  <c r="G4844" i="2" s="1"/>
  <c r="D4845" i="2" l="1"/>
  <c r="H4844" i="2"/>
  <c r="I4844" i="2" s="1"/>
  <c r="J4844" i="2" s="1"/>
  <c r="F4845" i="2" l="1"/>
  <c r="E4845" i="2"/>
  <c r="G4845" i="2" l="1"/>
  <c r="H4845" i="2" s="1"/>
  <c r="I4845" i="2" s="1"/>
  <c r="J4845" i="2" s="1"/>
  <c r="D4846" i="2" l="1"/>
  <c r="G4846" i="2" s="1"/>
  <c r="F4846" i="2"/>
  <c r="E4846" i="2"/>
  <c r="D4847" i="2" l="1"/>
  <c r="H4846" i="2"/>
  <c r="I4846" i="2" s="1"/>
  <c r="J4846" i="2" s="1"/>
  <c r="E4847" i="2" l="1"/>
  <c r="F4847" i="2"/>
  <c r="G4847" i="2" s="1"/>
  <c r="D4848" i="2" l="1"/>
  <c r="H4847" i="2"/>
  <c r="I4847" i="2" s="1"/>
  <c r="J4847" i="2" s="1"/>
  <c r="F4848" i="2" l="1"/>
  <c r="E4848" i="2"/>
  <c r="G4848" i="2" l="1"/>
  <c r="D4849" i="2" s="1"/>
  <c r="H4848" i="2" l="1"/>
  <c r="I4848" i="2" s="1"/>
  <c r="J4848" i="2" s="1"/>
  <c r="E4849" i="2"/>
  <c r="F4849" i="2"/>
  <c r="G4849" i="2" s="1"/>
  <c r="D4850" i="2" l="1"/>
  <c r="H4849" i="2"/>
  <c r="I4849" i="2" s="1"/>
  <c r="J4849" i="2" s="1"/>
  <c r="F4850" i="2" l="1"/>
  <c r="E4850" i="2"/>
  <c r="G4850" i="2"/>
  <c r="H4850" i="2" l="1"/>
  <c r="I4850" i="2" s="1"/>
  <c r="J4850" i="2" s="1"/>
  <c r="D4851" i="2"/>
  <c r="E4851" i="2" l="1"/>
  <c r="F4851" i="2"/>
  <c r="G4851" i="2" l="1"/>
  <c r="D4852" i="2" l="1"/>
  <c r="H4851" i="2"/>
  <c r="I4851" i="2" s="1"/>
  <c r="J4851" i="2" s="1"/>
  <c r="F4852" i="2" l="1"/>
  <c r="E4852" i="2"/>
  <c r="G4852" i="2" l="1"/>
  <c r="D4853" i="2" l="1"/>
  <c r="H4852" i="2"/>
  <c r="I4852" i="2" s="1"/>
  <c r="J4852" i="2" s="1"/>
  <c r="F4853" i="2" l="1"/>
  <c r="E4853" i="2"/>
  <c r="G4853" i="2" l="1"/>
  <c r="H4853" i="2" s="1"/>
  <c r="I4853" i="2" s="1"/>
  <c r="J4853" i="2" s="1"/>
  <c r="D4854" i="2" l="1"/>
  <c r="E4854" i="2"/>
  <c r="F4854" i="2"/>
  <c r="G4854" i="2" s="1"/>
  <c r="D4855" i="2" l="1"/>
  <c r="H4854" i="2"/>
  <c r="I4854" i="2" s="1"/>
  <c r="J4854" i="2" s="1"/>
  <c r="E4855" i="2" l="1"/>
  <c r="F4855" i="2"/>
  <c r="G4855" i="2" s="1"/>
  <c r="D4856" i="2" l="1"/>
  <c r="H4855" i="2"/>
  <c r="I4855" i="2" s="1"/>
  <c r="J4855" i="2" s="1"/>
  <c r="F4856" i="2" l="1"/>
  <c r="E4856" i="2"/>
  <c r="G4856" i="2" l="1"/>
  <c r="D4857" i="2" s="1"/>
  <c r="H4856" i="2" l="1"/>
  <c r="I4856" i="2" s="1"/>
  <c r="J4856" i="2" s="1"/>
  <c r="F4857" i="2"/>
  <c r="E4857" i="2"/>
  <c r="G4857" i="2" l="1"/>
  <c r="D4858" i="2" s="1"/>
  <c r="H4857" i="2" l="1"/>
  <c r="I4857" i="2" s="1"/>
  <c r="J4857" i="2" s="1"/>
  <c r="E4858" i="2"/>
  <c r="F4858" i="2"/>
  <c r="G4858" i="2" s="1"/>
  <c r="D4859" i="2" l="1"/>
  <c r="H4858" i="2"/>
  <c r="I4858" i="2" s="1"/>
  <c r="J4858" i="2" s="1"/>
  <c r="F4859" i="2" l="1"/>
  <c r="G4859" i="2" s="1"/>
  <c r="E4859" i="2"/>
  <c r="D4860" i="2" l="1"/>
  <c r="H4859" i="2"/>
  <c r="I4859" i="2" s="1"/>
  <c r="J4859" i="2" s="1"/>
  <c r="E4860" i="2" l="1"/>
  <c r="F4860" i="2"/>
  <c r="G4860" i="2" s="1"/>
  <c r="D4861" i="2" l="1"/>
  <c r="H4860" i="2"/>
  <c r="I4860" i="2" s="1"/>
  <c r="J4860" i="2" s="1"/>
  <c r="F4861" i="2" l="1"/>
  <c r="E4861" i="2"/>
  <c r="G4861" i="2" l="1"/>
  <c r="H4861" i="2" s="1"/>
  <c r="I4861" i="2" s="1"/>
  <c r="J4861" i="2" s="1"/>
  <c r="D4862" i="2" l="1"/>
  <c r="F4862" i="2" s="1"/>
  <c r="E4862" i="2"/>
  <c r="G4862" i="2" l="1"/>
  <c r="H4862" i="2" s="1"/>
  <c r="I4862" i="2" s="1"/>
  <c r="J4862" i="2" s="1"/>
  <c r="D4863" i="2" l="1"/>
  <c r="E4863" i="2" s="1"/>
  <c r="G4863" i="2"/>
  <c r="F4863" i="2"/>
  <c r="D4864" i="2" l="1"/>
  <c r="H4863" i="2"/>
  <c r="I4863" i="2" s="1"/>
  <c r="J4863" i="2" s="1"/>
  <c r="F4864" i="2" l="1"/>
  <c r="E4864" i="2"/>
  <c r="G4864" i="2" l="1"/>
  <c r="D4865" i="2" l="1"/>
  <c r="H4864" i="2"/>
  <c r="I4864" i="2" s="1"/>
  <c r="J4864" i="2" s="1"/>
  <c r="E4865" i="2" l="1"/>
  <c r="F4865" i="2"/>
  <c r="G4865" i="2" l="1"/>
  <c r="D4866" i="2" s="1"/>
  <c r="H4865" i="2" l="1"/>
  <c r="I4865" i="2" s="1"/>
  <c r="J4865" i="2" s="1"/>
  <c r="F4866" i="2"/>
  <c r="E4866" i="2"/>
  <c r="G4866" i="2" l="1"/>
  <c r="D4867" i="2" s="1"/>
  <c r="H4866" i="2" l="1"/>
  <c r="I4866" i="2" s="1"/>
  <c r="J4866" i="2" s="1"/>
  <c r="E4867" i="2"/>
  <c r="F4867" i="2"/>
  <c r="G4867" i="2" s="1"/>
  <c r="D4868" i="2" l="1"/>
  <c r="H4867" i="2"/>
  <c r="I4867" i="2" s="1"/>
  <c r="J4867" i="2" s="1"/>
  <c r="E4868" i="2" l="1"/>
  <c r="F4868" i="2"/>
  <c r="G4868" i="2" s="1"/>
  <c r="D4869" i="2" l="1"/>
  <c r="H4868" i="2"/>
  <c r="I4868" i="2" s="1"/>
  <c r="J4868" i="2" s="1"/>
  <c r="F4869" i="2" l="1"/>
  <c r="E4869" i="2"/>
  <c r="G4869" i="2" l="1"/>
  <c r="D4870" i="2" s="1"/>
  <c r="H4869" i="2" l="1"/>
  <c r="I4869" i="2" s="1"/>
  <c r="J4869" i="2" s="1"/>
  <c r="E4870" i="2"/>
  <c r="F4870" i="2"/>
  <c r="G4870" i="2" s="1"/>
  <c r="D4871" i="2" l="1"/>
  <c r="H4870" i="2"/>
  <c r="I4870" i="2" s="1"/>
  <c r="J4870" i="2" s="1"/>
  <c r="E4871" i="2" l="1"/>
  <c r="F4871" i="2"/>
  <c r="G4871" i="2" s="1"/>
  <c r="D4872" i="2" l="1"/>
  <c r="H4871" i="2"/>
  <c r="I4871" i="2" s="1"/>
  <c r="J4871" i="2" s="1"/>
  <c r="F4872" i="2" l="1"/>
  <c r="G4872" i="2"/>
  <c r="E4872" i="2"/>
  <c r="H4872" i="2" l="1"/>
  <c r="I4872" i="2" s="1"/>
  <c r="J4872" i="2" s="1"/>
  <c r="D4873" i="2"/>
  <c r="F4873" i="2" l="1"/>
  <c r="E4873" i="2"/>
  <c r="G4873" i="2" l="1"/>
  <c r="D4874" i="2" s="1"/>
  <c r="H4873" i="2" l="1"/>
  <c r="I4873" i="2" s="1"/>
  <c r="J4873" i="2" s="1"/>
  <c r="E4874" i="2"/>
  <c r="F4874" i="2"/>
  <c r="G4874" i="2" s="1"/>
  <c r="D4875" i="2" l="1"/>
  <c r="H4874" i="2"/>
  <c r="I4874" i="2" s="1"/>
  <c r="J4874" i="2" s="1"/>
  <c r="F4875" i="2" l="1"/>
  <c r="E4875" i="2"/>
  <c r="G4875" i="2" l="1"/>
  <c r="D4876" i="2" s="1"/>
  <c r="H4875" i="2" l="1"/>
  <c r="I4875" i="2" s="1"/>
  <c r="J4875" i="2" s="1"/>
  <c r="F4876" i="2"/>
  <c r="E4876" i="2"/>
  <c r="G4876" i="2" l="1"/>
  <c r="D4877" i="2" s="1"/>
  <c r="H4876" i="2" l="1"/>
  <c r="I4876" i="2" s="1"/>
  <c r="J4876" i="2" s="1"/>
  <c r="F4877" i="2"/>
  <c r="E4877" i="2"/>
  <c r="G4877" i="2" l="1"/>
  <c r="D4878" i="2" s="1"/>
  <c r="H4877" i="2" l="1"/>
  <c r="I4877" i="2" s="1"/>
  <c r="J4877" i="2" s="1"/>
  <c r="F4878" i="2"/>
  <c r="E4878" i="2"/>
  <c r="G4878" i="2" l="1"/>
  <c r="D4879" i="2" s="1"/>
  <c r="H4878" i="2" l="1"/>
  <c r="I4878" i="2" s="1"/>
  <c r="J4878" i="2" s="1"/>
  <c r="E4879" i="2"/>
  <c r="F4879" i="2"/>
  <c r="G4879" i="2" l="1"/>
  <c r="D4880" i="2" s="1"/>
  <c r="H4879" i="2" l="1"/>
  <c r="I4879" i="2" s="1"/>
  <c r="J4879" i="2" s="1"/>
  <c r="E4880" i="2"/>
  <c r="F4880" i="2"/>
  <c r="G4880" i="2" s="1"/>
  <c r="D4881" i="2" l="1"/>
  <c r="H4880" i="2"/>
  <c r="I4880" i="2" s="1"/>
  <c r="J4880" i="2" s="1"/>
  <c r="E4881" i="2" l="1"/>
  <c r="F4881" i="2"/>
  <c r="G4881" i="2" s="1"/>
  <c r="D4882" i="2" l="1"/>
  <c r="H4881" i="2"/>
  <c r="I4881" i="2" s="1"/>
  <c r="J4881" i="2" s="1"/>
  <c r="E4882" i="2" l="1"/>
  <c r="F4882" i="2"/>
  <c r="G4882" i="2" s="1"/>
  <c r="D4883" i="2" l="1"/>
  <c r="H4882" i="2"/>
  <c r="I4882" i="2" s="1"/>
  <c r="J4882" i="2" s="1"/>
  <c r="F4883" i="2" l="1"/>
  <c r="E4883" i="2"/>
  <c r="G4883" i="2"/>
  <c r="D4884" i="2" l="1"/>
  <c r="H4883" i="2"/>
  <c r="I4883" i="2" s="1"/>
  <c r="J4883" i="2" s="1"/>
  <c r="E4884" i="2" l="1"/>
  <c r="F4884" i="2"/>
  <c r="G4884" i="2" l="1"/>
  <c r="D4885" i="2" l="1"/>
  <c r="H4884" i="2"/>
  <c r="I4884" i="2" s="1"/>
  <c r="J4884" i="2" s="1"/>
  <c r="E4885" i="2" l="1"/>
  <c r="F4885" i="2"/>
  <c r="G4885" i="2" l="1"/>
  <c r="D4886" i="2" l="1"/>
  <c r="H4885" i="2"/>
  <c r="I4885" i="2" s="1"/>
  <c r="J4885" i="2" s="1"/>
  <c r="E4886" i="2" l="1"/>
  <c r="F4886" i="2"/>
  <c r="G4886" i="2" s="1"/>
  <c r="D4887" i="2" l="1"/>
  <c r="H4886" i="2"/>
  <c r="I4886" i="2" s="1"/>
  <c r="J4886" i="2" s="1"/>
  <c r="F4887" i="2" l="1"/>
  <c r="E4887" i="2"/>
  <c r="G4887" i="2" l="1"/>
  <c r="D4888" i="2" s="1"/>
  <c r="H4887" i="2" l="1"/>
  <c r="I4887" i="2" s="1"/>
  <c r="J4887" i="2" s="1"/>
  <c r="F4888" i="2"/>
  <c r="E4888" i="2"/>
  <c r="G4888" i="2" l="1"/>
  <c r="D4889" i="2" l="1"/>
  <c r="H4888" i="2"/>
  <c r="I4888" i="2" s="1"/>
  <c r="J4888" i="2" s="1"/>
  <c r="E4889" i="2" l="1"/>
  <c r="F4889" i="2"/>
  <c r="G4889" i="2" l="1"/>
  <c r="D4890" i="2" s="1"/>
  <c r="H4889" i="2" l="1"/>
  <c r="I4889" i="2" s="1"/>
  <c r="J4889" i="2" s="1"/>
  <c r="F4890" i="2"/>
  <c r="E4890" i="2"/>
  <c r="G4890" i="2" l="1"/>
  <c r="D4891" i="2" s="1"/>
  <c r="H4890" i="2" l="1"/>
  <c r="I4890" i="2" s="1"/>
  <c r="J4890" i="2" s="1"/>
  <c r="F4891" i="2"/>
  <c r="E4891" i="2"/>
  <c r="G4891" i="2" l="1"/>
  <c r="H4891" i="2" s="1"/>
  <c r="I4891" i="2" s="1"/>
  <c r="J4891" i="2" s="1"/>
  <c r="D4892" i="2" l="1"/>
  <c r="G4892" i="2" s="1"/>
  <c r="E4892" i="2" l="1"/>
  <c r="F4892" i="2"/>
  <c r="D4893" i="2"/>
  <c r="H4892" i="2"/>
  <c r="I4892" i="2" s="1"/>
  <c r="J4892" i="2" s="1"/>
  <c r="F4893" i="2" l="1"/>
  <c r="E4893" i="2"/>
  <c r="G4893" i="2" l="1"/>
  <c r="D4894" i="2" l="1"/>
  <c r="H4893" i="2"/>
  <c r="I4893" i="2" s="1"/>
  <c r="J4893" i="2" s="1"/>
  <c r="E4894" i="2" l="1"/>
  <c r="F4894" i="2"/>
  <c r="G4894" i="2" s="1"/>
  <c r="D4895" i="2" l="1"/>
  <c r="H4894" i="2"/>
  <c r="I4894" i="2" s="1"/>
  <c r="J4894" i="2" s="1"/>
  <c r="F4895" i="2" l="1"/>
  <c r="E4895" i="2"/>
  <c r="G4895" i="2" l="1"/>
  <c r="D4896" i="2" s="1"/>
  <c r="H4895" i="2" l="1"/>
  <c r="I4895" i="2" s="1"/>
  <c r="J4895" i="2" s="1"/>
  <c r="F4896" i="2"/>
  <c r="E4896" i="2"/>
  <c r="G4896" i="2" l="1"/>
  <c r="H4896" i="2" s="1"/>
  <c r="I4896" i="2" s="1"/>
  <c r="J4896" i="2" s="1"/>
  <c r="D4897" i="2" l="1"/>
  <c r="E4897" i="2" s="1"/>
  <c r="F4897" i="2" l="1"/>
  <c r="G4897" i="2" s="1"/>
  <c r="D4898" i="2" s="1"/>
  <c r="H4897" i="2" l="1"/>
  <c r="I4897" i="2" s="1"/>
  <c r="J4897" i="2" s="1"/>
  <c r="E4898" i="2"/>
  <c r="F4898" i="2"/>
  <c r="G4898" i="2" s="1"/>
  <c r="D4899" i="2" l="1"/>
  <c r="H4898" i="2"/>
  <c r="I4898" i="2" s="1"/>
  <c r="J4898" i="2" s="1"/>
  <c r="F4899" i="2" l="1"/>
  <c r="E4899" i="2"/>
  <c r="G4899" i="2" l="1"/>
  <c r="D4900" i="2" s="1"/>
  <c r="H4899" i="2" l="1"/>
  <c r="I4899" i="2" s="1"/>
  <c r="J4899" i="2" s="1"/>
  <c r="F4900" i="2"/>
  <c r="G4900" i="2"/>
  <c r="E4900" i="2"/>
  <c r="H4900" i="2" l="1"/>
  <c r="I4900" i="2" s="1"/>
  <c r="J4900" i="2" s="1"/>
  <c r="D4901" i="2"/>
  <c r="F4901" i="2" l="1"/>
  <c r="E4901" i="2"/>
  <c r="G4901" i="2" l="1"/>
  <c r="H4901" i="2" s="1"/>
  <c r="I4901" i="2" s="1"/>
  <c r="J4901" i="2" s="1"/>
  <c r="D4902" i="2" l="1"/>
  <c r="F4902" i="2" s="1"/>
  <c r="E4902" i="2" l="1"/>
  <c r="G4902" i="2"/>
  <c r="H4902" i="2" l="1"/>
  <c r="I4902" i="2" s="1"/>
  <c r="J4902" i="2" s="1"/>
  <c r="D4903" i="2"/>
  <c r="F4903" i="2" l="1"/>
  <c r="E4903" i="2"/>
  <c r="G4903" i="2" l="1"/>
  <c r="H4903" i="2" l="1"/>
  <c r="I4903" i="2" s="1"/>
  <c r="J4903" i="2" s="1"/>
  <c r="D4904" i="2"/>
  <c r="E4904" i="2" l="1"/>
  <c r="F4904" i="2"/>
  <c r="G4904" i="2" s="1"/>
  <c r="H4904" i="2" l="1"/>
  <c r="I4904" i="2" s="1"/>
  <c r="J4904" i="2" s="1"/>
  <c r="D4905" i="2"/>
  <c r="E4905" i="2" l="1"/>
  <c r="F4905" i="2"/>
  <c r="G4905" i="2" l="1"/>
  <c r="D4906" i="2" s="1"/>
  <c r="H4905" i="2" l="1"/>
  <c r="I4905" i="2" s="1"/>
  <c r="J4905" i="2" s="1"/>
  <c r="E4906" i="2"/>
  <c r="F4906" i="2"/>
  <c r="G4906" i="2" s="1"/>
  <c r="D4907" i="2" l="1"/>
  <c r="H4906" i="2"/>
  <c r="I4906" i="2" s="1"/>
  <c r="J4906" i="2" s="1"/>
  <c r="F4907" i="2" l="1"/>
  <c r="E4907" i="2"/>
  <c r="G4907" i="2" l="1"/>
  <c r="D4908" i="2" s="1"/>
  <c r="H4907" i="2" l="1"/>
  <c r="I4907" i="2" s="1"/>
  <c r="J4907" i="2" s="1"/>
  <c r="E4908" i="2"/>
  <c r="F4908" i="2"/>
  <c r="G4908" i="2" l="1"/>
  <c r="D4909" i="2" s="1"/>
  <c r="H4908" i="2" l="1"/>
  <c r="I4908" i="2" s="1"/>
  <c r="J4908" i="2" s="1"/>
  <c r="F4909" i="2"/>
  <c r="E4909" i="2"/>
  <c r="G4909" i="2" l="1"/>
  <c r="D4910" i="2" s="1"/>
  <c r="H4909" i="2" l="1"/>
  <c r="I4909" i="2" s="1"/>
  <c r="J4909" i="2" s="1"/>
  <c r="F4910" i="2"/>
  <c r="E4910" i="2"/>
  <c r="G4910" i="2" l="1"/>
  <c r="D4911" i="2" s="1"/>
  <c r="H4910" i="2" l="1"/>
  <c r="I4910" i="2" s="1"/>
  <c r="J4910" i="2" s="1"/>
  <c r="E4911" i="2"/>
  <c r="F4911" i="2"/>
  <c r="G4911" i="2" s="1"/>
  <c r="D4912" i="2" l="1"/>
  <c r="H4911" i="2"/>
  <c r="I4911" i="2" s="1"/>
  <c r="J4911" i="2" s="1"/>
  <c r="E4912" i="2" l="1"/>
  <c r="F4912" i="2"/>
  <c r="G4912" i="2" s="1"/>
  <c r="D4913" i="2" l="1"/>
  <c r="H4912" i="2"/>
  <c r="I4912" i="2" s="1"/>
  <c r="J4912" i="2" s="1"/>
  <c r="E4913" i="2" l="1"/>
  <c r="F4913" i="2"/>
  <c r="G4913" i="2" l="1"/>
  <c r="D4914" i="2" l="1"/>
  <c r="H4913" i="2"/>
  <c r="I4913" i="2" s="1"/>
  <c r="J4913" i="2" s="1"/>
  <c r="F4914" i="2" l="1"/>
  <c r="E4914" i="2"/>
  <c r="G4914" i="2" l="1"/>
  <c r="D4915" i="2" s="1"/>
  <c r="H4914" i="2" l="1"/>
  <c r="I4914" i="2" s="1"/>
  <c r="J4914" i="2" s="1"/>
  <c r="E4915" i="2"/>
  <c r="F4915" i="2"/>
  <c r="G4915" i="2" s="1"/>
  <c r="D4916" i="2" l="1"/>
  <c r="H4915" i="2"/>
  <c r="I4915" i="2" s="1"/>
  <c r="J4915" i="2" s="1"/>
  <c r="E4916" i="2" l="1"/>
  <c r="F4916" i="2"/>
  <c r="G4916" i="2" s="1"/>
  <c r="H4916" i="2" l="1"/>
  <c r="I4916" i="2" s="1"/>
  <c r="J4916" i="2" s="1"/>
  <c r="D4917" i="2"/>
  <c r="E4917" i="2" l="1"/>
  <c r="F4917" i="2"/>
  <c r="G4917" i="2" s="1"/>
  <c r="D4918" i="2" l="1"/>
  <c r="H4917" i="2"/>
  <c r="I4917" i="2" s="1"/>
  <c r="J4917" i="2" s="1"/>
  <c r="E4918" i="2" l="1"/>
  <c r="F4918" i="2"/>
  <c r="G4918" i="2" s="1"/>
  <c r="D4919" i="2" l="1"/>
  <c r="H4918" i="2"/>
  <c r="I4918" i="2" s="1"/>
  <c r="J4918" i="2" s="1"/>
  <c r="E4919" i="2" l="1"/>
  <c r="F4919" i="2"/>
  <c r="G4919" i="2" s="1"/>
  <c r="D4920" i="2" l="1"/>
  <c r="H4919" i="2"/>
  <c r="I4919" i="2" s="1"/>
  <c r="J4919" i="2" s="1"/>
  <c r="E4920" i="2" l="1"/>
  <c r="F4920" i="2"/>
  <c r="G4920" i="2" s="1"/>
  <c r="D4921" i="2" l="1"/>
  <c r="H4920" i="2"/>
  <c r="I4920" i="2" s="1"/>
  <c r="J4920" i="2" s="1"/>
  <c r="F4921" i="2" l="1"/>
  <c r="E4921" i="2"/>
  <c r="G4921" i="2" l="1"/>
  <c r="H4921" i="2" s="1"/>
  <c r="I4921" i="2" s="1"/>
  <c r="J4921" i="2" s="1"/>
  <c r="D4922" i="2" l="1"/>
  <c r="F4922" i="2" s="1"/>
  <c r="E4922" i="2" l="1"/>
  <c r="G4922" i="2" s="1"/>
  <c r="D4923" i="2" l="1"/>
  <c r="E4923" i="2" s="1"/>
  <c r="H4922" i="2"/>
  <c r="I4922" i="2" s="1"/>
  <c r="J4922" i="2" s="1"/>
  <c r="F4923" i="2" l="1"/>
  <c r="G4923" i="2" s="1"/>
  <c r="D4924" i="2" s="1"/>
  <c r="H4923" i="2" l="1"/>
  <c r="I4923" i="2" s="1"/>
  <c r="J4923" i="2" s="1"/>
  <c r="E4924" i="2"/>
  <c r="F4924" i="2"/>
  <c r="G4924" i="2" s="1"/>
  <c r="D4925" i="2" l="1"/>
  <c r="H4924" i="2"/>
  <c r="I4924" i="2" s="1"/>
  <c r="J4924" i="2" s="1"/>
  <c r="F4925" i="2" l="1"/>
  <c r="G4925" i="2" s="1"/>
  <c r="E4925" i="2"/>
  <c r="H4925" i="2" l="1"/>
  <c r="I4925" i="2" s="1"/>
  <c r="J4925" i="2" s="1"/>
  <c r="D4926" i="2"/>
  <c r="E4926" i="2" l="1"/>
  <c r="F4926" i="2"/>
  <c r="G4926" i="2" s="1"/>
  <c r="D4927" i="2" l="1"/>
  <c r="H4926" i="2"/>
  <c r="I4926" i="2" s="1"/>
  <c r="J4926" i="2" s="1"/>
  <c r="E4927" i="2" l="1"/>
  <c r="F4927" i="2"/>
  <c r="G4927" i="2" s="1"/>
  <c r="H4927" i="2" l="1"/>
  <c r="I4927" i="2" s="1"/>
  <c r="J4927" i="2" s="1"/>
  <c r="D4928" i="2"/>
  <c r="E4928" i="2" l="1"/>
  <c r="F4928" i="2"/>
  <c r="G4928" i="2" s="1"/>
  <c r="D4929" i="2" l="1"/>
  <c r="H4928" i="2"/>
  <c r="I4928" i="2" s="1"/>
  <c r="J4928" i="2" s="1"/>
  <c r="F4929" i="2" l="1"/>
  <c r="E4929" i="2"/>
  <c r="G4929" i="2" l="1"/>
  <c r="D4930" i="2" s="1"/>
  <c r="H4929" i="2" l="1"/>
  <c r="I4929" i="2" s="1"/>
  <c r="J4929" i="2" s="1"/>
  <c r="F4930" i="2"/>
  <c r="G4930" i="2" s="1"/>
  <c r="E4930" i="2"/>
  <c r="D4931" i="2" l="1"/>
  <c r="H4930" i="2"/>
  <c r="I4930" i="2" s="1"/>
  <c r="J4930" i="2" s="1"/>
  <c r="F4931" i="2" l="1"/>
  <c r="G4931" i="2" s="1"/>
  <c r="E4931" i="2"/>
  <c r="D4932" i="2" l="1"/>
  <c r="H4931" i="2"/>
  <c r="I4931" i="2" s="1"/>
  <c r="J4931" i="2" s="1"/>
  <c r="E4932" i="2" l="1"/>
  <c r="F4932" i="2"/>
  <c r="G4932" i="2" l="1"/>
  <c r="D4933" i="2" s="1"/>
  <c r="H4932" i="2" l="1"/>
  <c r="I4932" i="2" s="1"/>
  <c r="J4932" i="2" s="1"/>
  <c r="F4933" i="2"/>
  <c r="G4933" i="2" s="1"/>
  <c r="E4933" i="2"/>
  <c r="H4933" i="2" l="1"/>
  <c r="I4933" i="2" s="1"/>
  <c r="J4933" i="2" s="1"/>
  <c r="D4934" i="2"/>
  <c r="E4934" i="2" l="1"/>
  <c r="G4934" i="2"/>
  <c r="F4934" i="2"/>
  <c r="H4934" i="2" l="1"/>
  <c r="I4934" i="2" s="1"/>
  <c r="J4934" i="2" s="1"/>
  <c r="D4935" i="2"/>
  <c r="F4935" i="2" l="1"/>
  <c r="E4935" i="2"/>
  <c r="G4935" i="2" l="1"/>
  <c r="D4936" i="2" s="1"/>
  <c r="H4935" i="2" l="1"/>
  <c r="I4935" i="2" s="1"/>
  <c r="J4935" i="2" s="1"/>
  <c r="F4936" i="2"/>
  <c r="E4936" i="2"/>
  <c r="G4936" i="2" l="1"/>
  <c r="H4936" i="2" l="1"/>
  <c r="I4936" i="2" s="1"/>
  <c r="J4936" i="2" s="1"/>
  <c r="D4937" i="2"/>
  <c r="E4937" i="2" l="1"/>
  <c r="F4937" i="2"/>
  <c r="G4937" i="2" l="1"/>
  <c r="D4938" i="2" l="1"/>
  <c r="H4937" i="2"/>
  <c r="I4937" i="2" s="1"/>
  <c r="J4937" i="2" s="1"/>
  <c r="E4938" i="2" l="1"/>
  <c r="F4938" i="2"/>
  <c r="G4938" i="2" s="1"/>
  <c r="D4939" i="2" l="1"/>
  <c r="H4938" i="2"/>
  <c r="I4938" i="2" s="1"/>
  <c r="J4938" i="2" s="1"/>
  <c r="E4939" i="2" l="1"/>
  <c r="F4939" i="2"/>
  <c r="G4939" i="2" s="1"/>
  <c r="H4939" i="2" l="1"/>
  <c r="I4939" i="2" s="1"/>
  <c r="J4939" i="2" s="1"/>
  <c r="D4940" i="2"/>
  <c r="F4940" i="2" l="1"/>
  <c r="E4940" i="2"/>
  <c r="G4940" i="2" l="1"/>
  <c r="D4941" i="2" l="1"/>
  <c r="H4940" i="2"/>
  <c r="I4940" i="2" s="1"/>
  <c r="J4940" i="2" s="1"/>
  <c r="F4941" i="2" l="1"/>
  <c r="G4941" i="2" s="1"/>
  <c r="E4941" i="2"/>
  <c r="D4942" i="2" l="1"/>
  <c r="H4941" i="2"/>
  <c r="I4941" i="2" s="1"/>
  <c r="J4941" i="2" s="1"/>
  <c r="F4942" i="2" l="1"/>
  <c r="E4942" i="2"/>
  <c r="G4942" i="2" l="1"/>
  <c r="H4942" i="2" s="1"/>
  <c r="I4942" i="2" s="1"/>
  <c r="J4942" i="2" s="1"/>
  <c r="D4943" i="2" l="1"/>
  <c r="F4943" i="2" s="1"/>
  <c r="E4943" i="2" l="1"/>
  <c r="G4943" i="2" s="1"/>
  <c r="D4944" i="2" l="1"/>
  <c r="H4943" i="2"/>
  <c r="I4943" i="2" s="1"/>
  <c r="J4943" i="2" s="1"/>
  <c r="E4944" i="2"/>
  <c r="F4944" i="2"/>
  <c r="G4944" i="2" s="1"/>
  <c r="H4944" i="2" l="1"/>
  <c r="I4944" i="2" s="1"/>
  <c r="J4944" i="2" s="1"/>
  <c r="D4945" i="2"/>
  <c r="F4945" i="2" l="1"/>
  <c r="E4945" i="2"/>
  <c r="G4945" i="2" l="1"/>
  <c r="D4946" i="2" s="1"/>
  <c r="H4945" i="2" l="1"/>
  <c r="I4945" i="2" s="1"/>
  <c r="J4945" i="2" s="1"/>
  <c r="F4946" i="2"/>
  <c r="E4946" i="2"/>
  <c r="G4946" i="2" l="1"/>
  <c r="D4947" i="2" s="1"/>
  <c r="H4946" i="2" l="1"/>
  <c r="I4946" i="2" s="1"/>
  <c r="J4946" i="2" s="1"/>
  <c r="F4947" i="2"/>
  <c r="E4947" i="2"/>
  <c r="G4947" i="2" l="1"/>
  <c r="D4948" i="2" s="1"/>
  <c r="H4947" i="2" l="1"/>
  <c r="I4947" i="2" s="1"/>
  <c r="J4947" i="2" s="1"/>
  <c r="E4948" i="2"/>
  <c r="F4948" i="2"/>
  <c r="G4948" i="2" s="1"/>
  <c r="D4949" i="2" l="1"/>
  <c r="H4948" i="2"/>
  <c r="I4948" i="2" s="1"/>
  <c r="J4948" i="2" s="1"/>
  <c r="F4949" i="2" l="1"/>
  <c r="E4949" i="2"/>
  <c r="G4949" i="2" l="1"/>
  <c r="D4950" i="2" s="1"/>
  <c r="H4949" i="2" l="1"/>
  <c r="I4949" i="2" s="1"/>
  <c r="J4949" i="2" s="1"/>
  <c r="F4950" i="2"/>
  <c r="G4950" i="2"/>
  <c r="E4950" i="2"/>
  <c r="D4951" i="2" l="1"/>
  <c r="H4950" i="2"/>
  <c r="I4950" i="2" s="1"/>
  <c r="J4950" i="2" s="1"/>
  <c r="E4951" i="2" l="1"/>
  <c r="F4951" i="2"/>
  <c r="G4951" i="2" l="1"/>
  <c r="D4952" i="2" s="1"/>
  <c r="H4951" i="2" l="1"/>
  <c r="I4951" i="2" s="1"/>
  <c r="J4951" i="2" s="1"/>
  <c r="E4952" i="2"/>
  <c r="F4952" i="2"/>
  <c r="G4952" i="2" l="1"/>
  <c r="D4953" i="2" l="1"/>
  <c r="H4952" i="2"/>
  <c r="I4952" i="2" s="1"/>
  <c r="J4952" i="2" s="1"/>
  <c r="F4953" i="2" l="1"/>
  <c r="E4953" i="2"/>
  <c r="G4953" i="2" l="1"/>
  <c r="D4954" i="2" s="1"/>
  <c r="H4953" i="2" l="1"/>
  <c r="I4953" i="2" s="1"/>
  <c r="J4953" i="2" s="1"/>
  <c r="E4954" i="2"/>
  <c r="F4954" i="2"/>
  <c r="G4954" i="2" s="1"/>
  <c r="D4955" i="2" l="1"/>
  <c r="H4954" i="2"/>
  <c r="I4954" i="2" s="1"/>
  <c r="J4954" i="2" s="1"/>
  <c r="F4955" i="2" l="1"/>
  <c r="E4955" i="2"/>
  <c r="G4955" i="2" l="1"/>
  <c r="D4956" i="2" s="1"/>
  <c r="H4955" i="2" l="1"/>
  <c r="I4955" i="2" s="1"/>
  <c r="J4955" i="2" s="1"/>
  <c r="F4956" i="2"/>
  <c r="E4956" i="2"/>
  <c r="G4956" i="2" l="1"/>
  <c r="D4957" i="2" s="1"/>
  <c r="H4956" i="2" l="1"/>
  <c r="I4956" i="2" s="1"/>
  <c r="J4956" i="2" s="1"/>
  <c r="F4957" i="2"/>
  <c r="G4957" i="2" s="1"/>
  <c r="E4957" i="2"/>
  <c r="D4958" i="2" l="1"/>
  <c r="H4957" i="2"/>
  <c r="I4957" i="2" s="1"/>
  <c r="J4957" i="2" s="1"/>
  <c r="E4958" i="2" l="1"/>
  <c r="F4958" i="2"/>
  <c r="G4958" i="2" l="1"/>
  <c r="D4959" i="2" l="1"/>
  <c r="H4958" i="2"/>
  <c r="I4958" i="2" s="1"/>
  <c r="J4958" i="2" s="1"/>
  <c r="F4959" i="2" l="1"/>
  <c r="E4959" i="2"/>
  <c r="G4959" i="2" l="1"/>
  <c r="D4960" i="2" s="1"/>
  <c r="H4959" i="2"/>
  <c r="I4959" i="2" s="1"/>
  <c r="J4959" i="2" s="1"/>
  <c r="G4960" i="2" l="1"/>
  <c r="E4960" i="2"/>
  <c r="F4960" i="2"/>
  <c r="D4961" i="2" l="1"/>
  <c r="H4960" i="2"/>
  <c r="I4960" i="2" s="1"/>
  <c r="J4960" i="2" s="1"/>
  <c r="F4961" i="2" l="1"/>
  <c r="E4961" i="2"/>
  <c r="G4961" i="2" l="1"/>
  <c r="D4962" i="2" s="1"/>
  <c r="H4961" i="2" l="1"/>
  <c r="I4961" i="2" s="1"/>
  <c r="J4961" i="2" s="1"/>
  <c r="E4962" i="2"/>
  <c r="F4962" i="2"/>
  <c r="G4962" i="2" s="1"/>
  <c r="D4963" i="2" l="1"/>
  <c r="H4962" i="2"/>
  <c r="I4962" i="2" s="1"/>
  <c r="J4962" i="2" s="1"/>
  <c r="E4963" i="2" l="1"/>
  <c r="F4963" i="2"/>
  <c r="G4963" i="2" s="1"/>
  <c r="D4964" i="2" l="1"/>
  <c r="H4963" i="2"/>
  <c r="I4963" i="2" s="1"/>
  <c r="J4963" i="2" s="1"/>
  <c r="F4964" i="2" l="1"/>
  <c r="E4964" i="2"/>
  <c r="G4964" i="2" l="1"/>
  <c r="D4965" i="2" s="1"/>
  <c r="H4964" i="2" l="1"/>
  <c r="I4964" i="2" s="1"/>
  <c r="J4964" i="2" s="1"/>
  <c r="G4965" i="2"/>
  <c r="E4965" i="2"/>
  <c r="F4965" i="2"/>
  <c r="H4965" i="2" l="1"/>
  <c r="I4965" i="2" s="1"/>
  <c r="J4965" i="2" s="1"/>
  <c r="D4966" i="2"/>
  <c r="F4966" i="2" l="1"/>
  <c r="E4966" i="2"/>
  <c r="G4966" i="2" l="1"/>
  <c r="H4966" i="2" s="1"/>
  <c r="I4966" i="2" s="1"/>
  <c r="J4966" i="2" s="1"/>
  <c r="D4967" i="2" l="1"/>
  <c r="F4967" i="2" s="1"/>
  <c r="E4967" i="2" l="1"/>
  <c r="G4967" i="2" s="1"/>
  <c r="H4967" i="2" l="1"/>
  <c r="I4967" i="2" s="1"/>
  <c r="J4967" i="2" s="1"/>
  <c r="D4968" i="2"/>
  <c r="F4968" i="2" l="1"/>
  <c r="E4968" i="2"/>
  <c r="G4968" i="2" l="1"/>
  <c r="D4969" i="2" s="1"/>
  <c r="H4968" i="2" l="1"/>
  <c r="I4968" i="2" s="1"/>
  <c r="J4968" i="2" s="1"/>
  <c r="F4969" i="2"/>
  <c r="E4969" i="2"/>
  <c r="G4969" i="2" l="1"/>
  <c r="D4970" i="2" s="1"/>
  <c r="H4969" i="2" l="1"/>
  <c r="I4969" i="2" s="1"/>
  <c r="J4969" i="2" s="1"/>
  <c r="F4970" i="2"/>
  <c r="E4970" i="2"/>
  <c r="G4970" i="2" l="1"/>
  <c r="H4970" i="2" l="1"/>
  <c r="I4970" i="2" s="1"/>
  <c r="J4970" i="2" s="1"/>
  <c r="D4971" i="2"/>
  <c r="E4971" i="2" l="1"/>
  <c r="F4971" i="2"/>
  <c r="G4971" i="2" s="1"/>
  <c r="D4972" i="2" l="1"/>
  <c r="H4971" i="2"/>
  <c r="I4971" i="2" s="1"/>
  <c r="J4971" i="2" s="1"/>
  <c r="F4972" i="2" l="1"/>
  <c r="G4972" i="2" s="1"/>
  <c r="E4972" i="2"/>
  <c r="D4973" i="2" l="1"/>
  <c r="H4972" i="2"/>
  <c r="I4972" i="2" s="1"/>
  <c r="J4972" i="2" s="1"/>
  <c r="F4973" i="2" l="1"/>
  <c r="E4973" i="2"/>
  <c r="G4973" i="2" l="1"/>
  <c r="D4974" i="2" s="1"/>
  <c r="H4973" i="2" l="1"/>
  <c r="I4973" i="2" s="1"/>
  <c r="J4973" i="2" s="1"/>
  <c r="E4974" i="2"/>
  <c r="F4974" i="2"/>
  <c r="G4974" i="2" l="1"/>
  <c r="D4975" i="2" s="1"/>
  <c r="H4974" i="2" l="1"/>
  <c r="I4974" i="2" s="1"/>
  <c r="J4974" i="2" s="1"/>
  <c r="F4975" i="2"/>
  <c r="G4975" i="2" s="1"/>
  <c r="E4975" i="2"/>
  <c r="H4975" i="2" l="1"/>
  <c r="I4975" i="2" s="1"/>
  <c r="J4975" i="2" s="1"/>
  <c r="D4976" i="2"/>
  <c r="E4976" i="2" l="1"/>
  <c r="F4976" i="2"/>
  <c r="G4976" i="2" s="1"/>
  <c r="H4976" i="2" l="1"/>
  <c r="I4976" i="2" s="1"/>
  <c r="J4976" i="2" s="1"/>
  <c r="D4977" i="2"/>
  <c r="E4977" i="2" l="1"/>
  <c r="F4977" i="2"/>
  <c r="G4977" i="2" s="1"/>
  <c r="H4977" i="2" l="1"/>
  <c r="I4977" i="2" s="1"/>
  <c r="J4977" i="2" s="1"/>
  <c r="D4978" i="2"/>
  <c r="F4978" i="2" l="1"/>
  <c r="G4978" i="2" s="1"/>
  <c r="E4978" i="2"/>
  <c r="D4979" i="2" l="1"/>
  <c r="H4978" i="2"/>
  <c r="I4978" i="2" s="1"/>
  <c r="J4978" i="2" s="1"/>
  <c r="F4979" i="2" l="1"/>
  <c r="G4979" i="2" s="1"/>
  <c r="E4979" i="2"/>
  <c r="H4979" i="2" l="1"/>
  <c r="I4979" i="2" s="1"/>
  <c r="J4979" i="2" s="1"/>
  <c r="D4980" i="2"/>
  <c r="E4980" i="2" l="1"/>
  <c r="F4980" i="2"/>
  <c r="G4980" i="2" s="1"/>
  <c r="D4981" i="2" l="1"/>
  <c r="H4980" i="2"/>
  <c r="I4980" i="2" s="1"/>
  <c r="J4980" i="2" s="1"/>
  <c r="E4981" i="2" l="1"/>
  <c r="F4981" i="2"/>
  <c r="G4981" i="2" s="1"/>
  <c r="H4981" i="2" l="1"/>
  <c r="I4981" i="2" s="1"/>
  <c r="J4981" i="2" s="1"/>
  <c r="D4982" i="2"/>
  <c r="F4982" i="2" l="1"/>
  <c r="E4982" i="2"/>
  <c r="G4982" i="2" l="1"/>
  <c r="D4983" i="2" s="1"/>
  <c r="H4982" i="2" l="1"/>
  <c r="I4982" i="2" s="1"/>
  <c r="J4982" i="2" s="1"/>
  <c r="E4983" i="2"/>
  <c r="F4983" i="2"/>
  <c r="G4983" i="2" s="1"/>
  <c r="D4984" i="2" l="1"/>
  <c r="H4983" i="2"/>
  <c r="I4983" i="2" s="1"/>
  <c r="J4983" i="2" s="1"/>
  <c r="E4984" i="2" l="1"/>
  <c r="F4984" i="2"/>
  <c r="G4984" i="2" s="1"/>
  <c r="D4985" i="2" l="1"/>
  <c r="H4984" i="2"/>
  <c r="I4984" i="2" s="1"/>
  <c r="J4984" i="2" s="1"/>
  <c r="E4985" i="2" l="1"/>
  <c r="F4985" i="2"/>
  <c r="G4985" i="2" s="1"/>
  <c r="D4986" i="2" l="1"/>
  <c r="H4985" i="2"/>
  <c r="I4985" i="2" s="1"/>
  <c r="J4985" i="2" s="1"/>
  <c r="E4986" i="2" l="1"/>
  <c r="F4986" i="2"/>
  <c r="G4986" i="2" s="1"/>
  <c r="H4986" i="2" l="1"/>
  <c r="I4986" i="2" s="1"/>
  <c r="J4986" i="2" s="1"/>
  <c r="D4987" i="2"/>
  <c r="E4987" i="2" l="1"/>
  <c r="F4987" i="2"/>
  <c r="G4987" i="2" s="1"/>
  <c r="D4988" i="2" l="1"/>
  <c r="H4987" i="2"/>
  <c r="I4987" i="2" s="1"/>
  <c r="J4987" i="2" s="1"/>
  <c r="F4988" i="2" l="1"/>
  <c r="G4988" i="2" s="1"/>
  <c r="E4988" i="2"/>
  <c r="D4989" i="2" l="1"/>
  <c r="H4988" i="2"/>
  <c r="I4988" i="2" s="1"/>
  <c r="J4988" i="2" s="1"/>
  <c r="F4989" i="2" l="1"/>
  <c r="G4989" i="2" s="1"/>
  <c r="E4989" i="2"/>
  <c r="D4990" i="2" l="1"/>
  <c r="H4989" i="2"/>
  <c r="I4989" i="2" s="1"/>
  <c r="J4989" i="2" s="1"/>
  <c r="E4990" i="2" l="1"/>
  <c r="F4990" i="2"/>
  <c r="G4990" i="2" s="1"/>
  <c r="D4991" i="2" l="1"/>
  <c r="H4990" i="2"/>
  <c r="I4990" i="2" s="1"/>
  <c r="J4990" i="2" s="1"/>
  <c r="E4991" i="2" l="1"/>
  <c r="F4991" i="2"/>
  <c r="G4991" i="2" s="1"/>
  <c r="D4992" i="2" l="1"/>
  <c r="H4991" i="2"/>
  <c r="I4991" i="2" s="1"/>
  <c r="J4991" i="2" s="1"/>
  <c r="E4992" i="2" l="1"/>
  <c r="F4992" i="2"/>
  <c r="G4992" i="2" s="1"/>
  <c r="D4993" i="2" l="1"/>
  <c r="H4992" i="2"/>
  <c r="I4992" i="2" s="1"/>
  <c r="J4992" i="2" s="1"/>
  <c r="E4993" i="2" l="1"/>
  <c r="F4993" i="2"/>
  <c r="G4993" i="2" s="1"/>
  <c r="H4993" i="2" l="1"/>
  <c r="I4993" i="2" s="1"/>
  <c r="J4993" i="2" s="1"/>
  <c r="D4994" i="2"/>
  <c r="G4994" i="2" l="1"/>
  <c r="E4994" i="2"/>
  <c r="F4994" i="2"/>
  <c r="D4995" i="2" l="1"/>
  <c r="H4994" i="2"/>
  <c r="I4994" i="2" s="1"/>
  <c r="J4994" i="2" s="1"/>
  <c r="E4995" i="2" l="1"/>
  <c r="F4995" i="2"/>
  <c r="G4995" i="2" s="1"/>
  <c r="D4996" i="2" l="1"/>
  <c r="H4995" i="2"/>
  <c r="I4995" i="2" s="1"/>
  <c r="J4995" i="2" s="1"/>
  <c r="F4996" i="2" l="1"/>
  <c r="E4996" i="2"/>
  <c r="G4996" i="2" l="1"/>
  <c r="D4997" i="2" s="1"/>
  <c r="H4996" i="2" l="1"/>
  <c r="I4996" i="2" s="1"/>
  <c r="J4996" i="2" s="1"/>
  <c r="F4997" i="2"/>
  <c r="E4997" i="2"/>
  <c r="G4997" i="2" l="1"/>
  <c r="D4998" i="2" s="1"/>
  <c r="H4997" i="2" l="1"/>
  <c r="I4997" i="2" s="1"/>
  <c r="J4997" i="2" s="1"/>
  <c r="F4998" i="2"/>
  <c r="E4998" i="2"/>
  <c r="G4998" i="2" l="1"/>
  <c r="H4998" i="2" l="1"/>
  <c r="I4998" i="2" s="1"/>
  <c r="J4998" i="2" s="1"/>
  <c r="D4999" i="2"/>
  <c r="F4999" i="2" l="1"/>
  <c r="E4999" i="2"/>
  <c r="G4999" i="2" l="1"/>
  <c r="H4999" i="2" s="1"/>
  <c r="I4999" i="2" s="1"/>
  <c r="J4999" i="2" s="1"/>
  <c r="D5000" i="2" l="1"/>
  <c r="F5000" i="2" s="1"/>
  <c r="E5000" i="2" l="1"/>
  <c r="G5000" i="2"/>
  <c r="H5000" i="2" s="1"/>
  <c r="I5000" i="2" s="1"/>
  <c r="J5000" i="2" s="1"/>
  <c r="D5001" i="2" l="1"/>
  <c r="F5001" i="2" s="1"/>
  <c r="E5001" i="2" l="1"/>
  <c r="G5001" i="2" s="1"/>
  <c r="D5002" i="2" s="1"/>
  <c r="H5001" i="2" l="1"/>
  <c r="I5001" i="2" s="1"/>
  <c r="J5001" i="2" s="1"/>
  <c r="E5002" i="2"/>
  <c r="F5002" i="2"/>
  <c r="G5002" i="2" s="1"/>
  <c r="H5002" i="2" l="1"/>
  <c r="I5002" i="2" s="1"/>
  <c r="J5002" i="2" s="1"/>
  <c r="D5003" i="2"/>
  <c r="E5003" i="2" l="1"/>
  <c r="F5003" i="2"/>
  <c r="G5003" i="2" s="1"/>
  <c r="D5004" i="2" l="1"/>
  <c r="H5003" i="2"/>
  <c r="I5003" i="2" s="1"/>
  <c r="J5003" i="2" s="1"/>
  <c r="F5004" i="2" l="1"/>
  <c r="E5004" i="2"/>
  <c r="G5004" i="2" l="1"/>
  <c r="D5005" i="2" s="1"/>
  <c r="H5004" i="2" l="1"/>
  <c r="I5004" i="2" s="1"/>
  <c r="J5004" i="2" s="1"/>
  <c r="E5005" i="2"/>
  <c r="F5005" i="2"/>
  <c r="G5005" i="2" s="1"/>
  <c r="D5006" i="2" l="1"/>
  <c r="H5005" i="2"/>
  <c r="I5005" i="2" s="1"/>
  <c r="J5005" i="2" s="1"/>
  <c r="E5006" i="2" l="1"/>
  <c r="F5006" i="2"/>
  <c r="G5006" i="2" s="1"/>
  <c r="D5007" i="2" l="1"/>
  <c r="H5006" i="2"/>
  <c r="I5006" i="2" s="1"/>
  <c r="J5006" i="2" s="1"/>
  <c r="G5007" i="2" l="1"/>
  <c r="F5007" i="2"/>
  <c r="E5007" i="2"/>
  <c r="D5008" i="2" l="1"/>
  <c r="H5007" i="2"/>
  <c r="I5007" i="2" s="1"/>
  <c r="J5007" i="2" s="1"/>
  <c r="E5008" i="2" l="1"/>
  <c r="F5008" i="2"/>
  <c r="G5008" i="2" l="1"/>
  <c r="D5009" i="2" l="1"/>
  <c r="H5008" i="2"/>
  <c r="I5008" i="2" s="1"/>
  <c r="J5008" i="2" s="1"/>
  <c r="E5009" i="2" l="1"/>
  <c r="F5009" i="2"/>
  <c r="G5009" i="2" s="1"/>
  <c r="D5010" i="2" l="1"/>
  <c r="H5009" i="2"/>
  <c r="I5009" i="2" s="1"/>
  <c r="J5009" i="2" s="1"/>
  <c r="F5010" i="2" l="1"/>
  <c r="G5010" i="2"/>
  <c r="E5010" i="2"/>
  <c r="D5011" i="2" l="1"/>
  <c r="H5010" i="2"/>
  <c r="I5010" i="2" s="1"/>
  <c r="J5010" i="2" s="1"/>
  <c r="F5011" i="2" l="1"/>
  <c r="E5011" i="2"/>
  <c r="G5011" i="2" l="1"/>
  <c r="D5012" i="2" s="1"/>
  <c r="H5011" i="2" l="1"/>
  <c r="I5011" i="2" s="1"/>
  <c r="J5011" i="2" s="1"/>
  <c r="E5012" i="2"/>
  <c r="F5012" i="2"/>
  <c r="G5012" i="2" s="1"/>
  <c r="D5013" i="2" l="1"/>
  <c r="H5012" i="2"/>
  <c r="I5012" i="2" s="1"/>
  <c r="J5012" i="2" s="1"/>
  <c r="E5013" i="2" l="1"/>
  <c r="F5013" i="2"/>
  <c r="G5013" i="2" s="1"/>
  <c r="D5014" i="2" l="1"/>
  <c r="H5013" i="2"/>
  <c r="I5013" i="2" s="1"/>
  <c r="J5013" i="2" s="1"/>
  <c r="F5014" i="2" l="1"/>
  <c r="E5014" i="2"/>
  <c r="G5014" i="2" l="1"/>
  <c r="H5014" i="2" s="1"/>
  <c r="I5014" i="2" s="1"/>
  <c r="J5014" i="2" s="1"/>
  <c r="D5015" i="2" l="1"/>
  <c r="F5015" i="2"/>
  <c r="E5015" i="2"/>
  <c r="G5015" i="2" l="1"/>
  <c r="D5016" i="2" s="1"/>
  <c r="H5015" i="2" l="1"/>
  <c r="I5015" i="2" s="1"/>
  <c r="J5015" i="2" s="1"/>
  <c r="E5016" i="2"/>
  <c r="F5016" i="2"/>
  <c r="G5016" i="2" s="1"/>
  <c r="D5017" i="2" l="1"/>
  <c r="H5016" i="2"/>
  <c r="I5016" i="2" s="1"/>
  <c r="J5016" i="2" s="1"/>
  <c r="F5017" i="2" l="1"/>
  <c r="E5017" i="2"/>
  <c r="G5017" i="2" l="1"/>
  <c r="D5018" i="2" s="1"/>
  <c r="H5017" i="2" l="1"/>
  <c r="I5017" i="2" s="1"/>
  <c r="J5017" i="2" s="1"/>
  <c r="E5018" i="2"/>
  <c r="F5018" i="2"/>
  <c r="G5018" i="2" s="1"/>
  <c r="D5019" i="2" l="1"/>
  <c r="H5018" i="2"/>
  <c r="I5018" i="2" s="1"/>
  <c r="J5018" i="2" s="1"/>
  <c r="E5019" i="2" l="1"/>
  <c r="F5019" i="2"/>
  <c r="G5019" i="2" s="1"/>
  <c r="H5019" i="2" l="1"/>
  <c r="I5019" i="2" s="1"/>
  <c r="J5019" i="2" s="1"/>
  <c r="D5020" i="2"/>
  <c r="G5020" i="2" l="1"/>
  <c r="E5020" i="2"/>
  <c r="F5020" i="2"/>
  <c r="H5020" i="2" l="1"/>
  <c r="I5020" i="2" s="1"/>
  <c r="J5020" i="2" s="1"/>
  <c r="D5021" i="2"/>
  <c r="E5021" i="2" l="1"/>
  <c r="F5021" i="2"/>
  <c r="G5021" i="2" s="1"/>
  <c r="H5021" i="2" l="1"/>
  <c r="I5021" i="2" s="1"/>
  <c r="J5021" i="2" s="1"/>
  <c r="D5022" i="2"/>
  <c r="F5022" i="2" l="1"/>
  <c r="E5022" i="2"/>
  <c r="G5022" i="2" l="1"/>
  <c r="H5022" i="2" s="1"/>
  <c r="I5022" i="2" s="1"/>
  <c r="J5022" i="2" s="1"/>
  <c r="D5023" i="2" l="1"/>
  <c r="E5023" i="2" s="1"/>
  <c r="F5023" i="2"/>
  <c r="G5023" i="2" l="1"/>
  <c r="D5024" i="2" s="1"/>
  <c r="H5023" i="2" l="1"/>
  <c r="I5023" i="2" s="1"/>
  <c r="J5023" i="2" s="1"/>
  <c r="F5024" i="2"/>
  <c r="E5024" i="2"/>
  <c r="G5024" i="2" l="1"/>
  <c r="H5024" i="2" s="1"/>
  <c r="I5024" i="2" s="1"/>
  <c r="J5024" i="2" s="1"/>
  <c r="D5025" i="2" l="1"/>
  <c r="F5025" i="2" s="1"/>
  <c r="E5025" i="2"/>
  <c r="G5025" i="2"/>
  <c r="D5026" i="2" l="1"/>
  <c r="H5025" i="2"/>
  <c r="I5025" i="2" s="1"/>
  <c r="J5025" i="2" s="1"/>
  <c r="E5026" i="2" l="1"/>
  <c r="F5026" i="2"/>
  <c r="G5026" i="2" l="1"/>
  <c r="H5026" i="2" l="1"/>
  <c r="I5026" i="2" s="1"/>
  <c r="J5026" i="2" s="1"/>
  <c r="D5027" i="2"/>
  <c r="E5027" i="2" l="1"/>
  <c r="F5027" i="2"/>
  <c r="G5027" i="2" l="1"/>
  <c r="D5028" i="2" s="1"/>
  <c r="H5027" i="2" l="1"/>
  <c r="I5027" i="2" s="1"/>
  <c r="J5027" i="2" s="1"/>
  <c r="E5028" i="2"/>
  <c r="F5028" i="2"/>
  <c r="G5028" i="2" s="1"/>
  <c r="D5029" i="2" l="1"/>
  <c r="H5028" i="2"/>
  <c r="I5028" i="2" s="1"/>
  <c r="J5028" i="2" s="1"/>
  <c r="F5029" i="2" l="1"/>
  <c r="E5029" i="2"/>
  <c r="G5029" i="2" l="1"/>
  <c r="D5030" i="2" s="1"/>
  <c r="H5029" i="2" l="1"/>
  <c r="I5029" i="2" s="1"/>
  <c r="J5029" i="2" s="1"/>
  <c r="F5030" i="2"/>
  <c r="E5030" i="2"/>
  <c r="G5030" i="2" l="1"/>
  <c r="D5031" i="2" s="1"/>
  <c r="H5030" i="2" l="1"/>
  <c r="I5030" i="2" s="1"/>
  <c r="J5030" i="2" s="1"/>
  <c r="F5031" i="2"/>
  <c r="E5031" i="2"/>
  <c r="G5031" i="2"/>
  <c r="D5032" i="2" l="1"/>
  <c r="H5031" i="2"/>
  <c r="I5031" i="2" s="1"/>
  <c r="J5031" i="2" s="1"/>
  <c r="E5032" i="2" l="1"/>
  <c r="F5032" i="2"/>
  <c r="G5032" i="2" s="1"/>
  <c r="D5033" i="2" l="1"/>
  <c r="H5032" i="2"/>
  <c r="I5032" i="2" s="1"/>
  <c r="J5032" i="2" s="1"/>
  <c r="E5033" i="2" l="1"/>
  <c r="F5033" i="2"/>
  <c r="G5033" i="2" s="1"/>
  <c r="D5034" i="2" l="1"/>
  <c r="H5033" i="2"/>
  <c r="I5033" i="2" s="1"/>
  <c r="J5033" i="2" s="1"/>
  <c r="E5034" i="2" l="1"/>
  <c r="F5034" i="2"/>
  <c r="G5034" i="2" l="1"/>
  <c r="D5035" i="2" s="1"/>
  <c r="H5034" i="2" l="1"/>
  <c r="I5034" i="2" s="1"/>
  <c r="J5034" i="2" s="1"/>
  <c r="F5035" i="2"/>
  <c r="G5035" i="2"/>
  <c r="E5035" i="2"/>
  <c r="D5036" i="2" l="1"/>
  <c r="H5035" i="2"/>
  <c r="I5035" i="2" s="1"/>
  <c r="J5035" i="2" s="1"/>
  <c r="E5036" i="2" l="1"/>
  <c r="F5036" i="2"/>
  <c r="G5036" i="2" s="1"/>
  <c r="D5037" i="2" l="1"/>
  <c r="H5036" i="2"/>
  <c r="I5036" i="2" s="1"/>
  <c r="J5036" i="2" s="1"/>
  <c r="E5037" i="2" l="1"/>
  <c r="F5037" i="2"/>
  <c r="G5037" i="2" s="1"/>
  <c r="D5038" i="2" l="1"/>
  <c r="H5037" i="2"/>
  <c r="I5037" i="2" s="1"/>
  <c r="J5037" i="2" s="1"/>
  <c r="E5038" i="2" l="1"/>
  <c r="F5038" i="2"/>
  <c r="G5038" i="2" l="1"/>
  <c r="D5039" i="2" s="1"/>
  <c r="H5038" i="2" l="1"/>
  <c r="I5038" i="2" s="1"/>
  <c r="J5038" i="2" s="1"/>
  <c r="E5039" i="2"/>
  <c r="F5039" i="2"/>
  <c r="G5039" i="2" l="1"/>
  <c r="D5040" i="2" l="1"/>
  <c r="H5039" i="2"/>
  <c r="I5039" i="2" s="1"/>
  <c r="J5039" i="2" s="1"/>
  <c r="E5040" i="2" l="1"/>
  <c r="F5040" i="2"/>
  <c r="G5040" i="2" s="1"/>
  <c r="D5041" i="2" l="1"/>
  <c r="H5040" i="2"/>
  <c r="I5040" i="2" s="1"/>
  <c r="J5040" i="2" s="1"/>
  <c r="F5041" i="2" l="1"/>
  <c r="E5041" i="2"/>
  <c r="G5041" i="2" l="1"/>
  <c r="D5042" i="2" s="1"/>
  <c r="H5041" i="2" l="1"/>
  <c r="I5041" i="2" s="1"/>
  <c r="J5041" i="2" s="1"/>
  <c r="F5042" i="2"/>
  <c r="E5042" i="2"/>
  <c r="G5042" i="2" l="1"/>
  <c r="D5043" i="2" s="1"/>
  <c r="H5042" i="2" l="1"/>
  <c r="I5042" i="2" s="1"/>
  <c r="J5042" i="2" s="1"/>
  <c r="F5043" i="2"/>
  <c r="E5043" i="2"/>
  <c r="G5043" i="2" l="1"/>
  <c r="D5044" i="2" s="1"/>
  <c r="H5043" i="2" l="1"/>
  <c r="I5043" i="2" s="1"/>
  <c r="J5043" i="2" s="1"/>
  <c r="E5044" i="2"/>
  <c r="F5044" i="2"/>
  <c r="G5044" i="2" s="1"/>
  <c r="D5045" i="2" l="1"/>
  <c r="H5044" i="2"/>
  <c r="I5044" i="2" s="1"/>
  <c r="J5044" i="2" s="1"/>
  <c r="E5045" i="2" l="1"/>
  <c r="F5045" i="2"/>
  <c r="G5045" i="2" s="1"/>
  <c r="D5046" i="2" l="1"/>
  <c r="H5045" i="2"/>
  <c r="I5045" i="2" s="1"/>
  <c r="J5045" i="2" s="1"/>
  <c r="F5046" i="2" l="1"/>
  <c r="E5046" i="2"/>
  <c r="G5046" i="2" l="1"/>
  <c r="D5047" i="2" s="1"/>
  <c r="H5046" i="2" l="1"/>
  <c r="I5046" i="2" s="1"/>
  <c r="J5046" i="2" s="1"/>
  <c r="E5047" i="2"/>
  <c r="F5047" i="2"/>
  <c r="G5047" i="2" s="1"/>
  <c r="D5048" i="2" l="1"/>
  <c r="H5047" i="2"/>
  <c r="I5047" i="2" s="1"/>
  <c r="J5047" i="2" s="1"/>
  <c r="E5048" i="2" l="1"/>
  <c r="F5048" i="2"/>
  <c r="G5048" i="2" l="1"/>
  <c r="D5049" i="2" s="1"/>
  <c r="H5048" i="2" l="1"/>
  <c r="I5048" i="2" s="1"/>
  <c r="J5048" i="2" s="1"/>
  <c r="F5049" i="2"/>
  <c r="E5049" i="2"/>
  <c r="G5049" i="2" l="1"/>
  <c r="H5049" i="2" s="1"/>
  <c r="I5049" i="2" s="1"/>
  <c r="J5049" i="2" s="1"/>
  <c r="D5050" i="2" l="1"/>
  <c r="G5050" i="2" s="1"/>
  <c r="E5050" i="2" l="1"/>
  <c r="F5050" i="2"/>
  <c r="D5051" i="2"/>
  <c r="H5050" i="2"/>
  <c r="I5050" i="2" s="1"/>
  <c r="J5050" i="2" s="1"/>
  <c r="E5051" i="2" l="1"/>
  <c r="F5051" i="2"/>
  <c r="G5051" i="2" s="1"/>
  <c r="D5052" i="2" l="1"/>
  <c r="H5051" i="2"/>
  <c r="I5051" i="2" s="1"/>
  <c r="J5051" i="2" s="1"/>
  <c r="F5052" i="2" l="1"/>
  <c r="E5052" i="2"/>
  <c r="G5052" i="2" l="1"/>
  <c r="D5053" i="2" l="1"/>
  <c r="H5052" i="2"/>
  <c r="I5052" i="2" s="1"/>
  <c r="J5052" i="2" s="1"/>
  <c r="F5053" i="2" l="1"/>
  <c r="E5053" i="2"/>
  <c r="G5053" i="2" l="1"/>
  <c r="H5053" i="2" s="1"/>
  <c r="I5053" i="2" s="1"/>
  <c r="J5053" i="2" s="1"/>
  <c r="D5054" i="2" l="1"/>
  <c r="E5054" i="2" s="1"/>
  <c r="F5054" i="2" l="1"/>
  <c r="G5054" i="2" s="1"/>
  <c r="D5055" i="2" s="1"/>
  <c r="H5054" i="2" l="1"/>
  <c r="I5054" i="2" s="1"/>
  <c r="J5054" i="2" s="1"/>
  <c r="F5055" i="2"/>
  <c r="G5055" i="2" s="1"/>
  <c r="E5055" i="2"/>
  <c r="D5056" i="2" l="1"/>
  <c r="H5055" i="2"/>
  <c r="I5055" i="2" s="1"/>
  <c r="J5055" i="2" s="1"/>
  <c r="F5056" i="2" l="1"/>
  <c r="E5056" i="2"/>
  <c r="G5056" i="2" l="1"/>
  <c r="D5057" i="2" s="1"/>
  <c r="H5056" i="2" l="1"/>
  <c r="I5056" i="2" s="1"/>
  <c r="J5056" i="2" s="1"/>
  <c r="F5057" i="2"/>
  <c r="G5057" i="2" s="1"/>
  <c r="E5057" i="2"/>
  <c r="D5058" i="2" l="1"/>
  <c r="H5057" i="2"/>
  <c r="I5057" i="2" s="1"/>
  <c r="J5057" i="2" s="1"/>
  <c r="E5058" i="2" l="1"/>
  <c r="F5058" i="2"/>
  <c r="G5058" i="2" s="1"/>
  <c r="D5059" i="2" l="1"/>
  <c r="H5058" i="2"/>
  <c r="I5058" i="2" s="1"/>
  <c r="J5058" i="2" s="1"/>
  <c r="E5059" i="2" l="1"/>
  <c r="F5059" i="2"/>
  <c r="G5059" i="2" s="1"/>
  <c r="D5060" i="2" l="1"/>
  <c r="H5059" i="2"/>
  <c r="I5059" i="2" s="1"/>
  <c r="J5059" i="2" s="1"/>
  <c r="F5060" i="2" l="1"/>
  <c r="E5060" i="2"/>
  <c r="G5060" i="2" l="1"/>
  <c r="D5061" i="2" s="1"/>
  <c r="H5060" i="2" l="1"/>
  <c r="I5060" i="2" s="1"/>
  <c r="J5060" i="2" s="1"/>
  <c r="F5061" i="2"/>
  <c r="G5061" i="2" s="1"/>
  <c r="E5061" i="2"/>
  <c r="D5062" i="2" l="1"/>
  <c r="H5061" i="2"/>
  <c r="I5061" i="2" s="1"/>
  <c r="J5061" i="2" s="1"/>
  <c r="E5062" i="2" l="1"/>
  <c r="G5062" i="2"/>
  <c r="F5062" i="2"/>
  <c r="H5062" i="2" l="1"/>
  <c r="I5062" i="2" s="1"/>
  <c r="J5062" i="2" s="1"/>
  <c r="D5063" i="2"/>
  <c r="E5063" i="2" l="1"/>
  <c r="F5063" i="2"/>
  <c r="G5063" i="2" s="1"/>
  <c r="D5064" i="2" l="1"/>
  <c r="H5063" i="2"/>
  <c r="I5063" i="2" s="1"/>
  <c r="J5063" i="2" s="1"/>
  <c r="F5064" i="2" l="1"/>
  <c r="E5064" i="2"/>
  <c r="G5064" i="2" l="1"/>
  <c r="D5065" i="2" l="1"/>
  <c r="H5064" i="2"/>
  <c r="I5064" i="2" s="1"/>
  <c r="J5064" i="2" s="1"/>
  <c r="F5065" i="2" l="1"/>
  <c r="E5065" i="2"/>
  <c r="G5065" i="2" l="1"/>
  <c r="D5066" i="2" s="1"/>
  <c r="H5065" i="2" l="1"/>
  <c r="I5065" i="2" s="1"/>
  <c r="J5065" i="2" s="1"/>
  <c r="G5066" i="2"/>
  <c r="E5066" i="2"/>
  <c r="F5066" i="2"/>
  <c r="D5067" i="2" l="1"/>
  <c r="H5066" i="2"/>
  <c r="I5066" i="2" s="1"/>
  <c r="J5066" i="2" s="1"/>
  <c r="F5067" i="2" l="1"/>
  <c r="E5067" i="2"/>
  <c r="G5067" i="2" l="1"/>
  <c r="D5068" i="2" s="1"/>
  <c r="H5067" i="2" l="1"/>
  <c r="I5067" i="2" s="1"/>
  <c r="J5067" i="2" s="1"/>
  <c r="F5068" i="2"/>
  <c r="E5068" i="2"/>
  <c r="G5068" i="2" l="1"/>
  <c r="D5069" i="2" s="1"/>
  <c r="H5068" i="2" l="1"/>
  <c r="I5068" i="2" s="1"/>
  <c r="J5068" i="2" s="1"/>
  <c r="F5069" i="2"/>
  <c r="E5069" i="2"/>
  <c r="G5069" i="2" l="1"/>
  <c r="D5070" i="2" s="1"/>
  <c r="H5069" i="2" l="1"/>
  <c r="I5069" i="2" s="1"/>
  <c r="J5069" i="2" s="1"/>
  <c r="E5070" i="2"/>
  <c r="F5070" i="2"/>
  <c r="G5070" i="2"/>
  <c r="D5071" i="2" l="1"/>
  <c r="H5070" i="2"/>
  <c r="I5070" i="2" s="1"/>
  <c r="J5070" i="2" s="1"/>
  <c r="F5071" i="2" l="1"/>
  <c r="E5071" i="2"/>
  <c r="G5071" i="2" l="1"/>
  <c r="D5072" i="2" s="1"/>
  <c r="H5071" i="2" l="1"/>
  <c r="I5071" i="2" s="1"/>
  <c r="J5071" i="2" s="1"/>
  <c r="E5072" i="2"/>
  <c r="F5072" i="2"/>
  <c r="G5072" i="2" l="1"/>
  <c r="D5073" i="2" s="1"/>
  <c r="H5072" i="2" l="1"/>
  <c r="I5072" i="2" s="1"/>
  <c r="J5072" i="2" s="1"/>
  <c r="F5073" i="2"/>
  <c r="E5073" i="2"/>
  <c r="G5073" i="2" l="1"/>
  <c r="D5074" i="2" s="1"/>
  <c r="H5073" i="2" l="1"/>
  <c r="I5073" i="2" s="1"/>
  <c r="J5073" i="2" s="1"/>
  <c r="E5074" i="2"/>
  <c r="F5074" i="2"/>
  <c r="G5074" i="2" s="1"/>
  <c r="D5075" i="2" l="1"/>
  <c r="H5074" i="2"/>
  <c r="I5074" i="2" s="1"/>
  <c r="J5074" i="2" s="1"/>
  <c r="E5075" i="2" l="1"/>
  <c r="F5075" i="2"/>
  <c r="G5075" i="2" s="1"/>
  <c r="H5075" i="2" l="1"/>
  <c r="I5075" i="2" s="1"/>
  <c r="J5075" i="2" s="1"/>
  <c r="D5076" i="2"/>
  <c r="F5076" i="2" l="1"/>
  <c r="E5076" i="2"/>
  <c r="G5076" i="2" l="1"/>
  <c r="H5076" i="2" l="1"/>
  <c r="I5076" i="2" s="1"/>
  <c r="J5076" i="2" s="1"/>
  <c r="D5077" i="2"/>
  <c r="E5077" i="2" l="1"/>
  <c r="F5077" i="2"/>
  <c r="G5077" i="2" s="1"/>
  <c r="H5077" i="2" l="1"/>
  <c r="I5077" i="2" s="1"/>
  <c r="J5077" i="2" s="1"/>
  <c r="D5078" i="2"/>
  <c r="F5078" i="2" l="1"/>
  <c r="E5078" i="2"/>
  <c r="G5078" i="2" l="1"/>
  <c r="D5079" i="2" s="1"/>
  <c r="H5078" i="2" l="1"/>
  <c r="I5078" i="2" s="1"/>
  <c r="J5078" i="2" s="1"/>
  <c r="E5079" i="2"/>
  <c r="F5079" i="2"/>
  <c r="G5079" i="2" s="1"/>
  <c r="H5079" i="2" l="1"/>
  <c r="I5079" i="2" s="1"/>
  <c r="J5079" i="2" s="1"/>
  <c r="D5080" i="2"/>
  <c r="E5080" i="2" l="1"/>
  <c r="F5080" i="2"/>
  <c r="G5080" i="2" s="1"/>
  <c r="D5081" i="2" l="1"/>
  <c r="H5080" i="2"/>
  <c r="I5080" i="2" s="1"/>
  <c r="J5080" i="2" s="1"/>
  <c r="E5081" i="2" l="1"/>
  <c r="F5081" i="2"/>
  <c r="G5081" i="2"/>
  <c r="D5082" i="2" l="1"/>
  <c r="H5081" i="2"/>
  <c r="I5081" i="2" s="1"/>
  <c r="J5081" i="2" s="1"/>
  <c r="E5082" i="2" l="1"/>
  <c r="F5082" i="2"/>
  <c r="G5082" i="2" s="1"/>
  <c r="D5083" i="2" l="1"/>
  <c r="H5082" i="2"/>
  <c r="I5082" i="2" s="1"/>
  <c r="J5082" i="2" s="1"/>
  <c r="E5083" i="2" l="1"/>
  <c r="F5083" i="2"/>
  <c r="G5083" i="2" l="1"/>
  <c r="D5084" i="2" s="1"/>
  <c r="H5083" i="2" l="1"/>
  <c r="I5083" i="2" s="1"/>
  <c r="J5083" i="2" s="1"/>
  <c r="F5084" i="2"/>
  <c r="E5084" i="2"/>
  <c r="G5084" i="2" l="1"/>
  <c r="D5085" i="2" s="1"/>
  <c r="H5084" i="2" l="1"/>
  <c r="I5084" i="2" s="1"/>
  <c r="J5084" i="2" s="1"/>
  <c r="E5085" i="2"/>
  <c r="F5085" i="2"/>
  <c r="G5085" i="2" s="1"/>
  <c r="H5085" i="2" l="1"/>
  <c r="I5085" i="2" s="1"/>
  <c r="J5085" i="2" s="1"/>
  <c r="D5086" i="2"/>
  <c r="F5086" i="2" l="1"/>
  <c r="E5086" i="2"/>
  <c r="G5086" i="2" l="1"/>
  <c r="H5086" i="2" s="1"/>
  <c r="I5086" i="2" s="1"/>
  <c r="J5086" i="2" s="1"/>
  <c r="D5087" i="2" l="1"/>
  <c r="F5087" i="2" s="1"/>
  <c r="E5087" i="2" l="1"/>
  <c r="G5087" i="2" s="1"/>
  <c r="D5088" i="2" s="1"/>
  <c r="H5087" i="2" l="1"/>
  <c r="I5087" i="2" s="1"/>
  <c r="J5087" i="2" s="1"/>
  <c r="F5088" i="2"/>
  <c r="E5088" i="2"/>
  <c r="G5088" i="2" l="1"/>
  <c r="D5089" i="2" s="1"/>
  <c r="H5088" i="2" l="1"/>
  <c r="I5088" i="2" s="1"/>
  <c r="J5088" i="2" s="1"/>
  <c r="F5089" i="2"/>
  <c r="E5089" i="2"/>
  <c r="G5089" i="2" l="1"/>
  <c r="H5089" i="2" s="1"/>
  <c r="I5089" i="2" s="1"/>
  <c r="J5089" i="2" s="1"/>
  <c r="D5090" i="2" l="1"/>
  <c r="F5090" i="2"/>
  <c r="E5090" i="2"/>
  <c r="G5090" i="2" l="1"/>
  <c r="D5091" i="2" s="1"/>
  <c r="H5090" i="2" l="1"/>
  <c r="I5090" i="2" s="1"/>
  <c r="J5090" i="2" s="1"/>
  <c r="E5091" i="2"/>
  <c r="F5091" i="2"/>
  <c r="G5091" i="2" s="1"/>
  <c r="H5091" i="2" l="1"/>
  <c r="I5091" i="2" s="1"/>
  <c r="J5091" i="2" s="1"/>
  <c r="D5092" i="2"/>
  <c r="F5092" i="2" l="1"/>
  <c r="E5092" i="2"/>
  <c r="G5092" i="2"/>
  <c r="H5092" i="2" l="1"/>
  <c r="I5092" i="2" s="1"/>
  <c r="J5092" i="2" s="1"/>
  <c r="D5093" i="2"/>
  <c r="F5093" i="2" l="1"/>
  <c r="E5093" i="2"/>
  <c r="G5093" i="2" l="1"/>
  <c r="H5093" i="2" l="1"/>
  <c r="I5093" i="2" s="1"/>
  <c r="J5093" i="2" s="1"/>
  <c r="D5094" i="2"/>
  <c r="F5094" i="2" l="1"/>
  <c r="E5094" i="2"/>
  <c r="G5094" i="2" l="1"/>
  <c r="D5095" i="2" s="1"/>
  <c r="H5094" i="2" l="1"/>
  <c r="I5094" i="2" s="1"/>
  <c r="J5094" i="2" s="1"/>
  <c r="E5095" i="2"/>
  <c r="F5095" i="2"/>
  <c r="G5095" i="2" l="1"/>
  <c r="H5095" i="2" l="1"/>
  <c r="I5095" i="2" s="1"/>
  <c r="J5095" i="2" s="1"/>
  <c r="D5096" i="2"/>
  <c r="E5096" i="2" l="1"/>
  <c r="F5096" i="2"/>
  <c r="G5096" i="2" l="1"/>
  <c r="H5096" i="2" l="1"/>
  <c r="I5096" i="2" s="1"/>
  <c r="J5096" i="2" s="1"/>
  <c r="D5097" i="2"/>
  <c r="E5097" i="2" l="1"/>
  <c r="F5097" i="2"/>
  <c r="G5097" i="2" l="1"/>
  <c r="H5097" i="2" s="1"/>
  <c r="I5097" i="2" s="1"/>
  <c r="J5097" i="2" s="1"/>
  <c r="D5098" i="2" l="1"/>
  <c r="F5098" i="2" s="1"/>
  <c r="E5098" i="2" l="1"/>
  <c r="G5098" i="2" s="1"/>
  <c r="H5098" i="2" s="1"/>
  <c r="I5098" i="2" s="1"/>
  <c r="J5098" i="2" s="1"/>
  <c r="D5099" i="2" l="1"/>
  <c r="E5099" i="2" s="1"/>
  <c r="F5099" i="2" l="1"/>
  <c r="G5099" i="2" s="1"/>
  <c r="D5100" i="2" s="1"/>
  <c r="H5099" i="2" l="1"/>
  <c r="I5099" i="2" s="1"/>
  <c r="J5099" i="2" s="1"/>
  <c r="E5100" i="2"/>
  <c r="F5100" i="2"/>
  <c r="G5100" i="2" s="1"/>
  <c r="D5101" i="2" l="1"/>
  <c r="H5100" i="2"/>
  <c r="I5100" i="2" s="1"/>
  <c r="J5100" i="2" s="1"/>
  <c r="G5101" i="2" l="1"/>
  <c r="F5101" i="2"/>
  <c r="E5101" i="2"/>
  <c r="H5101" i="2" l="1"/>
  <c r="I5101" i="2" s="1"/>
  <c r="J5101" i="2" s="1"/>
  <c r="D5102" i="2"/>
  <c r="E5102" i="2" l="1"/>
  <c r="F5102" i="2"/>
  <c r="G5102" i="2" l="1"/>
  <c r="D5103" i="2" l="1"/>
  <c r="H5102" i="2"/>
  <c r="I5102" i="2" s="1"/>
  <c r="J5102" i="2" s="1"/>
  <c r="F5103" i="2" l="1"/>
  <c r="E5103" i="2"/>
  <c r="G5103" i="2" l="1"/>
  <c r="H5103" i="2" l="1"/>
  <c r="I5103" i="2" s="1"/>
  <c r="J5103" i="2" s="1"/>
  <c r="D5104" i="2"/>
  <c r="F5104" i="2" l="1"/>
  <c r="E5104" i="2"/>
  <c r="G5104" i="2" l="1"/>
  <c r="D5105" i="2" l="1"/>
  <c r="H5104" i="2"/>
  <c r="I5104" i="2" s="1"/>
  <c r="J5104" i="2" s="1"/>
  <c r="F5105" i="2" l="1"/>
  <c r="E5105" i="2"/>
  <c r="G5105" i="2" l="1"/>
  <c r="D5106" i="2" l="1"/>
  <c r="H5105" i="2"/>
  <c r="I5105" i="2" s="1"/>
  <c r="J5105" i="2" s="1"/>
  <c r="E5106" i="2" l="1"/>
  <c r="F5106" i="2"/>
  <c r="G5106" i="2" l="1"/>
  <c r="D5107" i="2" l="1"/>
  <c r="H5106" i="2"/>
  <c r="I5106" i="2" s="1"/>
  <c r="J5106" i="2" s="1"/>
  <c r="E5107" i="2" l="1"/>
  <c r="F5107" i="2"/>
  <c r="G5107" i="2" s="1"/>
  <c r="H5107" i="2" l="1"/>
  <c r="I5107" i="2" s="1"/>
  <c r="J5107" i="2" s="1"/>
  <c r="D5108" i="2"/>
  <c r="F5108" i="2" l="1"/>
  <c r="E5108" i="2"/>
  <c r="G5108" i="2" l="1"/>
  <c r="D5109" i="2" s="1"/>
  <c r="H5108" i="2" l="1"/>
  <c r="I5108" i="2" s="1"/>
  <c r="J5108" i="2" s="1"/>
  <c r="E5109" i="2"/>
  <c r="F5109" i="2"/>
  <c r="G5109" i="2" s="1"/>
  <c r="H5109" i="2" l="1"/>
  <c r="I5109" i="2" s="1"/>
  <c r="J5109" i="2" s="1"/>
  <c r="D5110" i="2"/>
  <c r="E5110" i="2" l="1"/>
  <c r="F5110" i="2"/>
  <c r="G5110" i="2" s="1"/>
  <c r="D5111" i="2" l="1"/>
  <c r="H5110" i="2"/>
  <c r="I5110" i="2" s="1"/>
  <c r="J5110" i="2" s="1"/>
  <c r="E5111" i="2" l="1"/>
  <c r="F5111" i="2"/>
  <c r="G5111" i="2" s="1"/>
  <c r="H5111" i="2" l="1"/>
  <c r="I5111" i="2" s="1"/>
  <c r="J5111" i="2" s="1"/>
  <c r="D5112" i="2"/>
  <c r="F5112" i="2" l="1"/>
  <c r="E5112" i="2"/>
  <c r="G5112" i="2" l="1"/>
  <c r="H5112" i="2" s="1"/>
  <c r="I5112" i="2" s="1"/>
  <c r="J5112" i="2" s="1"/>
  <c r="D5113" i="2" l="1"/>
  <c r="F5113" i="2" s="1"/>
  <c r="E5113" i="2" l="1"/>
  <c r="G5113" i="2"/>
  <c r="D5114" i="2" s="1"/>
  <c r="H5113" i="2" l="1"/>
  <c r="I5113" i="2" s="1"/>
  <c r="J5113" i="2" s="1"/>
  <c r="E5114" i="2"/>
  <c r="G5114" i="2"/>
  <c r="F5114" i="2"/>
  <c r="D5115" i="2" l="1"/>
  <c r="H5114" i="2"/>
  <c r="I5114" i="2" s="1"/>
  <c r="J5114" i="2" s="1"/>
  <c r="E5115" i="2" l="1"/>
  <c r="F5115" i="2"/>
  <c r="G5115" i="2" s="1"/>
  <c r="H5115" i="2" l="1"/>
  <c r="I5115" i="2" s="1"/>
  <c r="J5115" i="2" s="1"/>
  <c r="D5116" i="2"/>
  <c r="F5116" i="2" l="1"/>
  <c r="E5116" i="2"/>
  <c r="G5116" i="2" l="1"/>
  <c r="H5116" i="2" s="1"/>
  <c r="I5116" i="2" s="1"/>
  <c r="J5116" i="2" s="1"/>
  <c r="D5117" i="2" l="1"/>
  <c r="E5117" i="2"/>
  <c r="F5117" i="2"/>
  <c r="G5117" i="2" l="1"/>
  <c r="D5118" i="2" l="1"/>
  <c r="H5117" i="2"/>
  <c r="I5117" i="2" s="1"/>
  <c r="J5117" i="2" s="1"/>
  <c r="E5118" i="2" l="1"/>
  <c r="F5118" i="2"/>
  <c r="G5118" i="2" s="1"/>
  <c r="H5118" i="2" l="1"/>
  <c r="I5118" i="2" s="1"/>
  <c r="J5118" i="2" s="1"/>
  <c r="D5119" i="2"/>
  <c r="F5119" i="2" l="1"/>
  <c r="E5119" i="2"/>
  <c r="G5119" i="2" l="1"/>
  <c r="D5120" i="2" s="1"/>
  <c r="H5119" i="2" l="1"/>
  <c r="I5119" i="2" s="1"/>
  <c r="J5119" i="2" s="1"/>
  <c r="E5120" i="2"/>
  <c r="F5120" i="2"/>
  <c r="G5120" i="2" s="1"/>
  <c r="H5120" i="2" l="1"/>
  <c r="I5120" i="2" s="1"/>
  <c r="J5120" i="2" s="1"/>
  <c r="D5121" i="2"/>
  <c r="E5121" i="2" l="1"/>
  <c r="F5121" i="2"/>
  <c r="G5121" i="2" s="1"/>
  <c r="H5121" i="2" l="1"/>
  <c r="I5121" i="2" s="1"/>
  <c r="J5121" i="2" s="1"/>
  <c r="D5122" i="2"/>
  <c r="F5122" i="2" l="1"/>
  <c r="E5122" i="2"/>
  <c r="G5122" i="2"/>
  <c r="H5122" i="2" l="1"/>
  <c r="I5122" i="2" s="1"/>
  <c r="J5122" i="2" s="1"/>
  <c r="D5123" i="2"/>
  <c r="F5123" i="2" l="1"/>
  <c r="E5123" i="2"/>
  <c r="G5123" i="2" l="1"/>
  <c r="D5124" i="2" s="1"/>
  <c r="H5123" i="2" l="1"/>
  <c r="I5123" i="2" s="1"/>
  <c r="J5123" i="2" s="1"/>
  <c r="F5124" i="2"/>
  <c r="E5124" i="2"/>
  <c r="G5124" i="2" l="1"/>
  <c r="H5124" i="2" l="1"/>
  <c r="I5124" i="2" s="1"/>
  <c r="J5124" i="2" s="1"/>
  <c r="D5125" i="2"/>
  <c r="F5125" i="2" l="1"/>
  <c r="E5125" i="2"/>
  <c r="G5125" i="2" l="1"/>
  <c r="D5126" i="2" s="1"/>
  <c r="H5125" i="2" l="1"/>
  <c r="I5125" i="2" s="1"/>
  <c r="J5125" i="2" s="1"/>
  <c r="E5126" i="2"/>
  <c r="F5126" i="2"/>
  <c r="G5126" i="2" s="1"/>
  <c r="D5127" i="2" l="1"/>
  <c r="H5126" i="2"/>
  <c r="I5126" i="2" s="1"/>
  <c r="J5126" i="2" s="1"/>
  <c r="E5127" i="2" l="1"/>
  <c r="G5127" i="2"/>
  <c r="F5127" i="2"/>
  <c r="H5127" i="2" l="1"/>
  <c r="I5127" i="2" s="1"/>
  <c r="J5127" i="2" s="1"/>
  <c r="D5128" i="2"/>
  <c r="E5128" i="2" l="1"/>
  <c r="F5128" i="2"/>
  <c r="G5128" i="2" s="1"/>
  <c r="D5129" i="2" l="1"/>
  <c r="H5128" i="2"/>
  <c r="I5128" i="2" s="1"/>
  <c r="J5128" i="2" s="1"/>
  <c r="F5129" i="2" l="1"/>
  <c r="E5129" i="2"/>
  <c r="G5129" i="2" l="1"/>
  <c r="D5130" i="2" s="1"/>
  <c r="H5129" i="2" l="1"/>
  <c r="I5129" i="2" s="1"/>
  <c r="J5129" i="2" s="1"/>
  <c r="E5130" i="2"/>
  <c r="F5130" i="2"/>
  <c r="G5130" i="2" l="1"/>
  <c r="D5131" i="2" l="1"/>
  <c r="H5130" i="2"/>
  <c r="I5130" i="2" s="1"/>
  <c r="J5130" i="2" s="1"/>
  <c r="F5131" i="2" l="1"/>
  <c r="E5131" i="2"/>
  <c r="G5131" i="2" l="1"/>
  <c r="D5132" i="2" s="1"/>
  <c r="H5131" i="2" l="1"/>
  <c r="I5131" i="2" s="1"/>
  <c r="J5131" i="2" s="1"/>
  <c r="F5132" i="2"/>
  <c r="E5132" i="2"/>
  <c r="G5132" i="2" l="1"/>
  <c r="H5132" i="2" s="1"/>
  <c r="I5132" i="2" l="1"/>
  <c r="J5132" i="2" s="1"/>
  <c r="D5133" i="2"/>
  <c r="E5133" i="2" s="1"/>
  <c r="F5133" i="2" l="1"/>
  <c r="G5133" i="2" s="1"/>
  <c r="D5134" i="2" l="1"/>
  <c r="E5134" i="2" s="1"/>
  <c r="H5133" i="2"/>
  <c r="I5133" i="2" s="1"/>
  <c r="J5133" i="2" s="1"/>
  <c r="F5134" i="2" l="1"/>
  <c r="G5134" i="2" s="1"/>
  <c r="H5134" i="2" s="1"/>
  <c r="I5134" i="2" s="1"/>
  <c r="J5134" i="2" s="1"/>
  <c r="D5135" i="2" l="1"/>
  <c r="F5135" i="2" s="1"/>
  <c r="E5135" i="2"/>
  <c r="G5135" i="2"/>
  <c r="D5136" i="2" l="1"/>
  <c r="H5135" i="2"/>
  <c r="I5135" i="2" s="1"/>
  <c r="J5135" i="2" s="1"/>
  <c r="F5136" i="2" l="1"/>
  <c r="E5136" i="2"/>
  <c r="G5136" i="2" l="1"/>
  <c r="D5137" i="2" s="1"/>
  <c r="H5136" i="2" l="1"/>
  <c r="I5136" i="2" s="1"/>
  <c r="J5136" i="2" s="1"/>
  <c r="E5137" i="2"/>
  <c r="F5137" i="2"/>
  <c r="G5137" i="2" l="1"/>
  <c r="D5138" i="2" l="1"/>
  <c r="H5137" i="2"/>
  <c r="I5137" i="2" s="1"/>
  <c r="J5137" i="2" s="1"/>
  <c r="E5138" i="2" l="1"/>
  <c r="F5138" i="2"/>
  <c r="G5138" i="2" s="1"/>
  <c r="H5138" i="2" l="1"/>
  <c r="I5138" i="2" s="1"/>
  <c r="J5138" i="2" s="1"/>
  <c r="D5139" i="2"/>
  <c r="F5139" i="2" l="1"/>
  <c r="E5139" i="2"/>
  <c r="G5139" i="2" l="1"/>
  <c r="D5140" i="2" s="1"/>
  <c r="H5139" i="2" l="1"/>
  <c r="I5139" i="2" s="1"/>
  <c r="J5139" i="2" s="1"/>
  <c r="G5140" i="2"/>
  <c r="F5140" i="2"/>
  <c r="E5140" i="2"/>
  <c r="H5140" i="2" l="1"/>
  <c r="I5140" i="2" s="1"/>
  <c r="J5140" i="2" s="1"/>
  <c r="D5141" i="2"/>
  <c r="E5141" i="2" l="1"/>
  <c r="F5141" i="2"/>
  <c r="G5141" i="2" s="1"/>
  <c r="D5142" i="2" l="1"/>
  <c r="H5141" i="2"/>
  <c r="I5141" i="2" s="1"/>
  <c r="J5141" i="2" s="1"/>
  <c r="E5142" i="2" l="1"/>
  <c r="F5142" i="2"/>
  <c r="G5142" i="2" s="1"/>
  <c r="H5142" i="2" l="1"/>
  <c r="I5142" i="2" s="1"/>
  <c r="J5142" i="2" s="1"/>
  <c r="D5143" i="2"/>
  <c r="E5143" i="2" l="1"/>
  <c r="G5143" i="2"/>
  <c r="F5143" i="2"/>
  <c r="D5144" i="2" l="1"/>
  <c r="H5143" i="2"/>
  <c r="I5143" i="2" s="1"/>
  <c r="J5143" i="2" s="1"/>
  <c r="F5144" i="2" l="1"/>
  <c r="E5144" i="2"/>
  <c r="G5144" i="2" l="1"/>
  <c r="H5144" i="2" s="1"/>
  <c r="I5144" i="2" s="1"/>
  <c r="J5144" i="2" s="1"/>
  <c r="D5145" i="2" l="1"/>
  <c r="F5145" i="2" s="1"/>
  <c r="E5145" i="2" l="1"/>
  <c r="G5145" i="2" s="1"/>
  <c r="D5146" i="2" s="1"/>
  <c r="H5145" i="2" l="1"/>
  <c r="I5145" i="2" s="1"/>
  <c r="J5145" i="2" s="1"/>
  <c r="E5146" i="2"/>
  <c r="F5146" i="2"/>
  <c r="G5146" i="2" s="1"/>
  <c r="H5146" i="2" l="1"/>
  <c r="I5146" i="2" s="1"/>
  <c r="J5146" i="2" s="1"/>
  <c r="D5147" i="2"/>
  <c r="F5147" i="2" l="1"/>
  <c r="E5147" i="2"/>
  <c r="G5147" i="2" l="1"/>
  <c r="D5148" i="2" s="1"/>
  <c r="H5147" i="2" l="1"/>
  <c r="I5147" i="2" s="1"/>
  <c r="J5147" i="2" s="1"/>
  <c r="E5148" i="2"/>
  <c r="F5148" i="2"/>
  <c r="G5148" i="2" l="1"/>
  <c r="H5148" i="2" s="1"/>
  <c r="I5148" i="2" s="1"/>
  <c r="J5148" i="2" s="1"/>
  <c r="D5149" i="2" l="1"/>
  <c r="E5149" i="2" s="1"/>
  <c r="F5149" i="2" l="1"/>
  <c r="G5149" i="2" s="1"/>
  <c r="D5150" i="2" s="1"/>
  <c r="H5149" i="2" l="1"/>
  <c r="I5149" i="2" s="1"/>
  <c r="J5149" i="2" s="1"/>
  <c r="G5150" i="2"/>
  <c r="F5150" i="2"/>
  <c r="E5150" i="2"/>
  <c r="H5150" i="2" l="1"/>
  <c r="I5150" i="2" s="1"/>
  <c r="J5150" i="2" s="1"/>
  <c r="D5151" i="2"/>
  <c r="F5151" i="2" l="1"/>
  <c r="E5151" i="2"/>
  <c r="G5151" i="2" l="1"/>
  <c r="H5151" i="2" l="1"/>
  <c r="I5151" i="2" s="1"/>
  <c r="J5151" i="2" s="1"/>
  <c r="D5152" i="2"/>
  <c r="F5152" i="2" l="1"/>
  <c r="E5152" i="2"/>
  <c r="G5152" i="2" l="1"/>
  <c r="H5152" i="2" s="1"/>
  <c r="I5152" i="2" s="1"/>
  <c r="J5152" i="2" s="1"/>
  <c r="D5153" i="2" l="1"/>
  <c r="E5153" i="2" s="1"/>
  <c r="F5153" i="2" l="1"/>
  <c r="G5153" i="2" s="1"/>
  <c r="H5153" i="2" s="1"/>
  <c r="I5153" i="2" s="1"/>
  <c r="J5153" i="2" s="1"/>
  <c r="D5154" i="2" l="1"/>
  <c r="F5154" i="2" s="1"/>
  <c r="E5154" i="2"/>
  <c r="G5154" i="2" l="1"/>
  <c r="D5155" i="2" l="1"/>
  <c r="H5154" i="2"/>
  <c r="I5154" i="2" s="1"/>
  <c r="J5154" i="2" s="1"/>
  <c r="F5155" i="2" l="1"/>
  <c r="E5155" i="2"/>
  <c r="G5155" i="2" l="1"/>
  <c r="D5156" i="2" s="1"/>
  <c r="H5155" i="2" l="1"/>
  <c r="I5155" i="2" s="1"/>
  <c r="J5155" i="2" s="1"/>
  <c r="E5156" i="2"/>
  <c r="F5156" i="2"/>
  <c r="G5156" i="2" s="1"/>
  <c r="H5156" i="2" l="1"/>
  <c r="I5156" i="2" s="1"/>
  <c r="J5156" i="2" s="1"/>
  <c r="D5157" i="2"/>
  <c r="E5157" i="2" l="1"/>
  <c r="F5157" i="2"/>
  <c r="G5157" i="2" s="1"/>
  <c r="D5158" i="2" l="1"/>
  <c r="H5157" i="2"/>
  <c r="I5157" i="2" s="1"/>
  <c r="J5157" i="2" s="1"/>
  <c r="F5158" i="2" l="1"/>
  <c r="E5158" i="2"/>
  <c r="G5158" i="2"/>
  <c r="D5159" i="2" l="1"/>
  <c r="H5158" i="2"/>
  <c r="I5158" i="2" s="1"/>
  <c r="J5158" i="2" s="1"/>
  <c r="E5159" i="2" l="1"/>
  <c r="F5159" i="2"/>
  <c r="G5159" i="2" l="1"/>
  <c r="H5159" i="2" s="1"/>
  <c r="I5159" i="2" s="1"/>
  <c r="J5159" i="2" s="1"/>
  <c r="D5160" i="2" l="1"/>
  <c r="F5160" i="2"/>
  <c r="E5160" i="2"/>
  <c r="G5160" i="2"/>
  <c r="D5161" i="2" l="1"/>
  <c r="H5160" i="2"/>
  <c r="I5160" i="2" s="1"/>
  <c r="J5160" i="2" s="1"/>
  <c r="F5161" i="2" l="1"/>
  <c r="E5161" i="2"/>
  <c r="G5161" i="2" l="1"/>
  <c r="H5161" i="2" l="1"/>
  <c r="I5161" i="2" s="1"/>
  <c r="J5161" i="2" s="1"/>
  <c r="D5162" i="2"/>
  <c r="F5162" i="2" l="1"/>
  <c r="E5162" i="2"/>
  <c r="G5162" i="2" l="1"/>
  <c r="D5163" i="2" s="1"/>
  <c r="H5162" i="2" l="1"/>
  <c r="I5162" i="2" s="1"/>
  <c r="J5162" i="2" s="1"/>
  <c r="F5163" i="2"/>
  <c r="E5163" i="2"/>
  <c r="G5163" i="2" l="1"/>
  <c r="D5164" i="2" s="1"/>
  <c r="H5163" i="2" l="1"/>
  <c r="I5163" i="2" s="1"/>
  <c r="J5163" i="2" s="1"/>
  <c r="F5164" i="2"/>
  <c r="G5164" i="2" s="1"/>
  <c r="E5164" i="2"/>
  <c r="D5165" i="2" l="1"/>
  <c r="H5164" i="2"/>
  <c r="I5164" i="2" s="1"/>
  <c r="J5164" i="2" s="1"/>
  <c r="F5165" i="2" l="1"/>
  <c r="E5165" i="2"/>
  <c r="G5165" i="2" l="1"/>
  <c r="D5166" i="2" s="1"/>
  <c r="H5165" i="2" l="1"/>
  <c r="I5165" i="2" s="1"/>
  <c r="J5165" i="2" s="1"/>
  <c r="F5166" i="2"/>
  <c r="G5166" i="2" s="1"/>
  <c r="E5166" i="2"/>
  <c r="D5167" i="2" l="1"/>
  <c r="H5166" i="2"/>
  <c r="I5166" i="2" s="1"/>
  <c r="J5166" i="2" s="1"/>
  <c r="F5167" i="2" l="1"/>
  <c r="E5167" i="2"/>
  <c r="G5167" i="2" l="1"/>
  <c r="D5168" i="2" s="1"/>
  <c r="H5167" i="2" l="1"/>
  <c r="I5167" i="2" s="1"/>
  <c r="J5167" i="2" s="1"/>
  <c r="E5168" i="2"/>
  <c r="F5168" i="2"/>
  <c r="G5168" i="2" s="1"/>
  <c r="H5168" i="2" l="1"/>
  <c r="I5168" i="2" s="1"/>
  <c r="J5168" i="2" s="1"/>
  <c r="D5169" i="2"/>
  <c r="F5169" i="2" l="1"/>
  <c r="G5169" i="2" s="1"/>
  <c r="E5169" i="2"/>
  <c r="D5170" i="2" l="1"/>
  <c r="H5169" i="2"/>
  <c r="I5169" i="2" s="1"/>
  <c r="J5169" i="2" s="1"/>
  <c r="E5170" i="2" l="1"/>
  <c r="F5170" i="2"/>
  <c r="G5170" i="2" s="1"/>
  <c r="D5171" i="2" l="1"/>
  <c r="H5170" i="2"/>
  <c r="I5170" i="2" s="1"/>
  <c r="J5170" i="2" s="1"/>
  <c r="E5171" i="2" l="1"/>
  <c r="F5171" i="2"/>
  <c r="G5171" i="2" s="1"/>
  <c r="D5172" i="2" l="1"/>
  <c r="H5171" i="2"/>
  <c r="I5171" i="2" s="1"/>
  <c r="J5171" i="2" s="1"/>
  <c r="E5172" i="2" l="1"/>
  <c r="F5172" i="2"/>
  <c r="G5172" i="2" s="1"/>
  <c r="H5172" i="2" l="1"/>
  <c r="I5172" i="2" s="1"/>
  <c r="J5172" i="2" s="1"/>
  <c r="D5173" i="2"/>
  <c r="E5173" i="2" l="1"/>
  <c r="F5173" i="2"/>
  <c r="G5173" i="2" l="1"/>
  <c r="H5173" i="2" l="1"/>
  <c r="I5173" i="2" s="1"/>
  <c r="J5173" i="2" s="1"/>
  <c r="D5174" i="2"/>
  <c r="E5174" i="2" l="1"/>
  <c r="F5174" i="2"/>
  <c r="G5174" i="2" s="1"/>
  <c r="H5174" i="2" l="1"/>
  <c r="I5174" i="2" s="1"/>
  <c r="J5174" i="2" s="1"/>
  <c r="D5175" i="2"/>
  <c r="F5175" i="2" l="1"/>
  <c r="E5175" i="2"/>
  <c r="G5175" i="2" l="1"/>
  <c r="D5176" i="2" s="1"/>
  <c r="H5175" i="2" l="1"/>
  <c r="I5175" i="2" s="1"/>
  <c r="J5175" i="2" s="1"/>
  <c r="E5176" i="2"/>
  <c r="F5176" i="2"/>
  <c r="G5176" i="2" s="1"/>
  <c r="H5176" i="2" l="1"/>
  <c r="I5176" i="2" s="1"/>
  <c r="J5176" i="2" s="1"/>
  <c r="D5177" i="2"/>
  <c r="E5177" i="2" l="1"/>
  <c r="F5177" i="2"/>
  <c r="G5177" i="2" s="1"/>
  <c r="H5177" i="2" l="1"/>
  <c r="I5177" i="2" s="1"/>
  <c r="J5177" i="2" s="1"/>
  <c r="D5178" i="2"/>
  <c r="F5178" i="2" l="1"/>
  <c r="E5178" i="2"/>
  <c r="G5178" i="2" l="1"/>
  <c r="H5178" i="2" s="1"/>
  <c r="I5178" i="2" l="1"/>
  <c r="J5178" i="2" s="1"/>
  <c r="D5179" i="2"/>
  <c r="E5179" i="2" s="1"/>
  <c r="F5179" i="2" l="1"/>
  <c r="G5179" i="2" s="1"/>
  <c r="D5180" i="2" s="1"/>
  <c r="H5179" i="2" l="1"/>
  <c r="I5179" i="2" s="1"/>
  <c r="J5179" i="2" s="1"/>
  <c r="F5180" i="2"/>
  <c r="E5180" i="2"/>
  <c r="G5180" i="2" l="1"/>
  <c r="D5181" i="2" s="1"/>
  <c r="H5180" i="2" l="1"/>
  <c r="I5180" i="2" s="1"/>
  <c r="J5180" i="2" s="1"/>
  <c r="F5181" i="2"/>
  <c r="G5181" i="2"/>
  <c r="E5181" i="2"/>
  <c r="D5182" i="2" l="1"/>
  <c r="H5181" i="2"/>
  <c r="I5181" i="2" s="1"/>
  <c r="J5181" i="2" s="1"/>
  <c r="F5182" i="2" l="1"/>
  <c r="E5182" i="2"/>
  <c r="G5182" i="2" l="1"/>
  <c r="H5182" i="2" l="1"/>
  <c r="I5182" i="2" s="1"/>
  <c r="J5182" i="2" s="1"/>
  <c r="D5183" i="2"/>
  <c r="E5183" i="2" l="1"/>
  <c r="F5183" i="2"/>
  <c r="G5183" i="2" l="1"/>
  <c r="D5184" i="2" l="1"/>
  <c r="H5183" i="2"/>
  <c r="I5183" i="2" s="1"/>
  <c r="J5183" i="2" s="1"/>
  <c r="F5184" i="2" l="1"/>
  <c r="E5184" i="2"/>
  <c r="G5184" i="2" l="1"/>
  <c r="H5184" i="2" l="1"/>
  <c r="I5184" i="2" s="1"/>
  <c r="J5184" i="2" s="1"/>
  <c r="D5185" i="2"/>
  <c r="E5185" i="2" l="1"/>
  <c r="F5185" i="2"/>
  <c r="G5185" i="2" s="1"/>
  <c r="D5186" i="2" l="1"/>
  <c r="H5185" i="2"/>
  <c r="I5185" i="2" s="1"/>
  <c r="J5185" i="2" s="1"/>
  <c r="E5186" i="2" l="1"/>
  <c r="F5186" i="2"/>
  <c r="G5186" i="2" l="1"/>
  <c r="H5186" i="2" l="1"/>
  <c r="I5186" i="2" s="1"/>
  <c r="J5186" i="2" s="1"/>
  <c r="D5187" i="2"/>
  <c r="F5187" i="2" l="1"/>
  <c r="E5187" i="2"/>
  <c r="G5187" i="2" l="1"/>
  <c r="H5187" i="2" s="1"/>
  <c r="I5187" i="2" s="1"/>
  <c r="J5187" i="2" s="1"/>
  <c r="D5188" i="2" l="1"/>
  <c r="F5188" i="2" s="1"/>
  <c r="E5188" i="2"/>
  <c r="G5188" i="2" l="1"/>
  <c r="H5188" i="2" s="1"/>
  <c r="I5188" i="2" s="1"/>
  <c r="J5188" i="2" s="1"/>
  <c r="D5189" i="2" l="1"/>
  <c r="F5189" i="2"/>
  <c r="G5189" i="2" s="1"/>
  <c r="E5189" i="2"/>
  <c r="D5190" i="2" l="1"/>
  <c r="H5189" i="2"/>
  <c r="I5189" i="2" s="1"/>
  <c r="J5189" i="2" s="1"/>
  <c r="E5190" i="2" l="1"/>
  <c r="F5190" i="2"/>
  <c r="G5190" i="2" s="1"/>
  <c r="D5191" i="2" l="1"/>
  <c r="H5190" i="2"/>
  <c r="I5190" i="2" s="1"/>
  <c r="J5190" i="2" s="1"/>
  <c r="E5191" i="2" l="1"/>
  <c r="F5191" i="2"/>
  <c r="G5191" i="2"/>
  <c r="D5192" i="2" l="1"/>
  <c r="H5191" i="2"/>
  <c r="I5191" i="2" s="1"/>
  <c r="J5191" i="2" s="1"/>
  <c r="F5192" i="2" l="1"/>
  <c r="E5192" i="2"/>
  <c r="G5192" i="2" l="1"/>
  <c r="D5193" i="2" s="1"/>
  <c r="H5192" i="2" l="1"/>
  <c r="I5192" i="2" s="1"/>
  <c r="J5192" i="2" s="1"/>
  <c r="F5193" i="2"/>
  <c r="E5193" i="2"/>
  <c r="G5193" i="2" l="1"/>
  <c r="D5194" i="2" s="1"/>
  <c r="H5193" i="2" l="1"/>
  <c r="I5193" i="2" s="1"/>
  <c r="J5193" i="2" s="1"/>
  <c r="E5194" i="2"/>
  <c r="F5194" i="2"/>
  <c r="G5194" i="2" s="1"/>
  <c r="H5194" i="2" l="1"/>
  <c r="I5194" i="2" s="1"/>
  <c r="J5194" i="2" s="1"/>
  <c r="D5195" i="2"/>
  <c r="F5195" i="2" l="1"/>
  <c r="E5195" i="2"/>
  <c r="G5195" i="2" l="1"/>
  <c r="D5196" i="2" s="1"/>
  <c r="H5195" i="2" l="1"/>
  <c r="I5195" i="2" s="1"/>
  <c r="J5195" i="2" s="1"/>
  <c r="E5196" i="2"/>
  <c r="F5196" i="2"/>
  <c r="G5196" i="2" s="1"/>
  <c r="H5196" i="2" l="1"/>
  <c r="I5196" i="2" s="1"/>
  <c r="J5196" i="2" s="1"/>
  <c r="D5197" i="2"/>
  <c r="E5197" i="2" l="1"/>
  <c r="F5197" i="2"/>
  <c r="G5197" i="2" l="1"/>
  <c r="D5198" i="2" s="1"/>
  <c r="H5197" i="2" l="1"/>
  <c r="I5197" i="2" s="1"/>
  <c r="J5197" i="2" s="1"/>
  <c r="F5198" i="2"/>
  <c r="E5198" i="2"/>
  <c r="G5198" i="2" l="1"/>
  <c r="D5199" i="2" l="1"/>
  <c r="H5198" i="2"/>
  <c r="I5198" i="2" s="1"/>
  <c r="J5198" i="2" s="1"/>
  <c r="E5199" i="2" l="1"/>
  <c r="F5199" i="2"/>
  <c r="G5199" i="2" s="1"/>
  <c r="D5200" i="2" l="1"/>
  <c r="H5199" i="2"/>
  <c r="I5199" i="2" s="1"/>
  <c r="J5199" i="2" s="1"/>
  <c r="E5200" i="2" l="1"/>
  <c r="F5200" i="2"/>
  <c r="G5200" i="2" s="1"/>
  <c r="H5200" i="2" l="1"/>
  <c r="I5200" i="2" s="1"/>
  <c r="J5200" i="2" s="1"/>
  <c r="D5201" i="2"/>
  <c r="E5201" i="2" l="1"/>
  <c r="F5201" i="2"/>
  <c r="G5201" i="2" s="1"/>
  <c r="H5201" i="2" l="1"/>
  <c r="I5201" i="2" s="1"/>
  <c r="J5201" i="2" s="1"/>
  <c r="D5202" i="2"/>
  <c r="E5202" i="2" l="1"/>
  <c r="F5202" i="2"/>
  <c r="G5202" i="2" s="1"/>
  <c r="D5203" i="2" l="1"/>
  <c r="H5202" i="2"/>
  <c r="I5202" i="2" s="1"/>
  <c r="J5202" i="2" s="1"/>
  <c r="E5203" i="2" l="1"/>
  <c r="G5203" i="2"/>
  <c r="F5203" i="2"/>
  <c r="H5203" i="2" l="1"/>
  <c r="I5203" i="2" s="1"/>
  <c r="J5203" i="2" s="1"/>
  <c r="D5204" i="2"/>
  <c r="E5204" i="2" l="1"/>
  <c r="F5204" i="2"/>
  <c r="G5204" i="2" s="1"/>
  <c r="H5204" i="2" l="1"/>
  <c r="D5205" i="2"/>
  <c r="I5204" i="2"/>
  <c r="J5204" i="2" s="1"/>
  <c r="F5205" i="2" l="1"/>
  <c r="E5205" i="2"/>
  <c r="G5205" i="2" l="1"/>
  <c r="D5206" i="2" s="1"/>
  <c r="H5205" i="2" l="1"/>
  <c r="I5205" i="2" s="1"/>
  <c r="J5205" i="2" s="1"/>
  <c r="E5206" i="2"/>
  <c r="F5206" i="2"/>
  <c r="G5206" i="2" l="1"/>
  <c r="D5207" i="2" l="1"/>
  <c r="H5206" i="2"/>
  <c r="I5206" i="2" s="1"/>
  <c r="J5206" i="2" s="1"/>
  <c r="F5207" i="2" l="1"/>
  <c r="E5207" i="2"/>
  <c r="G5207" i="2" l="1"/>
  <c r="D5208" i="2" s="1"/>
  <c r="H5207" i="2" l="1"/>
  <c r="I5207" i="2" s="1"/>
  <c r="J5207" i="2" s="1"/>
  <c r="E5208" i="2"/>
  <c r="F5208" i="2"/>
  <c r="G5208" i="2" s="1"/>
  <c r="H5208" i="2" l="1"/>
  <c r="I5208" i="2" s="1"/>
  <c r="J5208" i="2" s="1"/>
  <c r="D5209" i="2"/>
  <c r="E5209" i="2" l="1"/>
  <c r="F5209" i="2"/>
  <c r="G5209" i="2" s="1"/>
  <c r="D5210" i="2" l="1"/>
  <c r="H5209" i="2"/>
  <c r="I5209" i="2" s="1"/>
  <c r="J5209" i="2" s="1"/>
  <c r="F5210" i="2" l="1"/>
  <c r="E5210" i="2"/>
  <c r="G5210" i="2" l="1"/>
  <c r="H5210" i="2" l="1"/>
  <c r="I5210" i="2" s="1"/>
  <c r="J5210" i="2" s="1"/>
  <c r="D5211" i="2"/>
  <c r="F5211" i="2" l="1"/>
  <c r="G5211" i="2" s="1"/>
  <c r="E5211" i="2"/>
  <c r="D5212" i="2" l="1"/>
  <c r="H5211" i="2"/>
  <c r="I5211" i="2" s="1"/>
  <c r="J5211" i="2" s="1"/>
  <c r="E5212" i="2" l="1"/>
  <c r="F5212" i="2"/>
  <c r="G5212" i="2" s="1"/>
  <c r="H5212" i="2" l="1"/>
  <c r="I5212" i="2" s="1"/>
  <c r="J5212" i="2" s="1"/>
  <c r="D5213" i="2"/>
  <c r="F5213" i="2" l="1"/>
  <c r="E5213" i="2"/>
  <c r="G5213" i="2" l="1"/>
  <c r="H5213" i="2" s="1"/>
  <c r="I5213" i="2" s="1"/>
  <c r="J5213" i="2" s="1"/>
  <c r="D5214" i="2" l="1"/>
  <c r="E5214" i="2" s="1"/>
  <c r="F5214" i="2" l="1"/>
  <c r="G5214" i="2" s="1"/>
  <c r="H5214" i="2" s="1"/>
  <c r="I5214" i="2" s="1"/>
  <c r="J5214" i="2" s="1"/>
  <c r="D5215" i="2" l="1"/>
  <c r="E5215" i="2"/>
  <c r="F5215" i="2"/>
  <c r="G5215" i="2" s="1"/>
  <c r="D5216" i="2" l="1"/>
  <c r="H5215" i="2"/>
  <c r="I5215" i="2" s="1"/>
  <c r="J5215" i="2" s="1"/>
  <c r="E5216" i="2" l="1"/>
  <c r="F5216" i="2"/>
  <c r="G5216" i="2" s="1"/>
  <c r="H5216" i="2" l="1"/>
  <c r="I5216" i="2" s="1"/>
  <c r="J5216" i="2" s="1"/>
  <c r="D5217" i="2"/>
  <c r="F5217" i="2" l="1"/>
  <c r="E5217" i="2"/>
  <c r="G5217" i="2" l="1"/>
  <c r="D5218" i="2" s="1"/>
  <c r="H5217" i="2" l="1"/>
  <c r="I5217" i="2" s="1"/>
  <c r="J5217" i="2" s="1"/>
  <c r="E5218" i="2"/>
  <c r="F5218" i="2"/>
  <c r="G5218" i="2"/>
  <c r="D5219" i="2" l="1"/>
  <c r="H5218" i="2"/>
  <c r="I5218" i="2" s="1"/>
  <c r="J5218" i="2" s="1"/>
  <c r="E5219" i="2" l="1"/>
  <c r="F5219" i="2"/>
  <c r="G5219" i="2" l="1"/>
  <c r="D5220" i="2" l="1"/>
  <c r="H5219" i="2"/>
  <c r="I5219" i="2" s="1"/>
  <c r="J5219" i="2" s="1"/>
  <c r="E5220" i="2" l="1"/>
  <c r="F5220" i="2"/>
  <c r="G5220" i="2" s="1"/>
  <c r="D5221" i="2" l="1"/>
  <c r="H5220" i="2"/>
  <c r="I5220" i="2" s="1"/>
  <c r="J5220" i="2" s="1"/>
  <c r="F5221" i="2" l="1"/>
  <c r="E5221" i="2"/>
  <c r="G5221" i="2" l="1"/>
  <c r="H5221" i="2" s="1"/>
  <c r="I5221" i="2" s="1"/>
  <c r="J5221" i="2" s="1"/>
  <c r="D5222" i="2" l="1"/>
  <c r="E5222" i="2"/>
  <c r="F5222" i="2"/>
  <c r="G5222" i="2" s="1"/>
  <c r="D5223" i="2" l="1"/>
  <c r="H5222" i="2"/>
  <c r="I5222" i="2" s="1"/>
  <c r="J5222" i="2" s="1"/>
  <c r="E5223" i="2" l="1"/>
  <c r="F5223" i="2"/>
  <c r="G5223" i="2" s="1"/>
  <c r="D5224" i="2" l="1"/>
  <c r="H5223" i="2"/>
  <c r="I5223" i="2" s="1"/>
  <c r="J5223" i="2" s="1"/>
  <c r="G5224" i="2" l="1"/>
  <c r="F5224" i="2"/>
  <c r="E5224" i="2"/>
  <c r="H5224" i="2" l="1"/>
  <c r="I5224" i="2" s="1"/>
  <c r="J5224" i="2" s="1"/>
  <c r="D5225" i="2"/>
  <c r="E5225" i="2" l="1"/>
  <c r="F5225" i="2"/>
  <c r="G5225" i="2" s="1"/>
  <c r="D5226" i="2" l="1"/>
  <c r="H5225" i="2"/>
  <c r="I5225" i="2" s="1"/>
  <c r="J5225" i="2" s="1"/>
  <c r="F5226" i="2" l="1"/>
  <c r="E5226" i="2"/>
  <c r="G5226" i="2" l="1"/>
  <c r="H5226" i="2" l="1"/>
  <c r="I5226" i="2" s="1"/>
  <c r="J5226" i="2" s="1"/>
  <c r="D5227" i="2"/>
  <c r="E5227" i="2" l="1"/>
  <c r="G5227" i="2"/>
  <c r="F5227" i="2"/>
  <c r="D5228" i="2" l="1"/>
  <c r="H5227" i="2"/>
  <c r="I5227" i="2" s="1"/>
  <c r="J5227" i="2" s="1"/>
  <c r="E5228" i="2" l="1"/>
  <c r="F5228" i="2"/>
  <c r="G5228" i="2" l="1"/>
  <c r="D5229" i="2" l="1"/>
  <c r="H5228" i="2"/>
  <c r="I5228" i="2" s="1"/>
  <c r="J5228" i="2" s="1"/>
  <c r="E5229" i="2" l="1"/>
  <c r="F5229" i="2"/>
  <c r="G5229" i="2" s="1"/>
  <c r="D5230" i="2" l="1"/>
  <c r="H5229" i="2"/>
  <c r="I5229" i="2" s="1"/>
  <c r="J5229" i="2" s="1"/>
  <c r="F5230" i="2" l="1"/>
  <c r="E5230" i="2"/>
  <c r="G5230" i="2" l="1"/>
  <c r="H5230" i="2" l="1"/>
  <c r="I5230" i="2" s="1"/>
  <c r="J5230" i="2" s="1"/>
  <c r="D5231" i="2"/>
  <c r="E5231" i="2" l="1"/>
  <c r="F5231" i="2"/>
  <c r="G5231" i="2" s="1"/>
  <c r="D5232" i="2" l="1"/>
  <c r="H5231" i="2"/>
  <c r="I5231" i="2" s="1"/>
  <c r="J5231" i="2" s="1"/>
  <c r="E5232" i="2" l="1"/>
  <c r="F5232" i="2"/>
  <c r="G5232" i="2" s="1"/>
  <c r="H5232" i="2" l="1"/>
  <c r="I5232" i="2" s="1"/>
  <c r="J5232" i="2" s="1"/>
  <c r="D5233" i="2"/>
  <c r="F5233" i="2" l="1"/>
  <c r="E5233" i="2"/>
  <c r="G5233" i="2" l="1"/>
  <c r="D5234" i="2" s="1"/>
  <c r="H5233" i="2" l="1"/>
  <c r="I5233" i="2" s="1"/>
  <c r="J5233" i="2" s="1"/>
  <c r="F5234" i="2"/>
  <c r="E5234" i="2"/>
  <c r="G5234" i="2" l="1"/>
  <c r="H5234" i="2" s="1"/>
  <c r="I5234" i="2" s="1"/>
  <c r="J5234" i="2" s="1"/>
  <c r="D5235" i="2" l="1"/>
  <c r="E5235" i="2" s="1"/>
  <c r="F5235" i="2"/>
  <c r="G5235" i="2" l="1"/>
  <c r="H5235" i="2" s="1"/>
  <c r="I5235" i="2" s="1"/>
  <c r="J5235" i="2" s="1"/>
  <c r="D5236" i="2" l="1"/>
  <c r="F5236" i="2" s="1"/>
  <c r="E5236" i="2"/>
  <c r="G5236" i="2" l="1"/>
  <c r="D5237" i="2" l="1"/>
  <c r="H5236" i="2"/>
  <c r="I5236" i="2" s="1"/>
  <c r="J5236" i="2" s="1"/>
  <c r="F5237" i="2" l="1"/>
  <c r="E5237" i="2"/>
  <c r="G5237" i="2" l="1"/>
  <c r="D5238" i="2" s="1"/>
  <c r="H5237" i="2" l="1"/>
  <c r="I5237" i="2" s="1"/>
  <c r="J5237" i="2" s="1"/>
  <c r="E5238" i="2"/>
  <c r="F5238" i="2"/>
  <c r="G5238" i="2" s="1"/>
  <c r="H5238" i="2" l="1"/>
  <c r="I5238" i="2" s="1"/>
  <c r="J5238" i="2" s="1"/>
  <c r="D5239" i="2"/>
  <c r="E5239" i="2" l="1"/>
  <c r="F5239" i="2"/>
  <c r="G5239" i="2" s="1"/>
  <c r="H5239" i="2" l="1"/>
  <c r="I5239" i="2" s="1"/>
  <c r="J5239" i="2" s="1"/>
  <c r="D5240" i="2"/>
  <c r="F5240" i="2" l="1"/>
  <c r="E5240" i="2"/>
  <c r="G5240" i="2" l="1"/>
  <c r="H5240" i="2" s="1"/>
  <c r="D5241" i="2" l="1"/>
  <c r="I5240" i="2"/>
  <c r="J5240" i="2" s="1"/>
  <c r="F5241" i="2"/>
  <c r="E5241" i="2"/>
  <c r="G5241" i="2" l="1"/>
  <c r="H5241" i="2" s="1"/>
  <c r="I5241" i="2" s="1"/>
  <c r="J5241" i="2" s="1"/>
  <c r="D5242" i="2" l="1"/>
  <c r="E5242" i="2" s="1"/>
  <c r="F5242" i="2" l="1"/>
  <c r="G5242" i="2" s="1"/>
  <c r="H5242" i="2" s="1"/>
  <c r="I5242" i="2" l="1"/>
  <c r="J5242" i="2" s="1"/>
  <c r="D5243" i="2"/>
  <c r="F5243" i="2" s="1"/>
  <c r="E5243" i="2" l="1"/>
  <c r="G5243" i="2"/>
  <c r="D5244" i="2" s="1"/>
  <c r="H5243" i="2" l="1"/>
  <c r="I5243" i="2" s="1"/>
  <c r="J5243" i="2" s="1"/>
  <c r="E5244" i="2"/>
  <c r="G5244" i="2"/>
  <c r="F5244" i="2"/>
  <c r="H5244" i="2" l="1"/>
  <c r="I5244" i="2" s="1"/>
  <c r="J5244" i="2" s="1"/>
  <c r="D5245" i="2"/>
  <c r="E5245" i="2" l="1"/>
  <c r="F5245" i="2"/>
  <c r="G5245" i="2" s="1"/>
  <c r="D5246" i="2" l="1"/>
  <c r="H5245" i="2"/>
  <c r="I5245" i="2" s="1"/>
  <c r="J5245" i="2" s="1"/>
  <c r="F5246" i="2" l="1"/>
  <c r="E5246" i="2"/>
  <c r="G5246" i="2" l="1"/>
  <c r="D5247" i="2" s="1"/>
  <c r="H5246" i="2" l="1"/>
  <c r="I5246" i="2" s="1"/>
  <c r="J5246" i="2" s="1"/>
  <c r="E5247" i="2"/>
  <c r="F5247" i="2"/>
  <c r="G5247" i="2" s="1"/>
  <c r="D5248" i="2" l="1"/>
  <c r="H5247" i="2"/>
  <c r="I5247" i="2" s="1"/>
  <c r="J5247" i="2" s="1"/>
  <c r="F5248" i="2" l="1"/>
  <c r="E5248" i="2"/>
  <c r="G5248" i="2" l="1"/>
  <c r="H5248" i="2" s="1"/>
  <c r="D5249" i="2" l="1"/>
  <c r="I5248" i="2"/>
  <c r="J5248" i="2" s="1"/>
  <c r="F5249" i="2"/>
  <c r="E5249" i="2"/>
  <c r="G5249" i="2" l="1"/>
  <c r="H5249" i="2" s="1"/>
  <c r="I5249" i="2" s="1"/>
  <c r="J5249" i="2" s="1"/>
  <c r="D5250" i="2" l="1"/>
  <c r="F5250" i="2" s="1"/>
  <c r="E5250" i="2" l="1"/>
  <c r="G5250" i="2" s="1"/>
  <c r="H5250" i="2" l="1"/>
  <c r="I5250" i="2" s="1"/>
  <c r="J5250" i="2" s="1"/>
  <c r="D5251" i="2"/>
  <c r="F5251" i="2" l="1"/>
  <c r="E5251" i="2"/>
  <c r="G5251" i="2" l="1"/>
  <c r="D5252" i="2" s="1"/>
  <c r="H5251" i="2" l="1"/>
  <c r="I5251" i="2" s="1"/>
  <c r="J5251" i="2" s="1"/>
  <c r="E5252" i="2"/>
  <c r="F5252" i="2"/>
  <c r="G5252" i="2" l="1"/>
  <c r="H5252" i="2" s="1"/>
  <c r="I5252" i="2" s="1"/>
  <c r="J5252" i="2" s="1"/>
  <c r="D5253" i="2" l="1"/>
  <c r="F5253" i="2" s="1"/>
  <c r="E5253" i="2" l="1"/>
  <c r="G5253" i="2" s="1"/>
  <c r="D5254" i="2" s="1"/>
  <c r="H5253" i="2" l="1"/>
  <c r="I5253" i="2" s="1"/>
  <c r="J5253" i="2" s="1"/>
  <c r="F5254" i="2"/>
  <c r="E5254" i="2"/>
  <c r="G5254" i="2"/>
  <c r="H5254" i="2" l="1"/>
  <c r="I5254" i="2" s="1"/>
  <c r="J5254" i="2" s="1"/>
  <c r="D5255" i="2"/>
  <c r="E5255" i="2" l="1"/>
  <c r="F5255" i="2"/>
  <c r="G5255" i="2" l="1"/>
  <c r="H5255" i="2" l="1"/>
  <c r="I5255" i="2" s="1"/>
  <c r="J5255" i="2" s="1"/>
  <c r="D5256" i="2"/>
  <c r="F5256" i="2" l="1"/>
  <c r="E5256" i="2"/>
  <c r="G5256" i="2" l="1"/>
  <c r="D5257" i="2" s="1"/>
  <c r="H5256" i="2" l="1"/>
  <c r="I5256" i="2" s="1"/>
  <c r="J5256" i="2" s="1"/>
  <c r="F5257" i="2"/>
  <c r="E5257" i="2"/>
  <c r="G5257" i="2" l="1"/>
  <c r="D5258" i="2" s="1"/>
  <c r="H5257" i="2" l="1"/>
  <c r="I5257" i="2" s="1"/>
  <c r="J5257" i="2" s="1"/>
  <c r="F5258" i="2"/>
  <c r="E5258" i="2"/>
  <c r="G5258" i="2" l="1"/>
  <c r="H5258" i="2" s="1"/>
  <c r="I5258" i="2" l="1"/>
  <c r="J5258" i="2" s="1"/>
  <c r="D5259" i="2"/>
  <c r="E5259" i="2" s="1"/>
  <c r="F5259" i="2" l="1"/>
  <c r="G5259" i="2" s="1"/>
  <c r="D5260" i="2" s="1"/>
  <c r="H5259" i="2" l="1"/>
  <c r="I5259" i="2" s="1"/>
  <c r="J5259" i="2" s="1"/>
  <c r="E5260" i="2"/>
  <c r="F5260" i="2"/>
  <c r="G5260" i="2" l="1"/>
  <c r="H5260" i="2" l="1"/>
  <c r="I5260" i="2" s="1"/>
  <c r="J5260" i="2" s="1"/>
  <c r="D5261" i="2"/>
  <c r="E5261" i="2" l="1"/>
  <c r="F5261" i="2"/>
  <c r="G5261" i="2" s="1"/>
  <c r="D5262" i="2" l="1"/>
  <c r="H5261" i="2"/>
  <c r="I5261" i="2" s="1"/>
  <c r="J5261" i="2" s="1"/>
  <c r="E5262" i="2" l="1"/>
  <c r="F5262" i="2"/>
  <c r="G5262" i="2" s="1"/>
  <c r="H5262" i="2" l="1"/>
  <c r="I5262" i="2" s="1"/>
  <c r="J5262" i="2" s="1"/>
  <c r="D5263" i="2"/>
  <c r="F5263" i="2" l="1"/>
  <c r="E5263" i="2"/>
  <c r="G5263" i="2" l="1"/>
  <c r="H5263" i="2" s="1"/>
  <c r="I5263" i="2" s="1"/>
  <c r="J5263" i="2" s="1"/>
  <c r="D5264" i="2" l="1"/>
  <c r="E5264" i="2" s="1"/>
  <c r="F5264" i="2" l="1"/>
  <c r="G5264" i="2" s="1"/>
  <c r="H5264" i="2" s="1"/>
  <c r="I5264" i="2" s="1"/>
  <c r="J5264" i="2" s="1"/>
  <c r="D5265" i="2" l="1"/>
  <c r="E5265" i="2" s="1"/>
  <c r="F5265" i="2" l="1"/>
  <c r="G5265" i="2" s="1"/>
  <c r="D5266" i="2" s="1"/>
  <c r="H5265" i="2" l="1"/>
  <c r="I5265" i="2" s="1"/>
  <c r="J5265" i="2" s="1"/>
  <c r="E5266" i="2"/>
  <c r="F5266" i="2"/>
  <c r="G5266" i="2" s="1"/>
  <c r="D5267" i="2" l="1"/>
  <c r="H5266" i="2"/>
  <c r="I5266" i="2" s="1"/>
  <c r="J5266" i="2" s="1"/>
  <c r="E5267" i="2" l="1"/>
  <c r="F5267" i="2"/>
  <c r="G5267" i="2" s="1"/>
  <c r="D5268" i="2" l="1"/>
  <c r="H5267" i="2"/>
  <c r="I5267" i="2" s="1"/>
  <c r="J5267" i="2" s="1"/>
  <c r="E5268" i="2" l="1"/>
  <c r="F5268" i="2"/>
  <c r="G5268" i="2" l="1"/>
  <c r="H5268" i="2" s="1"/>
  <c r="I5268" i="2" s="1"/>
  <c r="J5268" i="2" s="1"/>
  <c r="D5269" i="2" l="1"/>
  <c r="F5269" i="2"/>
  <c r="G5269" i="2" s="1"/>
  <c r="E5269" i="2"/>
  <c r="H5269" i="2" l="1"/>
  <c r="I5269" i="2" s="1"/>
  <c r="J5269" i="2" s="1"/>
  <c r="D5270" i="2"/>
  <c r="F5270" i="2" l="1"/>
  <c r="G5270" i="2" s="1"/>
  <c r="E5270" i="2"/>
  <c r="D5271" i="2" l="1"/>
  <c r="H5270" i="2"/>
  <c r="I5270" i="2" s="1"/>
  <c r="J5270" i="2" s="1"/>
  <c r="F5271" i="2" l="1"/>
  <c r="E5271" i="2"/>
  <c r="G5271" i="2"/>
  <c r="H5271" i="2" l="1"/>
  <c r="I5271" i="2" s="1"/>
  <c r="J5271" i="2" s="1"/>
  <c r="D5272" i="2"/>
  <c r="F5272" i="2" l="1"/>
  <c r="E5272" i="2"/>
  <c r="G5272" i="2" l="1"/>
  <c r="H5272" i="2" s="1"/>
  <c r="I5272" i="2" s="1"/>
  <c r="J5272" i="2" s="1"/>
  <c r="D5273" i="2" l="1"/>
  <c r="F5273" i="2"/>
  <c r="E5273" i="2"/>
  <c r="G5273" i="2" l="1"/>
  <c r="D5274" i="2" s="1"/>
  <c r="H5273" i="2" l="1"/>
  <c r="I5273" i="2" s="1"/>
  <c r="J5273" i="2" s="1"/>
  <c r="F5274" i="2"/>
  <c r="E5274" i="2"/>
  <c r="G5274" i="2" l="1"/>
  <c r="H5274" i="2" l="1"/>
  <c r="I5274" i="2" s="1"/>
  <c r="J5274" i="2" s="1"/>
  <c r="D5275" i="2"/>
  <c r="F5275" i="2" l="1"/>
  <c r="E5275" i="2"/>
  <c r="G5275" i="2" l="1"/>
  <c r="D5276" i="2" s="1"/>
  <c r="H5275" i="2" l="1"/>
  <c r="I5275" i="2" s="1"/>
  <c r="J5275" i="2" s="1"/>
  <c r="F5276" i="2"/>
  <c r="E5276" i="2"/>
  <c r="G5276" i="2" l="1"/>
  <c r="H5276" i="2" s="1"/>
  <c r="I5276" i="2" s="1"/>
  <c r="J5276" i="2" s="1"/>
  <c r="D5277" i="2" l="1"/>
  <c r="F5277" i="2" s="1"/>
  <c r="E5277" i="2" l="1"/>
  <c r="G5277" i="2" s="1"/>
  <c r="H5277" i="2" l="1"/>
  <c r="I5277" i="2" s="1"/>
  <c r="J5277" i="2" s="1"/>
  <c r="D5278" i="2"/>
  <c r="F5278" i="2" l="1"/>
  <c r="E5278" i="2"/>
  <c r="G5278" i="2" l="1"/>
  <c r="D5279" i="2" s="1"/>
  <c r="H5278" i="2" l="1"/>
  <c r="I5278" i="2" s="1"/>
  <c r="J5278" i="2" s="1"/>
  <c r="F5279" i="2"/>
  <c r="E5279" i="2"/>
  <c r="G5279" i="2" l="1"/>
  <c r="H5279" i="2" s="1"/>
  <c r="I5279" i="2" s="1"/>
  <c r="J5279" i="2" s="1"/>
  <c r="D5280" i="2" l="1"/>
  <c r="F5280" i="2"/>
  <c r="G5280" i="2" s="1"/>
  <c r="E5280" i="2"/>
  <c r="H5280" i="2" l="1"/>
  <c r="I5280" i="2" s="1"/>
  <c r="J5280" i="2" s="1"/>
  <c r="D5281" i="2"/>
  <c r="F5281" i="2" l="1"/>
  <c r="E5281" i="2"/>
  <c r="G5281" i="2" l="1"/>
  <c r="D5282" i="2" s="1"/>
  <c r="H5281" i="2" l="1"/>
  <c r="I5281" i="2" s="1"/>
  <c r="J5281" i="2" s="1"/>
  <c r="E5282" i="2"/>
  <c r="F5282" i="2"/>
  <c r="G5282" i="2" s="1"/>
  <c r="H5282" i="2" l="1"/>
  <c r="I5282" i="2" s="1"/>
  <c r="J5282" i="2" s="1"/>
  <c r="D5283" i="2"/>
  <c r="E5283" i="2" l="1"/>
  <c r="F5283" i="2"/>
  <c r="G5283" i="2" s="1"/>
  <c r="H5283" i="2" l="1"/>
  <c r="I5283" i="2" s="1"/>
  <c r="J5283" i="2" s="1"/>
  <c r="D5284" i="2"/>
  <c r="E5284" i="2" l="1"/>
  <c r="F5284" i="2"/>
  <c r="G5284" i="2" s="1"/>
  <c r="D5285" i="2" l="1"/>
  <c r="H5284" i="2"/>
  <c r="I5284" i="2" s="1"/>
  <c r="J5284" i="2" s="1"/>
  <c r="F5285" i="2" l="1"/>
  <c r="E5285" i="2"/>
  <c r="G5285" i="2" l="1"/>
  <c r="D5286" i="2" s="1"/>
  <c r="H5285" i="2" l="1"/>
  <c r="I5285" i="2" s="1"/>
  <c r="J5285" i="2" s="1"/>
  <c r="F5286" i="2"/>
  <c r="E5286" i="2"/>
  <c r="G5286" i="2" l="1"/>
  <c r="H5286" i="2" s="1"/>
  <c r="I5286" i="2" s="1"/>
  <c r="J5286" i="2" s="1"/>
  <c r="D5287" i="2" l="1"/>
  <c r="G5287" i="2" s="1"/>
  <c r="E5287" i="2" l="1"/>
  <c r="F5287" i="2"/>
  <c r="D5288" i="2"/>
  <c r="H5287" i="2"/>
  <c r="I5287" i="2" s="1"/>
  <c r="J5287" i="2" s="1"/>
  <c r="F5288" i="2" l="1"/>
  <c r="E5288" i="2"/>
  <c r="G5288" i="2" l="1"/>
  <c r="H5288" i="2" l="1"/>
  <c r="I5288" i="2" s="1"/>
  <c r="J5288" i="2" s="1"/>
  <c r="D5289" i="2"/>
  <c r="F5289" i="2" l="1"/>
  <c r="E5289" i="2"/>
  <c r="G5289" i="2" l="1"/>
  <c r="D5290" i="2" l="1"/>
  <c r="H5289" i="2"/>
  <c r="I5289" i="2" s="1"/>
  <c r="J5289" i="2" s="1"/>
  <c r="F5290" i="2" l="1"/>
  <c r="E5290" i="2"/>
  <c r="G5290" i="2" l="1"/>
  <c r="D5291" i="2" s="1"/>
  <c r="H5290" i="2" l="1"/>
  <c r="I5290" i="2" s="1"/>
  <c r="J5290" i="2" s="1"/>
  <c r="E5291" i="2"/>
  <c r="F5291" i="2"/>
  <c r="G5291" i="2" s="1"/>
  <c r="D5292" i="2" l="1"/>
  <c r="H5291" i="2"/>
  <c r="I5291" i="2" s="1"/>
  <c r="J5291" i="2" s="1"/>
  <c r="E5292" i="2" l="1"/>
  <c r="F5292" i="2"/>
  <c r="G5292" i="2" s="1"/>
  <c r="H5292" i="2" l="1"/>
  <c r="I5292" i="2" s="1"/>
  <c r="J5292" i="2" s="1"/>
  <c r="D5293" i="2"/>
  <c r="E5293" i="2" l="1"/>
  <c r="F5293" i="2"/>
  <c r="G5293" i="2" s="1"/>
  <c r="D5294" i="2" l="1"/>
  <c r="H5293" i="2"/>
  <c r="I5293" i="2" s="1"/>
  <c r="J5293" i="2" s="1"/>
  <c r="F5294" i="2" l="1"/>
  <c r="E5294" i="2"/>
  <c r="G5294" i="2" l="1"/>
  <c r="H5294" i="2" s="1"/>
  <c r="I5294" i="2" s="1"/>
  <c r="J5294" i="2" s="1"/>
  <c r="D5295" i="2" l="1"/>
  <c r="F5295" i="2"/>
  <c r="E5295" i="2"/>
  <c r="G5295" i="2" l="1"/>
  <c r="H5295" i="2" s="1"/>
  <c r="I5295" i="2" s="1"/>
  <c r="J5295" i="2" s="1"/>
  <c r="D5296" i="2" l="1"/>
  <c r="F5296" i="2" s="1"/>
  <c r="E5296" i="2"/>
  <c r="G5296" i="2" l="1"/>
  <c r="H5296" i="2" s="1"/>
  <c r="I5296" i="2" s="1"/>
  <c r="J5296" i="2" s="1"/>
  <c r="D5297" i="2" l="1"/>
  <c r="F5297" i="2" s="1"/>
  <c r="G5297" i="2" s="1"/>
  <c r="E5297" i="2"/>
  <c r="H5297" i="2" l="1"/>
  <c r="I5297" i="2" s="1"/>
  <c r="J5297" i="2" s="1"/>
  <c r="D5298" i="2"/>
  <c r="F5298" i="2" l="1"/>
  <c r="G5298" i="2" s="1"/>
  <c r="E5298" i="2"/>
  <c r="D5299" i="2" l="1"/>
  <c r="H5298" i="2"/>
  <c r="I5298" i="2" s="1"/>
  <c r="J5298" i="2" s="1"/>
  <c r="F5299" i="2" l="1"/>
  <c r="G5299" i="2" s="1"/>
  <c r="E5299" i="2"/>
  <c r="H5299" i="2" l="1"/>
  <c r="I5299" i="2" s="1"/>
  <c r="J5299" i="2" s="1"/>
  <c r="D5300" i="2"/>
  <c r="E5300" i="2" l="1"/>
  <c r="F5300" i="2"/>
  <c r="G5300" i="2" s="1"/>
  <c r="D5301" i="2" l="1"/>
  <c r="H5300" i="2"/>
  <c r="I5300" i="2" s="1"/>
  <c r="J5300" i="2" s="1"/>
  <c r="F5301" i="2" l="1"/>
  <c r="G5301" i="2" s="1"/>
  <c r="E5301" i="2"/>
  <c r="D5302" i="2" l="1"/>
  <c r="H5301" i="2"/>
  <c r="I5301" i="2" s="1"/>
  <c r="J5301" i="2" s="1"/>
  <c r="E5302" i="2" l="1"/>
  <c r="F5302" i="2"/>
  <c r="G5302" i="2" s="1"/>
  <c r="H5302" i="2" l="1"/>
  <c r="I5302" i="2" s="1"/>
  <c r="J5302" i="2" s="1"/>
  <c r="D5303" i="2"/>
  <c r="F5303" i="2" l="1"/>
  <c r="G5303" i="2" s="1"/>
  <c r="E5303" i="2"/>
  <c r="D5304" i="2" l="1"/>
  <c r="H5303" i="2"/>
  <c r="I5303" i="2" s="1"/>
  <c r="J5303" i="2" s="1"/>
  <c r="G5304" i="2" l="1"/>
  <c r="F5304" i="2"/>
  <c r="E5304" i="2"/>
  <c r="D5305" i="2" l="1"/>
  <c r="H5304" i="2"/>
  <c r="I5304" i="2" s="1"/>
  <c r="J5304" i="2" s="1"/>
  <c r="F5305" i="2" l="1"/>
  <c r="E5305" i="2"/>
  <c r="G5305" i="2" l="1"/>
  <c r="H5305" i="2" s="1"/>
  <c r="I5305" i="2" s="1"/>
  <c r="J5305" i="2" s="1"/>
  <c r="D5306" i="2" l="1"/>
  <c r="F5306" i="2" s="1"/>
  <c r="E5306" i="2" l="1"/>
  <c r="G5306" i="2" s="1"/>
  <c r="H5306" i="2" s="1"/>
  <c r="I5306" i="2" s="1"/>
  <c r="J5306" i="2" s="1"/>
  <c r="D5307" i="2" l="1"/>
  <c r="F5307" i="2" s="1"/>
  <c r="E5307" i="2" l="1"/>
  <c r="G5307" i="2" s="1"/>
  <c r="H5307" i="2" l="1"/>
  <c r="I5307" i="2" s="1"/>
  <c r="J5307" i="2" s="1"/>
  <c r="D5308" i="2"/>
  <c r="E5308" i="2" s="1"/>
  <c r="F5308" i="2" l="1"/>
  <c r="G5308" i="2" s="1"/>
  <c r="H5308" i="2" s="1"/>
  <c r="I5308" i="2" s="1"/>
  <c r="J5308" i="2" s="1"/>
  <c r="D5309" i="2" l="1"/>
  <c r="E5309" i="2" s="1"/>
  <c r="F5309" i="2" l="1"/>
  <c r="G5309" i="2" s="1"/>
  <c r="D5310" i="2" l="1"/>
  <c r="H5309" i="2"/>
  <c r="I5309" i="2" s="1"/>
  <c r="J5309" i="2" s="1"/>
  <c r="E5310" i="2" l="1"/>
  <c r="F5310" i="2"/>
  <c r="G5310" i="2" s="1"/>
  <c r="D5311" i="2" l="1"/>
  <c r="H5310" i="2"/>
  <c r="I5310" i="2" s="1"/>
  <c r="J5310" i="2" s="1"/>
  <c r="E5311" i="2" l="1"/>
  <c r="F5311" i="2"/>
  <c r="G5311" i="2" s="1"/>
  <c r="D5312" i="2" l="1"/>
  <c r="H5311" i="2"/>
  <c r="I5311" i="2" s="1"/>
  <c r="J5311" i="2" s="1"/>
  <c r="E5312" i="2" l="1"/>
  <c r="F5312" i="2"/>
  <c r="G5312" i="2" l="1"/>
  <c r="H5312" i="2" s="1"/>
  <c r="I5312" i="2" s="1"/>
  <c r="J5312" i="2" s="1"/>
  <c r="D5313" i="2" l="1"/>
  <c r="E5313" i="2" s="1"/>
  <c r="F5313" i="2" l="1"/>
  <c r="G5313" i="2" s="1"/>
  <c r="D5314" i="2" s="1"/>
  <c r="H5313" i="2" l="1"/>
  <c r="I5313" i="2" s="1"/>
  <c r="J5313" i="2" s="1"/>
  <c r="F5314" i="2"/>
  <c r="E5314" i="2"/>
  <c r="G5314" i="2" l="1"/>
  <c r="H5314" i="2" l="1"/>
  <c r="I5314" i="2" s="1"/>
  <c r="J5314" i="2" s="1"/>
  <c r="D5315" i="2"/>
  <c r="E5315" i="2" l="1"/>
  <c r="F5315" i="2"/>
  <c r="G5315" i="2" s="1"/>
  <c r="D5316" i="2" l="1"/>
  <c r="H5315" i="2"/>
  <c r="I5315" i="2" s="1"/>
  <c r="J5315" i="2" s="1"/>
  <c r="F5316" i="2" l="1"/>
  <c r="G5316" i="2" s="1"/>
  <c r="E5316" i="2"/>
  <c r="D5317" i="2" l="1"/>
  <c r="H5316" i="2"/>
  <c r="I5316" i="2" s="1"/>
  <c r="J5316" i="2" s="1"/>
  <c r="E5317" i="2" l="1"/>
  <c r="F5317" i="2"/>
  <c r="G5317" i="2" s="1"/>
  <c r="H5317" i="2" l="1"/>
  <c r="I5317" i="2" s="1"/>
  <c r="J5317" i="2" s="1"/>
  <c r="D5318" i="2"/>
  <c r="F5318" i="2" l="1"/>
  <c r="E5318" i="2"/>
  <c r="G5318" i="2" l="1"/>
  <c r="H5318" i="2"/>
  <c r="I5318" i="2" s="1"/>
  <c r="J5318" i="2" s="1"/>
  <c r="D5319" i="2"/>
  <c r="E5319" i="2" l="1"/>
  <c r="F5319" i="2"/>
  <c r="G5319" i="2"/>
  <c r="H5319" i="2" l="1"/>
  <c r="I5319" i="2" s="1"/>
  <c r="J5319" i="2" s="1"/>
  <c r="D5320" i="2"/>
  <c r="E5320" i="2" l="1"/>
  <c r="F5320" i="2"/>
  <c r="G5320" i="2" s="1"/>
  <c r="H5320" i="2" l="1"/>
  <c r="I5320" i="2" s="1"/>
  <c r="J5320" i="2" s="1"/>
  <c r="D5321" i="2"/>
  <c r="E5321" i="2" l="1"/>
  <c r="F5321" i="2"/>
  <c r="G5321" i="2" l="1"/>
  <c r="D5322" i="2" l="1"/>
  <c r="H5321" i="2"/>
  <c r="I5321" i="2" s="1"/>
  <c r="J5321" i="2" s="1"/>
  <c r="E5322" i="2" l="1"/>
  <c r="F5322" i="2"/>
  <c r="G5322" i="2" s="1"/>
  <c r="H5322" i="2" l="1"/>
  <c r="I5322" i="2" s="1"/>
  <c r="J5322" i="2" s="1"/>
  <c r="D5323" i="2"/>
  <c r="F5323" i="2" l="1"/>
  <c r="E5323" i="2"/>
  <c r="G5323" i="2" l="1"/>
  <c r="H5323" i="2" s="1"/>
  <c r="I5323" i="2" s="1"/>
  <c r="J5323" i="2" s="1"/>
  <c r="D5324" i="2" l="1"/>
  <c r="E5324" i="2" s="1"/>
  <c r="F5324" i="2" l="1"/>
  <c r="G5324" i="2" s="1"/>
  <c r="H5324" i="2" s="1"/>
  <c r="I5324" i="2" s="1"/>
  <c r="J5324" i="2" s="1"/>
  <c r="D5325" i="2" l="1"/>
  <c r="G5325" i="2"/>
  <c r="F5325" i="2"/>
  <c r="E5325" i="2"/>
  <c r="D5326" i="2" l="1"/>
  <c r="H5325" i="2"/>
  <c r="I5325" i="2" s="1"/>
  <c r="J5325" i="2" s="1"/>
  <c r="F5326" i="2" l="1"/>
  <c r="E5326" i="2"/>
  <c r="G5326" i="2" l="1"/>
  <c r="D5327" i="2" s="1"/>
  <c r="H5326" i="2" l="1"/>
  <c r="I5326" i="2" s="1"/>
  <c r="J5326" i="2" s="1"/>
  <c r="E5327" i="2"/>
  <c r="F5327" i="2"/>
  <c r="G5327" i="2" l="1"/>
  <c r="D5328" i="2" l="1"/>
  <c r="H5327" i="2"/>
  <c r="I5327" i="2" s="1"/>
  <c r="J5327" i="2" s="1"/>
  <c r="F5328" i="2" l="1"/>
  <c r="E5328" i="2"/>
  <c r="G5328" i="2" l="1"/>
  <c r="D5329" i="2" l="1"/>
  <c r="H5328" i="2"/>
  <c r="I5328" i="2" s="1"/>
  <c r="J5328" i="2" s="1"/>
  <c r="F5329" i="2" l="1"/>
  <c r="E5329" i="2"/>
  <c r="G5329" i="2" l="1"/>
  <c r="H5329" i="2" s="1"/>
  <c r="I5329" i="2" s="1"/>
  <c r="J5329" i="2" s="1"/>
  <c r="D5330" i="2" l="1"/>
  <c r="F5330" i="2" s="1"/>
  <c r="E5330" i="2"/>
  <c r="G5330" i="2" l="1"/>
  <c r="H5330" i="2" s="1"/>
  <c r="I5330" i="2" s="1"/>
  <c r="J5330" i="2" s="1"/>
  <c r="D5331" i="2" l="1"/>
  <c r="F5331" i="2"/>
  <c r="G5331" i="2" s="1"/>
  <c r="E5331" i="2"/>
  <c r="D5332" i="2" l="1"/>
  <c r="H5331" i="2"/>
  <c r="I5331" i="2" s="1"/>
  <c r="J5331" i="2" s="1"/>
  <c r="F5332" i="2" l="1"/>
  <c r="E5332" i="2"/>
  <c r="G5332" i="2" l="1"/>
  <c r="D5333" i="2" l="1"/>
  <c r="H5332" i="2"/>
  <c r="I5332" i="2" s="1"/>
  <c r="J5332" i="2" s="1"/>
  <c r="E5333" i="2" l="1"/>
  <c r="F5333" i="2"/>
  <c r="G5333" i="2" s="1"/>
  <c r="D5334" i="2" l="1"/>
  <c r="H5333" i="2"/>
  <c r="I5333" i="2" s="1"/>
  <c r="J5333" i="2" s="1"/>
  <c r="F5334" i="2" l="1"/>
  <c r="G5334" i="2" s="1"/>
  <c r="E5334" i="2"/>
  <c r="H5334" i="2" l="1"/>
  <c r="I5334" i="2" s="1"/>
  <c r="J5334" i="2" s="1"/>
  <c r="D5335" i="2"/>
  <c r="F5335" i="2" l="1"/>
  <c r="E5335" i="2"/>
  <c r="G5335" i="2" l="1"/>
  <c r="H5335" i="2" s="1"/>
  <c r="I5335" i="2" s="1"/>
  <c r="J5335" i="2" s="1"/>
  <c r="D5336" i="2" l="1"/>
  <c r="F5336" i="2" s="1"/>
  <c r="E5336" i="2"/>
  <c r="G5336" i="2" l="1"/>
  <c r="H5336" i="2" l="1"/>
  <c r="I5336" i="2" s="1"/>
  <c r="J5336" i="2" s="1"/>
  <c r="D5337" i="2"/>
  <c r="F5337" i="2" l="1"/>
  <c r="G5337" i="2" s="1"/>
  <c r="E5337" i="2"/>
  <c r="D5338" i="2" l="1"/>
  <c r="H5337" i="2"/>
  <c r="I5337" i="2" s="1"/>
  <c r="J5337" i="2" s="1"/>
  <c r="E5338" i="2" l="1"/>
  <c r="F5338" i="2"/>
  <c r="G5338" i="2" s="1"/>
  <c r="D5339" i="2" l="1"/>
  <c r="H5338" i="2"/>
  <c r="I5338" i="2" s="1"/>
  <c r="J5338" i="2" s="1"/>
  <c r="F5339" i="2" l="1"/>
  <c r="G5339" i="2" s="1"/>
  <c r="E5339" i="2"/>
  <c r="D5340" i="2" l="1"/>
  <c r="H5339" i="2"/>
  <c r="I5339" i="2" s="1"/>
  <c r="J5339" i="2" s="1"/>
  <c r="E5340" i="2" l="1"/>
  <c r="F5340" i="2"/>
  <c r="G5340" i="2" s="1"/>
  <c r="D5341" i="2" l="1"/>
  <c r="H5340" i="2"/>
  <c r="I5340" i="2" s="1"/>
  <c r="J5340" i="2" s="1"/>
  <c r="E5341" i="2" l="1"/>
  <c r="G5341" i="2"/>
  <c r="F5341" i="2"/>
  <c r="D5342" i="2" l="1"/>
  <c r="H5341" i="2"/>
  <c r="I5341" i="2" s="1"/>
  <c r="J5341" i="2" s="1"/>
  <c r="F5342" i="2" l="1"/>
  <c r="E5342" i="2"/>
  <c r="G5342" i="2" l="1"/>
  <c r="D5343" i="2" s="1"/>
  <c r="H5342" i="2" l="1"/>
  <c r="I5342" i="2" s="1"/>
  <c r="J5342" i="2" s="1"/>
  <c r="F5343" i="2"/>
  <c r="E5343" i="2"/>
  <c r="G5343" i="2" l="1"/>
  <c r="D5344" i="2" l="1"/>
  <c r="H5343" i="2"/>
  <c r="I5343" i="2" s="1"/>
  <c r="J5343" i="2" s="1"/>
  <c r="E5344" i="2" l="1"/>
  <c r="F5344" i="2"/>
  <c r="G5344" i="2" s="1"/>
  <c r="H5344" i="2" l="1"/>
  <c r="I5344" i="2" s="1"/>
  <c r="J5344" i="2" s="1"/>
  <c r="D5345" i="2"/>
  <c r="F5345" i="2" l="1"/>
  <c r="E5345" i="2"/>
  <c r="G5345" i="2" l="1"/>
  <c r="D5346" i="2" s="1"/>
  <c r="H5345" i="2" l="1"/>
  <c r="I5345" i="2" s="1"/>
  <c r="J5345" i="2" s="1"/>
  <c r="F5346" i="2"/>
  <c r="E5346" i="2"/>
  <c r="G5346" i="2" l="1"/>
  <c r="D5347" i="2" s="1"/>
  <c r="H5346" i="2" l="1"/>
  <c r="I5346" i="2" s="1"/>
  <c r="J5346" i="2" s="1"/>
  <c r="E5347" i="2"/>
  <c r="G5347" i="2"/>
  <c r="F5347" i="2"/>
  <c r="H5347" i="2" l="1"/>
  <c r="I5347" i="2" s="1"/>
  <c r="J5347" i="2" s="1"/>
  <c r="D5348" i="2"/>
  <c r="E5348" i="2" l="1"/>
  <c r="F5348" i="2"/>
  <c r="G5348" i="2" s="1"/>
  <c r="H5348" i="2" l="1"/>
  <c r="I5348" i="2" s="1"/>
  <c r="J5348" i="2" s="1"/>
  <c r="D5349" i="2"/>
  <c r="E5349" i="2" l="1"/>
  <c r="F5349" i="2"/>
  <c r="G5349" i="2" l="1"/>
  <c r="H5349" i="2" l="1"/>
  <c r="I5349" i="2" s="1"/>
  <c r="J5349" i="2" s="1"/>
  <c r="D5350" i="2"/>
  <c r="E5350" i="2" l="1"/>
  <c r="F5350" i="2"/>
  <c r="G5350" i="2" l="1"/>
  <c r="H5350" i="2" l="1"/>
  <c r="I5350" i="2" s="1"/>
  <c r="J5350" i="2" s="1"/>
  <c r="D5351" i="2"/>
  <c r="F5351" i="2" l="1"/>
  <c r="E5351" i="2"/>
  <c r="G5351" i="2" l="1"/>
  <c r="D5352" i="2" s="1"/>
  <c r="H5351" i="2" l="1"/>
  <c r="I5351" i="2" s="1"/>
  <c r="J5351" i="2" s="1"/>
  <c r="E5352" i="2"/>
  <c r="F5352" i="2"/>
  <c r="G5352" i="2" l="1"/>
  <c r="H5352" i="2" l="1"/>
  <c r="I5352" i="2" s="1"/>
  <c r="J5352" i="2" s="1"/>
  <c r="D5353" i="2"/>
  <c r="F5353" i="2" l="1"/>
  <c r="E5353" i="2"/>
  <c r="G5353" i="2"/>
  <c r="H5353" i="2" l="1"/>
  <c r="I5353" i="2" s="1"/>
  <c r="J5353" i="2" s="1"/>
  <c r="D5354" i="2"/>
  <c r="F5354" i="2" l="1"/>
  <c r="E5354" i="2"/>
  <c r="G5354" i="2" l="1"/>
  <c r="H5354" i="2" s="1"/>
  <c r="I5354" i="2" s="1"/>
  <c r="J5354" i="2" s="1"/>
  <c r="D5355" i="2" l="1"/>
  <c r="F5355" i="2" s="1"/>
  <c r="E5355" i="2" l="1"/>
  <c r="G5355" i="2" s="1"/>
  <c r="D5356" i="2" l="1"/>
  <c r="H5355" i="2"/>
  <c r="I5355" i="2" s="1"/>
  <c r="J5355" i="2" s="1"/>
  <c r="E5356" i="2" l="1"/>
  <c r="F5356" i="2"/>
  <c r="G5356" i="2" s="1"/>
  <c r="H5356" i="2" l="1"/>
  <c r="I5356" i="2" s="1"/>
  <c r="J5356" i="2" s="1"/>
  <c r="D5357" i="2"/>
  <c r="F5357" i="2" l="1"/>
  <c r="E5357" i="2"/>
  <c r="G5357" i="2" l="1"/>
  <c r="D5358" i="2" s="1"/>
  <c r="H5357" i="2" l="1"/>
  <c r="I5357" i="2" s="1"/>
  <c r="J5357" i="2" s="1"/>
  <c r="F5358" i="2"/>
  <c r="E5358" i="2"/>
  <c r="G5358" i="2" l="1"/>
  <c r="H5358" i="2" s="1"/>
  <c r="I5358" i="2" s="1"/>
  <c r="J5358" i="2" s="1"/>
  <c r="D5359" i="2" l="1"/>
  <c r="E5359" i="2" s="1"/>
  <c r="F5359" i="2" l="1"/>
  <c r="G5359" i="2" s="1"/>
  <c r="D5360" i="2" s="1"/>
  <c r="H5359" i="2" l="1"/>
  <c r="I5359" i="2" s="1"/>
  <c r="J5359" i="2" s="1"/>
  <c r="F5360" i="2"/>
  <c r="E5360" i="2"/>
  <c r="G5360" i="2" l="1"/>
  <c r="H5360" i="2" s="1"/>
  <c r="I5360" i="2" s="1"/>
  <c r="J5360" i="2" s="1"/>
  <c r="D5361" i="2" l="1"/>
  <c r="E5361" i="2" s="1"/>
  <c r="F5361" i="2" l="1"/>
  <c r="G5361" i="2" s="1"/>
  <c r="H5361" i="2" s="1"/>
  <c r="I5361" i="2" s="1"/>
  <c r="J5361" i="2" s="1"/>
  <c r="D5362" i="2" l="1"/>
  <c r="E5362" i="2" s="1"/>
  <c r="F5362" i="2" l="1"/>
  <c r="G5362" i="2" s="1"/>
  <c r="H5362" i="2" s="1"/>
  <c r="I5362" i="2" s="1"/>
  <c r="J5362" i="2" s="1"/>
  <c r="D5363" i="2" l="1"/>
  <c r="F5363" i="2" s="1"/>
  <c r="E5363" i="2" l="1"/>
  <c r="G5363" i="2"/>
  <c r="H5363" i="2" s="1"/>
  <c r="I5363" i="2" s="1"/>
  <c r="J5363" i="2" s="1"/>
  <c r="D5364" i="2" l="1"/>
  <c r="F5364" i="2" s="1"/>
  <c r="E5364" i="2" l="1"/>
  <c r="G5364" i="2" s="1"/>
  <c r="H5364" i="2" s="1"/>
  <c r="I5364" i="2" s="1"/>
  <c r="J5364" i="2" s="1"/>
  <c r="D5365" i="2" l="1"/>
  <c r="F5365" i="2" s="1"/>
  <c r="E5365" i="2" l="1"/>
  <c r="G5365" i="2" s="1"/>
  <c r="H5365" i="2" l="1"/>
  <c r="I5365" i="2" s="1"/>
  <c r="J5365" i="2" s="1"/>
  <c r="D5366" i="2"/>
  <c r="E5366" i="2" l="1"/>
  <c r="F5366" i="2"/>
  <c r="G5366" i="2" s="1"/>
  <c r="H5366" i="2" l="1"/>
  <c r="I5366" i="2" s="1"/>
  <c r="J5366" i="2" s="1"/>
  <c r="D5367" i="2"/>
  <c r="E5367" i="2" l="1"/>
  <c r="F5367" i="2"/>
  <c r="G5367" i="2" s="1"/>
  <c r="D5368" i="2" l="1"/>
  <c r="H5367" i="2"/>
  <c r="I5367" i="2" s="1"/>
  <c r="J5367" i="2" s="1"/>
  <c r="E5368" i="2" l="1"/>
  <c r="F5368" i="2"/>
  <c r="G5368" i="2" s="1"/>
  <c r="H5368" i="2" l="1"/>
  <c r="I5368" i="2" s="1"/>
  <c r="J5368" i="2" s="1"/>
  <c r="D5369" i="2"/>
  <c r="F5369" i="2" l="1"/>
  <c r="E5369" i="2"/>
  <c r="G5369" i="2" l="1"/>
  <c r="H5369" i="2" s="1"/>
  <c r="I5369" i="2" s="1"/>
  <c r="J5369" i="2" s="1"/>
  <c r="D5370" i="2" l="1"/>
  <c r="F5370" i="2" s="1"/>
  <c r="E5370" i="2" l="1"/>
  <c r="G5370" i="2"/>
  <c r="D5371" i="2" l="1"/>
  <c r="H5370" i="2"/>
  <c r="I5370" i="2"/>
  <c r="J5370" i="2" s="1"/>
  <c r="E5371" i="2" l="1"/>
  <c r="F5371" i="2"/>
  <c r="G5371" i="2" l="1"/>
  <c r="H5371" i="2" l="1"/>
  <c r="I5371" i="2" s="1"/>
  <c r="J5371" i="2" s="1"/>
  <c r="D5372" i="2"/>
  <c r="F5372" i="2" l="1"/>
  <c r="E5372" i="2"/>
  <c r="G5372" i="2" l="1"/>
  <c r="H5372" i="2" s="1"/>
  <c r="I5372" i="2" l="1"/>
  <c r="J5372" i="2" s="1"/>
  <c r="D5373" i="2"/>
  <c r="E5373" i="2" s="1"/>
  <c r="F5373" i="2" l="1"/>
  <c r="G5373" i="2" s="1"/>
  <c r="D5374" i="2" s="1"/>
  <c r="H5373" i="2" l="1"/>
  <c r="I5373" i="2" s="1"/>
  <c r="J5373" i="2" s="1"/>
  <c r="F5374" i="2"/>
  <c r="E5374" i="2"/>
  <c r="G5374" i="2" l="1"/>
  <c r="H5374" i="2" s="1"/>
  <c r="D5375" i="2" l="1"/>
  <c r="I5374" i="2"/>
  <c r="J5374" i="2" s="1"/>
  <c r="F5375" i="2"/>
  <c r="E5375" i="2"/>
  <c r="G5375" i="2" l="1"/>
  <c r="H5375" i="2" s="1"/>
  <c r="I5375" i="2" s="1"/>
  <c r="J5375" i="2" s="1"/>
  <c r="D5376" i="2" l="1"/>
  <c r="E5376" i="2" s="1"/>
  <c r="F5376" i="2"/>
  <c r="G5376" i="2" l="1"/>
  <c r="H5376" i="2" s="1"/>
  <c r="I5376" i="2" s="1"/>
  <c r="J5376" i="2" s="1"/>
  <c r="D5377" i="2" l="1"/>
  <c r="E5377" i="2"/>
  <c r="G5377" i="2"/>
  <c r="F5377" i="2"/>
  <c r="H5377" i="2" l="1"/>
  <c r="I5377" i="2" s="1"/>
  <c r="J5377" i="2" s="1"/>
  <c r="D5378" i="2"/>
  <c r="F5378" i="2" l="1"/>
  <c r="E5378" i="2"/>
  <c r="G5378" i="2" l="1"/>
  <c r="D5379" i="2" s="1"/>
  <c r="H5378" i="2" l="1"/>
  <c r="I5378" i="2" s="1"/>
  <c r="J5378" i="2" s="1"/>
  <c r="F5379" i="2"/>
  <c r="E5379" i="2"/>
  <c r="G5379" i="2" l="1"/>
  <c r="D5380" i="2" s="1"/>
  <c r="H5379" i="2" l="1"/>
  <c r="I5379" i="2" s="1"/>
  <c r="J5379" i="2" s="1"/>
  <c r="E5380" i="2"/>
  <c r="F5380" i="2"/>
  <c r="G5380" i="2" s="1"/>
  <c r="H5380" i="2" l="1"/>
  <c r="I5380" i="2" s="1"/>
  <c r="J5380" i="2" s="1"/>
  <c r="D5381" i="2"/>
  <c r="F5381" i="2" l="1"/>
  <c r="E5381" i="2"/>
  <c r="G5381" i="2" l="1"/>
  <c r="D5382" i="2" s="1"/>
  <c r="H5381" i="2" l="1"/>
  <c r="I5381" i="2" s="1"/>
  <c r="J5381" i="2" s="1"/>
  <c r="F5382" i="2"/>
  <c r="E5382" i="2"/>
  <c r="G5382" i="2" l="1"/>
  <c r="H5382" i="2" l="1"/>
  <c r="I5382" i="2" s="1"/>
  <c r="J5382" i="2" s="1"/>
  <c r="D5383" i="2"/>
  <c r="F5383" i="2" l="1"/>
  <c r="E5383" i="2"/>
  <c r="G5383" i="2" l="1"/>
  <c r="D5384" i="2" s="1"/>
  <c r="H5383" i="2" l="1"/>
  <c r="I5383" i="2" s="1"/>
  <c r="J5383" i="2" s="1"/>
  <c r="F5384" i="2"/>
  <c r="E5384" i="2"/>
  <c r="G5384" i="2" l="1"/>
  <c r="D5385" i="2" l="1"/>
  <c r="H5384" i="2"/>
  <c r="I5384" i="2" s="1"/>
  <c r="J5384" i="2" s="1"/>
  <c r="F5385" i="2" l="1"/>
  <c r="E5385" i="2"/>
  <c r="G5385" i="2" l="1"/>
  <c r="D5386" i="2" s="1"/>
  <c r="H5385" i="2" l="1"/>
  <c r="I5385" i="2" s="1"/>
  <c r="J5385" i="2" s="1"/>
  <c r="F5386" i="2"/>
  <c r="G5386" i="2" s="1"/>
  <c r="E5386" i="2"/>
  <c r="H5386" i="2" l="1"/>
  <c r="I5386" i="2" s="1"/>
  <c r="J5386" i="2" s="1"/>
  <c r="D5387" i="2"/>
  <c r="E5387" i="2" l="1"/>
  <c r="F5387" i="2"/>
  <c r="G5387" i="2" s="1"/>
  <c r="D5388" i="2" l="1"/>
  <c r="H5387" i="2"/>
  <c r="I5387" i="2" s="1"/>
  <c r="J5387" i="2" s="1"/>
  <c r="F5388" i="2" l="1"/>
  <c r="G5388" i="2" s="1"/>
  <c r="E5388" i="2"/>
  <c r="D5389" i="2" l="1"/>
  <c r="H5388" i="2"/>
  <c r="I5388" i="2" s="1"/>
  <c r="J5388" i="2" s="1"/>
  <c r="F5389" i="2" l="1"/>
  <c r="G5389" i="2" s="1"/>
  <c r="E5389" i="2"/>
  <c r="H5389" i="2" l="1"/>
  <c r="I5389" i="2" s="1"/>
  <c r="J5389" i="2" s="1"/>
  <c r="D5390" i="2"/>
  <c r="E5390" i="2" l="1"/>
  <c r="F5390" i="2"/>
  <c r="G5390" i="2" s="1"/>
  <c r="H5390" i="2" l="1"/>
  <c r="I5390" i="2" s="1"/>
  <c r="J5390" i="2" s="1"/>
  <c r="D5391" i="2"/>
  <c r="F5391" i="2" l="1"/>
  <c r="E5391" i="2"/>
  <c r="G5391" i="2"/>
  <c r="H5391" i="2" l="1"/>
  <c r="I5391" i="2" s="1"/>
  <c r="J5391" i="2" s="1"/>
  <c r="D5392" i="2"/>
  <c r="F5392" i="2" l="1"/>
  <c r="E5392" i="2"/>
  <c r="G5392" i="2" l="1"/>
  <c r="H5392" i="2" s="1"/>
  <c r="D5393" i="2" l="1"/>
  <c r="F5393" i="2" s="1"/>
  <c r="I5392" i="2"/>
  <c r="J5392" i="2" s="1"/>
  <c r="E5393" i="2" l="1"/>
  <c r="G5393" i="2" s="1"/>
  <c r="H5393" i="2" l="1"/>
  <c r="I5393" i="2" s="1"/>
  <c r="J5393" i="2" s="1"/>
  <c r="D5394" i="2"/>
  <c r="E5394" i="2" l="1"/>
  <c r="F5394" i="2"/>
  <c r="G5394" i="2" s="1"/>
  <c r="H5394" i="2" l="1"/>
  <c r="I5394" i="2" s="1"/>
  <c r="J5394" i="2" s="1"/>
  <c r="D5395" i="2"/>
  <c r="F5395" i="2" l="1"/>
  <c r="E5395" i="2"/>
  <c r="G5395" i="2" l="1"/>
  <c r="D5396" i="2" s="1"/>
  <c r="H5395" i="2" l="1"/>
  <c r="I5395" i="2" s="1"/>
  <c r="J5395" i="2" s="1"/>
  <c r="F5396" i="2"/>
  <c r="G5396" i="2" s="1"/>
  <c r="E5396" i="2"/>
  <c r="H5396" i="2" l="1"/>
  <c r="I5396" i="2" s="1"/>
  <c r="J5396" i="2" s="1"/>
  <c r="D5397" i="2"/>
  <c r="F5397" i="2" l="1"/>
  <c r="E5397" i="2"/>
  <c r="G5397" i="2" l="1"/>
  <c r="D5398" i="2" s="1"/>
  <c r="H5397" i="2" l="1"/>
  <c r="I5397" i="2" s="1"/>
  <c r="J5397" i="2" s="1"/>
  <c r="F5398" i="2"/>
  <c r="G5398" i="2" s="1"/>
  <c r="E5398" i="2"/>
  <c r="D5399" i="2" l="1"/>
  <c r="H5398" i="2"/>
  <c r="I5398" i="2" s="1"/>
  <c r="J5398" i="2" s="1"/>
  <c r="E5399" i="2" l="1"/>
  <c r="F5399" i="2"/>
  <c r="G5399" i="2" s="1"/>
  <c r="D5400" i="2" l="1"/>
  <c r="H5399" i="2"/>
  <c r="I5399" i="2" s="1"/>
  <c r="J5399" i="2" s="1"/>
  <c r="E5400" i="2" l="1"/>
  <c r="F5400" i="2"/>
  <c r="G5400" i="2" s="1"/>
  <c r="D5401" i="2" l="1"/>
  <c r="H5400" i="2"/>
  <c r="I5400" i="2" s="1"/>
  <c r="J5400" i="2" s="1"/>
  <c r="F5401" i="2" l="1"/>
  <c r="E5401" i="2"/>
  <c r="G5401" i="2" l="1"/>
  <c r="D5402" i="2" s="1"/>
  <c r="H5401" i="2" l="1"/>
  <c r="I5401" i="2" s="1"/>
  <c r="J5401" i="2" s="1"/>
  <c r="E5402" i="2"/>
  <c r="F5402" i="2"/>
  <c r="G5402" i="2" s="1"/>
  <c r="H5402" i="2" l="1"/>
  <c r="I5402" i="2" s="1"/>
  <c r="J5402" i="2" s="1"/>
  <c r="D5403" i="2"/>
  <c r="E5403" i="2" l="1"/>
  <c r="F5403" i="2"/>
  <c r="G5403" i="2" l="1"/>
  <c r="D5404" i="2" l="1"/>
  <c r="H5403" i="2"/>
  <c r="I5403" i="2" s="1"/>
  <c r="J5403" i="2" s="1"/>
  <c r="F5404" i="2" l="1"/>
  <c r="E5404" i="2"/>
  <c r="G5404" i="2" l="1"/>
  <c r="H5404" i="2" s="1"/>
  <c r="I5404" i="2" s="1"/>
  <c r="J5404" i="2" s="1"/>
  <c r="D5405" i="2" l="1"/>
  <c r="E5405" i="2" s="1"/>
  <c r="F5405" i="2" l="1"/>
  <c r="G5405" i="2" s="1"/>
  <c r="H5405" i="2" s="1"/>
  <c r="I5405" i="2" s="1"/>
  <c r="J5405" i="2" s="1"/>
  <c r="D5406" i="2" l="1"/>
  <c r="E5406" i="2" s="1"/>
  <c r="F5406" i="2" l="1"/>
  <c r="G5406" i="2" s="1"/>
  <c r="H5406" i="2" s="1"/>
  <c r="I5406" i="2" s="1"/>
  <c r="J5406" i="2" s="1"/>
  <c r="D5407" i="2" l="1"/>
  <c r="E5407" i="2" s="1"/>
  <c r="F5407" i="2" l="1"/>
  <c r="G5407" i="2" s="1"/>
  <c r="D5408" i="2" s="1"/>
  <c r="H5407" i="2" l="1"/>
  <c r="I5407" i="2" s="1"/>
  <c r="J5407" i="2" s="1"/>
  <c r="F5408" i="2"/>
  <c r="E5408" i="2"/>
  <c r="G5408" i="2" l="1"/>
  <c r="D5409" i="2" s="1"/>
  <c r="H5408" i="2" l="1"/>
  <c r="I5408" i="2" s="1"/>
  <c r="J5408" i="2" s="1"/>
  <c r="G5409" i="2"/>
  <c r="F5409" i="2"/>
  <c r="E5409" i="2"/>
  <c r="D5410" i="2" l="1"/>
  <c r="H5409" i="2"/>
  <c r="I5409" i="2" s="1"/>
  <c r="J5409" i="2" s="1"/>
  <c r="E5410" i="2" l="1"/>
  <c r="F5410" i="2"/>
  <c r="G5410" i="2" l="1"/>
  <c r="D5411" i="2" l="1"/>
  <c r="H5410" i="2"/>
  <c r="I5410" i="2" s="1"/>
  <c r="J5410" i="2" s="1"/>
  <c r="E5411" i="2" l="1"/>
  <c r="F5411" i="2"/>
  <c r="G5411" i="2" s="1"/>
  <c r="H5411" i="2" l="1"/>
  <c r="I5411" i="2" s="1"/>
  <c r="J5411" i="2" s="1"/>
  <c r="D5412" i="2"/>
  <c r="E5412" i="2" l="1"/>
  <c r="F5412" i="2"/>
  <c r="G5412" i="2" s="1"/>
  <c r="D5413" i="2" l="1"/>
  <c r="H5412" i="2"/>
  <c r="I5412" i="2" s="1"/>
  <c r="J5412" i="2" s="1"/>
  <c r="E5413" i="2" l="1"/>
  <c r="F5413" i="2"/>
  <c r="G5413" i="2" s="1"/>
  <c r="D5414" i="2" l="1"/>
  <c r="H5413" i="2"/>
  <c r="I5413" i="2" s="1"/>
  <c r="J5413" i="2" s="1"/>
  <c r="F5414" i="2" l="1"/>
  <c r="E5414" i="2"/>
  <c r="G5414" i="2" l="1"/>
  <c r="D5415" i="2" l="1"/>
  <c r="H5414" i="2"/>
  <c r="I5414" i="2" s="1"/>
  <c r="J5414" i="2" s="1"/>
  <c r="E5415" i="2" l="1"/>
  <c r="F5415" i="2"/>
  <c r="G5415" i="2" l="1"/>
  <c r="H5415" i="2" s="1"/>
  <c r="I5415" i="2" s="1"/>
  <c r="J5415" i="2" s="1"/>
  <c r="D5416" i="2" l="1"/>
  <c r="E5416" i="2" s="1"/>
  <c r="F5416" i="2"/>
  <c r="G5416" i="2" l="1"/>
  <c r="H5416" i="2" s="1"/>
  <c r="I5416" i="2" s="1"/>
  <c r="J5416" i="2" s="1"/>
  <c r="D5417" i="2" l="1"/>
  <c r="F5417" i="2" s="1"/>
  <c r="E5417" i="2" l="1"/>
  <c r="G5417" i="2"/>
  <c r="D5418" i="2" s="1"/>
  <c r="H5417" i="2" l="1"/>
  <c r="I5417" i="2" s="1"/>
  <c r="J5417" i="2" s="1"/>
  <c r="F5418" i="2"/>
  <c r="G5418" i="2" s="1"/>
  <c r="E5418" i="2"/>
  <c r="D5419" i="2" l="1"/>
  <c r="H5418" i="2"/>
  <c r="I5418" i="2" s="1"/>
  <c r="J5418" i="2" s="1"/>
  <c r="F5419" i="2" l="1"/>
  <c r="E5419" i="2"/>
  <c r="G5419" i="2" l="1"/>
  <c r="H5419" i="2" s="1"/>
  <c r="I5419" i="2" s="1"/>
  <c r="J5419" i="2" s="1"/>
  <c r="D5420" i="2" l="1"/>
  <c r="E5420" i="2" s="1"/>
  <c r="F5420" i="2" l="1"/>
  <c r="G5420" i="2" s="1"/>
  <c r="D5421" i="2" l="1"/>
  <c r="H5420" i="2"/>
  <c r="I5420" i="2" s="1"/>
  <c r="J5420" i="2" s="1"/>
  <c r="F5421" i="2" l="1"/>
  <c r="E5421" i="2"/>
  <c r="G5421" i="2" l="1"/>
  <c r="H5421" i="2" s="1"/>
  <c r="I5421" i="2" s="1"/>
  <c r="J5421" i="2" s="1"/>
  <c r="D5422" i="2" l="1"/>
  <c r="F5422" i="2" s="1"/>
  <c r="E5422" i="2" l="1"/>
  <c r="G5422" i="2" s="1"/>
  <c r="D5423" i="2" l="1"/>
  <c r="H5422" i="2"/>
  <c r="I5422" i="2" s="1"/>
  <c r="J5422" i="2" s="1"/>
  <c r="E5423" i="2"/>
  <c r="F5423" i="2"/>
  <c r="G5423" i="2" s="1"/>
  <c r="D5424" i="2" l="1"/>
  <c r="H5423" i="2"/>
  <c r="I5423" i="2" s="1"/>
  <c r="J5423" i="2" s="1"/>
  <c r="E5424" i="2" l="1"/>
  <c r="F5424" i="2"/>
  <c r="G5424" i="2" l="1"/>
  <c r="H5424" i="2" s="1"/>
  <c r="I5424" i="2" s="1"/>
  <c r="J5424" i="2" s="1"/>
  <c r="D5425" i="2" l="1"/>
  <c r="F5425" i="2"/>
  <c r="E5425" i="2"/>
  <c r="G5425" i="2" l="1"/>
  <c r="D5426" i="2" s="1"/>
  <c r="H5425" i="2" l="1"/>
  <c r="I5425" i="2" s="1"/>
  <c r="J5425" i="2" s="1"/>
  <c r="E5426" i="2"/>
  <c r="F5426" i="2"/>
  <c r="G5426" i="2" s="1"/>
  <c r="D5427" i="2" l="1"/>
  <c r="H5426" i="2"/>
  <c r="I5426" i="2" s="1"/>
  <c r="J5426" i="2" s="1"/>
  <c r="E5427" i="2" l="1"/>
  <c r="F5427" i="2"/>
  <c r="G5427" i="2"/>
  <c r="H5427" i="2" l="1"/>
  <c r="I5427" i="2" s="1"/>
  <c r="J5427" i="2" s="1"/>
  <c r="D5428" i="2"/>
  <c r="E5428" i="2" l="1"/>
  <c r="F5428" i="2"/>
  <c r="G5428" i="2" s="1"/>
  <c r="H5428" i="2" l="1"/>
  <c r="I5428" i="2" s="1"/>
  <c r="J5428" i="2" s="1"/>
  <c r="D5429" i="2"/>
  <c r="E5429" i="2" l="1"/>
  <c r="F5429" i="2"/>
  <c r="G5429" i="2" s="1"/>
  <c r="D5430" i="2" l="1"/>
  <c r="H5429" i="2"/>
  <c r="I5429" i="2" s="1"/>
  <c r="J5429" i="2" s="1"/>
  <c r="E5430" i="2" l="1"/>
  <c r="F5430" i="2"/>
  <c r="G5430" i="2" s="1"/>
  <c r="H5430" i="2" l="1"/>
  <c r="I5430" i="2" s="1"/>
  <c r="J5430" i="2" s="1"/>
  <c r="D5431" i="2"/>
  <c r="F5431" i="2" l="1"/>
  <c r="E5431" i="2"/>
  <c r="G5431" i="2" l="1"/>
  <c r="H5431" i="2" l="1"/>
  <c r="I5431" i="2" s="1"/>
  <c r="J5431" i="2" s="1"/>
  <c r="D5432" i="2"/>
  <c r="F5432" i="2" l="1"/>
  <c r="E5432" i="2"/>
  <c r="G5432" i="2" l="1"/>
  <c r="H5432" i="2" s="1"/>
  <c r="I5432" i="2" s="1"/>
  <c r="J5432" i="2" s="1"/>
  <c r="D5433" i="2" l="1"/>
  <c r="F5433" i="2"/>
  <c r="E5433" i="2"/>
  <c r="G5433" i="2" l="1"/>
  <c r="D5434" i="2" s="1"/>
  <c r="H5433" i="2" l="1"/>
  <c r="I5433" i="2" s="1"/>
  <c r="J5433" i="2" s="1"/>
  <c r="F5434" i="2"/>
  <c r="G5434" i="2"/>
  <c r="E5434" i="2"/>
  <c r="D5435" i="2" l="1"/>
  <c r="H5434" i="2"/>
  <c r="I5434" i="2" s="1"/>
  <c r="J5434" i="2" s="1"/>
  <c r="F5435" i="2" l="1"/>
  <c r="E5435" i="2"/>
  <c r="G5435" i="2" l="1"/>
  <c r="H5435" i="2" s="1"/>
  <c r="I5435" i="2" s="1"/>
  <c r="J5435" i="2" s="1"/>
  <c r="D5436" i="2" l="1"/>
  <c r="E5436" i="2"/>
  <c r="F5436" i="2"/>
  <c r="G5436" i="2" s="1"/>
  <c r="H5436" i="2" l="1"/>
  <c r="I5436" i="2" s="1"/>
  <c r="J5436" i="2" s="1"/>
  <c r="D5437" i="2"/>
  <c r="E5437" i="2" l="1"/>
  <c r="F5437" i="2"/>
  <c r="G5437" i="2" l="1"/>
  <c r="D5438" i="2" l="1"/>
  <c r="H5437" i="2"/>
  <c r="I5437" i="2" s="1"/>
  <c r="J5437" i="2" s="1"/>
  <c r="F5438" i="2" l="1"/>
  <c r="E5438" i="2"/>
  <c r="G5438" i="2" l="1"/>
  <c r="H5438" i="2" s="1"/>
  <c r="I5438" i="2" s="1"/>
  <c r="J5438" i="2" s="1"/>
  <c r="D5439" i="2" l="1"/>
  <c r="F5439" i="2" s="1"/>
  <c r="E5439" i="2" l="1"/>
  <c r="G5439" i="2" s="1"/>
  <c r="H5439" i="2" l="1"/>
  <c r="I5439" i="2" s="1"/>
  <c r="J5439" i="2" s="1"/>
  <c r="D5440" i="2"/>
  <c r="F5440" i="2" s="1"/>
  <c r="E5440" i="2" l="1"/>
  <c r="G5440" i="2" s="1"/>
  <c r="H5440" i="2" s="1"/>
  <c r="I5440" i="2" s="1"/>
  <c r="J5440" i="2" s="1"/>
  <c r="D5441" i="2" l="1"/>
  <c r="F5441" i="2" s="1"/>
  <c r="E5441" i="2" l="1"/>
  <c r="G5441" i="2" s="1"/>
  <c r="H5441" i="2" l="1"/>
  <c r="I5441" i="2" s="1"/>
  <c r="J5441" i="2" s="1"/>
  <c r="D5442" i="2"/>
  <c r="G5442" i="2" s="1"/>
  <c r="E5442" i="2" l="1"/>
  <c r="F5442" i="2"/>
  <c r="H5442" i="2"/>
  <c r="I5442" i="2" s="1"/>
  <c r="J5442" i="2" s="1"/>
  <c r="D5443" i="2"/>
  <c r="E5443" i="2" l="1"/>
  <c r="F5443" i="2"/>
  <c r="G5443" i="2" s="1"/>
  <c r="H5443" i="2" l="1"/>
  <c r="I5443" i="2" s="1"/>
  <c r="J5443" i="2" s="1"/>
  <c r="D5444" i="2"/>
  <c r="E5444" i="2" l="1"/>
  <c r="F5444" i="2"/>
  <c r="G5444" i="2" s="1"/>
  <c r="D5445" i="2" l="1"/>
  <c r="H5444" i="2"/>
  <c r="I5444" i="2" s="1"/>
  <c r="J5444" i="2" s="1"/>
  <c r="E5445" i="2" l="1"/>
  <c r="F5445" i="2"/>
  <c r="G5445" i="2" s="1"/>
  <c r="D5446" i="2" l="1"/>
  <c r="H5445" i="2"/>
  <c r="I5445" i="2" s="1"/>
  <c r="J5445" i="2" s="1"/>
  <c r="E5446" i="2" l="1"/>
  <c r="F5446" i="2"/>
  <c r="G5446" i="2" l="1"/>
  <c r="H5446" i="2" l="1"/>
  <c r="I5446" i="2" s="1"/>
  <c r="J5446" i="2" s="1"/>
  <c r="D5447" i="2"/>
  <c r="G5447" i="2" l="1"/>
  <c r="F5447" i="2"/>
  <c r="E5447" i="2"/>
  <c r="D5448" i="2" l="1"/>
  <c r="H5447" i="2"/>
  <c r="I5447" i="2" s="1"/>
  <c r="J5447" i="2" s="1"/>
  <c r="F5448" i="2" l="1"/>
  <c r="E5448" i="2"/>
  <c r="G5448" i="2" l="1"/>
  <c r="H5448" i="2" l="1"/>
  <c r="I5448" i="2" s="1"/>
  <c r="J5448" i="2" s="1"/>
  <c r="D5449" i="2"/>
  <c r="F5449" i="2" l="1"/>
  <c r="E5449" i="2"/>
  <c r="G5449" i="2" l="1"/>
  <c r="H5449" i="2" s="1"/>
  <c r="I5449" i="2" s="1"/>
  <c r="J5449" i="2" s="1"/>
  <c r="D5450" i="2" l="1"/>
  <c r="F5450" i="2"/>
  <c r="E5450" i="2"/>
  <c r="G5450" i="2" l="1"/>
  <c r="H5450" i="2" s="1"/>
  <c r="I5450" i="2" s="1"/>
  <c r="J5450" i="2" s="1"/>
  <c r="D5451" i="2" l="1"/>
  <c r="F5451" i="2" s="1"/>
  <c r="G5451" i="2" l="1"/>
  <c r="E5451" i="2"/>
  <c r="H5451" i="2"/>
  <c r="I5451" i="2" s="1"/>
  <c r="J5451" i="2" s="1"/>
  <c r="D5452" i="2"/>
  <c r="F5452" i="2" l="1"/>
  <c r="E5452" i="2"/>
  <c r="G5452" i="2" l="1"/>
  <c r="D5453" i="2" s="1"/>
  <c r="H5452" i="2" l="1"/>
  <c r="I5452" i="2" s="1"/>
  <c r="J5452" i="2" s="1"/>
  <c r="F5453" i="2"/>
  <c r="E5453" i="2"/>
  <c r="G5453" i="2" l="1"/>
  <c r="H5453" i="2" l="1"/>
  <c r="I5453" i="2" s="1"/>
  <c r="J5453" i="2" s="1"/>
  <c r="D5454" i="2"/>
  <c r="E5454" i="2" l="1"/>
  <c r="F5454" i="2"/>
  <c r="G5454" i="2" s="1"/>
  <c r="D5455" i="2" l="1"/>
  <c r="H5454" i="2"/>
  <c r="I5454" i="2" s="1"/>
  <c r="J5454" i="2" s="1"/>
  <c r="E5455" i="2" l="1"/>
  <c r="F5455" i="2"/>
  <c r="G5455" i="2" s="1"/>
  <c r="D5456" i="2" l="1"/>
  <c r="H5455" i="2"/>
  <c r="I5455" i="2" s="1"/>
  <c r="J5455" i="2" s="1"/>
  <c r="E5456" i="2" l="1"/>
  <c r="F5456" i="2"/>
  <c r="G5456" i="2" s="1"/>
  <c r="H5456" i="2" l="1"/>
  <c r="I5456" i="2" s="1"/>
  <c r="J5456" i="2" s="1"/>
  <c r="D5457" i="2"/>
  <c r="F5457" i="2" l="1"/>
  <c r="E5457" i="2"/>
  <c r="G5457" i="2" l="1"/>
  <c r="D5458" i="2" s="1"/>
  <c r="H5457" i="2" l="1"/>
  <c r="I5457" i="2" s="1"/>
  <c r="J5457" i="2" s="1"/>
  <c r="E5458" i="2"/>
  <c r="F5458" i="2"/>
  <c r="G5458" i="2" s="1"/>
  <c r="H5458" i="2" l="1"/>
  <c r="I5458" i="2" s="1"/>
  <c r="J5458" i="2" s="1"/>
  <c r="D5459" i="2"/>
  <c r="E5459" i="2" l="1"/>
  <c r="F5459" i="2"/>
  <c r="G5459" i="2" s="1"/>
  <c r="D5460" i="2" l="1"/>
  <c r="H5459" i="2"/>
  <c r="I5459" i="2" s="1"/>
  <c r="J5459" i="2" s="1"/>
  <c r="E5460" i="2" l="1"/>
  <c r="F5460" i="2"/>
  <c r="G5460" i="2" s="1"/>
  <c r="D5461" i="2" l="1"/>
  <c r="H5460" i="2"/>
  <c r="I5460" i="2" s="1"/>
  <c r="J5460" i="2" s="1"/>
  <c r="E5461" i="2" l="1"/>
  <c r="F5461" i="2"/>
  <c r="G5461" i="2" s="1"/>
  <c r="D5462" i="2" l="1"/>
  <c r="H5461" i="2"/>
  <c r="I5461" i="2" s="1"/>
  <c r="J5461" i="2" s="1"/>
  <c r="F5462" i="2" l="1"/>
  <c r="E5462" i="2"/>
  <c r="G5462" i="2" l="1"/>
  <c r="H5462" i="2" l="1"/>
  <c r="I5462" i="2" s="1"/>
  <c r="J5462" i="2" s="1"/>
  <c r="D5463" i="2"/>
  <c r="E5463" i="2" l="1"/>
  <c r="F5463" i="2"/>
  <c r="G5463" i="2" s="1"/>
  <c r="D5464" i="2" l="1"/>
  <c r="H5463" i="2"/>
  <c r="I5463" i="2" s="1"/>
  <c r="J5463" i="2" s="1"/>
  <c r="F5464" i="2" l="1"/>
  <c r="G5464" i="2" s="1"/>
  <c r="E5464" i="2"/>
  <c r="H5464" i="2" l="1"/>
  <c r="I5464" i="2" s="1"/>
  <c r="J5464" i="2" s="1"/>
  <c r="D5465" i="2"/>
  <c r="E5465" i="2" l="1"/>
  <c r="F5465" i="2"/>
  <c r="G5465" i="2" s="1"/>
  <c r="H5465" i="2" l="1"/>
  <c r="I5465" i="2" s="1"/>
  <c r="J5465" i="2" s="1"/>
  <c r="D5466" i="2"/>
  <c r="F5466" i="2" l="1"/>
  <c r="E5466" i="2"/>
  <c r="G5466" i="2" l="1"/>
  <c r="D5467" i="2" s="1"/>
  <c r="H5466" i="2" l="1"/>
  <c r="I5466" i="2" s="1"/>
  <c r="J5466" i="2" s="1"/>
  <c r="F5467" i="2"/>
  <c r="G5467" i="2"/>
  <c r="E5467" i="2"/>
  <c r="H5467" i="2" l="1"/>
  <c r="I5467" i="2" s="1"/>
  <c r="J5467" i="2" s="1"/>
  <c r="D5468" i="2"/>
  <c r="E5468" i="2" l="1"/>
  <c r="F5468" i="2"/>
  <c r="G5468" i="2" l="1"/>
  <c r="D5469" i="2" l="1"/>
  <c r="H5468" i="2"/>
  <c r="I5468" i="2" s="1"/>
  <c r="J5468" i="2" s="1"/>
  <c r="E5469" i="2" l="1"/>
  <c r="F5469" i="2"/>
  <c r="G5469" i="2" s="1"/>
  <c r="H5469" i="2" l="1"/>
  <c r="I5469" i="2" s="1"/>
  <c r="J5469" i="2" s="1"/>
  <c r="D5470" i="2"/>
  <c r="E5470" i="2" l="1"/>
  <c r="F5470" i="2"/>
  <c r="G5470" i="2" l="1"/>
  <c r="D5471" i="2" l="1"/>
  <c r="H5470" i="2"/>
  <c r="I5470" i="2" s="1"/>
  <c r="J5470" i="2" s="1"/>
  <c r="F5471" i="2" l="1"/>
  <c r="E5471" i="2"/>
  <c r="G5471" i="2" l="1"/>
  <c r="H5471" i="2" s="1"/>
  <c r="I5471" i="2" s="1"/>
  <c r="J5471" i="2" s="1"/>
  <c r="D5472" i="2" l="1"/>
  <c r="E5472" i="2" s="1"/>
  <c r="F5472" i="2" l="1"/>
  <c r="G5472" i="2" s="1"/>
  <c r="H5472" i="2" s="1"/>
  <c r="I5472" i="2" s="1"/>
  <c r="J5472" i="2" s="1"/>
  <c r="D5473" i="2" l="1"/>
  <c r="G5473" i="2" s="1"/>
  <c r="E5473" i="2" l="1"/>
  <c r="F5473" i="2"/>
  <c r="D5474" i="2"/>
  <c r="H5473" i="2"/>
  <c r="I5473" i="2" s="1"/>
  <c r="J5473" i="2" s="1"/>
  <c r="E5474" i="2" l="1"/>
  <c r="F5474" i="2"/>
  <c r="G5474" i="2" l="1"/>
  <c r="H5474" i="2" l="1"/>
  <c r="I5474" i="2" s="1"/>
  <c r="J5474" i="2" s="1"/>
  <c r="D5475" i="2"/>
  <c r="E5475" i="2" l="1"/>
  <c r="F5475" i="2"/>
  <c r="G5475" i="2" s="1"/>
  <c r="H5475" i="2" l="1"/>
  <c r="I5475" i="2" s="1"/>
  <c r="J5475" i="2" s="1"/>
  <c r="D5476" i="2"/>
  <c r="F5476" i="2" l="1"/>
  <c r="E5476" i="2"/>
  <c r="G5476" i="2" l="1"/>
  <c r="D5477" i="2" s="1"/>
  <c r="H5476" i="2" l="1"/>
  <c r="I5476" i="2" s="1"/>
  <c r="J5476" i="2" s="1"/>
  <c r="E5477" i="2"/>
  <c r="F5477" i="2"/>
  <c r="G5477" i="2" s="1"/>
  <c r="H5477" i="2" l="1"/>
  <c r="I5477" i="2" s="1"/>
  <c r="J5477" i="2" s="1"/>
  <c r="D5478" i="2"/>
  <c r="E5478" i="2" l="1"/>
  <c r="F5478" i="2"/>
  <c r="G5478" i="2" s="1"/>
  <c r="H5478" i="2" l="1"/>
  <c r="I5478" i="2" s="1"/>
  <c r="J5478" i="2" s="1"/>
  <c r="D5479" i="2"/>
  <c r="E5479" i="2" l="1"/>
  <c r="F5479" i="2"/>
  <c r="G5479" i="2" s="1"/>
  <c r="H5479" i="2" l="1"/>
  <c r="I5479" i="2" s="1"/>
  <c r="J5479" i="2" s="1"/>
  <c r="D5480" i="2"/>
  <c r="E5480" i="2" l="1"/>
  <c r="F5480" i="2"/>
  <c r="G5480" i="2" s="1"/>
  <c r="H5480" i="2" l="1"/>
  <c r="I5480" i="2" s="1"/>
  <c r="J5480" i="2" s="1"/>
  <c r="D5481" i="2"/>
  <c r="E5481" i="2" l="1"/>
  <c r="F5481" i="2"/>
  <c r="G5481" i="2" s="1"/>
  <c r="D5482" i="2" l="1"/>
  <c r="H5481" i="2"/>
  <c r="I5481" i="2" s="1"/>
  <c r="J5481" i="2" s="1"/>
  <c r="F5482" i="2" l="1"/>
  <c r="E5482" i="2"/>
  <c r="G5482" i="2" l="1"/>
  <c r="D5483" i="2" s="1"/>
  <c r="H5482" i="2" l="1"/>
  <c r="I5482" i="2" s="1"/>
  <c r="J5482" i="2" s="1"/>
  <c r="F5483" i="2"/>
  <c r="E5483" i="2"/>
  <c r="G5483" i="2" l="1"/>
  <c r="H5483" i="2" s="1"/>
  <c r="I5483" i="2" s="1"/>
  <c r="J5483" i="2" s="1"/>
  <c r="D5484" i="2" l="1"/>
  <c r="F5484" i="2" s="1"/>
  <c r="E5484" i="2" l="1"/>
  <c r="G5484" i="2" s="1"/>
  <c r="H5484" i="2" l="1"/>
  <c r="I5484" i="2" s="1"/>
  <c r="J5484" i="2" s="1"/>
  <c r="D5485" i="2"/>
  <c r="E5485" i="2" l="1"/>
  <c r="F5485" i="2"/>
  <c r="G5485" i="2" s="1"/>
  <c r="H5485" i="2" l="1"/>
  <c r="I5485" i="2" s="1"/>
  <c r="J5485" i="2" s="1"/>
  <c r="D5486" i="2"/>
  <c r="F5486" i="2" l="1"/>
  <c r="E5486" i="2"/>
  <c r="G5486" i="2" l="1"/>
  <c r="D5487" i="2" s="1"/>
  <c r="H5486" i="2" l="1"/>
  <c r="I5486" i="2" s="1"/>
  <c r="J5486" i="2" s="1"/>
  <c r="F5487" i="2"/>
  <c r="E5487" i="2"/>
  <c r="G5487" i="2" l="1"/>
  <c r="D5488" i="2" s="1"/>
  <c r="H5487" i="2" l="1"/>
  <c r="I5487" i="2" s="1"/>
  <c r="J5487" i="2" s="1"/>
  <c r="E5488" i="2"/>
  <c r="F5488" i="2"/>
  <c r="G5488" i="2" s="1"/>
  <c r="D5489" i="2" l="1"/>
  <c r="H5488" i="2"/>
  <c r="I5488" i="2" s="1"/>
  <c r="J5488" i="2" s="1"/>
  <c r="F5489" i="2" l="1"/>
  <c r="E5489" i="2"/>
  <c r="G5489" i="2"/>
  <c r="H5489" i="2" l="1"/>
  <c r="I5489" i="2" s="1"/>
  <c r="J5489" i="2" s="1"/>
  <c r="D5490" i="2"/>
  <c r="F5490" i="2" l="1"/>
  <c r="E5490" i="2"/>
  <c r="G5490" i="2" l="1"/>
  <c r="D5491" i="2" s="1"/>
  <c r="H5490" i="2" l="1"/>
  <c r="I5490" i="2" s="1"/>
  <c r="J5490" i="2" s="1"/>
  <c r="F5491" i="2"/>
  <c r="E5491" i="2"/>
  <c r="G5491" i="2" l="1"/>
  <c r="D5492" i="2" s="1"/>
  <c r="H5491" i="2" l="1"/>
  <c r="I5491" i="2" s="1"/>
  <c r="J5491" i="2" s="1"/>
  <c r="E5492" i="2"/>
  <c r="F5492" i="2"/>
  <c r="G5492" i="2" l="1"/>
  <c r="D5493" i="2" l="1"/>
  <c r="H5492" i="2"/>
  <c r="I5492" i="2" s="1"/>
  <c r="J5492" i="2" s="1"/>
  <c r="F5493" i="2" l="1"/>
  <c r="E5493" i="2"/>
  <c r="G5493" i="2" l="1"/>
  <c r="H5493" i="2" l="1"/>
  <c r="I5493" i="2" s="1"/>
  <c r="J5493" i="2" s="1"/>
  <c r="D5494" i="2"/>
  <c r="F5494" i="2" l="1"/>
  <c r="E5494" i="2"/>
  <c r="G5494" i="2" l="1"/>
  <c r="D5495" i="2" s="1"/>
  <c r="H5494" i="2" l="1"/>
  <c r="I5494" i="2" s="1"/>
  <c r="J5494" i="2" s="1"/>
  <c r="E5495" i="2"/>
  <c r="F5495" i="2"/>
  <c r="G5495" i="2" s="1"/>
  <c r="H5495" i="2" l="1"/>
  <c r="I5495" i="2" s="1"/>
  <c r="J5495" i="2" s="1"/>
  <c r="D5496" i="2"/>
  <c r="E5496" i="2" l="1"/>
  <c r="F5496" i="2"/>
  <c r="G5496" i="2" l="1"/>
  <c r="H5496" i="2" s="1"/>
  <c r="I5496" i="2" s="1"/>
  <c r="J5496" i="2" s="1"/>
  <c r="D5497" i="2" l="1"/>
  <c r="F5497" i="2" s="1"/>
  <c r="E5497" i="2"/>
  <c r="G5497" i="2" l="1"/>
  <c r="H5497" i="2" s="1"/>
  <c r="I5497" i="2" l="1"/>
  <c r="J5497" i="2" s="1"/>
  <c r="D5498" i="2"/>
  <c r="F5498" i="2" s="1"/>
  <c r="E5498" i="2" l="1"/>
  <c r="G5498" i="2" s="1"/>
  <c r="D5499" i="2" s="1"/>
  <c r="H5498" i="2" l="1"/>
  <c r="I5498" i="2" s="1"/>
  <c r="J5498" i="2" s="1"/>
  <c r="F5499" i="2"/>
  <c r="E5499" i="2"/>
  <c r="G5499" i="2" l="1"/>
  <c r="H5499" i="2" s="1"/>
  <c r="I5499" i="2" s="1"/>
  <c r="J5499" i="2" s="1"/>
  <c r="D5500" i="2" l="1"/>
  <c r="E5500" i="2" s="1"/>
  <c r="F5500" i="2" l="1"/>
  <c r="G5500" i="2" s="1"/>
  <c r="H5500" i="2" s="1"/>
  <c r="I5500" i="2" s="1"/>
  <c r="J5500" i="2" s="1"/>
  <c r="D5501" i="2" l="1"/>
  <c r="E5501" i="2" s="1"/>
  <c r="F5501" i="2" l="1"/>
  <c r="G5501" i="2" s="1"/>
  <c r="H5501" i="2" s="1"/>
  <c r="I5501" i="2" s="1"/>
  <c r="J5501" i="2" s="1"/>
  <c r="D5502" i="2" l="1"/>
  <c r="E5502" i="2"/>
  <c r="F5502" i="2"/>
  <c r="G5502" i="2" s="1"/>
  <c r="D5503" i="2" l="1"/>
  <c r="H5502" i="2"/>
  <c r="I5502" i="2" s="1"/>
  <c r="J5502" i="2" s="1"/>
  <c r="F5503" i="2" l="1"/>
  <c r="E5503" i="2"/>
  <c r="G5503" i="2" l="1"/>
  <c r="H5503" i="2" s="1"/>
  <c r="I5503" i="2" s="1"/>
  <c r="J5503" i="2" s="1"/>
  <c r="D5504" i="2" l="1"/>
  <c r="F5504" i="2" s="1"/>
  <c r="E5504" i="2" l="1"/>
  <c r="G5504" i="2" s="1"/>
  <c r="D5505" i="2" s="1"/>
  <c r="H5504" i="2" l="1"/>
  <c r="I5504" i="2" s="1"/>
  <c r="J5504" i="2" s="1"/>
  <c r="E5505" i="2"/>
  <c r="F5505" i="2"/>
  <c r="G5505" i="2" s="1"/>
  <c r="D5506" i="2" l="1"/>
  <c r="H5505" i="2"/>
  <c r="I5505" i="2" s="1"/>
  <c r="J5505" i="2" s="1"/>
  <c r="F5506" i="2" l="1"/>
  <c r="E5506" i="2"/>
  <c r="G5506" i="2" l="1"/>
  <c r="D5507" i="2" s="1"/>
  <c r="H5506" i="2" l="1"/>
  <c r="I5506" i="2" s="1"/>
  <c r="J5506" i="2" s="1"/>
  <c r="F5507" i="2"/>
  <c r="G5507" i="2"/>
  <c r="E5507" i="2"/>
  <c r="D5508" i="2" l="1"/>
  <c r="H5507" i="2"/>
  <c r="I5507" i="2" s="1"/>
  <c r="J5507" i="2" s="1"/>
  <c r="F5508" i="2" l="1"/>
  <c r="E5508" i="2"/>
  <c r="G5508" i="2" l="1"/>
  <c r="H5508" i="2" l="1"/>
  <c r="I5508" i="2" s="1"/>
  <c r="J5508" i="2" s="1"/>
  <c r="D5509" i="2"/>
  <c r="E5509" i="2" l="1"/>
  <c r="F5509" i="2"/>
  <c r="G5509" i="2" s="1"/>
  <c r="H5509" i="2" l="1"/>
  <c r="I5509" i="2" s="1"/>
  <c r="J5509" i="2" s="1"/>
  <c r="D5510" i="2"/>
  <c r="F5510" i="2" l="1"/>
  <c r="E5510" i="2"/>
  <c r="G5510" i="2" l="1"/>
  <c r="H5510" i="2" l="1"/>
  <c r="I5510" i="2" s="1"/>
  <c r="J5510" i="2" s="1"/>
  <c r="D5511" i="2"/>
  <c r="E5511" i="2" l="1"/>
  <c r="F5511" i="2"/>
  <c r="G5511" i="2" s="1"/>
  <c r="H5511" i="2" l="1"/>
  <c r="I5511" i="2" s="1"/>
  <c r="J5511" i="2" s="1"/>
  <c r="D5512" i="2"/>
  <c r="E5512" i="2" l="1"/>
  <c r="F5512" i="2"/>
  <c r="G5512" i="2" s="1"/>
  <c r="D5513" i="2" l="1"/>
  <c r="H5512" i="2"/>
  <c r="I5512" i="2" s="1"/>
  <c r="J5512" i="2" s="1"/>
  <c r="E5513" i="2" l="1"/>
  <c r="F5513" i="2"/>
  <c r="G5513" i="2" s="1"/>
  <c r="D5514" i="2" l="1"/>
  <c r="H5513" i="2"/>
  <c r="I5513" i="2" s="1"/>
  <c r="J5513" i="2" s="1"/>
  <c r="E5514" i="2" l="1"/>
  <c r="F5514" i="2"/>
  <c r="G5514" i="2" l="1"/>
  <c r="H5514" i="2" l="1"/>
  <c r="I5514" i="2" s="1"/>
  <c r="J5514" i="2" s="1"/>
  <c r="D5515" i="2"/>
  <c r="F5515" i="2" l="1"/>
  <c r="E5515" i="2"/>
  <c r="G5515" i="2" l="1"/>
  <c r="H5515" i="2" s="1"/>
  <c r="I5515" i="2" s="1"/>
  <c r="J5515" i="2" s="1"/>
  <c r="D5516" i="2" l="1"/>
  <c r="E5516" i="2" s="1"/>
  <c r="F5516" i="2" l="1"/>
  <c r="G5516" i="2" s="1"/>
  <c r="D5517" i="2" s="1"/>
  <c r="H5516" i="2" l="1"/>
  <c r="I5516" i="2" s="1"/>
  <c r="J5516" i="2" s="1"/>
  <c r="E5517" i="2"/>
  <c r="F5517" i="2"/>
  <c r="G5517" i="2" s="1"/>
  <c r="H5517" i="2" l="1"/>
  <c r="I5517" i="2" s="1"/>
  <c r="J5517" i="2" s="1"/>
  <c r="D5518" i="2"/>
  <c r="E5518" i="2" l="1"/>
  <c r="F5518" i="2"/>
  <c r="G5518" i="2" l="1"/>
  <c r="D5519" i="2" l="1"/>
  <c r="H5518" i="2"/>
  <c r="I5518" i="2" s="1"/>
  <c r="J5518" i="2" s="1"/>
  <c r="F5519" i="2" l="1"/>
  <c r="E5519" i="2"/>
  <c r="G5519" i="2" l="1"/>
  <c r="H5519" i="2" s="1"/>
  <c r="I5519" i="2" s="1"/>
  <c r="J5519" i="2" s="1"/>
  <c r="D5520" i="2" l="1"/>
  <c r="E5520" i="2" s="1"/>
  <c r="F5520" i="2" l="1"/>
  <c r="G5520" i="2" s="1"/>
  <c r="D5521" i="2" s="1"/>
  <c r="H5520" i="2" l="1"/>
  <c r="I5520" i="2" s="1"/>
  <c r="J5520" i="2" s="1"/>
  <c r="E5521" i="2"/>
  <c r="F5521" i="2"/>
  <c r="G5521" i="2" s="1"/>
  <c r="H5521" i="2" l="1"/>
  <c r="I5521" i="2" s="1"/>
  <c r="J5521" i="2" s="1"/>
  <c r="D5522" i="2"/>
  <c r="F5522" i="2" l="1"/>
  <c r="E5522" i="2"/>
  <c r="G5522" i="2" l="1"/>
  <c r="D5523" i="2" s="1"/>
  <c r="H5522" i="2" l="1"/>
  <c r="I5522" i="2" s="1"/>
  <c r="J5522" i="2" s="1"/>
  <c r="E5523" i="2"/>
  <c r="F5523" i="2"/>
  <c r="G5523" i="2" s="1"/>
  <c r="H5523" i="2" l="1"/>
  <c r="I5523" i="2" s="1"/>
  <c r="J5523" i="2" s="1"/>
  <c r="D5524" i="2"/>
  <c r="E5524" i="2" l="1"/>
  <c r="F5524" i="2"/>
  <c r="G5524" i="2" s="1"/>
  <c r="D5525" i="2" l="1"/>
  <c r="H5524" i="2"/>
  <c r="I5524" i="2" s="1"/>
  <c r="J5524" i="2" s="1"/>
  <c r="E5525" i="2" l="1"/>
  <c r="F5525" i="2"/>
  <c r="G5525" i="2" l="1"/>
  <c r="H5525" i="2" s="1"/>
  <c r="I5525" i="2" l="1"/>
  <c r="J5525" i="2" s="1"/>
  <c r="D5526" i="2"/>
  <c r="E5526" i="2" s="1"/>
  <c r="F5526" i="2" l="1"/>
  <c r="G5526" i="2" s="1"/>
  <c r="D5527" i="2" l="1"/>
  <c r="H5526" i="2"/>
  <c r="I5526" i="2" s="1"/>
  <c r="J5526" i="2" s="1"/>
  <c r="E5527" i="2" l="1"/>
  <c r="F5527" i="2"/>
  <c r="G5527" i="2" s="1"/>
  <c r="D5528" i="2" l="1"/>
  <c r="H5527" i="2"/>
  <c r="I5527" i="2" s="1"/>
  <c r="J5527" i="2" s="1"/>
  <c r="F5528" i="2" l="1"/>
  <c r="E5528" i="2"/>
  <c r="G5528" i="2" l="1"/>
  <c r="D5529" i="2" s="1"/>
  <c r="H5528" i="2" l="1"/>
  <c r="I5528" i="2" s="1"/>
  <c r="J5528" i="2" s="1"/>
  <c r="G5529" i="2"/>
  <c r="F5529" i="2"/>
  <c r="E5529" i="2"/>
  <c r="H5529" i="2" l="1"/>
  <c r="I5529" i="2" s="1"/>
  <c r="J5529" i="2" s="1"/>
  <c r="D5530" i="2"/>
  <c r="E5530" i="2" l="1"/>
  <c r="F5530" i="2"/>
  <c r="G5530" i="2" l="1"/>
  <c r="H5530" i="2" l="1"/>
  <c r="I5530" i="2" s="1"/>
  <c r="J5530" i="2" s="1"/>
  <c r="D5531" i="2"/>
  <c r="F5531" i="2" l="1"/>
  <c r="E5531" i="2"/>
  <c r="G5531" i="2" l="1"/>
  <c r="D5532" i="2" l="1"/>
  <c r="H5531" i="2"/>
  <c r="I5531" i="2" s="1"/>
  <c r="J5531" i="2" s="1"/>
  <c r="E5532" i="2" l="1"/>
  <c r="F5532" i="2"/>
  <c r="G5532" i="2" s="1"/>
  <c r="D5533" i="2" l="1"/>
  <c r="H5532" i="2"/>
  <c r="I5532" i="2" s="1"/>
  <c r="J5532" i="2" s="1"/>
  <c r="E5533" i="2" l="1"/>
  <c r="F5533" i="2"/>
  <c r="G5533" i="2"/>
  <c r="D5534" i="2" l="1"/>
  <c r="H5533" i="2"/>
  <c r="I5533" i="2" s="1"/>
  <c r="J5533" i="2" s="1"/>
  <c r="F5534" i="2" l="1"/>
  <c r="E5534" i="2"/>
  <c r="G5534" i="2" l="1"/>
  <c r="D5535" i="2" l="1"/>
  <c r="H5534" i="2"/>
  <c r="I5534" i="2" s="1"/>
  <c r="J5534" i="2" s="1"/>
  <c r="F5535" i="2" l="1"/>
  <c r="E5535" i="2"/>
  <c r="G5535" i="2"/>
  <c r="H5535" i="2" l="1"/>
  <c r="I5535" i="2" s="1"/>
  <c r="J5535" i="2" s="1"/>
  <c r="D5536" i="2"/>
  <c r="F5536" i="2" l="1"/>
  <c r="E5536" i="2"/>
  <c r="G5536" i="2" l="1"/>
  <c r="D5537" i="2" l="1"/>
  <c r="H5536" i="2"/>
  <c r="I5536" i="2" s="1"/>
  <c r="J5536" i="2" s="1"/>
  <c r="E5537" i="2" l="1"/>
  <c r="F5537" i="2"/>
  <c r="G5537" i="2" l="1"/>
  <c r="H5537" i="2" l="1"/>
  <c r="D5538" i="2"/>
  <c r="I5537" i="2"/>
  <c r="J5537" i="2" s="1"/>
  <c r="F5538" i="2" l="1"/>
  <c r="E5538" i="2"/>
  <c r="G5538" i="2" l="1"/>
  <c r="D5539" i="2" l="1"/>
  <c r="H5538" i="2"/>
  <c r="I5538" i="2" s="1"/>
  <c r="J5538" i="2" s="1"/>
  <c r="E5539" i="2" l="1"/>
  <c r="G5539" i="2"/>
  <c r="F5539" i="2"/>
  <c r="H5539" i="2" l="1"/>
  <c r="I5539" i="2" s="1"/>
  <c r="J5539" i="2" s="1"/>
  <c r="D5540" i="2"/>
  <c r="E5540" i="2" l="1"/>
  <c r="F5540" i="2"/>
  <c r="G5540" i="2" l="1"/>
  <c r="D5541" i="2" l="1"/>
  <c r="H5540" i="2"/>
  <c r="I5540" i="2" s="1"/>
  <c r="J5540" i="2" s="1"/>
  <c r="F5541" i="2" l="1"/>
  <c r="E5541" i="2"/>
  <c r="G5541" i="2" l="1"/>
  <c r="H5541" i="2" l="1"/>
  <c r="I5541" i="2" s="1"/>
  <c r="J5541" i="2" s="1"/>
  <c r="D5542" i="2"/>
  <c r="F5542" i="2" l="1"/>
  <c r="G5542" i="2"/>
  <c r="E5542" i="2"/>
  <c r="D5543" i="2" l="1"/>
  <c r="H5542" i="2"/>
  <c r="I5542" i="2" s="1"/>
  <c r="J5542" i="2" s="1"/>
  <c r="E5543" i="2" l="1"/>
  <c r="F5543" i="2"/>
  <c r="G5543" i="2" s="1"/>
  <c r="D5544" i="2" l="1"/>
  <c r="H5543" i="2"/>
  <c r="I5543" i="2" s="1"/>
  <c r="J5543" i="2" s="1"/>
  <c r="F5544" i="2" l="1"/>
  <c r="E5544" i="2"/>
  <c r="G5544" i="2" l="1"/>
  <c r="D5545" i="2" s="1"/>
  <c r="H5544" i="2" l="1"/>
  <c r="I5544" i="2" s="1"/>
  <c r="J5544" i="2" s="1"/>
  <c r="F5545" i="2"/>
  <c r="E5545" i="2"/>
  <c r="G5545" i="2" l="1"/>
  <c r="D5546" i="2" l="1"/>
  <c r="H5545" i="2"/>
  <c r="I5545" i="2" s="1"/>
  <c r="J5545" i="2" s="1"/>
  <c r="F5546" i="2" l="1"/>
  <c r="E5546" i="2"/>
  <c r="G5546" i="2" l="1"/>
  <c r="D5547" i="2" s="1"/>
  <c r="H5546" i="2" l="1"/>
  <c r="I5546" i="2" s="1"/>
  <c r="J5546" i="2" s="1"/>
  <c r="E5547" i="2"/>
  <c r="F5547" i="2"/>
  <c r="G5547" i="2" s="1"/>
  <c r="H5547" i="2" l="1"/>
  <c r="I5547" i="2" s="1"/>
  <c r="J5547" i="2" s="1"/>
  <c r="D5548" i="2"/>
  <c r="E5548" i="2" l="1"/>
  <c r="F5548" i="2"/>
  <c r="G5548" i="2" s="1"/>
  <c r="D5549" i="2" l="1"/>
  <c r="H5548" i="2"/>
  <c r="I5548" i="2" s="1"/>
  <c r="J5548" i="2" s="1"/>
  <c r="G5549" i="2" l="1"/>
  <c r="F5549" i="2"/>
  <c r="E5549" i="2"/>
  <c r="H5549" i="2" l="1"/>
  <c r="I5549" i="2" s="1"/>
  <c r="J5549" i="2" s="1"/>
  <c r="D5550" i="2"/>
  <c r="E5550" i="2" l="1"/>
  <c r="F5550" i="2"/>
  <c r="G5550" i="2" l="1"/>
  <c r="D5551" i="2" l="1"/>
  <c r="H5550" i="2"/>
  <c r="I5550" i="2" s="1"/>
  <c r="J5550" i="2" s="1"/>
  <c r="F5551" i="2" l="1"/>
  <c r="G5551" i="2"/>
  <c r="E5551" i="2"/>
  <c r="D5552" i="2" l="1"/>
  <c r="H5551" i="2"/>
  <c r="I5551" i="2" s="1"/>
  <c r="J5551" i="2" s="1"/>
  <c r="E5552" i="2" l="1"/>
  <c r="F5552" i="2"/>
  <c r="G5552" i="2" s="1"/>
  <c r="H5552" i="2" l="1"/>
  <c r="I5552" i="2" s="1"/>
  <c r="J5552" i="2" s="1"/>
  <c r="D5553" i="2"/>
  <c r="E5553" i="2" l="1"/>
  <c r="F5553" i="2"/>
  <c r="G5553" i="2" s="1"/>
  <c r="H5553" i="2" l="1"/>
  <c r="D5554" i="2"/>
  <c r="I5553" i="2"/>
  <c r="J5553" i="2" s="1"/>
  <c r="F5554" i="2" l="1"/>
  <c r="E5554" i="2"/>
  <c r="G5554" i="2" l="1"/>
  <c r="D5555" i="2" l="1"/>
  <c r="H5554" i="2"/>
  <c r="I5554" i="2" s="1"/>
  <c r="J5554" i="2" s="1"/>
  <c r="E5555" i="2" l="1"/>
  <c r="F5555" i="2"/>
  <c r="G5555" i="2" s="1"/>
  <c r="H5555" i="2" l="1"/>
  <c r="I5555" i="2" s="1"/>
  <c r="J5555" i="2" s="1"/>
  <c r="D5556" i="2"/>
  <c r="F5556" i="2" l="1"/>
  <c r="E5556" i="2"/>
  <c r="G5556" i="2" l="1"/>
  <c r="D5557" i="2" s="1"/>
  <c r="H5556" i="2" l="1"/>
  <c r="I5556" i="2" s="1"/>
  <c r="J5556" i="2" s="1"/>
  <c r="E5557" i="2"/>
  <c r="F5557" i="2"/>
  <c r="G5557" i="2" s="1"/>
  <c r="H5557" i="2" l="1"/>
  <c r="I5557" i="2" s="1"/>
  <c r="J5557" i="2" s="1"/>
  <c r="D5558" i="2"/>
  <c r="F5558" i="2" l="1"/>
  <c r="E5558" i="2"/>
  <c r="G5558" i="2" l="1"/>
  <c r="D5559" i="2" s="1"/>
  <c r="H5558" i="2" l="1"/>
  <c r="I5558" i="2" s="1"/>
  <c r="J5558" i="2" s="1"/>
  <c r="E5559" i="2"/>
  <c r="F5559" i="2"/>
  <c r="G5559" i="2" l="1"/>
  <c r="D5560" i="2" l="1"/>
  <c r="H5559" i="2"/>
  <c r="I5559" i="2" s="1"/>
  <c r="J5559" i="2" s="1"/>
  <c r="E5560" i="2" l="1"/>
  <c r="F5560" i="2"/>
  <c r="G5560" i="2" s="1"/>
  <c r="H5560" i="2" l="1"/>
  <c r="I5560" i="2" s="1"/>
  <c r="J5560" i="2" s="1"/>
  <c r="D5561" i="2"/>
  <c r="F5561" i="2" l="1"/>
  <c r="G5561" i="2" s="1"/>
  <c r="E5561" i="2"/>
  <c r="H5561" i="2" l="1"/>
  <c r="I5561" i="2" s="1"/>
  <c r="J5561" i="2" s="1"/>
  <c r="D5562" i="2"/>
  <c r="F5562" i="2" l="1"/>
  <c r="E5562" i="2"/>
  <c r="G5562" i="2" l="1"/>
  <c r="D5563" i="2" s="1"/>
  <c r="H5562" i="2" l="1"/>
  <c r="I5562" i="2" s="1"/>
  <c r="J5562" i="2" s="1"/>
  <c r="E5563" i="2"/>
  <c r="F5563" i="2"/>
  <c r="G5563" i="2" s="1"/>
  <c r="D5564" i="2" l="1"/>
  <c r="H5563" i="2"/>
  <c r="I5563" i="2" s="1"/>
  <c r="J5563" i="2" s="1"/>
  <c r="F5564" i="2" l="1"/>
  <c r="G5564" i="2" s="1"/>
  <c r="E5564" i="2"/>
  <c r="D5565" i="2" l="1"/>
  <c r="H5564" i="2"/>
  <c r="I5564" i="2" s="1"/>
  <c r="J5564" i="2" s="1"/>
  <c r="F5565" i="2" l="1"/>
  <c r="E5565" i="2"/>
  <c r="G5565" i="2" l="1"/>
  <c r="D5566" i="2" l="1"/>
  <c r="H5565" i="2"/>
  <c r="I5565" i="2" s="1"/>
  <c r="J5565" i="2" s="1"/>
  <c r="F5566" i="2" l="1"/>
  <c r="E5566" i="2"/>
  <c r="G5566" i="2" l="1"/>
  <c r="D5567" i="2" s="1"/>
  <c r="H5566" i="2" l="1"/>
  <c r="I5566" i="2" s="1"/>
  <c r="J5566" i="2" s="1"/>
  <c r="E5567" i="2"/>
  <c r="F5567" i="2"/>
  <c r="G5567" i="2" s="1"/>
  <c r="H5567" i="2" l="1"/>
  <c r="I5567" i="2" s="1"/>
  <c r="J5567" i="2" s="1"/>
  <c r="D5568" i="2"/>
  <c r="G5568" i="2" l="1"/>
  <c r="F5568" i="2"/>
  <c r="E5568" i="2"/>
  <c r="H5568" i="2" l="1"/>
  <c r="I5568" i="2" s="1"/>
  <c r="J5568" i="2" s="1"/>
  <c r="D5569" i="2"/>
  <c r="F5569" i="2" l="1"/>
  <c r="E5569" i="2"/>
  <c r="G5569" i="2" l="1"/>
  <c r="H5569" i="2" s="1"/>
  <c r="I5569" i="2" s="1"/>
  <c r="J5569" i="2" s="1"/>
  <c r="D5570" i="2" l="1"/>
  <c r="F5570" i="2" s="1"/>
  <c r="E5570" i="2"/>
  <c r="G5570" i="2" l="1"/>
  <c r="D5571" i="2" s="1"/>
  <c r="H5570" i="2" l="1"/>
  <c r="I5570" i="2" s="1"/>
  <c r="J5570" i="2" s="1"/>
  <c r="E5571" i="2"/>
  <c r="F5571" i="2"/>
  <c r="G5571" i="2" s="1"/>
  <c r="D5572" i="2" l="1"/>
  <c r="H5571" i="2"/>
  <c r="I5571" i="2" s="1"/>
  <c r="J5571" i="2" s="1"/>
  <c r="F5572" i="2" l="1"/>
  <c r="E5572" i="2"/>
  <c r="G5572" i="2" l="1"/>
  <c r="D5573" i="2" s="1"/>
  <c r="H5572" i="2" l="1"/>
  <c r="I5572" i="2" s="1"/>
  <c r="J5572" i="2" s="1"/>
  <c r="E5573" i="2"/>
  <c r="F5573" i="2"/>
  <c r="G5573" i="2" s="1"/>
  <c r="H5573" i="2" l="1"/>
  <c r="I5573" i="2" s="1"/>
  <c r="J5573" i="2" s="1"/>
  <c r="D5574" i="2"/>
  <c r="F5574" i="2" l="1"/>
  <c r="E5574" i="2"/>
  <c r="G5574" i="2" l="1"/>
  <c r="D5575" i="2" s="1"/>
  <c r="H5574" i="2" l="1"/>
  <c r="I5574" i="2" s="1"/>
  <c r="J5574" i="2" s="1"/>
  <c r="F5575" i="2"/>
  <c r="E5575" i="2"/>
  <c r="G5575" i="2" l="1"/>
  <c r="H5575" i="2" s="1"/>
  <c r="I5575" i="2" s="1"/>
  <c r="J5575" i="2" s="1"/>
  <c r="D5576" i="2" l="1"/>
  <c r="E5576" i="2" s="1"/>
  <c r="F5576" i="2" l="1"/>
  <c r="G5576" i="2" s="1"/>
  <c r="D5577" i="2" l="1"/>
  <c r="H5576" i="2"/>
  <c r="I5576" i="2" s="1"/>
  <c r="J5576" i="2" s="1"/>
  <c r="E5577" i="2" l="1"/>
  <c r="F5577" i="2"/>
  <c r="G5577" i="2" s="1"/>
  <c r="H5577" i="2" l="1"/>
  <c r="I5577" i="2" s="1"/>
  <c r="J5577" i="2" s="1"/>
  <c r="D5578" i="2"/>
  <c r="F5578" i="2" l="1"/>
  <c r="E5578" i="2"/>
  <c r="G5578" i="2" l="1"/>
  <c r="D5579" i="2" s="1"/>
  <c r="H5578" i="2" l="1"/>
  <c r="I5578" i="2" s="1"/>
  <c r="J5578" i="2" s="1"/>
  <c r="E5579" i="2"/>
  <c r="F5579" i="2"/>
  <c r="G5579" i="2" s="1"/>
  <c r="D5580" i="2" l="1"/>
  <c r="H5579" i="2"/>
  <c r="I5579" i="2" s="1"/>
  <c r="J5579" i="2" s="1"/>
  <c r="E5580" i="2" l="1"/>
  <c r="F5580" i="2"/>
  <c r="G5580" i="2" s="1"/>
  <c r="D5581" i="2" l="1"/>
  <c r="H5580" i="2"/>
  <c r="I5580" i="2" s="1"/>
  <c r="J5580" i="2" s="1"/>
  <c r="F5581" i="2" l="1"/>
  <c r="G5581" i="2" s="1"/>
  <c r="E5581" i="2"/>
  <c r="H5581" i="2" l="1"/>
  <c r="I5581" i="2" s="1"/>
  <c r="J5581" i="2" s="1"/>
  <c r="D5582" i="2"/>
  <c r="E5582" i="2" l="1"/>
  <c r="F5582" i="2"/>
  <c r="G5582" i="2" s="1"/>
  <c r="D5583" i="2" l="1"/>
  <c r="H5582" i="2"/>
  <c r="I5582" i="2" s="1"/>
  <c r="J5582" i="2" s="1"/>
  <c r="F5583" i="2" l="1"/>
  <c r="G5583" i="2" s="1"/>
  <c r="E5583" i="2"/>
  <c r="H5583" i="2" l="1"/>
  <c r="I5583" i="2" s="1"/>
  <c r="J5583" i="2" s="1"/>
  <c r="D5584" i="2"/>
  <c r="E5584" i="2" l="1"/>
  <c r="F5584" i="2"/>
  <c r="G5584" i="2"/>
  <c r="D5585" i="2" l="1"/>
  <c r="H5584" i="2"/>
  <c r="I5584" i="2" s="1"/>
  <c r="J5584" i="2" s="1"/>
  <c r="E5585" i="2" l="1"/>
  <c r="F5585" i="2"/>
  <c r="G5585" i="2" s="1"/>
  <c r="D5586" i="2" l="1"/>
  <c r="H5585" i="2"/>
  <c r="I5585" i="2" s="1"/>
  <c r="J5585" i="2" s="1"/>
  <c r="E5586" i="2" l="1"/>
  <c r="F5586" i="2"/>
  <c r="G5586" i="2" l="1"/>
  <c r="D5587" i="2" l="1"/>
  <c r="H5586" i="2"/>
  <c r="I5586" i="2" s="1"/>
  <c r="J5586" i="2" s="1"/>
  <c r="E5587" i="2" l="1"/>
  <c r="F5587" i="2"/>
  <c r="G5587" i="2" s="1"/>
  <c r="H5587" i="2" l="1"/>
  <c r="I5587" i="2" s="1"/>
  <c r="J5587" i="2" s="1"/>
  <c r="D5588" i="2"/>
  <c r="F5588" i="2" l="1"/>
  <c r="E5588" i="2"/>
  <c r="G5588" i="2" l="1"/>
  <c r="H5588" i="2" s="1"/>
  <c r="I5588" i="2" s="1"/>
  <c r="J5588" i="2" s="1"/>
  <c r="D5589" i="2" l="1"/>
  <c r="G5589" i="2" s="1"/>
  <c r="F5589" i="2"/>
  <c r="E5589" i="2"/>
  <c r="D5590" i="2" l="1"/>
  <c r="H5589" i="2"/>
  <c r="I5589" i="2" s="1"/>
  <c r="J5589" i="2" s="1"/>
  <c r="E5590" i="2" l="1"/>
  <c r="F5590" i="2"/>
  <c r="G5590" i="2" s="1"/>
  <c r="D5591" i="2" l="1"/>
  <c r="H5590" i="2"/>
  <c r="I5590" i="2" s="1"/>
  <c r="J5590" i="2" s="1"/>
  <c r="E5591" i="2" l="1"/>
  <c r="F5591" i="2"/>
  <c r="G5591" i="2" s="1"/>
  <c r="D5592" i="2" l="1"/>
  <c r="H5591" i="2"/>
  <c r="I5591" i="2" s="1"/>
  <c r="J5591" i="2" s="1"/>
  <c r="F5592" i="2" l="1"/>
  <c r="E5592" i="2"/>
  <c r="G5592" i="2" l="1"/>
  <c r="H5592" i="2" l="1"/>
  <c r="I5592" i="2" s="1"/>
  <c r="J5592" i="2" s="1"/>
  <c r="D5593" i="2"/>
  <c r="E5593" i="2" l="1"/>
  <c r="F5593" i="2"/>
  <c r="G5593" i="2" s="1"/>
  <c r="D5594" i="2" l="1"/>
  <c r="H5593" i="2"/>
  <c r="I5593" i="2" s="1"/>
  <c r="J5593" i="2" s="1"/>
  <c r="F5594" i="2" l="1"/>
  <c r="E5594" i="2"/>
  <c r="G5594" i="2" l="1"/>
  <c r="D5595" i="2" s="1"/>
  <c r="H5594" i="2" l="1"/>
  <c r="I5594" i="2" s="1"/>
  <c r="J5594" i="2" s="1"/>
  <c r="E5595" i="2"/>
  <c r="F5595" i="2"/>
  <c r="G5595" i="2" s="1"/>
  <c r="H5595" i="2" l="1"/>
  <c r="I5595" i="2" s="1"/>
  <c r="J5595" i="2" s="1"/>
  <c r="D5596" i="2"/>
  <c r="F5596" i="2" l="1"/>
  <c r="E5596" i="2"/>
  <c r="G5596" i="2" l="1"/>
  <c r="D5597" i="2" s="1"/>
  <c r="H5596" i="2" l="1"/>
  <c r="I5596" i="2" s="1"/>
  <c r="J5596" i="2" s="1"/>
  <c r="F5597" i="2"/>
  <c r="G5597" i="2" s="1"/>
  <c r="E5597" i="2"/>
  <c r="H5597" i="2" l="1"/>
  <c r="I5597" i="2" s="1"/>
  <c r="J5597" i="2" s="1"/>
  <c r="D5598" i="2"/>
  <c r="F5598" i="2" l="1"/>
  <c r="E5598" i="2"/>
  <c r="G5598" i="2" l="1"/>
  <c r="H5598" i="2" s="1"/>
  <c r="I5598" i="2" s="1"/>
  <c r="J5598" i="2" s="1"/>
  <c r="D5599" i="2" l="1"/>
  <c r="E5599" i="2" s="1"/>
  <c r="G5599" i="2" l="1"/>
  <c r="D5600" i="2" s="1"/>
  <c r="F5599" i="2"/>
  <c r="H5599" i="2"/>
  <c r="I5599" i="2" s="1"/>
  <c r="J5599" i="2" s="1"/>
  <c r="F5600" i="2" l="1"/>
  <c r="E5600" i="2"/>
  <c r="G5600" i="2" l="1"/>
  <c r="H5600" i="2" s="1"/>
  <c r="I5600" i="2" s="1"/>
  <c r="J5600" i="2" s="1"/>
  <c r="D5601" i="2" l="1"/>
  <c r="F5601" i="2" s="1"/>
  <c r="E5601" i="2" l="1"/>
  <c r="G5601" i="2" s="1"/>
  <c r="D5602" i="2" l="1"/>
  <c r="H5601" i="2"/>
  <c r="I5601" i="2" s="1"/>
  <c r="J5601" i="2" s="1"/>
  <c r="F5602" i="2" l="1"/>
  <c r="E5602" i="2"/>
  <c r="G5602" i="2" l="1"/>
  <c r="D5603" i="2" s="1"/>
  <c r="H5602" i="2" l="1"/>
  <c r="I5602" i="2" s="1"/>
  <c r="J5602" i="2" s="1"/>
  <c r="F5603" i="2"/>
  <c r="E5603" i="2"/>
  <c r="G5603" i="2" l="1"/>
  <c r="D5604" i="2" s="1"/>
  <c r="H5603" i="2" l="1"/>
  <c r="I5603" i="2" s="1"/>
  <c r="J5603" i="2" s="1"/>
  <c r="F5604" i="2"/>
  <c r="E5604" i="2"/>
  <c r="G5604" i="2" l="1"/>
  <c r="D5605" i="2" s="1"/>
  <c r="H5604" i="2" l="1"/>
  <c r="I5604" i="2" s="1"/>
  <c r="J5604" i="2" s="1"/>
  <c r="F5605" i="2"/>
  <c r="E5605" i="2"/>
  <c r="G5605" i="2" l="1"/>
  <c r="D5606" i="2" l="1"/>
  <c r="H5605" i="2"/>
  <c r="I5605" i="2" s="1"/>
  <c r="J5605" i="2" s="1"/>
  <c r="F5606" i="2" l="1"/>
  <c r="E5606" i="2"/>
  <c r="G5606" i="2" l="1"/>
  <c r="D5607" i="2" s="1"/>
  <c r="H5606" i="2" l="1"/>
  <c r="I5606" i="2" s="1"/>
  <c r="J5606" i="2" s="1"/>
  <c r="E5607" i="2"/>
  <c r="F5607" i="2"/>
  <c r="G5607" i="2" s="1"/>
  <c r="H5607" i="2" l="1"/>
  <c r="D5608" i="2"/>
  <c r="I5607" i="2"/>
  <c r="J5607" i="2" s="1"/>
  <c r="F5608" i="2" l="1"/>
  <c r="E5608" i="2"/>
  <c r="G5608" i="2" l="1"/>
  <c r="D5609" i="2" s="1"/>
  <c r="H5608" i="2" l="1"/>
  <c r="I5608" i="2" s="1"/>
  <c r="J5608" i="2" s="1"/>
  <c r="F5609" i="2"/>
  <c r="G5609" i="2" s="1"/>
  <c r="E5609" i="2"/>
  <c r="H5609" i="2" l="1"/>
  <c r="I5609" i="2" s="1"/>
  <c r="J5609" i="2" s="1"/>
  <c r="D5610" i="2"/>
  <c r="E5610" i="2" l="1"/>
  <c r="F5610" i="2"/>
  <c r="G5610" i="2" l="1"/>
  <c r="H5610" i="2" l="1"/>
  <c r="I5610" i="2" s="1"/>
  <c r="J5610" i="2" s="1"/>
  <c r="D5611" i="2"/>
  <c r="F5611" i="2" l="1"/>
  <c r="E5611" i="2"/>
  <c r="G5611" i="2" l="1"/>
  <c r="H5611" i="2" s="1"/>
  <c r="I5611" i="2" s="1"/>
  <c r="J5611" i="2" s="1"/>
  <c r="D5612" i="2" l="1"/>
  <c r="E5612" i="2" s="1"/>
  <c r="F5612" i="2" l="1"/>
  <c r="G5612" i="2" s="1"/>
  <c r="H5612" i="2" s="1"/>
  <c r="I5612" i="2" s="1"/>
  <c r="J5612" i="2" s="1"/>
  <c r="D5613" i="2" l="1"/>
  <c r="F5613" i="2" s="1"/>
  <c r="E5613" i="2" l="1"/>
  <c r="G5613" i="2"/>
  <c r="D5614" i="2" s="1"/>
  <c r="H5613" i="2" l="1"/>
  <c r="I5613" i="2" s="1"/>
  <c r="J5613" i="2" s="1"/>
  <c r="F5614" i="2"/>
  <c r="E5614" i="2"/>
  <c r="G5614" i="2" l="1"/>
  <c r="D5615" i="2" l="1"/>
  <c r="H5614" i="2"/>
  <c r="I5614" i="2" s="1"/>
  <c r="J5614" i="2" s="1"/>
  <c r="F5615" i="2" l="1"/>
  <c r="E5615" i="2"/>
  <c r="G5615" i="2" l="1"/>
  <c r="D5616" i="2" s="1"/>
  <c r="H5615" i="2" l="1"/>
  <c r="I5615" i="2" s="1"/>
  <c r="J5615" i="2" s="1"/>
  <c r="E5616" i="2"/>
  <c r="F5616" i="2"/>
  <c r="G5616" i="2" s="1"/>
  <c r="D5617" i="2" l="1"/>
  <c r="H5616" i="2"/>
  <c r="I5616" i="2" s="1"/>
  <c r="J5616" i="2" s="1"/>
  <c r="F5617" i="2" l="1"/>
  <c r="E5617" i="2"/>
  <c r="G5617" i="2" l="1"/>
  <c r="H5617" i="2" s="1"/>
  <c r="I5617" i="2" s="1"/>
  <c r="J5617" i="2" s="1"/>
  <c r="D5618" i="2" l="1"/>
  <c r="E5618" i="2" s="1"/>
  <c r="F5618" i="2" l="1"/>
  <c r="G5618" i="2" s="1"/>
  <c r="H5618" i="2" l="1"/>
  <c r="I5618" i="2" s="1"/>
  <c r="J5618" i="2" s="1"/>
  <c r="D5619" i="2"/>
  <c r="F5619" i="2" l="1"/>
  <c r="G5619" i="2" s="1"/>
  <c r="E5619" i="2"/>
  <c r="D5620" i="2" l="1"/>
  <c r="H5619" i="2"/>
  <c r="I5619" i="2" s="1"/>
  <c r="J5619" i="2" s="1"/>
  <c r="F5620" i="2" l="1"/>
  <c r="E5620" i="2"/>
  <c r="G5620" i="2" l="1"/>
  <c r="D5621" i="2" s="1"/>
  <c r="H5620" i="2" l="1"/>
  <c r="I5620" i="2" s="1"/>
  <c r="J5620" i="2" s="1"/>
  <c r="E5621" i="2"/>
  <c r="F5621" i="2"/>
  <c r="G5621" i="2" l="1"/>
  <c r="D5622" i="2" l="1"/>
  <c r="H5621" i="2"/>
  <c r="I5621" i="2" s="1"/>
  <c r="J5621" i="2" s="1"/>
  <c r="F5622" i="2" l="1"/>
  <c r="E5622" i="2"/>
  <c r="G5622" i="2" l="1"/>
  <c r="H5622" i="2" s="1"/>
  <c r="I5622" i="2" s="1"/>
  <c r="J5622" i="2" s="1"/>
  <c r="D5623" i="2" l="1"/>
  <c r="E5623" i="2" s="1"/>
  <c r="G5623" i="2" l="1"/>
  <c r="D5624" i="2" s="1"/>
  <c r="F5623" i="2"/>
  <c r="H5623" i="2" l="1"/>
  <c r="I5623" i="2" s="1"/>
  <c r="J5623" i="2" s="1"/>
  <c r="F5624" i="2"/>
  <c r="E5624" i="2"/>
  <c r="G5624" i="2" l="1"/>
  <c r="D5625" i="2" s="1"/>
  <c r="H5624" i="2" l="1"/>
  <c r="I5624" i="2" s="1"/>
  <c r="J5624" i="2" s="1"/>
  <c r="F5625" i="2"/>
  <c r="E5625" i="2"/>
  <c r="G5625" i="2" l="1"/>
  <c r="H5625" i="2" s="1"/>
  <c r="I5625" i="2" s="1"/>
  <c r="J5625" i="2" s="1"/>
  <c r="D5626" i="2" l="1"/>
  <c r="F5626" i="2" s="1"/>
  <c r="E5626" i="2" l="1"/>
  <c r="G5626" i="2" s="1"/>
  <c r="D5627" i="2" s="1"/>
  <c r="H5626" i="2" l="1"/>
  <c r="I5626" i="2" s="1"/>
  <c r="J5626" i="2" s="1"/>
  <c r="F5627" i="2"/>
  <c r="E5627" i="2"/>
  <c r="G5627" i="2" l="1"/>
  <c r="D5628" i="2" s="1"/>
  <c r="H5627" i="2" l="1"/>
  <c r="I5627" i="2" s="1"/>
  <c r="J5627" i="2" s="1"/>
  <c r="F5628" i="2"/>
  <c r="E5628" i="2"/>
  <c r="G5628" i="2" l="1"/>
  <c r="D5629" i="2" s="1"/>
  <c r="H5628" i="2" l="1"/>
  <c r="I5628" i="2" s="1"/>
  <c r="J5628" i="2" s="1"/>
  <c r="F5629" i="2"/>
  <c r="E5629" i="2"/>
  <c r="G5629" i="2" l="1"/>
  <c r="H5629" i="2" s="1"/>
  <c r="D5630" i="2" l="1"/>
  <c r="I5629" i="2"/>
  <c r="J5629" i="2" s="1"/>
  <c r="F5630" i="2"/>
  <c r="E5630" i="2"/>
  <c r="G5630" i="2" l="1"/>
  <c r="D5631" i="2" s="1"/>
  <c r="H5630" i="2" l="1"/>
  <c r="I5630" i="2" s="1"/>
  <c r="J5630" i="2" s="1"/>
  <c r="F5631" i="2"/>
  <c r="E5631" i="2"/>
  <c r="G5631" i="2" l="1"/>
  <c r="D5632" i="2" s="1"/>
  <c r="H5631" i="2" l="1"/>
  <c r="I5631" i="2" s="1"/>
  <c r="J5631" i="2" s="1"/>
  <c r="E5632" i="2"/>
  <c r="F5632" i="2"/>
  <c r="G5632" i="2" s="1"/>
  <c r="D5633" i="2" l="1"/>
  <c r="H5632" i="2"/>
  <c r="I5632" i="2" s="1"/>
  <c r="J5632" i="2" s="1"/>
  <c r="F5633" i="2" l="1"/>
  <c r="E5633" i="2"/>
  <c r="G5633" i="2"/>
  <c r="H5633" i="2" l="1"/>
  <c r="I5633" i="2" s="1"/>
  <c r="J5633" i="2" s="1"/>
  <c r="D5634" i="2"/>
  <c r="E5634" i="2" l="1"/>
  <c r="F5634" i="2"/>
  <c r="G5634" i="2" s="1"/>
  <c r="D5635" i="2" l="1"/>
  <c r="H5634" i="2"/>
  <c r="I5634" i="2" s="1"/>
  <c r="J5634" i="2" s="1"/>
  <c r="F5635" i="2" l="1"/>
  <c r="E5635" i="2"/>
  <c r="G5635" i="2" l="1"/>
  <c r="H5635" i="2" l="1"/>
  <c r="I5635" i="2" s="1"/>
  <c r="J5635" i="2" s="1"/>
  <c r="D5636" i="2"/>
  <c r="F5636" i="2" l="1"/>
  <c r="E5636" i="2"/>
  <c r="G5636" i="2" l="1"/>
  <c r="H5636" i="2" s="1"/>
  <c r="I5636" i="2" s="1"/>
  <c r="J5636" i="2" s="1"/>
  <c r="D5637" i="2" l="1"/>
  <c r="F5637" i="2" s="1"/>
  <c r="E5637" i="2" l="1"/>
  <c r="G5637" i="2" s="1"/>
  <c r="H5637" i="2" s="1"/>
  <c r="I5637" i="2" s="1"/>
  <c r="J5637" i="2" s="1"/>
  <c r="D5638" i="2" l="1"/>
  <c r="F5638" i="2" s="1"/>
  <c r="E5638" i="2" l="1"/>
  <c r="G5638" i="2" s="1"/>
  <c r="D5639" i="2" s="1"/>
  <c r="H5638" i="2" l="1"/>
  <c r="I5638" i="2" s="1"/>
  <c r="J5638" i="2" s="1"/>
  <c r="F5639" i="2"/>
  <c r="E5639" i="2"/>
  <c r="G5639" i="2" l="1"/>
  <c r="H5639" i="2" l="1"/>
  <c r="I5639" i="2" s="1"/>
  <c r="J5639" i="2" s="1"/>
  <c r="D5640" i="2"/>
  <c r="F5640" i="2" l="1"/>
  <c r="E5640" i="2"/>
  <c r="G5640" i="2" l="1"/>
  <c r="D5641" i="2" s="1"/>
  <c r="H5640" i="2" l="1"/>
  <c r="I5640" i="2" s="1"/>
  <c r="J5640" i="2" s="1"/>
  <c r="E5641" i="2"/>
  <c r="F5641" i="2"/>
  <c r="G5641" i="2" s="1"/>
  <c r="H5641" i="2" l="1"/>
  <c r="I5641" i="2" s="1"/>
  <c r="J5641" i="2" s="1"/>
  <c r="D5642" i="2"/>
  <c r="E5642" i="2" l="1"/>
  <c r="F5642" i="2"/>
  <c r="G5642" i="2" s="1"/>
  <c r="D5643" i="2" l="1"/>
  <c r="H5642" i="2"/>
  <c r="I5642" i="2" s="1"/>
  <c r="J5642" i="2" s="1"/>
  <c r="E5643" i="2" l="1"/>
  <c r="F5643" i="2"/>
  <c r="G5643" i="2" l="1"/>
  <c r="H5643" i="2" l="1"/>
  <c r="I5643" i="2" s="1"/>
  <c r="J5643" i="2" s="1"/>
  <c r="D5644" i="2"/>
  <c r="F5644" i="2" l="1"/>
  <c r="E5644" i="2"/>
  <c r="G5644" i="2" l="1"/>
  <c r="D5645" i="2" s="1"/>
  <c r="H5644" i="2" l="1"/>
  <c r="I5644" i="2" s="1"/>
  <c r="J5644" i="2" s="1"/>
  <c r="F5645" i="2"/>
  <c r="G5645" i="2" s="1"/>
  <c r="E5645" i="2"/>
  <c r="D5646" i="2" l="1"/>
  <c r="H5645" i="2"/>
  <c r="I5645" i="2" s="1"/>
  <c r="J5645" i="2" s="1"/>
  <c r="E5646" i="2" l="1"/>
  <c r="F5646" i="2"/>
  <c r="G5646" i="2" s="1"/>
  <c r="D5647" i="2" l="1"/>
  <c r="H5646" i="2"/>
  <c r="I5646" i="2" s="1"/>
  <c r="J5646" i="2" s="1"/>
  <c r="F5647" i="2" l="1"/>
  <c r="E5647" i="2"/>
  <c r="G5647" i="2" l="1"/>
  <c r="H5647" i="2" s="1"/>
  <c r="I5647" i="2" s="1"/>
  <c r="J5647" i="2" s="1"/>
  <c r="D5648" i="2" l="1"/>
  <c r="E5648" i="2" s="1"/>
  <c r="F5648" i="2" l="1"/>
  <c r="G5648" i="2" s="1"/>
  <c r="H5648" i="2" s="1"/>
  <c r="I5648" i="2" s="1"/>
  <c r="J5648" i="2" s="1"/>
  <c r="D5649" i="2" l="1"/>
  <c r="E5649" i="2" s="1"/>
  <c r="F5649" i="2"/>
  <c r="G5649" i="2" l="1"/>
  <c r="H5649" i="2" s="1"/>
  <c r="I5649" i="2" s="1"/>
  <c r="J5649" i="2" s="1"/>
  <c r="D5650" i="2" l="1"/>
  <c r="G5650" i="2"/>
  <c r="F5650" i="2"/>
  <c r="E5650" i="2"/>
  <c r="D5651" i="2" l="1"/>
  <c r="H5650" i="2"/>
  <c r="I5650" i="2" s="1"/>
  <c r="J5650" i="2" s="1"/>
  <c r="F5651" i="2" l="1"/>
  <c r="E5651" i="2"/>
  <c r="G5651" i="2" l="1"/>
  <c r="D5652" i="2" s="1"/>
  <c r="H5651" i="2" l="1"/>
  <c r="I5651" i="2" s="1"/>
  <c r="J5651" i="2" s="1"/>
  <c r="F5652" i="2"/>
  <c r="E5652" i="2"/>
  <c r="G5652" i="2" l="1"/>
  <c r="H5652" i="2" s="1"/>
  <c r="I5652" i="2" s="1"/>
  <c r="J5652" i="2" s="1"/>
  <c r="D5653" i="2" l="1"/>
  <c r="F5653" i="2" s="1"/>
  <c r="E5653" i="2" l="1"/>
  <c r="G5653" i="2" s="1"/>
  <c r="D5654" i="2" s="1"/>
  <c r="H5653" i="2" l="1"/>
  <c r="I5653" i="2" s="1"/>
  <c r="J5653" i="2" s="1"/>
  <c r="F5654" i="2"/>
  <c r="E5654" i="2"/>
  <c r="G5654" i="2" l="1"/>
  <c r="H5654" i="2" s="1"/>
  <c r="I5654" i="2" s="1"/>
  <c r="J5654" i="2" s="1"/>
  <c r="D5655" i="2" l="1"/>
  <c r="F5655" i="2" s="1"/>
  <c r="E5655" i="2"/>
  <c r="G5655" i="2" l="1"/>
  <c r="D5656" i="2" s="1"/>
  <c r="H5655" i="2" l="1"/>
  <c r="I5655" i="2" s="1"/>
  <c r="J5655" i="2" s="1"/>
  <c r="E5656" i="2"/>
  <c r="F5656" i="2"/>
  <c r="G5656" i="2"/>
  <c r="D5657" i="2" l="1"/>
  <c r="H5656" i="2"/>
  <c r="I5656" i="2" s="1"/>
  <c r="J5656" i="2" s="1"/>
  <c r="F5657" i="2" l="1"/>
  <c r="E5657" i="2"/>
  <c r="G5657" i="2" l="1"/>
  <c r="H5657" i="2" l="1"/>
  <c r="I5657" i="2" s="1"/>
  <c r="J5657" i="2" s="1"/>
  <c r="D5658" i="2"/>
  <c r="F5658" i="2" l="1"/>
  <c r="E5658" i="2"/>
  <c r="G5658" i="2" l="1"/>
  <c r="D5659" i="2" s="1"/>
  <c r="H5658" i="2" l="1"/>
  <c r="I5658" i="2" s="1"/>
  <c r="J5658" i="2" s="1"/>
  <c r="F5659" i="2"/>
  <c r="E5659" i="2"/>
  <c r="G5659" i="2" l="1"/>
  <c r="D5660" i="2" s="1"/>
  <c r="H5659" i="2" l="1"/>
  <c r="I5659" i="2" s="1"/>
  <c r="J5659" i="2" s="1"/>
  <c r="E5660" i="2"/>
  <c r="F5660" i="2"/>
  <c r="G5660" i="2" s="1"/>
  <c r="D5661" i="2" l="1"/>
  <c r="H5660" i="2"/>
  <c r="I5660" i="2" s="1"/>
  <c r="J5660" i="2" s="1"/>
  <c r="E5661" i="2" l="1"/>
  <c r="F5661" i="2"/>
  <c r="G5661" i="2" l="1"/>
  <c r="D5662" i="2" l="1"/>
  <c r="H5661" i="2"/>
  <c r="I5661" i="2" s="1"/>
  <c r="J5661" i="2" s="1"/>
  <c r="E5662" i="2" l="1"/>
  <c r="F5662" i="2"/>
  <c r="G5662" i="2" s="1"/>
  <c r="D5663" i="2" l="1"/>
  <c r="H5662" i="2"/>
  <c r="I5662" i="2" s="1"/>
  <c r="J5662" i="2" s="1"/>
  <c r="E5663" i="2" l="1"/>
  <c r="G5663" i="2"/>
  <c r="F5663" i="2"/>
  <c r="D5664" i="2" l="1"/>
  <c r="H5663" i="2"/>
  <c r="I5663" i="2" s="1"/>
  <c r="J5663" i="2" s="1"/>
  <c r="E5664" i="2" l="1"/>
  <c r="F5664" i="2"/>
  <c r="G5664" i="2" s="1"/>
  <c r="D5665" i="2" l="1"/>
  <c r="H5664" i="2"/>
  <c r="I5664" i="2" s="1"/>
  <c r="J5664" i="2" s="1"/>
  <c r="E5665" i="2" l="1"/>
  <c r="F5665" i="2"/>
  <c r="G5665" i="2" l="1"/>
  <c r="D5666" i="2" l="1"/>
  <c r="H5665" i="2"/>
  <c r="I5665" i="2" s="1"/>
  <c r="J5665" i="2" s="1"/>
  <c r="F5666" i="2" l="1"/>
  <c r="E5666" i="2"/>
  <c r="G5666" i="2" l="1"/>
  <c r="D5667" i="2" s="1"/>
  <c r="H5666" i="2" l="1"/>
  <c r="I5666" i="2" s="1"/>
  <c r="J5666" i="2" s="1"/>
  <c r="G5667" i="2"/>
  <c r="F5667" i="2"/>
  <c r="E5667" i="2"/>
  <c r="D5668" i="2" l="1"/>
  <c r="H5667" i="2"/>
  <c r="I5667" i="2" s="1"/>
  <c r="J5667" i="2" s="1"/>
  <c r="E5668" i="2" l="1"/>
  <c r="F5668" i="2"/>
  <c r="G5668" i="2" l="1"/>
  <c r="D5669" i="2" l="1"/>
  <c r="H5668" i="2"/>
  <c r="I5668" i="2" s="1"/>
  <c r="J5668" i="2" s="1"/>
  <c r="F5669" i="2" l="1"/>
  <c r="E5669" i="2"/>
  <c r="G5669" i="2" l="1"/>
  <c r="H5669" i="2" s="1"/>
  <c r="I5669" i="2" s="1"/>
  <c r="J5669" i="2" s="1"/>
  <c r="D5670" i="2" l="1"/>
  <c r="F5670" i="2" s="1"/>
  <c r="E5670" i="2"/>
  <c r="G5670" i="2" l="1"/>
  <c r="D5671" i="2" s="1"/>
  <c r="H5670" i="2" l="1"/>
  <c r="I5670" i="2" s="1"/>
  <c r="J5670" i="2" s="1"/>
  <c r="F5671" i="2"/>
  <c r="E5671" i="2"/>
  <c r="G5671" i="2" l="1"/>
  <c r="H5671" i="2" l="1"/>
  <c r="I5671" i="2" s="1"/>
  <c r="J5671" i="2" s="1"/>
  <c r="D5672" i="2"/>
  <c r="F5672" i="2" l="1"/>
  <c r="E5672" i="2"/>
  <c r="G5672" i="2" l="1"/>
  <c r="D5673" i="2" s="1"/>
  <c r="H5672" i="2" l="1"/>
  <c r="I5672" i="2" s="1"/>
  <c r="J5672" i="2" s="1"/>
  <c r="E5673" i="2"/>
  <c r="F5673" i="2"/>
  <c r="G5673" i="2" s="1"/>
  <c r="H5673" i="2" l="1"/>
  <c r="I5673" i="2" s="1"/>
  <c r="J5673" i="2" s="1"/>
  <c r="D5674" i="2"/>
  <c r="E5674" i="2" l="1"/>
  <c r="F5674" i="2"/>
  <c r="G5674" i="2" s="1"/>
  <c r="D5675" i="2" l="1"/>
  <c r="H5674" i="2"/>
  <c r="I5674" i="2" s="1"/>
  <c r="J5674" i="2" s="1"/>
  <c r="E5675" i="2" l="1"/>
  <c r="F5675" i="2"/>
  <c r="G5675" i="2" s="1"/>
  <c r="H5675" i="2" l="1"/>
  <c r="I5675" i="2" s="1"/>
  <c r="J5675" i="2" s="1"/>
  <c r="D5676" i="2"/>
  <c r="F5676" i="2" l="1"/>
  <c r="E5676" i="2"/>
  <c r="G5676" i="2" l="1"/>
  <c r="D5677" i="2" s="1"/>
  <c r="H5676" i="2" l="1"/>
  <c r="I5676" i="2" s="1"/>
  <c r="J5676" i="2" s="1"/>
  <c r="F5677" i="2"/>
  <c r="G5677" i="2" s="1"/>
  <c r="E5677" i="2"/>
  <c r="D5678" i="2" l="1"/>
  <c r="H5677" i="2"/>
  <c r="I5677" i="2" s="1"/>
  <c r="J5677" i="2" s="1"/>
  <c r="F5678" i="2" l="1"/>
  <c r="E5678" i="2"/>
  <c r="G5678" i="2" l="1"/>
  <c r="D5679" i="2" s="1"/>
  <c r="H5678" i="2" l="1"/>
  <c r="I5678" i="2" s="1"/>
  <c r="J5678" i="2" s="1"/>
  <c r="E5679" i="2"/>
  <c r="F5679" i="2"/>
  <c r="G5679" i="2" s="1"/>
  <c r="H5679" i="2" l="1"/>
  <c r="I5679" i="2" s="1"/>
  <c r="J5679" i="2" s="1"/>
  <c r="D5680" i="2"/>
  <c r="F5680" i="2" l="1"/>
  <c r="E5680" i="2"/>
  <c r="G5680" i="2" l="1"/>
  <c r="D5681" i="2" s="1"/>
  <c r="H5680" i="2" l="1"/>
  <c r="I5680" i="2" s="1"/>
  <c r="J5680" i="2" s="1"/>
  <c r="F5681" i="2"/>
  <c r="E5681" i="2"/>
  <c r="G5681" i="2" l="1"/>
  <c r="H5681" i="2" s="1"/>
  <c r="I5681" i="2" s="1"/>
  <c r="J5681" i="2" s="1"/>
  <c r="D5682" i="2" l="1"/>
  <c r="F5682" i="2" s="1"/>
  <c r="E5682" i="2" l="1"/>
  <c r="G5682" i="2"/>
  <c r="H5682" i="2" s="1"/>
  <c r="I5682" i="2" s="1"/>
  <c r="J5682" i="2" s="1"/>
  <c r="D5683" i="2" l="1"/>
  <c r="E5683" i="2"/>
  <c r="F5683" i="2"/>
  <c r="G5683" i="2" s="1"/>
  <c r="H5683" i="2" l="1"/>
  <c r="D5684" i="2"/>
  <c r="I5683" i="2"/>
  <c r="J5683" i="2" s="1"/>
  <c r="F5684" i="2" l="1"/>
  <c r="G5684" i="2" s="1"/>
  <c r="E5684" i="2"/>
  <c r="D5685" i="2" l="1"/>
  <c r="H5684" i="2"/>
  <c r="I5684" i="2" s="1"/>
  <c r="J5684" i="2" s="1"/>
  <c r="F5685" i="2" l="1"/>
  <c r="E5685" i="2"/>
  <c r="G5685" i="2" l="1"/>
  <c r="H5685" i="2" s="1"/>
  <c r="I5685" i="2" s="1"/>
  <c r="J5685" i="2" s="1"/>
  <c r="D5686" i="2" l="1"/>
  <c r="F5686" i="2" s="1"/>
  <c r="E5686" i="2" l="1"/>
  <c r="G5686" i="2" s="1"/>
  <c r="D5687" i="2" l="1"/>
  <c r="H5686" i="2"/>
  <c r="I5686" i="2" s="1"/>
  <c r="J5686" i="2" s="1"/>
  <c r="F5687" i="2" l="1"/>
  <c r="G5687" i="2" s="1"/>
  <c r="E5687" i="2"/>
  <c r="D5688" i="2" l="1"/>
  <c r="H5687" i="2"/>
  <c r="I5687" i="2" s="1"/>
  <c r="J5687" i="2" s="1"/>
  <c r="F5688" i="2" l="1"/>
  <c r="E5688" i="2"/>
  <c r="G5688" i="2" l="1"/>
  <c r="D5689" i="2" s="1"/>
  <c r="H5688" i="2" l="1"/>
  <c r="I5688" i="2" s="1"/>
  <c r="J5688" i="2" s="1"/>
  <c r="E5689" i="2"/>
  <c r="F5689" i="2"/>
  <c r="G5689" i="2" s="1"/>
  <c r="H5689" i="2" l="1"/>
  <c r="I5689" i="2" s="1"/>
  <c r="J5689" i="2" s="1"/>
  <c r="D5690" i="2"/>
  <c r="E5690" i="2" l="1"/>
  <c r="F5690" i="2"/>
  <c r="G5690" i="2" s="1"/>
  <c r="H5690" i="2" l="1"/>
  <c r="I5690" i="2" s="1"/>
  <c r="J5690" i="2" s="1"/>
  <c r="D5691" i="2"/>
  <c r="G5691" i="2" l="1"/>
  <c r="F5691" i="2"/>
  <c r="E5691" i="2"/>
  <c r="H5691" i="2" l="1"/>
  <c r="I5691" i="2" s="1"/>
  <c r="J5691" i="2" s="1"/>
  <c r="D5692" i="2"/>
  <c r="E5692" i="2" l="1"/>
  <c r="F5692" i="2"/>
  <c r="G5692" i="2" l="1"/>
  <c r="D5693" i="2" s="1"/>
  <c r="H5692" i="2" l="1"/>
  <c r="I5692" i="2" s="1"/>
  <c r="J5692" i="2" s="1"/>
  <c r="E5693" i="2"/>
  <c r="F5693" i="2"/>
  <c r="G5693" i="2" s="1"/>
  <c r="H5693" i="2" l="1"/>
  <c r="I5693" i="2" s="1"/>
  <c r="J5693" i="2" s="1"/>
  <c r="D5694" i="2"/>
  <c r="F5694" i="2" l="1"/>
  <c r="E5694" i="2"/>
  <c r="G5694" i="2" l="1"/>
  <c r="H5694" i="2" l="1"/>
  <c r="I5694" i="2" s="1"/>
  <c r="J5694" i="2" s="1"/>
  <c r="D5695" i="2"/>
  <c r="E5695" i="2" l="1"/>
  <c r="F5695" i="2"/>
  <c r="G5695" i="2" l="1"/>
  <c r="H5695" i="2" s="1"/>
  <c r="D5696" i="2" l="1"/>
  <c r="I5695" i="2"/>
  <c r="J5695" i="2" s="1"/>
  <c r="F5696" i="2"/>
  <c r="E5696" i="2"/>
  <c r="G5696" i="2" l="1"/>
  <c r="H5696" i="2" s="1"/>
  <c r="I5696" i="2" s="1"/>
  <c r="J5696" i="2" s="1"/>
  <c r="D5697" i="2" l="1"/>
  <c r="F5697" i="2"/>
  <c r="G5697" i="2" s="1"/>
  <c r="E5697" i="2"/>
  <c r="D5698" i="2" l="1"/>
  <c r="H5697" i="2"/>
  <c r="I5697" i="2" s="1"/>
  <c r="J5697" i="2" s="1"/>
  <c r="F5698" i="2" l="1"/>
  <c r="E5698" i="2"/>
  <c r="G5698" i="2" l="1"/>
  <c r="D5699" i="2" s="1"/>
  <c r="H5698" i="2" l="1"/>
  <c r="I5698" i="2" s="1"/>
  <c r="J5698" i="2" s="1"/>
  <c r="E5699" i="2"/>
  <c r="F5699" i="2"/>
  <c r="G5699" i="2" l="1"/>
  <c r="H5699" i="2" s="1"/>
  <c r="I5699" i="2" s="1"/>
  <c r="J5699" i="2" s="1"/>
  <c r="D5700" i="2" l="1"/>
  <c r="F5700" i="2"/>
  <c r="E5700" i="2"/>
  <c r="G5700" i="2" l="1"/>
  <c r="H5700" i="2" s="1"/>
  <c r="I5700" i="2" s="1"/>
  <c r="J5700" i="2" s="1"/>
  <c r="D5701" i="2" l="1"/>
  <c r="F5701" i="2" s="1"/>
  <c r="E5701" i="2" l="1"/>
  <c r="G5701" i="2" s="1"/>
  <c r="D5702" i="2" l="1"/>
  <c r="F5702" i="2" s="1"/>
  <c r="H5701" i="2"/>
  <c r="I5701" i="2" s="1"/>
  <c r="J5701" i="2" s="1"/>
  <c r="G5702" i="2"/>
  <c r="E5702" i="2"/>
  <c r="H5702" i="2" l="1"/>
  <c r="I5702" i="2" s="1"/>
  <c r="J5702" i="2" s="1"/>
  <c r="D5703" i="2"/>
  <c r="E5703" i="2" l="1"/>
  <c r="F5703" i="2"/>
  <c r="G5703" i="2" l="1"/>
  <c r="D5704" i="2" s="1"/>
  <c r="H5703" i="2" l="1"/>
  <c r="I5703" i="2" s="1"/>
  <c r="J5703" i="2" s="1"/>
  <c r="E5704" i="2"/>
  <c r="F5704" i="2"/>
  <c r="G5704" i="2" s="1"/>
  <c r="D5705" i="2" l="1"/>
  <c r="H5704" i="2"/>
  <c r="I5704" i="2" s="1"/>
  <c r="J5704" i="2" s="1"/>
  <c r="F5705" i="2" l="1"/>
  <c r="E5705" i="2"/>
  <c r="G5705" i="2" l="1"/>
  <c r="H5705" i="2" s="1"/>
  <c r="I5705" i="2" s="1"/>
  <c r="J5705" i="2" s="1"/>
  <c r="D5706" i="2" l="1"/>
  <c r="F5706" i="2" s="1"/>
  <c r="E5706" i="2" l="1"/>
  <c r="G5706" i="2" s="1"/>
  <c r="D5707" i="2" l="1"/>
  <c r="H5706" i="2"/>
  <c r="I5706" i="2" s="1"/>
  <c r="J5706" i="2" s="1"/>
  <c r="E5707" i="2"/>
  <c r="F5707" i="2"/>
  <c r="G5707" i="2" s="1"/>
  <c r="H5707" i="2" l="1"/>
  <c r="I5707" i="2" s="1"/>
  <c r="J5707" i="2" s="1"/>
  <c r="D5708" i="2"/>
  <c r="F5708" i="2" l="1"/>
  <c r="E5708" i="2"/>
  <c r="G5708" i="2" l="1"/>
  <c r="H5708" i="2" s="1"/>
  <c r="I5708" i="2" s="1"/>
  <c r="J5708" i="2" s="1"/>
  <c r="D5709" i="2" l="1"/>
  <c r="E5709" i="2" s="1"/>
  <c r="F5709" i="2"/>
  <c r="G5709" i="2" l="1"/>
  <c r="D5710" i="2" s="1"/>
  <c r="H5709" i="2" l="1"/>
  <c r="I5709" i="2" s="1"/>
  <c r="J5709" i="2" s="1"/>
  <c r="E5710" i="2"/>
  <c r="F5710" i="2"/>
  <c r="G5710" i="2" s="1"/>
  <c r="D5711" i="2" l="1"/>
  <c r="H5710" i="2"/>
  <c r="I5710" i="2" s="1"/>
  <c r="J5710" i="2" s="1"/>
  <c r="F5711" i="2" l="1"/>
  <c r="E5711" i="2"/>
  <c r="G5711" i="2" l="1"/>
  <c r="H5711" i="2" s="1"/>
  <c r="D5712" i="2" l="1"/>
  <c r="I5711" i="2"/>
  <c r="J5711" i="2" s="1"/>
  <c r="F5712" i="2"/>
  <c r="E5712" i="2"/>
  <c r="G5712" i="2" l="1"/>
  <c r="H5712" i="2" s="1"/>
  <c r="I5712" i="2" s="1"/>
  <c r="J5712" i="2" s="1"/>
  <c r="D5713" i="2" l="1"/>
  <c r="E5713" i="2" s="1"/>
  <c r="F5713" i="2" l="1"/>
  <c r="G5713" i="2" s="1"/>
  <c r="H5713" i="2" s="1"/>
  <c r="I5713" i="2" s="1"/>
  <c r="J5713" i="2" s="1"/>
  <c r="D5714" i="2" l="1"/>
  <c r="E5714" i="2" s="1"/>
  <c r="F5714" i="2"/>
  <c r="G5714" i="2" l="1"/>
  <c r="H5714" i="2" s="1"/>
  <c r="I5714" i="2" s="1"/>
  <c r="J5714" i="2" s="1"/>
  <c r="D5715" i="2"/>
  <c r="E5715" i="2" l="1"/>
  <c r="F5715" i="2"/>
  <c r="G5715" i="2" s="1"/>
  <c r="H5715" i="2" l="1"/>
  <c r="I5715" i="2" s="1"/>
  <c r="J5715" i="2" s="1"/>
  <c r="D5716" i="2"/>
  <c r="F5716" i="2" l="1"/>
  <c r="G5716" i="2" s="1"/>
  <c r="E5716" i="2"/>
  <c r="D5717" i="2" l="1"/>
  <c r="H5716" i="2"/>
  <c r="I5716" i="2" s="1"/>
  <c r="J5716" i="2" s="1"/>
  <c r="F5717" i="2" l="1"/>
  <c r="G5717" i="2" s="1"/>
  <c r="E5717" i="2"/>
  <c r="H5717" i="2" l="1"/>
  <c r="I5717" i="2" s="1"/>
  <c r="J5717" i="2" s="1"/>
  <c r="D5718" i="2"/>
  <c r="E5718" i="2" l="1"/>
  <c r="F5718" i="2"/>
  <c r="G5718" i="2" s="1"/>
  <c r="H5718" i="2" l="1"/>
  <c r="I5718" i="2" s="1"/>
  <c r="J5718" i="2" s="1"/>
  <c r="D5719" i="2"/>
  <c r="E5719" i="2" l="1"/>
  <c r="F5719" i="2"/>
  <c r="G5719" i="2" s="1"/>
  <c r="D5720" i="2" l="1"/>
  <c r="H5719" i="2"/>
  <c r="I5719" i="2" s="1"/>
  <c r="J5719" i="2" s="1"/>
  <c r="F5720" i="2" l="1"/>
  <c r="G5720" i="2" s="1"/>
  <c r="E5720" i="2"/>
  <c r="D5721" i="2" l="1"/>
  <c r="H5720" i="2"/>
  <c r="I5720" i="2" s="1"/>
  <c r="J5720" i="2" s="1"/>
  <c r="F5721" i="2" l="1"/>
  <c r="E5721" i="2"/>
  <c r="G5721" i="2"/>
  <c r="H5721" i="2" l="1"/>
  <c r="I5721" i="2" s="1"/>
  <c r="J5721" i="2" s="1"/>
  <c r="D5722" i="2"/>
  <c r="E5722" i="2" l="1"/>
  <c r="F5722" i="2"/>
  <c r="G5722" i="2" s="1"/>
  <c r="H5722" i="2" l="1"/>
  <c r="I5722" i="2" s="1"/>
  <c r="J5722" i="2" s="1"/>
  <c r="D5723" i="2"/>
  <c r="E5723" i="2" l="1"/>
  <c r="F5723" i="2"/>
  <c r="G5723" i="2" l="1"/>
  <c r="H5723" i="2" l="1"/>
  <c r="I5723" i="2" s="1"/>
  <c r="J5723" i="2" s="1"/>
  <c r="D5724" i="2"/>
  <c r="E5724" i="2" l="1"/>
  <c r="F5724" i="2"/>
  <c r="G5724" i="2" l="1"/>
  <c r="D5725" i="2" s="1"/>
  <c r="H5724" i="2"/>
  <c r="I5724" i="2" s="1"/>
  <c r="J5724" i="2" s="1"/>
  <c r="G5725" i="2" l="1"/>
  <c r="E5725" i="2"/>
  <c r="F5725" i="2"/>
  <c r="D5726" i="2" l="1"/>
  <c r="H5725" i="2"/>
  <c r="I5725" i="2" s="1"/>
  <c r="J5725" i="2" s="1"/>
  <c r="F5726" i="2" l="1"/>
  <c r="E5726" i="2"/>
  <c r="G5726" i="2" l="1"/>
  <c r="D5727" i="2" l="1"/>
  <c r="H5726" i="2"/>
  <c r="I5726" i="2" s="1"/>
  <c r="J5726" i="2" s="1"/>
  <c r="E5727" i="2" l="1"/>
  <c r="F5727" i="2"/>
  <c r="G5727" i="2" l="1"/>
  <c r="H5727" i="2" l="1"/>
  <c r="I5727" i="2" s="1"/>
  <c r="J5727" i="2" s="1"/>
  <c r="D5728" i="2"/>
  <c r="F5728" i="2" l="1"/>
  <c r="E5728" i="2"/>
  <c r="G5728" i="2" l="1"/>
  <c r="D5729" i="2" s="1"/>
  <c r="H5728" i="2" l="1"/>
  <c r="I5728" i="2" s="1"/>
  <c r="J5728" i="2" s="1"/>
  <c r="F5729" i="2"/>
  <c r="E5729" i="2"/>
  <c r="G5729" i="2" l="1"/>
  <c r="H5729" i="2" l="1"/>
  <c r="I5729" i="2" s="1"/>
  <c r="J5729" i="2" s="1"/>
  <c r="D5730" i="2"/>
  <c r="E5730" i="2" l="1"/>
  <c r="F5730" i="2"/>
  <c r="G5730" i="2" s="1"/>
  <c r="D5731" i="2" l="1"/>
  <c r="H5730" i="2"/>
  <c r="I5730" i="2" s="1"/>
  <c r="J5730" i="2" s="1"/>
  <c r="E5731" i="2" l="1"/>
  <c r="F5731" i="2"/>
  <c r="G5731" i="2" s="1"/>
  <c r="H5731" i="2" l="1"/>
  <c r="I5731" i="2" s="1"/>
  <c r="J5731" i="2" s="1"/>
  <c r="D5732" i="2"/>
  <c r="F5732" i="2" l="1"/>
  <c r="G5732" i="2" s="1"/>
  <c r="E5732" i="2"/>
  <c r="D5733" i="2" l="1"/>
  <c r="H5732" i="2"/>
  <c r="I5732" i="2" s="1"/>
  <c r="J5732" i="2" s="1"/>
  <c r="E5733" i="2" l="1"/>
  <c r="F5733" i="2"/>
  <c r="G5733" i="2" s="1"/>
  <c r="D5734" i="2" l="1"/>
  <c r="H5733" i="2"/>
  <c r="I5733" i="2" s="1"/>
  <c r="J5733" i="2" s="1"/>
  <c r="F5734" i="2" l="1"/>
  <c r="E5734" i="2"/>
  <c r="G5734" i="2" l="1"/>
  <c r="D5735" i="2" s="1"/>
  <c r="H5734" i="2" l="1"/>
  <c r="I5734" i="2" s="1"/>
  <c r="J5734" i="2" s="1"/>
  <c r="F5735" i="2"/>
  <c r="E5735" i="2"/>
  <c r="G5735" i="2" l="1"/>
  <c r="H5735" i="2" l="1"/>
  <c r="I5735" i="2" s="1"/>
  <c r="J5735" i="2" s="1"/>
  <c r="D5736" i="2"/>
  <c r="F5736" i="2" l="1"/>
  <c r="E5736" i="2"/>
  <c r="G5736" i="2" l="1"/>
  <c r="D5737" i="2" l="1"/>
  <c r="H5736" i="2"/>
  <c r="I5736" i="2" s="1"/>
  <c r="J5736" i="2" s="1"/>
  <c r="G5737" i="2" l="1"/>
  <c r="F5737" i="2"/>
  <c r="E5737" i="2"/>
  <c r="H5737" i="2" l="1"/>
  <c r="I5737" i="2" s="1"/>
  <c r="J5737" i="2" s="1"/>
  <c r="D5738" i="2"/>
  <c r="E5738" i="2" l="1"/>
  <c r="F5738" i="2"/>
  <c r="G5738" i="2" s="1"/>
  <c r="H5738" i="2" l="1"/>
  <c r="I5738" i="2" s="1"/>
  <c r="J5738" i="2" s="1"/>
  <c r="D5739" i="2"/>
  <c r="E5739" i="2" l="1"/>
  <c r="F5739" i="2"/>
  <c r="G5739" i="2" l="1"/>
  <c r="D5740" i="2" l="1"/>
  <c r="H5739" i="2"/>
  <c r="I5739" i="2" s="1"/>
  <c r="J5739" i="2" s="1"/>
  <c r="F5740" i="2" l="1"/>
  <c r="E5740" i="2"/>
  <c r="G5740" i="2" l="1"/>
  <c r="D5741" i="2" s="1"/>
  <c r="H5740" i="2" l="1"/>
  <c r="I5740" i="2" s="1"/>
  <c r="J5740" i="2" s="1"/>
  <c r="F5741" i="2"/>
  <c r="E5741" i="2"/>
  <c r="G5741" i="2" l="1"/>
  <c r="H5741" i="2" s="1"/>
  <c r="D5742" i="2" l="1"/>
  <c r="I5741" i="2"/>
  <c r="J5741" i="2" s="1"/>
  <c r="F5742" i="2"/>
  <c r="E5742" i="2"/>
  <c r="G5742" i="2" l="1"/>
  <c r="D5743" i="2" s="1"/>
  <c r="H5742" i="2" l="1"/>
  <c r="I5742" i="2" s="1"/>
  <c r="J5742" i="2" s="1"/>
  <c r="E5743" i="2"/>
  <c r="F5743" i="2"/>
  <c r="G5743" i="2" l="1"/>
  <c r="H5743" i="2" s="1"/>
  <c r="I5743" i="2" s="1"/>
  <c r="J5743" i="2" s="1"/>
  <c r="D5744" i="2" l="1"/>
  <c r="F5744" i="2"/>
  <c r="E5744" i="2"/>
  <c r="G5744" i="2" l="1"/>
  <c r="D5745" i="2" s="1"/>
  <c r="H5744" i="2" l="1"/>
  <c r="I5744" i="2" s="1"/>
  <c r="J5744" i="2" s="1"/>
  <c r="F5745" i="2"/>
  <c r="E5745" i="2"/>
  <c r="G5745" i="2" l="1"/>
  <c r="H5745" i="2" s="1"/>
  <c r="I5745" i="2" s="1"/>
  <c r="J5745" i="2" s="1"/>
  <c r="D5746" i="2" l="1"/>
  <c r="E5746" i="2" s="1"/>
  <c r="F5746" i="2" l="1"/>
  <c r="G5746" i="2" s="1"/>
  <c r="H5746" i="2" l="1"/>
  <c r="I5746" i="2" s="1"/>
  <c r="J5746" i="2" s="1"/>
  <c r="D5747" i="2"/>
  <c r="E5747" i="2" l="1"/>
  <c r="F5747" i="2"/>
  <c r="G5747" i="2" s="1"/>
  <c r="D5748" i="2" l="1"/>
  <c r="H5747" i="2"/>
  <c r="I5747" i="2" s="1"/>
  <c r="J5747" i="2" s="1"/>
  <c r="F5748" i="2" l="1"/>
  <c r="E5748" i="2"/>
  <c r="G5748" i="2" l="1"/>
  <c r="D5749" i="2" s="1"/>
  <c r="H5748" i="2" l="1"/>
  <c r="I5748" i="2" s="1"/>
  <c r="J5748" i="2" s="1"/>
  <c r="F5749" i="2"/>
  <c r="E5749" i="2"/>
  <c r="G5749" i="2" l="1"/>
  <c r="H5749" i="2" s="1"/>
  <c r="I5749" i="2" s="1"/>
  <c r="J5749" i="2" s="1"/>
  <c r="D5750" i="2" l="1"/>
  <c r="F5750" i="2" s="1"/>
  <c r="E5750" i="2"/>
  <c r="G5750" i="2" l="1"/>
  <c r="D5751" i="2" s="1"/>
  <c r="H5750" i="2" l="1"/>
  <c r="I5750" i="2" s="1"/>
  <c r="J5750" i="2" s="1"/>
  <c r="F5751" i="2"/>
  <c r="E5751" i="2"/>
  <c r="G5751" i="2" l="1"/>
  <c r="H5751" i="2" l="1"/>
  <c r="I5751" i="2" s="1"/>
  <c r="J5751" i="2" s="1"/>
  <c r="D5752" i="2"/>
  <c r="F5752" i="2" l="1"/>
  <c r="E5752" i="2"/>
  <c r="G5752" i="2" l="1"/>
  <c r="H5752" i="2" s="1"/>
  <c r="I5752" i="2" s="1"/>
  <c r="J5752" i="2" s="1"/>
  <c r="D5753" i="2" l="1"/>
  <c r="E5753" i="2"/>
  <c r="G5753" i="2"/>
  <c r="F5753" i="2"/>
  <c r="H5753" i="2" l="1"/>
  <c r="I5753" i="2" s="1"/>
  <c r="J5753" i="2" s="1"/>
  <c r="D5754" i="2"/>
  <c r="E5754" i="2" l="1"/>
  <c r="F5754" i="2"/>
  <c r="G5754" i="2" s="1"/>
  <c r="D5755" i="2" l="1"/>
  <c r="H5754" i="2"/>
  <c r="I5754" i="2" s="1"/>
  <c r="J5754" i="2" s="1"/>
  <c r="E5755" i="2" l="1"/>
  <c r="F5755" i="2"/>
  <c r="G5755" i="2" s="1"/>
  <c r="H5755" i="2" l="1"/>
  <c r="D5756" i="2"/>
  <c r="I5755" i="2"/>
  <c r="J5755" i="2" s="1"/>
  <c r="F5756" i="2" l="1"/>
  <c r="E5756" i="2"/>
  <c r="G5756" i="2" l="1"/>
  <c r="D5757" i="2" l="1"/>
  <c r="H5756" i="2"/>
  <c r="I5756" i="2" s="1"/>
  <c r="J5756" i="2" s="1"/>
  <c r="E5757" i="2" l="1"/>
  <c r="F5757" i="2"/>
  <c r="G5757" i="2" s="1"/>
  <c r="H5757" i="2" l="1"/>
  <c r="I5757" i="2" s="1"/>
  <c r="J5757" i="2" s="1"/>
  <c r="D5758" i="2"/>
  <c r="E5758" i="2" l="1"/>
  <c r="F5758" i="2"/>
  <c r="G5758" i="2" s="1"/>
  <c r="D5759" i="2" l="1"/>
  <c r="H5758" i="2"/>
  <c r="I5758" i="2" s="1"/>
  <c r="J5758" i="2" s="1"/>
  <c r="E5759" i="2" l="1"/>
  <c r="F5759" i="2"/>
  <c r="G5759" i="2" l="1"/>
  <c r="D5760" i="2" l="1"/>
  <c r="H5759" i="2"/>
  <c r="I5759" i="2" s="1"/>
  <c r="J5759" i="2" s="1"/>
  <c r="F5760" i="2" l="1"/>
  <c r="E5760" i="2"/>
  <c r="G5760" i="2" l="1"/>
  <c r="D5761" i="2" s="1"/>
  <c r="H5760" i="2" l="1"/>
  <c r="I5760" i="2" s="1"/>
  <c r="J5760" i="2" s="1"/>
  <c r="F5761" i="2"/>
  <c r="E5761" i="2"/>
  <c r="G5761" i="2" l="1"/>
  <c r="H5761" i="2" s="1"/>
  <c r="D5762" i="2" l="1"/>
  <c r="F5762" i="2" s="1"/>
  <c r="I5761" i="2"/>
  <c r="J5761" i="2" s="1"/>
  <c r="E5762" i="2" l="1"/>
  <c r="G5762" i="2" s="1"/>
  <c r="D5763" i="2" l="1"/>
  <c r="E5763" i="2" s="1"/>
  <c r="H5762" i="2"/>
  <c r="I5762" i="2" s="1"/>
  <c r="J5762" i="2" s="1"/>
  <c r="F5763" i="2"/>
  <c r="G5763" i="2" l="1"/>
  <c r="D5764" i="2" s="1"/>
  <c r="H5763" i="2" l="1"/>
  <c r="I5763" i="2" s="1"/>
  <c r="J5763" i="2" s="1"/>
  <c r="E5764" i="2"/>
  <c r="F5764" i="2"/>
  <c r="G5764" i="2" s="1"/>
  <c r="D5765" i="2" l="1"/>
  <c r="H5764" i="2"/>
  <c r="I5764" i="2" s="1"/>
  <c r="J5764" i="2" s="1"/>
  <c r="E5765" i="2" l="1"/>
  <c r="F5765" i="2"/>
  <c r="G5765" i="2" s="1"/>
  <c r="D5766" i="2" l="1"/>
  <c r="H5765" i="2"/>
  <c r="I5765" i="2" s="1"/>
  <c r="J5765" i="2" s="1"/>
  <c r="E5766" i="2" l="1"/>
  <c r="F5766" i="2"/>
  <c r="G5766" i="2" s="1"/>
  <c r="D5767" i="2" l="1"/>
  <c r="H5766" i="2"/>
  <c r="I5766" i="2" s="1"/>
  <c r="J5766" i="2" s="1"/>
  <c r="F5767" i="2" l="1"/>
  <c r="G5767" i="2" s="1"/>
  <c r="E5767" i="2"/>
  <c r="H5767" i="2" l="1"/>
  <c r="I5767" i="2" s="1"/>
  <c r="J5767" i="2" s="1"/>
  <c r="D5768" i="2"/>
  <c r="F5768" i="2" l="1"/>
  <c r="G5768" i="2"/>
  <c r="E5768" i="2"/>
  <c r="D5769" i="2" l="1"/>
  <c r="H5768" i="2"/>
  <c r="I5768" i="2" s="1"/>
  <c r="J5768" i="2" s="1"/>
  <c r="E5769" i="2" l="1"/>
  <c r="F5769" i="2"/>
  <c r="G5769" i="2" s="1"/>
  <c r="H5769" i="2" l="1"/>
  <c r="I5769" i="2" s="1"/>
  <c r="J5769" i="2" s="1"/>
  <c r="D5770" i="2"/>
  <c r="E5770" i="2" l="1"/>
  <c r="F5770" i="2"/>
  <c r="G5770" i="2" s="1"/>
  <c r="D5771" i="2" l="1"/>
  <c r="H5770" i="2"/>
  <c r="I5770" i="2" s="1"/>
  <c r="J5770" i="2" s="1"/>
  <c r="E5771" i="2" l="1"/>
  <c r="F5771" i="2"/>
  <c r="G5771" i="2" s="1"/>
  <c r="H5771" i="2" l="1"/>
  <c r="I5771" i="2" s="1"/>
  <c r="J5771" i="2" s="1"/>
  <c r="D5772" i="2"/>
  <c r="G5772" i="2" l="1"/>
  <c r="E5772" i="2"/>
  <c r="F5772" i="2"/>
  <c r="H5772" i="2" l="1"/>
  <c r="I5772" i="2" s="1"/>
  <c r="J5772" i="2" s="1"/>
  <c r="D5773" i="2"/>
  <c r="E5773" i="2" l="1"/>
  <c r="F5773" i="2"/>
  <c r="G5773" i="2" s="1"/>
  <c r="H5773" i="2" l="1"/>
  <c r="I5773" i="2" s="1"/>
  <c r="J5773" i="2" s="1"/>
  <c r="D5774" i="2"/>
  <c r="E5774" i="2" l="1"/>
  <c r="F5774" i="2"/>
  <c r="G5774" i="2"/>
  <c r="H5774" i="2" l="1"/>
  <c r="I5774" i="2" s="1"/>
  <c r="J5774" i="2" s="1"/>
  <c r="D5775" i="2"/>
  <c r="E5775" i="2" l="1"/>
  <c r="F5775" i="2"/>
  <c r="G5775" i="2" s="1"/>
  <c r="H5775" i="2" l="1"/>
  <c r="I5775" i="2" s="1"/>
  <c r="J5775" i="2" s="1"/>
  <c r="D5776" i="2"/>
  <c r="F5776" i="2" l="1"/>
  <c r="E5776" i="2"/>
  <c r="G5776" i="2" l="1"/>
  <c r="D5777" i="2" s="1"/>
  <c r="H5776" i="2" l="1"/>
  <c r="I5776" i="2" s="1"/>
  <c r="J5776" i="2" s="1"/>
  <c r="E5777" i="2"/>
  <c r="F5777" i="2"/>
  <c r="G5777" i="2" s="1"/>
  <c r="H5777" i="2" l="1"/>
  <c r="I5777" i="2" s="1"/>
  <c r="J5777" i="2" s="1"/>
  <c r="D5778" i="2"/>
  <c r="F5778" i="2" l="1"/>
  <c r="E5778" i="2"/>
  <c r="G5778" i="2" l="1"/>
  <c r="D5779" i="2" s="1"/>
  <c r="H5778" i="2" l="1"/>
  <c r="I5778" i="2" s="1"/>
  <c r="J5778" i="2" s="1"/>
  <c r="F5779" i="2"/>
  <c r="E5779" i="2"/>
  <c r="G5779" i="2" l="1"/>
  <c r="H5779" i="2" s="1"/>
  <c r="I5779" i="2" s="1"/>
  <c r="J5779" i="2" s="1"/>
  <c r="D5780" i="2" l="1"/>
  <c r="F5780" i="2" s="1"/>
  <c r="G5780" i="2" s="1"/>
  <c r="E5780" i="2"/>
  <c r="D5781" i="2" l="1"/>
  <c r="H5780" i="2"/>
  <c r="I5780" i="2" s="1"/>
  <c r="J5780" i="2" s="1"/>
  <c r="E5781" i="2" l="1"/>
  <c r="F5781" i="2"/>
  <c r="G5781" i="2" s="1"/>
  <c r="H5781" i="2" l="1"/>
  <c r="I5781" i="2" s="1"/>
  <c r="J5781" i="2" s="1"/>
  <c r="D5782" i="2"/>
  <c r="E5782" i="2" l="1"/>
  <c r="F5782" i="2"/>
  <c r="G5782" i="2" s="1"/>
  <c r="D5783" i="2" l="1"/>
  <c r="H5782" i="2"/>
  <c r="I5782" i="2" s="1"/>
  <c r="J5782" i="2" s="1"/>
  <c r="E5783" i="2" l="1"/>
  <c r="F5783" i="2"/>
  <c r="G5783" i="2" s="1"/>
  <c r="H5783" i="2" l="1"/>
  <c r="I5783" i="2" s="1"/>
  <c r="J5783" i="2" s="1"/>
  <c r="D5784" i="2"/>
  <c r="F5784" i="2" l="1"/>
  <c r="E5784" i="2"/>
  <c r="G5784" i="2" l="1"/>
  <c r="D5785" i="2" l="1"/>
  <c r="H5784" i="2"/>
  <c r="I5784" i="2" s="1"/>
  <c r="J5784" i="2" s="1"/>
  <c r="E5785" i="2" l="1"/>
  <c r="F5785" i="2"/>
  <c r="G5785" i="2" s="1"/>
  <c r="H5785" i="2" l="1"/>
  <c r="I5785" i="2" s="1"/>
  <c r="J5785" i="2" s="1"/>
  <c r="D5786" i="2"/>
  <c r="F5786" i="2" l="1"/>
  <c r="E5786" i="2"/>
  <c r="G5786" i="2" l="1"/>
  <c r="D5787" i="2" s="1"/>
  <c r="H5786" i="2" l="1"/>
  <c r="I5786" i="2" s="1"/>
  <c r="J5786" i="2" s="1"/>
  <c r="E5787" i="2"/>
  <c r="F5787" i="2"/>
  <c r="G5787" i="2" s="1"/>
  <c r="H5787" i="2" l="1"/>
  <c r="D5788" i="2"/>
  <c r="I5787" i="2"/>
  <c r="J5787" i="2" s="1"/>
  <c r="E5788" i="2" l="1"/>
  <c r="F5788" i="2"/>
  <c r="G5788" i="2" s="1"/>
  <c r="D5789" i="2" l="1"/>
  <c r="H5788" i="2"/>
  <c r="I5788" i="2" s="1"/>
  <c r="J5788" i="2" s="1"/>
  <c r="F5789" i="2" l="1"/>
  <c r="G5789" i="2" s="1"/>
  <c r="E5789" i="2"/>
  <c r="H5789" i="2" l="1"/>
  <c r="I5789" i="2" s="1"/>
  <c r="J5789" i="2" s="1"/>
  <c r="D5790" i="2"/>
  <c r="F5790" i="2" l="1"/>
  <c r="G5790" i="2" s="1"/>
  <c r="E5790" i="2"/>
  <c r="D5791" i="2" l="1"/>
  <c r="H5790" i="2"/>
  <c r="I5790" i="2" s="1"/>
  <c r="J5790" i="2" s="1"/>
  <c r="F5791" i="2" l="1"/>
  <c r="G5791" i="2" s="1"/>
  <c r="E5791" i="2"/>
  <c r="H5791" i="2" l="1"/>
  <c r="I5791" i="2" s="1"/>
  <c r="J5791" i="2" s="1"/>
  <c r="D5792" i="2"/>
  <c r="E5792" i="2" l="1"/>
  <c r="F5792" i="2"/>
  <c r="G5792" i="2" s="1"/>
  <c r="D5793" i="2" l="1"/>
  <c r="H5792" i="2"/>
  <c r="I5792" i="2" s="1"/>
  <c r="J5792" i="2" s="1"/>
  <c r="F5793" i="2" l="1"/>
  <c r="G5793" i="2" s="1"/>
  <c r="E5793" i="2"/>
  <c r="D5794" i="2" l="1"/>
  <c r="H5793" i="2"/>
  <c r="I5793" i="2" s="1"/>
  <c r="J5793" i="2" s="1"/>
  <c r="F5794" i="2" l="1"/>
  <c r="G5794" i="2"/>
  <c r="E5794" i="2"/>
  <c r="D5795" i="2" l="1"/>
  <c r="H5794" i="2"/>
  <c r="I5794" i="2" s="1"/>
  <c r="J5794" i="2" s="1"/>
  <c r="F5795" i="2" l="1"/>
  <c r="E5795" i="2"/>
  <c r="G5795" i="2" l="1"/>
  <c r="H5795" i="2" s="1"/>
  <c r="I5795" i="2" s="1"/>
  <c r="J5795" i="2" s="1"/>
  <c r="D5796" i="2" l="1"/>
  <c r="E5796" i="2"/>
  <c r="F5796" i="2"/>
  <c r="G5796" i="2" l="1"/>
  <c r="D5797" i="2" l="1"/>
  <c r="H5796" i="2"/>
  <c r="I5796" i="2" s="1"/>
  <c r="J5796" i="2" s="1"/>
  <c r="E5797" i="2" l="1"/>
  <c r="F5797" i="2"/>
  <c r="G5797" i="2" s="1"/>
  <c r="D5798" i="2" l="1"/>
  <c r="H5797" i="2"/>
  <c r="I5797" i="2" s="1"/>
  <c r="J5797" i="2" s="1"/>
  <c r="F5798" i="2" l="1"/>
  <c r="E5798" i="2"/>
  <c r="G5798" i="2" l="1"/>
  <c r="D5799" i="2" s="1"/>
  <c r="H5798" i="2" l="1"/>
  <c r="I5798" i="2" s="1"/>
  <c r="J5798" i="2" s="1"/>
  <c r="E5799" i="2"/>
  <c r="F5799" i="2"/>
  <c r="G5799" i="2" s="1"/>
  <c r="D5800" i="2" l="1"/>
  <c r="H5799" i="2"/>
  <c r="I5799" i="2" s="1"/>
  <c r="J5799" i="2" s="1"/>
  <c r="F5800" i="2" l="1"/>
  <c r="E5800" i="2"/>
  <c r="G5800" i="2" l="1"/>
  <c r="D5801" i="2" l="1"/>
  <c r="H5800" i="2"/>
  <c r="I5800" i="2" s="1"/>
  <c r="J5800" i="2" s="1"/>
  <c r="E5801" i="2" l="1"/>
  <c r="G5801" i="2"/>
  <c r="F5801" i="2"/>
  <c r="H5801" i="2" l="1"/>
  <c r="I5801" i="2" s="1"/>
  <c r="J5801" i="2" s="1"/>
  <c r="D5802" i="2"/>
  <c r="E5802" i="2" l="1"/>
  <c r="F5802" i="2"/>
  <c r="G5802" i="2" s="1"/>
  <c r="D5803" i="2" l="1"/>
  <c r="H5802" i="2"/>
  <c r="I5802" i="2" s="1"/>
  <c r="J5802" i="2" s="1"/>
  <c r="F5803" i="2" l="1"/>
  <c r="E5803" i="2"/>
  <c r="G5803" i="2" l="1"/>
  <c r="D5804" i="2" s="1"/>
  <c r="H5803" i="2" l="1"/>
  <c r="I5803" i="2" s="1"/>
  <c r="J5803" i="2" s="1"/>
  <c r="F5804" i="2"/>
  <c r="E5804" i="2"/>
  <c r="G5804" i="2" l="1"/>
  <c r="D5805" i="2" s="1"/>
  <c r="H5804" i="2" l="1"/>
  <c r="I5804" i="2" s="1"/>
  <c r="J5804" i="2" s="1"/>
  <c r="F5805" i="2"/>
  <c r="E5805" i="2"/>
  <c r="G5805" i="2" l="1"/>
  <c r="H5805" i="2" l="1"/>
  <c r="I5805" i="2" s="1"/>
  <c r="J5805" i="2" s="1"/>
  <c r="D5806" i="2"/>
  <c r="F5806" i="2" l="1"/>
  <c r="E5806" i="2"/>
  <c r="G5806" i="2" l="1"/>
  <c r="H5806" i="2" s="1"/>
  <c r="I5806" i="2" s="1"/>
  <c r="J5806" i="2" s="1"/>
  <c r="D5807" i="2" l="1"/>
  <c r="E5807" i="2" s="1"/>
  <c r="F5807" i="2" l="1"/>
  <c r="G5807" i="2" s="1"/>
  <c r="H5807" i="2" s="1"/>
  <c r="I5807" i="2" s="1"/>
  <c r="J5807" i="2" s="1"/>
  <c r="D5808" i="2" l="1"/>
  <c r="E5808" i="2" s="1"/>
  <c r="F5808" i="2" l="1"/>
  <c r="G5808" i="2" s="1"/>
  <c r="D5809" i="2" s="1"/>
  <c r="H5808" i="2" l="1"/>
  <c r="I5808" i="2" s="1"/>
  <c r="J5808" i="2" s="1"/>
  <c r="E5809" i="2"/>
  <c r="F5809" i="2"/>
  <c r="G5809" i="2" s="1"/>
  <c r="D5810" i="2" l="1"/>
  <c r="H5809" i="2"/>
  <c r="I5809" i="2" s="1"/>
  <c r="J5809" i="2" s="1"/>
  <c r="F5810" i="2" l="1"/>
  <c r="G5810" i="2" s="1"/>
  <c r="E5810" i="2"/>
  <c r="D5811" i="2" l="1"/>
  <c r="H5810" i="2"/>
  <c r="I5810" i="2" s="1"/>
  <c r="J5810" i="2" s="1"/>
  <c r="E5811" i="2" l="1"/>
  <c r="F5811" i="2"/>
  <c r="G5811" i="2" s="1"/>
  <c r="H5811" i="2" l="1"/>
  <c r="I5811" i="2" s="1"/>
  <c r="J5811" i="2" s="1"/>
  <c r="D5812" i="2"/>
  <c r="E5812" i="2" l="1"/>
  <c r="F5812" i="2"/>
  <c r="G5812" i="2" l="1"/>
  <c r="D5813" i="2" l="1"/>
  <c r="H5812" i="2"/>
  <c r="I5812" i="2" s="1"/>
  <c r="J5812" i="2" s="1"/>
  <c r="F5813" i="2" l="1"/>
  <c r="G5813" i="2" s="1"/>
  <c r="E5813" i="2"/>
  <c r="D5814" i="2" l="1"/>
  <c r="H5813" i="2"/>
  <c r="I5813" i="2" s="1"/>
  <c r="J5813" i="2" s="1"/>
  <c r="F5814" i="2" l="1"/>
  <c r="G5814" i="2" s="1"/>
  <c r="E5814" i="2"/>
  <c r="D5815" i="2" l="1"/>
  <c r="H5814" i="2"/>
  <c r="I5814" i="2" s="1"/>
  <c r="J5814" i="2" s="1"/>
  <c r="E5815" i="2" l="1"/>
  <c r="G5815" i="2"/>
  <c r="F5815" i="2"/>
  <c r="H5815" i="2" l="1"/>
  <c r="I5815" i="2" s="1"/>
  <c r="J5815" i="2" s="1"/>
  <c r="D5816" i="2"/>
  <c r="F5816" i="2" l="1"/>
  <c r="E5816" i="2"/>
  <c r="G5816" i="2" l="1"/>
  <c r="D5817" i="2" s="1"/>
  <c r="H5816" i="2" l="1"/>
  <c r="I5816" i="2" s="1"/>
  <c r="J5816" i="2" s="1"/>
  <c r="E5817" i="2"/>
  <c r="F5817" i="2"/>
  <c r="G5817" i="2" s="1"/>
  <c r="H5817" i="2" l="1"/>
  <c r="I5817" i="2" s="1"/>
  <c r="J5817" i="2" s="1"/>
  <c r="D5818" i="2"/>
  <c r="E5818" i="2" l="1"/>
  <c r="F5818" i="2"/>
  <c r="G5818" i="2" s="1"/>
  <c r="D5819" i="2" l="1"/>
  <c r="H5818" i="2"/>
  <c r="I5818" i="2" s="1"/>
  <c r="J5818" i="2" s="1"/>
  <c r="F5819" i="2" l="1"/>
  <c r="E5819" i="2"/>
  <c r="G5819" i="2" l="1"/>
  <c r="D5820" i="2" s="1"/>
  <c r="H5819" i="2" l="1"/>
  <c r="I5819" i="2" s="1"/>
  <c r="J5819" i="2" s="1"/>
  <c r="E5820" i="2"/>
  <c r="F5820" i="2"/>
  <c r="G5820" i="2" l="1"/>
  <c r="H5820" i="2" l="1"/>
  <c r="I5820" i="2" s="1"/>
  <c r="J5820" i="2" s="1"/>
  <c r="D5821" i="2"/>
  <c r="E5821" i="2" l="1"/>
  <c r="F5821" i="2"/>
  <c r="G5821" i="2" s="1"/>
  <c r="H5821" i="2" l="1"/>
  <c r="I5821" i="2" s="1"/>
  <c r="J5821" i="2" s="1"/>
  <c r="D5822" i="2"/>
  <c r="F5822" i="2" l="1"/>
  <c r="E5822" i="2"/>
  <c r="G5822" i="2" l="1"/>
  <c r="D5823" i="2" s="1"/>
  <c r="H5822" i="2" l="1"/>
  <c r="I5822" i="2" s="1"/>
  <c r="J5822" i="2" s="1"/>
  <c r="E5823" i="2"/>
  <c r="F5823" i="2"/>
  <c r="G5823" i="2" s="1"/>
  <c r="H5823" i="2" l="1"/>
  <c r="I5823" i="2" s="1"/>
  <c r="J5823" i="2" s="1"/>
  <c r="D5824" i="2"/>
  <c r="F5824" i="2" l="1"/>
  <c r="G5824" i="2"/>
  <c r="E5824" i="2"/>
  <c r="H5824" i="2" l="1"/>
  <c r="I5824" i="2" s="1"/>
  <c r="J5824" i="2" s="1"/>
  <c r="D5825" i="2"/>
  <c r="F5825" i="2" l="1"/>
  <c r="E5825" i="2"/>
  <c r="G5825" i="2" l="1"/>
  <c r="D5826" i="2" s="1"/>
  <c r="H5825" i="2" l="1"/>
  <c r="I5825" i="2" s="1"/>
  <c r="J5825" i="2" s="1"/>
  <c r="F5826" i="2"/>
  <c r="E5826" i="2"/>
  <c r="G5826" i="2" l="1"/>
  <c r="H5826" i="2" s="1"/>
  <c r="I5826" i="2" s="1"/>
  <c r="J5826" i="2" s="1"/>
  <c r="D5827" i="2" l="1"/>
  <c r="F5827" i="2" s="1"/>
  <c r="E5827" i="2"/>
  <c r="G5827" i="2" l="1"/>
  <c r="D5828" i="2" s="1"/>
  <c r="H5827" i="2" l="1"/>
  <c r="I5827" i="2" s="1"/>
  <c r="J5827" i="2" s="1"/>
  <c r="E5828" i="2"/>
  <c r="F5828" i="2"/>
  <c r="G5828" i="2" l="1"/>
  <c r="D5829" i="2" l="1"/>
  <c r="H5828" i="2"/>
  <c r="I5828" i="2" s="1"/>
  <c r="J5828" i="2" s="1"/>
  <c r="F5829" i="2" l="1"/>
  <c r="G5829" i="2"/>
  <c r="E5829" i="2"/>
  <c r="D5830" i="2" l="1"/>
  <c r="H5829" i="2"/>
  <c r="I5829" i="2" s="1"/>
  <c r="J5829" i="2" s="1"/>
  <c r="E5830" i="2" l="1"/>
  <c r="F5830" i="2"/>
  <c r="G5830" i="2" s="1"/>
  <c r="H5830" i="2" l="1"/>
  <c r="I5830" i="2" s="1"/>
  <c r="J5830" i="2" s="1"/>
  <c r="D5831" i="2"/>
  <c r="F5831" i="2" l="1"/>
  <c r="E5831" i="2"/>
  <c r="G5831" i="2" l="1"/>
  <c r="H5831" i="2" s="1"/>
  <c r="I5831" i="2" s="1"/>
  <c r="J5831" i="2" s="1"/>
  <c r="D5832" i="2" l="1"/>
  <c r="F5832" i="2" s="1"/>
  <c r="E5832" i="2" l="1"/>
  <c r="G5832" i="2" s="1"/>
  <c r="D5833" i="2" s="1"/>
  <c r="H5832" i="2" l="1"/>
  <c r="I5832" i="2" s="1"/>
  <c r="J5832" i="2" s="1"/>
  <c r="F5833" i="2"/>
  <c r="G5833" i="2" s="1"/>
  <c r="E5833" i="2"/>
  <c r="D5834" i="2" l="1"/>
  <c r="H5833" i="2"/>
  <c r="I5833" i="2" s="1"/>
  <c r="J5833" i="2" s="1"/>
  <c r="F5834" i="2" l="1"/>
  <c r="E5834" i="2"/>
  <c r="G5834" i="2" l="1"/>
  <c r="D5835" i="2" s="1"/>
  <c r="H5834" i="2" l="1"/>
  <c r="I5834" i="2" s="1"/>
  <c r="J5834" i="2" s="1"/>
  <c r="F5835" i="2"/>
  <c r="G5835" i="2" s="1"/>
  <c r="E5835" i="2"/>
  <c r="H5835" i="2" l="1"/>
  <c r="I5835" i="2" s="1"/>
  <c r="J5835" i="2" s="1"/>
  <c r="D5836" i="2"/>
  <c r="F5836" i="2" l="1"/>
  <c r="E5836" i="2"/>
  <c r="G5836" i="2" l="1"/>
  <c r="D5837" i="2" s="1"/>
  <c r="H5836" i="2" l="1"/>
  <c r="I5836" i="2" s="1"/>
  <c r="J5836" i="2" s="1"/>
  <c r="F5837" i="2"/>
  <c r="G5837" i="2" s="1"/>
  <c r="E5837" i="2"/>
  <c r="H5837" i="2" l="1"/>
  <c r="I5837" i="2" s="1"/>
  <c r="J5837" i="2" s="1"/>
  <c r="D5838" i="2"/>
  <c r="E5838" i="2" l="1"/>
  <c r="F5838" i="2"/>
  <c r="G5838" i="2" s="1"/>
  <c r="D5839" i="2" l="1"/>
  <c r="H5838" i="2"/>
  <c r="I5838" i="2" s="1"/>
  <c r="J5838" i="2" s="1"/>
  <c r="F5839" i="2" l="1"/>
  <c r="E5839" i="2"/>
  <c r="G5839" i="2" l="1"/>
  <c r="H5839" i="2" l="1"/>
  <c r="I5839" i="2" s="1"/>
  <c r="J5839" i="2" s="1"/>
  <c r="D5840" i="2"/>
  <c r="F5840" i="2" l="1"/>
  <c r="E5840" i="2"/>
  <c r="G5840" i="2" l="1"/>
  <c r="H5840" i="2" l="1"/>
  <c r="I5840" i="2" s="1"/>
  <c r="J5840" i="2" s="1"/>
  <c r="D5841" i="2"/>
  <c r="E5841" i="2" l="1"/>
  <c r="F5841" i="2"/>
  <c r="G5841" i="2" s="1"/>
  <c r="H5841" i="2" l="1"/>
  <c r="I5841" i="2" s="1"/>
  <c r="J5841" i="2" s="1"/>
  <c r="D5842" i="2"/>
  <c r="E5842" i="2" l="1"/>
  <c r="F5842" i="2"/>
  <c r="G5842" i="2" s="1"/>
  <c r="D5843" i="2" l="1"/>
  <c r="H5842" i="2"/>
  <c r="I5842" i="2" s="1"/>
  <c r="J5842" i="2" s="1"/>
  <c r="E5843" i="2" l="1"/>
  <c r="F5843" i="2"/>
  <c r="G5843" i="2" s="1"/>
  <c r="H5843" i="2" l="1"/>
  <c r="I5843" i="2" s="1"/>
  <c r="J5843" i="2" s="1"/>
  <c r="D5844" i="2"/>
  <c r="E5844" i="2" l="1"/>
  <c r="F5844" i="2"/>
  <c r="G5844" i="2" s="1"/>
  <c r="D5845" i="2" l="1"/>
  <c r="H5844" i="2"/>
  <c r="I5844" i="2" s="1"/>
  <c r="J5844" i="2" s="1"/>
  <c r="E5845" i="2" l="1"/>
  <c r="F5845" i="2"/>
  <c r="G5845" i="2" s="1"/>
  <c r="D5846" i="2" l="1"/>
  <c r="H5845" i="2"/>
  <c r="I5845" i="2" s="1"/>
  <c r="J5845" i="2" s="1"/>
  <c r="F5846" i="2" l="1"/>
  <c r="G5846" i="2" s="1"/>
  <c r="E5846" i="2"/>
  <c r="D5847" i="2" l="1"/>
  <c r="H5846" i="2"/>
  <c r="I5846" i="2" s="1"/>
  <c r="J5846" i="2" s="1"/>
  <c r="E5847" i="2" l="1"/>
  <c r="F5847" i="2"/>
  <c r="G5847" i="2" s="1"/>
  <c r="H5847" i="2" l="1"/>
  <c r="I5847" i="2" s="1"/>
  <c r="J5847" i="2" s="1"/>
  <c r="D5848" i="2"/>
  <c r="F5848" i="2" l="1"/>
  <c r="E5848" i="2"/>
  <c r="G5848" i="2" l="1"/>
  <c r="D5849" i="2" s="1"/>
  <c r="H5848" i="2" l="1"/>
  <c r="I5848" i="2" s="1"/>
  <c r="J5848" i="2" s="1"/>
  <c r="F5849" i="2"/>
  <c r="G5849" i="2" s="1"/>
  <c r="E5849" i="2"/>
  <c r="H5849" i="2" l="1"/>
  <c r="I5849" i="2" s="1"/>
  <c r="J5849" i="2" s="1"/>
  <c r="D5850" i="2"/>
  <c r="E5850" i="2" l="1"/>
  <c r="F5850" i="2"/>
  <c r="G5850" i="2" s="1"/>
  <c r="D5851" i="2" l="1"/>
  <c r="H5850" i="2"/>
  <c r="I5850" i="2" s="1"/>
  <c r="J5850" i="2" s="1"/>
  <c r="F5851" i="2" l="1"/>
  <c r="G5851" i="2"/>
  <c r="E5851" i="2"/>
  <c r="H5851" i="2" l="1"/>
  <c r="I5851" i="2" s="1"/>
  <c r="J5851" i="2" s="1"/>
  <c r="D5852" i="2"/>
  <c r="F5852" i="2" l="1"/>
  <c r="E5852" i="2"/>
  <c r="G5852" i="2" l="1"/>
  <c r="D5853" i="2" l="1"/>
  <c r="H5852" i="2"/>
  <c r="I5852" i="2" s="1"/>
  <c r="J5852" i="2" s="1"/>
  <c r="F5853" i="2" l="1"/>
  <c r="E5853" i="2"/>
  <c r="G5853" i="2" l="1"/>
  <c r="H5853" i="2" l="1"/>
  <c r="I5853" i="2" s="1"/>
  <c r="J5853" i="2" s="1"/>
  <c r="D5854" i="2"/>
  <c r="E5854" i="2" l="1"/>
  <c r="F5854" i="2"/>
  <c r="G5854" i="2" s="1"/>
  <c r="D5855" i="2" l="1"/>
  <c r="H5854" i="2"/>
  <c r="I5854" i="2" s="1"/>
  <c r="J5854" i="2" s="1"/>
  <c r="E5855" i="2" l="1"/>
  <c r="F5855" i="2"/>
  <c r="G5855" i="2" s="1"/>
  <c r="D5856" i="2" l="1"/>
  <c r="H5855" i="2"/>
  <c r="I5855" i="2" s="1"/>
  <c r="J5855" i="2" s="1"/>
  <c r="E5856" i="2" l="1"/>
  <c r="F5856" i="2"/>
  <c r="G5856" i="2" l="1"/>
  <c r="H5856" i="2" l="1"/>
  <c r="I5856" i="2" s="1"/>
  <c r="J5856" i="2" s="1"/>
  <c r="D5857" i="2"/>
  <c r="F5857" i="2" l="1"/>
  <c r="G5857" i="2" s="1"/>
  <c r="E5857" i="2"/>
  <c r="D5858" i="2" l="1"/>
  <c r="H5857" i="2"/>
  <c r="I5857" i="2" s="1"/>
  <c r="J5857" i="2" s="1"/>
  <c r="F5858" i="2" l="1"/>
  <c r="E5858" i="2"/>
  <c r="G5858" i="2" l="1"/>
  <c r="D5859" i="2" s="1"/>
  <c r="H5858" i="2" l="1"/>
  <c r="I5858" i="2" s="1"/>
  <c r="J5858" i="2" s="1"/>
  <c r="F5859" i="2"/>
  <c r="E5859" i="2"/>
  <c r="G5859" i="2" l="1"/>
  <c r="D5860" i="2" l="1"/>
  <c r="H5859" i="2"/>
  <c r="I5859" i="2" s="1"/>
  <c r="J5859" i="2" s="1"/>
  <c r="F5860" i="2" l="1"/>
  <c r="E5860" i="2"/>
  <c r="G5860" i="2" l="1"/>
  <c r="D5861" i="2" s="1"/>
  <c r="H5860" i="2" l="1"/>
  <c r="I5860" i="2" s="1"/>
  <c r="J5860" i="2" s="1"/>
  <c r="E5861" i="2"/>
  <c r="G5861" i="2"/>
  <c r="F5861" i="2"/>
  <c r="D5862" i="2" l="1"/>
  <c r="H5861" i="2"/>
  <c r="I5861" i="2" s="1"/>
  <c r="J5861" i="2" s="1"/>
  <c r="F5862" i="2" l="1"/>
  <c r="E5862" i="2"/>
  <c r="G5862" i="2" l="1"/>
  <c r="D5863" i="2" l="1"/>
  <c r="H5862" i="2"/>
  <c r="I5862" i="2" s="1"/>
  <c r="J5862" i="2" s="1"/>
  <c r="F5863" i="2" l="1"/>
  <c r="E5863" i="2"/>
  <c r="G5863" i="2" l="1"/>
  <c r="D5864" i="2" s="1"/>
  <c r="H5863" i="2" l="1"/>
  <c r="I5863" i="2" s="1"/>
  <c r="J5863" i="2" s="1"/>
  <c r="F5864" i="2"/>
  <c r="E5864" i="2"/>
  <c r="G5864" i="2" l="1"/>
  <c r="H5864" i="2" s="1"/>
  <c r="I5864" i="2" s="1"/>
  <c r="J5864" i="2" s="1"/>
  <c r="D5865" i="2" l="1"/>
  <c r="F5865" i="2" s="1"/>
  <c r="E5865" i="2" l="1"/>
  <c r="G5865" i="2"/>
  <c r="H5865" i="2" s="1"/>
  <c r="I5865" i="2" s="1"/>
  <c r="J5865" i="2" s="1"/>
  <c r="D5866" i="2" l="1"/>
  <c r="F5866" i="2" s="1"/>
  <c r="E5866" i="2" l="1"/>
  <c r="G5866" i="2" s="1"/>
  <c r="D5867" i="2" s="1"/>
  <c r="H5866" i="2" l="1"/>
  <c r="I5866" i="2" s="1"/>
  <c r="J5866" i="2" s="1"/>
  <c r="E5867" i="2"/>
  <c r="F5867" i="2"/>
  <c r="G5867" i="2" s="1"/>
  <c r="D5868" i="2" l="1"/>
  <c r="H5867" i="2"/>
  <c r="I5867" i="2" s="1"/>
  <c r="J5867" i="2" s="1"/>
  <c r="F5868" i="2" l="1"/>
  <c r="E5868" i="2"/>
  <c r="G5868" i="2" l="1"/>
  <c r="D5869" i="2" s="1"/>
  <c r="H5868" i="2" l="1"/>
  <c r="I5868" i="2" s="1"/>
  <c r="J5868" i="2" s="1"/>
  <c r="F5869" i="2"/>
  <c r="E5869" i="2"/>
  <c r="G5869" i="2" l="1"/>
  <c r="H5869" i="2" s="1"/>
  <c r="I5869" i="2" s="1"/>
  <c r="J5869" i="2" s="1"/>
  <c r="D5870" i="2" l="1"/>
  <c r="F5870" i="2"/>
  <c r="E5870" i="2"/>
  <c r="G5870" i="2" l="1"/>
  <c r="D5871" i="2" s="1"/>
  <c r="H5870" i="2" l="1"/>
  <c r="I5870" i="2" s="1"/>
  <c r="J5870" i="2" s="1"/>
  <c r="E5871" i="2"/>
  <c r="F5871" i="2"/>
  <c r="G5871" i="2" s="1"/>
  <c r="H5871" i="2" l="1"/>
  <c r="I5871" i="2" s="1"/>
  <c r="J5871" i="2" s="1"/>
  <c r="D5872" i="2"/>
  <c r="F5872" i="2" l="1"/>
  <c r="E5872" i="2"/>
  <c r="G5872" i="2" l="1"/>
  <c r="H5872" i="2" s="1"/>
  <c r="I5872" i="2" s="1"/>
  <c r="J5872" i="2" s="1"/>
  <c r="D5873" i="2" l="1"/>
  <c r="F5873" i="2" s="1"/>
  <c r="E5873" i="2"/>
  <c r="G5873" i="2" l="1"/>
  <c r="H5873" i="2" l="1"/>
  <c r="I5873" i="2" s="1"/>
  <c r="J5873" i="2" s="1"/>
  <c r="D5874" i="2"/>
  <c r="E5874" i="2" l="1"/>
  <c r="F5874" i="2"/>
  <c r="G5874" i="2" s="1"/>
  <c r="D5875" i="2" l="1"/>
  <c r="H5874" i="2"/>
  <c r="I5874" i="2" s="1"/>
  <c r="J5874" i="2" s="1"/>
  <c r="E5875" i="2" l="1"/>
  <c r="F5875" i="2"/>
  <c r="G5875" i="2" s="1"/>
  <c r="D5876" i="2" l="1"/>
  <c r="H5875" i="2"/>
  <c r="I5875" i="2" s="1"/>
  <c r="J5875" i="2" s="1"/>
  <c r="E5876" i="2" l="1"/>
  <c r="F5876" i="2"/>
  <c r="G5876" i="2" l="1"/>
  <c r="D5877" i="2" s="1"/>
  <c r="H5876" i="2" l="1"/>
  <c r="I5876" i="2" s="1"/>
  <c r="J5876" i="2" s="1"/>
  <c r="E5877" i="2"/>
  <c r="F5877" i="2"/>
  <c r="G5877" i="2" s="1"/>
  <c r="D5878" i="2" l="1"/>
  <c r="H5877" i="2"/>
  <c r="I5877" i="2" s="1"/>
  <c r="J5877" i="2" s="1"/>
  <c r="E5878" i="2" l="1"/>
  <c r="F5878" i="2"/>
  <c r="G5878" i="2"/>
  <c r="D5879" i="2" l="1"/>
  <c r="H5878" i="2"/>
  <c r="I5878" i="2" s="1"/>
  <c r="J5878" i="2" s="1"/>
  <c r="E5879" i="2" l="1"/>
  <c r="F5879" i="2"/>
  <c r="G5879" i="2" s="1"/>
  <c r="H5879" i="2" l="1"/>
  <c r="I5879" i="2" s="1"/>
  <c r="J5879" i="2" s="1"/>
  <c r="D5880" i="2"/>
  <c r="E5880" i="2" l="1"/>
  <c r="F5880" i="2"/>
  <c r="G5880" i="2" s="1"/>
  <c r="D5881" i="2" l="1"/>
  <c r="H5880" i="2"/>
  <c r="I5880" i="2" s="1"/>
  <c r="J5880" i="2" s="1"/>
  <c r="F5881" i="2" l="1"/>
  <c r="E5881" i="2"/>
  <c r="G5881" i="2" l="1"/>
  <c r="D5882" i="2" s="1"/>
  <c r="H5881" i="2" l="1"/>
  <c r="I5881" i="2" s="1"/>
  <c r="J5881" i="2" s="1"/>
  <c r="F5882" i="2"/>
  <c r="E5882" i="2"/>
  <c r="G5882" i="2" l="1"/>
  <c r="D5883" i="2" s="1"/>
  <c r="H5882" i="2" l="1"/>
  <c r="I5882" i="2" s="1"/>
  <c r="J5882" i="2" s="1"/>
  <c r="E5883" i="2"/>
  <c r="F5883" i="2"/>
  <c r="G5883" i="2" l="1"/>
  <c r="H5883" i="2" l="1"/>
  <c r="I5883" i="2" s="1"/>
  <c r="J5883" i="2" s="1"/>
  <c r="D5884" i="2"/>
  <c r="E5884" i="2" l="1"/>
  <c r="F5884" i="2"/>
  <c r="G5884" i="2" s="1"/>
  <c r="D5885" i="2" l="1"/>
  <c r="H5884" i="2"/>
  <c r="I5884" i="2" s="1"/>
  <c r="J5884" i="2" s="1"/>
  <c r="E5885" i="2" l="1"/>
  <c r="F5885" i="2"/>
  <c r="G5885" i="2" s="1"/>
  <c r="D5886" i="2" l="1"/>
  <c r="H5885" i="2"/>
  <c r="I5885" i="2" s="1"/>
  <c r="J5885" i="2" s="1"/>
  <c r="E5886" i="2" l="1"/>
  <c r="F5886" i="2"/>
  <c r="G5886" i="2" s="1"/>
  <c r="D5887" i="2" l="1"/>
  <c r="H5886" i="2"/>
  <c r="I5886" i="2" s="1"/>
  <c r="J5886" i="2" s="1"/>
  <c r="F5887" i="2" l="1"/>
  <c r="E5887" i="2"/>
  <c r="G5887" i="2" l="1"/>
  <c r="H5887" i="2" s="1"/>
  <c r="I5887" i="2" s="1"/>
  <c r="J5887" i="2" s="1"/>
  <c r="D5888" i="2" l="1"/>
  <c r="F5888" i="2"/>
  <c r="G5888" i="2"/>
  <c r="E5888" i="2"/>
  <c r="D5889" i="2" l="1"/>
  <c r="H5888" i="2"/>
  <c r="I5888" i="2" s="1"/>
  <c r="J5888" i="2" s="1"/>
  <c r="F5889" i="2" l="1"/>
  <c r="E5889" i="2"/>
  <c r="G5889" i="2" l="1"/>
  <c r="H5889" i="2" s="1"/>
  <c r="I5889" i="2" s="1"/>
  <c r="J5889" i="2" s="1"/>
  <c r="D5890" i="2" l="1"/>
  <c r="F5890" i="2"/>
  <c r="E5890" i="2"/>
  <c r="G5890" i="2" l="1"/>
  <c r="D5891" i="2" s="1"/>
  <c r="H5890" i="2" l="1"/>
  <c r="I5890" i="2" s="1"/>
  <c r="J5890" i="2" s="1"/>
  <c r="E5891" i="2"/>
  <c r="F5891" i="2"/>
  <c r="G5891" i="2" s="1"/>
  <c r="H5891" i="2" l="1"/>
  <c r="I5891" i="2" s="1"/>
  <c r="J5891" i="2" s="1"/>
  <c r="D5892" i="2"/>
  <c r="E5892" i="2" l="1"/>
  <c r="F5892" i="2"/>
  <c r="G5892" i="2" s="1"/>
  <c r="D5893" i="2" l="1"/>
  <c r="H5892" i="2"/>
  <c r="I5892" i="2" s="1"/>
  <c r="J5892" i="2" s="1"/>
  <c r="E5893" i="2" l="1"/>
  <c r="F5893" i="2"/>
  <c r="G5893" i="2" s="1"/>
  <c r="H5893" i="2" l="1"/>
  <c r="I5893" i="2" s="1"/>
  <c r="J5893" i="2" s="1"/>
  <c r="D5894" i="2"/>
  <c r="F5894" i="2" l="1"/>
  <c r="E5894" i="2"/>
  <c r="G5894" i="2" l="1"/>
  <c r="D5895" i="2" s="1"/>
  <c r="H5894" i="2" l="1"/>
  <c r="I5894" i="2" s="1"/>
  <c r="J5894" i="2" s="1"/>
  <c r="F5895" i="2"/>
  <c r="G5895" i="2" s="1"/>
  <c r="E5895" i="2"/>
  <c r="H5895" i="2" l="1"/>
  <c r="I5895" i="2" s="1"/>
  <c r="J5895" i="2" s="1"/>
  <c r="D5896" i="2"/>
  <c r="F5896" i="2" l="1"/>
  <c r="E5896" i="2"/>
  <c r="G5896" i="2" l="1"/>
  <c r="H5896" i="2" s="1"/>
  <c r="I5896" i="2" s="1"/>
  <c r="J5896" i="2" s="1"/>
  <c r="D5897" i="2" l="1"/>
  <c r="E5897" i="2" s="1"/>
  <c r="F5897" i="2" l="1"/>
  <c r="G5897" i="2" s="1"/>
  <c r="H5897" i="2" l="1"/>
  <c r="I5897" i="2" s="1"/>
  <c r="J5897" i="2" s="1"/>
  <c r="D5898" i="2"/>
  <c r="F5898" i="2" l="1"/>
  <c r="E5898" i="2"/>
  <c r="G5898" i="2" l="1"/>
  <c r="D5899" i="2" s="1"/>
  <c r="H5898" i="2" l="1"/>
  <c r="I5898" i="2" s="1"/>
  <c r="J5898" i="2" s="1"/>
  <c r="E5899" i="2"/>
  <c r="F5899" i="2"/>
  <c r="G5899" i="2" s="1"/>
  <c r="H5899" i="2" l="1"/>
  <c r="I5899" i="2" s="1"/>
  <c r="J5899" i="2" s="1"/>
  <c r="D5900" i="2"/>
  <c r="F5900" i="2" l="1"/>
  <c r="E5900" i="2"/>
  <c r="G5900" i="2" l="1"/>
  <c r="D5901" i="2"/>
  <c r="H5900" i="2"/>
  <c r="I5900" i="2" s="1"/>
  <c r="J5900" i="2" s="1"/>
  <c r="G5901" i="2" l="1"/>
  <c r="F5901" i="2"/>
  <c r="E5901" i="2"/>
  <c r="H5901" i="2" l="1"/>
  <c r="I5901" i="2" s="1"/>
  <c r="J5901" i="2" s="1"/>
  <c r="D5902" i="2"/>
  <c r="E5902" i="2" l="1"/>
  <c r="F5902" i="2"/>
  <c r="G5902" i="2" l="1"/>
  <c r="D5903" i="2" l="1"/>
  <c r="H5902" i="2"/>
  <c r="I5902" i="2" s="1"/>
  <c r="J5902" i="2" s="1"/>
  <c r="F5903" i="2" l="1"/>
  <c r="E5903" i="2"/>
  <c r="G5903" i="2" l="1"/>
  <c r="D5904" i="2" s="1"/>
  <c r="H5903" i="2" l="1"/>
  <c r="I5903" i="2" s="1"/>
  <c r="J5903" i="2" s="1"/>
  <c r="F5904" i="2"/>
  <c r="E5904" i="2"/>
  <c r="G5904" i="2" l="1"/>
  <c r="H5904" i="2" s="1"/>
  <c r="I5904" i="2" s="1"/>
  <c r="J5904" i="2" s="1"/>
  <c r="D5905" i="2" l="1"/>
  <c r="F5905" i="2"/>
  <c r="E5905" i="2"/>
  <c r="G5905" i="2" l="1"/>
  <c r="D5906" i="2" l="1"/>
  <c r="H5905" i="2"/>
  <c r="I5905" i="2" s="1"/>
  <c r="J5905" i="2" s="1"/>
  <c r="F5906" i="2" l="1"/>
  <c r="E5906" i="2"/>
  <c r="G5906" i="2" l="1"/>
  <c r="D5907" i="2" s="1"/>
  <c r="H5906" i="2" l="1"/>
  <c r="I5906" i="2" s="1"/>
  <c r="J5906" i="2" s="1"/>
  <c r="E5907" i="2"/>
  <c r="F5907" i="2"/>
  <c r="G5907" i="2" s="1"/>
  <c r="H5907" i="2" l="1"/>
  <c r="I5907" i="2" s="1"/>
  <c r="J5907" i="2" s="1"/>
  <c r="D5908" i="2"/>
  <c r="F5908" i="2" l="1"/>
  <c r="E5908" i="2"/>
  <c r="G5908" i="2"/>
  <c r="D5909" i="2" l="1"/>
  <c r="H5908" i="2"/>
  <c r="I5908" i="2" s="1"/>
  <c r="J5908" i="2" s="1"/>
  <c r="E5909" i="2" l="1"/>
  <c r="F5909" i="2"/>
  <c r="G5909" i="2" s="1"/>
  <c r="D5910" i="2" l="1"/>
  <c r="H5909" i="2"/>
  <c r="I5909" i="2" s="1"/>
  <c r="J5909" i="2" s="1"/>
  <c r="F5910" i="2" l="1"/>
  <c r="E5910" i="2"/>
  <c r="G5910" i="2" l="1"/>
  <c r="D5911" i="2" s="1"/>
  <c r="H5910" i="2" l="1"/>
  <c r="I5910" i="2" s="1"/>
  <c r="J5910" i="2" s="1"/>
  <c r="E5911" i="2"/>
  <c r="F5911" i="2"/>
  <c r="G5911" i="2" s="1"/>
  <c r="D5912" i="2" l="1"/>
  <c r="H5911" i="2"/>
  <c r="I5911" i="2" s="1"/>
  <c r="J5911" i="2" s="1"/>
  <c r="F5912" i="2" l="1"/>
  <c r="E5912" i="2"/>
  <c r="G5912" i="2" l="1"/>
  <c r="H5912" i="2" s="1"/>
  <c r="I5912" i="2" s="1"/>
  <c r="J5912" i="2" s="1"/>
  <c r="D5913" i="2" l="1"/>
  <c r="F5913" i="2" s="1"/>
  <c r="E5913" i="2"/>
  <c r="G5913" i="2" l="1"/>
  <c r="D5914" i="2" s="1"/>
  <c r="H5913" i="2" l="1"/>
  <c r="I5913" i="2" s="1"/>
  <c r="J5913" i="2" s="1"/>
  <c r="E5914" i="2"/>
  <c r="F5914" i="2"/>
  <c r="G5914" i="2" s="1"/>
  <c r="D5915" i="2" l="1"/>
  <c r="H5914" i="2"/>
  <c r="I5914" i="2" s="1"/>
  <c r="J5914" i="2" s="1"/>
  <c r="F5915" i="2" l="1"/>
  <c r="E5915" i="2"/>
  <c r="G5915" i="2" l="1"/>
  <c r="H5915" i="2" s="1"/>
  <c r="I5915" i="2" s="1"/>
  <c r="J5915" i="2" s="1"/>
  <c r="D5916" i="2" l="1"/>
  <c r="F5916" i="2"/>
  <c r="E5916" i="2"/>
  <c r="G5916" i="2" l="1"/>
  <c r="D5917" i="2" s="1"/>
  <c r="H5916" i="2" l="1"/>
  <c r="I5916" i="2" s="1"/>
  <c r="J5916" i="2" s="1"/>
  <c r="E5917" i="2"/>
  <c r="F5917" i="2"/>
  <c r="G5917" i="2" s="1"/>
  <c r="H5917" i="2" l="1"/>
  <c r="I5917" i="2" s="1"/>
  <c r="J5917" i="2" s="1"/>
  <c r="D5918" i="2"/>
  <c r="E5918" i="2" l="1"/>
  <c r="F5918" i="2"/>
  <c r="G5918" i="2" l="1"/>
  <c r="D5919" i="2" l="1"/>
  <c r="H5918" i="2"/>
  <c r="I5918" i="2" s="1"/>
  <c r="J5918" i="2" s="1"/>
  <c r="F5919" i="2" l="1"/>
  <c r="E5919" i="2"/>
  <c r="G5919" i="2" l="1"/>
  <c r="H5919" i="2" s="1"/>
  <c r="I5919" i="2" s="1"/>
  <c r="J5919" i="2" s="1"/>
  <c r="D5920" i="2" l="1"/>
  <c r="E5920" i="2" s="1"/>
  <c r="F5920" i="2" l="1"/>
  <c r="G5920" i="2" s="1"/>
  <c r="D5921" i="2" s="1"/>
  <c r="H5920" i="2" l="1"/>
  <c r="I5920" i="2" s="1"/>
  <c r="J5920" i="2" s="1"/>
  <c r="E5921" i="2"/>
  <c r="F5921" i="2"/>
  <c r="G5921" i="2"/>
  <c r="D5922" i="2" l="1"/>
  <c r="H5921" i="2"/>
  <c r="I5921" i="2" s="1"/>
  <c r="J5921" i="2" s="1"/>
  <c r="E5922" i="2" l="1"/>
  <c r="F5922" i="2"/>
  <c r="G5922" i="2" l="1"/>
  <c r="D5923" i="2" l="1"/>
  <c r="H5922" i="2"/>
  <c r="I5922" i="2" s="1"/>
  <c r="J5922" i="2" s="1"/>
  <c r="E5923" i="2" l="1"/>
  <c r="F5923" i="2"/>
  <c r="G5923" i="2" l="1"/>
  <c r="D5924" i="2" l="1"/>
  <c r="H5923" i="2"/>
  <c r="I5923" i="2" s="1"/>
  <c r="J5923" i="2" s="1"/>
  <c r="F5924" i="2" l="1"/>
  <c r="E5924" i="2"/>
  <c r="G5924" i="2" l="1"/>
  <c r="D5925" i="2" s="1"/>
  <c r="H5924" i="2" l="1"/>
  <c r="I5924" i="2" s="1"/>
  <c r="J5924" i="2" s="1"/>
  <c r="F5925" i="2"/>
  <c r="E5925" i="2"/>
  <c r="G5925" i="2" l="1"/>
  <c r="D5926" i="2" s="1"/>
  <c r="H5925" i="2" l="1"/>
  <c r="I5925" i="2" s="1"/>
  <c r="J5925" i="2" s="1"/>
  <c r="F5926" i="2"/>
  <c r="E5926" i="2"/>
  <c r="G5926" i="2" l="1"/>
  <c r="D5927" i="2" l="1"/>
  <c r="H5926" i="2"/>
  <c r="I5926" i="2" s="1"/>
  <c r="J5926" i="2" s="1"/>
  <c r="E5927" i="2" l="1"/>
  <c r="F5927" i="2"/>
  <c r="G5927" i="2" s="1"/>
  <c r="D5928" i="2" l="1"/>
  <c r="H5927" i="2"/>
  <c r="I5927" i="2" s="1"/>
  <c r="J5927" i="2" s="1"/>
  <c r="E5928" i="2" l="1"/>
  <c r="F5928" i="2"/>
  <c r="G5928" i="2" l="1"/>
  <c r="D5929" i="2" l="1"/>
  <c r="H5928" i="2"/>
  <c r="I5928" i="2" s="1"/>
  <c r="J5928" i="2" s="1"/>
  <c r="F5929" i="2" l="1"/>
  <c r="E5929" i="2"/>
  <c r="G5929" i="2" l="1"/>
  <c r="D5930" i="2" s="1"/>
  <c r="H5929" i="2" l="1"/>
  <c r="I5929" i="2" s="1"/>
  <c r="J5929" i="2" s="1"/>
  <c r="E5930" i="2"/>
  <c r="F5930" i="2"/>
  <c r="G5930" i="2" s="1"/>
  <c r="D5931" i="2" l="1"/>
  <c r="H5930" i="2"/>
  <c r="I5930" i="2" s="1"/>
  <c r="J5930" i="2" s="1"/>
  <c r="F5931" i="2" l="1"/>
  <c r="G5931" i="2" s="1"/>
  <c r="E5931" i="2"/>
  <c r="D5932" i="2" l="1"/>
  <c r="H5931" i="2"/>
  <c r="I5931" i="2" s="1"/>
  <c r="J5931" i="2" s="1"/>
  <c r="F5932" i="2" l="1"/>
  <c r="E5932" i="2"/>
  <c r="G5932" i="2" l="1"/>
  <c r="D5933" i="2" s="1"/>
  <c r="H5932" i="2" l="1"/>
  <c r="I5932" i="2" s="1"/>
  <c r="J5932" i="2" s="1"/>
  <c r="F5933" i="2"/>
  <c r="G5933" i="2" s="1"/>
  <c r="E5933" i="2"/>
  <c r="H5933" i="2" l="1"/>
  <c r="I5933" i="2" s="1"/>
  <c r="J5933" i="2" s="1"/>
  <c r="D5934" i="2"/>
  <c r="E5934" i="2" l="1"/>
  <c r="F5934" i="2"/>
  <c r="G5934" i="2" s="1"/>
  <c r="H5934" i="2" l="1"/>
  <c r="I5934" i="2" s="1"/>
  <c r="J5934" i="2" s="1"/>
  <c r="D5935" i="2"/>
  <c r="E5935" i="2" l="1"/>
  <c r="F5935" i="2"/>
  <c r="G5935" i="2"/>
  <c r="D5936" i="2" l="1"/>
  <c r="H5935" i="2"/>
  <c r="I5935" i="2" s="1"/>
  <c r="J5935" i="2" s="1"/>
  <c r="E5936" i="2" l="1"/>
  <c r="F5936" i="2"/>
  <c r="G5936" i="2" s="1"/>
  <c r="D5937" i="2" l="1"/>
  <c r="H5936" i="2"/>
  <c r="I5936" i="2" s="1"/>
  <c r="J5936" i="2" s="1"/>
  <c r="F5937" i="2" l="1"/>
  <c r="E5937" i="2"/>
  <c r="G5937" i="2" l="1"/>
  <c r="H5937" i="2" s="1"/>
  <c r="I5937" i="2" s="1"/>
  <c r="J5937" i="2" s="1"/>
  <c r="D5938" i="2" l="1"/>
  <c r="E5938" i="2" s="1"/>
  <c r="F5938" i="2" l="1"/>
  <c r="G5938" i="2" s="1"/>
  <c r="H5938" i="2" s="1"/>
  <c r="I5938" i="2" s="1"/>
  <c r="J5938" i="2" s="1"/>
  <c r="D5939" i="2" l="1"/>
  <c r="E5939" i="2" s="1"/>
  <c r="F5939" i="2"/>
  <c r="G5939" i="2" l="1"/>
  <c r="D5940" i="2" s="1"/>
  <c r="H5939" i="2" l="1"/>
  <c r="I5939" i="2" s="1"/>
  <c r="J5939" i="2" s="1"/>
  <c r="E5940" i="2"/>
  <c r="F5940" i="2"/>
  <c r="G5940" i="2" s="1"/>
  <c r="H5940" i="2" l="1"/>
  <c r="I5940" i="2" s="1"/>
  <c r="J5940" i="2" s="1"/>
  <c r="D5941" i="2"/>
  <c r="E5941" i="2" l="1"/>
  <c r="F5941" i="2"/>
  <c r="G5941" i="2" s="1"/>
  <c r="H5941" i="2" l="1"/>
  <c r="I5941" i="2" s="1"/>
  <c r="J5941" i="2" s="1"/>
  <c r="D5942" i="2"/>
  <c r="F5942" i="2" l="1"/>
  <c r="E5942" i="2"/>
  <c r="G5942" i="2" l="1"/>
  <c r="D5943" i="2" l="1"/>
  <c r="H5942" i="2"/>
  <c r="I5942" i="2" s="1"/>
  <c r="J5942" i="2" s="1"/>
  <c r="E5943" i="2" l="1"/>
  <c r="F5943" i="2"/>
  <c r="G5943" i="2" l="1"/>
  <c r="H5943" i="2" l="1"/>
  <c r="D5944" i="2"/>
  <c r="I5943" i="2"/>
  <c r="J5943" i="2" s="1"/>
  <c r="F5944" i="2" l="1"/>
  <c r="E5944" i="2"/>
  <c r="G5944" i="2" l="1"/>
  <c r="D5945" i="2" s="1"/>
  <c r="H5944" i="2" l="1"/>
  <c r="I5944" i="2" s="1"/>
  <c r="J5944" i="2" s="1"/>
  <c r="E5945" i="2"/>
  <c r="F5945" i="2"/>
  <c r="G5945" i="2" s="1"/>
  <c r="D5946" i="2" l="1"/>
  <c r="H5945" i="2"/>
  <c r="I5945" i="2" s="1"/>
  <c r="J5945" i="2" s="1"/>
  <c r="F5946" i="2" l="1"/>
  <c r="E5946" i="2"/>
  <c r="G5946" i="2" l="1"/>
  <c r="D5947" i="2" s="1"/>
  <c r="H5946" i="2" l="1"/>
  <c r="I5946" i="2" s="1"/>
  <c r="J5946" i="2" s="1"/>
  <c r="E5947" i="2"/>
  <c r="F5947" i="2"/>
  <c r="G5947" i="2" l="1"/>
  <c r="D5948" i="2" s="1"/>
  <c r="H5947" i="2" l="1"/>
  <c r="I5947" i="2" s="1"/>
  <c r="J5947" i="2" s="1"/>
  <c r="G5948" i="2"/>
  <c r="E5948" i="2"/>
  <c r="F5948" i="2"/>
  <c r="D5949" i="2" l="1"/>
  <c r="H5948" i="2"/>
  <c r="I5948" i="2" s="1"/>
  <c r="J5948" i="2" s="1"/>
  <c r="F5949" i="2" l="1"/>
  <c r="E5949" i="2"/>
  <c r="G5949" i="2" l="1"/>
  <c r="D5950" i="2" s="1"/>
  <c r="H5949" i="2" l="1"/>
  <c r="I5949" i="2" s="1"/>
  <c r="J5949" i="2" s="1"/>
  <c r="F5950" i="2"/>
  <c r="E5950" i="2"/>
  <c r="G5950" i="2" l="1"/>
  <c r="D5951" i="2" l="1"/>
  <c r="H5950" i="2"/>
  <c r="I5950" i="2" s="1"/>
  <c r="J5950" i="2" s="1"/>
  <c r="F5951" i="2" l="1"/>
  <c r="E5951" i="2"/>
  <c r="G5951" i="2" l="1"/>
  <c r="H5951" i="2" l="1"/>
  <c r="I5951" i="2" s="1"/>
  <c r="J5951" i="2" s="1"/>
  <c r="D5952" i="2"/>
  <c r="E5952" i="2" l="1"/>
  <c r="G5952" i="2"/>
  <c r="F5952" i="2"/>
  <c r="D5953" i="2" l="1"/>
  <c r="H5952" i="2"/>
  <c r="I5952" i="2" s="1"/>
  <c r="J5952" i="2" s="1"/>
  <c r="F5953" i="2" l="1"/>
  <c r="E5953" i="2"/>
  <c r="G5953" i="2" l="1"/>
  <c r="D5954" i="2" s="1"/>
  <c r="H5953" i="2" l="1"/>
  <c r="I5953" i="2" s="1"/>
  <c r="J5953" i="2" s="1"/>
  <c r="F5954" i="2"/>
  <c r="G5954" i="2"/>
  <c r="E5954" i="2"/>
  <c r="D5955" i="2" l="1"/>
  <c r="H5954" i="2"/>
  <c r="I5954" i="2" s="1"/>
  <c r="J5954" i="2" s="1"/>
  <c r="E5955" i="2" l="1"/>
  <c r="F5955" i="2"/>
  <c r="G5955" i="2" s="1"/>
  <c r="H5955" i="2" l="1"/>
  <c r="I5955" i="2" s="1"/>
  <c r="J5955" i="2" s="1"/>
  <c r="D5956" i="2"/>
  <c r="F5956" i="2" l="1"/>
  <c r="E5956" i="2"/>
  <c r="G5956" i="2" l="1"/>
  <c r="D5957" i="2" s="1"/>
  <c r="H5956" i="2" l="1"/>
  <c r="I5956" i="2" s="1"/>
  <c r="J5956" i="2" s="1"/>
  <c r="F5957" i="2"/>
  <c r="E5957" i="2"/>
  <c r="G5957" i="2" l="1"/>
  <c r="D5958" i="2" s="1"/>
  <c r="H5957" i="2" l="1"/>
  <c r="I5957" i="2" s="1"/>
  <c r="J5957" i="2" s="1"/>
  <c r="F5958" i="2"/>
  <c r="E5958" i="2"/>
  <c r="G5958" i="2" l="1"/>
  <c r="D5959" i="2" s="1"/>
  <c r="H5958" i="2" l="1"/>
  <c r="I5958" i="2" s="1"/>
  <c r="J5958" i="2" s="1"/>
  <c r="E5959" i="2"/>
  <c r="F5959" i="2"/>
  <c r="G5959" i="2" l="1"/>
  <c r="H5959" i="2" s="1"/>
  <c r="I5959" i="2" s="1"/>
  <c r="J5959" i="2" s="1"/>
  <c r="D5960" i="2" l="1"/>
  <c r="F5960" i="2" s="1"/>
  <c r="G5960" i="2"/>
  <c r="E5960" i="2"/>
  <c r="D5961" i="2" l="1"/>
  <c r="H5960" i="2"/>
  <c r="I5960" i="2" s="1"/>
  <c r="J5960" i="2" s="1"/>
  <c r="E5961" i="2" l="1"/>
  <c r="F5961" i="2"/>
  <c r="G5961" i="2" s="1"/>
  <c r="H5961" i="2" l="1"/>
  <c r="D5962" i="2"/>
  <c r="I5961" i="2"/>
  <c r="J5961" i="2" s="1"/>
  <c r="F5962" i="2" l="1"/>
  <c r="E5962" i="2"/>
  <c r="G5962" i="2" l="1"/>
  <c r="H5962" i="2" s="1"/>
  <c r="I5962" i="2" s="1"/>
  <c r="J5962" i="2" s="1"/>
  <c r="D5963" i="2" l="1"/>
  <c r="F5963" i="2" s="1"/>
  <c r="G5963" i="2" s="1"/>
  <c r="E5963" i="2"/>
  <c r="H5963" i="2" l="1"/>
  <c r="I5963" i="2" s="1"/>
  <c r="J5963" i="2" s="1"/>
  <c r="D5964" i="2"/>
  <c r="F5964" i="2" l="1"/>
  <c r="E5964" i="2"/>
  <c r="G5964" i="2" l="1"/>
  <c r="D5965" i="2" l="1"/>
  <c r="H5964" i="2"/>
  <c r="I5964" i="2" s="1"/>
  <c r="J5964" i="2" s="1"/>
  <c r="E5965" i="2" l="1"/>
  <c r="F5965" i="2"/>
  <c r="G5965" i="2" s="1"/>
  <c r="D5966" i="2" l="1"/>
  <c r="H5965" i="2"/>
  <c r="I5965" i="2" s="1"/>
  <c r="J5965" i="2" s="1"/>
  <c r="G5966" i="2" l="1"/>
  <c r="F5966" i="2"/>
  <c r="E5966" i="2"/>
  <c r="D5967" i="2" l="1"/>
  <c r="H5966" i="2"/>
  <c r="I5966" i="2" s="1"/>
  <c r="J5966" i="2" s="1"/>
  <c r="E5967" i="2" l="1"/>
  <c r="F5967" i="2"/>
  <c r="G5967" i="2" s="1"/>
  <c r="D5968" i="2" l="1"/>
  <c r="H5967" i="2"/>
  <c r="I5967" i="2" s="1"/>
  <c r="J5967" i="2" s="1"/>
  <c r="E5968" i="2" l="1"/>
  <c r="F5968" i="2"/>
  <c r="G5968" i="2" s="1"/>
  <c r="D5969" i="2" l="1"/>
  <c r="H5968" i="2"/>
  <c r="I5968" i="2" s="1"/>
  <c r="J5968" i="2" s="1"/>
  <c r="E5969" i="2" l="1"/>
  <c r="F5969" i="2"/>
  <c r="G5969" i="2" s="1"/>
  <c r="D5970" i="2" l="1"/>
  <c r="H5969" i="2"/>
  <c r="I5969" i="2" s="1"/>
  <c r="J5969" i="2" s="1"/>
  <c r="F5970" i="2" l="1"/>
  <c r="E5970" i="2"/>
  <c r="G5970" i="2" l="1"/>
  <c r="D5971" i="2" s="1"/>
  <c r="H5970" i="2" l="1"/>
  <c r="I5970" i="2" s="1"/>
  <c r="J5970" i="2" s="1"/>
  <c r="F5971" i="2"/>
  <c r="E5971" i="2"/>
  <c r="G5971" i="2" l="1"/>
  <c r="H5971" i="2" s="1"/>
  <c r="I5971" i="2" s="1"/>
  <c r="J5971" i="2" s="1"/>
  <c r="D5972" i="2" l="1"/>
  <c r="F5972" i="2" s="1"/>
  <c r="E5972" i="2" l="1"/>
  <c r="G5972" i="2"/>
  <c r="D5973" i="2" l="1"/>
  <c r="H5972" i="2"/>
  <c r="I5972" i="2" s="1"/>
  <c r="J5972" i="2" s="1"/>
  <c r="E5973" i="2" l="1"/>
  <c r="F5973" i="2"/>
  <c r="G5973" i="2" s="1"/>
  <c r="D5974" i="2" l="1"/>
  <c r="H5973" i="2"/>
  <c r="I5973" i="2" s="1"/>
  <c r="J5973" i="2" s="1"/>
  <c r="F5974" i="2" l="1"/>
  <c r="E5974" i="2"/>
  <c r="G5974" i="2" l="1"/>
  <c r="D5975" i="2" s="1"/>
  <c r="H5974" i="2" l="1"/>
  <c r="I5974" i="2" s="1"/>
  <c r="J5974" i="2" s="1"/>
  <c r="E5975" i="2"/>
  <c r="F5975" i="2"/>
  <c r="G5975" i="2" s="1"/>
  <c r="H5975" i="2" l="1"/>
  <c r="I5975" i="2" s="1"/>
  <c r="J5975" i="2" s="1"/>
  <c r="D5976" i="2"/>
  <c r="F5976" i="2" l="1"/>
  <c r="E5976" i="2"/>
  <c r="G5976" i="2" l="1"/>
  <c r="D5977" i="2" l="1"/>
  <c r="H5976" i="2"/>
  <c r="I5976" i="2" s="1"/>
  <c r="J5976" i="2" s="1"/>
  <c r="E5977" i="2" l="1"/>
  <c r="F5977" i="2"/>
  <c r="G5977" i="2" s="1"/>
  <c r="D5978" i="2" l="1"/>
  <c r="H5977" i="2"/>
  <c r="I5977" i="2" s="1"/>
  <c r="J5977" i="2" s="1"/>
  <c r="E5978" i="2" l="1"/>
  <c r="F5978" i="2"/>
  <c r="G5978" i="2" l="1"/>
  <c r="D5979" i="2" s="1"/>
  <c r="H5978" i="2" l="1"/>
  <c r="I5978" i="2" s="1"/>
  <c r="J5978" i="2" s="1"/>
  <c r="E5979" i="2"/>
  <c r="F5979" i="2"/>
  <c r="G5979" i="2" s="1"/>
  <c r="D5980" i="2" l="1"/>
  <c r="H5979" i="2"/>
  <c r="I5979" i="2" s="1"/>
  <c r="J5979" i="2" s="1"/>
  <c r="F5980" i="2" l="1"/>
  <c r="G5980" i="2" s="1"/>
  <c r="E5980" i="2"/>
  <c r="D5981" i="2" l="1"/>
  <c r="H5980" i="2"/>
  <c r="I5980" i="2" s="1"/>
  <c r="J5980" i="2" s="1"/>
  <c r="F5981" i="2" l="1"/>
  <c r="E5981" i="2"/>
  <c r="G5981" i="2" l="1"/>
  <c r="D5982" i="2" s="1"/>
  <c r="H5981" i="2" l="1"/>
  <c r="I5981" i="2" s="1"/>
  <c r="J5981" i="2" s="1"/>
  <c r="F5982" i="2"/>
  <c r="G5982" i="2" s="1"/>
  <c r="E5982" i="2"/>
  <c r="H5982" i="2" l="1"/>
  <c r="I5982" i="2" s="1"/>
  <c r="J5982" i="2" s="1"/>
  <c r="D5983" i="2"/>
  <c r="E5983" i="2" l="1"/>
  <c r="F5983" i="2"/>
  <c r="G5983" i="2" s="1"/>
  <c r="H5983" i="2" l="1"/>
  <c r="I5983" i="2" s="1"/>
  <c r="J5983" i="2" s="1"/>
  <c r="D5984" i="2"/>
  <c r="F5984" i="2" l="1"/>
  <c r="E5984" i="2"/>
  <c r="G5984" i="2" l="1"/>
  <c r="D5985" i="2" s="1"/>
  <c r="H5984" i="2" l="1"/>
  <c r="I5984" i="2" s="1"/>
  <c r="J5984" i="2" s="1"/>
  <c r="E5985" i="2"/>
  <c r="F5985" i="2"/>
  <c r="G5985" i="2" l="1"/>
  <c r="H5985" i="2" s="1"/>
  <c r="I5985" i="2" s="1"/>
  <c r="J5985" i="2" s="1"/>
  <c r="D5986" i="2" l="1"/>
  <c r="F5986" i="2"/>
  <c r="G5986" i="2"/>
  <c r="E5986" i="2"/>
  <c r="D5987" i="2" l="1"/>
  <c r="H5986" i="2"/>
  <c r="I5986" i="2" s="1"/>
  <c r="J5986" i="2" s="1"/>
  <c r="E5987" i="2" l="1"/>
  <c r="F5987" i="2"/>
  <c r="G5987" i="2" s="1"/>
  <c r="H5987" i="2" l="1"/>
  <c r="I5987" i="2" s="1"/>
  <c r="J5987" i="2" s="1"/>
  <c r="D5988" i="2"/>
  <c r="F5988" i="2" l="1"/>
  <c r="E5988" i="2"/>
  <c r="G5988" i="2" l="1"/>
  <c r="H5988" i="2" l="1"/>
  <c r="I5988" i="2" s="1"/>
  <c r="J5988" i="2" s="1"/>
  <c r="D5989" i="2"/>
  <c r="F5989" i="2" l="1"/>
  <c r="E5989" i="2"/>
  <c r="G5989" i="2" l="1"/>
  <c r="H5989" i="2" s="1"/>
  <c r="I5989" i="2" s="1"/>
  <c r="J5989" i="2" s="1"/>
  <c r="D5990" i="2" l="1"/>
  <c r="E5990" i="2" s="1"/>
  <c r="F5990" i="2"/>
  <c r="G5990" i="2" l="1"/>
  <c r="D5991" i="2" s="1"/>
  <c r="H5990" i="2" l="1"/>
  <c r="I5990" i="2" s="1"/>
  <c r="J5990" i="2" s="1"/>
  <c r="E5991" i="2"/>
  <c r="F5991" i="2"/>
  <c r="G5991" i="2" s="1"/>
  <c r="H5991" i="2" l="1"/>
  <c r="I5991" i="2" s="1"/>
  <c r="J5991" i="2" s="1"/>
  <c r="D5992" i="2"/>
  <c r="E5992" i="2" l="1"/>
  <c r="F5992" i="2"/>
  <c r="G5992" i="2" l="1"/>
  <c r="D5993" i="2" l="1"/>
  <c r="H5992" i="2"/>
  <c r="I5992" i="2" s="1"/>
  <c r="J5992" i="2" s="1"/>
  <c r="E5993" i="2" l="1"/>
  <c r="F5993" i="2"/>
  <c r="G5993" i="2" s="1"/>
  <c r="H5993" i="2" l="1"/>
  <c r="I5993" i="2" s="1"/>
  <c r="J5993" i="2" s="1"/>
  <c r="D5994" i="2"/>
  <c r="F5994" i="2" l="1"/>
  <c r="E5994" i="2"/>
  <c r="G5994" i="2" l="1"/>
  <c r="D5995" i="2" s="1"/>
  <c r="H5994" i="2" l="1"/>
  <c r="I5994" i="2" s="1"/>
  <c r="J5994" i="2" s="1"/>
  <c r="E5995" i="2"/>
  <c r="F5995" i="2"/>
  <c r="G5995" i="2" s="1"/>
  <c r="H5995" i="2" l="1"/>
  <c r="I5995" i="2" s="1"/>
  <c r="J5995" i="2" s="1"/>
  <c r="D5996" i="2"/>
  <c r="F5996" i="2" l="1"/>
  <c r="E5996" i="2"/>
  <c r="G5996" i="2" l="1"/>
  <c r="H5996" i="2" l="1"/>
  <c r="I5996" i="2" s="1"/>
  <c r="J5996" i="2" s="1"/>
  <c r="D5997" i="2"/>
  <c r="F5997" i="2" l="1"/>
  <c r="E5997" i="2"/>
  <c r="G5997" i="2" l="1"/>
  <c r="D5998" i="2" s="1"/>
  <c r="H5997" i="2" l="1"/>
  <c r="I5997" i="2" s="1"/>
  <c r="J5997" i="2" s="1"/>
  <c r="E5998" i="2"/>
  <c r="F5998" i="2"/>
  <c r="G5998" i="2" l="1"/>
  <c r="D5999" i="2" s="1"/>
  <c r="H5998" i="2" l="1"/>
  <c r="I5998" i="2" s="1"/>
  <c r="J5998" i="2" s="1"/>
  <c r="F5999" i="2"/>
  <c r="G5999" i="2" s="1"/>
  <c r="E5999" i="2"/>
  <c r="H5999" i="2" l="1"/>
  <c r="I5999" i="2" s="1"/>
  <c r="J5999" i="2" s="1"/>
  <c r="D6000" i="2"/>
  <c r="E6000" i="2" l="1"/>
  <c r="F6000" i="2"/>
  <c r="G6000" i="2" s="1"/>
  <c r="H6000" i="2" l="1"/>
  <c r="I6000" i="2" s="1"/>
  <c r="J6000" i="2" s="1"/>
  <c r="D6001" i="2"/>
  <c r="E6001" i="2" l="1"/>
  <c r="F6001" i="2"/>
  <c r="G6001" i="2" s="1"/>
  <c r="H6001" i="2" l="1"/>
  <c r="I6001" i="2" s="1"/>
  <c r="J6001" i="2" s="1"/>
  <c r="D6002" i="2"/>
  <c r="E6002" i="2" l="1"/>
  <c r="F6002" i="2"/>
  <c r="G6002" i="2" s="1"/>
  <c r="H6002" i="2" l="1"/>
  <c r="I6002" i="2" s="1"/>
  <c r="J6002" i="2" s="1"/>
  <c r="D6003" i="2"/>
  <c r="E6003" i="2" l="1"/>
  <c r="F6003" i="2"/>
  <c r="G6003" i="2" s="1"/>
  <c r="H6003" i="2" l="1"/>
  <c r="I6003" i="2" s="1"/>
  <c r="J6003" i="2" s="1"/>
  <c r="D6004" i="2"/>
  <c r="F6004" i="2" l="1"/>
  <c r="E6004" i="2"/>
  <c r="G6004" i="2" l="1"/>
  <c r="D6005" i="2" s="1"/>
  <c r="H6004" i="2" l="1"/>
  <c r="I6004" i="2" s="1"/>
  <c r="J6004" i="2" s="1"/>
  <c r="E6005" i="2"/>
  <c r="F6005" i="2"/>
  <c r="G6005" i="2" s="1"/>
  <c r="H6005" i="2" l="1"/>
  <c r="I6005" i="2" s="1"/>
  <c r="J6005" i="2" s="1"/>
  <c r="D6006" i="2"/>
  <c r="F6006" i="2" l="1"/>
  <c r="G6006" i="2" s="1"/>
  <c r="E6006" i="2"/>
  <c r="D6007" i="2" l="1"/>
  <c r="H6006" i="2"/>
  <c r="I6006" i="2" s="1"/>
  <c r="J6006" i="2" s="1"/>
  <c r="E6007" i="2" l="1"/>
  <c r="F6007" i="2"/>
  <c r="G6007" i="2" s="1"/>
  <c r="H6007" i="2" l="1"/>
  <c r="I6007" i="2" s="1"/>
  <c r="J6007" i="2" s="1"/>
  <c r="D6008" i="2"/>
  <c r="E6008" i="2" l="1"/>
  <c r="F6008" i="2"/>
  <c r="G6008" i="2" s="1"/>
  <c r="D6009" i="2" l="1"/>
  <c r="H6008" i="2"/>
  <c r="I6008" i="2" s="1"/>
  <c r="J6008" i="2" s="1"/>
  <c r="F6009" i="2" l="1"/>
  <c r="E6009" i="2"/>
  <c r="G6009" i="2" l="1"/>
  <c r="H6009" i="2" s="1"/>
  <c r="I6009" i="2" s="1"/>
  <c r="J6009" i="2" s="1"/>
  <c r="D6010" i="2" l="1"/>
  <c r="F6010" i="2" s="1"/>
  <c r="E6010" i="2" l="1"/>
  <c r="G6010" i="2" s="1"/>
  <c r="H6010" i="2" s="1"/>
  <c r="I6010" i="2" s="1"/>
  <c r="J6010" i="2" s="1"/>
  <c r="D6011" i="2" l="1"/>
  <c r="E6011" i="2"/>
  <c r="F6011" i="2"/>
  <c r="G6011" i="2" s="1"/>
  <c r="H6011" i="2" l="1"/>
  <c r="I6011" i="2" s="1"/>
  <c r="J6011" i="2" s="1"/>
  <c r="D6012" i="2"/>
  <c r="F6012" i="2" l="1"/>
  <c r="E6012" i="2"/>
  <c r="G6012" i="2" l="1"/>
  <c r="H6012" i="2" s="1"/>
  <c r="I6012" i="2" s="1"/>
  <c r="J6012" i="2" s="1"/>
  <c r="D6013" i="2" l="1"/>
  <c r="E6013" i="2"/>
  <c r="F6013" i="2"/>
  <c r="G6013" i="2" s="1"/>
  <c r="H6013" i="2" l="1"/>
  <c r="D6014" i="2"/>
  <c r="I6013" i="2"/>
  <c r="J6013" i="2" s="1"/>
  <c r="F6014" i="2" l="1"/>
  <c r="E6014" i="2"/>
  <c r="G6014" i="2" l="1"/>
  <c r="D6015" i="2" s="1"/>
  <c r="H6014" i="2" l="1"/>
  <c r="I6014" i="2" s="1"/>
  <c r="J6014" i="2" s="1"/>
  <c r="E6015" i="2"/>
  <c r="F6015" i="2"/>
  <c r="G6015" i="2" l="1"/>
  <c r="H6015" i="2" s="1"/>
  <c r="I6015" i="2" s="1"/>
  <c r="J6015" i="2" s="1"/>
  <c r="D6016" i="2" l="1"/>
  <c r="F6016" i="2" s="1"/>
  <c r="E6016" i="2" l="1"/>
  <c r="G6016" i="2" s="1"/>
  <c r="D6017" i="2" l="1"/>
  <c r="H6016" i="2"/>
  <c r="I6016" i="2" s="1"/>
  <c r="J6016" i="2" s="1"/>
  <c r="E6017" i="2"/>
  <c r="F6017" i="2"/>
  <c r="G6017" i="2" s="1"/>
  <c r="H6017" i="2" l="1"/>
  <c r="I6017" i="2" s="1"/>
  <c r="J6017" i="2" s="1"/>
  <c r="D6018" i="2"/>
  <c r="E6018" i="2" l="1"/>
  <c r="F6018" i="2"/>
  <c r="G6018" i="2" s="1"/>
  <c r="D6019" i="2" l="1"/>
  <c r="H6018" i="2"/>
  <c r="I6018" i="2" s="1"/>
  <c r="J6018" i="2" s="1"/>
  <c r="E6019" i="2" l="1"/>
  <c r="F6019" i="2"/>
  <c r="G6019" i="2" s="1"/>
  <c r="D6020" i="2" l="1"/>
  <c r="H6019" i="2"/>
  <c r="I6019" i="2" s="1"/>
  <c r="J6019" i="2" s="1"/>
  <c r="F6020" i="2" l="1"/>
  <c r="E6020" i="2"/>
  <c r="G6020" i="2" l="1"/>
  <c r="D6021" i="2" s="1"/>
  <c r="H6020" i="2" l="1"/>
  <c r="I6020" i="2" s="1"/>
  <c r="J6020" i="2" s="1"/>
  <c r="E6021" i="2"/>
  <c r="G6021" i="2"/>
  <c r="F6021" i="2"/>
  <c r="H6021" i="2" l="1"/>
  <c r="I6021" i="2" s="1"/>
  <c r="J6021" i="2" s="1"/>
  <c r="D6022" i="2"/>
  <c r="F6022" i="2" l="1"/>
  <c r="E6022" i="2"/>
  <c r="G6022" i="2" l="1"/>
  <c r="D6023" i="2" s="1"/>
  <c r="H6022" i="2" l="1"/>
  <c r="I6022" i="2" s="1"/>
  <c r="J6022" i="2" s="1"/>
  <c r="E6023" i="2"/>
  <c r="F6023" i="2"/>
  <c r="G6023" i="2" s="1"/>
  <c r="D6024" i="2" l="1"/>
  <c r="H6023" i="2"/>
  <c r="I6023" i="2" s="1"/>
  <c r="J6023" i="2" s="1"/>
  <c r="F6024" i="2" l="1"/>
  <c r="E6024" i="2"/>
  <c r="G6024" i="2" l="1"/>
  <c r="D6025" i="2" s="1"/>
  <c r="H6024" i="2" l="1"/>
  <c r="I6024" i="2" s="1"/>
  <c r="J6024" i="2" s="1"/>
  <c r="F6025" i="2"/>
  <c r="E6025" i="2"/>
  <c r="G6025" i="2" l="1"/>
  <c r="H6025" i="2" s="1"/>
  <c r="I6025" i="2" s="1"/>
  <c r="J6025" i="2" s="1"/>
  <c r="D6026" i="2" l="1"/>
  <c r="F6026" i="2" s="1"/>
  <c r="E6026" i="2"/>
  <c r="G6026" i="2" l="1"/>
  <c r="D6027" i="2" l="1"/>
  <c r="H6026" i="2"/>
  <c r="I6026" i="2" s="1"/>
  <c r="J6026" i="2" s="1"/>
  <c r="F6027" i="2" l="1"/>
  <c r="E6027" i="2"/>
  <c r="G6027" i="2" l="1"/>
  <c r="H6027" i="2" s="1"/>
  <c r="I6027" i="2" s="1"/>
  <c r="J6027" i="2" s="1"/>
  <c r="D6028" i="2" l="1"/>
  <c r="F6028" i="2" s="1"/>
  <c r="E6028" i="2"/>
  <c r="G6028" i="2" l="1"/>
  <c r="H6028" i="2" s="1"/>
  <c r="I6028" i="2" s="1"/>
  <c r="J6028" i="2" s="1"/>
  <c r="D6029" i="2" l="1"/>
  <c r="F6029" i="2" s="1"/>
  <c r="E6029" i="2"/>
  <c r="G6029" i="2" l="1"/>
  <c r="D6030" i="2" s="1"/>
  <c r="H6029" i="2" l="1"/>
  <c r="I6029" i="2" s="1"/>
  <c r="J6029" i="2" s="1"/>
  <c r="E6030" i="2"/>
  <c r="F6030" i="2"/>
  <c r="G6030" i="2"/>
  <c r="H6030" i="2" l="1"/>
  <c r="I6030" i="2" s="1"/>
  <c r="J6030" i="2" s="1"/>
  <c r="D6031" i="2"/>
  <c r="E6031" i="2" l="1"/>
  <c r="F6031" i="2"/>
  <c r="G6031" i="2" l="1"/>
  <c r="H6031" i="2" l="1"/>
  <c r="I6031" i="2" s="1"/>
  <c r="J6031" i="2" s="1"/>
  <c r="D6032" i="2"/>
  <c r="E6032" i="2" l="1"/>
  <c r="F6032" i="2"/>
  <c r="G6032" i="2" l="1"/>
  <c r="D6033" i="2" l="1"/>
  <c r="H6032" i="2"/>
  <c r="I6032" i="2" s="1"/>
  <c r="J6032" i="2" s="1"/>
  <c r="F6033" i="2" l="1"/>
  <c r="E6033" i="2"/>
  <c r="G6033" i="2" l="1"/>
  <c r="D6034" i="2" s="1"/>
  <c r="H6033" i="2" l="1"/>
  <c r="I6033" i="2" s="1"/>
  <c r="J6033" i="2" s="1"/>
  <c r="F6034" i="2"/>
  <c r="E6034" i="2"/>
  <c r="G6034" i="2" l="1"/>
  <c r="D6035" i="2" s="1"/>
  <c r="H6034" i="2" l="1"/>
  <c r="I6034" i="2" s="1"/>
  <c r="J6034" i="2" s="1"/>
  <c r="E6035" i="2"/>
  <c r="F6035" i="2"/>
  <c r="G6035" i="2" s="1"/>
  <c r="D6036" i="2" l="1"/>
  <c r="H6035" i="2"/>
  <c r="I6035" i="2" s="1"/>
  <c r="J6035" i="2" s="1"/>
  <c r="F6036" i="2" l="1"/>
  <c r="E6036" i="2"/>
  <c r="G6036" i="2" l="1"/>
  <c r="D6037" i="2" s="1"/>
  <c r="H6036" i="2" l="1"/>
  <c r="I6036" i="2" s="1"/>
  <c r="J6036" i="2" s="1"/>
  <c r="E6037" i="2"/>
  <c r="F6037" i="2"/>
  <c r="G6037" i="2" s="1"/>
  <c r="H6037" i="2" l="1"/>
  <c r="I6037" i="2" s="1"/>
  <c r="J6037" i="2" s="1"/>
  <c r="D6038" i="2"/>
  <c r="F6038" i="2" l="1"/>
  <c r="G6038" i="2"/>
  <c r="E6038" i="2"/>
  <c r="D6039" i="2" l="1"/>
  <c r="H6038" i="2"/>
  <c r="I6038" i="2" s="1"/>
  <c r="J6038" i="2" s="1"/>
  <c r="F6039" i="2" l="1"/>
  <c r="E6039" i="2"/>
  <c r="G6039" i="2" l="1"/>
  <c r="D6040" i="2"/>
  <c r="H6039" i="2"/>
  <c r="I6039" i="2" s="1"/>
  <c r="J6039" i="2" s="1"/>
  <c r="F6040" i="2" l="1"/>
  <c r="E6040" i="2"/>
  <c r="G6040" i="2" l="1"/>
  <c r="D6041" i="2" l="1"/>
  <c r="H6040" i="2"/>
  <c r="I6040" i="2" s="1"/>
  <c r="J6040" i="2" s="1"/>
  <c r="F6041" i="2" l="1"/>
  <c r="E6041" i="2"/>
  <c r="G6041" i="2" l="1"/>
  <c r="H6041" i="2" s="1"/>
  <c r="I6041" i="2" s="1"/>
  <c r="J6041" i="2" s="1"/>
  <c r="D6042" i="2" l="1"/>
  <c r="F6042" i="2" s="1"/>
  <c r="E6042" i="2"/>
  <c r="G6042" i="2" l="1"/>
  <c r="D6043" i="2" s="1"/>
  <c r="H6042" i="2" l="1"/>
  <c r="I6042" i="2" s="1"/>
  <c r="J6042" i="2" s="1"/>
  <c r="F6043" i="2"/>
  <c r="E6043" i="2"/>
  <c r="G6043" i="2" l="1"/>
  <c r="D6044" i="2" l="1"/>
  <c r="H6043" i="2"/>
  <c r="I6043" i="2" s="1"/>
  <c r="J6043" i="2" s="1"/>
  <c r="F6044" i="2" l="1"/>
  <c r="E6044" i="2"/>
  <c r="G6044" i="2" l="1"/>
  <c r="D6045" i="2" s="1"/>
  <c r="H6044" i="2" l="1"/>
  <c r="I6044" i="2" s="1"/>
  <c r="J6044" i="2" s="1"/>
  <c r="E6045" i="2"/>
  <c r="F6045" i="2"/>
  <c r="G6045" i="2" s="1"/>
  <c r="H6045" i="2" l="1"/>
  <c r="I6045" i="2" s="1"/>
  <c r="J6045" i="2" s="1"/>
  <c r="D6046" i="2"/>
  <c r="E6046" i="2" l="1"/>
  <c r="F6046" i="2"/>
  <c r="G6046" i="2" s="1"/>
  <c r="D6047" i="2" l="1"/>
  <c r="H6046" i="2"/>
  <c r="I6046" i="2" s="1"/>
  <c r="J6046" i="2" s="1"/>
  <c r="F6047" i="2" l="1"/>
  <c r="E6047" i="2"/>
  <c r="G6047" i="2" l="1"/>
  <c r="H6047" i="2" s="1"/>
  <c r="I6047" i="2" s="1"/>
  <c r="J6047" i="2" s="1"/>
  <c r="D6048" i="2" l="1"/>
  <c r="E6048" i="2" s="1"/>
  <c r="F6048" i="2"/>
  <c r="G6048" i="2" l="1"/>
  <c r="D6049" i="2" s="1"/>
  <c r="H6048" i="2" l="1"/>
  <c r="I6048" i="2" s="1"/>
  <c r="J6048" i="2" s="1"/>
  <c r="F6049" i="2"/>
  <c r="G6049" i="2" s="1"/>
  <c r="E6049" i="2"/>
  <c r="D6050" i="2" l="1"/>
  <c r="H6049" i="2"/>
  <c r="I6049" i="2" s="1"/>
  <c r="J6049" i="2" s="1"/>
  <c r="F6050" i="2" l="1"/>
  <c r="E6050" i="2"/>
  <c r="G6050" i="2" l="1"/>
  <c r="D6051" i="2" s="1"/>
  <c r="H6050" i="2" l="1"/>
  <c r="I6050" i="2" s="1"/>
  <c r="J6050" i="2" s="1"/>
  <c r="E6051" i="2"/>
  <c r="F6051" i="2"/>
  <c r="G6051" i="2" l="1"/>
  <c r="H6051" i="2"/>
  <c r="I6051" i="2" s="1"/>
  <c r="J6051" i="2" s="1"/>
  <c r="D6052" i="2"/>
  <c r="F6052" i="2" l="1"/>
  <c r="G6052" i="2" s="1"/>
  <c r="E6052" i="2"/>
  <c r="D6053" i="2" l="1"/>
  <c r="H6052" i="2"/>
  <c r="I6052" i="2" s="1"/>
  <c r="J6052" i="2" s="1"/>
  <c r="F6053" i="2" l="1"/>
  <c r="E6053" i="2"/>
  <c r="G6053" i="2" l="1"/>
  <c r="D6054" i="2" s="1"/>
  <c r="H6053" i="2"/>
  <c r="I6053" i="2" s="1"/>
  <c r="J6053" i="2" s="1"/>
  <c r="F6054" i="2" l="1"/>
  <c r="E6054" i="2"/>
  <c r="G6054" i="2" l="1"/>
  <c r="H6054" i="2" s="1"/>
  <c r="I6054" i="2" s="1"/>
  <c r="J6054" i="2" s="1"/>
  <c r="D6055" i="2" l="1"/>
  <c r="E6055" i="2" s="1"/>
  <c r="F6055" i="2" l="1"/>
  <c r="G6055" i="2" s="1"/>
  <c r="D6056" i="2" s="1"/>
  <c r="H6055" i="2" l="1"/>
  <c r="I6055" i="2" s="1"/>
  <c r="J6055" i="2" s="1"/>
  <c r="E6056" i="2"/>
  <c r="F6056" i="2"/>
  <c r="G6056" i="2" s="1"/>
  <c r="D6057" i="2" l="1"/>
  <c r="H6056" i="2"/>
  <c r="I6056" i="2" s="1"/>
  <c r="J6056" i="2" s="1"/>
  <c r="F6057" i="2" l="1"/>
  <c r="G6057" i="2" s="1"/>
  <c r="E6057" i="2"/>
  <c r="D6058" i="2" l="1"/>
  <c r="H6057" i="2"/>
  <c r="I6057" i="2" s="1"/>
  <c r="J6057" i="2" s="1"/>
  <c r="F6058" i="2" l="1"/>
  <c r="E6058" i="2"/>
  <c r="G6058" i="2" l="1"/>
  <c r="D6059" i="2" s="1"/>
  <c r="H6058" i="2" l="1"/>
  <c r="I6058" i="2" s="1"/>
  <c r="J6058" i="2" s="1"/>
  <c r="F6059" i="2"/>
  <c r="E6059" i="2"/>
  <c r="G6059" i="2" l="1"/>
  <c r="H6059" i="2" s="1"/>
  <c r="I6059" i="2" s="1"/>
  <c r="J6059" i="2" s="1"/>
  <c r="D6060" i="2" l="1"/>
  <c r="F6060" i="2" s="1"/>
  <c r="G6060" i="2"/>
  <c r="E6060" i="2" l="1"/>
  <c r="H6060" i="2"/>
  <c r="I6060" i="2" s="1"/>
  <c r="J6060" i="2" s="1"/>
  <c r="D6061" i="2"/>
  <c r="F6061" i="2" l="1"/>
  <c r="E6061" i="2"/>
  <c r="G6061" i="2" l="1"/>
  <c r="H6061" i="2" s="1"/>
  <c r="I6061" i="2" s="1"/>
  <c r="J6061" i="2" s="1"/>
  <c r="D6062" i="2" l="1"/>
  <c r="F6062" i="2" s="1"/>
  <c r="E6062" i="2" l="1"/>
  <c r="G6062" i="2" s="1"/>
  <c r="D6063" i="2" l="1"/>
  <c r="H6062" i="2"/>
  <c r="I6062" i="2" s="1"/>
  <c r="J6062" i="2" s="1"/>
  <c r="E6063" i="2" l="1"/>
  <c r="F6063" i="2"/>
  <c r="G6063" i="2" s="1"/>
  <c r="H6063" i="2" l="1"/>
  <c r="D6064" i="2"/>
  <c r="I6063" i="2"/>
  <c r="J6063" i="2" s="1"/>
  <c r="E6064" i="2" l="1"/>
  <c r="F6064" i="2"/>
  <c r="G6064" i="2" s="1"/>
  <c r="D6065" i="2" l="1"/>
  <c r="H6064" i="2"/>
  <c r="I6064" i="2" s="1"/>
  <c r="J6064" i="2" s="1"/>
  <c r="F6065" i="2" l="1"/>
  <c r="E6065" i="2"/>
  <c r="G6065" i="2" l="1"/>
  <c r="H6065" i="2" s="1"/>
  <c r="I6065" i="2" s="1"/>
  <c r="J6065" i="2" s="1"/>
  <c r="D6066" i="2" l="1"/>
  <c r="E6066" i="2" s="1"/>
  <c r="F6066" i="2"/>
  <c r="G6066" i="2" l="1"/>
  <c r="H6066" i="2" s="1"/>
  <c r="I6066" i="2" s="1"/>
  <c r="J6066" i="2" s="1"/>
  <c r="D6067" i="2" l="1"/>
  <c r="F6067" i="2" s="1"/>
  <c r="E6067" i="2" l="1"/>
  <c r="G6067" i="2" s="1"/>
  <c r="H6067" i="2" s="1"/>
  <c r="I6067" i="2" s="1"/>
  <c r="J6067" i="2" s="1"/>
  <c r="D6068" i="2" l="1"/>
  <c r="F6068" i="2" s="1"/>
  <c r="E6068" i="2"/>
  <c r="G6068" i="2" l="1"/>
  <c r="D6069" i="2" s="1"/>
  <c r="H6068" i="2" l="1"/>
  <c r="I6068" i="2" s="1"/>
  <c r="J6068" i="2" s="1"/>
  <c r="E6069" i="2"/>
  <c r="F6069" i="2"/>
  <c r="G6069" i="2" s="1"/>
  <c r="D6070" i="2" l="1"/>
  <c r="H6069" i="2"/>
  <c r="I6069" i="2" s="1"/>
  <c r="J6069" i="2" s="1"/>
  <c r="F6070" i="2" l="1"/>
  <c r="E6070" i="2"/>
  <c r="G6070" i="2" l="1"/>
  <c r="D6071" i="2" s="1"/>
  <c r="H6070" i="2" l="1"/>
  <c r="I6070" i="2" s="1"/>
  <c r="J6070" i="2" s="1"/>
  <c r="E6071" i="2"/>
  <c r="F6071" i="2"/>
  <c r="G6071" i="2" s="1"/>
  <c r="H6071" i="2" l="1"/>
  <c r="I6071" i="2" s="1"/>
  <c r="J6071" i="2" s="1"/>
  <c r="D6072" i="2"/>
  <c r="E6072" i="2" l="1"/>
  <c r="F6072" i="2"/>
  <c r="G6072" i="2" s="1"/>
  <c r="D6073" i="2" l="1"/>
  <c r="H6072" i="2"/>
  <c r="I6072" i="2" s="1"/>
  <c r="J6072" i="2" s="1"/>
  <c r="F6073" i="2" l="1"/>
  <c r="E6073" i="2"/>
  <c r="G6073" i="2" l="1"/>
  <c r="D6074" i="2" s="1"/>
  <c r="H6073" i="2" l="1"/>
  <c r="I6073" i="2" s="1"/>
  <c r="J6073" i="2" s="1"/>
  <c r="F6074" i="2"/>
  <c r="E6074" i="2"/>
  <c r="G6074" i="2" l="1"/>
  <c r="D6075" i="2" s="1"/>
  <c r="H6074" i="2" l="1"/>
  <c r="I6074" i="2" s="1"/>
  <c r="J6074" i="2" s="1"/>
  <c r="F6075" i="2"/>
  <c r="G6075" i="2" s="1"/>
  <c r="E6075" i="2"/>
  <c r="H6075" i="2" l="1"/>
  <c r="I6075" i="2" s="1"/>
  <c r="J6075" i="2" s="1"/>
  <c r="D6076" i="2"/>
  <c r="F6076" i="2" l="1"/>
  <c r="E6076" i="2"/>
  <c r="G6076" i="2" l="1"/>
  <c r="D6077" i="2" s="1"/>
  <c r="H6076" i="2" l="1"/>
  <c r="I6076" i="2" s="1"/>
  <c r="J6076" i="2" s="1"/>
  <c r="F6077" i="2"/>
  <c r="G6077" i="2" s="1"/>
  <c r="E6077" i="2"/>
  <c r="D6078" i="2" l="1"/>
  <c r="H6077" i="2"/>
  <c r="I6077" i="2" s="1"/>
  <c r="J6077" i="2" s="1"/>
  <c r="E6078" i="2" l="1"/>
  <c r="F6078" i="2"/>
  <c r="G6078" i="2" s="1"/>
  <c r="D6079" i="2" l="1"/>
  <c r="H6078" i="2"/>
  <c r="I6078" i="2" s="1"/>
  <c r="J6078" i="2" s="1"/>
  <c r="E6079" i="2" l="1"/>
  <c r="F6079" i="2"/>
  <c r="G6079" i="2" s="1"/>
  <c r="H6079" i="2" l="1"/>
  <c r="I6079" i="2" s="1"/>
  <c r="J6079" i="2" s="1"/>
  <c r="D6080" i="2"/>
  <c r="E6080" i="2" l="1"/>
  <c r="F6080" i="2"/>
  <c r="G6080" i="2" s="1"/>
  <c r="D6081" i="2" l="1"/>
  <c r="H6080" i="2"/>
  <c r="I6080" i="2" s="1"/>
  <c r="J6080" i="2" s="1"/>
  <c r="F6081" i="2" l="1"/>
  <c r="G6081" i="2" s="1"/>
  <c r="E6081" i="2"/>
  <c r="H6081" i="2" l="1"/>
  <c r="I6081" i="2" s="1"/>
  <c r="J6081" i="2" s="1"/>
  <c r="D6082" i="2"/>
  <c r="F6082" i="2" l="1"/>
  <c r="E6082" i="2"/>
  <c r="G6082" i="2" l="1"/>
  <c r="D6083" i="2" s="1"/>
  <c r="H6082" i="2" l="1"/>
  <c r="I6082" i="2" s="1"/>
  <c r="J6082" i="2" s="1"/>
  <c r="G6083" i="2"/>
  <c r="F6083" i="2"/>
  <c r="E6083" i="2"/>
  <c r="H6083" i="2" l="1"/>
  <c r="I6083" i="2" s="1"/>
  <c r="J6083" i="2" s="1"/>
  <c r="D6084" i="2"/>
  <c r="E6084" i="2" l="1"/>
  <c r="F6084" i="2"/>
  <c r="G6084" i="2" s="1"/>
  <c r="D6085" i="2" l="1"/>
  <c r="H6084" i="2"/>
  <c r="I6084" i="2" s="1"/>
  <c r="J6084" i="2" s="1"/>
  <c r="F6085" i="2" l="1"/>
  <c r="E6085" i="2"/>
  <c r="G6085" i="2" l="1"/>
  <c r="D6086" i="2" s="1"/>
  <c r="H6085" i="2" l="1"/>
  <c r="I6085" i="2" s="1"/>
  <c r="J6085" i="2" s="1"/>
  <c r="F6086" i="2"/>
  <c r="E6086" i="2"/>
  <c r="G6086" i="2" l="1"/>
  <c r="D6087" i="2" s="1"/>
  <c r="H6086" i="2" l="1"/>
  <c r="I6086" i="2" s="1"/>
  <c r="J6086" i="2" s="1"/>
  <c r="E6087" i="2"/>
  <c r="F6087" i="2"/>
  <c r="G6087" i="2" l="1"/>
  <c r="H6087" i="2" s="1"/>
  <c r="I6087" i="2" s="1"/>
  <c r="J6087" i="2" s="1"/>
  <c r="D6088" i="2" l="1"/>
  <c r="F6088" i="2" s="1"/>
  <c r="E6088" i="2"/>
  <c r="G6088" i="2" l="1"/>
  <c r="H6088" i="2" s="1"/>
  <c r="I6088" i="2" s="1"/>
  <c r="J6088" i="2" s="1"/>
  <c r="D6089" i="2"/>
  <c r="E6089" i="2" l="1"/>
  <c r="F6089" i="2"/>
  <c r="G6089" i="2"/>
  <c r="D6090" i="2" l="1"/>
  <c r="H6089" i="2"/>
  <c r="I6089" i="2" s="1"/>
  <c r="J6089" i="2" s="1"/>
  <c r="E6090" i="2" l="1"/>
  <c r="F6090" i="2"/>
  <c r="G6090" i="2" s="1"/>
  <c r="D6091" i="2" l="1"/>
  <c r="H6090" i="2"/>
  <c r="I6090" i="2" s="1"/>
  <c r="J6090" i="2" s="1"/>
  <c r="F6091" i="2" l="1"/>
  <c r="E6091" i="2"/>
  <c r="G6091" i="2" l="1"/>
  <c r="H6091" i="2" s="1"/>
  <c r="I6091" i="2" s="1"/>
  <c r="J6091" i="2" s="1"/>
  <c r="D6092" i="2" l="1"/>
  <c r="E6092" i="2"/>
  <c r="F6092" i="2"/>
  <c r="G6092" i="2" s="1"/>
  <c r="H6092" i="2" l="1"/>
  <c r="I6092" i="2" s="1"/>
  <c r="J6092" i="2" s="1"/>
  <c r="D6093" i="2"/>
  <c r="F6093" i="2" l="1"/>
  <c r="E6093" i="2"/>
  <c r="G6093" i="2" l="1"/>
  <c r="H6093" i="2" l="1"/>
  <c r="I6093" i="2" s="1"/>
  <c r="J6093" i="2" s="1"/>
  <c r="D6094" i="2"/>
  <c r="E6094" i="2" l="1"/>
  <c r="F6094" i="2"/>
  <c r="G6094" i="2" s="1"/>
  <c r="D6095" i="2" l="1"/>
  <c r="H6094" i="2"/>
  <c r="I6094" i="2" s="1"/>
  <c r="J6094" i="2" s="1"/>
  <c r="F6095" i="2" l="1"/>
  <c r="E6095" i="2"/>
  <c r="G6095" i="2" l="1"/>
  <c r="D6096" i="2" l="1"/>
  <c r="H6095" i="2"/>
  <c r="I6095" i="2" s="1"/>
  <c r="J6095" i="2" s="1"/>
  <c r="F6096" i="2" l="1"/>
  <c r="E6096" i="2"/>
  <c r="G6096" i="2" l="1"/>
  <c r="D6097" i="2" l="1"/>
  <c r="H6096" i="2"/>
  <c r="I6096" i="2" s="1"/>
  <c r="J6096" i="2" s="1"/>
  <c r="F6097" i="2" l="1"/>
  <c r="E6097" i="2"/>
  <c r="G6097" i="2" l="1"/>
  <c r="H6097" i="2" l="1"/>
  <c r="I6097" i="2" s="1"/>
  <c r="J6097" i="2" s="1"/>
  <c r="D6098" i="2"/>
  <c r="F6098" i="2" l="1"/>
  <c r="G6098" i="2"/>
  <c r="E6098" i="2"/>
  <c r="D6099" i="2" l="1"/>
  <c r="H6098" i="2"/>
  <c r="I6098" i="2" s="1"/>
  <c r="J6098" i="2" s="1"/>
  <c r="E6099" i="2" l="1"/>
  <c r="F6099" i="2"/>
  <c r="G6099" i="2" l="1"/>
  <c r="H6099" i="2" s="1"/>
  <c r="I6099" i="2" s="1"/>
  <c r="J6099" i="2" s="1"/>
  <c r="D6100" i="2" l="1"/>
  <c r="F6100" i="2" s="1"/>
  <c r="E6100" i="2" l="1"/>
  <c r="G6100" i="2" s="1"/>
  <c r="H6100" i="2" s="1"/>
  <c r="I6100" i="2" s="1"/>
  <c r="J6100" i="2" s="1"/>
  <c r="D6101" i="2" l="1"/>
  <c r="E6101" i="2" s="1"/>
  <c r="F6101" i="2" l="1"/>
  <c r="G6101" i="2" s="1"/>
  <c r="H6101" i="2" s="1"/>
  <c r="I6101" i="2" s="1"/>
  <c r="J6101" i="2" s="1"/>
  <c r="D6102" i="2" l="1"/>
  <c r="F6102" i="2" s="1"/>
  <c r="E6102" i="2" l="1"/>
  <c r="G6102" i="2" s="1"/>
  <c r="D6103" i="2" s="1"/>
  <c r="H6102" i="2" l="1"/>
  <c r="I6102" i="2" s="1"/>
  <c r="J6102" i="2" s="1"/>
  <c r="F6103" i="2"/>
  <c r="E6103" i="2"/>
  <c r="G6103" i="2" l="1"/>
  <c r="H6103" i="2" s="1"/>
  <c r="I6103" i="2" s="1"/>
  <c r="J6103" i="2" s="1"/>
  <c r="D6104" i="2" l="1"/>
  <c r="F6104" i="2" s="1"/>
  <c r="E6104" i="2" l="1"/>
  <c r="G6104" i="2" s="1"/>
  <c r="D6105" i="2" s="1"/>
  <c r="H6104" i="2" l="1"/>
  <c r="I6104" i="2" s="1"/>
  <c r="J6104" i="2" s="1"/>
  <c r="F6105" i="2"/>
  <c r="E6105" i="2"/>
  <c r="G6105" i="2" l="1"/>
  <c r="D6106" i="2" s="1"/>
  <c r="H6105" i="2" l="1"/>
  <c r="I6105" i="2" s="1"/>
  <c r="J6105" i="2" s="1"/>
  <c r="F6106" i="2"/>
  <c r="E6106" i="2"/>
  <c r="G6106" i="2" l="1"/>
  <c r="D6107" i="2" s="1"/>
  <c r="H6106" i="2" l="1"/>
  <c r="I6106" i="2" s="1"/>
  <c r="J6106" i="2" s="1"/>
  <c r="E6107" i="2"/>
  <c r="F6107" i="2"/>
  <c r="G6107" i="2" s="1"/>
  <c r="H6107" i="2" l="1"/>
  <c r="I6107" i="2" s="1"/>
  <c r="J6107" i="2" s="1"/>
  <c r="D6108" i="2"/>
  <c r="F6108" i="2" l="1"/>
  <c r="E6108" i="2"/>
  <c r="G6108" i="2" l="1"/>
  <c r="D6109" i="2" s="1"/>
  <c r="H6108" i="2" l="1"/>
  <c r="I6108" i="2" s="1"/>
  <c r="J6108" i="2" s="1"/>
  <c r="E6109" i="2"/>
  <c r="F6109" i="2"/>
  <c r="G6109" i="2" s="1"/>
  <c r="H6109" i="2" l="1"/>
  <c r="I6109" i="2" s="1"/>
  <c r="J6109" i="2" s="1"/>
  <c r="D6110" i="2"/>
  <c r="F6110" i="2" l="1"/>
  <c r="G6110" i="2" s="1"/>
  <c r="E6110" i="2"/>
  <c r="D6111" i="2" l="1"/>
  <c r="H6110" i="2"/>
  <c r="I6110" i="2" s="1"/>
  <c r="J6110" i="2" s="1"/>
  <c r="E6111" i="2" l="1"/>
  <c r="F6111" i="2"/>
  <c r="G6111" i="2" s="1"/>
  <c r="H6111" i="2" l="1"/>
  <c r="D6112" i="2"/>
  <c r="I6111" i="2"/>
  <c r="J6111" i="2" s="1"/>
  <c r="F6112" i="2" l="1"/>
  <c r="E6112" i="2"/>
  <c r="G6112" i="2" l="1"/>
  <c r="D6113" i="2" s="1"/>
  <c r="H6112" i="2" l="1"/>
  <c r="I6112" i="2" s="1"/>
  <c r="J6112" i="2" s="1"/>
  <c r="E6113" i="2"/>
  <c r="F6113" i="2"/>
  <c r="G6113" i="2" s="1"/>
  <c r="D6114" i="2" l="1"/>
  <c r="H6113" i="2"/>
  <c r="I6113" i="2" s="1"/>
  <c r="J6113" i="2" s="1"/>
  <c r="F6114" i="2" l="1"/>
  <c r="E6114" i="2"/>
  <c r="G6114" i="2" l="1"/>
  <c r="D6115" i="2"/>
  <c r="H6114" i="2"/>
  <c r="I6114" i="2" s="1"/>
  <c r="J6114" i="2" s="1"/>
  <c r="F6115" i="2" l="1"/>
  <c r="G6115" i="2"/>
  <c r="E6115" i="2"/>
  <c r="H6115" i="2" l="1"/>
  <c r="I6115" i="2" s="1"/>
  <c r="J6115" i="2" s="1"/>
  <c r="D6116" i="2"/>
  <c r="E6116" i="2" l="1"/>
  <c r="F6116" i="2"/>
  <c r="G6116" i="2" s="1"/>
  <c r="H6116" i="2" l="1"/>
  <c r="I6116" i="2" s="1"/>
  <c r="J6116" i="2" s="1"/>
  <c r="D6117" i="2"/>
  <c r="E6117" i="2" l="1"/>
  <c r="F6117" i="2"/>
  <c r="G6117" i="2" s="1"/>
  <c r="D6118" i="2" l="1"/>
  <c r="H6117" i="2"/>
  <c r="I6117" i="2" s="1"/>
  <c r="J6117" i="2" s="1"/>
  <c r="F6118" i="2" l="1"/>
  <c r="E6118" i="2"/>
  <c r="G6118" i="2" l="1"/>
  <c r="H6118" i="2" s="1"/>
  <c r="I6118" i="2" s="1"/>
  <c r="J6118" i="2" s="1"/>
  <c r="D6119" i="2" l="1"/>
  <c r="G6119" i="2"/>
  <c r="E6119" i="2"/>
  <c r="F6119" i="2"/>
  <c r="H6119" i="2" l="1"/>
  <c r="I6119" i="2" s="1"/>
  <c r="J6119" i="2" s="1"/>
  <c r="D6120" i="2"/>
  <c r="E6120" i="2" l="1"/>
  <c r="F6120" i="2"/>
  <c r="G6120" i="2" l="1"/>
  <c r="H6120" i="2" s="1"/>
  <c r="I6120" i="2" s="1"/>
  <c r="J6120" i="2" s="1"/>
  <c r="D6121" i="2" l="1"/>
  <c r="E6121" i="2"/>
  <c r="F6121" i="2"/>
  <c r="G6121" i="2" l="1"/>
  <c r="D6122" i="2" s="1"/>
  <c r="H6121" i="2" l="1"/>
  <c r="I6121" i="2" s="1"/>
  <c r="J6121" i="2" s="1"/>
  <c r="E6122" i="2"/>
  <c r="F6122" i="2"/>
  <c r="G6122" i="2" l="1"/>
  <c r="H6122" i="2" s="1"/>
  <c r="I6122" i="2" s="1"/>
  <c r="J6122" i="2" s="1"/>
  <c r="D6123" i="2" l="1"/>
  <c r="F6123" i="2" s="1"/>
  <c r="E6123" i="2" l="1"/>
  <c r="G6123" i="2" s="1"/>
  <c r="H6123" i="2" l="1"/>
  <c r="I6123" i="2" s="1"/>
  <c r="J6123" i="2" s="1"/>
  <c r="D6124" i="2"/>
  <c r="F6124" i="2" l="1"/>
  <c r="E6124" i="2"/>
  <c r="G6124" i="2" l="1"/>
  <c r="H6124" i="2" s="1"/>
  <c r="I6124" i="2" s="1"/>
  <c r="J6124" i="2" s="1"/>
  <c r="D6125" i="2" l="1"/>
  <c r="G6125" i="2" s="1"/>
  <c r="E6125" i="2" l="1"/>
  <c r="F6125" i="2"/>
  <c r="D6126" i="2"/>
  <c r="H6125" i="2"/>
  <c r="I6125" i="2" s="1"/>
  <c r="J6125" i="2" s="1"/>
  <c r="F6126" i="2" l="1"/>
  <c r="E6126" i="2"/>
  <c r="G6126" i="2" l="1"/>
  <c r="D6127" i="2" s="1"/>
  <c r="H6126" i="2" l="1"/>
  <c r="I6126" i="2" s="1"/>
  <c r="J6126" i="2" s="1"/>
  <c r="E6127" i="2"/>
  <c r="F6127" i="2"/>
  <c r="G6127" i="2" s="1"/>
  <c r="H6127" i="2" l="1"/>
  <c r="I6127" i="2" s="1"/>
  <c r="J6127" i="2" s="1"/>
  <c r="D6128" i="2"/>
  <c r="F6128" i="2" l="1"/>
  <c r="E6128" i="2"/>
  <c r="G6128" i="2" l="1"/>
  <c r="H6128" i="2" s="1"/>
  <c r="I6128" i="2" s="1"/>
  <c r="J6128" i="2" s="1"/>
  <c r="D6129" i="2" l="1"/>
  <c r="E6129" i="2"/>
  <c r="F6129" i="2"/>
  <c r="G6129" i="2" s="1"/>
  <c r="H6129" i="2" l="1"/>
  <c r="I6129" i="2" s="1"/>
  <c r="J6129" i="2" s="1"/>
  <c r="D6130" i="2"/>
  <c r="E6130" i="2" l="1"/>
  <c r="F6130" i="2"/>
  <c r="G6130" i="2" s="1"/>
  <c r="D6131" i="2" l="1"/>
  <c r="H6130" i="2"/>
  <c r="I6130" i="2" s="1"/>
  <c r="J6130" i="2" s="1"/>
  <c r="F6131" i="2" l="1"/>
  <c r="E6131" i="2"/>
  <c r="G6131" i="2" l="1"/>
  <c r="D6132" i="2" s="1"/>
  <c r="H6131" i="2" l="1"/>
  <c r="I6131" i="2" s="1"/>
  <c r="J6131" i="2" s="1"/>
  <c r="F6132" i="2"/>
  <c r="E6132" i="2"/>
  <c r="G6132" i="2" l="1"/>
  <c r="D6133" i="2" s="1"/>
  <c r="H6132" i="2" l="1"/>
  <c r="I6132" i="2" s="1"/>
  <c r="J6132" i="2" s="1"/>
  <c r="F6133" i="2"/>
  <c r="G6133" i="2" s="1"/>
  <c r="E6133" i="2"/>
  <c r="H6133" i="2" l="1"/>
  <c r="I6133" i="2" s="1"/>
  <c r="J6133" i="2" s="1"/>
  <c r="D6134" i="2"/>
  <c r="E6134" i="2" l="1"/>
  <c r="F6134" i="2"/>
  <c r="G6134" i="2" s="1"/>
  <c r="D6135" i="2" l="1"/>
  <c r="H6134" i="2"/>
  <c r="I6134" i="2" s="1"/>
  <c r="J6134" i="2" s="1"/>
  <c r="E6135" i="2" l="1"/>
  <c r="F6135" i="2"/>
  <c r="G6135" i="2" s="1"/>
  <c r="D6136" i="2" l="1"/>
  <c r="H6135" i="2"/>
  <c r="I6135" i="2" s="1"/>
  <c r="J6135" i="2" s="1"/>
  <c r="F6136" i="2" l="1"/>
  <c r="E6136" i="2"/>
  <c r="G6136" i="2" l="1"/>
  <c r="D6137" i="2" s="1"/>
  <c r="H6136" i="2" l="1"/>
  <c r="I6136" i="2" s="1"/>
  <c r="J6136" i="2" s="1"/>
  <c r="E6137" i="2"/>
  <c r="F6137" i="2"/>
  <c r="G6137" i="2" s="1"/>
  <c r="D6138" i="2" l="1"/>
  <c r="H6137" i="2"/>
  <c r="I6137" i="2" s="1"/>
  <c r="J6137" i="2" s="1"/>
  <c r="F6138" i="2" l="1"/>
  <c r="E6138" i="2"/>
  <c r="G6138" i="2" l="1"/>
  <c r="D6139" i="2" s="1"/>
  <c r="H6138" i="2" l="1"/>
  <c r="I6138" i="2" s="1"/>
  <c r="J6138" i="2" s="1"/>
  <c r="E6139" i="2"/>
  <c r="F6139" i="2"/>
  <c r="G6139" i="2" s="1"/>
  <c r="H6139" i="2" l="1"/>
  <c r="I6139" i="2" s="1"/>
  <c r="J6139" i="2" s="1"/>
  <c r="D6140" i="2"/>
  <c r="E6140" i="2" l="1"/>
  <c r="F6140" i="2"/>
  <c r="G6140" i="2" s="1"/>
  <c r="H6140" i="2" l="1"/>
  <c r="I6140" i="2" s="1"/>
  <c r="J6140" i="2" s="1"/>
  <c r="D6141" i="2"/>
  <c r="G6141" i="2" l="1"/>
  <c r="F6141" i="2"/>
  <c r="E6141" i="2"/>
  <c r="H6141" i="2" l="1"/>
  <c r="I6141" i="2" s="1"/>
  <c r="J6141" i="2" s="1"/>
  <c r="D6142" i="2"/>
  <c r="E6142" i="2" l="1"/>
  <c r="F6142" i="2"/>
  <c r="G6142" i="2" l="1"/>
  <c r="H6142" i="2" l="1"/>
  <c r="I6142" i="2" s="1"/>
  <c r="J6142" i="2" s="1"/>
  <c r="D6143" i="2"/>
  <c r="F6143" i="2" l="1"/>
  <c r="E6143" i="2"/>
  <c r="G6143" i="2" l="1"/>
  <c r="D6144" i="2" s="1"/>
  <c r="H6143" i="2" l="1"/>
  <c r="I6143" i="2" s="1"/>
  <c r="J6143" i="2" s="1"/>
  <c r="E6144" i="2"/>
  <c r="F6144" i="2"/>
  <c r="G6144" i="2" s="1"/>
  <c r="D6145" i="2" l="1"/>
  <c r="H6144" i="2"/>
  <c r="I6144" i="2" s="1"/>
  <c r="J6144" i="2" s="1"/>
  <c r="F6145" i="2" l="1"/>
  <c r="E6145" i="2"/>
  <c r="G6145" i="2" l="1"/>
  <c r="H6145" i="2" s="1"/>
  <c r="I6145" i="2" s="1"/>
  <c r="J6145" i="2" s="1"/>
  <c r="D6146" i="2" l="1"/>
  <c r="F6146" i="2" s="1"/>
  <c r="E6146" i="2" l="1"/>
  <c r="G6146" i="2" s="1"/>
  <c r="H6146" i="2" l="1"/>
  <c r="I6146" i="2" s="1"/>
  <c r="J6146" i="2" s="1"/>
  <c r="D6147" i="2"/>
  <c r="F6147" i="2" s="1"/>
  <c r="E6147" i="2" l="1"/>
  <c r="G6147" i="2" s="1"/>
  <c r="H6147" i="2" l="1"/>
  <c r="I6147" i="2" s="1"/>
  <c r="J6147" i="2" s="1"/>
  <c r="D6148" i="2"/>
  <c r="E6148" i="2" s="1"/>
  <c r="F6148" i="2" l="1"/>
  <c r="G6148" i="2" s="1"/>
  <c r="D6149" i="2" l="1"/>
  <c r="H6148" i="2"/>
  <c r="I6148" i="2" s="1"/>
  <c r="J6148" i="2" s="1"/>
  <c r="F6149" i="2" l="1"/>
  <c r="G6149" i="2" s="1"/>
  <c r="E6149" i="2"/>
  <c r="D6150" i="2" l="1"/>
  <c r="H6149" i="2"/>
  <c r="I6149" i="2" s="1"/>
  <c r="J6149" i="2" s="1"/>
  <c r="F6150" i="2" l="1"/>
  <c r="E6150" i="2"/>
  <c r="G6150" i="2"/>
  <c r="H6150" i="2" l="1"/>
  <c r="I6150" i="2" s="1"/>
  <c r="J6150" i="2" s="1"/>
  <c r="D6151" i="2"/>
  <c r="E6151" i="2" l="1"/>
  <c r="F6151" i="2"/>
  <c r="G6151" i="2" l="1"/>
  <c r="H6151" i="2" s="1"/>
  <c r="I6151" i="2" s="1"/>
  <c r="J6151" i="2" s="1"/>
  <c r="D6152" i="2" l="1"/>
  <c r="E6152" i="2" s="1"/>
  <c r="F6152" i="2" l="1"/>
  <c r="G6152" i="2" s="1"/>
  <c r="D6153" i="2" s="1"/>
  <c r="H6152" i="2" l="1"/>
  <c r="I6152" i="2" s="1"/>
  <c r="J6152" i="2" s="1"/>
  <c r="E6153" i="2"/>
  <c r="F6153" i="2"/>
  <c r="G6153" i="2" l="1"/>
  <c r="D6154" i="2" l="1"/>
  <c r="H6153" i="2"/>
  <c r="I6153" i="2" s="1"/>
  <c r="J6153" i="2" s="1"/>
  <c r="E6154" i="2" l="1"/>
  <c r="F6154" i="2"/>
  <c r="G6154" i="2" s="1"/>
  <c r="H6154" i="2" l="1"/>
  <c r="I6154" i="2" s="1"/>
  <c r="J6154" i="2" s="1"/>
  <c r="D6155" i="2"/>
  <c r="E6155" i="2" l="1"/>
  <c r="F6155" i="2"/>
  <c r="G6155" i="2" s="1"/>
  <c r="D6156" i="2" l="1"/>
  <c r="H6155" i="2"/>
  <c r="I6155" i="2" s="1"/>
  <c r="J6155" i="2" s="1"/>
  <c r="F6156" i="2" l="1"/>
  <c r="E6156" i="2"/>
  <c r="G6156" i="2" l="1"/>
  <c r="D6157" i="2" s="1"/>
  <c r="H6156" i="2" l="1"/>
  <c r="I6156" i="2" s="1"/>
  <c r="J6156" i="2" s="1"/>
  <c r="F6157" i="2"/>
  <c r="E6157" i="2"/>
  <c r="G6157" i="2" l="1"/>
  <c r="H6157" i="2" s="1"/>
  <c r="I6157" i="2" s="1"/>
  <c r="J6157" i="2" s="1"/>
  <c r="D6158" i="2" l="1"/>
  <c r="E6158" i="2" s="1"/>
  <c r="F6158" i="2"/>
  <c r="G6158" i="2" l="1"/>
  <c r="D6159" i="2" s="1"/>
  <c r="H6158" i="2" l="1"/>
  <c r="I6158" i="2" s="1"/>
  <c r="J6158" i="2" s="1"/>
  <c r="F6159" i="2"/>
  <c r="G6159" i="2" s="1"/>
  <c r="E6159" i="2"/>
  <c r="H6159" i="2" l="1"/>
  <c r="I6159" i="2" s="1"/>
  <c r="J6159" i="2" s="1"/>
  <c r="D6160" i="2"/>
  <c r="E6160" i="2" l="1"/>
  <c r="F6160" i="2"/>
  <c r="G6160" i="2" s="1"/>
  <c r="D6161" i="2" l="1"/>
  <c r="H6160" i="2"/>
  <c r="I6160" i="2" s="1"/>
  <c r="J6160" i="2" s="1"/>
  <c r="E6161" i="2" l="1"/>
  <c r="F6161" i="2"/>
  <c r="G6161" i="2" s="1"/>
  <c r="H6161" i="2" l="1"/>
  <c r="I6161" i="2" s="1"/>
  <c r="J6161" i="2" s="1"/>
  <c r="D6162" i="2"/>
  <c r="E6162" i="2" l="1"/>
  <c r="F6162" i="2"/>
  <c r="G6162" i="2" l="1"/>
  <c r="D6163" i="2" l="1"/>
  <c r="H6162" i="2"/>
  <c r="I6162" i="2" s="1"/>
  <c r="J6162" i="2" s="1"/>
  <c r="E6163" i="2" l="1"/>
  <c r="F6163" i="2"/>
  <c r="G6163" i="2" s="1"/>
  <c r="D6164" i="2" l="1"/>
  <c r="H6163" i="2"/>
  <c r="I6163" i="2" s="1"/>
  <c r="J6163" i="2" s="1"/>
  <c r="F6164" i="2" l="1"/>
  <c r="E6164" i="2"/>
  <c r="G6164" i="2" l="1"/>
  <c r="D6165" i="2" s="1"/>
  <c r="H6164" i="2" l="1"/>
  <c r="I6164" i="2" s="1"/>
  <c r="J6164" i="2" s="1"/>
  <c r="F6165" i="2"/>
  <c r="E6165" i="2"/>
  <c r="G6165" i="2" l="1"/>
  <c r="H6165" i="2" s="1"/>
  <c r="I6165" i="2" s="1"/>
  <c r="J6165" i="2" s="1"/>
  <c r="D6166" i="2" l="1"/>
  <c r="F6166" i="2" s="1"/>
  <c r="E6166" i="2" l="1"/>
  <c r="G6166" i="2" s="1"/>
  <c r="D6167" i="2" s="1"/>
  <c r="H6166" i="2" l="1"/>
  <c r="I6166" i="2" s="1"/>
  <c r="J6166" i="2" s="1"/>
  <c r="F6167" i="2"/>
  <c r="E6167" i="2"/>
  <c r="G6167" i="2" l="1"/>
  <c r="H6167" i="2" s="1"/>
  <c r="I6167" i="2" s="1"/>
  <c r="J6167" i="2" s="1"/>
  <c r="D6168" i="2" l="1"/>
  <c r="F6168" i="2" s="1"/>
  <c r="E6168" i="2" l="1"/>
  <c r="G6168" i="2"/>
  <c r="H6168" i="2" s="1"/>
  <c r="I6168" i="2" s="1"/>
  <c r="J6168" i="2" s="1"/>
  <c r="D6169" i="2" l="1"/>
  <c r="E6169" i="2"/>
  <c r="F6169" i="2"/>
  <c r="G6169" i="2" l="1"/>
  <c r="D6170" i="2" s="1"/>
  <c r="H6169" i="2" l="1"/>
  <c r="I6169" i="2" s="1"/>
  <c r="J6169" i="2" s="1"/>
  <c r="F6170" i="2"/>
  <c r="E6170" i="2"/>
  <c r="G6170" i="2" l="1"/>
  <c r="D6171" i="2" l="1"/>
  <c r="H6170" i="2"/>
  <c r="I6170" i="2" s="1"/>
  <c r="J6170" i="2" s="1"/>
  <c r="E6171" i="2" l="1"/>
  <c r="F6171" i="2"/>
  <c r="G6171" i="2" l="1"/>
  <c r="D6172" i="2" l="1"/>
  <c r="H6171" i="2"/>
  <c r="I6171" i="2" s="1"/>
  <c r="J6171" i="2" s="1"/>
  <c r="F6172" i="2" l="1"/>
  <c r="E6172" i="2"/>
  <c r="G6172" i="2" l="1"/>
  <c r="H6172" i="2" s="1"/>
  <c r="I6172" i="2" s="1"/>
  <c r="J6172" i="2" s="1"/>
  <c r="D6173" i="2" l="1"/>
  <c r="E6173" i="2" s="1"/>
  <c r="F6173" i="2" l="1"/>
  <c r="G6173" i="2" s="1"/>
  <c r="D6174" i="2" s="1"/>
  <c r="H6173" i="2" l="1"/>
  <c r="I6173" i="2" s="1"/>
  <c r="J6173" i="2" s="1"/>
  <c r="F6174" i="2"/>
  <c r="E6174" i="2"/>
  <c r="G6174" i="2" l="1"/>
  <c r="D6175" i="2" l="1"/>
  <c r="H6174" i="2"/>
  <c r="I6174" i="2" s="1"/>
  <c r="J6174" i="2" s="1"/>
  <c r="F6175" i="2" l="1"/>
  <c r="E6175" i="2"/>
  <c r="G6175" i="2" l="1"/>
  <c r="D6176" i="2" l="1"/>
  <c r="H6175" i="2"/>
  <c r="I6175" i="2" s="1"/>
  <c r="J6175" i="2" s="1"/>
  <c r="G6176" i="2" l="1"/>
  <c r="F6176" i="2"/>
  <c r="E6176" i="2"/>
  <c r="H6176" i="2" l="1"/>
  <c r="I6176" i="2" s="1"/>
  <c r="J6176" i="2" s="1"/>
  <c r="D6177" i="2"/>
  <c r="E6177" i="2" l="1"/>
  <c r="F6177" i="2"/>
  <c r="G6177" i="2" s="1"/>
  <c r="H6177" i="2" l="1"/>
  <c r="I6177" i="2" s="1"/>
  <c r="J6177" i="2" s="1"/>
  <c r="D6178" i="2"/>
  <c r="E6178" i="2" l="1"/>
  <c r="F6178" i="2"/>
  <c r="G6178" i="2" s="1"/>
  <c r="D6179" i="2" l="1"/>
  <c r="H6178" i="2"/>
  <c r="I6178" i="2" s="1"/>
  <c r="J6178" i="2" s="1"/>
  <c r="F6179" i="2" l="1"/>
  <c r="E6179" i="2"/>
  <c r="G6179" i="2" l="1"/>
  <c r="H6179" i="2" l="1"/>
  <c r="I6179" i="2" s="1"/>
  <c r="J6179" i="2" s="1"/>
  <c r="D6180" i="2"/>
  <c r="E6180" i="2" l="1"/>
  <c r="F6180" i="2"/>
  <c r="G6180" i="2" l="1"/>
  <c r="D6181" i="2" s="1"/>
  <c r="H6180" i="2" l="1"/>
  <c r="I6180" i="2" s="1"/>
  <c r="J6180" i="2" s="1"/>
  <c r="F6181" i="2"/>
  <c r="G6181" i="2" s="1"/>
  <c r="E6181" i="2"/>
  <c r="D6182" i="2" l="1"/>
  <c r="H6181" i="2"/>
  <c r="I6181" i="2" s="1"/>
  <c r="J6181" i="2" s="1"/>
  <c r="F6182" i="2" l="1"/>
  <c r="E6182" i="2"/>
  <c r="G6182" i="2" l="1"/>
  <c r="H6182" i="2" s="1"/>
  <c r="I6182" i="2" s="1"/>
  <c r="J6182" i="2" s="1"/>
  <c r="D6183" i="2" l="1"/>
  <c r="E6183" i="2"/>
  <c r="F6183" i="2"/>
  <c r="G6183" i="2" s="1"/>
  <c r="H6183" i="2" l="1"/>
  <c r="I6183" i="2" s="1"/>
  <c r="J6183" i="2" s="1"/>
  <c r="D6184" i="2"/>
  <c r="F6184" i="2" l="1"/>
  <c r="E6184" i="2"/>
  <c r="G6184" i="2" l="1"/>
  <c r="D6185" i="2" s="1"/>
  <c r="H6184" i="2" l="1"/>
  <c r="I6184" i="2" s="1"/>
  <c r="J6184" i="2" s="1"/>
  <c r="F6185" i="2"/>
  <c r="G6185" i="2" s="1"/>
  <c r="E6185" i="2"/>
  <c r="H6185" i="2" l="1"/>
  <c r="I6185" i="2" s="1"/>
  <c r="J6185" i="2" s="1"/>
  <c r="D6186" i="2"/>
  <c r="F6186" i="2" l="1"/>
  <c r="E6186" i="2"/>
  <c r="G6186" i="2" l="1"/>
  <c r="D6187" i="2" s="1"/>
  <c r="H6186" i="2" l="1"/>
  <c r="I6186" i="2" s="1"/>
  <c r="J6186" i="2" s="1"/>
  <c r="E6187" i="2"/>
  <c r="F6187" i="2"/>
  <c r="G6187" i="2" s="1"/>
  <c r="H6187" i="2" l="1"/>
  <c r="I6187" i="2" s="1"/>
  <c r="J6187" i="2" s="1"/>
  <c r="D6188" i="2"/>
  <c r="E6188" i="2" l="1"/>
  <c r="F6188" i="2"/>
  <c r="G6188" i="2" s="1"/>
  <c r="D6189" i="2" l="1"/>
  <c r="H6188" i="2"/>
  <c r="I6188" i="2" s="1"/>
  <c r="J6188" i="2" s="1"/>
  <c r="F6189" i="2" l="1"/>
  <c r="G6189" i="2" s="1"/>
  <c r="E6189" i="2"/>
  <c r="D6190" i="2" l="1"/>
  <c r="H6189" i="2"/>
  <c r="I6189" i="2" s="1"/>
  <c r="J6189" i="2" s="1"/>
  <c r="F6190" i="2" l="1"/>
  <c r="G6190" i="2"/>
  <c r="E6190" i="2"/>
  <c r="D6191" i="2" l="1"/>
  <c r="H6190" i="2"/>
  <c r="I6190" i="2" s="1"/>
  <c r="J6190" i="2" s="1"/>
  <c r="E6191" i="2" l="1"/>
  <c r="F6191" i="2"/>
  <c r="G6191" i="2" l="1"/>
  <c r="H6191" i="2" s="1"/>
  <c r="I6191" i="2" s="1"/>
  <c r="J6191" i="2" s="1"/>
  <c r="D6192" i="2" l="1"/>
  <c r="E6192" i="2" s="1"/>
  <c r="F6192" i="2" l="1"/>
  <c r="G6192" i="2" s="1"/>
  <c r="D6193" i="2" s="1"/>
  <c r="H6192" i="2" l="1"/>
  <c r="I6192" i="2" s="1"/>
  <c r="J6192" i="2" s="1"/>
  <c r="E6193" i="2"/>
  <c r="F6193" i="2"/>
  <c r="G6193" i="2" s="1"/>
  <c r="H6193" i="2" l="1"/>
  <c r="I6193" i="2" s="1"/>
  <c r="J6193" i="2" s="1"/>
  <c r="D6194" i="2"/>
  <c r="F6194" i="2" l="1"/>
  <c r="E6194" i="2"/>
  <c r="G6194" i="2" l="1"/>
  <c r="H6194" i="2" s="1"/>
  <c r="I6194" i="2" s="1"/>
  <c r="J6194" i="2" s="1"/>
  <c r="D6195" i="2" l="1"/>
  <c r="F6195" i="2" s="1"/>
  <c r="E6195" i="2" l="1"/>
  <c r="G6195" i="2" s="1"/>
  <c r="H6195" i="2" l="1"/>
  <c r="I6195" i="2" s="1"/>
  <c r="J6195" i="2" s="1"/>
  <c r="D6196" i="2"/>
  <c r="E6196" i="2" l="1"/>
  <c r="F6196" i="2"/>
  <c r="G6196" i="2" s="1"/>
  <c r="H6196" i="2" l="1"/>
  <c r="I6196" i="2" s="1"/>
  <c r="J6196" i="2" s="1"/>
  <c r="D6197" i="2"/>
  <c r="G6197" i="2" l="1"/>
  <c r="F6197" i="2"/>
  <c r="E6197" i="2"/>
  <c r="D6198" i="2" l="1"/>
  <c r="H6197" i="2"/>
  <c r="I6197" i="2" s="1"/>
  <c r="J6197" i="2" s="1"/>
  <c r="F6198" i="2" l="1"/>
  <c r="E6198" i="2"/>
  <c r="G6198" i="2" l="1"/>
  <c r="D6199" i="2" l="1"/>
  <c r="H6198" i="2"/>
  <c r="I6198" i="2" s="1"/>
  <c r="J6198" i="2" s="1"/>
  <c r="F6199" i="2" l="1"/>
  <c r="E6199" i="2"/>
  <c r="G6199" i="2" l="1"/>
  <c r="H6199" i="2" s="1"/>
  <c r="I6199" i="2" s="1"/>
  <c r="J6199" i="2" s="1"/>
  <c r="D6200" i="2" l="1"/>
  <c r="E6200" i="2" s="1"/>
  <c r="F6200" i="2" l="1"/>
  <c r="G6200" i="2" s="1"/>
  <c r="D6201" i="2" s="1"/>
  <c r="H6200" i="2" l="1"/>
  <c r="I6200" i="2" s="1"/>
  <c r="J6200" i="2" s="1"/>
  <c r="E6201" i="2"/>
  <c r="F6201" i="2"/>
  <c r="G6201" i="2" s="1"/>
  <c r="H6201" i="2" l="1"/>
  <c r="I6201" i="2" s="1"/>
  <c r="J6201" i="2" s="1"/>
  <c r="D6202" i="2"/>
  <c r="E6202" i="2" l="1"/>
  <c r="F6202" i="2"/>
  <c r="G6202" i="2" s="1"/>
  <c r="D6203" i="2" l="1"/>
  <c r="H6202" i="2"/>
  <c r="I6202" i="2" s="1"/>
  <c r="J6202" i="2" s="1"/>
  <c r="E6203" i="2" l="1"/>
  <c r="F6203" i="2"/>
  <c r="G6203" i="2" l="1"/>
  <c r="H6203" i="2" l="1"/>
  <c r="I6203" i="2" s="1"/>
  <c r="J6203" i="2" s="1"/>
  <c r="D6204" i="2"/>
  <c r="F6204" i="2" l="1"/>
  <c r="G6204" i="2" s="1"/>
  <c r="E6204" i="2"/>
  <c r="H6204" i="2" l="1"/>
  <c r="I6204" i="2" s="1"/>
  <c r="J6204" i="2" s="1"/>
  <c r="D6205" i="2"/>
  <c r="F6205" i="2" l="1"/>
  <c r="E6205" i="2"/>
  <c r="G6205" i="2" l="1"/>
  <c r="H6205" i="2" s="1"/>
  <c r="I6205" i="2" s="1"/>
  <c r="J6205" i="2" s="1"/>
  <c r="D6206" i="2" l="1"/>
  <c r="E6206" i="2" s="1"/>
  <c r="F6206" i="2"/>
  <c r="G6206" i="2" l="1"/>
  <c r="H6206" i="2" s="1"/>
  <c r="I6206" i="2" s="1"/>
  <c r="J6206" i="2" s="1"/>
  <c r="D6207" i="2" l="1"/>
  <c r="F6207" i="2"/>
  <c r="E6207" i="2"/>
  <c r="G6207" i="2" l="1"/>
  <c r="D6208" i="2" l="1"/>
  <c r="H6207" i="2"/>
  <c r="I6207" i="2" s="1"/>
  <c r="J6207" i="2" s="1"/>
  <c r="E6208" i="2" l="1"/>
  <c r="F6208" i="2"/>
  <c r="G6208" i="2" s="1"/>
  <c r="D6209" i="2" l="1"/>
  <c r="H6208" i="2"/>
  <c r="I6208" i="2" s="1"/>
  <c r="J6208" i="2" s="1"/>
  <c r="F6209" i="2" l="1"/>
  <c r="E6209" i="2"/>
  <c r="G6209" i="2" l="1"/>
  <c r="D6210" i="2" s="1"/>
  <c r="H6209" i="2" l="1"/>
  <c r="I6209" i="2" s="1"/>
  <c r="J6209" i="2" s="1"/>
  <c r="F6210" i="2"/>
  <c r="E6210" i="2"/>
  <c r="G6210" i="2" l="1"/>
  <c r="D6211" i="2" s="1"/>
  <c r="H6210" i="2" l="1"/>
  <c r="I6210" i="2" s="1"/>
  <c r="J6210" i="2" s="1"/>
  <c r="E6211" i="2"/>
  <c r="F6211" i="2"/>
  <c r="G6211" i="2" s="1"/>
  <c r="D6212" i="2" l="1"/>
  <c r="H6211" i="2"/>
  <c r="I6211" i="2" s="1"/>
  <c r="J6211" i="2" s="1"/>
  <c r="E6212" i="2" l="1"/>
  <c r="F6212" i="2"/>
  <c r="G6212" i="2" l="1"/>
  <c r="D6213" i="2" s="1"/>
  <c r="H6212" i="2" l="1"/>
  <c r="I6212" i="2" s="1"/>
  <c r="J6212" i="2" s="1"/>
  <c r="E6213" i="2"/>
  <c r="F6213" i="2"/>
  <c r="G6213" i="2" s="1"/>
  <c r="H6213" i="2" l="1"/>
  <c r="I6213" i="2" s="1"/>
  <c r="J6213" i="2" s="1"/>
  <c r="D6214" i="2"/>
  <c r="F6214" i="2" l="1"/>
  <c r="E6214" i="2"/>
  <c r="G6214" i="2" l="1"/>
  <c r="D6215" i="2" l="1"/>
  <c r="H6214" i="2"/>
  <c r="I6214" i="2" s="1"/>
  <c r="J6214" i="2" s="1"/>
  <c r="G6215" i="2" l="1"/>
  <c r="E6215" i="2"/>
  <c r="F6215" i="2"/>
  <c r="D6216" i="2" l="1"/>
  <c r="H6215" i="2"/>
  <c r="I6215" i="2" s="1"/>
  <c r="J6215" i="2" s="1"/>
  <c r="E6216" i="2" l="1"/>
  <c r="F6216" i="2"/>
  <c r="G6216" i="2" l="1"/>
  <c r="D6217" i="2" s="1"/>
  <c r="H6216" i="2" l="1"/>
  <c r="I6216" i="2" s="1"/>
  <c r="J6216" i="2" s="1"/>
  <c r="E6217" i="2"/>
  <c r="F6217" i="2"/>
  <c r="G6217" i="2" l="1"/>
  <c r="D6218" i="2" l="1"/>
  <c r="H6217" i="2"/>
  <c r="I6217" i="2" s="1"/>
  <c r="J6217" i="2" s="1"/>
  <c r="E6218" i="2" l="1"/>
  <c r="F6218" i="2"/>
  <c r="G6218" i="2" l="1"/>
  <c r="D6219" i="2" l="1"/>
  <c r="H6218" i="2"/>
  <c r="I6218" i="2" s="1"/>
  <c r="J6218" i="2" s="1"/>
  <c r="F6219" i="2" l="1"/>
  <c r="E6219" i="2"/>
  <c r="G6219" i="2" l="1"/>
  <c r="D6220" i="2" l="1"/>
  <c r="H6219" i="2"/>
  <c r="I6219" i="2" s="1"/>
  <c r="J6219" i="2" s="1"/>
  <c r="F6220" i="2" l="1"/>
  <c r="E6220" i="2"/>
  <c r="G6220" i="2" l="1"/>
  <c r="D6221" i="2" s="1"/>
  <c r="H6220" i="2" l="1"/>
  <c r="I6220" i="2" s="1"/>
  <c r="J6220" i="2" s="1"/>
  <c r="E6221" i="2"/>
  <c r="F6221" i="2"/>
  <c r="G6221" i="2" s="1"/>
  <c r="H6221" i="2" l="1"/>
  <c r="I6221" i="2" s="1"/>
  <c r="J6221" i="2" s="1"/>
  <c r="D6222" i="2"/>
  <c r="E6222" i="2" l="1"/>
  <c r="F6222" i="2"/>
  <c r="G6222" i="2" s="1"/>
  <c r="D6223" i="2" l="1"/>
  <c r="H6222" i="2"/>
  <c r="I6222" i="2" s="1"/>
  <c r="J6222" i="2" s="1"/>
  <c r="E6223" i="2" l="1"/>
  <c r="F6223" i="2"/>
  <c r="G6223" i="2" s="1"/>
  <c r="H6223" i="2" l="1"/>
  <c r="I6223" i="2" s="1"/>
  <c r="J6223" i="2" s="1"/>
  <c r="D6224" i="2"/>
  <c r="F6224" i="2" l="1"/>
  <c r="G6224" i="2" s="1"/>
  <c r="E6224" i="2"/>
  <c r="H6224" i="2" l="1"/>
  <c r="I6224" i="2" s="1"/>
  <c r="J6224" i="2" s="1"/>
  <c r="D6225" i="2"/>
  <c r="F6225" i="2" l="1"/>
  <c r="G6225" i="2" s="1"/>
  <c r="E6225" i="2"/>
  <c r="H6225" i="2" l="1"/>
  <c r="I6225" i="2" s="1"/>
  <c r="J6225" i="2" s="1"/>
  <c r="D6226" i="2"/>
  <c r="E6226" i="2" l="1"/>
  <c r="F6226" i="2"/>
  <c r="G6226" i="2" s="1"/>
  <c r="H6226" i="2" l="1"/>
  <c r="I6226" i="2" s="1"/>
  <c r="J6226" i="2" s="1"/>
  <c r="D6227" i="2"/>
  <c r="F6227" i="2" l="1"/>
  <c r="G6227" i="2" s="1"/>
  <c r="E6227" i="2"/>
  <c r="H6227" i="2" l="1"/>
  <c r="I6227" i="2" s="1"/>
  <c r="J6227" i="2" s="1"/>
  <c r="D6228" i="2"/>
  <c r="E6228" i="2" l="1"/>
  <c r="F6228" i="2"/>
  <c r="G6228" i="2" l="1"/>
  <c r="D6229" i="2" l="1"/>
  <c r="H6228" i="2"/>
  <c r="I6228" i="2" s="1"/>
  <c r="J6228" i="2" s="1"/>
  <c r="F6229" i="2" l="1"/>
  <c r="E6229" i="2"/>
  <c r="G6229" i="2" l="1"/>
  <c r="H6229" i="2" s="1"/>
  <c r="I6229" i="2" s="1"/>
  <c r="J6229" i="2" s="1"/>
  <c r="D6230" i="2" l="1"/>
  <c r="G6230" i="2" s="1"/>
  <c r="E6230" i="2"/>
  <c r="F6230" i="2"/>
  <c r="D6231" i="2" l="1"/>
  <c r="H6230" i="2"/>
  <c r="I6230" i="2" s="1"/>
  <c r="J6230" i="2" s="1"/>
  <c r="F6231" i="2" l="1"/>
  <c r="E6231" i="2"/>
  <c r="G6231" i="2" l="1"/>
  <c r="H6231" i="2" s="1"/>
  <c r="D6232" i="2" l="1"/>
  <c r="I6231" i="2"/>
  <c r="J6231" i="2" s="1"/>
  <c r="F6232" i="2"/>
  <c r="E6232" i="2"/>
  <c r="G6232" i="2" l="1"/>
  <c r="D6233" i="2" l="1"/>
  <c r="H6232" i="2"/>
  <c r="I6232" i="2" s="1"/>
  <c r="J6232" i="2" s="1"/>
  <c r="E6233" i="2" l="1"/>
  <c r="F6233" i="2"/>
  <c r="G6233" i="2" s="1"/>
  <c r="H6233" i="2" l="1"/>
  <c r="I6233" i="2" s="1"/>
  <c r="J6233" i="2" s="1"/>
  <c r="D6234" i="2"/>
  <c r="E6234" i="2" l="1"/>
  <c r="F6234" i="2"/>
  <c r="G6234" i="2" s="1"/>
  <c r="H6234" i="2" l="1"/>
  <c r="I6234" i="2" s="1"/>
  <c r="J6234" i="2" s="1"/>
  <c r="D6235" i="2"/>
  <c r="E6235" i="2" l="1"/>
  <c r="F6235" i="2"/>
  <c r="G6235" i="2" s="1"/>
  <c r="H6235" i="2" l="1"/>
  <c r="I6235" i="2" s="1"/>
  <c r="J6235" i="2" s="1"/>
  <c r="D6236" i="2"/>
  <c r="F6236" i="2" l="1"/>
  <c r="E6236" i="2"/>
  <c r="G6236" i="2" l="1"/>
  <c r="D6237" i="2" s="1"/>
  <c r="H6236" i="2" l="1"/>
  <c r="I6236" i="2" s="1"/>
  <c r="J6236" i="2" s="1"/>
  <c r="E6237" i="2"/>
  <c r="F6237" i="2"/>
  <c r="G6237" i="2" s="1"/>
  <c r="H6237" i="2" l="1"/>
  <c r="I6237" i="2" s="1"/>
  <c r="J6237" i="2" s="1"/>
  <c r="D6238" i="2"/>
  <c r="F6238" i="2" l="1"/>
  <c r="E6238" i="2"/>
  <c r="G6238" i="2" l="1"/>
  <c r="D6239" i="2" s="1"/>
  <c r="H6238" i="2" l="1"/>
  <c r="I6238" i="2" s="1"/>
  <c r="J6238" i="2" s="1"/>
  <c r="F6239" i="2"/>
  <c r="E6239" i="2"/>
  <c r="G6239" i="2" l="1"/>
  <c r="H6239" i="2" s="1"/>
  <c r="I6239" i="2" s="1"/>
  <c r="J6239" i="2" s="1"/>
  <c r="D6240" i="2" l="1"/>
  <c r="G6240" i="2" s="1"/>
  <c r="E6240" i="2"/>
  <c r="F6240" i="2" l="1"/>
  <c r="H6240" i="2"/>
  <c r="I6240" i="2" s="1"/>
  <c r="J6240" i="2" s="1"/>
  <c r="D6241" i="2"/>
  <c r="E6241" i="2" l="1"/>
  <c r="F6241" i="2"/>
  <c r="G6241" i="2" l="1"/>
  <c r="H6241" i="2" l="1"/>
  <c r="I6241" i="2" s="1"/>
  <c r="J6241" i="2" s="1"/>
  <c r="D6242" i="2"/>
  <c r="E6242" i="2" l="1"/>
  <c r="F6242" i="2"/>
  <c r="G6242" i="2" s="1"/>
  <c r="H6242" i="2" l="1"/>
  <c r="I6242" i="2" s="1"/>
  <c r="J6242" i="2" s="1"/>
  <c r="D6243" i="2"/>
  <c r="F6243" i="2" l="1"/>
  <c r="E6243" i="2"/>
  <c r="G6243" i="2" l="1"/>
  <c r="H6243" i="2" l="1"/>
  <c r="I6243" i="2" s="1"/>
  <c r="J6243" i="2" s="1"/>
  <c r="D6244" i="2"/>
  <c r="F6244" i="2" l="1"/>
  <c r="E6244" i="2"/>
  <c r="G6244" i="2" l="1"/>
  <c r="D6245" i="2" s="1"/>
  <c r="H6244" i="2" l="1"/>
  <c r="I6244" i="2" s="1"/>
  <c r="J6244" i="2" s="1"/>
  <c r="E6245" i="2"/>
  <c r="F6245" i="2"/>
  <c r="G6245" i="2" s="1"/>
  <c r="H6245" i="2" l="1"/>
  <c r="I6245" i="2" s="1"/>
  <c r="J6245" i="2" s="1"/>
  <c r="D6246" i="2"/>
  <c r="E6246" i="2" l="1"/>
  <c r="F6246" i="2"/>
  <c r="G6246" i="2"/>
  <c r="D6247" i="2" l="1"/>
  <c r="H6246" i="2"/>
  <c r="I6246" i="2" s="1"/>
  <c r="J6246" i="2" s="1"/>
  <c r="F6247" i="2" l="1"/>
  <c r="E6247" i="2"/>
  <c r="G6247" i="2" l="1"/>
  <c r="H6247" i="2" s="1"/>
  <c r="I6247" i="2" s="1"/>
  <c r="J6247" i="2" s="1"/>
  <c r="D6248" i="2" l="1"/>
  <c r="E6248" i="2"/>
  <c r="F6248" i="2"/>
  <c r="G6248" i="2" s="1"/>
  <c r="H6248" i="2" l="1"/>
  <c r="I6248" i="2" s="1"/>
  <c r="J6248" i="2" s="1"/>
  <c r="D6249" i="2"/>
  <c r="F6249" i="2" l="1"/>
  <c r="E6249" i="2"/>
  <c r="G6249" i="2" l="1"/>
  <c r="H6249" i="2" s="1"/>
  <c r="I6249" i="2" s="1"/>
  <c r="J6249" i="2" s="1"/>
  <c r="D6250" i="2" l="1"/>
  <c r="F6250" i="2" s="1"/>
  <c r="E6250" i="2" l="1"/>
  <c r="G6250" i="2" s="1"/>
  <c r="H6250" i="2" s="1"/>
  <c r="I6250" i="2" s="1"/>
  <c r="J6250" i="2" s="1"/>
  <c r="D6251" i="2" l="1"/>
  <c r="F6251" i="2"/>
  <c r="E6251" i="2"/>
  <c r="G6251" i="2"/>
  <c r="H6251" i="2" l="1"/>
  <c r="I6251" i="2" s="1"/>
  <c r="J6251" i="2" s="1"/>
  <c r="D6252" i="2"/>
  <c r="F6252" i="2" l="1"/>
  <c r="E6252" i="2"/>
  <c r="G6252" i="2" l="1"/>
  <c r="D6253" i="2" s="1"/>
  <c r="H6252" i="2" l="1"/>
  <c r="I6252" i="2" s="1"/>
  <c r="J6252" i="2" s="1"/>
  <c r="E6253" i="2"/>
  <c r="F6253" i="2"/>
  <c r="G6253" i="2" s="1"/>
  <c r="H6253" i="2" l="1"/>
  <c r="I6253" i="2" s="1"/>
  <c r="J6253" i="2" s="1"/>
  <c r="D6254" i="2"/>
  <c r="E6254" i="2" l="1"/>
  <c r="F6254" i="2"/>
  <c r="G6254" i="2" s="1"/>
  <c r="D6255" i="2" l="1"/>
  <c r="H6254" i="2"/>
  <c r="I6254" i="2" s="1"/>
  <c r="J6254" i="2" s="1"/>
  <c r="E6255" i="2" l="1"/>
  <c r="F6255" i="2"/>
  <c r="G6255" i="2" s="1"/>
  <c r="H6255" i="2" l="1"/>
  <c r="I6255" i="2" s="1"/>
  <c r="J6255" i="2" s="1"/>
  <c r="D6256" i="2"/>
  <c r="F6256" i="2" l="1"/>
  <c r="E6256" i="2"/>
  <c r="G6256" i="2" l="1"/>
  <c r="D6257" i="2" s="1"/>
  <c r="H6256" i="2" l="1"/>
  <c r="I6256" i="2" s="1"/>
  <c r="J6256" i="2" s="1"/>
  <c r="E6257" i="2"/>
  <c r="F6257" i="2"/>
  <c r="G6257" i="2" s="1"/>
  <c r="H6257" i="2" l="1"/>
  <c r="I6257" i="2" s="1"/>
  <c r="J6257" i="2" s="1"/>
  <c r="D6258" i="2"/>
  <c r="F6258" i="2" l="1"/>
  <c r="E6258" i="2"/>
  <c r="G6258" i="2" l="1"/>
  <c r="H6258" i="2" s="1"/>
  <c r="I6258" i="2" s="1"/>
  <c r="J6258" i="2" s="1"/>
  <c r="D6259" i="2" l="1"/>
  <c r="G6259" i="2" s="1"/>
  <c r="E6259" i="2"/>
  <c r="F6259" i="2"/>
  <c r="H6259" i="2" l="1"/>
  <c r="I6259" i="2" s="1"/>
  <c r="J6259" i="2" s="1"/>
  <c r="D6260" i="2"/>
  <c r="E6260" i="2" l="1"/>
  <c r="F6260" i="2"/>
  <c r="G6260" i="2" s="1"/>
  <c r="H6260" i="2" l="1"/>
  <c r="I6260" i="2" s="1"/>
  <c r="J6260" i="2" s="1"/>
  <c r="D6261" i="2"/>
  <c r="F6261" i="2" l="1"/>
  <c r="E6261" i="2"/>
  <c r="G6261" i="2" l="1"/>
  <c r="H6261" i="2" s="1"/>
  <c r="I6261" i="2" s="1"/>
  <c r="J6261" i="2" s="1"/>
  <c r="D6262" i="2" l="1"/>
  <c r="F6262" i="2" s="1"/>
  <c r="E6262" i="2"/>
  <c r="G6262" i="2" l="1"/>
  <c r="D6263" i="2" s="1"/>
  <c r="H6262" i="2" l="1"/>
  <c r="I6262" i="2" s="1"/>
  <c r="J6262" i="2" s="1"/>
  <c r="E6263" i="2"/>
  <c r="F6263" i="2"/>
  <c r="G6263" i="2" s="1"/>
  <c r="H6263" i="2" l="1"/>
  <c r="I6263" i="2" s="1"/>
  <c r="J6263" i="2" s="1"/>
  <c r="D6264" i="2"/>
  <c r="E6264" i="2" l="1"/>
  <c r="F6264" i="2"/>
  <c r="G6264" i="2" s="1"/>
  <c r="D6265" i="2" l="1"/>
  <c r="H6264" i="2"/>
  <c r="I6264" i="2" s="1"/>
  <c r="J6264" i="2" s="1"/>
  <c r="F6265" i="2" l="1"/>
  <c r="E6265" i="2"/>
  <c r="G6265" i="2" l="1"/>
  <c r="D6266" i="2" l="1"/>
  <c r="H6265" i="2"/>
  <c r="I6265" i="2" s="1"/>
  <c r="J6265" i="2" s="1"/>
  <c r="F6266" i="2" l="1"/>
  <c r="E6266" i="2"/>
  <c r="G6266" i="2" l="1"/>
  <c r="H6266" i="2" s="1"/>
  <c r="I6266" i="2" s="1"/>
  <c r="J6266" i="2" s="1"/>
  <c r="D6267" i="2" l="1"/>
  <c r="G6267" i="2" s="1"/>
  <c r="F6267" i="2" l="1"/>
  <c r="E6267" i="2"/>
  <c r="H6267" i="2"/>
  <c r="I6267" i="2" s="1"/>
  <c r="J6267" i="2" s="1"/>
  <c r="D6268" i="2"/>
  <c r="E6268" i="2" l="1"/>
  <c r="F6268" i="2"/>
  <c r="G6268" i="2" l="1"/>
  <c r="H6268" i="2" l="1"/>
  <c r="I6268" i="2" s="1"/>
  <c r="J6268" i="2" s="1"/>
  <c r="D6269" i="2"/>
  <c r="E6269" i="2" l="1"/>
  <c r="F6269" i="2"/>
  <c r="G6269" i="2" l="1"/>
  <c r="H6269" i="2" s="1"/>
  <c r="I6269" i="2" s="1"/>
  <c r="J6269" i="2" s="1"/>
  <c r="D6270" i="2" l="1"/>
  <c r="E6270" i="2" s="1"/>
  <c r="F6270" i="2"/>
  <c r="G6270" i="2" l="1"/>
  <c r="D6271" i="2" l="1"/>
  <c r="H6270" i="2"/>
  <c r="I6270" i="2" s="1"/>
  <c r="J6270" i="2" s="1"/>
  <c r="F6271" i="2" l="1"/>
  <c r="E6271" i="2"/>
  <c r="G6271" i="2" l="1"/>
  <c r="H6271" i="2" l="1"/>
  <c r="I6271" i="2" s="1"/>
  <c r="J6271" i="2" s="1"/>
  <c r="D6272" i="2"/>
  <c r="E6272" i="2" l="1"/>
  <c r="F6272" i="2"/>
  <c r="G6272" i="2" s="1"/>
  <c r="D6273" i="2" l="1"/>
  <c r="H6272" i="2"/>
  <c r="I6272" i="2" s="1"/>
  <c r="J6272" i="2" s="1"/>
  <c r="F6273" i="2" l="1"/>
  <c r="E6273" i="2"/>
  <c r="G6273" i="2" l="1"/>
  <c r="H6273" i="2" s="1"/>
  <c r="I6273" i="2" s="1"/>
  <c r="J6273" i="2" s="1"/>
  <c r="D6274" i="2" l="1"/>
  <c r="E6274" i="2" s="1"/>
  <c r="F6274" i="2"/>
  <c r="G6274" i="2" l="1"/>
  <c r="D6275" i="2" s="1"/>
  <c r="H6274" i="2" l="1"/>
  <c r="I6274" i="2" s="1"/>
  <c r="J6274" i="2" s="1"/>
  <c r="F6275" i="2"/>
  <c r="E6275" i="2"/>
  <c r="G6275" i="2" l="1"/>
  <c r="H6275" i="2" s="1"/>
  <c r="I6275" i="2" s="1"/>
  <c r="J6275" i="2" s="1"/>
  <c r="D6276" i="2" l="1"/>
  <c r="E6276" i="2" s="1"/>
  <c r="F6276" i="2" l="1"/>
  <c r="G6276" i="2" s="1"/>
  <c r="D6277" i="2" s="1"/>
  <c r="H6276" i="2" l="1"/>
  <c r="I6276" i="2" s="1"/>
  <c r="J6276" i="2" s="1"/>
  <c r="E6277" i="2"/>
  <c r="F6277" i="2"/>
  <c r="G6277" i="2" s="1"/>
  <c r="H6277" i="2" l="1"/>
  <c r="I6277" i="2" s="1"/>
  <c r="J6277" i="2" s="1"/>
  <c r="D6278" i="2"/>
  <c r="F6278" i="2" l="1"/>
  <c r="G6278" i="2" s="1"/>
  <c r="E6278" i="2"/>
  <c r="D6279" i="2" l="1"/>
  <c r="H6278" i="2"/>
  <c r="I6278" i="2" s="1"/>
  <c r="J6278" i="2" s="1"/>
  <c r="F6279" i="2" l="1"/>
  <c r="E6279" i="2"/>
  <c r="G6279" i="2" l="1"/>
  <c r="H6279" i="2" s="1"/>
  <c r="I6279" i="2" s="1"/>
  <c r="J6279" i="2" s="1"/>
  <c r="D6280" i="2" l="1"/>
  <c r="F6280" i="2" s="1"/>
  <c r="E6280" i="2" l="1"/>
  <c r="G6280" i="2" s="1"/>
  <c r="D6281" i="2" s="1"/>
  <c r="H6280" i="2" l="1"/>
  <c r="I6280" i="2" s="1"/>
  <c r="J6280" i="2" s="1"/>
  <c r="E6281" i="2"/>
  <c r="F6281" i="2"/>
  <c r="G6281" i="2" s="1"/>
  <c r="D6282" i="2" l="1"/>
  <c r="H6281" i="2"/>
  <c r="I6281" i="2" s="1"/>
  <c r="J6281" i="2" s="1"/>
  <c r="F6282" i="2" l="1"/>
  <c r="E6282" i="2"/>
  <c r="G6282" i="2" l="1"/>
  <c r="D6283" i="2" s="1"/>
  <c r="H6282" i="2" l="1"/>
  <c r="I6282" i="2" s="1"/>
  <c r="J6282" i="2" s="1"/>
  <c r="F6283" i="2"/>
  <c r="G6283" i="2" s="1"/>
  <c r="E6283" i="2"/>
  <c r="D6284" i="2" l="1"/>
  <c r="H6283" i="2"/>
  <c r="I6283" i="2" s="1"/>
  <c r="J6283" i="2" s="1"/>
  <c r="G6284" i="2" l="1"/>
  <c r="F6284" i="2"/>
  <c r="E6284" i="2"/>
  <c r="D6285" i="2" l="1"/>
  <c r="H6284" i="2"/>
  <c r="I6284" i="2" s="1"/>
  <c r="J6284" i="2" s="1"/>
  <c r="F6285" i="2" l="1"/>
  <c r="E6285" i="2"/>
  <c r="G6285" i="2" l="1"/>
  <c r="D6286" i="2" s="1"/>
  <c r="H6285" i="2" l="1"/>
  <c r="I6285" i="2" s="1"/>
  <c r="J6285" i="2" s="1"/>
  <c r="E6286" i="2"/>
  <c r="F6286" i="2"/>
  <c r="G6286" i="2" l="1"/>
  <c r="D6287" i="2" l="1"/>
  <c r="H6286" i="2"/>
  <c r="I6286" i="2" s="1"/>
  <c r="J6286" i="2" s="1"/>
  <c r="E6287" i="2" l="1"/>
  <c r="F6287" i="2"/>
  <c r="G6287" i="2" s="1"/>
  <c r="H6287" i="2" l="1"/>
  <c r="I6287" i="2" s="1"/>
  <c r="J6287" i="2" s="1"/>
  <c r="D6288" i="2"/>
  <c r="E6288" i="2" l="1"/>
  <c r="F6288" i="2"/>
  <c r="G6288" i="2" s="1"/>
  <c r="D6289" i="2" l="1"/>
  <c r="H6288" i="2"/>
  <c r="I6288" i="2" s="1"/>
  <c r="J6288" i="2" s="1"/>
  <c r="G6289" i="2" l="1"/>
  <c r="F6289" i="2"/>
  <c r="E6289" i="2"/>
  <c r="D6290" i="2" l="1"/>
  <c r="H6289" i="2"/>
  <c r="I6289" i="2" s="1"/>
  <c r="J6289" i="2" s="1"/>
  <c r="E6290" i="2" l="1"/>
  <c r="F6290" i="2"/>
  <c r="G6290" i="2" l="1"/>
  <c r="H6290" i="2" l="1"/>
  <c r="I6290" i="2" s="1"/>
  <c r="J6290" i="2" s="1"/>
  <c r="D6291" i="2"/>
  <c r="E6291" i="2" l="1"/>
  <c r="F6291" i="2"/>
  <c r="G6291" i="2" l="1"/>
  <c r="D6292" i="2" l="1"/>
  <c r="H6291" i="2"/>
  <c r="I6291" i="2" s="1"/>
  <c r="J6291" i="2" s="1"/>
  <c r="E6292" i="2" l="1"/>
  <c r="F6292" i="2"/>
  <c r="G6292" i="2" s="1"/>
  <c r="H6292" i="2" l="1"/>
  <c r="I6292" i="2" s="1"/>
  <c r="J6292" i="2" s="1"/>
  <c r="D6293" i="2"/>
  <c r="F6293" i="2" l="1"/>
  <c r="E6293" i="2"/>
  <c r="G6293" i="2" l="1"/>
  <c r="H6293" i="2" l="1"/>
  <c r="I6293" i="2" s="1"/>
  <c r="J6293" i="2" s="1"/>
  <c r="D6294" i="2"/>
  <c r="E6294" i="2" l="1"/>
  <c r="F6294" i="2"/>
  <c r="G6294" i="2" s="1"/>
  <c r="D6295" i="2" l="1"/>
  <c r="H6294" i="2"/>
  <c r="I6294" i="2" s="1"/>
  <c r="J6294" i="2" s="1"/>
  <c r="F6295" i="2" l="1"/>
  <c r="E6295" i="2"/>
  <c r="G6295" i="2" l="1"/>
  <c r="H6295" i="2" s="1"/>
  <c r="I6295" i="2" s="1"/>
  <c r="J6295" i="2" s="1"/>
  <c r="D6296" i="2" l="1"/>
  <c r="F6296" i="2" s="1"/>
  <c r="G6296" i="2" s="1"/>
  <c r="E6296" i="2"/>
  <c r="D6297" i="2" l="1"/>
  <c r="H6296" i="2"/>
  <c r="I6296" i="2" s="1"/>
  <c r="J6296" i="2" s="1"/>
  <c r="E6297" i="2" l="1"/>
  <c r="F6297" i="2"/>
  <c r="G6297" i="2" l="1"/>
  <c r="H6297" i="2" l="1"/>
  <c r="I6297" i="2" s="1"/>
  <c r="J6297" i="2" s="1"/>
  <c r="D6298" i="2"/>
  <c r="F6298" i="2" l="1"/>
  <c r="G6298" i="2" s="1"/>
  <c r="E6298" i="2"/>
  <c r="H6298" i="2" l="1"/>
  <c r="I6298" i="2" s="1"/>
  <c r="J6298" i="2" s="1"/>
  <c r="D6299" i="2"/>
  <c r="G6299" i="2" l="1"/>
  <c r="F6299" i="2"/>
  <c r="E6299" i="2"/>
  <c r="H6299" i="2" l="1"/>
  <c r="I6299" i="2" s="1"/>
  <c r="J6299" i="2" s="1"/>
  <c r="D6300" i="2"/>
  <c r="E6300" i="2" l="1"/>
  <c r="F6300" i="2"/>
  <c r="G6300" i="2" s="1"/>
  <c r="H6300" i="2" l="1"/>
  <c r="I6300" i="2" s="1"/>
  <c r="J6300" i="2" s="1"/>
  <c r="D6301" i="2"/>
  <c r="E6301" i="2" l="1"/>
  <c r="F6301" i="2"/>
  <c r="G6301" i="2" l="1"/>
  <c r="H6301" i="2" l="1"/>
  <c r="I6301" i="2" s="1"/>
  <c r="J6301" i="2" s="1"/>
  <c r="D6302" i="2"/>
  <c r="E6302" i="2" l="1"/>
  <c r="F6302" i="2"/>
  <c r="G6302" i="2" s="1"/>
  <c r="D6303" i="2" l="1"/>
  <c r="H6302" i="2"/>
  <c r="I6302" i="2" s="1"/>
  <c r="J6302" i="2" s="1"/>
  <c r="E6303" i="2" l="1"/>
  <c r="F6303" i="2"/>
  <c r="G6303" i="2" s="1"/>
  <c r="H6303" i="2" l="1"/>
  <c r="I6303" i="2" s="1"/>
  <c r="J6303" i="2" s="1"/>
  <c r="D6304" i="2"/>
  <c r="F6304" i="2" l="1"/>
  <c r="E6304" i="2"/>
  <c r="G6304" i="2" l="1"/>
  <c r="D6305" i="2" s="1"/>
  <c r="H6304" i="2" l="1"/>
  <c r="I6304" i="2" s="1"/>
  <c r="J6304" i="2" s="1"/>
  <c r="F6305" i="2"/>
  <c r="E6305" i="2"/>
  <c r="G6305" i="2" l="1"/>
  <c r="D6306" i="2" s="1"/>
  <c r="H6305" i="2" l="1"/>
  <c r="I6305" i="2" s="1"/>
  <c r="J6305" i="2" s="1"/>
  <c r="E6306" i="2"/>
  <c r="F6306" i="2"/>
  <c r="G6306" i="2"/>
  <c r="H6306" i="2" l="1"/>
  <c r="I6306" i="2" s="1"/>
  <c r="J6306" i="2" s="1"/>
  <c r="D6307" i="2"/>
  <c r="F6307" i="2" l="1"/>
  <c r="E6307" i="2"/>
  <c r="G6307" i="2" l="1"/>
  <c r="H6307" i="2" s="1"/>
  <c r="I6307" i="2" s="1"/>
  <c r="J6307" i="2" s="1"/>
  <c r="D6308" i="2" l="1"/>
  <c r="E6308" i="2" s="1"/>
  <c r="F6308" i="2"/>
  <c r="G6308" i="2" l="1"/>
  <c r="D6309" i="2" l="1"/>
  <c r="H6308" i="2"/>
  <c r="I6308" i="2" s="1"/>
  <c r="J6308" i="2" s="1"/>
  <c r="F6309" i="2" l="1"/>
  <c r="E6309" i="2"/>
  <c r="G6309" i="2" l="1"/>
  <c r="H6309" i="2" s="1"/>
  <c r="I6309" i="2" s="1"/>
  <c r="J6309" i="2" s="1"/>
  <c r="D6310" i="2" l="1"/>
  <c r="E6310" i="2"/>
  <c r="F6310" i="2"/>
  <c r="G6310" i="2" s="1"/>
  <c r="D6311" i="2" l="1"/>
  <c r="H6310" i="2"/>
  <c r="I6310" i="2" s="1"/>
  <c r="J6310" i="2" s="1"/>
  <c r="F6311" i="2" l="1"/>
  <c r="E6311" i="2"/>
  <c r="G6311" i="2" l="1"/>
  <c r="H6311" i="2" s="1"/>
  <c r="I6311" i="2" s="1"/>
  <c r="J6311" i="2" s="1"/>
  <c r="D6312" i="2" l="1"/>
  <c r="E6312" i="2" s="1"/>
  <c r="F6312" i="2"/>
  <c r="G6312" i="2" l="1"/>
  <c r="H6312" i="2" s="1"/>
  <c r="I6312" i="2" s="1"/>
  <c r="J6312" i="2" s="1"/>
  <c r="D6313" i="2" l="1"/>
  <c r="G6313" i="2"/>
  <c r="F6313" i="2"/>
  <c r="E6313" i="2"/>
  <c r="H6313" i="2" l="1"/>
  <c r="I6313" i="2" s="1"/>
  <c r="J6313" i="2" s="1"/>
  <c r="D6314" i="2"/>
  <c r="E6314" i="2" l="1"/>
  <c r="F6314" i="2"/>
  <c r="G6314" i="2" s="1"/>
  <c r="H6314" i="2" l="1"/>
  <c r="I6314" i="2" s="1"/>
  <c r="J6314" i="2" s="1"/>
  <c r="D6315" i="2"/>
  <c r="F6315" i="2" l="1"/>
  <c r="E6315" i="2"/>
  <c r="G6315" i="2" l="1"/>
  <c r="H6315" i="2" s="1"/>
  <c r="I6315" i="2" s="1"/>
  <c r="J6315" i="2" s="1"/>
  <c r="D6316" i="2" l="1"/>
  <c r="F6316" i="2" s="1"/>
  <c r="E6316" i="2"/>
  <c r="G6316" i="2" l="1"/>
  <c r="D6317" i="2" l="1"/>
  <c r="H6316" i="2"/>
  <c r="I6316" i="2" s="1"/>
  <c r="J6316" i="2" s="1"/>
  <c r="F6317" i="2" l="1"/>
  <c r="E6317" i="2"/>
  <c r="G6317" i="2" l="1"/>
  <c r="H6317" i="2" s="1"/>
  <c r="I6317" i="2" s="1"/>
  <c r="J6317" i="2" s="1"/>
  <c r="D6318" i="2" l="1"/>
  <c r="E6318" i="2"/>
  <c r="F6318" i="2"/>
  <c r="G6318" i="2" s="1"/>
  <c r="D6319" i="2" l="1"/>
  <c r="H6318" i="2"/>
  <c r="I6318" i="2" s="1"/>
  <c r="J6318" i="2" s="1"/>
  <c r="E6319" i="2" l="1"/>
  <c r="F6319" i="2"/>
  <c r="G6319" i="2" l="1"/>
  <c r="H6319" i="2" s="1"/>
  <c r="I6319" i="2" s="1"/>
  <c r="J6319" i="2" s="1"/>
  <c r="D6320" i="2" l="1"/>
  <c r="F6320" i="2" s="1"/>
  <c r="E6320" i="2"/>
  <c r="G6320" i="2" l="1"/>
  <c r="D6321" i="2" l="1"/>
  <c r="H6320" i="2"/>
  <c r="I6320" i="2" s="1"/>
  <c r="J6320" i="2" s="1"/>
  <c r="E6321" i="2" l="1"/>
  <c r="F6321" i="2"/>
  <c r="G6321" i="2" l="1"/>
  <c r="H6321" i="2" l="1"/>
  <c r="I6321" i="2" s="1"/>
  <c r="J6321" i="2" s="1"/>
  <c r="D6322" i="2"/>
  <c r="F6322" i="2" l="1"/>
  <c r="E6322" i="2"/>
  <c r="G6322" i="2" l="1"/>
  <c r="H6322" i="2" s="1"/>
  <c r="I6322" i="2" s="1"/>
  <c r="J6322" i="2" s="1"/>
  <c r="D6323" i="2" l="1"/>
  <c r="E6323" i="2" s="1"/>
  <c r="F6323" i="2" l="1"/>
  <c r="G6323" i="2" s="1"/>
  <c r="D6324" i="2" s="1"/>
  <c r="H6323" i="2" l="1"/>
  <c r="I6323" i="2" s="1"/>
  <c r="J6323" i="2" s="1"/>
  <c r="F6324" i="2"/>
  <c r="E6324" i="2"/>
  <c r="G6324" i="2" l="1"/>
  <c r="D6325" i="2" s="1"/>
  <c r="H6324" i="2" l="1"/>
  <c r="I6324" i="2" s="1"/>
  <c r="J6324" i="2" s="1"/>
  <c r="F6325" i="2"/>
  <c r="G6325" i="2" s="1"/>
  <c r="E6325" i="2"/>
  <c r="H6325" i="2" l="1"/>
  <c r="I6325" i="2" s="1"/>
  <c r="J6325" i="2" s="1"/>
  <c r="D6326" i="2"/>
  <c r="E6326" i="2" l="1"/>
  <c r="F6326" i="2"/>
  <c r="G6326" i="2" s="1"/>
  <c r="D6327" i="2" l="1"/>
  <c r="H6326" i="2"/>
  <c r="I6326" i="2" s="1"/>
  <c r="J6326" i="2" s="1"/>
  <c r="F6327" i="2" l="1"/>
  <c r="G6327" i="2" s="1"/>
  <c r="E6327" i="2"/>
  <c r="H6327" i="2" l="1"/>
  <c r="I6327" i="2" s="1"/>
  <c r="J6327" i="2" s="1"/>
  <c r="D6328" i="2"/>
  <c r="F6328" i="2" l="1"/>
  <c r="E6328" i="2"/>
  <c r="G6328" i="2" l="1"/>
  <c r="D6329" i="2" s="1"/>
  <c r="H6328" i="2" l="1"/>
  <c r="I6328" i="2" s="1"/>
  <c r="J6328" i="2" s="1"/>
  <c r="F6329" i="2"/>
  <c r="G6329" i="2" s="1"/>
  <c r="E6329" i="2"/>
  <c r="H6329" i="2" l="1"/>
  <c r="I6329" i="2" s="1"/>
  <c r="J6329" i="2" s="1"/>
  <c r="D6330" i="2"/>
  <c r="F6330" i="2" l="1"/>
  <c r="E6330" i="2"/>
  <c r="G6330" i="2" l="1"/>
  <c r="D6331" i="2" s="1"/>
  <c r="H6330" i="2" l="1"/>
  <c r="I6330" i="2" s="1"/>
  <c r="J6330" i="2" s="1"/>
  <c r="E6331" i="2"/>
  <c r="F6331" i="2"/>
  <c r="G6331" i="2" s="1"/>
  <c r="H6331" i="2" l="1"/>
  <c r="I6331" i="2" s="1"/>
  <c r="J6331" i="2" s="1"/>
  <c r="D6332" i="2"/>
  <c r="E6332" i="2" l="1"/>
  <c r="G6332" i="2"/>
  <c r="F6332" i="2"/>
  <c r="H6332" i="2" l="1"/>
  <c r="I6332" i="2" s="1"/>
  <c r="J6332" i="2" s="1"/>
  <c r="D6333" i="2"/>
  <c r="E6333" i="2" l="1"/>
  <c r="F6333" i="2"/>
  <c r="G6333" i="2" l="1"/>
  <c r="H6333" i="2" l="1"/>
  <c r="I6333" i="2" s="1"/>
  <c r="J6333" i="2" s="1"/>
  <c r="D6334" i="2"/>
  <c r="E6334" i="2" l="1"/>
  <c r="F6334" i="2"/>
  <c r="G6334" i="2" s="1"/>
  <c r="D6335" i="2" l="1"/>
  <c r="H6334" i="2"/>
  <c r="I6334" i="2" s="1"/>
  <c r="J6334" i="2" s="1"/>
  <c r="E6335" i="2" l="1"/>
  <c r="F6335" i="2"/>
  <c r="G6335" i="2" s="1"/>
  <c r="D6336" i="2" l="1"/>
  <c r="H6335" i="2"/>
  <c r="I6335" i="2" s="1"/>
  <c r="J6335" i="2" s="1"/>
  <c r="E6336" i="2" l="1"/>
  <c r="F6336" i="2"/>
  <c r="G6336" i="2" s="1"/>
  <c r="H6336" i="2" l="1"/>
  <c r="I6336" i="2" s="1"/>
  <c r="J6336" i="2" s="1"/>
  <c r="D6337" i="2"/>
  <c r="F6337" i="2" l="1"/>
  <c r="E6337" i="2"/>
  <c r="G6337" i="2" l="1"/>
  <c r="H6337" i="2" l="1"/>
  <c r="I6337" i="2" s="1"/>
  <c r="J6337" i="2" s="1"/>
  <c r="D6338" i="2"/>
  <c r="F6338" i="2" l="1"/>
  <c r="E6338" i="2"/>
  <c r="G6338" i="2"/>
  <c r="D6339" i="2" l="1"/>
  <c r="H6338" i="2"/>
  <c r="I6338" i="2" s="1"/>
  <c r="J6338" i="2" s="1"/>
  <c r="F6339" i="2" l="1"/>
  <c r="E6339" i="2"/>
  <c r="G6339" i="2" l="1"/>
  <c r="D6340" i="2" s="1"/>
  <c r="H6339" i="2" l="1"/>
  <c r="I6339" i="2" s="1"/>
  <c r="J6339" i="2" s="1"/>
  <c r="E6340" i="2"/>
  <c r="F6340" i="2"/>
  <c r="G6340" i="2" l="1"/>
  <c r="H6340" i="2" l="1"/>
  <c r="I6340" i="2" s="1"/>
  <c r="J6340" i="2" s="1"/>
  <c r="D6341" i="2"/>
  <c r="E6341" i="2" l="1"/>
  <c r="F6341" i="2"/>
  <c r="G6341" i="2" s="1"/>
  <c r="H6341" i="2" l="1"/>
  <c r="I6341" i="2" s="1"/>
  <c r="J6341" i="2" s="1"/>
  <c r="D6342" i="2"/>
  <c r="E6342" i="2" l="1"/>
  <c r="F6342" i="2"/>
  <c r="G6342" i="2" s="1"/>
  <c r="D6343" i="2" l="1"/>
  <c r="H6342" i="2"/>
  <c r="I6342" i="2" s="1"/>
  <c r="J6342" i="2" s="1"/>
  <c r="F6343" i="2" l="1"/>
  <c r="E6343" i="2"/>
  <c r="G6343" i="2" l="1"/>
  <c r="H6343" i="2" s="1"/>
  <c r="I6343" i="2" s="1"/>
  <c r="J6343" i="2" s="1"/>
  <c r="D6344" i="2" l="1"/>
  <c r="F6344" i="2"/>
  <c r="E6344" i="2"/>
  <c r="G6344" i="2" l="1"/>
  <c r="D6345" i="2" s="1"/>
  <c r="H6344" i="2" l="1"/>
  <c r="I6344" i="2" s="1"/>
  <c r="J6344" i="2" s="1"/>
  <c r="E6345" i="2"/>
  <c r="F6345" i="2"/>
  <c r="G6345" i="2" l="1"/>
  <c r="H6345" i="2" s="1"/>
  <c r="I6345" i="2" s="1"/>
  <c r="J6345" i="2" s="1"/>
  <c r="D6346" i="2" l="1"/>
  <c r="E6346" i="2" s="1"/>
  <c r="F6346" i="2" l="1"/>
  <c r="G6346" i="2" s="1"/>
  <c r="D6347" i="2" s="1"/>
  <c r="H6346" i="2" l="1"/>
  <c r="I6346" i="2" s="1"/>
  <c r="J6346" i="2" s="1"/>
  <c r="F6347" i="2"/>
  <c r="E6347" i="2"/>
  <c r="G6347" i="2" l="1"/>
  <c r="H6347" i="2" s="1"/>
  <c r="I6347" i="2" s="1"/>
  <c r="J6347" i="2" s="1"/>
  <c r="D6348" i="2" l="1"/>
  <c r="F6348" i="2"/>
  <c r="G6348" i="2" s="1"/>
  <c r="E6348" i="2"/>
  <c r="D6349" i="2" l="1"/>
  <c r="H6348" i="2"/>
  <c r="I6348" i="2" s="1"/>
  <c r="J6348" i="2" s="1"/>
  <c r="F6349" i="2" l="1"/>
  <c r="E6349" i="2"/>
  <c r="G6349" i="2" l="1"/>
  <c r="H6349" i="2" s="1"/>
  <c r="I6349" i="2" s="1"/>
  <c r="J6349" i="2" s="1"/>
  <c r="D6350" i="2" l="1"/>
  <c r="E6350" i="2" s="1"/>
  <c r="F6350" i="2" l="1"/>
  <c r="G6350" i="2" s="1"/>
  <c r="D6351" i="2" l="1"/>
  <c r="H6350" i="2"/>
  <c r="I6350" i="2" s="1"/>
  <c r="J6350" i="2" s="1"/>
  <c r="F6351" i="2"/>
  <c r="E6351" i="2"/>
  <c r="G6351" i="2" l="1"/>
  <c r="H6351" i="2" s="1"/>
  <c r="I6351" i="2" s="1"/>
  <c r="J6351" i="2" s="1"/>
  <c r="D6352" i="2" l="1"/>
  <c r="F6352" i="2"/>
  <c r="E6352" i="2"/>
  <c r="G6352" i="2" l="1"/>
  <c r="D6353" i="2" s="1"/>
  <c r="H6352" i="2" l="1"/>
  <c r="I6352" i="2" s="1"/>
  <c r="J6352" i="2" s="1"/>
  <c r="F6353" i="2"/>
  <c r="E6353" i="2"/>
  <c r="G6353" i="2" l="1"/>
  <c r="H6353" i="2" s="1"/>
  <c r="I6353" i="2" s="1"/>
  <c r="J6353" i="2" s="1"/>
  <c r="D6354" i="2" l="1"/>
  <c r="E6354" i="2"/>
  <c r="F6354" i="2"/>
  <c r="G6354" i="2" l="1"/>
  <c r="D6355" i="2" l="1"/>
  <c r="H6354" i="2"/>
  <c r="I6354" i="2" s="1"/>
  <c r="J6354" i="2" s="1"/>
  <c r="E6355" i="2" l="1"/>
  <c r="F6355" i="2"/>
  <c r="G6355" i="2" s="1"/>
  <c r="H6355" i="2" l="1"/>
  <c r="I6355" i="2" s="1"/>
  <c r="J6355" i="2" s="1"/>
  <c r="D6356" i="2"/>
  <c r="F6356" i="2" l="1"/>
  <c r="E6356" i="2"/>
  <c r="G6356" i="2" l="1"/>
  <c r="D6357" i="2" s="1"/>
  <c r="H6356" i="2" l="1"/>
  <c r="I6356" i="2" s="1"/>
  <c r="J6356" i="2" s="1"/>
  <c r="E6357" i="2"/>
  <c r="F6357" i="2"/>
  <c r="G6357" i="2" s="1"/>
  <c r="H6357" i="2" l="1"/>
  <c r="I6357" i="2" s="1"/>
  <c r="J6357" i="2" s="1"/>
  <c r="D6358" i="2"/>
  <c r="F6358" i="2" l="1"/>
  <c r="G6358" i="2" s="1"/>
  <c r="E6358" i="2"/>
  <c r="H6358" i="2" l="1"/>
  <c r="I6358" i="2" s="1"/>
  <c r="J6358" i="2" s="1"/>
  <c r="D6359" i="2"/>
  <c r="E6359" i="2" l="1"/>
  <c r="F6359" i="2"/>
  <c r="G6359" i="2" s="1"/>
  <c r="H6359" i="2" l="1"/>
  <c r="I6359" i="2" s="1"/>
  <c r="J6359" i="2" s="1"/>
  <c r="D6360" i="2"/>
  <c r="E6360" i="2" l="1"/>
  <c r="F6360" i="2"/>
  <c r="G6360" i="2" l="1"/>
  <c r="D6361" i="2" s="1"/>
  <c r="H6360" i="2" l="1"/>
  <c r="I6360" i="2" s="1"/>
  <c r="J6360" i="2" s="1"/>
  <c r="E6361" i="2"/>
  <c r="F6361" i="2"/>
  <c r="G6361" i="2" s="1"/>
  <c r="D6362" i="2" l="1"/>
  <c r="H6361" i="2"/>
  <c r="I6361" i="2" s="1"/>
  <c r="J6361" i="2" s="1"/>
  <c r="E6362" i="2" l="1"/>
  <c r="F6362" i="2"/>
  <c r="G6362" i="2" s="1"/>
  <c r="D6363" i="2" l="1"/>
  <c r="H6362" i="2"/>
  <c r="I6362" i="2" s="1"/>
  <c r="J6362" i="2" s="1"/>
  <c r="F6363" i="2" l="1"/>
  <c r="G6363" i="2" s="1"/>
  <c r="E6363" i="2"/>
  <c r="H6363" i="2" l="1"/>
  <c r="I6363" i="2" s="1"/>
  <c r="J6363" i="2" s="1"/>
  <c r="D6364" i="2"/>
  <c r="G6364" i="2" l="1"/>
  <c r="F6364" i="2"/>
  <c r="E6364" i="2"/>
  <c r="D6365" i="2" l="1"/>
  <c r="H6364" i="2"/>
  <c r="I6364" i="2" s="1"/>
  <c r="J6364" i="2" s="1"/>
  <c r="E6365" i="2" l="1"/>
  <c r="F6365" i="2"/>
  <c r="G6365" i="2" s="1"/>
  <c r="H6365" i="2" l="1"/>
  <c r="I6365" i="2" s="1"/>
  <c r="J6365" i="2" s="1"/>
  <c r="D6366" i="2"/>
  <c r="E6366" i="2" l="1"/>
  <c r="F6366" i="2"/>
  <c r="G6366" i="2" s="1"/>
  <c r="D6367" i="2" l="1"/>
  <c r="H6366" i="2"/>
  <c r="I6366" i="2" s="1"/>
  <c r="J6366" i="2" s="1"/>
  <c r="G6367" i="2" l="1"/>
  <c r="F6367" i="2"/>
  <c r="E6367" i="2"/>
  <c r="H6367" i="2" l="1"/>
  <c r="I6367" i="2" s="1"/>
  <c r="J6367" i="2" s="1"/>
  <c r="D6368" i="2"/>
  <c r="F6368" i="2" l="1"/>
  <c r="E6368" i="2"/>
  <c r="G6368" i="2" l="1"/>
  <c r="D6369" i="2" l="1"/>
  <c r="H6368" i="2"/>
  <c r="I6368" i="2" s="1"/>
  <c r="J6368" i="2" s="1"/>
  <c r="F6369" i="2" l="1"/>
  <c r="E6369" i="2"/>
  <c r="G6369" i="2" l="1"/>
  <c r="D6370" i="2" s="1"/>
  <c r="H6369" i="2" l="1"/>
  <c r="I6369" i="2" s="1"/>
  <c r="J6369" i="2" s="1"/>
  <c r="F6370" i="2"/>
  <c r="E6370" i="2"/>
  <c r="G6370" i="2"/>
  <c r="H6370" i="2" l="1"/>
  <c r="I6370" i="2" s="1"/>
  <c r="J6370" i="2" s="1"/>
  <c r="D6371" i="2"/>
  <c r="E6371" i="2" l="1"/>
  <c r="F6371" i="2"/>
  <c r="G6371" i="2" s="1"/>
  <c r="D6372" i="2" l="1"/>
  <c r="H6371" i="2"/>
  <c r="I6371" i="2" s="1"/>
  <c r="J6371" i="2" s="1"/>
  <c r="F6372" i="2" l="1"/>
  <c r="E6372" i="2"/>
  <c r="G6372" i="2" l="1"/>
  <c r="H6372" i="2" s="1"/>
  <c r="I6372" i="2" s="1"/>
  <c r="J6372" i="2" s="1"/>
  <c r="D6373" i="2" l="1"/>
  <c r="F6373" i="2" s="1"/>
  <c r="E6373" i="2" l="1"/>
  <c r="G6373" i="2"/>
  <c r="D6374" i="2" s="1"/>
  <c r="H6373" i="2" l="1"/>
  <c r="I6373" i="2" s="1"/>
  <c r="J6373" i="2" s="1"/>
  <c r="F6374" i="2"/>
  <c r="E6374" i="2"/>
  <c r="G6374" i="2" l="1"/>
  <c r="D6375" i="2" s="1"/>
  <c r="H6374" i="2" l="1"/>
  <c r="I6374" i="2" s="1"/>
  <c r="J6374" i="2" s="1"/>
  <c r="F6375" i="2"/>
  <c r="E6375" i="2"/>
  <c r="G6375" i="2" l="1"/>
  <c r="H6375" i="2" s="1"/>
  <c r="I6375" i="2" s="1"/>
  <c r="J6375" i="2" s="1"/>
  <c r="D6376" i="2" l="1"/>
  <c r="F6376" i="2"/>
  <c r="E6376" i="2"/>
  <c r="G6376" i="2" l="1"/>
  <c r="H6376" i="2" l="1"/>
  <c r="I6376" i="2" s="1"/>
  <c r="J6376" i="2" s="1"/>
  <c r="D6377" i="2"/>
  <c r="F6377" i="2" l="1"/>
  <c r="E6377" i="2"/>
  <c r="G6377" i="2" l="1"/>
  <c r="H6377" i="2" s="1"/>
  <c r="I6377" i="2" s="1"/>
  <c r="J6377" i="2" s="1"/>
  <c r="D6378" i="2" l="1"/>
  <c r="E6378" i="2" s="1"/>
  <c r="F6378" i="2" l="1"/>
  <c r="G6378" i="2" s="1"/>
  <c r="D6379" i="2" s="1"/>
  <c r="H6378" i="2" l="1"/>
  <c r="I6378" i="2" s="1"/>
  <c r="J6378" i="2" s="1"/>
  <c r="E6379" i="2"/>
  <c r="F6379" i="2"/>
  <c r="G6379" i="2" s="1"/>
  <c r="H6379" i="2" l="1"/>
  <c r="I6379" i="2" s="1"/>
  <c r="J6379" i="2" s="1"/>
  <c r="D6380" i="2"/>
  <c r="E6380" i="2" l="1"/>
  <c r="F6380" i="2"/>
  <c r="G6380" i="2" s="1"/>
  <c r="D6381" i="2" l="1"/>
  <c r="H6380" i="2"/>
  <c r="I6380" i="2" s="1"/>
  <c r="J6380" i="2" s="1"/>
  <c r="F6381" i="2" l="1"/>
  <c r="G6381" i="2" s="1"/>
  <c r="E6381" i="2"/>
  <c r="H6381" i="2" l="1"/>
  <c r="I6381" i="2" s="1"/>
  <c r="J6381" i="2" s="1"/>
  <c r="D6382" i="2"/>
  <c r="F6382" i="2" l="1"/>
  <c r="E6382" i="2"/>
  <c r="G6382" i="2" l="1"/>
  <c r="D6383" i="2" s="1"/>
  <c r="H6382" i="2" l="1"/>
  <c r="I6382" i="2" s="1"/>
  <c r="J6382" i="2" s="1"/>
  <c r="F6383" i="2"/>
  <c r="E6383" i="2"/>
  <c r="G6383" i="2" l="1"/>
  <c r="H6383" i="2" s="1"/>
  <c r="I6383" i="2" s="1"/>
  <c r="J6383" i="2" s="1"/>
  <c r="D6384" i="2" l="1"/>
  <c r="E6384" i="2"/>
  <c r="G6384" i="2"/>
  <c r="F6384" i="2"/>
  <c r="D6385" i="2" l="1"/>
  <c r="H6384" i="2"/>
  <c r="I6384" i="2" s="1"/>
  <c r="J6384" i="2" s="1"/>
  <c r="F6385" i="2" l="1"/>
  <c r="E6385" i="2"/>
  <c r="G6385" i="2" l="1"/>
  <c r="D6386" i="2" s="1"/>
  <c r="H6385" i="2" l="1"/>
  <c r="I6385" i="2" s="1"/>
  <c r="J6385" i="2" s="1"/>
  <c r="E6386" i="2"/>
  <c r="F6386" i="2"/>
  <c r="G6386" i="2" s="1"/>
  <c r="H6386" i="2" l="1"/>
  <c r="I6386" i="2" s="1"/>
  <c r="J6386" i="2" s="1"/>
  <c r="D6387" i="2"/>
  <c r="E6387" i="2" l="1"/>
  <c r="F6387" i="2"/>
  <c r="G6387" i="2" s="1"/>
  <c r="D6388" i="2" l="1"/>
  <c r="H6387" i="2"/>
  <c r="I6387" i="2" s="1"/>
  <c r="J6387" i="2" s="1"/>
  <c r="G6388" i="2" l="1"/>
  <c r="E6388" i="2"/>
  <c r="F6388" i="2"/>
  <c r="D6389" i="2" l="1"/>
  <c r="H6388" i="2"/>
  <c r="I6388" i="2" s="1"/>
  <c r="J6388" i="2" s="1"/>
  <c r="F6389" i="2" l="1"/>
  <c r="E6389" i="2"/>
  <c r="G6389" i="2" l="1"/>
  <c r="D6390" i="2" s="1"/>
  <c r="H6389" i="2" l="1"/>
  <c r="I6389" i="2" s="1"/>
  <c r="J6389" i="2" s="1"/>
  <c r="E6390" i="2"/>
  <c r="F6390" i="2"/>
  <c r="G6390" i="2" s="1"/>
  <c r="D6391" i="2" l="1"/>
  <c r="H6390" i="2"/>
  <c r="I6390" i="2" s="1"/>
  <c r="J6390" i="2" s="1"/>
  <c r="F6391" i="2" l="1"/>
  <c r="E6391" i="2"/>
  <c r="G6391" i="2" l="1"/>
  <c r="H6391" i="2" s="1"/>
  <c r="I6391" i="2" s="1"/>
  <c r="J6391" i="2" s="1"/>
  <c r="D6392" i="2" l="1"/>
  <c r="E6392" i="2" s="1"/>
  <c r="F6392" i="2" l="1"/>
  <c r="G6392" i="2" s="1"/>
  <c r="D6393" i="2" s="1"/>
  <c r="H6392" i="2" l="1"/>
  <c r="I6392" i="2" s="1"/>
  <c r="J6392" i="2" s="1"/>
  <c r="E6393" i="2"/>
  <c r="F6393" i="2"/>
  <c r="G6393" i="2" s="1"/>
  <c r="D6394" i="2" l="1"/>
  <c r="H6393" i="2"/>
  <c r="I6393" i="2" s="1"/>
  <c r="J6393" i="2" s="1"/>
  <c r="F6394" i="2" l="1"/>
  <c r="E6394" i="2"/>
  <c r="G6394" i="2" l="1"/>
  <c r="D6395" i="2" s="1"/>
  <c r="H6394" i="2" l="1"/>
  <c r="I6394" i="2" s="1"/>
  <c r="J6394" i="2" s="1"/>
  <c r="F6395" i="2"/>
  <c r="E6395" i="2"/>
  <c r="G6395" i="2" l="1"/>
  <c r="H6395" i="2" s="1"/>
  <c r="I6395" i="2" s="1"/>
  <c r="J6395" i="2" s="1"/>
  <c r="D6396" i="2" l="1"/>
  <c r="F6396" i="2"/>
  <c r="E6396" i="2"/>
  <c r="G6396" i="2" l="1"/>
  <c r="H6396" i="2" s="1"/>
  <c r="I6396" i="2" s="1"/>
  <c r="J6396" i="2" s="1"/>
  <c r="D6397" i="2" l="1"/>
  <c r="F6397" i="2"/>
  <c r="E6397" i="2"/>
  <c r="G6397" i="2" l="1"/>
  <c r="H6397" i="2" s="1"/>
  <c r="I6397" i="2" s="1"/>
  <c r="J6397" i="2" s="1"/>
  <c r="D6398" i="2" l="1"/>
  <c r="E6398" i="2" s="1"/>
  <c r="F6398" i="2" l="1"/>
  <c r="G6398" i="2" s="1"/>
  <c r="H6398" i="2" l="1"/>
  <c r="I6398" i="2" s="1"/>
  <c r="J6398" i="2" s="1"/>
  <c r="D6399" i="2"/>
  <c r="E6399" i="2" l="1"/>
  <c r="F6399" i="2"/>
  <c r="G6399" i="2" s="1"/>
  <c r="H6399" i="2" l="1"/>
  <c r="I6399" i="2" s="1"/>
  <c r="J6399" i="2" s="1"/>
  <c r="D6400" i="2"/>
  <c r="F6400" i="2" l="1"/>
  <c r="G6400" i="2" s="1"/>
  <c r="E6400" i="2"/>
  <c r="H6400" i="2" l="1"/>
  <c r="I6400" i="2" s="1"/>
  <c r="J6400" i="2" s="1"/>
  <c r="D6401" i="2"/>
  <c r="F6401" i="2" l="1"/>
  <c r="G6401" i="2" s="1"/>
  <c r="E6401" i="2"/>
  <c r="D6402" i="2" l="1"/>
  <c r="H6401" i="2"/>
  <c r="I6401" i="2" s="1"/>
  <c r="J6401" i="2" s="1"/>
  <c r="E6402" i="2" l="1"/>
  <c r="F6402" i="2"/>
  <c r="G6402" i="2" s="1"/>
  <c r="D6403" i="2" l="1"/>
  <c r="H6402" i="2"/>
  <c r="I6402" i="2" s="1"/>
  <c r="J6402" i="2" s="1"/>
  <c r="E6403" i="2" l="1"/>
  <c r="F6403" i="2"/>
  <c r="G6403" i="2" s="1"/>
  <c r="D6404" i="2" l="1"/>
  <c r="H6403" i="2"/>
  <c r="I6403" i="2" s="1"/>
  <c r="J6403" i="2" s="1"/>
  <c r="G6404" i="2" l="1"/>
  <c r="F6404" i="2"/>
  <c r="E6404" i="2"/>
  <c r="H6404" i="2" l="1"/>
  <c r="I6404" i="2" s="1"/>
  <c r="J6404" i="2" s="1"/>
  <c r="D6405" i="2"/>
  <c r="E6405" i="2" l="1"/>
  <c r="F6405" i="2"/>
  <c r="G6405" i="2" s="1"/>
  <c r="D6406" i="2" l="1"/>
  <c r="H6405" i="2"/>
  <c r="I6405" i="2" s="1"/>
  <c r="J6405" i="2" s="1"/>
  <c r="F6406" i="2" l="1"/>
  <c r="E6406" i="2"/>
  <c r="G6406" i="2" l="1"/>
  <c r="D6407" i="2" s="1"/>
  <c r="H6406" i="2" l="1"/>
  <c r="I6406" i="2" s="1"/>
  <c r="J6406" i="2" s="1"/>
  <c r="F6407" i="2"/>
  <c r="E6407" i="2"/>
  <c r="G6407" i="2" l="1"/>
  <c r="D6408" i="2" s="1"/>
  <c r="H6407" i="2" l="1"/>
  <c r="I6407" i="2" s="1"/>
  <c r="J6407" i="2" s="1"/>
  <c r="F6408" i="2"/>
  <c r="G6408" i="2" s="1"/>
  <c r="E6408" i="2"/>
  <c r="D6409" i="2" l="1"/>
  <c r="H6408" i="2"/>
  <c r="I6408" i="2" s="1"/>
  <c r="J6408" i="2" s="1"/>
  <c r="E6409" i="2" l="1"/>
  <c r="F6409" i="2"/>
  <c r="G6409" i="2" l="1"/>
  <c r="H6409" i="2" s="1"/>
  <c r="I6409" i="2" s="1"/>
  <c r="J6409" i="2" s="1"/>
  <c r="D6410" i="2" l="1"/>
  <c r="F6410" i="2"/>
  <c r="E6410" i="2"/>
  <c r="G6410" i="2" l="1"/>
  <c r="D6411" i="2" s="1"/>
  <c r="H6410" i="2" l="1"/>
  <c r="I6410" i="2" s="1"/>
  <c r="J6410" i="2" s="1"/>
  <c r="G6411" i="2"/>
  <c r="F6411" i="2"/>
  <c r="E6411" i="2"/>
  <c r="D6412" i="2" l="1"/>
  <c r="H6411" i="2"/>
  <c r="I6411" i="2" s="1"/>
  <c r="J6411" i="2" s="1"/>
  <c r="F6412" i="2" l="1"/>
  <c r="E6412" i="2"/>
  <c r="G6412" i="2" l="1"/>
  <c r="H6412" i="2" l="1"/>
  <c r="I6412" i="2" s="1"/>
  <c r="J6412" i="2" s="1"/>
  <c r="D6413" i="2"/>
  <c r="F6413" i="2" l="1"/>
  <c r="E6413" i="2"/>
  <c r="G6413" i="2" l="1"/>
  <c r="H6413" i="2" s="1"/>
  <c r="I6413" i="2" s="1"/>
  <c r="J6413" i="2" s="1"/>
  <c r="D6414" i="2" l="1"/>
  <c r="E6414" i="2" s="1"/>
  <c r="F6414" i="2"/>
  <c r="G6414" i="2" l="1"/>
  <c r="D6415" i="2" l="1"/>
  <c r="H6414" i="2"/>
  <c r="I6414" i="2" s="1"/>
  <c r="J6414" i="2" s="1"/>
  <c r="F6415" i="2" l="1"/>
  <c r="E6415" i="2"/>
  <c r="G6415" i="2" l="1"/>
  <c r="H6415" i="2" s="1"/>
  <c r="I6415" i="2" s="1"/>
  <c r="J6415" i="2" s="1"/>
  <c r="D6416" i="2" l="1"/>
  <c r="F6416" i="2" s="1"/>
  <c r="E6416" i="2" l="1"/>
  <c r="G6416" i="2" s="1"/>
  <c r="H6416" i="2" s="1"/>
  <c r="I6416" i="2" s="1"/>
  <c r="J6416" i="2" s="1"/>
  <c r="D6417" i="2" l="1"/>
  <c r="E6417" i="2" s="1"/>
  <c r="F6417" i="2"/>
  <c r="G6417" i="2" l="1"/>
  <c r="H6417" i="2" s="1"/>
  <c r="I6417" i="2" s="1"/>
  <c r="J6417" i="2" s="1"/>
  <c r="D6418" i="2" l="1"/>
  <c r="F6418" i="2"/>
  <c r="E6418" i="2"/>
  <c r="G6418" i="2" l="1"/>
  <c r="D6419" i="2" s="1"/>
  <c r="H6418" i="2" l="1"/>
  <c r="I6418" i="2" s="1"/>
  <c r="J6418" i="2" s="1"/>
  <c r="E6419" i="2"/>
  <c r="F6419" i="2"/>
  <c r="G6419" i="2" s="1"/>
  <c r="H6419" i="2" l="1"/>
  <c r="I6419" i="2" s="1"/>
  <c r="J6419" i="2" s="1"/>
  <c r="D6420" i="2"/>
  <c r="G6420" i="2" l="1"/>
  <c r="F6420" i="2"/>
  <c r="E6420" i="2"/>
  <c r="H6420" i="2" l="1"/>
  <c r="I6420" i="2" s="1"/>
  <c r="J6420" i="2" s="1"/>
  <c r="D6421" i="2"/>
  <c r="F6421" i="2" l="1"/>
  <c r="E6421" i="2"/>
  <c r="G6421" i="2" l="1"/>
  <c r="H6421" i="2" l="1"/>
  <c r="I6421" i="2" s="1"/>
  <c r="J6421" i="2" s="1"/>
  <c r="D6422" i="2"/>
  <c r="G6422" i="2" l="1"/>
  <c r="F6422" i="2"/>
  <c r="E6422" i="2"/>
  <c r="H6422" i="2" l="1"/>
  <c r="I6422" i="2" s="1"/>
  <c r="J6422" i="2" s="1"/>
  <c r="D6423" i="2"/>
  <c r="F6423" i="2" l="1"/>
  <c r="E6423" i="2"/>
  <c r="G6423" i="2" l="1"/>
  <c r="H6423" i="2" s="1"/>
  <c r="I6423" i="2" s="1"/>
  <c r="J6423" i="2" s="1"/>
  <c r="D6424" i="2" l="1"/>
  <c r="F6424" i="2" s="1"/>
  <c r="E6424" i="2" l="1"/>
  <c r="G6424" i="2"/>
  <c r="H6424" i="2" l="1"/>
  <c r="I6424" i="2" s="1"/>
  <c r="J6424" i="2" s="1"/>
  <c r="D6425" i="2"/>
  <c r="E6425" i="2" l="1"/>
  <c r="F6425" i="2"/>
  <c r="G6425" i="2" s="1"/>
  <c r="D6426" i="2" l="1"/>
  <c r="H6425" i="2"/>
  <c r="I6425" i="2" s="1"/>
  <c r="J6425" i="2" s="1"/>
  <c r="E6426" i="2" l="1"/>
  <c r="F6426" i="2"/>
  <c r="G6426" i="2" l="1"/>
  <c r="D6427" i="2" l="1"/>
  <c r="H6426" i="2"/>
  <c r="I6426" i="2" s="1"/>
  <c r="J6426" i="2" s="1"/>
  <c r="E6427" i="2" l="1"/>
  <c r="F6427" i="2"/>
  <c r="G6427" i="2" s="1"/>
  <c r="H6427" i="2" l="1"/>
  <c r="I6427" i="2" s="1"/>
  <c r="J6427" i="2" s="1"/>
  <c r="D6428" i="2"/>
  <c r="F6428" i="2" l="1"/>
  <c r="E6428" i="2"/>
  <c r="G6428" i="2" l="1"/>
  <c r="D6429" i="2" l="1"/>
  <c r="H6428" i="2"/>
  <c r="I6428" i="2" s="1"/>
  <c r="J6428" i="2" s="1"/>
  <c r="E6429" i="2" l="1"/>
  <c r="F6429" i="2"/>
  <c r="G6429" i="2" s="1"/>
  <c r="H6429" i="2" l="1"/>
  <c r="I6429" i="2" s="1"/>
  <c r="J6429" i="2" s="1"/>
  <c r="D6430" i="2"/>
  <c r="F6430" i="2" l="1"/>
  <c r="E6430" i="2"/>
  <c r="G6430" i="2" l="1"/>
  <c r="D6431" i="2" l="1"/>
  <c r="H6430" i="2"/>
  <c r="I6430" i="2" s="1"/>
  <c r="J6430" i="2" s="1"/>
  <c r="E6431" i="2" l="1"/>
  <c r="F6431" i="2"/>
  <c r="G6431" i="2" s="1"/>
  <c r="H6431" i="2" l="1"/>
  <c r="I6431" i="2" s="1"/>
  <c r="J6431" i="2" s="1"/>
  <c r="D6432" i="2"/>
  <c r="F6432" i="2" l="1"/>
  <c r="E6432" i="2"/>
  <c r="G6432" i="2" l="1"/>
  <c r="D6433" i="2" s="1"/>
  <c r="H6432" i="2" l="1"/>
  <c r="I6432" i="2" s="1"/>
  <c r="J6432" i="2" s="1"/>
  <c r="F6433" i="2"/>
  <c r="G6433" i="2" s="1"/>
  <c r="E6433" i="2"/>
  <c r="H6433" i="2" l="1"/>
  <c r="I6433" i="2" s="1"/>
  <c r="J6433" i="2" s="1"/>
  <c r="D6434" i="2"/>
  <c r="F6434" i="2" l="1"/>
  <c r="G6434" i="2" s="1"/>
  <c r="E6434" i="2"/>
  <c r="H6434" i="2" l="1"/>
  <c r="I6434" i="2" s="1"/>
  <c r="J6434" i="2" s="1"/>
  <c r="D6435" i="2"/>
  <c r="E6435" i="2" l="1"/>
  <c r="F6435" i="2"/>
  <c r="G6435" i="2" s="1"/>
  <c r="H6435" i="2" l="1"/>
  <c r="I6435" i="2" s="1"/>
  <c r="J6435" i="2" s="1"/>
  <c r="D6436" i="2"/>
  <c r="F6436" i="2" l="1"/>
  <c r="E6436" i="2"/>
  <c r="G6436" i="2"/>
  <c r="D6437" i="2" l="1"/>
  <c r="H6436" i="2"/>
  <c r="I6436" i="2" s="1"/>
  <c r="J6436" i="2" s="1"/>
  <c r="F6437" i="2" l="1"/>
  <c r="E6437" i="2"/>
  <c r="G6437" i="2" l="1"/>
  <c r="D6438" i="2" s="1"/>
  <c r="H6437" i="2" l="1"/>
  <c r="I6437" i="2" s="1"/>
  <c r="J6437" i="2" s="1"/>
  <c r="E6438" i="2"/>
  <c r="F6438" i="2"/>
  <c r="G6438" i="2" s="1"/>
  <c r="D6439" i="2" l="1"/>
  <c r="H6438" i="2"/>
  <c r="I6438" i="2" s="1"/>
  <c r="J6438" i="2" s="1"/>
  <c r="E6439" i="2" l="1"/>
  <c r="F6439" i="2"/>
  <c r="G6439" i="2" s="1"/>
  <c r="H6439" i="2" l="1"/>
  <c r="I6439" i="2" s="1"/>
  <c r="J6439" i="2" s="1"/>
  <c r="D6440" i="2"/>
  <c r="F6440" i="2" l="1"/>
  <c r="E6440" i="2"/>
  <c r="G6440" i="2" l="1"/>
  <c r="D6441" i="2" l="1"/>
  <c r="H6440" i="2"/>
  <c r="I6440" i="2" s="1"/>
  <c r="J6440" i="2" s="1"/>
  <c r="E6441" i="2" l="1"/>
  <c r="F6441" i="2"/>
  <c r="G6441" i="2" s="1"/>
  <c r="H6441" i="2" l="1"/>
  <c r="I6441" i="2" s="1"/>
  <c r="J6441" i="2" s="1"/>
  <c r="D6442" i="2"/>
  <c r="E6442" i="2" l="1"/>
  <c r="F6442" i="2"/>
  <c r="G6442" i="2" l="1"/>
  <c r="D6443" i="2" s="1"/>
  <c r="H6442" i="2" l="1"/>
  <c r="I6442" i="2" s="1"/>
  <c r="J6442" i="2" s="1"/>
  <c r="E6443" i="2"/>
  <c r="F6443" i="2"/>
  <c r="G6443" i="2" s="1"/>
  <c r="H6443" i="2" l="1"/>
  <c r="I6443" i="2" s="1"/>
  <c r="J6443" i="2" s="1"/>
  <c r="D6444" i="2"/>
  <c r="E6444" i="2" l="1"/>
  <c r="F6444" i="2"/>
  <c r="G6444" i="2" l="1"/>
  <c r="D6445" i="2" l="1"/>
  <c r="H6444" i="2"/>
  <c r="I6444" i="2" s="1"/>
  <c r="J6444" i="2" s="1"/>
  <c r="E6445" i="2" l="1"/>
  <c r="F6445" i="2"/>
  <c r="G6445" i="2" s="1"/>
  <c r="H6445" i="2" l="1"/>
  <c r="I6445" i="2" s="1"/>
  <c r="J6445" i="2" s="1"/>
  <c r="D6446" i="2"/>
  <c r="F6446" i="2" l="1"/>
  <c r="G6446" i="2" s="1"/>
  <c r="E6446" i="2"/>
  <c r="D6447" i="2" l="1"/>
  <c r="H6446" i="2"/>
  <c r="I6446" i="2" s="1"/>
  <c r="J6446" i="2" s="1"/>
  <c r="F6447" i="2" l="1"/>
  <c r="E6447" i="2"/>
  <c r="G6447" i="2" l="1"/>
  <c r="H6447" i="2" s="1"/>
  <c r="I6447" i="2" s="1"/>
  <c r="J6447" i="2" s="1"/>
  <c r="D6448" i="2" l="1"/>
  <c r="E6448" i="2" s="1"/>
  <c r="F6448" i="2" l="1"/>
  <c r="G6448" i="2" s="1"/>
  <c r="D6449" i="2" s="1"/>
  <c r="H6448" i="2" l="1"/>
  <c r="I6448" i="2" s="1"/>
  <c r="J6448" i="2" s="1"/>
  <c r="F6449" i="2"/>
  <c r="G6449" i="2" s="1"/>
  <c r="E6449" i="2"/>
  <c r="D6450" i="2" l="1"/>
  <c r="H6449" i="2"/>
  <c r="I6449" i="2" s="1"/>
  <c r="J6449" i="2" s="1"/>
  <c r="E6450" i="2" l="1"/>
  <c r="G6450" i="2"/>
  <c r="F6450" i="2"/>
  <c r="D6451" i="2" l="1"/>
  <c r="H6450" i="2"/>
  <c r="I6450" i="2" s="1"/>
  <c r="J6450" i="2" s="1"/>
  <c r="E6451" i="2" l="1"/>
  <c r="F6451" i="2"/>
  <c r="G6451" i="2" s="1"/>
  <c r="H6451" i="2" l="1"/>
  <c r="I6451" i="2" s="1"/>
  <c r="J6451" i="2" s="1"/>
  <c r="D6452" i="2"/>
  <c r="E6452" i="2" l="1"/>
  <c r="F6452" i="2"/>
  <c r="G6452" i="2" l="1"/>
  <c r="D6453" i="2" s="1"/>
  <c r="H6452" i="2" l="1"/>
  <c r="I6452" i="2" s="1"/>
  <c r="J6452" i="2" s="1"/>
  <c r="F6453" i="2"/>
  <c r="E6453" i="2"/>
  <c r="G6453" i="2" l="1"/>
  <c r="D6454" i="2" l="1"/>
  <c r="H6453" i="2"/>
  <c r="I6453" i="2" s="1"/>
  <c r="J6453" i="2" s="1"/>
  <c r="E6454" i="2" l="1"/>
  <c r="F6454" i="2"/>
  <c r="G6454" i="2" s="1"/>
  <c r="H6454" i="2" l="1"/>
  <c r="I6454" i="2" s="1"/>
  <c r="J6454" i="2" s="1"/>
  <c r="D6455" i="2"/>
  <c r="E6455" i="2" l="1"/>
  <c r="F6455" i="2"/>
  <c r="G6455" i="2" s="1"/>
  <c r="H6455" i="2" l="1"/>
  <c r="I6455" i="2" s="1"/>
  <c r="J6455" i="2" s="1"/>
  <c r="D6456" i="2"/>
  <c r="F6456" i="2" l="1"/>
  <c r="E6456" i="2"/>
  <c r="G6456" i="2" l="1"/>
  <c r="H6456" i="2" s="1"/>
  <c r="I6456" i="2" s="1"/>
  <c r="J6456" i="2" s="1"/>
  <c r="D6457" i="2" l="1"/>
  <c r="F6457" i="2" s="1"/>
  <c r="E6457" i="2" l="1"/>
  <c r="G6457" i="2" s="1"/>
  <c r="D6458" i="2" l="1"/>
  <c r="H6457" i="2"/>
  <c r="I6457" i="2" s="1"/>
  <c r="J6457" i="2" s="1"/>
  <c r="E6458" i="2"/>
  <c r="F6458" i="2"/>
  <c r="G6458" i="2" s="1"/>
  <c r="D6459" i="2" l="1"/>
  <c r="H6458" i="2"/>
  <c r="I6458" i="2" s="1"/>
  <c r="J6458" i="2" s="1"/>
  <c r="F6459" i="2" l="1"/>
  <c r="G6459" i="2" s="1"/>
  <c r="E6459" i="2"/>
  <c r="H6459" i="2" l="1"/>
  <c r="I6459" i="2" s="1"/>
  <c r="J6459" i="2" s="1"/>
  <c r="D6460" i="2"/>
  <c r="F6460" i="2" l="1"/>
  <c r="G6460" i="2" s="1"/>
  <c r="E6460" i="2"/>
  <c r="D6461" i="2" l="1"/>
  <c r="H6460" i="2"/>
  <c r="I6460" i="2" s="1"/>
  <c r="J6460" i="2" s="1"/>
  <c r="E6461" i="2" l="1"/>
  <c r="F6461" i="2"/>
  <c r="G6461" i="2"/>
  <c r="H6461" i="2" l="1"/>
  <c r="I6461" i="2" s="1"/>
  <c r="J6461" i="2" s="1"/>
  <c r="D6462" i="2"/>
  <c r="F6462" i="2" l="1"/>
  <c r="E6462" i="2"/>
  <c r="G6462" i="2" s="1"/>
  <c r="D6463" i="2" l="1"/>
  <c r="H6462" i="2"/>
  <c r="I6462" i="2" s="1"/>
  <c r="J6462" i="2" s="1"/>
  <c r="E6463" i="2" l="1"/>
  <c r="F6463" i="2"/>
  <c r="G6463" i="2" l="1"/>
  <c r="D6464" i="2" l="1"/>
  <c r="H6463" i="2"/>
  <c r="I6463" i="2" s="1"/>
  <c r="J6463" i="2" s="1"/>
  <c r="E6464" i="2" l="1"/>
  <c r="F6464" i="2"/>
  <c r="G6464" i="2" s="1"/>
  <c r="D6465" i="2" l="1"/>
  <c r="H6464" i="2"/>
  <c r="I6464" i="2" s="1"/>
  <c r="J6464" i="2" s="1"/>
  <c r="E6465" i="2" l="1"/>
  <c r="F6465" i="2"/>
  <c r="G6465" i="2" s="1"/>
  <c r="D6466" i="2" l="1"/>
  <c r="H6465" i="2"/>
  <c r="I6465" i="2" s="1"/>
  <c r="J6465" i="2" s="1"/>
  <c r="F6466" i="2" l="1"/>
  <c r="E6466" i="2"/>
  <c r="G6466" i="2" l="1"/>
  <c r="D6467" i="2" s="1"/>
  <c r="H6466" i="2" l="1"/>
  <c r="I6466" i="2" s="1"/>
  <c r="J6466" i="2" s="1"/>
  <c r="F6467" i="2"/>
  <c r="E6467" i="2"/>
  <c r="G6467" i="2" l="1"/>
  <c r="H6467" i="2" s="1"/>
  <c r="I6467" i="2" s="1"/>
  <c r="J6467" i="2" s="1"/>
  <c r="D6468" i="2" l="1"/>
  <c r="F6468" i="2" s="1"/>
  <c r="E6468" i="2"/>
  <c r="G6468" i="2" l="1"/>
  <c r="D6469" i="2" l="1"/>
  <c r="H6468" i="2"/>
  <c r="I6468" i="2" s="1"/>
  <c r="J6468" i="2" s="1"/>
  <c r="E6469" i="2" l="1"/>
  <c r="F6469" i="2"/>
  <c r="G6469" i="2" s="1"/>
  <c r="D6470" i="2" l="1"/>
  <c r="H6469" i="2"/>
  <c r="I6469" i="2" s="1"/>
  <c r="J6469" i="2" s="1"/>
  <c r="E6470" i="2" l="1"/>
  <c r="F6470" i="2"/>
  <c r="G6470" i="2" s="1"/>
  <c r="D6471" i="2" l="1"/>
  <c r="H6470" i="2"/>
  <c r="I6470" i="2" s="1"/>
  <c r="J6470" i="2" s="1"/>
  <c r="E6471" i="2" l="1"/>
  <c r="F6471" i="2"/>
  <c r="G6471" i="2" s="1"/>
  <c r="H6471" i="2" l="1"/>
  <c r="I6471" i="2" s="1"/>
  <c r="J6471" i="2" s="1"/>
  <c r="D6472" i="2"/>
  <c r="F6472" i="2" l="1"/>
  <c r="E6472" i="2"/>
  <c r="G6472" i="2" l="1"/>
  <c r="D6473" i="2" s="1"/>
  <c r="H6472" i="2" l="1"/>
  <c r="I6472" i="2" s="1"/>
  <c r="J6472" i="2" s="1"/>
  <c r="F6473" i="2"/>
  <c r="G6473" i="2" s="1"/>
  <c r="E6473" i="2"/>
  <c r="D6474" i="2" l="1"/>
  <c r="H6473" i="2"/>
  <c r="I6473" i="2" s="1"/>
  <c r="J6473" i="2" s="1"/>
  <c r="F6474" i="2" l="1"/>
  <c r="E6474" i="2"/>
  <c r="G6474" i="2" l="1"/>
  <c r="D6475" i="2" l="1"/>
  <c r="H6474" i="2"/>
  <c r="I6474" i="2" s="1"/>
  <c r="J6474" i="2" s="1"/>
  <c r="E6475" i="2" l="1"/>
  <c r="F6475" i="2"/>
  <c r="G6475" i="2" s="1"/>
  <c r="H6475" i="2" l="1"/>
  <c r="I6475" i="2" s="1"/>
  <c r="J6475" i="2" s="1"/>
  <c r="D6476" i="2"/>
  <c r="F6476" i="2" l="1"/>
  <c r="E6476" i="2"/>
  <c r="G6476" i="2" l="1"/>
  <c r="D6477" i="2" l="1"/>
  <c r="H6476" i="2"/>
  <c r="I6476" i="2" s="1"/>
  <c r="J6476" i="2" s="1"/>
  <c r="E6477" i="2" l="1"/>
  <c r="F6477" i="2"/>
  <c r="G6477" i="2" s="1"/>
  <c r="D6478" i="2" l="1"/>
  <c r="H6477" i="2"/>
  <c r="I6477" i="2" s="1"/>
  <c r="J6477" i="2" s="1"/>
  <c r="G6478" i="2" l="1"/>
  <c r="F6478" i="2"/>
  <c r="E6478" i="2"/>
  <c r="H6478" i="2" l="1"/>
  <c r="I6478" i="2" s="1"/>
  <c r="J6478" i="2" s="1"/>
  <c r="D6479" i="2"/>
  <c r="F6479" i="2" l="1"/>
  <c r="E6479" i="2"/>
  <c r="G6479" i="2" l="1"/>
  <c r="H6479" i="2" s="1"/>
  <c r="I6479" i="2" s="1"/>
  <c r="J6479" i="2" s="1"/>
  <c r="D6480" i="2" l="1"/>
  <c r="E6480" i="2"/>
  <c r="F6480" i="2"/>
  <c r="G6480" i="2" s="1"/>
  <c r="D6481" i="2" l="1"/>
  <c r="H6480" i="2"/>
  <c r="I6480" i="2" s="1"/>
  <c r="J6480" i="2" s="1"/>
  <c r="F6481" i="2" l="1"/>
  <c r="E6481" i="2"/>
  <c r="G6481" i="2" l="1"/>
  <c r="D6482" i="2" s="1"/>
  <c r="H6481" i="2" l="1"/>
  <c r="I6481" i="2" s="1"/>
  <c r="J6481" i="2" s="1"/>
  <c r="F6482" i="2"/>
  <c r="E6482" i="2"/>
  <c r="G6482" i="2"/>
  <c r="D6483" i="2" l="1"/>
  <c r="H6482" i="2"/>
  <c r="I6482" i="2" s="1"/>
  <c r="J6482" i="2" s="1"/>
  <c r="E6483" i="2" l="1"/>
  <c r="F6483" i="2"/>
  <c r="G6483" i="2" l="1"/>
  <c r="H6483" i="2" s="1"/>
  <c r="I6483" i="2" s="1"/>
  <c r="J6483" i="2" s="1"/>
  <c r="D6484" i="2" l="1"/>
  <c r="F6484" i="2" s="1"/>
  <c r="E6484" i="2" l="1"/>
  <c r="G6484" i="2" s="1"/>
  <c r="H6484" i="2" l="1"/>
  <c r="I6484" i="2" s="1"/>
  <c r="J6484" i="2" s="1"/>
  <c r="D6485" i="2"/>
  <c r="E6485" i="2" l="1"/>
  <c r="F6485" i="2"/>
  <c r="G6485" i="2" s="1"/>
  <c r="H6485" i="2" l="1"/>
  <c r="I6485" i="2" s="1"/>
  <c r="J6485" i="2" s="1"/>
  <c r="D6486" i="2"/>
  <c r="E6486" i="2" l="1"/>
  <c r="F6486" i="2"/>
  <c r="G6486" i="2" s="1"/>
  <c r="H6486" i="2" l="1"/>
  <c r="I6486" i="2" s="1"/>
  <c r="J6486" i="2" s="1"/>
  <c r="D6487" i="2"/>
  <c r="F6487" i="2" l="1"/>
  <c r="E6487" i="2"/>
  <c r="G6487" i="2" l="1"/>
  <c r="H6487" i="2" s="1"/>
  <c r="I6487" i="2" s="1"/>
  <c r="J6487" i="2" s="1"/>
  <c r="D6488" i="2" l="1"/>
  <c r="E6488" i="2" s="1"/>
  <c r="F6488" i="2" l="1"/>
  <c r="G6488" i="2" s="1"/>
  <c r="D6489" i="2" s="1"/>
  <c r="H6488" i="2" l="1"/>
  <c r="I6488" i="2" s="1"/>
  <c r="J6488" i="2" s="1"/>
  <c r="F6489" i="2"/>
  <c r="E6489" i="2"/>
  <c r="G6489" i="2" l="1"/>
  <c r="D6490" i="2" s="1"/>
  <c r="H6489" i="2" l="1"/>
  <c r="I6489" i="2" s="1"/>
  <c r="J6489" i="2" s="1"/>
  <c r="F6490" i="2"/>
  <c r="G6490" i="2" s="1"/>
  <c r="E6490" i="2"/>
  <c r="H6490" i="2" l="1"/>
  <c r="I6490" i="2" s="1"/>
  <c r="J6490" i="2" s="1"/>
  <c r="D6491" i="2"/>
  <c r="G6491" i="2" l="1"/>
  <c r="F6491" i="2"/>
  <c r="E6491" i="2"/>
  <c r="H6491" i="2" l="1"/>
  <c r="I6491" i="2" s="1"/>
  <c r="J6491" i="2" s="1"/>
  <c r="D6492" i="2"/>
  <c r="F6492" i="2" l="1"/>
  <c r="E6492" i="2"/>
  <c r="G6492" i="2" l="1"/>
  <c r="D6493" i="2" s="1"/>
  <c r="H6492" i="2" l="1"/>
  <c r="I6492" i="2" s="1"/>
  <c r="J6492" i="2" s="1"/>
  <c r="F6493" i="2"/>
  <c r="E6493" i="2"/>
  <c r="G6493" i="2" l="1"/>
  <c r="H6493" i="2" l="1"/>
  <c r="I6493" i="2" s="1"/>
  <c r="J6493" i="2" s="1"/>
  <c r="D6494" i="2"/>
  <c r="E6494" i="2" l="1"/>
  <c r="F6494" i="2"/>
  <c r="G6494" i="2" s="1"/>
  <c r="D6495" i="2" l="1"/>
  <c r="H6494" i="2"/>
  <c r="I6494" i="2" s="1"/>
  <c r="J6494" i="2" s="1"/>
  <c r="E6495" i="2" l="1"/>
  <c r="F6495" i="2"/>
  <c r="G6495" i="2" l="1"/>
  <c r="H6495" i="2" l="1"/>
  <c r="I6495" i="2" s="1"/>
  <c r="J6495" i="2" s="1"/>
  <c r="D6496" i="2"/>
  <c r="E6496" i="2" l="1"/>
  <c r="F6496" i="2"/>
  <c r="G6496" i="2" s="1"/>
  <c r="H6496" i="2" l="1"/>
  <c r="I6496" i="2" s="1"/>
  <c r="J6496" i="2" s="1"/>
  <c r="D6497" i="2"/>
  <c r="E6497" i="2" l="1"/>
  <c r="G6497" i="2"/>
  <c r="F6497" i="2"/>
  <c r="D6498" i="2" l="1"/>
  <c r="H6497" i="2"/>
  <c r="I6497" i="2" s="1"/>
  <c r="J6497" i="2" s="1"/>
  <c r="F6498" i="2" l="1"/>
  <c r="E6498" i="2"/>
  <c r="G6498" i="2" l="1"/>
  <c r="D6499" i="2" l="1"/>
  <c r="H6498" i="2"/>
  <c r="I6498" i="2" s="1"/>
  <c r="J6498" i="2" s="1"/>
  <c r="E6499" i="2" l="1"/>
  <c r="F6499" i="2"/>
  <c r="G6499" i="2" s="1"/>
  <c r="H6499" i="2" l="1"/>
  <c r="I6499" i="2" s="1"/>
  <c r="J6499" i="2" s="1"/>
  <c r="D6500" i="2"/>
  <c r="F6500" i="2" l="1"/>
  <c r="E6500" i="2"/>
  <c r="G6500" i="2" l="1"/>
  <c r="D6501" i="2" l="1"/>
  <c r="H6500" i="2"/>
  <c r="I6500" i="2" s="1"/>
  <c r="J6500" i="2" s="1"/>
  <c r="F6501" i="2" l="1"/>
  <c r="E6501" i="2"/>
  <c r="G6501" i="2" l="1"/>
  <c r="H6501" i="2" l="1"/>
  <c r="I6501" i="2" s="1"/>
  <c r="J6501" i="2" s="1"/>
  <c r="D6502" i="2"/>
  <c r="E6502" i="2" l="1"/>
  <c r="F6502" i="2"/>
  <c r="G6502" i="2" s="1"/>
  <c r="D6503" i="2" l="1"/>
  <c r="H6502" i="2"/>
  <c r="I6502" i="2" s="1"/>
  <c r="J6502" i="2" s="1"/>
  <c r="F6503" i="2" l="1"/>
  <c r="E6503" i="2"/>
  <c r="G6503" i="2" l="1"/>
  <c r="H6503" i="2" s="1"/>
  <c r="I6503" i="2" s="1"/>
  <c r="J6503" i="2" s="1"/>
  <c r="D6504" i="2" l="1"/>
  <c r="E6504" i="2" s="1"/>
  <c r="F6504" i="2"/>
  <c r="G6504" i="2" l="1"/>
  <c r="H6504" i="2" s="1"/>
  <c r="I6504" i="2" s="1"/>
  <c r="J6504" i="2" s="1"/>
  <c r="D6505" i="2" l="1"/>
  <c r="E6505" i="2"/>
  <c r="F6505" i="2"/>
  <c r="G6505" i="2" s="1"/>
  <c r="H6505" i="2" l="1"/>
  <c r="I6505" i="2" s="1"/>
  <c r="J6505" i="2" s="1"/>
  <c r="D6506" i="2"/>
  <c r="E6506" i="2" l="1"/>
  <c r="F6506" i="2"/>
  <c r="G6506" i="2" s="1"/>
  <c r="D6507" i="2" l="1"/>
  <c r="H6506" i="2"/>
  <c r="I6506" i="2" s="1"/>
  <c r="J6506" i="2" s="1"/>
  <c r="E6507" i="2" l="1"/>
  <c r="F6507" i="2"/>
  <c r="G6507" i="2" s="1"/>
  <c r="H6507" i="2" l="1"/>
  <c r="I6507" i="2" s="1"/>
  <c r="J6507" i="2" s="1"/>
  <c r="D6508" i="2"/>
  <c r="F6508" i="2" l="1"/>
  <c r="E6508" i="2"/>
  <c r="G6508" i="2" l="1"/>
  <c r="D6509" i="2"/>
  <c r="H6508" i="2"/>
  <c r="I6508" i="2" s="1"/>
  <c r="J6508" i="2" s="1"/>
  <c r="F6509" i="2" l="1"/>
  <c r="G6509" i="2"/>
  <c r="E6509" i="2"/>
  <c r="H6509" i="2" l="1"/>
  <c r="I6509" i="2" s="1"/>
  <c r="J6509" i="2" s="1"/>
  <c r="D6510" i="2"/>
  <c r="F6510" i="2" l="1"/>
  <c r="E6510" i="2"/>
  <c r="G6510" i="2" l="1"/>
  <c r="H6510" i="2" s="1"/>
  <c r="I6510" i="2" s="1"/>
  <c r="J6510" i="2" s="1"/>
  <c r="D6511" i="2" l="1"/>
  <c r="E6511" i="2" s="1"/>
  <c r="F6511" i="2" l="1"/>
  <c r="G6511" i="2" s="1"/>
  <c r="H6511" i="2" s="1"/>
  <c r="I6511" i="2" s="1"/>
  <c r="J6511" i="2" s="1"/>
  <c r="D6512" i="2" l="1"/>
  <c r="E6512" i="2" s="1"/>
  <c r="F6512" i="2" l="1"/>
  <c r="G6512" i="2" s="1"/>
  <c r="D6513" i="2" s="1"/>
  <c r="H6512" i="2" l="1"/>
  <c r="I6512" i="2" s="1"/>
  <c r="J6512" i="2" s="1"/>
  <c r="F6513" i="2"/>
  <c r="E6513" i="2"/>
  <c r="G6513" i="2" l="1"/>
  <c r="D6514" i="2" s="1"/>
  <c r="H6513" i="2" l="1"/>
  <c r="I6513" i="2" s="1"/>
  <c r="J6513" i="2" s="1"/>
  <c r="F6514" i="2"/>
  <c r="E6514" i="2"/>
  <c r="G6514" i="2" l="1"/>
  <c r="D6515" i="2" s="1"/>
  <c r="H6514" i="2" l="1"/>
  <c r="I6514" i="2" s="1"/>
  <c r="J6514" i="2" s="1"/>
  <c r="E6515" i="2"/>
  <c r="F6515" i="2"/>
  <c r="G6515" i="2" l="1"/>
  <c r="H6515" i="2" l="1"/>
  <c r="I6515" i="2" s="1"/>
  <c r="J6515" i="2" s="1"/>
  <c r="D6516" i="2"/>
  <c r="E6516" i="2" l="1"/>
  <c r="F6516" i="2"/>
  <c r="G6516" i="2" l="1"/>
  <c r="D6517" i="2" s="1"/>
  <c r="H6516" i="2" l="1"/>
  <c r="I6516" i="2" s="1"/>
  <c r="J6516" i="2" s="1"/>
  <c r="E6517" i="2"/>
  <c r="F6517" i="2"/>
  <c r="G6517" i="2" l="1"/>
  <c r="H6517" i="2" s="1"/>
  <c r="I6517" i="2" s="1"/>
  <c r="J6517" i="2" s="1"/>
  <c r="D6518" i="2" l="1"/>
  <c r="F6518" i="2"/>
  <c r="E6518" i="2"/>
  <c r="G6518" i="2" l="1"/>
  <c r="H6518" i="2" s="1"/>
  <c r="I6518" i="2" s="1"/>
  <c r="J6518" i="2" s="1"/>
  <c r="D6519" i="2" l="1"/>
  <c r="E6519" i="2"/>
  <c r="G6519" i="2"/>
  <c r="F6519" i="2"/>
  <c r="D6520" i="2" l="1"/>
  <c r="H6519" i="2"/>
  <c r="I6519" i="2" s="1"/>
  <c r="J6519" i="2" s="1"/>
  <c r="E6520" i="2" l="1"/>
  <c r="F6520" i="2"/>
  <c r="G6520" i="2" s="1"/>
  <c r="D6521" i="2" l="1"/>
  <c r="H6520" i="2"/>
  <c r="I6520" i="2" s="1"/>
  <c r="J6520" i="2" s="1"/>
  <c r="F6521" i="2" l="1"/>
  <c r="E6521" i="2"/>
  <c r="G6521" i="2" l="1"/>
  <c r="H6521" i="2" l="1"/>
  <c r="I6521" i="2" s="1"/>
  <c r="J6521" i="2" s="1"/>
  <c r="D6522" i="2"/>
  <c r="E6522" i="2" l="1"/>
  <c r="F6522" i="2"/>
  <c r="G6522" i="2" s="1"/>
  <c r="H6522" i="2" l="1"/>
  <c r="I6522" i="2" s="1"/>
  <c r="J6522" i="2" s="1"/>
  <c r="D6523" i="2"/>
  <c r="E6523" i="2" l="1"/>
  <c r="F6523" i="2"/>
  <c r="G6523" i="2" s="1"/>
  <c r="D6524" i="2" l="1"/>
  <c r="H6523" i="2"/>
  <c r="I6523" i="2" s="1"/>
  <c r="J6523" i="2" s="1"/>
  <c r="F6524" i="2" l="1"/>
  <c r="E6524" i="2"/>
  <c r="G6524" i="2" l="1"/>
  <c r="D6525" i="2" s="1"/>
  <c r="H6524" i="2" l="1"/>
  <c r="I6524" i="2" s="1"/>
  <c r="J6524" i="2" s="1"/>
  <c r="E6525" i="2"/>
  <c r="F6525" i="2"/>
  <c r="G6525" i="2" l="1"/>
  <c r="D6526" i="2" s="1"/>
  <c r="H6525" i="2" l="1"/>
  <c r="I6525" i="2" s="1"/>
  <c r="J6525" i="2" s="1"/>
  <c r="E6526" i="2"/>
  <c r="F6526" i="2"/>
  <c r="G6526" i="2" l="1"/>
  <c r="H6526" i="2" s="1"/>
  <c r="I6526" i="2" s="1"/>
  <c r="J6526" i="2" s="1"/>
  <c r="D6527" i="2" l="1"/>
  <c r="E6527" i="2" s="1"/>
  <c r="F6527" i="2"/>
  <c r="G6527" i="2" l="1"/>
  <c r="D6528" i="2" s="1"/>
  <c r="H6527" i="2" l="1"/>
  <c r="I6527" i="2" s="1"/>
  <c r="J6527" i="2" s="1"/>
  <c r="E6528" i="2"/>
  <c r="F6528" i="2"/>
  <c r="G6528" i="2" s="1"/>
  <c r="D6529" i="2" l="1"/>
  <c r="H6528" i="2"/>
  <c r="I6528" i="2" s="1"/>
  <c r="J6528" i="2" s="1"/>
  <c r="E6529" i="2" l="1"/>
  <c r="F6529" i="2"/>
  <c r="G6529" i="2" s="1"/>
  <c r="H6529" i="2" l="1"/>
  <c r="I6529" i="2" s="1"/>
  <c r="J6529" i="2" s="1"/>
  <c r="D6530" i="2"/>
  <c r="F6530" i="2" l="1"/>
  <c r="E6530" i="2"/>
  <c r="G6530" i="2" l="1"/>
  <c r="D6531" i="2" s="1"/>
  <c r="H6530" i="2" l="1"/>
  <c r="I6530" i="2" s="1"/>
  <c r="J6530" i="2" s="1"/>
  <c r="F6531" i="2"/>
  <c r="G6531" i="2" s="1"/>
  <c r="E6531" i="2"/>
  <c r="H6531" i="2" l="1"/>
  <c r="I6531" i="2" s="1"/>
  <c r="J6531" i="2" s="1"/>
  <c r="D6532" i="2"/>
  <c r="F6532" i="2" l="1"/>
  <c r="E6532" i="2"/>
  <c r="G6532" i="2" l="1"/>
  <c r="H6532" i="2" s="1"/>
  <c r="I6532" i="2" s="1"/>
  <c r="J6532" i="2" s="1"/>
  <c r="D6533" i="2" l="1"/>
  <c r="E6533" i="2" s="1"/>
  <c r="F6533" i="2" l="1"/>
  <c r="G6533" i="2" s="1"/>
  <c r="D6534" i="2" l="1"/>
  <c r="H6533" i="2"/>
  <c r="I6533" i="2" s="1"/>
  <c r="J6533" i="2" s="1"/>
  <c r="E6534" i="2" l="1"/>
  <c r="F6534" i="2"/>
  <c r="G6534" i="2" s="1"/>
  <c r="H6534" i="2" l="1"/>
  <c r="I6534" i="2" s="1"/>
  <c r="J6534" i="2" s="1"/>
  <c r="D6535" i="2"/>
  <c r="E6535" i="2" l="1"/>
  <c r="F6535" i="2"/>
  <c r="G6535" i="2" s="1"/>
  <c r="H6535" i="2" l="1"/>
  <c r="I6535" i="2" s="1"/>
  <c r="J6535" i="2" s="1"/>
  <c r="D6536" i="2"/>
  <c r="E6536" i="2" l="1"/>
  <c r="F6536" i="2"/>
  <c r="G6536" i="2" l="1"/>
  <c r="D6537" i="2" l="1"/>
  <c r="H6536" i="2"/>
  <c r="I6536" i="2" s="1"/>
  <c r="J6536" i="2" s="1"/>
  <c r="F6537" i="2" l="1"/>
  <c r="G6537" i="2" s="1"/>
  <c r="E6537" i="2"/>
  <c r="H6537" i="2" l="1"/>
  <c r="I6537" i="2" s="1"/>
  <c r="J6537" i="2" s="1"/>
  <c r="D6538" i="2"/>
  <c r="F6538" i="2" l="1"/>
  <c r="E6538" i="2"/>
  <c r="G6538" i="2" l="1"/>
  <c r="D6539" i="2" s="1"/>
  <c r="H6538" i="2" l="1"/>
  <c r="I6538" i="2" s="1"/>
  <c r="J6538" i="2" s="1"/>
  <c r="F6539" i="2"/>
  <c r="E6539" i="2"/>
  <c r="G6539" i="2" l="1"/>
  <c r="D6540" i="2" s="1"/>
  <c r="H6539" i="2" l="1"/>
  <c r="I6539" i="2" s="1"/>
  <c r="J6539" i="2" s="1"/>
  <c r="E6540" i="2"/>
  <c r="G6540" i="2"/>
  <c r="F6540" i="2"/>
  <c r="H6540" i="2" l="1"/>
  <c r="I6540" i="2" s="1"/>
  <c r="J6540" i="2" s="1"/>
  <c r="D6541" i="2"/>
  <c r="E6541" i="2" l="1"/>
  <c r="F6541" i="2"/>
  <c r="G6541" i="2" s="1"/>
  <c r="H6541" i="2" l="1"/>
  <c r="I6541" i="2" s="1"/>
  <c r="J6541" i="2" s="1"/>
  <c r="D6542" i="2"/>
  <c r="E6542" i="2" l="1"/>
  <c r="F6542" i="2"/>
  <c r="G6542" i="2" s="1"/>
  <c r="D6543" i="2" l="1"/>
  <c r="H6542" i="2"/>
  <c r="I6542" i="2" s="1"/>
  <c r="J6542" i="2" s="1"/>
  <c r="E6543" i="2" l="1"/>
  <c r="F6543" i="2"/>
  <c r="G6543" i="2" s="1"/>
  <c r="H6543" i="2" l="1"/>
  <c r="I6543" i="2" s="1"/>
  <c r="J6543" i="2" s="1"/>
  <c r="D6544" i="2"/>
  <c r="F6544" i="2" l="1"/>
  <c r="E6544" i="2"/>
  <c r="G6544" i="2" l="1"/>
  <c r="D6545" i="2" l="1"/>
  <c r="H6544" i="2"/>
  <c r="I6544" i="2" s="1"/>
  <c r="J6544" i="2" s="1"/>
  <c r="E6545" i="2" l="1"/>
  <c r="F6545" i="2"/>
  <c r="G6545" i="2" s="1"/>
  <c r="H6545" i="2" l="1"/>
  <c r="I6545" i="2" s="1"/>
  <c r="J6545" i="2" s="1"/>
  <c r="D6546" i="2"/>
  <c r="E6546" i="2" l="1"/>
  <c r="F6546" i="2"/>
  <c r="G6546" i="2" s="1"/>
  <c r="D6547" i="2" l="1"/>
  <c r="H6546" i="2"/>
  <c r="I6546" i="2" s="1"/>
  <c r="J6546" i="2" s="1"/>
  <c r="E6547" i="2" l="1"/>
  <c r="F6547" i="2"/>
  <c r="G6547" i="2" s="1"/>
  <c r="H6547" i="2" l="1"/>
  <c r="I6547" i="2" s="1"/>
  <c r="J6547" i="2" s="1"/>
  <c r="D6548" i="2"/>
  <c r="E6548" i="2" l="1"/>
  <c r="F6548" i="2"/>
  <c r="G6548" i="2" l="1"/>
  <c r="D6549" i="2" l="1"/>
  <c r="H6548" i="2"/>
  <c r="I6548" i="2" s="1"/>
  <c r="J6548" i="2" s="1"/>
  <c r="E6549" i="2" l="1"/>
  <c r="F6549" i="2"/>
  <c r="G6549" i="2" s="1"/>
  <c r="D6550" i="2" l="1"/>
  <c r="H6549" i="2"/>
  <c r="I6549" i="2" s="1"/>
  <c r="J6549" i="2" s="1"/>
  <c r="G6550" i="2" l="1"/>
  <c r="F6550" i="2"/>
  <c r="E6550" i="2"/>
  <c r="H6550" i="2" l="1"/>
  <c r="I6550" i="2" s="1"/>
  <c r="J6550" i="2" s="1"/>
  <c r="D6551" i="2"/>
  <c r="F6551" i="2" l="1"/>
  <c r="E6551" i="2"/>
  <c r="G6551" i="2" s="1"/>
  <c r="H6551" i="2" l="1"/>
  <c r="I6551" i="2" s="1"/>
  <c r="J6551" i="2" s="1"/>
  <c r="D6552" i="2"/>
  <c r="F6552" i="2" l="1"/>
  <c r="E6552" i="2"/>
  <c r="G6552" i="2" l="1"/>
  <c r="H6552" i="2" s="1"/>
  <c r="I6552" i="2" s="1"/>
  <c r="J6552" i="2" s="1"/>
  <c r="D6553" i="2" l="1"/>
  <c r="E6553" i="2" s="1"/>
  <c r="F6553" i="2"/>
  <c r="G6553" i="2" l="1"/>
  <c r="D6554" i="2" s="1"/>
  <c r="H6553" i="2" l="1"/>
  <c r="I6553" i="2" s="1"/>
  <c r="J6553" i="2" s="1"/>
  <c r="E6554" i="2"/>
  <c r="F6554" i="2"/>
  <c r="G6554" i="2" s="1"/>
  <c r="D6555" i="2" l="1"/>
  <c r="H6554" i="2"/>
  <c r="I6554" i="2" s="1"/>
  <c r="J6554" i="2" s="1"/>
  <c r="E6555" i="2" l="1"/>
  <c r="F6555" i="2"/>
  <c r="G6555" i="2" l="1"/>
  <c r="H6555" i="2" l="1"/>
  <c r="I6555" i="2" s="1"/>
  <c r="J6555" i="2" s="1"/>
  <c r="D6556" i="2"/>
  <c r="E6556" i="2" l="1"/>
  <c r="F6556" i="2"/>
  <c r="G6556" i="2" s="1"/>
  <c r="D6557" i="2" l="1"/>
  <c r="H6556" i="2"/>
  <c r="I6556" i="2" s="1"/>
  <c r="J6556" i="2" s="1"/>
  <c r="E6557" i="2" l="1"/>
  <c r="F6557" i="2"/>
  <c r="G6557" i="2" l="1"/>
  <c r="H6557" i="2" l="1"/>
  <c r="I6557" i="2" s="1"/>
  <c r="J6557" i="2" s="1"/>
  <c r="D6558" i="2"/>
  <c r="E6558" i="2" l="1"/>
  <c r="F6558" i="2"/>
  <c r="G6558" i="2" s="1"/>
  <c r="D6559" i="2" l="1"/>
  <c r="H6558" i="2"/>
  <c r="I6558" i="2" s="1"/>
  <c r="J6558" i="2" s="1"/>
  <c r="E6559" i="2" l="1"/>
  <c r="F6559" i="2"/>
  <c r="G6559" i="2" s="1"/>
  <c r="H6559" i="2" l="1"/>
  <c r="I6559" i="2" s="1"/>
  <c r="J6559" i="2" s="1"/>
  <c r="D6560" i="2"/>
  <c r="E6560" i="2" l="1"/>
  <c r="F6560" i="2"/>
  <c r="G6560" i="2" s="1"/>
  <c r="D6561" i="2" l="1"/>
  <c r="H6560" i="2"/>
  <c r="I6560" i="2" s="1"/>
  <c r="J6560" i="2" s="1"/>
  <c r="E6561" i="2" l="1"/>
  <c r="F6561" i="2"/>
  <c r="G6561" i="2" s="1"/>
  <c r="H6561" i="2" l="1"/>
  <c r="I6561" i="2" s="1"/>
  <c r="J6561" i="2" s="1"/>
  <c r="D6562" i="2"/>
  <c r="F6562" i="2" l="1"/>
  <c r="E6562" i="2"/>
  <c r="G6562" i="2" l="1"/>
  <c r="D6563" i="2" s="1"/>
  <c r="H6562" i="2" l="1"/>
  <c r="I6562" i="2" s="1"/>
  <c r="J6562" i="2" s="1"/>
  <c r="E6563" i="2"/>
  <c r="F6563" i="2"/>
  <c r="G6563" i="2" s="1"/>
  <c r="H6563" i="2" l="1"/>
  <c r="I6563" i="2" s="1"/>
  <c r="J6563" i="2" s="1"/>
  <c r="D6564" i="2"/>
  <c r="E6564" i="2" l="1"/>
  <c r="F6564" i="2"/>
  <c r="G6564" i="2" s="1"/>
  <c r="D6565" i="2" l="1"/>
  <c r="H6564" i="2"/>
  <c r="I6564" i="2" s="1"/>
  <c r="J6564" i="2" s="1"/>
  <c r="E6565" i="2" l="1"/>
  <c r="F6565" i="2"/>
  <c r="G6565" i="2" s="1"/>
  <c r="H6565" i="2" l="1"/>
  <c r="I6565" i="2" s="1"/>
  <c r="J6565" i="2" s="1"/>
  <c r="D6566" i="2"/>
  <c r="E6566" i="2" l="1"/>
  <c r="F6566" i="2"/>
  <c r="G6566" i="2" s="1"/>
  <c r="D6567" i="2" l="1"/>
  <c r="H6566" i="2"/>
  <c r="I6566" i="2" s="1"/>
  <c r="J6566" i="2" s="1"/>
  <c r="F6567" i="2" l="1"/>
  <c r="G6567" i="2" s="1"/>
  <c r="E6567" i="2"/>
  <c r="H6567" i="2" l="1"/>
  <c r="I6567" i="2" s="1"/>
  <c r="J6567" i="2" s="1"/>
  <c r="D6568" i="2"/>
  <c r="F6568" i="2" l="1"/>
  <c r="G6568" i="2" s="1"/>
  <c r="E6568" i="2"/>
  <c r="D6569" i="2" l="1"/>
  <c r="H6568" i="2"/>
  <c r="I6568" i="2" s="1"/>
  <c r="J6568" i="2" s="1"/>
  <c r="E6569" i="2" l="1"/>
  <c r="F6569" i="2"/>
  <c r="G6569" i="2"/>
  <c r="H6569" i="2" l="1"/>
  <c r="I6569" i="2" s="1"/>
  <c r="J6569" i="2" s="1"/>
  <c r="D6570" i="2"/>
  <c r="E6570" i="2" l="1"/>
  <c r="F6570" i="2"/>
  <c r="G6570" i="2" s="1"/>
  <c r="H6570" i="2" l="1"/>
  <c r="I6570" i="2" s="1"/>
  <c r="J6570" i="2" s="1"/>
  <c r="D6571" i="2"/>
  <c r="F6571" i="2" l="1"/>
  <c r="E6571" i="2"/>
  <c r="G6571" i="2" l="1"/>
  <c r="D6572" i="2" s="1"/>
  <c r="H6571" i="2" l="1"/>
  <c r="I6571" i="2" s="1"/>
  <c r="J6571" i="2" s="1"/>
  <c r="E6572" i="2"/>
  <c r="G6572" i="2"/>
  <c r="F6572" i="2"/>
  <c r="H6572" i="2" l="1"/>
  <c r="I6572" i="2" s="1"/>
  <c r="J6572" i="2" s="1"/>
  <c r="D6573" i="2"/>
  <c r="F6573" i="2" l="1"/>
  <c r="E6573" i="2"/>
  <c r="G6573" i="2" s="1"/>
  <c r="D6574" i="2" l="1"/>
  <c r="H6573" i="2"/>
  <c r="I6573" i="2" s="1"/>
  <c r="J6573" i="2" s="1"/>
  <c r="E6574" i="2" l="1"/>
  <c r="F6574" i="2"/>
  <c r="G6574" i="2" s="1"/>
  <c r="D6575" i="2" l="1"/>
  <c r="H6574" i="2"/>
  <c r="I6574" i="2" s="1"/>
  <c r="J6574" i="2" s="1"/>
  <c r="F6575" i="2" l="1"/>
  <c r="E6575" i="2"/>
  <c r="G6575" i="2" l="1"/>
  <c r="D6576" i="2" l="1"/>
  <c r="H6575" i="2"/>
  <c r="I6575" i="2" s="1"/>
  <c r="J6575" i="2" s="1"/>
  <c r="F6576" i="2" l="1"/>
  <c r="E6576" i="2"/>
  <c r="G6576" i="2" l="1"/>
  <c r="D6577" i="2" s="1"/>
  <c r="H6576" i="2" l="1"/>
  <c r="I6576" i="2" s="1"/>
  <c r="J6576" i="2" s="1"/>
  <c r="E6577" i="2"/>
  <c r="F6577" i="2"/>
  <c r="G6577" i="2" l="1"/>
  <c r="H6577" i="2" s="1"/>
  <c r="I6577" i="2" s="1"/>
  <c r="J6577" i="2" s="1"/>
  <c r="D6578" i="2" l="1"/>
  <c r="F6578" i="2"/>
  <c r="E6578" i="2"/>
  <c r="G6578" i="2" l="1"/>
  <c r="D6579" i="2" l="1"/>
  <c r="H6578" i="2"/>
  <c r="I6578" i="2" s="1"/>
  <c r="J6578" i="2" s="1"/>
  <c r="E6579" i="2" l="1"/>
  <c r="F6579" i="2"/>
  <c r="G6579" i="2" s="1"/>
  <c r="H6579" i="2" l="1"/>
  <c r="I6579" i="2" s="1"/>
  <c r="J6579" i="2" s="1"/>
  <c r="D6580" i="2"/>
  <c r="E6580" i="2" l="1"/>
  <c r="F6580" i="2"/>
  <c r="G6580" i="2" s="1"/>
  <c r="D6581" i="2" l="1"/>
  <c r="H6580" i="2"/>
  <c r="I6580" i="2" s="1"/>
  <c r="J6580" i="2" s="1"/>
  <c r="F6581" i="2" l="1"/>
  <c r="E6581" i="2"/>
  <c r="G6581" i="2" l="1"/>
  <c r="H6581" i="2" s="1"/>
  <c r="I6581" i="2" s="1"/>
  <c r="J6581" i="2" s="1"/>
  <c r="D6582" i="2" l="1"/>
  <c r="F6582" i="2" s="1"/>
  <c r="E6582" i="2"/>
  <c r="G6582" i="2"/>
  <c r="D6583" i="2" l="1"/>
  <c r="H6582" i="2"/>
  <c r="I6582" i="2" s="1"/>
  <c r="J6582" i="2" s="1"/>
  <c r="F6583" i="2" l="1"/>
  <c r="E6583" i="2"/>
  <c r="G6583" i="2" l="1"/>
  <c r="H6583" i="2" s="1"/>
  <c r="I6583" i="2" s="1"/>
  <c r="J6583" i="2" s="1"/>
  <c r="D6584" i="2" l="1"/>
  <c r="F6584" i="2"/>
  <c r="E6584" i="2"/>
  <c r="G6584" i="2" l="1"/>
  <c r="D6585" i="2" l="1"/>
  <c r="H6584" i="2"/>
  <c r="I6584" i="2" s="1"/>
  <c r="J6584" i="2" s="1"/>
  <c r="E6585" i="2" l="1"/>
  <c r="F6585" i="2"/>
  <c r="G6585" i="2" s="1"/>
  <c r="D6586" i="2" l="1"/>
  <c r="H6585" i="2"/>
  <c r="I6585" i="2" s="1"/>
  <c r="J6585" i="2" s="1"/>
  <c r="E6586" i="2" l="1"/>
  <c r="F6586" i="2"/>
  <c r="G6586" i="2" l="1"/>
  <c r="D6587" i="2" s="1"/>
  <c r="H6586" i="2" l="1"/>
  <c r="I6586" i="2" s="1"/>
  <c r="J6586" i="2" s="1"/>
  <c r="F6587" i="2"/>
  <c r="G6587" i="2" s="1"/>
  <c r="E6587" i="2"/>
  <c r="D6588" i="2" l="1"/>
  <c r="H6587" i="2"/>
  <c r="I6587" i="2" s="1"/>
  <c r="J6587" i="2" s="1"/>
  <c r="F6588" i="2" l="1"/>
  <c r="E6588" i="2"/>
  <c r="G6588" i="2" l="1"/>
  <c r="D6589" i="2" s="1"/>
  <c r="H6588" i="2" l="1"/>
  <c r="I6588" i="2" s="1"/>
  <c r="J6588" i="2" s="1"/>
  <c r="E6589" i="2"/>
  <c r="F6589" i="2"/>
  <c r="G6589" i="2" l="1"/>
  <c r="D6590" i="2" l="1"/>
  <c r="H6589" i="2"/>
  <c r="I6589" i="2" s="1"/>
  <c r="J6589" i="2" s="1"/>
  <c r="E6590" i="2" l="1"/>
  <c r="F6590" i="2"/>
  <c r="G6590" i="2" s="1"/>
  <c r="H6590" i="2" l="1"/>
  <c r="I6590" i="2" s="1"/>
  <c r="J6590" i="2" s="1"/>
  <c r="D6591" i="2"/>
  <c r="F6591" i="2" l="1"/>
  <c r="G6591" i="2"/>
  <c r="E6591" i="2"/>
  <c r="H6591" i="2" l="1"/>
  <c r="I6591" i="2" s="1"/>
  <c r="J6591" i="2" s="1"/>
  <c r="D6592" i="2"/>
  <c r="E6592" i="2" l="1"/>
  <c r="F6592" i="2"/>
  <c r="G6592" i="2" s="1"/>
  <c r="D6593" i="2" l="1"/>
  <c r="H6592" i="2"/>
  <c r="I6592" i="2" s="1"/>
  <c r="J6592" i="2" s="1"/>
  <c r="F6593" i="2" l="1"/>
  <c r="E6593" i="2"/>
  <c r="G6593" i="2" l="1"/>
  <c r="D6594" i="2" s="1"/>
  <c r="H6593" i="2" l="1"/>
  <c r="I6593" i="2" s="1"/>
  <c r="J6593" i="2" s="1"/>
  <c r="F6594" i="2"/>
  <c r="E6594" i="2"/>
  <c r="G6594" i="2" l="1"/>
  <c r="D6595" i="2" s="1"/>
  <c r="H6594" i="2" l="1"/>
  <c r="I6594" i="2" s="1"/>
  <c r="J6594" i="2" s="1"/>
  <c r="E6595" i="2"/>
  <c r="F6595" i="2"/>
  <c r="G6595" i="2" s="1"/>
  <c r="D6596" i="2" l="1"/>
  <c r="H6595" i="2"/>
  <c r="I6595" i="2" s="1"/>
  <c r="J6595" i="2" s="1"/>
  <c r="E6596" i="2" l="1"/>
  <c r="F6596" i="2"/>
  <c r="G6596" i="2" s="1"/>
  <c r="D6597" i="2" l="1"/>
  <c r="H6596" i="2"/>
  <c r="I6596" i="2" s="1"/>
  <c r="J6596" i="2" s="1"/>
  <c r="F6597" i="2" l="1"/>
  <c r="E6597" i="2"/>
  <c r="G6597" i="2" l="1"/>
  <c r="H6597" i="2" s="1"/>
  <c r="I6597" i="2" s="1"/>
  <c r="J6597" i="2" s="1"/>
  <c r="D6598" i="2" l="1"/>
  <c r="E6598" i="2"/>
  <c r="F6598" i="2"/>
  <c r="G6598" i="2" s="1"/>
  <c r="H6598" i="2" l="1"/>
  <c r="I6598" i="2" s="1"/>
  <c r="J6598" i="2" s="1"/>
  <c r="D6599" i="2"/>
  <c r="F6599" i="2" l="1"/>
  <c r="E6599" i="2"/>
  <c r="G6599" i="2" l="1"/>
  <c r="D6600" i="2" s="1"/>
  <c r="H6599" i="2" l="1"/>
  <c r="I6599" i="2" s="1"/>
  <c r="J6599" i="2" s="1"/>
  <c r="F6600" i="2"/>
  <c r="E6600" i="2"/>
  <c r="G6600" i="2" l="1"/>
  <c r="D6601" i="2" s="1"/>
  <c r="H6600" i="2" l="1"/>
  <c r="I6600" i="2" s="1"/>
  <c r="J6600" i="2" s="1"/>
  <c r="F6601" i="2"/>
  <c r="E6601" i="2"/>
  <c r="G6601" i="2" l="1"/>
  <c r="D6602" i="2" s="1"/>
  <c r="H6601" i="2" l="1"/>
  <c r="I6601" i="2" s="1"/>
  <c r="J6601" i="2" s="1"/>
  <c r="F6602" i="2"/>
  <c r="E6602" i="2"/>
  <c r="G6602" i="2" l="1"/>
  <c r="H6602" i="2" s="1"/>
  <c r="I6602" i="2" s="1"/>
  <c r="J6602" i="2" s="1"/>
  <c r="D6603" i="2" l="1"/>
  <c r="E6603" i="2" s="1"/>
  <c r="F6603" i="2"/>
  <c r="G6603" i="2" l="1"/>
  <c r="D6604" i="2" s="1"/>
  <c r="H6603" i="2" l="1"/>
  <c r="I6603" i="2" s="1"/>
  <c r="J6603" i="2" s="1"/>
  <c r="F6604" i="2"/>
  <c r="G6604" i="2" s="1"/>
  <c r="E6604" i="2"/>
  <c r="H6604" i="2" l="1"/>
  <c r="I6604" i="2" s="1"/>
  <c r="J6604" i="2" s="1"/>
  <c r="D6605" i="2"/>
  <c r="E6605" i="2" l="1"/>
  <c r="F6605" i="2"/>
  <c r="G6605" i="2" s="1"/>
  <c r="D6606" i="2" l="1"/>
  <c r="H6605" i="2"/>
  <c r="I6605" i="2" s="1"/>
  <c r="J6605" i="2" s="1"/>
  <c r="F6606" i="2" l="1"/>
  <c r="G6606" i="2" s="1"/>
  <c r="E6606" i="2"/>
  <c r="H6606" i="2" l="1"/>
  <c r="I6606" i="2" s="1"/>
  <c r="J6606" i="2" s="1"/>
  <c r="D6607" i="2"/>
  <c r="E6607" i="2" l="1"/>
  <c r="F6607" i="2"/>
  <c r="G6607" i="2" s="1"/>
  <c r="D6608" i="2" l="1"/>
  <c r="H6607" i="2"/>
  <c r="I6607" i="2" s="1"/>
  <c r="J6607" i="2" s="1"/>
  <c r="E6608" i="2" l="1"/>
  <c r="F6608" i="2"/>
  <c r="G6608" i="2" s="1"/>
  <c r="H6608" i="2" l="1"/>
  <c r="I6608" i="2" s="1"/>
  <c r="J6608" i="2" s="1"/>
  <c r="D6609" i="2"/>
  <c r="E6609" i="2" l="1"/>
  <c r="F6609" i="2"/>
  <c r="G6609" i="2" s="1"/>
  <c r="D6610" i="2" l="1"/>
  <c r="H6609" i="2"/>
  <c r="I6609" i="2" s="1"/>
  <c r="J6609" i="2" s="1"/>
  <c r="F6610" i="2" l="1"/>
  <c r="E6610" i="2"/>
  <c r="G6610" i="2" l="1"/>
  <c r="H6610" i="2" s="1"/>
  <c r="I6610" i="2" s="1"/>
  <c r="J6610" i="2" s="1"/>
  <c r="D6611" i="2" l="1"/>
  <c r="E6611" i="2" s="1"/>
  <c r="F6611" i="2"/>
  <c r="G6611" i="2" l="1"/>
  <c r="H6611" i="2" s="1"/>
  <c r="I6611" i="2" s="1"/>
  <c r="J6611" i="2" s="1"/>
  <c r="D6612" i="2" l="1"/>
  <c r="F6612" i="2"/>
  <c r="G6612" i="2"/>
  <c r="E6612" i="2"/>
  <c r="H6612" i="2" l="1"/>
  <c r="I6612" i="2" s="1"/>
  <c r="J6612" i="2" s="1"/>
  <c r="D6613" i="2"/>
  <c r="E6613" i="2" l="1"/>
  <c r="F6613" i="2"/>
  <c r="G6613" i="2" s="1"/>
  <c r="D6614" i="2" l="1"/>
  <c r="H6613" i="2"/>
  <c r="I6613" i="2" s="1"/>
  <c r="J6613" i="2" s="1"/>
  <c r="E6614" i="2" l="1"/>
  <c r="F6614" i="2"/>
  <c r="G6614" i="2" s="1"/>
  <c r="H6614" i="2" l="1"/>
  <c r="I6614" i="2" s="1"/>
  <c r="J6614" i="2" s="1"/>
  <c r="D6615" i="2"/>
  <c r="F6615" i="2" l="1"/>
  <c r="E6615" i="2"/>
  <c r="G6615" i="2" l="1"/>
  <c r="D6616" i="2" l="1"/>
  <c r="H6615" i="2"/>
  <c r="I6615" i="2" s="1"/>
  <c r="J6615" i="2" s="1"/>
  <c r="F6616" i="2" l="1"/>
  <c r="E6616" i="2"/>
  <c r="G6616" i="2" l="1"/>
  <c r="H6616" i="2" s="1"/>
  <c r="I6616" i="2" s="1"/>
  <c r="J6616" i="2" s="1"/>
  <c r="D6617" i="2" l="1"/>
  <c r="F6617" i="2" s="1"/>
  <c r="E6617" i="2" l="1"/>
  <c r="G6617" i="2"/>
  <c r="D6618" i="2" s="1"/>
  <c r="H6617" i="2" l="1"/>
  <c r="I6617" i="2" s="1"/>
  <c r="J6617" i="2" s="1"/>
  <c r="E6618" i="2"/>
  <c r="F6618" i="2"/>
  <c r="G6618" i="2" s="1"/>
  <c r="H6618" i="2" l="1"/>
  <c r="I6618" i="2" s="1"/>
  <c r="J6618" i="2" s="1"/>
  <c r="D6619" i="2"/>
  <c r="F6619" i="2" l="1"/>
  <c r="E6619" i="2"/>
  <c r="G6619" i="2" l="1"/>
  <c r="D6620" i="2" s="1"/>
  <c r="H6619" i="2" l="1"/>
  <c r="I6619" i="2" s="1"/>
  <c r="J6619" i="2" s="1"/>
  <c r="E6620" i="2"/>
  <c r="F6620" i="2"/>
  <c r="G6620" i="2" s="1"/>
  <c r="D6621" i="2" l="1"/>
  <c r="H6620" i="2"/>
  <c r="I6620" i="2" s="1"/>
  <c r="J6620" i="2" s="1"/>
  <c r="E6621" i="2" l="1"/>
  <c r="F6621" i="2"/>
  <c r="G6621" i="2" s="1"/>
  <c r="H6621" i="2" l="1"/>
  <c r="I6621" i="2" s="1"/>
  <c r="J6621" i="2" s="1"/>
  <c r="D6622" i="2"/>
  <c r="F6622" i="2" l="1"/>
  <c r="E6622" i="2"/>
  <c r="G6622" i="2" l="1"/>
  <c r="H6622" i="2" s="1"/>
  <c r="I6622" i="2" s="1"/>
  <c r="J6622" i="2" s="1"/>
  <c r="D6623" i="2" l="1"/>
  <c r="F6623" i="2"/>
  <c r="G6623" i="2" s="1"/>
  <c r="E6623" i="2"/>
  <c r="H6623" i="2" l="1"/>
  <c r="I6623" i="2"/>
  <c r="J6623" i="2" s="1"/>
  <c r="D6624" i="2"/>
  <c r="E6624" i="2" l="1"/>
  <c r="F6624" i="2"/>
  <c r="G6624" i="2" s="1"/>
  <c r="H6624" i="2" l="1"/>
  <c r="I6624" i="2" s="1"/>
  <c r="J6624" i="2" s="1"/>
  <c r="D6625" i="2"/>
  <c r="E6625" i="2" l="1"/>
  <c r="F6625" i="2"/>
  <c r="G6625" i="2" l="1"/>
  <c r="D6626" i="2" s="1"/>
  <c r="H6625" i="2" l="1"/>
  <c r="I6625" i="2" s="1"/>
  <c r="J6625" i="2" s="1"/>
  <c r="E6626" i="2"/>
  <c r="F6626" i="2"/>
  <c r="G6626" i="2" s="1"/>
  <c r="H6626" i="2" l="1"/>
  <c r="I6626" i="2" s="1"/>
  <c r="J6626" i="2" s="1"/>
  <c r="D6627" i="2"/>
  <c r="E6627" i="2" l="1"/>
  <c r="F6627" i="2"/>
  <c r="G6627" i="2" s="1"/>
  <c r="D6628" i="2" l="1"/>
  <c r="H6627" i="2"/>
  <c r="I6627" i="2" s="1"/>
  <c r="J6627" i="2" s="1"/>
  <c r="E6628" i="2" l="1"/>
  <c r="F6628" i="2"/>
  <c r="G6628" i="2" s="1"/>
  <c r="H6628" i="2" l="1"/>
  <c r="I6628" i="2" s="1"/>
  <c r="J6628" i="2" s="1"/>
  <c r="D6629" i="2"/>
  <c r="F6629" i="2" l="1"/>
  <c r="E6629" i="2"/>
  <c r="G6629" i="2" l="1"/>
  <c r="D6630" i="2" s="1"/>
  <c r="H6629" i="2" l="1"/>
  <c r="I6629" i="2" s="1"/>
  <c r="J6629" i="2" s="1"/>
  <c r="E6630" i="2"/>
  <c r="F6630" i="2"/>
  <c r="G6630" i="2" s="1"/>
  <c r="H6630" i="2" l="1"/>
  <c r="I6630" i="2" s="1"/>
  <c r="J6630" i="2" s="1"/>
  <c r="D6631" i="2"/>
  <c r="E6631" i="2" l="1"/>
  <c r="F6631" i="2"/>
  <c r="G6631" i="2" s="1"/>
  <c r="D6632" i="2" l="1"/>
  <c r="H6631" i="2"/>
  <c r="I6631" i="2" s="1"/>
  <c r="J6631" i="2" s="1"/>
  <c r="F6632" i="2" l="1"/>
  <c r="G6632" i="2" s="1"/>
  <c r="E6632" i="2"/>
  <c r="H6632" i="2" l="1"/>
  <c r="I6632" i="2" s="1"/>
  <c r="J6632" i="2" s="1"/>
  <c r="D6633" i="2"/>
  <c r="E6633" i="2" l="1"/>
  <c r="F6633" i="2"/>
  <c r="G6633" i="2" s="1"/>
  <c r="D6634" i="2" l="1"/>
  <c r="H6633" i="2"/>
  <c r="I6633" i="2" s="1"/>
  <c r="J6633" i="2" s="1"/>
  <c r="F6634" i="2" l="1"/>
  <c r="E6634" i="2"/>
  <c r="G6634" i="2" l="1"/>
  <c r="H6634" i="2" s="1"/>
  <c r="I6634" i="2" s="1"/>
  <c r="J6634" i="2" s="1"/>
  <c r="D6635" i="2" l="1"/>
  <c r="F6635" i="2" s="1"/>
  <c r="E6635" i="2" l="1"/>
  <c r="G6635" i="2" s="1"/>
  <c r="D6636" i="2" l="1"/>
  <c r="H6635" i="2"/>
  <c r="I6635" i="2" s="1"/>
  <c r="J6635" i="2" s="1"/>
  <c r="F6636" i="2"/>
  <c r="G6636" i="2" s="1"/>
  <c r="E6636" i="2"/>
  <c r="D6637" i="2" l="1"/>
  <c r="H6636" i="2"/>
  <c r="I6636" i="2" s="1"/>
  <c r="J6636" i="2" s="1"/>
  <c r="E6637" i="2" l="1"/>
  <c r="F6637" i="2"/>
  <c r="G6637" i="2" s="1"/>
  <c r="D6638" i="2" l="1"/>
  <c r="H6637" i="2"/>
  <c r="I6637" i="2" s="1"/>
  <c r="J6637" i="2" s="1"/>
  <c r="E6638" i="2" l="1"/>
  <c r="F6638" i="2"/>
  <c r="G6638" i="2" s="1"/>
  <c r="H6638" i="2" l="1"/>
  <c r="I6638" i="2" s="1"/>
  <c r="J6638" i="2" s="1"/>
  <c r="D6639" i="2"/>
  <c r="F6639" i="2" l="1"/>
  <c r="E6639" i="2"/>
  <c r="G6639" i="2" l="1"/>
  <c r="D6640" i="2" l="1"/>
  <c r="H6639" i="2"/>
  <c r="I6639" i="2" s="1"/>
  <c r="J6639" i="2" s="1"/>
  <c r="F6640" i="2" l="1"/>
  <c r="G6640" i="2" s="1"/>
  <c r="E6640" i="2"/>
  <c r="H6640" i="2" l="1"/>
  <c r="I6640" i="2" s="1"/>
  <c r="J6640" i="2" s="1"/>
  <c r="D6641" i="2"/>
  <c r="E6641" i="2" l="1"/>
  <c r="F6641" i="2"/>
  <c r="G6641" i="2" s="1"/>
  <c r="D6642" i="2" l="1"/>
  <c r="H6641" i="2"/>
  <c r="I6641" i="2" s="1"/>
  <c r="J6641" i="2" s="1"/>
  <c r="F6642" i="2" l="1"/>
  <c r="E6642" i="2"/>
  <c r="G6642" i="2" l="1"/>
  <c r="H6642" i="2" s="1"/>
  <c r="I6642" i="2" s="1"/>
  <c r="J6642" i="2" s="1"/>
  <c r="D6643" i="2" l="1"/>
  <c r="E6643" i="2" s="1"/>
  <c r="F6643" i="2" l="1"/>
  <c r="G6643" i="2" s="1"/>
  <c r="D6644" i="2" s="1"/>
  <c r="H6643" i="2" l="1"/>
  <c r="I6643" i="2" s="1"/>
  <c r="J6643" i="2" s="1"/>
  <c r="E6644" i="2"/>
  <c r="F6644" i="2"/>
  <c r="G6644" i="2" s="1"/>
  <c r="H6644" i="2" l="1"/>
  <c r="I6644" i="2" s="1"/>
  <c r="J6644" i="2" s="1"/>
  <c r="D6645" i="2"/>
  <c r="E6645" i="2" l="1"/>
  <c r="F6645" i="2"/>
  <c r="G6645" i="2" s="1"/>
  <c r="D6646" i="2" l="1"/>
  <c r="H6645" i="2"/>
  <c r="I6645" i="2" s="1"/>
  <c r="J6645" i="2" s="1"/>
  <c r="E6646" i="2" l="1"/>
  <c r="F6646" i="2"/>
  <c r="G6646" i="2" s="1"/>
  <c r="H6646" i="2" l="1"/>
  <c r="I6646" i="2" s="1"/>
  <c r="J6646" i="2" s="1"/>
  <c r="D6647" i="2"/>
  <c r="E6647" i="2" l="1"/>
  <c r="F6647" i="2"/>
  <c r="G6647" i="2" s="1"/>
  <c r="D6648" i="2" l="1"/>
  <c r="H6647" i="2"/>
  <c r="I6647" i="2" s="1"/>
  <c r="J6647" i="2" s="1"/>
  <c r="E6648" i="2" l="1"/>
  <c r="F6648" i="2"/>
  <c r="G6648" i="2" s="1"/>
  <c r="H6648" i="2" l="1"/>
  <c r="I6648" i="2" s="1"/>
  <c r="J6648" i="2" s="1"/>
  <c r="D6649" i="2"/>
  <c r="E6649" i="2" l="1"/>
  <c r="F6649" i="2"/>
  <c r="G6649" i="2" s="1"/>
  <c r="D6650" i="2" l="1"/>
  <c r="H6649" i="2"/>
  <c r="I6649" i="2" s="1"/>
  <c r="J6649" i="2" s="1"/>
  <c r="E6650" i="2" l="1"/>
  <c r="F6650" i="2"/>
  <c r="G6650" i="2" l="1"/>
  <c r="H6650" i="2" s="1"/>
  <c r="I6650" i="2" s="1"/>
  <c r="J6650" i="2" s="1"/>
  <c r="D6651" i="2" l="1"/>
  <c r="E6651" i="2" s="1"/>
  <c r="F6651" i="2" l="1"/>
  <c r="G6651" i="2" s="1"/>
  <c r="D6652" i="2" s="1"/>
  <c r="H6651" i="2" l="1"/>
  <c r="I6651" i="2" s="1"/>
  <c r="J6651" i="2" s="1"/>
  <c r="F6652" i="2"/>
  <c r="E6652" i="2"/>
  <c r="G6652" i="2" l="1"/>
  <c r="H6652" i="2" s="1"/>
  <c r="I6652" i="2" s="1"/>
  <c r="J6652" i="2" s="1"/>
  <c r="D6653" i="2" l="1"/>
  <c r="E6653" i="2" s="1"/>
  <c r="F6653" i="2"/>
  <c r="G6653" i="2" l="1"/>
  <c r="D6654" i="2" s="1"/>
  <c r="H6653" i="2" l="1"/>
  <c r="I6653" i="2" s="1"/>
  <c r="J6653" i="2" s="1"/>
  <c r="E6654" i="2"/>
  <c r="F6654" i="2"/>
  <c r="G6654" i="2" s="1"/>
  <c r="H6654" i="2" l="1"/>
  <c r="I6654" i="2" s="1"/>
  <c r="J6654" i="2" s="1"/>
  <c r="D6655" i="2"/>
  <c r="E6655" i="2" l="1"/>
  <c r="F6655" i="2"/>
  <c r="G6655" i="2" l="1"/>
  <c r="D6656" i="2" s="1"/>
  <c r="H6655" i="2" l="1"/>
  <c r="I6655" i="2" s="1"/>
  <c r="J6655" i="2" s="1"/>
  <c r="E6656" i="2"/>
  <c r="F6656" i="2"/>
  <c r="G6656" i="2" l="1"/>
  <c r="D6657" i="2" s="1"/>
  <c r="H6656" i="2" l="1"/>
  <c r="I6656" i="2" s="1"/>
  <c r="J6656" i="2" s="1"/>
  <c r="E6657" i="2"/>
  <c r="F6657" i="2"/>
  <c r="G6657" i="2" s="1"/>
  <c r="H6657" i="2" l="1"/>
  <c r="I6657" i="2" s="1"/>
  <c r="J6657" i="2" s="1"/>
  <c r="D6658" i="2"/>
  <c r="F6658" i="2" l="1"/>
  <c r="G6658" i="2" s="1"/>
  <c r="E6658" i="2"/>
  <c r="D6659" i="2" l="1"/>
  <c r="H6658" i="2"/>
  <c r="I6658" i="2" s="1"/>
  <c r="J6658" i="2" s="1"/>
  <c r="E6659" i="2" l="1"/>
  <c r="F6659" i="2"/>
  <c r="G6659" i="2" s="1"/>
  <c r="H6659" i="2" l="1"/>
  <c r="I6659" i="2" s="1"/>
  <c r="J6659" i="2" s="1"/>
  <c r="D6660" i="2"/>
  <c r="E6660" i="2" l="1"/>
  <c r="F6660" i="2"/>
  <c r="G6660" i="2" s="1"/>
  <c r="D6661" i="2" l="1"/>
  <c r="H6660" i="2"/>
  <c r="I6660" i="2" s="1"/>
  <c r="J6660" i="2" s="1"/>
  <c r="E6661" i="2" l="1"/>
  <c r="F6661" i="2"/>
  <c r="G6661" i="2" s="1"/>
  <c r="H6661" i="2" l="1"/>
  <c r="I6661" i="2" s="1"/>
  <c r="J6661" i="2" s="1"/>
  <c r="D6662" i="2"/>
  <c r="F6662" i="2" l="1"/>
  <c r="E6662" i="2"/>
  <c r="G6662" i="2" l="1"/>
  <c r="H6662" i="2" s="1"/>
  <c r="I6662" i="2" s="1"/>
  <c r="J6662" i="2" s="1"/>
  <c r="D6663" i="2" l="1"/>
  <c r="E6663" i="2" s="1"/>
  <c r="F6663" i="2"/>
  <c r="G6663" i="2" l="1"/>
  <c r="H6663" i="2" s="1"/>
  <c r="I6663" i="2" s="1"/>
  <c r="J6663" i="2" s="1"/>
  <c r="D6664" i="2" l="1"/>
  <c r="F6664" i="2" s="1"/>
  <c r="G6664" i="2"/>
  <c r="E6664" i="2"/>
  <c r="D6665" i="2" l="1"/>
  <c r="H6664" i="2"/>
  <c r="I6664" i="2" s="1"/>
  <c r="J6664" i="2" s="1"/>
  <c r="E6665" i="2" l="1"/>
  <c r="F6665" i="2"/>
  <c r="G6665" i="2" s="1"/>
  <c r="H6665" i="2" l="1"/>
  <c r="I6665" i="2" s="1"/>
  <c r="J6665" i="2" s="1"/>
  <c r="D6666" i="2"/>
  <c r="E6666" i="2" l="1"/>
  <c r="F6666" i="2"/>
  <c r="G6666" i="2" s="1"/>
  <c r="D6667" i="2" l="1"/>
  <c r="H6666" i="2"/>
  <c r="I6666" i="2" s="1"/>
  <c r="J6666" i="2" s="1"/>
  <c r="E6667" i="2" l="1"/>
  <c r="F6667" i="2"/>
  <c r="G6667" i="2" s="1"/>
  <c r="H6667" i="2" l="1"/>
  <c r="D6668" i="2"/>
  <c r="I6667" i="2"/>
  <c r="J6667" i="2" s="1"/>
  <c r="F6668" i="2" l="1"/>
  <c r="E6668" i="2"/>
  <c r="G6668" i="2" l="1"/>
  <c r="H6668" i="2" s="1"/>
  <c r="I6668" i="2" s="1"/>
  <c r="J6668" i="2" s="1"/>
  <c r="D6669" i="2" l="1"/>
  <c r="F6669" i="2"/>
  <c r="E6669" i="2"/>
  <c r="G6669" i="2" l="1"/>
  <c r="H6669" i="2" s="1"/>
  <c r="I6669" i="2" s="1"/>
  <c r="J6669" i="2" s="1"/>
  <c r="D6670" i="2" l="1"/>
  <c r="F6670" i="2" s="1"/>
  <c r="E6670" i="2" l="1"/>
  <c r="G6670" i="2"/>
  <c r="D6671" i="2" s="1"/>
  <c r="H6670" i="2" l="1"/>
  <c r="I6670" i="2" s="1"/>
  <c r="J6670" i="2" s="1"/>
  <c r="E6671" i="2"/>
  <c r="F6671" i="2"/>
  <c r="G6671" i="2" s="1"/>
  <c r="H6671" i="2" l="1"/>
  <c r="I6671" i="2" s="1"/>
  <c r="J6671" i="2" s="1"/>
  <c r="D6672" i="2"/>
  <c r="F6672" i="2" l="1"/>
  <c r="E6672" i="2"/>
  <c r="G6672" i="2" l="1"/>
  <c r="H6672" i="2" s="1"/>
  <c r="I6672" i="2" s="1"/>
  <c r="J6672" i="2" s="1"/>
  <c r="D6673" i="2" l="1"/>
  <c r="E6673" i="2"/>
  <c r="F6673" i="2"/>
  <c r="G6673" i="2" s="1"/>
  <c r="D6674" i="2" l="1"/>
  <c r="H6673" i="2"/>
  <c r="I6673" i="2" s="1"/>
  <c r="J6673" i="2" s="1"/>
  <c r="E6674" i="2" l="1"/>
  <c r="G6674" i="2"/>
  <c r="F6674" i="2"/>
  <c r="D6675" i="2" l="1"/>
  <c r="H6674" i="2"/>
  <c r="I6674" i="2" s="1"/>
  <c r="J6674" i="2" s="1"/>
  <c r="E6675" i="2" l="1"/>
  <c r="F6675" i="2"/>
  <c r="G6675" i="2" s="1"/>
  <c r="D6676" i="2" l="1"/>
  <c r="H6675" i="2"/>
  <c r="I6675" i="2" s="1"/>
  <c r="J6675" i="2" s="1"/>
  <c r="F6676" i="2" l="1"/>
  <c r="E6676" i="2"/>
  <c r="G6676" i="2" l="1"/>
  <c r="H6676" i="2" s="1"/>
  <c r="I6676" i="2" s="1"/>
  <c r="J6676" i="2" s="1"/>
  <c r="D6677" i="2" l="1"/>
  <c r="E6677" i="2" s="1"/>
  <c r="F6677" i="2" l="1"/>
  <c r="G6677" i="2" s="1"/>
  <c r="H6677" i="2" s="1"/>
  <c r="I6677" i="2" s="1"/>
  <c r="J6677" i="2" s="1"/>
  <c r="D6678" i="2" l="1"/>
  <c r="F6678" i="2" s="1"/>
  <c r="E6678" i="2"/>
  <c r="G6678" i="2" l="1"/>
  <c r="H6678" i="2" l="1"/>
  <c r="I6678" i="2" s="1"/>
  <c r="J6678" i="2" s="1"/>
  <c r="D6679" i="2"/>
  <c r="F6679" i="2" l="1"/>
  <c r="E6679" i="2"/>
  <c r="G6679" i="2" l="1"/>
  <c r="H6679" i="2" l="1"/>
  <c r="I6679" i="2" s="1"/>
  <c r="J6679" i="2" s="1"/>
  <c r="D6680" i="2"/>
  <c r="E6680" i="2" l="1"/>
  <c r="F6680" i="2"/>
  <c r="G6680" i="2"/>
  <c r="D6681" i="2" l="1"/>
  <c r="H6680" i="2"/>
  <c r="I6680" i="2" s="1"/>
  <c r="J6680" i="2" s="1"/>
  <c r="E6681" i="2" l="1"/>
  <c r="F6681" i="2"/>
  <c r="G6681" i="2" s="1"/>
  <c r="H6681" i="2" l="1"/>
  <c r="I6681" i="2" s="1"/>
  <c r="J6681" i="2" s="1"/>
  <c r="D6682" i="2"/>
  <c r="F6682" i="2" l="1"/>
  <c r="E6682" i="2"/>
  <c r="G6682" i="2" l="1"/>
  <c r="H6682" i="2" s="1"/>
  <c r="I6682" i="2" s="1"/>
  <c r="J6682" i="2" s="1"/>
  <c r="D6683" i="2" l="1"/>
  <c r="E6683" i="2" s="1"/>
  <c r="G6683" i="2"/>
  <c r="F6683" i="2"/>
  <c r="H6683" i="2" l="1"/>
  <c r="I6683" i="2" s="1"/>
  <c r="J6683" i="2" s="1"/>
  <c r="D6684" i="2"/>
  <c r="E6684" i="2" l="1"/>
  <c r="F6684" i="2"/>
  <c r="G6684" i="2" s="1"/>
  <c r="H6684" i="2" l="1"/>
  <c r="I6684" i="2" s="1"/>
  <c r="J6684" i="2" s="1"/>
  <c r="D6685" i="2"/>
  <c r="F6685" i="2" l="1"/>
  <c r="E6685" i="2"/>
  <c r="G6685" i="2" l="1"/>
  <c r="D6686" i="2" l="1"/>
  <c r="H6685" i="2"/>
  <c r="I6685" i="2" s="1"/>
  <c r="J6685" i="2" s="1"/>
  <c r="E6686" i="2" l="1"/>
  <c r="F6686" i="2"/>
  <c r="G6686" i="2" l="1"/>
  <c r="D6687" i="2" l="1"/>
  <c r="H6686" i="2"/>
  <c r="I6686" i="2" s="1"/>
  <c r="J6686" i="2" s="1"/>
  <c r="F6687" i="2" l="1"/>
  <c r="E6687" i="2"/>
  <c r="G6687" i="2" l="1"/>
  <c r="D6688" i="2" s="1"/>
  <c r="H6687" i="2" l="1"/>
  <c r="I6687" i="2" s="1"/>
  <c r="J6687" i="2" s="1"/>
  <c r="E6688" i="2"/>
  <c r="F6688" i="2"/>
  <c r="G6688" i="2" s="1"/>
  <c r="H6688" i="2" l="1"/>
  <c r="I6688" i="2" s="1"/>
  <c r="J6688" i="2" s="1"/>
  <c r="D6689" i="2"/>
  <c r="E6689" i="2" l="1"/>
  <c r="F6689" i="2"/>
  <c r="G6689" i="2" s="1"/>
  <c r="H6689" i="2" l="1"/>
  <c r="I6689" i="2" s="1"/>
  <c r="J6689" i="2" s="1"/>
  <c r="D6690" i="2"/>
  <c r="E6690" i="2" l="1"/>
  <c r="F6690" i="2"/>
  <c r="G6690" i="2" s="1"/>
  <c r="H6690" i="2" l="1"/>
  <c r="I6690" i="2" s="1"/>
  <c r="J6690" i="2" s="1"/>
  <c r="D6691" i="2"/>
  <c r="E6691" i="2" l="1"/>
  <c r="F6691" i="2"/>
  <c r="G6691" i="2" s="1"/>
  <c r="H6691" i="2" l="1"/>
  <c r="I6691" i="2" s="1"/>
  <c r="J6691" i="2" s="1"/>
  <c r="D6692" i="2"/>
  <c r="E6692" i="2" l="1"/>
  <c r="F6692" i="2"/>
  <c r="G6692" i="2" s="1"/>
  <c r="D6693" i="2" l="1"/>
  <c r="H6692" i="2"/>
  <c r="I6692" i="2" s="1"/>
  <c r="J6692" i="2" s="1"/>
  <c r="E6693" i="2" l="1"/>
  <c r="F6693" i="2"/>
  <c r="G6693" i="2" s="1"/>
  <c r="H6693" i="2" l="1"/>
  <c r="I6693" i="2" s="1"/>
  <c r="J6693" i="2" s="1"/>
  <c r="D6694" i="2"/>
  <c r="F6694" i="2" l="1"/>
  <c r="E6694" i="2"/>
  <c r="G6694" i="2" l="1"/>
  <c r="H6694" i="2" s="1"/>
  <c r="I6694" i="2" s="1"/>
  <c r="J6694" i="2" s="1"/>
  <c r="D6695" i="2" l="1"/>
  <c r="F6695" i="2" s="1"/>
  <c r="E6695" i="2" l="1"/>
  <c r="G6695" i="2" s="1"/>
  <c r="H6695" i="2" s="1"/>
  <c r="I6695" i="2" s="1"/>
  <c r="J6695" i="2" s="1"/>
  <c r="D6696" i="2" l="1"/>
  <c r="E6696" i="2" s="1"/>
  <c r="F6696" i="2" l="1"/>
  <c r="G6696" i="2" s="1"/>
  <c r="H6696" i="2" s="1"/>
  <c r="I6696" i="2" s="1"/>
  <c r="J6696" i="2" s="1"/>
  <c r="D6697" i="2" l="1"/>
  <c r="E6697" i="2" s="1"/>
  <c r="G6697" i="2"/>
  <c r="F6697" i="2"/>
  <c r="D6698" i="2" l="1"/>
  <c r="H6697" i="2"/>
  <c r="I6697" i="2" s="1"/>
  <c r="J6697" i="2" s="1"/>
  <c r="F6698" i="2" l="1"/>
  <c r="E6698" i="2"/>
  <c r="G6698" i="2" l="1"/>
  <c r="D6699" i="2" s="1"/>
  <c r="H6698" i="2" l="1"/>
  <c r="I6698" i="2" s="1"/>
  <c r="J6698" i="2" s="1"/>
  <c r="F6699" i="2"/>
  <c r="E6699" i="2"/>
  <c r="G6699" i="2" l="1"/>
  <c r="D6700" i="2" s="1"/>
  <c r="H6699" i="2" l="1"/>
  <c r="I6699" i="2" s="1"/>
  <c r="J6699" i="2" s="1"/>
  <c r="E6700" i="2"/>
  <c r="F6700" i="2"/>
  <c r="G6700" i="2" l="1"/>
  <c r="D6701" i="2" l="1"/>
  <c r="H6700" i="2"/>
  <c r="I6700" i="2" s="1"/>
  <c r="J6700" i="2" s="1"/>
  <c r="E6701" i="2" l="1"/>
  <c r="F6701" i="2"/>
  <c r="G6701" i="2" l="1"/>
  <c r="D6702" i="2" l="1"/>
  <c r="H6701" i="2"/>
  <c r="I6701" i="2" s="1"/>
  <c r="J6701" i="2" s="1"/>
  <c r="E6702" i="2" l="1"/>
  <c r="F6702" i="2"/>
  <c r="G6702" i="2" s="1"/>
  <c r="D6703" i="2" l="1"/>
  <c r="H6702" i="2"/>
  <c r="I6702" i="2" s="1"/>
  <c r="J6702" i="2" s="1"/>
  <c r="F6703" i="2" l="1"/>
  <c r="E6703" i="2"/>
  <c r="G6703" i="2" l="1"/>
  <c r="H6703" i="2" s="1"/>
  <c r="I6703" i="2" s="1"/>
  <c r="J6703" i="2" s="1"/>
  <c r="D6704" i="2" l="1"/>
  <c r="E6704" i="2" s="1"/>
  <c r="F6704" i="2" l="1"/>
  <c r="G6704" i="2" s="1"/>
  <c r="H6704" i="2" s="1"/>
  <c r="I6704" i="2" s="1"/>
  <c r="J6704" i="2" s="1"/>
  <c r="D6705" i="2" l="1"/>
  <c r="E6705" i="2" s="1"/>
  <c r="F6705" i="2" l="1"/>
  <c r="G6705" i="2" s="1"/>
  <c r="D6706" i="2" s="1"/>
  <c r="H6705" i="2" l="1"/>
  <c r="I6705" i="2" s="1"/>
  <c r="J6705" i="2" s="1"/>
  <c r="F6706" i="2"/>
  <c r="E6706" i="2"/>
  <c r="G6706" i="2" l="1"/>
  <c r="D6707" i="2" s="1"/>
  <c r="H6706" i="2" l="1"/>
  <c r="I6706" i="2" s="1"/>
  <c r="J6706" i="2" s="1"/>
  <c r="F6707" i="2"/>
  <c r="G6707" i="2" s="1"/>
  <c r="E6707" i="2"/>
  <c r="H6707" i="2" l="1"/>
  <c r="I6707" i="2" s="1"/>
  <c r="J6707" i="2" s="1"/>
  <c r="D6708" i="2"/>
  <c r="F6708" i="2" l="1"/>
  <c r="E6708" i="2"/>
  <c r="G6708" i="2" l="1"/>
  <c r="D6709" i="2" s="1"/>
  <c r="H6708" i="2" l="1"/>
  <c r="I6708" i="2" s="1"/>
  <c r="J6708" i="2" s="1"/>
  <c r="E6709" i="2"/>
  <c r="F6709" i="2"/>
  <c r="G6709" i="2" s="1"/>
  <c r="H6709" i="2" l="1"/>
  <c r="I6709" i="2" s="1"/>
  <c r="J6709" i="2" s="1"/>
  <c r="D6710" i="2"/>
  <c r="F6710" i="2" l="1"/>
  <c r="G6710" i="2" s="1"/>
  <c r="E6710" i="2"/>
  <c r="H6710" i="2" l="1"/>
  <c r="I6710" i="2" s="1"/>
  <c r="J6710" i="2" s="1"/>
  <c r="D6711" i="2"/>
  <c r="E6711" i="2" l="1"/>
  <c r="F6711" i="2"/>
  <c r="G6711" i="2" s="1"/>
  <c r="D6712" i="2" l="1"/>
  <c r="H6711" i="2"/>
  <c r="I6711" i="2" s="1"/>
  <c r="J6711" i="2" s="1"/>
  <c r="F6712" i="2" l="1"/>
  <c r="E6712" i="2"/>
  <c r="G6712" i="2" l="1"/>
  <c r="D6713" i="2" s="1"/>
  <c r="H6712" i="2" l="1"/>
  <c r="I6712" i="2" s="1"/>
  <c r="J6712" i="2" s="1"/>
  <c r="F6713" i="2"/>
  <c r="E6713" i="2"/>
  <c r="G6713" i="2" l="1"/>
  <c r="H6713" i="2" s="1"/>
  <c r="D6714" i="2" l="1"/>
  <c r="I6713" i="2"/>
  <c r="J6713" i="2" s="1"/>
  <c r="E6714" i="2"/>
  <c r="F6714" i="2"/>
  <c r="G6714" i="2" s="1"/>
  <c r="D6715" i="2" l="1"/>
  <c r="H6714" i="2"/>
  <c r="I6714" i="2" s="1"/>
  <c r="J6714" i="2" s="1"/>
  <c r="E6715" i="2" l="1"/>
  <c r="G6715" i="2"/>
  <c r="F6715" i="2"/>
  <c r="H6715" i="2" l="1"/>
  <c r="I6715" i="2" s="1"/>
  <c r="J6715" i="2" s="1"/>
  <c r="D6716" i="2"/>
  <c r="E6716" i="2" l="1"/>
  <c r="F6716" i="2"/>
  <c r="G6716" i="2" s="1"/>
  <c r="H6716" i="2" l="1"/>
  <c r="I6716" i="2" s="1"/>
  <c r="J6716" i="2" s="1"/>
  <c r="D6717" i="2"/>
  <c r="F6717" i="2" l="1"/>
  <c r="G6717" i="2"/>
  <c r="E6717" i="2"/>
  <c r="D6718" i="2" l="1"/>
  <c r="H6717" i="2"/>
  <c r="I6717" i="2" s="1"/>
  <c r="J6717" i="2" s="1"/>
  <c r="F6718" i="2" l="1"/>
  <c r="E6718" i="2"/>
  <c r="G6718" i="2" l="1"/>
  <c r="H6718" i="2" l="1"/>
  <c r="I6718" i="2" s="1"/>
  <c r="J6718" i="2" s="1"/>
  <c r="D6719" i="2"/>
  <c r="E6719" i="2" l="1"/>
  <c r="F6719" i="2"/>
  <c r="G6719" i="2" s="1"/>
  <c r="H6719" i="2" l="1"/>
  <c r="I6719" i="2" s="1"/>
  <c r="J6719" i="2" s="1"/>
  <c r="D6720" i="2"/>
  <c r="F6720" i="2" l="1"/>
  <c r="E6720" i="2"/>
  <c r="G6720" i="2" l="1"/>
  <c r="H6720" i="2" s="1"/>
  <c r="I6720" i="2" s="1"/>
  <c r="J6720" i="2" s="1"/>
  <c r="D6721" i="2" l="1"/>
  <c r="F6721" i="2" s="1"/>
  <c r="G6721" i="2"/>
  <c r="E6721" i="2"/>
  <c r="H6721" i="2" l="1"/>
  <c r="I6721" i="2" s="1"/>
  <c r="J6721" i="2" s="1"/>
  <c r="D6722" i="2"/>
  <c r="F6722" i="2" l="1"/>
  <c r="E6722" i="2"/>
  <c r="G6722" i="2" l="1"/>
  <c r="H6722" i="2" l="1"/>
  <c r="I6722" i="2" s="1"/>
  <c r="J6722" i="2" s="1"/>
  <c r="D6723" i="2"/>
  <c r="F6723" i="2" l="1"/>
  <c r="E6723" i="2"/>
  <c r="G6723" i="2" l="1"/>
  <c r="D6724" i="2" s="1"/>
  <c r="H6723" i="2" l="1"/>
  <c r="I6723" i="2" s="1"/>
  <c r="J6723" i="2" s="1"/>
  <c r="F6724" i="2"/>
  <c r="G6724" i="2" s="1"/>
  <c r="E6724" i="2"/>
  <c r="D6725" i="2" l="1"/>
  <c r="H6724" i="2"/>
  <c r="I6724" i="2" s="1"/>
  <c r="J6724" i="2" s="1"/>
  <c r="F6725" i="2" l="1"/>
  <c r="E6725" i="2"/>
  <c r="G6725" i="2" l="1"/>
  <c r="D6726" i="2" s="1"/>
  <c r="H6725" i="2" l="1"/>
  <c r="I6725" i="2" s="1"/>
  <c r="J6725" i="2" s="1"/>
  <c r="F6726" i="2"/>
  <c r="E6726" i="2"/>
  <c r="G6726" i="2" l="1"/>
  <c r="D6727" i="2" s="1"/>
  <c r="H6726" i="2" l="1"/>
  <c r="I6726" i="2" s="1"/>
  <c r="J6726" i="2" s="1"/>
  <c r="E6727" i="2"/>
  <c r="F6727" i="2"/>
  <c r="G6727" i="2" s="1"/>
  <c r="H6727" i="2" l="1"/>
  <c r="I6727" i="2" s="1"/>
  <c r="J6727" i="2" s="1"/>
  <c r="D6728" i="2"/>
  <c r="F6728" i="2" l="1"/>
  <c r="E6728" i="2"/>
  <c r="G6728" i="2" l="1"/>
  <c r="D6729" i="2" s="1"/>
  <c r="H6728" i="2" l="1"/>
  <c r="I6728" i="2" s="1"/>
  <c r="J6728" i="2" s="1"/>
  <c r="E6729" i="2"/>
  <c r="F6729" i="2"/>
  <c r="G6729" i="2" s="1"/>
  <c r="D6730" i="2" l="1"/>
  <c r="H6729" i="2"/>
  <c r="I6729" i="2" s="1"/>
  <c r="J6729" i="2" s="1"/>
  <c r="E6730" i="2" l="1"/>
  <c r="F6730" i="2"/>
  <c r="G6730" i="2" s="1"/>
  <c r="D6731" i="2" l="1"/>
  <c r="H6730" i="2"/>
  <c r="I6730" i="2" s="1"/>
  <c r="J6730" i="2" s="1"/>
  <c r="F6731" i="2" l="1"/>
  <c r="E6731" i="2"/>
  <c r="G6731" i="2" l="1"/>
  <c r="H6731" i="2" s="1"/>
  <c r="D6732" i="2" l="1"/>
  <c r="F6732" i="2" s="1"/>
  <c r="I6731" i="2"/>
  <c r="J6731" i="2" s="1"/>
  <c r="E6732" i="2" l="1"/>
  <c r="G6732" i="2"/>
  <c r="D6733" i="2" s="1"/>
  <c r="H6732" i="2" l="1"/>
  <c r="I6732" i="2" s="1"/>
  <c r="J6732" i="2" s="1"/>
  <c r="E6733" i="2"/>
  <c r="F6733" i="2"/>
  <c r="G6733" i="2"/>
  <c r="H6733" i="2" l="1"/>
  <c r="I6733" i="2" s="1"/>
  <c r="J6733" i="2" s="1"/>
  <c r="D6734" i="2"/>
  <c r="F6734" i="2" l="1"/>
  <c r="E6734" i="2"/>
  <c r="G6734" i="2" l="1"/>
  <c r="H6734" i="2" s="1"/>
  <c r="I6734" i="2" s="1"/>
  <c r="J6734" i="2" s="1"/>
  <c r="D6735" i="2" l="1"/>
  <c r="E6735" i="2" s="1"/>
  <c r="F6735" i="2" l="1"/>
  <c r="G6735" i="2" s="1"/>
  <c r="H6735" i="2" s="1"/>
  <c r="I6735" i="2" s="1"/>
  <c r="J6735" i="2" s="1"/>
  <c r="D6736" i="2" l="1"/>
  <c r="F6736" i="2" s="1"/>
  <c r="E6736" i="2" l="1"/>
  <c r="G6736" i="2"/>
  <c r="D6737" i="2" s="1"/>
  <c r="H6736" i="2" l="1"/>
  <c r="I6736" i="2" s="1"/>
  <c r="J6736" i="2" s="1"/>
  <c r="E6737" i="2"/>
  <c r="F6737" i="2"/>
  <c r="G6737" i="2" l="1"/>
  <c r="D6738" i="2" l="1"/>
  <c r="H6737" i="2"/>
  <c r="I6737" i="2" s="1"/>
  <c r="J6737" i="2" s="1"/>
  <c r="E6738" i="2" l="1"/>
  <c r="F6738" i="2"/>
  <c r="G6738" i="2" l="1"/>
  <c r="H6738" i="2" s="1"/>
  <c r="I6738" i="2" s="1"/>
  <c r="J6738" i="2" s="1"/>
  <c r="D6739" i="2" l="1"/>
  <c r="E6739" i="2" s="1"/>
  <c r="F6739" i="2" l="1"/>
  <c r="G6739" i="2" s="1"/>
  <c r="H6739" i="2" s="1"/>
  <c r="I6739" i="2" s="1"/>
  <c r="J6739" i="2" s="1"/>
  <c r="D6740" i="2" l="1"/>
  <c r="E6740" i="2" s="1"/>
  <c r="G6740" i="2"/>
  <c r="F6740" i="2"/>
  <c r="H6740" i="2" l="1"/>
  <c r="I6740" i="2" s="1"/>
  <c r="J6740" i="2" s="1"/>
  <c r="D6741" i="2"/>
  <c r="F6741" i="2" l="1"/>
  <c r="E6741" i="2"/>
  <c r="G6741" i="2" l="1"/>
  <c r="H6741" i="2" s="1"/>
  <c r="I6741" i="2" s="1"/>
  <c r="J6741" i="2" s="1"/>
  <c r="D6742" i="2" l="1"/>
  <c r="E6742" i="2"/>
  <c r="F6742" i="2"/>
  <c r="G6742" i="2" s="1"/>
  <c r="H6742" i="2" l="1"/>
  <c r="I6742" i="2" s="1"/>
  <c r="J6742" i="2" s="1"/>
  <c r="D6743" i="2"/>
  <c r="F6743" i="2" l="1"/>
  <c r="E6743" i="2"/>
  <c r="G6743" i="2" l="1"/>
  <c r="H6743" i="2" s="1"/>
  <c r="I6743" i="2" s="1"/>
  <c r="J6743" i="2" s="1"/>
  <c r="D6744" i="2" l="1"/>
  <c r="E6744" i="2" s="1"/>
  <c r="F6744" i="2" l="1"/>
  <c r="G6744" i="2" s="1"/>
  <c r="D6745" i="2" s="1"/>
  <c r="H6744" i="2" l="1"/>
  <c r="I6744" i="2" s="1"/>
  <c r="J6744" i="2" s="1"/>
  <c r="F6745" i="2"/>
  <c r="E6745" i="2"/>
  <c r="G6745" i="2" l="1"/>
  <c r="H6745" i="2" s="1"/>
  <c r="I6745" i="2" s="1"/>
  <c r="J6745" i="2" s="1"/>
  <c r="D6746" i="2" l="1"/>
  <c r="F6746" i="2"/>
  <c r="E6746" i="2"/>
  <c r="G6746" i="2" l="1"/>
  <c r="D6747" i="2" s="1"/>
  <c r="H6746" i="2" l="1"/>
  <c r="I6746" i="2" s="1"/>
  <c r="J6746" i="2" s="1"/>
  <c r="E6747" i="2"/>
  <c r="F6747" i="2"/>
  <c r="G6747" i="2" s="1"/>
  <c r="D6748" i="2" l="1"/>
  <c r="H6747" i="2"/>
  <c r="I6747" i="2" s="1"/>
  <c r="J6747" i="2" s="1"/>
  <c r="F6748" i="2" l="1"/>
  <c r="E6748" i="2"/>
  <c r="G6748" i="2" l="1"/>
  <c r="D6749" i="2" s="1"/>
  <c r="H6748" i="2" l="1"/>
  <c r="I6748" i="2" s="1"/>
  <c r="J6748" i="2" s="1"/>
  <c r="F6749" i="2"/>
  <c r="E6749" i="2"/>
  <c r="G6749" i="2" l="1"/>
  <c r="H6749" i="2"/>
  <c r="I6749" i="2" s="1"/>
  <c r="J6749" i="2" s="1"/>
  <c r="D6750" i="2"/>
  <c r="F6750" i="2" l="1"/>
  <c r="E6750" i="2"/>
  <c r="G6750" i="2" l="1"/>
  <c r="D6751" i="2" s="1"/>
  <c r="H6750" i="2" l="1"/>
  <c r="I6750" i="2" s="1"/>
  <c r="J6750" i="2" s="1"/>
  <c r="E6751" i="2"/>
  <c r="F6751" i="2"/>
  <c r="G6751" i="2" s="1"/>
  <c r="H6751" i="2" l="1"/>
  <c r="I6751" i="2" s="1"/>
  <c r="J6751" i="2" s="1"/>
  <c r="D6752" i="2"/>
  <c r="F6752" i="2" l="1"/>
  <c r="E6752" i="2"/>
  <c r="G6752" i="2" l="1"/>
  <c r="D6753" i="2" s="1"/>
  <c r="H6752" i="2" l="1"/>
  <c r="I6752" i="2" s="1"/>
  <c r="J6752" i="2" s="1"/>
  <c r="E6753" i="2"/>
  <c r="F6753" i="2"/>
  <c r="G6753" i="2"/>
  <c r="H6753" i="2" l="1"/>
  <c r="I6753" i="2" s="1"/>
  <c r="J6753" i="2" s="1"/>
  <c r="D6754" i="2"/>
  <c r="E6754" i="2" l="1"/>
  <c r="F6754" i="2"/>
  <c r="G6754" i="2" l="1"/>
  <c r="D6755" i="2" l="1"/>
  <c r="H6754" i="2"/>
  <c r="I6754" i="2" s="1"/>
  <c r="J6754" i="2" s="1"/>
  <c r="E6755" i="2" l="1"/>
  <c r="F6755" i="2"/>
  <c r="G6755" i="2" s="1"/>
  <c r="D6756" i="2" l="1"/>
  <c r="H6755" i="2"/>
  <c r="I6755" i="2" s="1"/>
  <c r="J6755" i="2" s="1"/>
  <c r="F6756" i="2" l="1"/>
  <c r="E6756" i="2"/>
  <c r="G6756" i="2" l="1"/>
  <c r="D6757" i="2" s="1"/>
  <c r="H6756" i="2" l="1"/>
  <c r="I6756" i="2" s="1"/>
  <c r="J6756" i="2" s="1"/>
  <c r="F6757" i="2"/>
  <c r="E6757" i="2"/>
  <c r="G6757" i="2" l="1"/>
  <c r="H6757" i="2" s="1"/>
  <c r="I6757" i="2" s="1"/>
  <c r="J6757" i="2" s="1"/>
  <c r="D6758" i="2" l="1"/>
  <c r="F6758" i="2" s="1"/>
  <c r="E6758" i="2" l="1"/>
  <c r="G6758" i="2" s="1"/>
  <c r="H6758" i="2" l="1"/>
  <c r="I6758" i="2" s="1"/>
  <c r="J6758" i="2" s="1"/>
  <c r="D6759" i="2"/>
  <c r="F6759" i="2" s="1"/>
  <c r="E6759" i="2" l="1"/>
  <c r="G6759" i="2"/>
  <c r="H6759" i="2" s="1"/>
  <c r="I6759" i="2" s="1"/>
  <c r="J6759" i="2" s="1"/>
  <c r="D6760" i="2" l="1"/>
  <c r="E6760" i="2"/>
  <c r="F6760" i="2"/>
  <c r="G6760" i="2" s="1"/>
  <c r="D6761" i="2" l="1"/>
  <c r="H6760" i="2"/>
  <c r="I6760" i="2" s="1"/>
  <c r="J6760" i="2" s="1"/>
  <c r="E6761" i="2" l="1"/>
  <c r="F6761" i="2"/>
  <c r="G6761" i="2" s="1"/>
  <c r="H6761" i="2" l="1"/>
  <c r="I6761" i="2" s="1"/>
  <c r="J6761" i="2" s="1"/>
  <c r="D6762" i="2"/>
  <c r="F6762" i="2" l="1"/>
  <c r="E6762" i="2"/>
  <c r="G6762" i="2" l="1"/>
  <c r="H6762" i="2" s="1"/>
  <c r="I6762" i="2" s="1"/>
  <c r="J6762" i="2" s="1"/>
  <c r="D6763" i="2" l="1"/>
  <c r="F6763" i="2" s="1"/>
  <c r="E6763" i="2" l="1"/>
  <c r="G6763" i="2"/>
  <c r="H6763" i="2" s="1"/>
  <c r="I6763" i="2" s="1"/>
  <c r="J6763" i="2" s="1"/>
  <c r="D6764" i="2" l="1"/>
  <c r="F6764" i="2" s="1"/>
  <c r="E6764" i="2" l="1"/>
  <c r="G6764" i="2" s="1"/>
  <c r="D6765" i="2" l="1"/>
  <c r="H6764" i="2"/>
  <c r="I6764" i="2" s="1"/>
  <c r="J6764" i="2" s="1"/>
  <c r="E6765" i="2" l="1"/>
  <c r="F6765" i="2"/>
  <c r="G6765" i="2" l="1"/>
  <c r="H6765" i="2" s="1"/>
  <c r="I6765" i="2" s="1"/>
  <c r="J6765" i="2" s="1"/>
  <c r="D6766" i="2" l="1"/>
  <c r="F6766" i="2" s="1"/>
  <c r="E6766" i="2"/>
  <c r="G6766" i="2" l="1"/>
  <c r="H6766" i="2" s="1"/>
  <c r="I6766" i="2" s="1"/>
  <c r="J6766" i="2" s="1"/>
  <c r="D6767" i="2" l="1"/>
  <c r="F6767" i="2" s="1"/>
  <c r="E6767" i="2" l="1"/>
  <c r="G6767" i="2" s="1"/>
  <c r="H6767" i="2" s="1"/>
  <c r="D6768" i="2" l="1"/>
  <c r="I6767" i="2"/>
  <c r="J6767" i="2" s="1"/>
  <c r="F6768" i="2"/>
  <c r="G6768" i="2" s="1"/>
  <c r="E6768" i="2"/>
  <c r="D6769" i="2" l="1"/>
  <c r="H6768" i="2"/>
  <c r="I6768" i="2" s="1"/>
  <c r="J6768" i="2" s="1"/>
  <c r="E6769" i="2" l="1"/>
  <c r="F6769" i="2"/>
  <c r="G6769" i="2" s="1"/>
  <c r="D6770" i="2" l="1"/>
  <c r="H6769" i="2"/>
  <c r="I6769" i="2" s="1"/>
  <c r="J6769" i="2" s="1"/>
  <c r="E6770" i="2" l="1"/>
  <c r="F6770" i="2"/>
  <c r="G6770" i="2" s="1"/>
  <c r="H6770" i="2" l="1"/>
  <c r="I6770" i="2" s="1"/>
  <c r="J6770" i="2" s="1"/>
  <c r="D6771" i="2"/>
  <c r="F6771" i="2" l="1"/>
  <c r="G6771" i="2" s="1"/>
  <c r="E6771" i="2"/>
  <c r="D6772" i="2" l="1"/>
  <c r="H6771" i="2"/>
  <c r="I6771" i="2" s="1"/>
  <c r="J6771" i="2" s="1"/>
  <c r="F6772" i="2" l="1"/>
  <c r="G6772" i="2" s="1"/>
  <c r="E6772" i="2"/>
  <c r="H6772" i="2" l="1"/>
  <c r="I6772" i="2" s="1"/>
  <c r="J6772" i="2" s="1"/>
  <c r="D6773" i="2"/>
  <c r="F6773" i="2" l="1"/>
  <c r="E6773" i="2"/>
  <c r="G6773" i="2"/>
  <c r="H6773" i="2" l="1"/>
  <c r="I6773" i="2" s="1"/>
  <c r="J6773" i="2" s="1"/>
  <c r="D6774" i="2"/>
  <c r="E6774" i="2" l="1"/>
  <c r="F6774" i="2"/>
  <c r="G6774" i="2" s="1"/>
  <c r="D6775" i="2" l="1"/>
  <c r="H6774" i="2"/>
  <c r="I6774" i="2" s="1"/>
  <c r="J6774" i="2" s="1"/>
  <c r="F6775" i="2" l="1"/>
  <c r="E6775" i="2"/>
  <c r="G6775" i="2" l="1"/>
  <c r="H6775" i="2" s="1"/>
  <c r="I6775" i="2" s="1"/>
  <c r="J6775" i="2" s="1"/>
  <c r="D6776" i="2" l="1"/>
  <c r="E6776" i="2" s="1"/>
  <c r="F6776" i="2" l="1"/>
  <c r="G6776" i="2" s="1"/>
  <c r="D6777" i="2" s="1"/>
  <c r="H6776" i="2" l="1"/>
  <c r="I6776" i="2" s="1"/>
  <c r="J6776" i="2" s="1"/>
  <c r="F6777" i="2"/>
  <c r="E6777" i="2"/>
  <c r="G6777" i="2" l="1"/>
  <c r="H6777" i="2" s="1"/>
  <c r="I6777" i="2" s="1"/>
  <c r="J6777" i="2" s="1"/>
  <c r="D6778" i="2" l="1"/>
  <c r="E6778" i="2" s="1"/>
  <c r="F6778" i="2" l="1"/>
  <c r="G6778" i="2" s="1"/>
  <c r="D6779" i="2" s="1"/>
  <c r="H6778" i="2" l="1"/>
  <c r="I6778" i="2" s="1"/>
  <c r="J6778" i="2" s="1"/>
  <c r="F6779" i="2"/>
  <c r="E6779" i="2"/>
  <c r="G6779" i="2" l="1"/>
  <c r="D6780" i="2" l="1"/>
  <c r="H6779" i="2"/>
  <c r="I6779" i="2" s="1"/>
  <c r="J6779" i="2" s="1"/>
  <c r="E6780" i="2" l="1"/>
  <c r="F6780" i="2"/>
  <c r="G6780" i="2" s="1"/>
  <c r="D6781" i="2" l="1"/>
  <c r="H6780" i="2"/>
  <c r="I6780" i="2" s="1"/>
  <c r="J6780" i="2" s="1"/>
  <c r="E6781" i="2" l="1"/>
  <c r="F6781" i="2"/>
  <c r="G6781" i="2" l="1"/>
  <c r="H6781" i="2" s="1"/>
  <c r="I6781" i="2" s="1"/>
  <c r="J6781" i="2" s="1"/>
  <c r="D6782" i="2" l="1"/>
  <c r="F6782" i="2" s="1"/>
  <c r="E6782" i="2" l="1"/>
  <c r="G6782" i="2"/>
  <c r="D6783" i="2" s="1"/>
  <c r="H6782" i="2" l="1"/>
  <c r="I6782" i="2" s="1"/>
  <c r="J6782" i="2" s="1"/>
  <c r="E6783" i="2"/>
  <c r="F6783" i="2"/>
  <c r="G6783" i="2" s="1"/>
  <c r="D6784" i="2" l="1"/>
  <c r="H6783" i="2"/>
  <c r="I6783" i="2" s="1"/>
  <c r="J6783" i="2" s="1"/>
  <c r="E6784" i="2" l="1"/>
  <c r="F6784" i="2"/>
  <c r="G6784" i="2" s="1"/>
  <c r="H6784" i="2" l="1"/>
  <c r="I6784" i="2" s="1"/>
  <c r="J6784" i="2" s="1"/>
  <c r="D6785" i="2"/>
  <c r="F6785" i="2" l="1"/>
  <c r="E6785" i="2"/>
  <c r="G6785" i="2" l="1"/>
  <c r="H6785" i="2" s="1"/>
  <c r="D6786" i="2"/>
  <c r="I6785" i="2" l="1"/>
  <c r="J6785" i="2" s="1"/>
  <c r="E6786" i="2"/>
  <c r="G6786" i="2"/>
  <c r="F6786" i="2"/>
  <c r="H6786" i="2" l="1"/>
  <c r="I6786" i="2" s="1"/>
  <c r="J6786" i="2" s="1"/>
  <c r="D6787" i="2"/>
  <c r="F6787" i="2" l="1"/>
  <c r="E6787" i="2"/>
  <c r="G6787" i="2" l="1"/>
  <c r="H6787" i="2" l="1"/>
  <c r="I6787" i="2" s="1"/>
  <c r="J6787" i="2" s="1"/>
  <c r="D6788" i="2"/>
  <c r="E6788" i="2" l="1"/>
  <c r="F6788" i="2"/>
  <c r="G6788" i="2" s="1"/>
  <c r="D6789" i="2" l="1"/>
  <c r="H6788" i="2"/>
  <c r="I6788" i="2" s="1"/>
  <c r="J6788" i="2" s="1"/>
  <c r="E6789" i="2" l="1"/>
  <c r="F6789" i="2"/>
  <c r="G6789" i="2" s="1"/>
  <c r="H6789" i="2" l="1"/>
  <c r="I6789" i="2" s="1"/>
  <c r="J6789" i="2" s="1"/>
  <c r="D6790" i="2"/>
  <c r="F6790" i="2" l="1"/>
  <c r="E6790" i="2"/>
  <c r="G6790" i="2" l="1"/>
  <c r="D6791" i="2" s="1"/>
  <c r="H6790" i="2" l="1"/>
  <c r="I6790" i="2" s="1"/>
  <c r="J6790" i="2" s="1"/>
  <c r="E6791" i="2"/>
  <c r="F6791" i="2"/>
  <c r="G6791" i="2" s="1"/>
  <c r="D6792" i="2" l="1"/>
  <c r="H6791" i="2"/>
  <c r="I6791" i="2" s="1"/>
  <c r="J6791" i="2" s="1"/>
  <c r="F6792" i="2" l="1"/>
  <c r="E6792" i="2"/>
  <c r="G6792" i="2" l="1"/>
  <c r="D6793" i="2" l="1"/>
  <c r="H6792" i="2"/>
  <c r="I6792" i="2" s="1"/>
  <c r="J6792" i="2" s="1"/>
  <c r="E6793" i="2" l="1"/>
  <c r="F6793" i="2"/>
  <c r="G6793" i="2" s="1"/>
  <c r="H6793" i="2" l="1"/>
  <c r="I6793" i="2" s="1"/>
  <c r="J6793" i="2" s="1"/>
  <c r="D6794" i="2"/>
  <c r="F6794" i="2" l="1"/>
  <c r="G6794" i="2" s="1"/>
  <c r="E6794" i="2"/>
  <c r="D6795" i="2" l="1"/>
  <c r="H6794" i="2"/>
  <c r="I6794" i="2" s="1"/>
  <c r="J6794" i="2" s="1"/>
  <c r="E6795" i="2" l="1"/>
  <c r="F6795" i="2"/>
  <c r="G6795" i="2" s="1"/>
  <c r="H6795" i="2" l="1"/>
  <c r="I6795" i="2" s="1"/>
  <c r="J6795" i="2" s="1"/>
  <c r="D6796" i="2"/>
  <c r="F6796" i="2" l="1"/>
  <c r="E6796" i="2"/>
  <c r="G6796" i="2" l="1"/>
  <c r="H6796" i="2" s="1"/>
  <c r="I6796" i="2" s="1"/>
  <c r="J6796" i="2" s="1"/>
  <c r="D6797" i="2" l="1"/>
  <c r="F6797" i="2"/>
  <c r="E6797" i="2"/>
  <c r="G6797" i="2" l="1"/>
  <c r="H6797" i="2" s="1"/>
  <c r="I6797" i="2" s="1"/>
  <c r="J6797" i="2" s="1"/>
  <c r="D6798" i="2" l="1"/>
  <c r="E6798" i="2"/>
  <c r="G6798" i="2"/>
  <c r="F6798" i="2"/>
  <c r="D6799" i="2" l="1"/>
  <c r="H6798" i="2"/>
  <c r="I6798" i="2" s="1"/>
  <c r="J6798" i="2" s="1"/>
  <c r="F6799" i="2" l="1"/>
  <c r="E6799" i="2"/>
  <c r="G6799" i="2" l="1"/>
  <c r="H6799" i="2"/>
  <c r="I6799" i="2" s="1"/>
  <c r="J6799" i="2" s="1"/>
  <c r="D6800" i="2"/>
  <c r="E6800" i="2" l="1"/>
  <c r="G6800" i="2"/>
  <c r="F6800" i="2"/>
  <c r="H6800" i="2" l="1"/>
  <c r="I6800" i="2" s="1"/>
  <c r="J6800" i="2" s="1"/>
  <c r="D6801" i="2"/>
  <c r="F6801" i="2" l="1"/>
  <c r="E6801" i="2"/>
  <c r="G6801" i="2" l="1"/>
  <c r="H6801" i="2" l="1"/>
  <c r="I6801" i="2" s="1"/>
  <c r="J6801" i="2" s="1"/>
  <c r="D6802" i="2"/>
  <c r="F6802" i="2" l="1"/>
  <c r="E6802" i="2"/>
  <c r="G6802" i="2" l="1"/>
  <c r="H6802" i="2" s="1"/>
  <c r="I6802" i="2" s="1"/>
  <c r="J6802" i="2" s="1"/>
  <c r="D6803" i="2" l="1"/>
  <c r="F6803" i="2" s="1"/>
  <c r="E6803" i="2" l="1"/>
  <c r="G6803" i="2" s="1"/>
  <c r="D6804" i="2" s="1"/>
  <c r="H6803" i="2" l="1"/>
  <c r="I6803" i="2" s="1"/>
  <c r="J6803" i="2" s="1"/>
  <c r="F6804" i="2"/>
  <c r="E6804" i="2"/>
  <c r="G6804" i="2" l="1"/>
  <c r="H6804" i="2" s="1"/>
  <c r="I6804" i="2" s="1"/>
  <c r="J6804" i="2" s="1"/>
  <c r="D6805" i="2" l="1"/>
  <c r="E6805" i="2" s="1"/>
  <c r="F6805" i="2"/>
  <c r="G6805" i="2" l="1"/>
  <c r="H6805" i="2" l="1"/>
  <c r="I6805" i="2" s="1"/>
  <c r="J6805" i="2" s="1"/>
  <c r="D6806" i="2"/>
  <c r="E6806" i="2" l="1"/>
  <c r="F6806" i="2"/>
  <c r="G6806" i="2" s="1"/>
  <c r="H6806" i="2" l="1"/>
  <c r="I6806" i="2" s="1"/>
  <c r="J6806" i="2" s="1"/>
  <c r="D6807" i="2"/>
  <c r="E6807" i="2" l="1"/>
  <c r="F6807" i="2"/>
  <c r="G6807" i="2" s="1"/>
  <c r="H6807" i="2" l="1"/>
  <c r="I6807" i="2" s="1"/>
  <c r="J6807" i="2" s="1"/>
  <c r="D6808" i="2"/>
  <c r="E6808" i="2" l="1"/>
  <c r="F6808" i="2"/>
  <c r="G6808" i="2" s="1"/>
  <c r="H6808" i="2" l="1"/>
  <c r="I6808" i="2" s="1"/>
  <c r="J6808" i="2" s="1"/>
  <c r="D6809" i="2"/>
  <c r="G6809" i="2" l="1"/>
  <c r="F6809" i="2"/>
  <c r="E6809" i="2"/>
  <c r="D6810" i="2" l="1"/>
  <c r="H6809" i="2"/>
  <c r="I6809" i="2" s="1"/>
  <c r="J6809" i="2" s="1"/>
  <c r="E6810" i="2" l="1"/>
  <c r="F6810" i="2"/>
  <c r="G6810" i="2" s="1"/>
  <c r="D6811" i="2" l="1"/>
  <c r="H6810" i="2"/>
  <c r="I6810" i="2" s="1"/>
  <c r="J6810" i="2" s="1"/>
  <c r="F6811" i="2" l="1"/>
  <c r="E6811" i="2"/>
  <c r="G6811" i="2" l="1"/>
  <c r="H6811" i="2" s="1"/>
  <c r="I6811" i="2" l="1"/>
  <c r="J6811" i="2" s="1"/>
  <c r="D6812" i="2"/>
  <c r="E6812" i="2" s="1"/>
  <c r="F6812" i="2" l="1"/>
  <c r="G6812" i="2" s="1"/>
  <c r="D6813" i="2" s="1"/>
  <c r="H6812" i="2" l="1"/>
  <c r="I6812" i="2" s="1"/>
  <c r="J6812" i="2" s="1"/>
  <c r="F6813" i="2"/>
  <c r="G6813" i="2" s="1"/>
  <c r="E6813" i="2"/>
  <c r="H6813" i="2" l="1"/>
  <c r="I6813" i="2" s="1"/>
  <c r="J6813" i="2" s="1"/>
  <c r="D6814" i="2"/>
  <c r="E6814" i="2" l="1"/>
  <c r="F6814" i="2"/>
  <c r="G6814" i="2" s="1"/>
  <c r="D6815" i="2" l="1"/>
  <c r="H6814" i="2"/>
  <c r="I6814" i="2" s="1"/>
  <c r="J6814" i="2" s="1"/>
  <c r="F6815" i="2" l="1"/>
  <c r="G6815" i="2" s="1"/>
  <c r="E6815" i="2"/>
  <c r="D6816" i="2" l="1"/>
  <c r="H6815" i="2"/>
  <c r="I6815" i="2" s="1"/>
  <c r="J6815" i="2" s="1"/>
  <c r="F6816" i="2" l="1"/>
  <c r="E6816" i="2"/>
  <c r="G6816" i="2" l="1"/>
  <c r="D6817" i="2" s="1"/>
  <c r="H6816" i="2" l="1"/>
  <c r="I6816" i="2" s="1"/>
  <c r="J6816" i="2" s="1"/>
  <c r="F6817" i="2"/>
  <c r="E6817" i="2"/>
  <c r="G6817" i="2" l="1"/>
  <c r="D6818" i="2" s="1"/>
  <c r="H6817" i="2" l="1"/>
  <c r="I6817" i="2" s="1"/>
  <c r="J6817" i="2" s="1"/>
  <c r="F6818" i="2"/>
  <c r="G6818" i="2" s="1"/>
  <c r="E6818" i="2"/>
  <c r="H6818" i="2" l="1"/>
  <c r="I6818" i="2" s="1"/>
  <c r="J6818" i="2" s="1"/>
  <c r="D6819" i="2"/>
  <c r="G6819" i="2" l="1"/>
  <c r="E6819" i="2"/>
  <c r="F6819" i="2"/>
  <c r="D6820" i="2" l="1"/>
  <c r="H6819" i="2"/>
  <c r="I6819" i="2" s="1"/>
  <c r="J6819" i="2" s="1"/>
  <c r="E6820" i="2" l="1"/>
  <c r="F6820" i="2"/>
  <c r="G6820" i="2" l="1"/>
  <c r="D6821" i="2" l="1"/>
  <c r="H6820" i="2"/>
  <c r="I6820" i="2" s="1"/>
  <c r="J6820" i="2" s="1"/>
  <c r="F6821" i="2" l="1"/>
  <c r="E6821" i="2"/>
  <c r="G6821" i="2" l="1"/>
  <c r="H6821" i="2" s="1"/>
  <c r="I6821" i="2" s="1"/>
  <c r="J6821" i="2" s="1"/>
  <c r="D6822" i="2" l="1"/>
  <c r="F6822" i="2"/>
  <c r="E6822" i="2"/>
  <c r="G6822" i="2" l="1"/>
  <c r="D6823" i="2" s="1"/>
  <c r="H6822" i="2" l="1"/>
  <c r="I6822" i="2" s="1"/>
  <c r="J6822" i="2" s="1"/>
  <c r="G6823" i="2"/>
  <c r="F6823" i="2"/>
  <c r="E6823" i="2"/>
  <c r="D6824" i="2" l="1"/>
  <c r="H6823" i="2"/>
  <c r="I6823" i="2" s="1"/>
  <c r="J6823" i="2" s="1"/>
  <c r="F6824" i="2" l="1"/>
  <c r="E6824" i="2"/>
  <c r="G6824" i="2" l="1"/>
  <c r="H6824" i="2" s="1"/>
  <c r="I6824" i="2" s="1"/>
  <c r="J6824" i="2" s="1"/>
  <c r="D6825" i="2" l="1"/>
  <c r="F6825" i="2" s="1"/>
  <c r="E6825" i="2" l="1"/>
  <c r="G6825" i="2" s="1"/>
  <c r="H6825" i="2" s="1"/>
  <c r="I6825" i="2" s="1"/>
  <c r="J6825" i="2" s="1"/>
  <c r="D6826" i="2" l="1"/>
  <c r="F6826" i="2" s="1"/>
  <c r="E6826" i="2" l="1"/>
  <c r="G6826" i="2" s="1"/>
  <c r="H6826" i="2" l="1"/>
  <c r="I6826" i="2" s="1"/>
  <c r="J6826" i="2" s="1"/>
  <c r="D6827" i="2"/>
  <c r="E6827" i="2" l="1"/>
  <c r="F6827" i="2"/>
  <c r="G6827" i="2" s="1"/>
  <c r="H6827" i="2" l="1"/>
  <c r="I6827" i="2" s="1"/>
  <c r="J6827" i="2" s="1"/>
  <c r="D6828" i="2"/>
  <c r="E6828" i="2" l="1"/>
  <c r="F6828" i="2"/>
  <c r="G6828" i="2" s="1"/>
  <c r="D6829" i="2" l="1"/>
  <c r="H6828" i="2"/>
  <c r="I6828" i="2" s="1"/>
  <c r="J6828" i="2" s="1"/>
  <c r="F6829" i="2" l="1"/>
  <c r="E6829" i="2"/>
  <c r="G6829" i="2" l="1"/>
  <c r="H6829" i="2" s="1"/>
  <c r="I6829" i="2" s="1"/>
  <c r="J6829" i="2" s="1"/>
  <c r="D6830" i="2" l="1"/>
  <c r="F6830" i="2" s="1"/>
  <c r="E6830" i="2" l="1"/>
  <c r="G6830" i="2"/>
  <c r="H6830" i="2" s="1"/>
  <c r="I6830" i="2" s="1"/>
  <c r="J6830" i="2" s="1"/>
  <c r="D6831" i="2" l="1"/>
  <c r="F6831" i="2" s="1"/>
  <c r="E6831" i="2" l="1"/>
  <c r="G6831" i="2"/>
  <c r="H6831" i="2" s="1"/>
  <c r="I6831" i="2" s="1"/>
  <c r="J6831" i="2" s="1"/>
  <c r="D6832" i="2" l="1"/>
  <c r="F6832" i="2" s="1"/>
  <c r="E6832" i="2" l="1"/>
  <c r="G6832" i="2" s="1"/>
  <c r="D6833" i="2" l="1"/>
  <c r="E6833" i="2" s="1"/>
  <c r="H6832" i="2"/>
  <c r="I6832" i="2" s="1"/>
  <c r="J6832" i="2" s="1"/>
  <c r="F6833" i="2"/>
  <c r="G6833" i="2" l="1"/>
  <c r="H6833" i="2" s="1"/>
  <c r="I6833" i="2" s="1"/>
  <c r="J6833" i="2" s="1"/>
  <c r="D6834" i="2" l="1"/>
  <c r="E6834" i="2"/>
  <c r="F6834" i="2"/>
  <c r="G6834" i="2" s="1"/>
  <c r="D6835" i="2" l="1"/>
  <c r="H6834" i="2"/>
  <c r="I6834" i="2" s="1"/>
  <c r="J6834" i="2" s="1"/>
  <c r="E6835" i="2" l="1"/>
  <c r="F6835" i="2"/>
  <c r="G6835" i="2" s="1"/>
  <c r="H6835" i="2" l="1"/>
  <c r="I6835" i="2" s="1"/>
  <c r="J6835" i="2" s="1"/>
  <c r="D6836" i="2"/>
  <c r="F6836" i="2" l="1"/>
  <c r="G6836" i="2" s="1"/>
  <c r="E6836" i="2"/>
  <c r="D6837" i="2" l="1"/>
  <c r="H6836" i="2"/>
  <c r="I6836" i="2" s="1"/>
  <c r="J6836" i="2" s="1"/>
  <c r="E6837" i="2" l="1"/>
  <c r="F6837" i="2"/>
  <c r="G6837" i="2" s="1"/>
  <c r="D6838" i="2" l="1"/>
  <c r="H6837" i="2"/>
  <c r="I6837" i="2" s="1"/>
  <c r="J6837" i="2" s="1"/>
  <c r="F6838" i="2" l="1"/>
  <c r="G6838" i="2" s="1"/>
  <c r="E6838" i="2"/>
  <c r="H6838" i="2" l="1"/>
  <c r="I6838" i="2" s="1"/>
  <c r="J6838" i="2" s="1"/>
  <c r="D6839" i="2"/>
  <c r="F6839" i="2" l="1"/>
  <c r="G6839" i="2" s="1"/>
  <c r="E6839" i="2"/>
  <c r="H6839" i="2" l="1"/>
  <c r="I6839" i="2" s="1"/>
  <c r="J6839" i="2" s="1"/>
  <c r="D6840" i="2"/>
  <c r="E6840" i="2" l="1"/>
  <c r="F6840" i="2"/>
  <c r="G6840" i="2" s="1"/>
  <c r="H6840" i="2" l="1"/>
  <c r="I6840" i="2" s="1"/>
  <c r="J6840" i="2" s="1"/>
  <c r="D6841" i="2"/>
  <c r="E6841" i="2" l="1"/>
  <c r="F6841" i="2"/>
  <c r="G6841" i="2" s="1"/>
  <c r="H6841" i="2" l="1"/>
  <c r="I6841" i="2" s="1"/>
  <c r="J6841" i="2" s="1"/>
  <c r="D6842" i="2"/>
  <c r="F6842" i="2" l="1"/>
  <c r="G6842" i="2" s="1"/>
  <c r="E6842" i="2"/>
  <c r="D6843" i="2" l="1"/>
  <c r="H6842" i="2"/>
  <c r="I6842" i="2" s="1"/>
  <c r="J6842" i="2" s="1"/>
  <c r="E6843" i="2" l="1"/>
  <c r="F6843" i="2"/>
  <c r="G6843" i="2" s="1"/>
  <c r="H6843" i="2" l="1"/>
  <c r="I6843" i="2" s="1"/>
  <c r="J6843" i="2" s="1"/>
  <c r="D6844" i="2"/>
  <c r="E6844" i="2" l="1"/>
  <c r="G6844" i="2"/>
  <c r="F6844" i="2"/>
  <c r="D6845" i="2" l="1"/>
  <c r="H6844" i="2"/>
  <c r="I6844" i="2" s="1"/>
  <c r="J6844" i="2" s="1"/>
  <c r="F6845" i="2" l="1"/>
  <c r="E6845" i="2"/>
  <c r="G6845" i="2" l="1"/>
  <c r="D6846" i="2" l="1"/>
  <c r="H6845" i="2"/>
  <c r="I6845" i="2" s="1"/>
  <c r="J6845" i="2" s="1"/>
  <c r="E6846" i="2" l="1"/>
  <c r="F6846" i="2"/>
  <c r="G6846" i="2" s="1"/>
  <c r="H6846" i="2" l="1"/>
  <c r="I6846" i="2" s="1"/>
  <c r="J6846" i="2" s="1"/>
  <c r="D6847" i="2"/>
  <c r="F6847" i="2" l="1"/>
  <c r="E6847" i="2"/>
  <c r="G6847" i="2" l="1"/>
  <c r="H6847" i="2" l="1"/>
  <c r="I6847" i="2" s="1"/>
  <c r="J6847" i="2" s="1"/>
  <c r="D6848" i="2"/>
  <c r="E6848" i="2" l="1"/>
  <c r="F6848" i="2"/>
  <c r="G6848" i="2" l="1"/>
  <c r="D6849" i="2" l="1"/>
  <c r="H6848" i="2"/>
  <c r="I6848" i="2" s="1"/>
  <c r="J6848" i="2" s="1"/>
  <c r="F6849" i="2" l="1"/>
  <c r="E6849" i="2"/>
  <c r="G6849" i="2" l="1"/>
  <c r="H6849" i="2" s="1"/>
  <c r="I6849" i="2" s="1"/>
  <c r="J6849" i="2" s="1"/>
  <c r="D6850" i="2" l="1"/>
  <c r="G6850" i="2"/>
  <c r="F6850" i="2"/>
  <c r="E6850" i="2"/>
  <c r="D6851" i="2" l="1"/>
  <c r="H6850" i="2"/>
  <c r="I6850" i="2" s="1"/>
  <c r="J6850" i="2" s="1"/>
  <c r="E6851" i="2" l="1"/>
  <c r="F6851" i="2"/>
  <c r="G6851" i="2" s="1"/>
  <c r="D6852" i="2" l="1"/>
  <c r="H6851" i="2"/>
  <c r="I6851" i="2" s="1"/>
  <c r="J6851" i="2" s="1"/>
  <c r="F6852" i="2" l="1"/>
  <c r="E6852" i="2"/>
  <c r="G6852" i="2" l="1"/>
  <c r="D6853" i="2" s="1"/>
  <c r="H6852" i="2" l="1"/>
  <c r="I6852" i="2" s="1"/>
  <c r="J6852" i="2" s="1"/>
  <c r="E6853" i="2"/>
  <c r="F6853" i="2"/>
  <c r="G6853" i="2" s="1"/>
  <c r="D6854" i="2" l="1"/>
  <c r="H6853" i="2"/>
  <c r="I6853" i="2" s="1"/>
  <c r="J6853" i="2" s="1"/>
  <c r="F6854" i="2" l="1"/>
  <c r="E6854" i="2"/>
  <c r="G6854" i="2" l="1"/>
  <c r="H6854" i="2" s="1"/>
  <c r="I6854" i="2" s="1"/>
  <c r="J6854" i="2" s="1"/>
  <c r="D6855" i="2" l="1"/>
  <c r="F6855" i="2"/>
  <c r="G6855" i="2"/>
  <c r="E6855" i="2"/>
  <c r="D6856" i="2" l="1"/>
  <c r="H6855" i="2"/>
  <c r="I6855" i="2" s="1"/>
  <c r="J6855" i="2" s="1"/>
  <c r="E6856" i="2" l="1"/>
  <c r="F6856" i="2"/>
  <c r="G6856" i="2" l="1"/>
  <c r="H6856" i="2" s="1"/>
  <c r="I6856" i="2" s="1"/>
  <c r="J6856" i="2" s="1"/>
  <c r="D6857" i="2" l="1"/>
  <c r="F6857" i="2" s="1"/>
  <c r="E6857" i="2" l="1"/>
  <c r="G6857" i="2" s="1"/>
  <c r="D6858" i="2" s="1"/>
  <c r="H6857" i="2" l="1"/>
  <c r="I6857" i="2" s="1"/>
  <c r="J6857" i="2" s="1"/>
  <c r="E6858" i="2"/>
  <c r="F6858" i="2"/>
  <c r="G6858" i="2" s="1"/>
  <c r="D6859" i="2" l="1"/>
  <c r="H6858" i="2"/>
  <c r="I6858" i="2" s="1"/>
  <c r="J6858" i="2" s="1"/>
  <c r="F6859" i="2" l="1"/>
  <c r="E6859" i="2"/>
  <c r="G6859" i="2" l="1"/>
  <c r="H6859" i="2" l="1"/>
  <c r="I6859" i="2" s="1"/>
  <c r="J6859" i="2" s="1"/>
  <c r="D6860" i="2"/>
  <c r="E6860" i="2" l="1"/>
  <c r="F6860" i="2"/>
  <c r="G6860" i="2" s="1"/>
  <c r="D6861" i="2" l="1"/>
  <c r="H6860" i="2"/>
  <c r="I6860" i="2" s="1"/>
  <c r="J6860" i="2" s="1"/>
  <c r="E6861" i="2" l="1"/>
  <c r="F6861" i="2"/>
  <c r="G6861" i="2" s="1"/>
  <c r="H6861" i="2" l="1"/>
  <c r="I6861" i="2" s="1"/>
  <c r="J6861" i="2" s="1"/>
  <c r="D6862" i="2"/>
  <c r="E6862" i="2" l="1"/>
  <c r="F6862" i="2"/>
  <c r="G6862" i="2"/>
  <c r="D6863" i="2" l="1"/>
  <c r="H6862" i="2"/>
  <c r="I6862" i="2" s="1"/>
  <c r="J6862" i="2" s="1"/>
  <c r="F6863" i="2" l="1"/>
  <c r="E6863" i="2"/>
  <c r="G6863" i="2" l="1"/>
  <c r="D6864" i="2" l="1"/>
  <c r="H6863" i="2"/>
  <c r="I6863" i="2" s="1"/>
  <c r="J6863" i="2" s="1"/>
  <c r="F6864" i="2" l="1"/>
  <c r="E6864" i="2"/>
  <c r="G6864" i="2" l="1"/>
  <c r="D6865" i="2" l="1"/>
  <c r="H6864" i="2"/>
  <c r="I6864" i="2" s="1"/>
  <c r="J6864" i="2" s="1"/>
  <c r="E6865" i="2" l="1"/>
  <c r="F6865" i="2"/>
  <c r="G6865" i="2" s="1"/>
  <c r="H6865" i="2" l="1"/>
  <c r="I6865" i="2" s="1"/>
  <c r="J6865" i="2" s="1"/>
  <c r="D6866" i="2"/>
  <c r="F6866" i="2" l="1"/>
  <c r="E6866" i="2"/>
  <c r="G6866" i="2" l="1"/>
  <c r="H6866" i="2" s="1"/>
  <c r="I6866" i="2" s="1"/>
  <c r="J6866" i="2" s="1"/>
  <c r="D6867" i="2" l="1"/>
  <c r="F6867" i="2"/>
  <c r="E6867" i="2"/>
  <c r="G6867" i="2" l="1"/>
  <c r="H6867" i="2" s="1"/>
  <c r="I6867" i="2" s="1"/>
  <c r="J6867" i="2" s="1"/>
  <c r="D6868" i="2" l="1"/>
  <c r="E6868" i="2" s="1"/>
  <c r="F6868" i="2" l="1"/>
  <c r="G6868" i="2" s="1"/>
  <c r="H6868" i="2" s="1"/>
  <c r="I6868" i="2" s="1"/>
  <c r="J6868" i="2" s="1"/>
  <c r="D6869" i="2" l="1"/>
  <c r="F6869" i="2" s="1"/>
  <c r="E6869" i="2" l="1"/>
  <c r="G6869" i="2" s="1"/>
  <c r="H6869" i="2" s="1"/>
  <c r="I6869" i="2" s="1"/>
  <c r="J6869" i="2" s="1"/>
  <c r="D6870" i="2" l="1"/>
  <c r="F6870" i="2" s="1"/>
  <c r="E6870" i="2" l="1"/>
  <c r="G6870" i="2" s="1"/>
  <c r="D6871" i="2" s="1"/>
  <c r="H6870" i="2" l="1"/>
  <c r="I6870" i="2" s="1"/>
  <c r="J6870" i="2" s="1"/>
  <c r="F6871" i="2"/>
  <c r="E6871" i="2"/>
  <c r="G6871" i="2" l="1"/>
  <c r="H6871" i="2" s="1"/>
  <c r="I6871" i="2" s="1"/>
  <c r="J6871" i="2" s="1"/>
  <c r="D6872" i="2" l="1"/>
  <c r="F6872" i="2" s="1"/>
  <c r="E6872" i="2" l="1"/>
  <c r="G6872" i="2" s="1"/>
  <c r="D6873" i="2" s="1"/>
  <c r="H6872" i="2" l="1"/>
  <c r="I6872" i="2" s="1"/>
  <c r="J6872" i="2" s="1"/>
  <c r="E6873" i="2"/>
  <c r="F6873" i="2"/>
  <c r="G6873" i="2" s="1"/>
  <c r="H6873" i="2" l="1"/>
  <c r="D6874" i="2"/>
  <c r="I6873" i="2"/>
  <c r="J6873" i="2" s="1"/>
  <c r="F6874" i="2" l="1"/>
  <c r="E6874" i="2"/>
  <c r="G6874" i="2" l="1"/>
  <c r="D6875" i="2" s="1"/>
  <c r="H6874" i="2" l="1"/>
  <c r="I6874" i="2" s="1"/>
  <c r="J6874" i="2" s="1"/>
  <c r="E6875" i="2"/>
  <c r="F6875" i="2"/>
  <c r="G6875" i="2" s="1"/>
  <c r="H6875" i="2" l="1"/>
  <c r="I6875" i="2" s="1"/>
  <c r="J6875" i="2" s="1"/>
  <c r="D6876" i="2"/>
  <c r="F6876" i="2" l="1"/>
  <c r="G6876" i="2" s="1"/>
  <c r="E6876" i="2"/>
  <c r="H6876" i="2" l="1"/>
  <c r="I6876" i="2" s="1"/>
  <c r="J6876" i="2" s="1"/>
  <c r="D6877" i="2"/>
  <c r="E6877" i="2" l="1"/>
  <c r="F6877" i="2"/>
  <c r="G6877" i="2" s="1"/>
  <c r="H6877" i="2" l="1"/>
  <c r="D6878" i="2"/>
  <c r="I6877" i="2"/>
  <c r="J6877" i="2" s="1"/>
  <c r="E6878" i="2" l="1"/>
  <c r="F6878" i="2"/>
  <c r="G6878" i="2" s="1"/>
  <c r="D6879" i="2" l="1"/>
  <c r="H6878" i="2"/>
  <c r="I6878" i="2" s="1"/>
  <c r="J6878" i="2" s="1"/>
  <c r="E6879" i="2" l="1"/>
  <c r="F6879" i="2"/>
  <c r="G6879" i="2" l="1"/>
  <c r="H6879" i="2" s="1"/>
  <c r="I6879" i="2" s="1"/>
  <c r="J6879" i="2" s="1"/>
  <c r="D6880" i="2" l="1"/>
  <c r="E6880" i="2"/>
  <c r="F6880" i="2"/>
  <c r="G6880" i="2" s="1"/>
  <c r="H6880" i="2" l="1"/>
  <c r="I6880" i="2" s="1"/>
  <c r="J6880" i="2" s="1"/>
  <c r="D6881" i="2"/>
  <c r="E6881" i="2" l="1"/>
  <c r="F6881" i="2"/>
  <c r="G6881" i="2" s="1"/>
  <c r="H6881" i="2" l="1"/>
  <c r="I6881" i="2" s="1"/>
  <c r="J6881" i="2" s="1"/>
  <c r="D6882" i="2"/>
  <c r="F6882" i="2" l="1"/>
  <c r="G6882" i="2" s="1"/>
  <c r="E6882" i="2"/>
  <c r="H6882" i="2" l="1"/>
  <c r="I6882" i="2" s="1"/>
  <c r="J6882" i="2" s="1"/>
  <c r="D6883" i="2"/>
  <c r="E6883" i="2" l="1"/>
  <c r="F6883" i="2"/>
  <c r="G6883" i="2" s="1"/>
  <c r="H6883" i="2" l="1"/>
  <c r="I6883" i="2" s="1"/>
  <c r="J6883" i="2" s="1"/>
  <c r="D6884" i="2"/>
  <c r="E6884" i="2" l="1"/>
  <c r="F6884" i="2"/>
  <c r="G6884" i="2"/>
  <c r="H6884" i="2" l="1"/>
  <c r="I6884" i="2" s="1"/>
  <c r="J6884" i="2" s="1"/>
  <c r="D6885" i="2"/>
  <c r="E6885" i="2" l="1"/>
  <c r="F6885" i="2"/>
  <c r="G6885" i="2" l="1"/>
  <c r="H6885" i="2" s="1"/>
  <c r="I6885" i="2" s="1"/>
  <c r="J6885" i="2" s="1"/>
  <c r="D6886" i="2" l="1"/>
  <c r="E6886" i="2"/>
  <c r="F6886" i="2"/>
  <c r="G6886" i="2" s="1"/>
  <c r="D6887" i="2" l="1"/>
  <c r="H6886" i="2"/>
  <c r="I6886" i="2" s="1"/>
  <c r="J6886" i="2" s="1"/>
  <c r="F6887" i="2" l="1"/>
  <c r="E6887" i="2"/>
  <c r="G6887" i="2" l="1"/>
  <c r="H6887" i="2" s="1"/>
  <c r="I6887" i="2" s="1"/>
  <c r="J6887" i="2" s="1"/>
  <c r="D6888" i="2" l="1"/>
  <c r="E6888" i="2" s="1"/>
  <c r="F6888" i="2" l="1"/>
  <c r="G6888" i="2" s="1"/>
  <c r="H6888" i="2" s="1"/>
  <c r="I6888" i="2" s="1"/>
  <c r="J6888" i="2" s="1"/>
  <c r="D6889" i="2" l="1"/>
  <c r="E6889" i="2" s="1"/>
  <c r="F6889" i="2" l="1"/>
  <c r="G6889" i="2" s="1"/>
  <c r="D6890" i="2" s="1"/>
  <c r="H6889" i="2" l="1"/>
  <c r="I6889" i="2" s="1"/>
  <c r="J6889" i="2" s="1"/>
  <c r="E6890" i="2"/>
  <c r="F6890" i="2"/>
  <c r="G6890" i="2" s="1"/>
  <c r="H6890" i="2" l="1"/>
  <c r="I6890" i="2" s="1"/>
  <c r="J6890" i="2" s="1"/>
  <c r="D6891" i="2"/>
  <c r="F6891" i="2" l="1"/>
  <c r="G6891" i="2" s="1"/>
  <c r="E6891" i="2"/>
  <c r="D6892" i="2" l="1"/>
  <c r="H6891" i="2"/>
  <c r="I6891" i="2" s="1"/>
  <c r="J6891" i="2" s="1"/>
  <c r="E6892" i="2" l="1"/>
  <c r="F6892" i="2"/>
  <c r="G6892" i="2" s="1"/>
  <c r="H6892" i="2" l="1"/>
  <c r="I6892" i="2" s="1"/>
  <c r="J6892" i="2" s="1"/>
  <c r="D6893" i="2"/>
  <c r="E6893" i="2" l="1"/>
  <c r="F6893" i="2"/>
  <c r="G6893" i="2" s="1"/>
  <c r="H6893" i="2" l="1"/>
  <c r="I6893" i="2" s="1"/>
  <c r="J6893" i="2" s="1"/>
  <c r="D6894" i="2"/>
  <c r="F6894" i="2" l="1"/>
  <c r="E6894" i="2"/>
  <c r="G6894" i="2" l="1"/>
  <c r="D6895" i="2" s="1"/>
  <c r="H6894" i="2" l="1"/>
  <c r="I6894" i="2" s="1"/>
  <c r="J6894" i="2" s="1"/>
  <c r="F6895" i="2"/>
  <c r="E6895" i="2"/>
  <c r="G6895" i="2" l="1"/>
  <c r="H6895" i="2" s="1"/>
  <c r="I6895" i="2" s="1"/>
  <c r="J6895" i="2" s="1"/>
  <c r="D6896" i="2" l="1"/>
  <c r="F6896" i="2" s="1"/>
  <c r="E6896" i="2" l="1"/>
  <c r="G6896" i="2"/>
  <c r="D6897" i="2" s="1"/>
  <c r="H6896" i="2" l="1"/>
  <c r="I6896" i="2" s="1"/>
  <c r="J6896" i="2" s="1"/>
  <c r="E6897" i="2"/>
  <c r="F6897" i="2"/>
  <c r="G6897" i="2" s="1"/>
  <c r="H6897" i="2" l="1"/>
  <c r="I6897" i="2" s="1"/>
  <c r="J6897" i="2" s="1"/>
  <c r="D6898" i="2"/>
  <c r="E6898" i="2" l="1"/>
  <c r="F6898" i="2"/>
  <c r="G6898" i="2" l="1"/>
  <c r="D6899" i="2" s="1"/>
  <c r="H6898" i="2" l="1"/>
  <c r="I6898" i="2" s="1"/>
  <c r="J6898" i="2" s="1"/>
  <c r="G6899" i="2"/>
  <c r="F6899" i="2"/>
  <c r="E6899" i="2"/>
  <c r="D6900" i="2" l="1"/>
  <c r="H6899" i="2"/>
  <c r="I6899" i="2" s="1"/>
  <c r="J6899" i="2" s="1"/>
  <c r="E6900" i="2" l="1"/>
  <c r="F6900" i="2"/>
  <c r="G6900" i="2" s="1"/>
  <c r="H6900" i="2" l="1"/>
  <c r="I6900" i="2" s="1"/>
  <c r="J6900" i="2" s="1"/>
  <c r="D6901" i="2"/>
  <c r="E6901" i="2" l="1"/>
  <c r="F6901" i="2"/>
  <c r="G6901" i="2" s="1"/>
  <c r="D6902" i="2" l="1"/>
  <c r="H6901" i="2"/>
  <c r="I6901" i="2" s="1"/>
  <c r="J6901" i="2" s="1"/>
  <c r="E6902" i="2" l="1"/>
  <c r="F6902" i="2"/>
  <c r="G6902" i="2" s="1"/>
  <c r="H6902" i="2" l="1"/>
  <c r="I6902" i="2" s="1"/>
  <c r="J6902" i="2" s="1"/>
  <c r="D6903" i="2"/>
  <c r="E6903" i="2" l="1"/>
  <c r="F6903" i="2"/>
  <c r="G6903" i="2" s="1"/>
  <c r="D6904" i="2" l="1"/>
  <c r="H6903" i="2"/>
  <c r="I6903" i="2" s="1"/>
  <c r="J6903" i="2" s="1"/>
  <c r="E6904" i="2" l="1"/>
  <c r="G6904" i="2"/>
  <c r="F6904" i="2"/>
  <c r="D6905" i="2" l="1"/>
  <c r="H6904" i="2"/>
  <c r="I6904" i="2" s="1"/>
  <c r="J6904" i="2" s="1"/>
  <c r="F6905" i="2" l="1"/>
  <c r="E6905" i="2"/>
  <c r="G6905" i="2" l="1"/>
  <c r="D6906" i="2" l="1"/>
  <c r="H6905" i="2"/>
  <c r="I6905" i="2" s="1"/>
  <c r="J6905" i="2" s="1"/>
  <c r="E6906" i="2" l="1"/>
  <c r="F6906" i="2"/>
  <c r="G6906" i="2" s="1"/>
  <c r="D6907" i="2" l="1"/>
  <c r="H6906" i="2"/>
  <c r="I6906" i="2" s="1"/>
  <c r="J6906" i="2" s="1"/>
  <c r="F6907" i="2" l="1"/>
  <c r="E6907" i="2"/>
  <c r="G6907" i="2" l="1"/>
  <c r="D6908" i="2" s="1"/>
  <c r="H6907" i="2" l="1"/>
  <c r="I6907" i="2" s="1"/>
  <c r="J6907" i="2" s="1"/>
  <c r="F6908" i="2"/>
  <c r="G6908" i="2" s="1"/>
  <c r="E6908" i="2"/>
  <c r="D6909" i="2" l="1"/>
  <c r="H6908" i="2"/>
  <c r="I6908" i="2" s="1"/>
  <c r="J6908" i="2" s="1"/>
  <c r="F6909" i="2" l="1"/>
  <c r="E6909" i="2"/>
  <c r="G6909" i="2" l="1"/>
  <c r="H6909" i="2" s="1"/>
  <c r="I6909" i="2" s="1"/>
  <c r="J6909" i="2" s="1"/>
  <c r="D6910" i="2" l="1"/>
  <c r="E6910" i="2" s="1"/>
  <c r="F6910" i="2" l="1"/>
  <c r="G6910" i="2" s="1"/>
  <c r="D6911" i="2" s="1"/>
  <c r="H6910" i="2" l="1"/>
  <c r="I6910" i="2" s="1"/>
  <c r="J6910" i="2" s="1"/>
  <c r="E6911" i="2"/>
  <c r="F6911" i="2"/>
  <c r="G6911" i="2" s="1"/>
  <c r="D6912" i="2" l="1"/>
  <c r="H6911" i="2"/>
  <c r="I6911" i="2" s="1"/>
  <c r="J6911" i="2" s="1"/>
  <c r="F6912" i="2" l="1"/>
  <c r="E6912" i="2"/>
  <c r="G6912" i="2" l="1"/>
  <c r="H6912" i="2" s="1"/>
  <c r="I6912" i="2" s="1"/>
  <c r="J6912" i="2" s="1"/>
  <c r="D6913" i="2" l="1"/>
  <c r="E6913" i="2"/>
  <c r="F6913" i="2"/>
  <c r="G6913" i="2" s="1"/>
  <c r="H6913" i="2" l="1"/>
  <c r="I6913" i="2" s="1"/>
  <c r="J6913" i="2" s="1"/>
  <c r="D6914" i="2"/>
  <c r="F6914" i="2" l="1"/>
  <c r="E6914" i="2"/>
  <c r="G6914" i="2" l="1"/>
  <c r="D6915" i="2" s="1"/>
  <c r="H6914" i="2" l="1"/>
  <c r="I6914" i="2" s="1"/>
  <c r="J6914" i="2" s="1"/>
  <c r="E6915" i="2"/>
  <c r="F6915" i="2"/>
  <c r="G6915" i="2" s="1"/>
  <c r="D6916" i="2" l="1"/>
  <c r="H6915" i="2"/>
  <c r="I6915" i="2" s="1"/>
  <c r="J6915" i="2" s="1"/>
  <c r="E6916" i="2" l="1"/>
  <c r="F6916" i="2"/>
  <c r="G6916" i="2" s="1"/>
  <c r="D6917" i="2" l="1"/>
  <c r="H6916" i="2"/>
  <c r="I6916" i="2" s="1"/>
  <c r="J6916" i="2" s="1"/>
  <c r="F6917" i="2" l="1"/>
  <c r="E6917" i="2"/>
  <c r="G6917" i="2"/>
  <c r="H6917" i="2" l="1"/>
  <c r="I6917" i="2" s="1"/>
  <c r="J6917" i="2" s="1"/>
  <c r="D6918" i="2"/>
  <c r="F6918" i="2" l="1"/>
  <c r="E6918" i="2"/>
  <c r="G6918" i="2" l="1"/>
  <c r="H6918" i="2" s="1"/>
  <c r="I6918" i="2" s="1"/>
  <c r="J6918" i="2" s="1"/>
  <c r="D6919" i="2" l="1"/>
  <c r="F6919" i="2"/>
  <c r="E6919" i="2"/>
  <c r="G6919" i="2" l="1"/>
  <c r="H6919" i="2" s="1"/>
  <c r="I6919" i="2" s="1"/>
  <c r="J6919" i="2" s="1"/>
  <c r="D6920" i="2" l="1"/>
  <c r="F6920" i="2" s="1"/>
  <c r="E6920" i="2"/>
  <c r="G6920" i="2" l="1"/>
  <c r="H6920" i="2" s="1"/>
  <c r="I6920" i="2" s="1"/>
  <c r="J6920" i="2" s="1"/>
  <c r="D6921" i="2" l="1"/>
  <c r="E6921" i="2" s="1"/>
  <c r="F6921" i="2"/>
  <c r="G6921" i="2" l="1"/>
  <c r="D6922" i="2" s="1"/>
  <c r="H6921" i="2" l="1"/>
  <c r="I6921" i="2" s="1"/>
  <c r="J6921" i="2" s="1"/>
  <c r="F6922" i="2"/>
  <c r="E6922" i="2"/>
  <c r="G6922" i="2" l="1"/>
  <c r="D6923" i="2" s="1"/>
  <c r="H6922" i="2" l="1"/>
  <c r="I6922" i="2" s="1"/>
  <c r="J6922" i="2" s="1"/>
  <c r="F6923" i="2"/>
  <c r="E6923" i="2"/>
  <c r="G6923" i="2" l="1"/>
  <c r="D6924" i="2" s="1"/>
  <c r="H6923" i="2" l="1"/>
  <c r="I6923" i="2" s="1"/>
  <c r="J6923" i="2" s="1"/>
  <c r="E6924" i="2"/>
  <c r="F6924" i="2"/>
  <c r="G6924" i="2" s="1"/>
  <c r="H6924" i="2" l="1"/>
  <c r="I6924" i="2" s="1"/>
  <c r="J6924" i="2" s="1"/>
  <c r="D6925" i="2"/>
  <c r="F6925" i="2" l="1"/>
  <c r="E6925" i="2"/>
  <c r="G6925" i="2" l="1"/>
  <c r="H6925" i="2" s="1"/>
  <c r="I6925" i="2" s="1"/>
  <c r="J6925" i="2" s="1"/>
  <c r="D6926" i="2" l="1"/>
  <c r="F6926" i="2"/>
  <c r="G6926" i="2" s="1"/>
  <c r="E6926" i="2"/>
  <c r="D6927" i="2" l="1"/>
  <c r="H6926" i="2"/>
  <c r="I6926" i="2" s="1"/>
  <c r="J6926" i="2" s="1"/>
  <c r="E6927" i="2" l="1"/>
  <c r="F6927" i="2"/>
  <c r="G6927" i="2" l="1"/>
  <c r="D6928" i="2" l="1"/>
  <c r="H6927" i="2"/>
  <c r="I6927" i="2" s="1"/>
  <c r="J6927" i="2" s="1"/>
  <c r="E6928" i="2" l="1"/>
  <c r="F6928" i="2"/>
  <c r="G6928" i="2" s="1"/>
  <c r="D6929" i="2" l="1"/>
  <c r="H6928" i="2"/>
  <c r="I6928" i="2" s="1"/>
  <c r="J6928" i="2" s="1"/>
  <c r="F6929" i="2" l="1"/>
  <c r="G6929" i="2" s="1"/>
  <c r="E6929" i="2"/>
  <c r="D6930" i="2" l="1"/>
  <c r="H6929" i="2"/>
  <c r="I6929" i="2" s="1"/>
  <c r="J6929" i="2" s="1"/>
  <c r="E6930" i="2" l="1"/>
  <c r="F6930" i="2"/>
  <c r="G6930" i="2" l="1"/>
  <c r="D6931" i="2" l="1"/>
  <c r="H6930" i="2"/>
  <c r="I6930" i="2" s="1"/>
  <c r="J6930" i="2" s="1"/>
  <c r="E6931" i="2" l="1"/>
  <c r="F6931" i="2"/>
  <c r="G6931" i="2" s="1"/>
  <c r="D6932" i="2" l="1"/>
  <c r="H6931" i="2"/>
  <c r="I6931" i="2" s="1"/>
  <c r="J6931" i="2" s="1"/>
  <c r="F6932" i="2" l="1"/>
  <c r="G6932" i="2" s="1"/>
  <c r="E6932" i="2"/>
  <c r="H6932" i="2" l="1"/>
  <c r="I6932" i="2" s="1"/>
  <c r="J6932" i="2" s="1"/>
  <c r="D6933" i="2"/>
  <c r="F6933" i="2" l="1"/>
  <c r="E6933" i="2"/>
  <c r="G6933" i="2" l="1"/>
  <c r="H6933" i="2" s="1"/>
  <c r="I6933" i="2" s="1"/>
  <c r="J6933" i="2" s="1"/>
  <c r="D6934" i="2" l="1"/>
  <c r="F6934" i="2"/>
  <c r="E6934" i="2"/>
  <c r="G6934" i="2" l="1"/>
  <c r="H6934" i="2" s="1"/>
  <c r="I6934" i="2" s="1"/>
  <c r="J6934" i="2" s="1"/>
  <c r="D6935" i="2" l="1"/>
  <c r="E6935" i="2" s="1"/>
  <c r="F6935" i="2"/>
  <c r="G6935" i="2" l="1"/>
  <c r="H6935" i="2" s="1"/>
  <c r="I6935" i="2" s="1"/>
  <c r="J6935" i="2" s="1"/>
  <c r="D6936" i="2" l="1"/>
  <c r="E6936" i="2"/>
  <c r="F6936" i="2"/>
  <c r="G6936" i="2" s="1"/>
  <c r="D6937" i="2" l="1"/>
  <c r="H6936" i="2"/>
  <c r="I6936" i="2" s="1"/>
  <c r="J6936" i="2" s="1"/>
  <c r="E6937" i="2" l="1"/>
  <c r="F6937" i="2"/>
  <c r="G6937" i="2" s="1"/>
  <c r="H6937" i="2" l="1"/>
  <c r="I6937" i="2" s="1"/>
  <c r="J6937" i="2" s="1"/>
  <c r="D6938" i="2"/>
  <c r="E6938" i="2" l="1"/>
  <c r="F6938" i="2"/>
  <c r="G6938" i="2" s="1"/>
  <c r="D6939" i="2" l="1"/>
  <c r="H6938" i="2"/>
  <c r="I6938" i="2" s="1"/>
  <c r="J6938" i="2" s="1"/>
  <c r="F6939" i="2" l="1"/>
  <c r="E6939" i="2"/>
  <c r="G6939" i="2" l="1"/>
  <c r="H6939" i="2" l="1"/>
  <c r="I6939" i="2" s="1"/>
  <c r="J6939" i="2" s="1"/>
  <c r="D6940" i="2"/>
  <c r="E6940" i="2" l="1"/>
  <c r="F6940" i="2"/>
  <c r="G6940" i="2" s="1"/>
  <c r="H6940" i="2" l="1"/>
  <c r="I6940" i="2" s="1"/>
  <c r="J6940" i="2" s="1"/>
  <c r="D6941" i="2"/>
  <c r="E6941" i="2" l="1"/>
  <c r="F6941" i="2"/>
  <c r="G6941" i="2" s="1"/>
  <c r="D6942" i="2" l="1"/>
  <c r="H6941" i="2"/>
  <c r="I6941" i="2" s="1"/>
  <c r="J6941" i="2" s="1"/>
  <c r="F6942" i="2" l="1"/>
  <c r="G6942" i="2" s="1"/>
  <c r="E6942" i="2"/>
  <c r="D6943" i="2" l="1"/>
  <c r="H6942" i="2"/>
  <c r="I6942" i="2" s="1"/>
  <c r="J6942" i="2" s="1"/>
  <c r="E6943" i="2" l="1"/>
  <c r="F6943" i="2"/>
  <c r="G6943" i="2" s="1"/>
  <c r="H6943" i="2" l="1"/>
  <c r="I6943" i="2" s="1"/>
  <c r="J6943" i="2" s="1"/>
  <c r="D6944" i="2"/>
  <c r="F6944" i="2" l="1"/>
  <c r="E6944" i="2"/>
  <c r="G6944" i="2" l="1"/>
  <c r="D6945" i="2" s="1"/>
  <c r="H6944" i="2" l="1"/>
  <c r="I6944" i="2" s="1"/>
  <c r="J6944" i="2" s="1"/>
  <c r="F6945" i="2"/>
  <c r="E6945" i="2"/>
  <c r="G6945" i="2" l="1"/>
  <c r="H6945" i="2" s="1"/>
  <c r="D6946" i="2" l="1"/>
  <c r="I6945" i="2"/>
  <c r="J6945" i="2" s="1"/>
  <c r="F6946" i="2"/>
  <c r="E6946" i="2"/>
  <c r="G6946" i="2" l="1"/>
  <c r="D6947" i="2" s="1"/>
  <c r="H6946" i="2" l="1"/>
  <c r="I6946" i="2" s="1"/>
  <c r="J6946" i="2" s="1"/>
  <c r="F6947" i="2"/>
  <c r="G6947" i="2" s="1"/>
  <c r="E6947" i="2"/>
  <c r="H6947" i="2" l="1"/>
  <c r="I6947" i="2" s="1"/>
  <c r="J6947" i="2" s="1"/>
  <c r="D6948" i="2"/>
  <c r="E6948" i="2" l="1"/>
  <c r="F6948" i="2"/>
  <c r="G6948" i="2" s="1"/>
  <c r="H6948" i="2" l="1"/>
  <c r="I6948" i="2" s="1"/>
  <c r="J6948" i="2" s="1"/>
  <c r="D6949" i="2"/>
  <c r="F6949" i="2" l="1"/>
  <c r="E6949" i="2"/>
  <c r="G6949" i="2" l="1"/>
  <c r="H6949" i="2" s="1"/>
  <c r="I6949" i="2" s="1"/>
  <c r="J6949" i="2" s="1"/>
  <c r="D6950" i="2" l="1"/>
  <c r="E6950" i="2" s="1"/>
  <c r="F6950" i="2" l="1"/>
  <c r="G6950" i="2" s="1"/>
  <c r="D6951" i="2" s="1"/>
  <c r="H6950" i="2" l="1"/>
  <c r="I6950" i="2" s="1"/>
  <c r="J6950" i="2" s="1"/>
  <c r="F6951" i="2"/>
  <c r="G6951" i="2" s="1"/>
  <c r="E6951" i="2"/>
  <c r="H6951" i="2" l="1"/>
  <c r="I6951" i="2" s="1"/>
  <c r="J6951" i="2" s="1"/>
  <c r="D6952" i="2"/>
  <c r="F6952" i="2" l="1"/>
  <c r="E6952" i="2"/>
  <c r="G6952" i="2" l="1"/>
  <c r="H6952" i="2" s="1"/>
  <c r="I6952" i="2" s="1"/>
  <c r="J6952" i="2" s="1"/>
  <c r="D6953" i="2" l="1"/>
  <c r="G6953" i="2"/>
  <c r="E6953" i="2"/>
  <c r="F6953" i="2"/>
  <c r="D6954" i="2" l="1"/>
  <c r="H6953" i="2"/>
  <c r="I6953" i="2" s="1"/>
  <c r="J6953" i="2" s="1"/>
  <c r="E6954" i="2" l="1"/>
  <c r="F6954" i="2"/>
  <c r="G6954" i="2" s="1"/>
  <c r="D6955" i="2" l="1"/>
  <c r="H6954" i="2"/>
  <c r="I6954" i="2" s="1"/>
  <c r="J6954" i="2" s="1"/>
  <c r="E6955" i="2" l="1"/>
  <c r="F6955" i="2"/>
  <c r="G6955" i="2" l="1"/>
  <c r="H6955" i="2" s="1"/>
  <c r="I6955" i="2" s="1"/>
  <c r="J6955" i="2" s="1"/>
  <c r="D6956" i="2" l="1"/>
  <c r="F6956" i="2" s="1"/>
  <c r="E6956" i="2" l="1"/>
  <c r="G6956" i="2" s="1"/>
  <c r="H6956" i="2" s="1"/>
  <c r="I6956" i="2" s="1"/>
  <c r="J6956" i="2" s="1"/>
  <c r="D6957" i="2" l="1"/>
  <c r="E6957" i="2" s="1"/>
  <c r="F6957" i="2" l="1"/>
  <c r="G6957" i="2" s="1"/>
  <c r="D6958" i="2" s="1"/>
  <c r="H6957" i="2" l="1"/>
  <c r="I6957" i="2" s="1"/>
  <c r="J6957" i="2" s="1"/>
  <c r="E6958" i="2"/>
  <c r="F6958" i="2"/>
  <c r="G6958" i="2" s="1"/>
  <c r="D6959" i="2" l="1"/>
  <c r="H6958" i="2"/>
  <c r="I6958" i="2" s="1"/>
  <c r="J6958" i="2" s="1"/>
  <c r="E6959" i="2" l="1"/>
  <c r="F6959" i="2"/>
  <c r="G6959" i="2" s="1"/>
  <c r="H6959" i="2" l="1"/>
  <c r="I6959" i="2" s="1"/>
  <c r="J6959" i="2" s="1"/>
  <c r="D6960" i="2"/>
  <c r="F6960" i="2" l="1"/>
  <c r="E6960" i="2"/>
  <c r="G6960" i="2" l="1"/>
  <c r="D6961" i="2" s="1"/>
  <c r="H6960" i="2" l="1"/>
  <c r="I6960" i="2" s="1"/>
  <c r="J6960" i="2" s="1"/>
  <c r="E6961" i="2"/>
  <c r="F6961" i="2"/>
  <c r="G6961" i="2" s="1"/>
  <c r="H6961" i="2" l="1"/>
  <c r="I6961" i="2" s="1"/>
  <c r="J6961" i="2" s="1"/>
  <c r="D6962" i="2"/>
  <c r="F6962" i="2" l="1"/>
  <c r="E6962" i="2"/>
  <c r="G6962" i="2" l="1"/>
  <c r="H6962" i="2" s="1"/>
  <c r="I6962" i="2" s="1"/>
  <c r="J6962" i="2" s="1"/>
  <c r="D6963" i="2" l="1"/>
  <c r="E6963" i="2" s="1"/>
  <c r="F6963" i="2" l="1"/>
  <c r="G6963" i="2" s="1"/>
  <c r="D6964" i="2" l="1"/>
  <c r="H6963" i="2"/>
  <c r="I6963" i="2" s="1"/>
  <c r="J6963" i="2" s="1"/>
  <c r="E6964" i="2"/>
  <c r="F6964" i="2"/>
  <c r="G6964" i="2"/>
  <c r="D6965" i="2" l="1"/>
  <c r="H6964" i="2"/>
  <c r="I6964" i="2" s="1"/>
  <c r="J6964" i="2" s="1"/>
  <c r="E6965" i="2" l="1"/>
  <c r="F6965" i="2"/>
  <c r="G6965" i="2" l="1"/>
  <c r="H6965" i="2" s="1"/>
  <c r="I6965" i="2" s="1"/>
  <c r="J6965" i="2" s="1"/>
  <c r="D6966" i="2" l="1"/>
  <c r="E6966" i="2" s="1"/>
  <c r="F6966" i="2" l="1"/>
  <c r="G6966" i="2" s="1"/>
  <c r="H6966" i="2" l="1"/>
  <c r="I6966" i="2" s="1"/>
  <c r="J6966" i="2" s="1"/>
  <c r="D6967" i="2"/>
  <c r="E6967" i="2" l="1"/>
  <c r="F6967" i="2"/>
  <c r="G6967" i="2" s="1"/>
  <c r="D6968" i="2" l="1"/>
  <c r="H6967" i="2"/>
  <c r="I6967" i="2" s="1"/>
  <c r="J6967" i="2" s="1"/>
  <c r="F6968" i="2" l="1"/>
  <c r="E6968" i="2"/>
  <c r="G6968" i="2" l="1"/>
  <c r="H6968" i="2" s="1"/>
  <c r="I6968" i="2" s="1"/>
  <c r="J6968" i="2" s="1"/>
  <c r="D6969" i="2" l="1"/>
  <c r="F6969" i="2" s="1"/>
  <c r="E6969" i="2"/>
  <c r="G6969" i="2" l="1"/>
  <c r="H6969" i="2" s="1"/>
  <c r="I6969" i="2" s="1"/>
  <c r="J6969" i="2" s="1"/>
  <c r="D6970" i="2" l="1"/>
  <c r="E6970" i="2"/>
  <c r="F6970" i="2"/>
  <c r="G6970" i="2" s="1"/>
  <c r="H6970" i="2" l="1"/>
  <c r="I6970" i="2" s="1"/>
  <c r="J6970" i="2" s="1"/>
  <c r="D6971" i="2"/>
  <c r="F6971" i="2" l="1"/>
  <c r="E6971" i="2"/>
  <c r="G6971" i="2" l="1"/>
  <c r="H6971" i="2" s="1"/>
  <c r="I6971" i="2" s="1"/>
  <c r="J6971" i="2" s="1"/>
  <c r="D6972" i="2" l="1"/>
  <c r="F6972" i="2" s="1"/>
  <c r="E6972" i="2"/>
  <c r="G6972" i="2" l="1"/>
  <c r="D6973" i="2" s="1"/>
  <c r="H6972" i="2" l="1"/>
  <c r="I6972" i="2" s="1"/>
  <c r="J6972" i="2" s="1"/>
  <c r="F6973" i="2"/>
  <c r="G6973" i="2" s="1"/>
  <c r="E6973" i="2"/>
  <c r="H6973" i="2" l="1"/>
  <c r="I6973" i="2" s="1"/>
  <c r="J6973" i="2" s="1"/>
  <c r="D6974" i="2"/>
  <c r="F6974" i="2" l="1"/>
  <c r="E6974" i="2"/>
  <c r="G6974" i="2" l="1"/>
  <c r="D6975" i="2" s="1"/>
  <c r="H6974" i="2" l="1"/>
  <c r="I6974" i="2" s="1"/>
  <c r="J6974" i="2" s="1"/>
  <c r="F6975" i="2"/>
  <c r="G6975" i="2" s="1"/>
  <c r="E6975" i="2"/>
  <c r="H6975" i="2" l="1"/>
  <c r="I6975" i="2" s="1"/>
  <c r="J6975" i="2" s="1"/>
  <c r="D6976" i="2"/>
  <c r="F6976" i="2" l="1"/>
  <c r="E6976" i="2"/>
  <c r="G6976" i="2"/>
  <c r="D6977" i="2" l="1"/>
  <c r="H6976" i="2"/>
  <c r="I6976" i="2" s="1"/>
  <c r="J6976" i="2" s="1"/>
  <c r="F6977" i="2" l="1"/>
  <c r="E6977" i="2"/>
  <c r="G6977" i="2" l="1"/>
  <c r="H6977" i="2" s="1"/>
  <c r="D6978" i="2" l="1"/>
  <c r="I6977" i="2"/>
  <c r="J6977" i="2" s="1"/>
  <c r="F6978" i="2"/>
  <c r="E6978" i="2"/>
  <c r="G6978" i="2" l="1"/>
  <c r="H6978" i="2" s="1"/>
  <c r="I6978" i="2" s="1"/>
  <c r="J6978" i="2" s="1"/>
  <c r="D6979" i="2" l="1"/>
  <c r="F6979" i="2"/>
  <c r="E6979" i="2"/>
  <c r="G6979" i="2" l="1"/>
  <c r="H6979" i="2" l="1"/>
  <c r="I6979" i="2" s="1"/>
  <c r="J6979" i="2" s="1"/>
  <c r="D6980" i="2"/>
  <c r="F6980" i="2" l="1"/>
  <c r="E6980" i="2"/>
  <c r="G6980" i="2" l="1"/>
  <c r="D6981" i="2" s="1"/>
  <c r="H6980" i="2" l="1"/>
  <c r="I6980" i="2" s="1"/>
  <c r="J6980" i="2" s="1"/>
  <c r="F6981" i="2"/>
  <c r="E6981" i="2"/>
  <c r="G6981" i="2" l="1"/>
  <c r="H6981" i="2" l="1"/>
  <c r="I6981" i="2" s="1"/>
  <c r="J6981" i="2" s="1"/>
  <c r="D6982" i="2"/>
  <c r="E6982" i="2" l="1"/>
  <c r="F6982" i="2"/>
  <c r="G6982" i="2" s="1"/>
  <c r="D6983" i="2" l="1"/>
  <c r="H6982" i="2"/>
  <c r="I6982" i="2" s="1"/>
  <c r="J6982" i="2" s="1"/>
  <c r="E6983" i="2" l="1"/>
  <c r="F6983" i="2"/>
  <c r="G6983" i="2" s="1"/>
  <c r="H6983" i="2" l="1"/>
  <c r="I6983" i="2" s="1"/>
  <c r="J6983" i="2" s="1"/>
  <c r="D6984" i="2"/>
  <c r="E6984" i="2" l="1"/>
  <c r="F6984" i="2"/>
  <c r="G6984" i="2" s="1"/>
  <c r="H6984" i="2" l="1"/>
  <c r="I6984" i="2" s="1"/>
  <c r="J6984" i="2" s="1"/>
  <c r="D6985" i="2"/>
  <c r="F6985" i="2" l="1"/>
  <c r="E6985" i="2"/>
  <c r="G6985" i="2" l="1"/>
  <c r="H6985" i="2" l="1"/>
  <c r="I6985" i="2" s="1"/>
  <c r="J6985" i="2" s="1"/>
  <c r="D6986" i="2"/>
  <c r="F6986" i="2" l="1"/>
  <c r="E6986" i="2"/>
  <c r="G6986" i="2" l="1"/>
  <c r="H6986" i="2" s="1"/>
  <c r="I6986" i="2" s="1"/>
  <c r="J6986" i="2" s="1"/>
  <c r="D6987" i="2" l="1"/>
  <c r="F6987" i="2"/>
  <c r="E6987" i="2"/>
  <c r="G6987" i="2" l="1"/>
  <c r="H6987" i="2" s="1"/>
  <c r="I6987" i="2" s="1"/>
  <c r="J6987" i="2" s="1"/>
  <c r="D6988" i="2" l="1"/>
  <c r="F6988" i="2" s="1"/>
  <c r="E6988" i="2" l="1"/>
  <c r="G6988" i="2" s="1"/>
  <c r="H6988" i="2" l="1"/>
  <c r="I6988" i="2" s="1"/>
  <c r="J6988" i="2" s="1"/>
  <c r="D6989" i="2"/>
  <c r="E6989" i="2" l="1"/>
  <c r="F6989" i="2"/>
  <c r="G6989" i="2" l="1"/>
  <c r="H6989" i="2" l="1"/>
  <c r="I6989" i="2" s="1"/>
  <c r="J6989" i="2" s="1"/>
  <c r="D6990" i="2"/>
  <c r="E6990" i="2" l="1"/>
  <c r="F6990" i="2"/>
  <c r="G6990" i="2" l="1"/>
  <c r="D6991" i="2" l="1"/>
  <c r="H6990" i="2"/>
  <c r="I6990" i="2" s="1"/>
  <c r="J6990" i="2" s="1"/>
  <c r="E6991" i="2" l="1"/>
  <c r="F6991" i="2"/>
  <c r="G6991" i="2" l="1"/>
  <c r="D6992" i="2" s="1"/>
  <c r="H6991" i="2" l="1"/>
  <c r="I6991" i="2" s="1"/>
  <c r="J6991" i="2" s="1"/>
  <c r="E6992" i="2"/>
  <c r="G6992" i="2"/>
  <c r="F6992" i="2"/>
  <c r="D6993" i="2" l="1"/>
  <c r="H6992" i="2"/>
  <c r="I6992" i="2" s="1"/>
  <c r="J6992" i="2" s="1"/>
  <c r="F6993" i="2" l="1"/>
  <c r="E6993" i="2"/>
  <c r="G6993" i="2" l="1"/>
  <c r="H6993" i="2" s="1"/>
  <c r="I6993" i="2" s="1"/>
  <c r="J6993" i="2" s="1"/>
  <c r="D6994" i="2" l="1"/>
  <c r="E6994" i="2" s="1"/>
  <c r="F6994" i="2"/>
  <c r="G6994" i="2" l="1"/>
  <c r="D6995" i="2" s="1"/>
  <c r="H6994" i="2" l="1"/>
  <c r="I6994" i="2" s="1"/>
  <c r="J6994" i="2" s="1"/>
  <c r="F6995" i="2"/>
  <c r="E6995" i="2"/>
  <c r="G6995" i="2" l="1"/>
  <c r="H6995" i="2" l="1"/>
  <c r="I6995" i="2" s="1"/>
  <c r="J6995" i="2" s="1"/>
  <c r="D6996" i="2"/>
  <c r="F6996" i="2" l="1"/>
  <c r="E6996" i="2"/>
  <c r="G6996" i="2" l="1"/>
  <c r="D6997" i="2" s="1"/>
  <c r="H6996" i="2" l="1"/>
  <c r="I6996" i="2" s="1"/>
  <c r="J6996" i="2" s="1"/>
  <c r="E6997" i="2"/>
  <c r="F6997" i="2"/>
  <c r="G6997" i="2" s="1"/>
  <c r="H6997" i="2" l="1"/>
  <c r="I6997" i="2" s="1"/>
  <c r="J6997" i="2" s="1"/>
  <c r="D6998" i="2"/>
  <c r="E6998" i="2" l="1"/>
  <c r="F6998" i="2"/>
  <c r="G6998" i="2" s="1"/>
  <c r="H6998" i="2" l="1"/>
  <c r="I6998" i="2" s="1"/>
  <c r="J6998" i="2" s="1"/>
  <c r="D6999" i="2"/>
  <c r="F6999" i="2" l="1"/>
  <c r="E6999" i="2"/>
  <c r="G6999" i="2" l="1"/>
  <c r="D7000" i="2" s="1"/>
  <c r="H6999" i="2" l="1"/>
  <c r="I6999" i="2" s="1"/>
  <c r="J6999" i="2" s="1"/>
  <c r="F7000" i="2"/>
  <c r="G7000" i="2" s="1"/>
  <c r="E7000" i="2"/>
  <c r="H7000" i="2" l="1"/>
  <c r="I7000" i="2" s="1"/>
  <c r="J7000" i="2" s="1"/>
  <c r="D7001" i="2"/>
  <c r="G7001" i="2" l="1"/>
  <c r="F7001" i="2"/>
  <c r="E7001" i="2"/>
  <c r="D7002" i="2" l="1"/>
  <c r="H7001" i="2"/>
  <c r="I7001" i="2" s="1"/>
  <c r="J7001" i="2" s="1"/>
  <c r="F7002" i="2" l="1"/>
  <c r="E7002" i="2"/>
  <c r="G7002" i="2" l="1"/>
  <c r="H7002" i="2" s="1"/>
  <c r="I7002" i="2" s="1"/>
  <c r="J7002" i="2" s="1"/>
  <c r="D7003" i="2" l="1"/>
  <c r="F7003" i="2" s="1"/>
  <c r="E7003" i="2"/>
  <c r="G7003" i="2" l="1"/>
  <c r="D7004" i="2" s="1"/>
  <c r="H7003" i="2" l="1"/>
  <c r="I7003" i="2" s="1"/>
  <c r="J7003" i="2" s="1"/>
  <c r="E7004" i="2"/>
  <c r="F7004" i="2"/>
  <c r="G7004" i="2" s="1"/>
  <c r="D7005" i="2" l="1"/>
  <c r="H7004" i="2"/>
  <c r="I7004" i="2" s="1"/>
  <c r="J7004" i="2" s="1"/>
  <c r="F7005" i="2" l="1"/>
  <c r="E7005" i="2"/>
  <c r="G7005" i="2" l="1"/>
  <c r="D7006" i="2" l="1"/>
  <c r="H7005" i="2"/>
  <c r="I7005" i="2" s="1"/>
  <c r="J7005" i="2" s="1"/>
  <c r="F7006" i="2" l="1"/>
  <c r="E7006" i="2"/>
  <c r="G7006" i="2" l="1"/>
  <c r="D7007" i="2" l="1"/>
  <c r="H7006" i="2"/>
  <c r="I7006" i="2" s="1"/>
  <c r="J7006" i="2" s="1"/>
  <c r="E7007" i="2" l="1"/>
  <c r="F7007" i="2"/>
  <c r="G7007" i="2" s="1"/>
  <c r="D7008" i="2" l="1"/>
  <c r="H7007" i="2"/>
  <c r="I7007" i="2" s="1"/>
  <c r="J7007" i="2" s="1"/>
  <c r="F7008" i="2" l="1"/>
  <c r="E7008" i="2"/>
  <c r="G7008" i="2" l="1"/>
  <c r="D7009" i="2" s="1"/>
  <c r="H7008" i="2" l="1"/>
  <c r="I7008" i="2" s="1"/>
  <c r="J7008" i="2" s="1"/>
  <c r="F7009" i="2"/>
  <c r="G7009" i="2" s="1"/>
  <c r="E7009" i="2"/>
  <c r="H7009" i="2" l="1"/>
  <c r="I7009" i="2" s="1"/>
  <c r="J7009" i="2" s="1"/>
  <c r="D7010" i="2"/>
  <c r="F7010" i="2" l="1"/>
  <c r="G7010" i="2" s="1"/>
  <c r="E7010" i="2"/>
  <c r="D7011" i="2" l="1"/>
  <c r="H7010" i="2"/>
  <c r="I7010" i="2" s="1"/>
  <c r="J7010" i="2" s="1"/>
  <c r="E7011" i="2" l="1"/>
  <c r="F7011" i="2"/>
  <c r="G7011" i="2" s="1"/>
  <c r="H7011" i="2" l="1"/>
  <c r="D7012" i="2"/>
  <c r="I7011" i="2"/>
  <c r="J7011" i="2" s="1"/>
  <c r="F7012" i="2" l="1"/>
  <c r="E7012" i="2"/>
  <c r="G7012" i="2" l="1"/>
  <c r="D7013" i="2" s="1"/>
  <c r="H7012" i="2" l="1"/>
  <c r="I7012" i="2" s="1"/>
  <c r="J7012" i="2" s="1"/>
  <c r="F7013" i="2"/>
  <c r="E7013" i="2"/>
  <c r="G7013" i="2" l="1"/>
  <c r="H7013" i="2" s="1"/>
  <c r="I7013" i="2" s="1"/>
  <c r="J7013" i="2" s="1"/>
  <c r="D7014" i="2" l="1"/>
  <c r="F7014" i="2" s="1"/>
  <c r="E7014" i="2"/>
  <c r="G7014" i="2" l="1"/>
  <c r="H7014" i="2" s="1"/>
  <c r="I7014" i="2" s="1"/>
  <c r="J7014" i="2" s="1"/>
  <c r="D7015" i="2" l="1"/>
  <c r="F7015" i="2" s="1"/>
  <c r="E7015" i="2" l="1"/>
  <c r="G7015" i="2" s="1"/>
  <c r="H7015" i="2" l="1"/>
  <c r="I7015" i="2" s="1"/>
  <c r="J7015" i="2" s="1"/>
  <c r="D7016" i="2"/>
  <c r="F7016" i="2" s="1"/>
  <c r="E7016" i="2" l="1"/>
  <c r="G7016" i="2" s="1"/>
  <c r="D7017" i="2" s="1"/>
  <c r="H7016" i="2" l="1"/>
  <c r="I7016" i="2" s="1"/>
  <c r="J7016" i="2" s="1"/>
  <c r="F7017" i="2"/>
  <c r="G7017" i="2" s="1"/>
  <c r="E7017" i="2"/>
  <c r="H7017" i="2" l="1"/>
  <c r="D7018" i="2"/>
  <c r="I7017" i="2"/>
  <c r="J7017" i="2" s="1"/>
  <c r="E7018" i="2" l="1"/>
  <c r="F7018" i="2"/>
  <c r="G7018" i="2" s="1"/>
  <c r="D7019" i="2" l="1"/>
  <c r="H7018" i="2"/>
  <c r="I7018" i="2" s="1"/>
  <c r="J7018" i="2" s="1"/>
  <c r="E7019" i="2" l="1"/>
  <c r="F7019" i="2"/>
  <c r="G7019" i="2" s="1"/>
  <c r="H7019" i="2" l="1"/>
  <c r="I7019" i="2" s="1"/>
  <c r="J7019" i="2" s="1"/>
  <c r="D7020" i="2"/>
  <c r="E7020" i="2" l="1"/>
  <c r="F7020" i="2"/>
  <c r="G7020" i="2" s="1"/>
  <c r="H7020" i="2" l="1"/>
  <c r="I7020" i="2" s="1"/>
  <c r="J7020" i="2" s="1"/>
  <c r="D7021" i="2"/>
  <c r="G7021" i="2" l="1"/>
  <c r="E7021" i="2"/>
  <c r="F7021" i="2"/>
  <c r="D7022" i="2" l="1"/>
  <c r="H7021" i="2"/>
  <c r="I7021" i="2" s="1"/>
  <c r="J7021" i="2" s="1"/>
  <c r="E7022" i="2" l="1"/>
  <c r="F7022" i="2"/>
  <c r="G7022" i="2" s="1"/>
  <c r="D7023" i="2" l="1"/>
  <c r="H7022" i="2"/>
  <c r="I7022" i="2" s="1"/>
  <c r="J7022" i="2" s="1"/>
  <c r="F7023" i="2" l="1"/>
  <c r="E7023" i="2"/>
  <c r="G7023" i="2" l="1"/>
  <c r="H7023" i="2" s="1"/>
  <c r="I7023" i="2" s="1"/>
  <c r="J7023" i="2" s="1"/>
  <c r="D7024" i="2" l="1"/>
  <c r="F7024" i="2" s="1"/>
  <c r="E7024" i="2" l="1"/>
  <c r="G7024" i="2" s="1"/>
  <c r="D7025" i="2" s="1"/>
  <c r="H7024" i="2" l="1"/>
  <c r="I7024" i="2" s="1"/>
  <c r="J7024" i="2" s="1"/>
  <c r="F7025" i="2"/>
  <c r="E7025" i="2"/>
  <c r="G7025" i="2" l="1"/>
  <c r="H7025" i="2" s="1"/>
  <c r="I7025" i="2" s="1"/>
  <c r="J7025" i="2" s="1"/>
  <c r="D7026" i="2" l="1"/>
  <c r="E7026" i="2" s="1"/>
  <c r="F7026" i="2"/>
  <c r="G7026" i="2" l="1"/>
  <c r="D7027" i="2" s="1"/>
  <c r="H7026" i="2" l="1"/>
  <c r="I7026" i="2" s="1"/>
  <c r="J7026" i="2" s="1"/>
  <c r="F7027" i="2"/>
  <c r="E7027" i="2"/>
  <c r="G7027" i="2" l="1"/>
  <c r="H7027" i="2" s="1"/>
  <c r="I7027" i="2" l="1"/>
  <c r="J7027" i="2" s="1"/>
  <c r="D7028" i="2"/>
  <c r="F7028" i="2" s="1"/>
  <c r="E7028" i="2" l="1"/>
  <c r="G7028" i="2" s="1"/>
  <c r="H7028" i="2" l="1"/>
  <c r="I7028" i="2" s="1"/>
  <c r="J7028" i="2" s="1"/>
  <c r="D7029" i="2"/>
  <c r="G7029" i="2" s="1"/>
  <c r="E7029" i="2" l="1"/>
  <c r="F7029" i="2"/>
  <c r="H7029" i="2"/>
  <c r="I7029" i="2" s="1"/>
  <c r="J7029" i="2" s="1"/>
  <c r="D7030" i="2"/>
  <c r="F7030" i="2" l="1"/>
  <c r="E7030" i="2"/>
  <c r="G7030" i="2" l="1"/>
  <c r="D7031" i="2" s="1"/>
  <c r="H7030" i="2" l="1"/>
  <c r="I7030" i="2" s="1"/>
  <c r="J7030" i="2" s="1"/>
  <c r="F7031" i="2"/>
  <c r="E7031" i="2"/>
  <c r="G7031" i="2" l="1"/>
  <c r="D7032" i="2" s="1"/>
  <c r="H7031" i="2" l="1"/>
  <c r="I7031" i="2" s="1"/>
  <c r="J7031" i="2" s="1"/>
  <c r="F7032" i="2"/>
  <c r="E7032" i="2"/>
  <c r="G7032" i="2" l="1"/>
  <c r="D7033" i="2" l="1"/>
  <c r="H7032" i="2"/>
  <c r="I7032" i="2" s="1"/>
  <c r="J7032" i="2" s="1"/>
  <c r="E7033" i="2" l="1"/>
  <c r="F7033" i="2"/>
  <c r="G7033" i="2" s="1"/>
  <c r="H7033" i="2" l="1"/>
  <c r="I7033" i="2" s="1"/>
  <c r="J7033" i="2" s="1"/>
  <c r="D7034" i="2"/>
  <c r="F7034" i="2" l="1"/>
  <c r="E7034" i="2"/>
  <c r="G7034" i="2" l="1"/>
  <c r="H7034" i="2" s="1"/>
  <c r="I7034" i="2" s="1"/>
  <c r="J7034" i="2" s="1"/>
  <c r="D7035" i="2" l="1"/>
  <c r="E7035" i="2" s="1"/>
  <c r="F7035" i="2" l="1"/>
  <c r="G7035" i="2" s="1"/>
  <c r="D7036" i="2" s="1"/>
  <c r="H7035" i="2" l="1"/>
  <c r="I7035" i="2" s="1"/>
  <c r="J7035" i="2" s="1"/>
  <c r="E7036" i="2"/>
  <c r="G7036" i="2"/>
  <c r="F7036" i="2"/>
  <c r="D7037" i="2" l="1"/>
  <c r="H7036" i="2"/>
  <c r="I7036" i="2" s="1"/>
  <c r="J7036" i="2" s="1"/>
  <c r="F7037" i="2" l="1"/>
  <c r="E7037" i="2"/>
  <c r="G7037" i="2" l="1"/>
  <c r="D7038" i="2" l="1"/>
  <c r="H7037" i="2"/>
  <c r="I7037" i="2" s="1"/>
  <c r="J7037" i="2" s="1"/>
  <c r="E7038" i="2" l="1"/>
  <c r="F7038" i="2"/>
  <c r="G7038" i="2" s="1"/>
  <c r="H7038" i="2" l="1"/>
  <c r="I7038" i="2" s="1"/>
  <c r="J7038" i="2" s="1"/>
  <c r="D7039" i="2"/>
  <c r="E7039" i="2" l="1"/>
  <c r="F7039" i="2"/>
  <c r="G7039" i="2" s="1"/>
  <c r="D7040" i="2" l="1"/>
  <c r="H7039" i="2"/>
  <c r="I7039" i="2" s="1"/>
  <c r="J7039" i="2" s="1"/>
  <c r="E7040" i="2" l="1"/>
  <c r="F7040" i="2"/>
  <c r="G7040" i="2" s="1"/>
  <c r="D7041" i="2" l="1"/>
  <c r="H7040" i="2"/>
  <c r="I7040" i="2" s="1"/>
  <c r="J7040" i="2" s="1"/>
  <c r="F7041" i="2" l="1"/>
  <c r="E7041" i="2"/>
  <c r="G7041" i="2" l="1"/>
  <c r="H7041" i="2" s="1"/>
  <c r="I7041" i="2" s="1"/>
  <c r="J7041" i="2" s="1"/>
  <c r="D7042" i="2" l="1"/>
  <c r="E7042" i="2" s="1"/>
  <c r="F7042" i="2" l="1"/>
  <c r="G7042" i="2" s="1"/>
  <c r="H7042" i="2" l="1"/>
  <c r="I7042" i="2" s="1"/>
  <c r="J7042" i="2" s="1"/>
  <c r="D7043" i="2"/>
  <c r="E7043" i="2" s="1"/>
  <c r="F7043" i="2" l="1"/>
  <c r="G7043" i="2" s="1"/>
  <c r="H7043" i="2" s="1"/>
  <c r="I7043" i="2" s="1"/>
  <c r="J7043" i="2" s="1"/>
  <c r="D7044" i="2" l="1"/>
  <c r="E7044" i="2"/>
  <c r="G7044" i="2"/>
  <c r="F7044" i="2"/>
  <c r="H7044" i="2" l="1"/>
  <c r="I7044" i="2" s="1"/>
  <c r="J7044" i="2" s="1"/>
  <c r="D7045" i="2"/>
  <c r="F7045" i="2" l="1"/>
  <c r="E7045" i="2"/>
  <c r="G7045" i="2" l="1"/>
  <c r="H7045" i="2" s="1"/>
  <c r="I7045" i="2" l="1"/>
  <c r="J7045" i="2" s="1"/>
  <c r="D7046" i="2"/>
  <c r="F7046" i="2" s="1"/>
  <c r="E7046" i="2" l="1"/>
  <c r="G7046" i="2"/>
  <c r="D7047" i="2" s="1"/>
  <c r="H7046" i="2" l="1"/>
  <c r="I7046" i="2" s="1"/>
  <c r="J7046" i="2" s="1"/>
  <c r="F7047" i="2"/>
  <c r="G7047" i="2" s="1"/>
  <c r="E7047" i="2"/>
  <c r="D7048" i="2" l="1"/>
  <c r="H7047" i="2"/>
  <c r="I7047" i="2" s="1"/>
  <c r="J7047" i="2" s="1"/>
  <c r="E7048" i="2" l="1"/>
  <c r="F7048" i="2"/>
  <c r="G7048" i="2" s="1"/>
  <c r="D7049" i="2" l="1"/>
  <c r="H7048" i="2"/>
  <c r="I7048" i="2" s="1"/>
  <c r="J7048" i="2" s="1"/>
  <c r="E7049" i="2" l="1"/>
  <c r="F7049" i="2"/>
  <c r="G7049" i="2" s="1"/>
  <c r="H7049" i="2" l="1"/>
  <c r="I7049" i="2" s="1"/>
  <c r="J7049" i="2" s="1"/>
  <c r="D7050" i="2"/>
  <c r="E7050" i="2" l="1"/>
  <c r="F7050" i="2"/>
  <c r="G7050" i="2" s="1"/>
  <c r="H7050" i="2" l="1"/>
  <c r="I7050" i="2" s="1"/>
  <c r="J7050" i="2" s="1"/>
  <c r="D7051" i="2"/>
  <c r="F7051" i="2" l="1"/>
  <c r="E7051" i="2"/>
  <c r="G7051" i="2" l="1"/>
  <c r="H7051" i="2" s="1"/>
  <c r="I7051" i="2" s="1"/>
  <c r="J7051" i="2" s="1"/>
  <c r="D7052" i="2" l="1"/>
  <c r="F7052" i="2" s="1"/>
  <c r="E7052" i="2" l="1"/>
  <c r="G7052" i="2"/>
  <c r="D7053" i="2" s="1"/>
  <c r="H7052" i="2" l="1"/>
  <c r="I7052" i="2" s="1"/>
  <c r="J7052" i="2" s="1"/>
  <c r="F7053" i="2"/>
  <c r="E7053" i="2"/>
  <c r="G7053" i="2" l="1"/>
  <c r="H7053" i="2" s="1"/>
  <c r="I7053" i="2" s="1"/>
  <c r="J7053" i="2" s="1"/>
  <c r="D7054" i="2" l="1"/>
  <c r="E7054" i="2" s="1"/>
  <c r="F7054" i="2"/>
  <c r="G7054" i="2" l="1"/>
  <c r="H7054" i="2" s="1"/>
  <c r="I7054" i="2" s="1"/>
  <c r="J7054" i="2" s="1"/>
  <c r="D7055" i="2" l="1"/>
  <c r="F7055" i="2" s="1"/>
  <c r="E7055" i="2" l="1"/>
  <c r="G7055" i="2" s="1"/>
  <c r="H7055" i="2" s="1"/>
  <c r="I7055" i="2" s="1"/>
  <c r="J7055" i="2" s="1"/>
  <c r="D7056" i="2" l="1"/>
  <c r="F7056" i="2" s="1"/>
  <c r="E7056" i="2"/>
  <c r="G7056" i="2" l="1"/>
  <c r="D7057" i="2" s="1"/>
  <c r="H7056" i="2" l="1"/>
  <c r="I7056" i="2" s="1"/>
  <c r="J7056" i="2" s="1"/>
  <c r="E7057" i="2"/>
  <c r="F7057" i="2"/>
  <c r="G7057" i="2" l="1"/>
  <c r="D7058" i="2" s="1"/>
  <c r="H7057" i="2" l="1"/>
  <c r="I7057" i="2" s="1"/>
  <c r="J7057" i="2" s="1"/>
  <c r="E7058" i="2"/>
  <c r="F7058" i="2"/>
  <c r="G7058" i="2" s="1"/>
  <c r="H7058" i="2" l="1"/>
  <c r="I7058" i="2" s="1"/>
  <c r="J7058" i="2" s="1"/>
  <c r="D7059" i="2"/>
  <c r="E7059" i="2" l="1"/>
  <c r="F7059" i="2"/>
  <c r="G7059" i="2" s="1"/>
  <c r="H7059" i="2" l="1"/>
  <c r="I7059" i="2" s="1"/>
  <c r="J7059" i="2" s="1"/>
  <c r="D7060" i="2"/>
  <c r="E7060" i="2" l="1"/>
  <c r="F7060" i="2"/>
  <c r="G7060" i="2" s="1"/>
  <c r="D7061" i="2" l="1"/>
  <c r="H7060" i="2"/>
  <c r="I7060" i="2" s="1"/>
  <c r="J7060" i="2" s="1"/>
  <c r="F7061" i="2" l="1"/>
  <c r="E7061" i="2"/>
  <c r="G7061" i="2" l="1"/>
  <c r="H7061" i="2" s="1"/>
  <c r="I7061" i="2" l="1"/>
  <c r="J7061" i="2" s="1"/>
  <c r="D7062" i="2"/>
  <c r="E7062" i="2" s="1"/>
  <c r="F7062" i="2" l="1"/>
  <c r="G7062" i="2" s="1"/>
  <c r="H7062" i="2" l="1"/>
  <c r="I7062" i="2" s="1"/>
  <c r="J7062" i="2" s="1"/>
  <c r="D7063" i="2"/>
  <c r="E7063" i="2" s="1"/>
  <c r="F7063" i="2" l="1"/>
  <c r="G7063" i="2" s="1"/>
  <c r="H7063" i="2" s="1"/>
  <c r="I7063" i="2" s="1"/>
  <c r="J7063" i="2" s="1"/>
  <c r="D7064" i="2" l="1"/>
  <c r="F7064" i="2" s="1"/>
  <c r="E7064" i="2" l="1"/>
  <c r="G7064" i="2" s="1"/>
  <c r="D7065" i="2" l="1"/>
  <c r="H7064" i="2"/>
  <c r="I7064" i="2" s="1"/>
  <c r="J7064" i="2" s="1"/>
  <c r="F7065" i="2"/>
  <c r="G7065" i="2" s="1"/>
  <c r="E7065" i="2"/>
  <c r="H7065" i="2" l="1"/>
  <c r="I7065" i="2" s="1"/>
  <c r="J7065" i="2" s="1"/>
  <c r="D7066" i="2"/>
  <c r="F7066" i="2" l="1"/>
  <c r="E7066" i="2"/>
  <c r="G7066" i="2" l="1"/>
  <c r="D7067" i="2" s="1"/>
  <c r="H7066" i="2" l="1"/>
  <c r="I7066" i="2" s="1"/>
  <c r="J7066" i="2" s="1"/>
  <c r="E7067" i="2"/>
  <c r="F7067" i="2"/>
  <c r="G7067" i="2" s="1"/>
  <c r="H7067" i="2" l="1"/>
  <c r="I7067" i="2" s="1"/>
  <c r="J7067" i="2" s="1"/>
  <c r="D7068" i="2"/>
  <c r="F7068" i="2" l="1"/>
  <c r="G7068" i="2" s="1"/>
  <c r="E7068" i="2"/>
  <c r="D7069" i="2" l="1"/>
  <c r="H7068" i="2"/>
  <c r="I7068" i="2" s="1"/>
  <c r="J7068" i="2" s="1"/>
  <c r="E7069" i="2" l="1"/>
  <c r="F7069" i="2"/>
  <c r="G7069" i="2" s="1"/>
  <c r="H7069" i="2" l="1"/>
  <c r="I7069" i="2" s="1"/>
  <c r="J7069" i="2" s="1"/>
  <c r="D7070" i="2"/>
  <c r="F7070" i="2" l="1"/>
  <c r="G7070" i="2" s="1"/>
  <c r="E7070" i="2"/>
  <c r="H7070" i="2" l="1"/>
  <c r="I7070" i="2" s="1"/>
  <c r="J7070" i="2" s="1"/>
  <c r="D7071" i="2"/>
  <c r="F7071" i="2" l="1"/>
  <c r="G7071" i="2" s="1"/>
  <c r="E7071" i="2"/>
  <c r="D7072" i="2" l="1"/>
  <c r="H7071" i="2"/>
  <c r="I7071" i="2" s="1"/>
  <c r="J7071" i="2" s="1"/>
  <c r="F7072" i="2" l="1"/>
  <c r="E7072" i="2"/>
  <c r="G7072" i="2" l="1"/>
  <c r="D7073" i="2" s="1"/>
  <c r="H7072" i="2" l="1"/>
  <c r="I7072" i="2" s="1"/>
  <c r="J7072" i="2" s="1"/>
  <c r="E7073" i="2"/>
  <c r="F7073" i="2"/>
  <c r="G7073" i="2" s="1"/>
  <c r="H7073" i="2" l="1"/>
  <c r="I7073" i="2" s="1"/>
  <c r="J7073" i="2" s="1"/>
  <c r="D7074" i="2"/>
  <c r="F7074" i="2" l="1"/>
  <c r="G7074" i="2" s="1"/>
  <c r="E7074" i="2"/>
  <c r="H7074" i="2" l="1"/>
  <c r="I7074" i="2" s="1"/>
  <c r="J7074" i="2" s="1"/>
  <c r="D7075" i="2"/>
  <c r="E7075" i="2" l="1"/>
  <c r="F7075" i="2"/>
  <c r="G7075" i="2" s="1"/>
  <c r="H7075" i="2" l="1"/>
  <c r="I7075" i="2" s="1"/>
  <c r="J7075" i="2" s="1"/>
  <c r="D7076" i="2"/>
  <c r="E7076" i="2" l="1"/>
  <c r="F7076" i="2"/>
  <c r="G7076" i="2" s="1"/>
  <c r="H7076" i="2" l="1"/>
  <c r="I7076" i="2" s="1"/>
  <c r="J7076" i="2" s="1"/>
  <c r="D7077" i="2"/>
  <c r="F7077" i="2" l="1"/>
  <c r="G7077" i="2" s="1"/>
  <c r="E7077" i="2"/>
  <c r="H7077" i="2" l="1"/>
  <c r="I7077" i="2" s="1"/>
  <c r="J7077" i="2" s="1"/>
  <c r="D7078" i="2"/>
  <c r="F7078" i="2" l="1"/>
  <c r="E7078" i="2"/>
  <c r="G7078" i="2" l="1"/>
  <c r="D7079" i="2" s="1"/>
  <c r="H7078" i="2" l="1"/>
  <c r="I7078" i="2" s="1"/>
  <c r="J7078" i="2" s="1"/>
  <c r="E7079" i="2"/>
  <c r="F7079" i="2"/>
  <c r="G7079" i="2" s="1"/>
  <c r="H7079" i="2" l="1"/>
  <c r="I7079" i="2" s="1"/>
  <c r="J7079" i="2" s="1"/>
  <c r="D7080" i="2"/>
  <c r="F7080" i="2" l="1"/>
  <c r="G7080" i="2" s="1"/>
  <c r="E7080" i="2"/>
  <c r="D7081" i="2" l="1"/>
  <c r="H7080" i="2"/>
  <c r="I7080" i="2" s="1"/>
  <c r="J7080" i="2" s="1"/>
  <c r="E7081" i="2" l="1"/>
  <c r="F7081" i="2"/>
  <c r="G7081" i="2" s="1"/>
  <c r="H7081" i="2" l="1"/>
  <c r="I7081" i="2" s="1"/>
  <c r="J7081" i="2" s="1"/>
  <c r="D7082" i="2"/>
  <c r="E7082" i="2" l="1"/>
  <c r="F7082" i="2"/>
  <c r="G7082" i="2" s="1"/>
  <c r="D7083" i="2" l="1"/>
  <c r="H7082" i="2"/>
  <c r="I7082" i="2" s="1"/>
  <c r="J7082" i="2" s="1"/>
  <c r="E7083" i="2" l="1"/>
  <c r="F7083" i="2"/>
  <c r="G7083" i="2" s="1"/>
  <c r="D7084" i="2" l="1"/>
  <c r="H7083" i="2"/>
  <c r="I7083" i="2" s="1"/>
  <c r="J7083" i="2" s="1"/>
  <c r="E7084" i="2" l="1"/>
  <c r="F7084" i="2"/>
  <c r="G7084" i="2" s="1"/>
  <c r="D7085" i="2" l="1"/>
  <c r="H7084" i="2"/>
  <c r="I7084" i="2" s="1"/>
  <c r="J7084" i="2" s="1"/>
  <c r="E7085" i="2" l="1"/>
  <c r="F7085" i="2"/>
  <c r="G7085" i="2" s="1"/>
  <c r="H7085" i="2" l="1"/>
  <c r="D7086" i="2"/>
  <c r="I7085" i="2"/>
  <c r="J7085" i="2" s="1"/>
  <c r="F7086" i="2" l="1"/>
  <c r="E7086" i="2"/>
  <c r="G7086" i="2" l="1"/>
  <c r="D7087" i="2" l="1"/>
  <c r="H7086" i="2"/>
  <c r="I7086" i="2" s="1"/>
  <c r="J7086" i="2" s="1"/>
  <c r="F7087" i="2" l="1"/>
  <c r="G7087" i="2" s="1"/>
  <c r="E7087" i="2"/>
  <c r="H7087" i="2" l="1"/>
  <c r="I7087" i="2" s="1"/>
  <c r="J7087" i="2" s="1"/>
  <c r="D7088" i="2"/>
  <c r="F7088" i="2" l="1"/>
  <c r="E7088" i="2"/>
  <c r="G7088" i="2" l="1"/>
  <c r="D7089" i="2" s="1"/>
  <c r="H7088" i="2" l="1"/>
  <c r="I7088" i="2" s="1"/>
  <c r="J7088" i="2" s="1"/>
  <c r="F7089" i="2"/>
  <c r="G7089" i="2" s="1"/>
  <c r="E7089" i="2"/>
  <c r="H7089" i="2" l="1"/>
  <c r="I7089" i="2" s="1"/>
  <c r="J7089" i="2" s="1"/>
  <c r="D7090" i="2"/>
  <c r="F7090" i="2" l="1"/>
  <c r="E7090" i="2"/>
  <c r="G7090" i="2" l="1"/>
  <c r="D7091" i="2" s="1"/>
  <c r="H7090" i="2" l="1"/>
  <c r="I7090" i="2" s="1"/>
  <c r="J7090" i="2" s="1"/>
  <c r="F7091" i="2"/>
  <c r="G7091" i="2" s="1"/>
  <c r="E7091" i="2"/>
  <c r="H7091" i="2" l="1"/>
  <c r="I7091" i="2" s="1"/>
  <c r="J7091" i="2" s="1"/>
  <c r="D7092" i="2"/>
  <c r="F7092" i="2" l="1"/>
  <c r="E7092" i="2"/>
  <c r="G7092" i="2" l="1"/>
  <c r="D7093" i="2" s="1"/>
  <c r="H7092" i="2" l="1"/>
  <c r="I7092" i="2" s="1"/>
  <c r="J7092" i="2" s="1"/>
  <c r="E7093" i="2"/>
  <c r="F7093" i="2"/>
  <c r="G7093" i="2" s="1"/>
  <c r="H7093" i="2" l="1"/>
  <c r="I7093" i="2" s="1"/>
  <c r="J7093" i="2" s="1"/>
  <c r="D7094" i="2"/>
  <c r="E7094" i="2" l="1"/>
  <c r="F7094" i="2"/>
  <c r="G7094" i="2" s="1"/>
  <c r="D7095" i="2" l="1"/>
  <c r="H7094" i="2"/>
  <c r="I7094" i="2" s="1"/>
  <c r="J7094" i="2" s="1"/>
  <c r="E7095" i="2" l="1"/>
  <c r="F7095" i="2"/>
  <c r="G7095" i="2" s="1"/>
  <c r="D7096" i="2" l="1"/>
  <c r="H7095" i="2"/>
  <c r="I7095" i="2" s="1"/>
  <c r="J7095" i="2" s="1"/>
  <c r="E7096" i="2" l="1"/>
  <c r="F7096" i="2"/>
  <c r="G7096" i="2" l="1"/>
  <c r="H7096" i="2" s="1"/>
  <c r="I7096" i="2" s="1"/>
  <c r="J7096" i="2" s="1"/>
  <c r="D7097" i="2" l="1"/>
  <c r="G7097" i="2" s="1"/>
  <c r="E7097" i="2" l="1"/>
  <c r="F7097" i="2"/>
  <c r="D7098" i="2"/>
  <c r="H7097" i="2"/>
  <c r="I7097" i="2" s="1"/>
  <c r="J7097" i="2" s="1"/>
  <c r="E7098" i="2" l="1"/>
  <c r="F7098" i="2"/>
  <c r="G7098" i="2" s="1"/>
  <c r="H7098" i="2" l="1"/>
  <c r="I7098" i="2" s="1"/>
  <c r="J7098" i="2" s="1"/>
  <c r="D7099" i="2"/>
  <c r="F7099" i="2" l="1"/>
  <c r="E7099" i="2"/>
  <c r="G7099" i="2" l="1"/>
  <c r="D7100" i="2" s="1"/>
  <c r="H7099" i="2" l="1"/>
  <c r="I7099" i="2" s="1"/>
  <c r="J7099" i="2" s="1"/>
  <c r="F7100" i="2"/>
  <c r="E7100" i="2"/>
  <c r="G7100" i="2" l="1"/>
  <c r="D7101" i="2" s="1"/>
  <c r="H7100" i="2" l="1"/>
  <c r="I7100" i="2" s="1"/>
  <c r="J7100" i="2" s="1"/>
  <c r="E7101" i="2"/>
  <c r="F7101" i="2"/>
  <c r="G7101" i="2" s="1"/>
  <c r="D7102" i="2" l="1"/>
  <c r="H7101" i="2"/>
  <c r="I7101" i="2" s="1"/>
  <c r="J7101" i="2" s="1"/>
  <c r="F7102" i="2" l="1"/>
  <c r="E7102" i="2"/>
  <c r="G7102" i="2" l="1"/>
  <c r="D7103" i="2" s="1"/>
  <c r="H7102" i="2" l="1"/>
  <c r="I7102" i="2" s="1"/>
  <c r="J7102" i="2" s="1"/>
  <c r="F7103" i="2"/>
  <c r="E7103" i="2"/>
  <c r="G7103" i="2" l="1"/>
  <c r="H7103" i="2" s="1"/>
  <c r="I7103" i="2" s="1"/>
  <c r="J7103" i="2" s="1"/>
  <c r="D7104" i="2" l="1"/>
  <c r="F7104" i="2" s="1"/>
  <c r="G7104" i="2"/>
  <c r="E7104" i="2"/>
  <c r="D7105" i="2" l="1"/>
  <c r="H7104" i="2"/>
  <c r="I7104" i="2" s="1"/>
  <c r="J7104" i="2" s="1"/>
  <c r="F7105" i="2" l="1"/>
  <c r="E7105" i="2"/>
  <c r="G7105" i="2" l="1"/>
  <c r="H7105" i="2" s="1"/>
  <c r="I7105" i="2" l="1"/>
  <c r="J7105" i="2" s="1"/>
  <c r="D7106" i="2"/>
  <c r="E7106" i="2" s="1"/>
  <c r="F7106" i="2" l="1"/>
  <c r="G7106" i="2" s="1"/>
  <c r="H7106" i="2" l="1"/>
  <c r="I7106" i="2" s="1"/>
  <c r="J7106" i="2" s="1"/>
  <c r="D7107" i="2"/>
  <c r="F7107" i="2" s="1"/>
  <c r="E7107" i="2" l="1"/>
  <c r="G7107" i="2"/>
  <c r="H7107" i="2" s="1"/>
  <c r="I7107" i="2" s="1"/>
  <c r="J7107" i="2" s="1"/>
  <c r="D7108" i="2" l="1"/>
  <c r="F7108" i="2"/>
  <c r="E7108" i="2"/>
  <c r="G7108" i="2" l="1"/>
  <c r="D7109" i="2" s="1"/>
  <c r="H7108" i="2" l="1"/>
  <c r="I7108" i="2" s="1"/>
  <c r="J7108" i="2" s="1"/>
  <c r="E7109" i="2"/>
  <c r="F7109" i="2"/>
  <c r="G7109" i="2" s="1"/>
  <c r="D7110" i="2" l="1"/>
  <c r="H7109" i="2"/>
  <c r="I7109" i="2" s="1"/>
  <c r="J7109" i="2" s="1"/>
  <c r="E7110" i="2" l="1"/>
  <c r="F7110" i="2"/>
  <c r="G7110" i="2" s="1"/>
  <c r="D7111" i="2" l="1"/>
  <c r="H7110" i="2"/>
  <c r="I7110" i="2" s="1"/>
  <c r="J7110" i="2" s="1"/>
  <c r="F7111" i="2" l="1"/>
  <c r="E7111" i="2"/>
  <c r="G7111" i="2" l="1"/>
  <c r="D7112" i="2" s="1"/>
  <c r="H7111" i="2" l="1"/>
  <c r="I7111" i="2" s="1"/>
  <c r="J7111" i="2" s="1"/>
  <c r="F7112" i="2"/>
  <c r="E7112" i="2"/>
  <c r="G7112" i="2" l="1"/>
  <c r="D7113" i="2" s="1"/>
  <c r="H7112" i="2" l="1"/>
  <c r="I7112" i="2" s="1"/>
  <c r="J7112" i="2" s="1"/>
  <c r="E7113" i="2"/>
  <c r="F7113" i="2"/>
  <c r="G7113" i="2" s="1"/>
  <c r="H7113" i="2" l="1"/>
  <c r="I7113" i="2" s="1"/>
  <c r="J7113" i="2" s="1"/>
  <c r="D7114" i="2"/>
  <c r="F7114" i="2" l="1"/>
  <c r="E7114" i="2"/>
  <c r="G7114" i="2" l="1"/>
  <c r="D7115" i="2" s="1"/>
  <c r="H7114" i="2" l="1"/>
  <c r="I7114" i="2" s="1"/>
  <c r="J7114" i="2" s="1"/>
  <c r="E7115" i="2"/>
  <c r="F7115" i="2"/>
  <c r="G7115" i="2" s="1"/>
  <c r="H7115" i="2" l="1"/>
  <c r="I7115" i="2" s="1"/>
  <c r="J7115" i="2" s="1"/>
  <c r="D7116" i="2"/>
  <c r="E7116" i="2" l="1"/>
  <c r="F7116" i="2"/>
  <c r="G7116" i="2"/>
  <c r="H7116" i="2" l="1"/>
  <c r="I7116" i="2" s="1"/>
  <c r="J7116" i="2" s="1"/>
  <c r="D7117" i="2"/>
  <c r="E7117" i="2" l="1"/>
  <c r="F7117" i="2"/>
  <c r="G7117" i="2" s="1"/>
  <c r="H7117" i="2" l="1"/>
  <c r="I7117" i="2" s="1"/>
  <c r="J7117" i="2" s="1"/>
  <c r="D7118" i="2"/>
  <c r="E7118" i="2" l="1"/>
  <c r="F7118" i="2"/>
  <c r="G7118" i="2" l="1"/>
  <c r="D7119" i="2" l="1"/>
  <c r="H7118" i="2"/>
  <c r="I7118" i="2" s="1"/>
  <c r="J7118" i="2" s="1"/>
  <c r="F7119" i="2" l="1"/>
  <c r="E7119" i="2"/>
  <c r="G7119" i="2" l="1"/>
  <c r="H7119" i="2" s="1"/>
  <c r="I7119" i="2" s="1"/>
  <c r="J7119" i="2" s="1"/>
  <c r="D7120" i="2" l="1"/>
  <c r="E7120" i="2" s="1"/>
  <c r="F7120" i="2"/>
  <c r="G7120" i="2" l="1"/>
  <c r="D7121" i="2" s="1"/>
  <c r="H7120" i="2" l="1"/>
  <c r="I7120" i="2" s="1"/>
  <c r="J7120" i="2" s="1"/>
  <c r="E7121" i="2"/>
  <c r="F7121" i="2"/>
  <c r="G7121" i="2" s="1"/>
  <c r="H7121" i="2" l="1"/>
  <c r="I7121" i="2" s="1"/>
  <c r="J7121" i="2" s="1"/>
  <c r="D7122" i="2"/>
  <c r="F7122" i="2" l="1"/>
  <c r="E7122" i="2"/>
  <c r="G7122" i="2" l="1"/>
  <c r="H7122" i="2" l="1"/>
  <c r="I7122" i="2" s="1"/>
  <c r="J7122" i="2" s="1"/>
  <c r="D7123" i="2"/>
  <c r="F7123" i="2" l="1"/>
  <c r="E7123" i="2"/>
  <c r="G7123" i="2" l="1"/>
  <c r="H7123" i="2" s="1"/>
  <c r="I7123" i="2" s="1"/>
  <c r="J7123" i="2" s="1"/>
  <c r="D7124" i="2" l="1"/>
  <c r="F7124" i="2"/>
  <c r="E7124" i="2"/>
  <c r="G7124" i="2" l="1"/>
  <c r="D7125" i="2" s="1"/>
  <c r="H7124" i="2" l="1"/>
  <c r="I7124" i="2" s="1"/>
  <c r="J7124" i="2" s="1"/>
  <c r="F7125" i="2"/>
  <c r="E7125" i="2"/>
  <c r="G7125" i="2" l="1"/>
  <c r="H7125" i="2" s="1"/>
  <c r="I7125" i="2" s="1"/>
  <c r="J7125" i="2" s="1"/>
  <c r="D7126" i="2" l="1"/>
  <c r="F7126" i="2"/>
  <c r="E7126" i="2"/>
  <c r="G7126" i="2" l="1"/>
  <c r="H7126" i="2" s="1"/>
  <c r="I7126" i="2" s="1"/>
  <c r="J7126" i="2" s="1"/>
  <c r="D7127" i="2" l="1"/>
  <c r="F7127" i="2" s="1"/>
  <c r="E7127" i="2" l="1"/>
  <c r="G7127" i="2"/>
  <c r="D7128" i="2" s="1"/>
  <c r="H7127" i="2" l="1"/>
  <c r="I7127" i="2" s="1"/>
  <c r="J7127" i="2" s="1"/>
  <c r="E7128" i="2"/>
  <c r="F7128" i="2"/>
  <c r="G7128" i="2" s="1"/>
  <c r="D7129" i="2" l="1"/>
  <c r="H7128" i="2"/>
  <c r="I7128" i="2" s="1"/>
  <c r="J7128" i="2" s="1"/>
  <c r="F7129" i="2" l="1"/>
  <c r="E7129" i="2"/>
  <c r="G7129" i="2" l="1"/>
  <c r="H7129" i="2" s="1"/>
  <c r="I7129" i="2" s="1"/>
  <c r="J7129" i="2" s="1"/>
  <c r="D7130" i="2" l="1"/>
  <c r="F7130" i="2" s="1"/>
  <c r="E7130" i="2" l="1"/>
  <c r="G7130" i="2"/>
  <c r="D7131" i="2" s="1"/>
  <c r="H7130" i="2" l="1"/>
  <c r="I7130" i="2" s="1"/>
  <c r="J7130" i="2" s="1"/>
  <c r="F7131" i="2"/>
  <c r="G7131" i="2" s="1"/>
  <c r="E7131" i="2"/>
  <c r="H7131" i="2" l="1"/>
  <c r="I7131" i="2" s="1"/>
  <c r="J7131" i="2" s="1"/>
  <c r="D7132" i="2"/>
  <c r="E7132" i="2" l="1"/>
  <c r="F7132" i="2"/>
  <c r="G7132" i="2" s="1"/>
  <c r="H7132" i="2" l="1"/>
  <c r="I7132" i="2" s="1"/>
  <c r="J7132" i="2" s="1"/>
  <c r="D7133" i="2"/>
  <c r="G7133" i="2" l="1"/>
  <c r="F7133" i="2"/>
  <c r="E7133" i="2"/>
  <c r="D7134" i="2" l="1"/>
  <c r="H7133" i="2"/>
  <c r="I7133" i="2" s="1"/>
  <c r="J7133" i="2" s="1"/>
  <c r="F7134" i="2" l="1"/>
  <c r="E7134" i="2"/>
  <c r="G7134" i="2" l="1"/>
  <c r="D7135" i="2" s="1"/>
  <c r="H7134" i="2" l="1"/>
  <c r="I7134" i="2" s="1"/>
  <c r="J7134" i="2" s="1"/>
  <c r="F7135" i="2"/>
  <c r="E7135" i="2"/>
  <c r="G7135" i="2" l="1"/>
  <c r="D7136" i="2" s="1"/>
  <c r="H7135" i="2" l="1"/>
  <c r="I7135" i="2" s="1"/>
  <c r="J7135" i="2" s="1"/>
  <c r="F7136" i="2"/>
  <c r="E7136" i="2"/>
  <c r="G7136" i="2" l="1"/>
  <c r="D7137" i="2" s="1"/>
  <c r="H7136" i="2" l="1"/>
  <c r="I7136" i="2" s="1"/>
  <c r="J7136" i="2" s="1"/>
  <c r="F7137" i="2"/>
  <c r="E7137" i="2"/>
  <c r="G7137" i="2" l="1"/>
  <c r="H7137" i="2" l="1"/>
  <c r="I7137" i="2" s="1"/>
  <c r="J7137" i="2" s="1"/>
  <c r="D7138" i="2"/>
  <c r="F7138" i="2" l="1"/>
  <c r="E7138" i="2"/>
  <c r="G7138" i="2" l="1"/>
  <c r="D7139" i="2" s="1"/>
  <c r="H7138" i="2" l="1"/>
  <c r="I7138" i="2" s="1"/>
  <c r="J7138" i="2" s="1"/>
  <c r="E7139" i="2"/>
  <c r="F7139" i="2"/>
  <c r="G7139" i="2" l="1"/>
  <c r="H7139" i="2" l="1"/>
  <c r="D7140" i="2"/>
  <c r="I7139" i="2"/>
  <c r="J7139" i="2" s="1"/>
  <c r="E7140" i="2" l="1"/>
  <c r="F7140" i="2"/>
  <c r="G7140" i="2" l="1"/>
  <c r="D7141" i="2" l="1"/>
  <c r="H7140" i="2"/>
  <c r="I7140" i="2" s="1"/>
  <c r="J7140" i="2" s="1"/>
  <c r="G7141" i="2" l="1"/>
  <c r="E7141" i="2"/>
  <c r="F7141" i="2"/>
  <c r="D7142" i="2" l="1"/>
  <c r="H7141" i="2"/>
  <c r="I7141" i="2" s="1"/>
  <c r="J7141" i="2" s="1"/>
  <c r="E7142" i="2" l="1"/>
  <c r="F7142" i="2"/>
  <c r="G7142" i="2" l="1"/>
  <c r="D7143" i="2" s="1"/>
  <c r="H7142" i="2" l="1"/>
  <c r="I7142" i="2" s="1"/>
  <c r="J7142" i="2" s="1"/>
  <c r="F7143" i="2"/>
  <c r="E7143" i="2"/>
  <c r="G7143" i="2" l="1"/>
  <c r="H7143" i="2" l="1"/>
  <c r="I7143" i="2" s="1"/>
  <c r="J7143" i="2" s="1"/>
  <c r="D7144" i="2"/>
  <c r="E7144" i="2" l="1"/>
  <c r="F7144" i="2"/>
  <c r="G7144" i="2" l="1"/>
  <c r="D7145" i="2" s="1"/>
  <c r="H7144" i="2" l="1"/>
  <c r="I7144" i="2" s="1"/>
  <c r="J7144" i="2" s="1"/>
  <c r="E7145" i="2"/>
  <c r="F7145" i="2"/>
  <c r="G7145" i="2" l="1"/>
  <c r="H7145" i="2" s="1"/>
  <c r="D7146" i="2" l="1"/>
  <c r="F7146" i="2" s="1"/>
  <c r="I7145" i="2"/>
  <c r="J7145" i="2" s="1"/>
  <c r="E7146" i="2" l="1"/>
  <c r="G7146" i="2" s="1"/>
  <c r="D7147" i="2" l="1"/>
  <c r="H7146" i="2"/>
  <c r="I7146" i="2" s="1"/>
  <c r="J7146" i="2" s="1"/>
  <c r="F7147" i="2" l="1"/>
  <c r="E7147" i="2"/>
  <c r="G7147" i="2"/>
  <c r="D7148" i="2" l="1"/>
  <c r="H7147" i="2"/>
  <c r="I7147" i="2" s="1"/>
  <c r="J7147" i="2" s="1"/>
  <c r="E7148" i="2" l="1"/>
  <c r="F7148" i="2"/>
  <c r="G7148" i="2" l="1"/>
  <c r="D7149" i="2" s="1"/>
  <c r="H7148" i="2" l="1"/>
  <c r="I7148" i="2" s="1"/>
  <c r="J7148" i="2" s="1"/>
  <c r="E7149" i="2"/>
  <c r="F7149" i="2"/>
  <c r="G7149" i="2" l="1"/>
  <c r="H7149" i="2" s="1"/>
  <c r="I7149" i="2" s="1"/>
  <c r="J7149" i="2" s="1"/>
  <c r="D7150" i="2" l="1"/>
  <c r="F7150" i="2" s="1"/>
  <c r="E7150" i="2" l="1"/>
  <c r="G7150" i="2" s="1"/>
  <c r="H7150" i="2" s="1"/>
  <c r="I7150" i="2" s="1"/>
  <c r="J7150" i="2" s="1"/>
  <c r="D7151" i="2" l="1"/>
  <c r="E7151" i="2"/>
  <c r="F7151" i="2"/>
  <c r="G7151" i="2" s="1"/>
  <c r="D7152" i="2" l="1"/>
  <c r="H7151" i="2"/>
  <c r="I7151" i="2" s="1"/>
  <c r="J7151" i="2" s="1"/>
  <c r="F7152" i="2" l="1"/>
  <c r="E7152" i="2"/>
  <c r="G7152" i="2" l="1"/>
  <c r="D7153" i="2" s="1"/>
  <c r="H7152" i="2" l="1"/>
  <c r="I7152" i="2" s="1"/>
  <c r="J7152" i="2" s="1"/>
  <c r="F7153" i="2"/>
  <c r="G7153" i="2" s="1"/>
  <c r="E7153" i="2"/>
  <c r="H7153" i="2" l="1"/>
  <c r="I7153" i="2" s="1"/>
  <c r="J7153" i="2" s="1"/>
  <c r="D7154" i="2"/>
  <c r="F7154" i="2" l="1"/>
  <c r="G7154" i="2" s="1"/>
  <c r="E7154" i="2"/>
  <c r="D7155" i="2" l="1"/>
  <c r="H7154" i="2"/>
  <c r="I7154" i="2" s="1"/>
  <c r="J7154" i="2" s="1"/>
  <c r="F7155" i="2" l="1"/>
  <c r="E7155" i="2"/>
  <c r="G7155" i="2" l="1"/>
  <c r="H7155" i="2" s="1"/>
  <c r="I7155" i="2" l="1"/>
  <c r="J7155" i="2" s="1"/>
  <c r="D7156" i="2"/>
  <c r="F7156" i="2" s="1"/>
  <c r="E7156" i="2" l="1"/>
  <c r="G7156" i="2" s="1"/>
  <c r="D7157" i="2" s="1"/>
  <c r="H7156" i="2" l="1"/>
  <c r="I7156" i="2" s="1"/>
  <c r="J7156" i="2" s="1"/>
  <c r="F7157" i="2"/>
  <c r="G7157" i="2" s="1"/>
  <c r="E7157" i="2"/>
  <c r="H7157" i="2" l="1"/>
  <c r="I7157" i="2" s="1"/>
  <c r="J7157" i="2" s="1"/>
  <c r="D7158" i="2"/>
  <c r="F7158" i="2" l="1"/>
  <c r="E7158" i="2"/>
  <c r="G7158" i="2" l="1"/>
  <c r="H7158" i="2" s="1"/>
  <c r="I7158" i="2" s="1"/>
  <c r="J7158" i="2" s="1"/>
  <c r="D7159" i="2" l="1"/>
  <c r="E7159" i="2" s="1"/>
  <c r="F7159" i="2" l="1"/>
  <c r="G7159" i="2" s="1"/>
  <c r="H7159" i="2" s="1"/>
  <c r="I7159" i="2" s="1"/>
  <c r="J7159" i="2" s="1"/>
  <c r="D7160" i="2" l="1"/>
  <c r="E7160" i="2"/>
  <c r="F7160" i="2"/>
  <c r="G7160" i="2" s="1"/>
  <c r="D7161" i="2" l="1"/>
  <c r="H7160" i="2"/>
  <c r="I7160" i="2" s="1"/>
  <c r="J7160" i="2" s="1"/>
  <c r="E7161" i="2" l="1"/>
  <c r="F7161" i="2"/>
  <c r="G7161" i="2" s="1"/>
  <c r="D7162" i="2" l="1"/>
  <c r="H7161" i="2"/>
  <c r="I7161" i="2" s="1"/>
  <c r="J7161" i="2" s="1"/>
  <c r="G7162" i="2" l="1"/>
  <c r="F7162" i="2"/>
  <c r="E7162" i="2"/>
  <c r="H7162" i="2" l="1"/>
  <c r="I7162" i="2" s="1"/>
  <c r="J7162" i="2" s="1"/>
  <c r="D7163" i="2"/>
  <c r="F7163" i="2" l="1"/>
  <c r="E7163" i="2"/>
  <c r="G7163" i="2" l="1"/>
  <c r="H7163" i="2" s="1"/>
  <c r="I7163" i="2" s="1"/>
  <c r="J7163" i="2" s="1"/>
  <c r="D7164" i="2" l="1"/>
  <c r="E7164" i="2"/>
  <c r="F7164" i="2"/>
  <c r="G7164" i="2" s="1"/>
  <c r="D7165" i="2" l="1"/>
  <c r="H7164" i="2"/>
  <c r="I7164" i="2" s="1"/>
  <c r="J7164" i="2" s="1"/>
  <c r="F7165" i="2" l="1"/>
  <c r="E7165" i="2"/>
  <c r="G7165" i="2" l="1"/>
  <c r="H7165" i="2" s="1"/>
  <c r="I7165" i="2" s="1"/>
  <c r="J7165" i="2" s="1"/>
  <c r="D7166" i="2" l="1"/>
  <c r="F7166" i="2" s="1"/>
  <c r="E7166" i="2"/>
  <c r="G7166" i="2" l="1"/>
  <c r="H7166" i="2" s="1"/>
  <c r="I7166" i="2" s="1"/>
  <c r="J7166" i="2" s="1"/>
  <c r="D7167" i="2" l="1"/>
  <c r="G7167" i="2"/>
  <c r="E7167" i="2"/>
  <c r="F7167" i="2"/>
  <c r="H7167" i="2" l="1"/>
  <c r="I7167" i="2" s="1"/>
  <c r="J7167" i="2" s="1"/>
  <c r="D7168" i="2"/>
  <c r="F7168" i="2" l="1"/>
  <c r="E7168" i="2"/>
  <c r="G7168" i="2" l="1"/>
  <c r="H7168" i="2" s="1"/>
  <c r="I7168" i="2" s="1"/>
  <c r="J7168" i="2" s="1"/>
  <c r="D7169" i="2" l="1"/>
  <c r="E7169" i="2"/>
  <c r="F7169" i="2"/>
  <c r="G7169" i="2" s="1"/>
  <c r="H7169" i="2" l="1"/>
  <c r="I7169" i="2" s="1"/>
  <c r="J7169" i="2" s="1"/>
  <c r="D7170" i="2"/>
  <c r="F7170" i="2" l="1"/>
  <c r="E7170" i="2"/>
  <c r="G7170" i="2" l="1"/>
  <c r="D7171" i="2" s="1"/>
  <c r="H7170" i="2" l="1"/>
  <c r="I7170" i="2" s="1"/>
  <c r="J7170" i="2" s="1"/>
  <c r="E7171" i="2"/>
  <c r="F7171" i="2"/>
  <c r="G7171" i="2" s="1"/>
  <c r="H7171" i="2" l="1"/>
  <c r="D7172" i="2"/>
  <c r="I7171" i="2"/>
  <c r="J7171" i="2" s="1"/>
  <c r="F7172" i="2" l="1"/>
  <c r="E7172" i="2"/>
  <c r="G7172" i="2" l="1"/>
  <c r="D7173" i="2" s="1"/>
  <c r="H7172" i="2" l="1"/>
  <c r="I7172" i="2" s="1"/>
  <c r="J7172" i="2" s="1"/>
  <c r="F7173" i="2"/>
  <c r="G7173" i="2" s="1"/>
  <c r="E7173" i="2"/>
  <c r="H7173" i="2" l="1"/>
  <c r="I7173" i="2" s="1"/>
  <c r="J7173" i="2" s="1"/>
  <c r="D7174" i="2"/>
  <c r="F7174" i="2" l="1"/>
  <c r="E7174" i="2"/>
  <c r="G7174" i="2" l="1"/>
  <c r="H7174" i="2" s="1"/>
  <c r="I7174" i="2" s="1"/>
  <c r="J7174" i="2" s="1"/>
  <c r="D7175" i="2" l="1"/>
  <c r="F7175" i="2" s="1"/>
  <c r="G7175" i="2"/>
  <c r="E7175" i="2"/>
  <c r="H7175" i="2" l="1"/>
  <c r="I7175" i="2" s="1"/>
  <c r="J7175" i="2" s="1"/>
  <c r="D7176" i="2"/>
  <c r="F7176" i="2" l="1"/>
  <c r="E7176" i="2"/>
  <c r="G7176" i="2" l="1"/>
  <c r="D7177" i="2" s="1"/>
  <c r="H7176" i="2" l="1"/>
  <c r="I7176" i="2" s="1"/>
  <c r="J7176" i="2" s="1"/>
  <c r="E7177" i="2"/>
  <c r="F7177" i="2"/>
  <c r="G7177" i="2" s="1"/>
  <c r="H7177" i="2" l="1"/>
  <c r="I7177" i="2" s="1"/>
  <c r="J7177" i="2" s="1"/>
  <c r="D7178" i="2"/>
  <c r="E7178" i="2" l="1"/>
  <c r="F7178" i="2"/>
  <c r="G7178" i="2" s="1"/>
  <c r="D7179" i="2" l="1"/>
  <c r="H7178" i="2"/>
  <c r="I7178" i="2" s="1"/>
  <c r="J7178" i="2" s="1"/>
  <c r="F7179" i="2" l="1"/>
  <c r="E7179" i="2"/>
  <c r="G7179" i="2" l="1"/>
  <c r="H7179" i="2" s="1"/>
  <c r="I7179" i="2" l="1"/>
  <c r="J7179" i="2" s="1"/>
  <c r="D7180" i="2"/>
  <c r="F7180" i="2" s="1"/>
  <c r="E7180" i="2" l="1"/>
  <c r="G7180" i="2" s="1"/>
  <c r="H7180" i="2" s="1"/>
  <c r="I7180" i="2" s="1"/>
  <c r="J7180" i="2" s="1"/>
  <c r="D7181" i="2" l="1"/>
  <c r="E7181" i="2" s="1"/>
  <c r="F7181" i="2" l="1"/>
  <c r="G7181" i="2" s="1"/>
  <c r="H7181" i="2" s="1"/>
  <c r="I7181" i="2" s="1"/>
  <c r="J7181" i="2" s="1"/>
  <c r="D7182" i="2" l="1"/>
  <c r="E7182" i="2" s="1"/>
  <c r="F7182" i="2" l="1"/>
  <c r="G7182" i="2" s="1"/>
  <c r="D7183" i="2" s="1"/>
  <c r="H7182" i="2" l="1"/>
  <c r="I7182" i="2" s="1"/>
  <c r="J7182" i="2" s="1"/>
  <c r="F7183" i="2"/>
  <c r="E7183" i="2"/>
  <c r="G7183" i="2" l="1"/>
  <c r="H7183" i="2" s="1"/>
  <c r="I7183" i="2" s="1"/>
  <c r="J7183" i="2" s="1"/>
  <c r="D7184" i="2" l="1"/>
  <c r="F7184" i="2" s="1"/>
  <c r="E7184" i="2" l="1"/>
  <c r="G7184" i="2" s="1"/>
  <c r="D7185" i="2" l="1"/>
  <c r="H7184" i="2"/>
  <c r="I7184" i="2" s="1"/>
  <c r="J7184" i="2" s="1"/>
  <c r="G7185" i="2"/>
  <c r="F7185" i="2"/>
  <c r="E7185" i="2"/>
  <c r="H7185" i="2" l="1"/>
  <c r="I7185" i="2" s="1"/>
  <c r="J7185" i="2" s="1"/>
  <c r="D7186" i="2"/>
  <c r="E7186" i="2" l="1"/>
  <c r="F7186" i="2"/>
  <c r="G7186" i="2" l="1"/>
  <c r="D7187" i="2" s="1"/>
  <c r="H7186" i="2" l="1"/>
  <c r="I7186" i="2" s="1"/>
  <c r="J7186" i="2" s="1"/>
  <c r="F7187" i="2"/>
  <c r="E7187" i="2"/>
  <c r="G7187" i="2" l="1"/>
  <c r="D7188" i="2" l="1"/>
  <c r="H7187" i="2"/>
  <c r="I7187" i="2" s="1"/>
  <c r="J7187" i="2" s="1"/>
  <c r="F7188" i="2" l="1"/>
  <c r="E7188" i="2"/>
  <c r="G7188" i="2" l="1"/>
  <c r="D7189" i="2" l="1"/>
  <c r="H7188" i="2"/>
  <c r="I7188" i="2" s="1"/>
  <c r="J7188" i="2" s="1"/>
  <c r="E7189" i="2" l="1"/>
  <c r="F7189" i="2"/>
  <c r="G7189" i="2" s="1"/>
  <c r="H7189" i="2" l="1"/>
  <c r="I7189" i="2" s="1"/>
  <c r="J7189" i="2" s="1"/>
  <c r="D7190" i="2"/>
  <c r="E7190" i="2" l="1"/>
  <c r="F7190" i="2"/>
  <c r="G7190" i="2" s="1"/>
  <c r="D7191" i="2" l="1"/>
  <c r="H7190" i="2"/>
  <c r="I7190" i="2" s="1"/>
  <c r="J7190" i="2" s="1"/>
  <c r="F7191" i="2" l="1"/>
  <c r="E7191" i="2"/>
  <c r="G7191" i="2" l="1"/>
  <c r="H7191" i="2" s="1"/>
  <c r="I7191" i="2" s="1"/>
  <c r="J7191" i="2" s="1"/>
  <c r="D7192" i="2" l="1"/>
  <c r="F7192" i="2"/>
  <c r="E7192" i="2"/>
  <c r="G7192" i="2" l="1"/>
  <c r="D7193" i="2" l="1"/>
  <c r="H7192" i="2"/>
  <c r="I7192" i="2" s="1"/>
  <c r="J7192" i="2" s="1"/>
  <c r="E7193" i="2" l="1"/>
  <c r="F7193" i="2"/>
  <c r="G7193" i="2" s="1"/>
  <c r="D7194" i="2" l="1"/>
  <c r="H7193" i="2"/>
  <c r="I7193" i="2" s="1"/>
  <c r="J7193" i="2" s="1"/>
  <c r="E7194" i="2" l="1"/>
  <c r="F7194" i="2"/>
  <c r="G7194" i="2" s="1"/>
  <c r="H7194" i="2" l="1"/>
  <c r="I7194" i="2" s="1"/>
  <c r="J7194" i="2" s="1"/>
  <c r="D7195" i="2"/>
  <c r="E7195" i="2" l="1"/>
  <c r="F7195" i="2"/>
  <c r="G7195" i="2" s="1"/>
  <c r="D7196" i="2" l="1"/>
  <c r="H7195" i="2"/>
  <c r="I7195" i="2" s="1"/>
  <c r="J7195" i="2" s="1"/>
  <c r="E7196" i="2" l="1"/>
  <c r="F7196" i="2"/>
  <c r="G7196" i="2" s="1"/>
  <c r="D7197" i="2" l="1"/>
  <c r="H7196" i="2"/>
  <c r="I7196" i="2" s="1"/>
  <c r="J7196" i="2" s="1"/>
  <c r="F7197" i="2" l="1"/>
  <c r="G7197" i="2"/>
  <c r="E7197" i="2"/>
  <c r="H7197" i="2" l="1"/>
  <c r="I7197" i="2" s="1"/>
  <c r="J7197" i="2" s="1"/>
  <c r="D7198" i="2"/>
  <c r="F7198" i="2" l="1"/>
  <c r="E7198" i="2"/>
  <c r="G7198" i="2" l="1"/>
  <c r="D7199" i="2" s="1"/>
  <c r="H7198" i="2" l="1"/>
  <c r="I7198" i="2" s="1"/>
  <c r="J7198" i="2" s="1"/>
  <c r="F7199" i="2"/>
  <c r="E7199" i="2"/>
  <c r="G7199" i="2" l="1"/>
  <c r="D7200" i="2" s="1"/>
  <c r="H7199" i="2" l="1"/>
  <c r="I7199" i="2" s="1"/>
  <c r="J7199" i="2" s="1"/>
  <c r="E7200" i="2"/>
  <c r="F7200" i="2"/>
  <c r="G7200" i="2" l="1"/>
  <c r="D7201" i="2" s="1"/>
  <c r="H7200" i="2" l="1"/>
  <c r="I7200" i="2" s="1"/>
  <c r="J7200" i="2" s="1"/>
  <c r="E7201" i="2"/>
  <c r="F7201" i="2"/>
  <c r="G7201" i="2" l="1"/>
  <c r="D7202" i="2" s="1"/>
  <c r="H7201" i="2" l="1"/>
  <c r="I7201" i="2" s="1"/>
  <c r="J7201" i="2" s="1"/>
  <c r="F7202" i="2"/>
  <c r="G7202" i="2"/>
  <c r="E7202" i="2"/>
  <c r="H7202" i="2" l="1"/>
  <c r="I7202" i="2" s="1"/>
  <c r="J7202" i="2" s="1"/>
  <c r="D7203" i="2"/>
  <c r="E7203" i="2" l="1"/>
  <c r="F7203" i="2"/>
  <c r="G7203" i="2" s="1"/>
  <c r="H7203" i="2" l="1"/>
  <c r="I7203" i="2" s="1"/>
  <c r="J7203" i="2" s="1"/>
  <c r="D7204" i="2"/>
  <c r="F7204" i="2" l="1"/>
  <c r="E7204" i="2"/>
  <c r="G7204" i="2" l="1"/>
  <c r="D7205" i="2" s="1"/>
  <c r="H7204" i="2" l="1"/>
  <c r="I7204" i="2" s="1"/>
  <c r="J7204" i="2" s="1"/>
  <c r="F7205" i="2"/>
  <c r="E7205" i="2"/>
  <c r="G7205" i="2" l="1"/>
  <c r="H7205" i="2" s="1"/>
  <c r="I7205" i="2" s="1"/>
  <c r="J7205" i="2" s="1"/>
  <c r="D7206" i="2" l="1"/>
  <c r="F7206" i="2" s="1"/>
  <c r="E7206" i="2" l="1"/>
  <c r="G7206" i="2" s="1"/>
  <c r="D7207" i="2" l="1"/>
  <c r="E7207" i="2" s="1"/>
  <c r="H7206" i="2"/>
  <c r="I7206" i="2" s="1"/>
  <c r="J7206" i="2" s="1"/>
  <c r="F7207" i="2"/>
  <c r="G7207" i="2" l="1"/>
  <c r="D7208" i="2" s="1"/>
  <c r="H7207" i="2" l="1"/>
  <c r="I7207" i="2" s="1"/>
  <c r="J7207" i="2" s="1"/>
  <c r="F7208" i="2"/>
  <c r="G7208" i="2"/>
  <c r="E7208" i="2"/>
  <c r="H7208" i="2" l="1"/>
  <c r="I7208" i="2" s="1"/>
  <c r="J7208" i="2" s="1"/>
  <c r="D7209" i="2"/>
  <c r="E7209" i="2" l="1"/>
  <c r="F7209" i="2"/>
  <c r="G7209" i="2" s="1"/>
  <c r="H7209" i="2" l="1"/>
  <c r="I7209" i="2" s="1"/>
  <c r="J7209" i="2" s="1"/>
  <c r="D7210" i="2"/>
  <c r="E7210" i="2" l="1"/>
  <c r="F7210" i="2"/>
  <c r="G7210" i="2" s="1"/>
  <c r="D7211" i="2" l="1"/>
  <c r="H7210" i="2"/>
  <c r="I7210" i="2" s="1"/>
  <c r="J7210" i="2" s="1"/>
  <c r="F7211" i="2" l="1"/>
  <c r="E7211" i="2"/>
  <c r="G7211" i="2" l="1"/>
  <c r="H7211" i="2" s="1"/>
  <c r="I7211" i="2" s="1"/>
  <c r="J7211" i="2" s="1"/>
  <c r="D7212" i="2" l="1"/>
  <c r="F7212" i="2" s="1"/>
  <c r="E7212" i="2" l="1"/>
  <c r="G7212" i="2" s="1"/>
  <c r="D7213" i="2" s="1"/>
  <c r="H7212" i="2" l="1"/>
  <c r="I7212" i="2" s="1"/>
  <c r="J7212" i="2" s="1"/>
  <c r="E7213" i="2"/>
  <c r="F7213" i="2"/>
  <c r="G7213" i="2" l="1"/>
  <c r="D7214" i="2" s="1"/>
  <c r="H7213" i="2" l="1"/>
  <c r="I7213" i="2" s="1"/>
  <c r="J7213" i="2" s="1"/>
  <c r="F7214" i="2"/>
  <c r="G7214" i="2" s="1"/>
  <c r="E7214" i="2"/>
  <c r="H7214" i="2" l="1"/>
  <c r="I7214" i="2" s="1"/>
  <c r="J7214" i="2" s="1"/>
  <c r="D7215" i="2"/>
  <c r="E7215" i="2" l="1"/>
  <c r="F7215" i="2"/>
  <c r="G7215" i="2" s="1"/>
  <c r="H7215" i="2" l="1"/>
  <c r="D7216" i="2"/>
  <c r="I7215" i="2"/>
  <c r="J7215" i="2" s="1"/>
  <c r="F7216" i="2" l="1"/>
  <c r="E7216" i="2"/>
  <c r="G7216" i="2" l="1"/>
  <c r="D7217" i="2" s="1"/>
  <c r="H7216" i="2" l="1"/>
  <c r="I7216" i="2" s="1"/>
  <c r="J7216" i="2" s="1"/>
  <c r="F7217" i="2"/>
  <c r="E7217" i="2"/>
  <c r="G7217" i="2" l="1"/>
  <c r="H7217" i="2" s="1"/>
  <c r="I7217" i="2" s="1"/>
  <c r="J7217" i="2" s="1"/>
  <c r="D7218" i="2" l="1"/>
  <c r="E7218" i="2" s="1"/>
  <c r="F7218" i="2" l="1"/>
  <c r="G7218" i="2" s="1"/>
  <c r="D7219" i="2" s="1"/>
  <c r="H7218" i="2" l="1"/>
  <c r="I7218" i="2" s="1"/>
  <c r="J7218" i="2" s="1"/>
  <c r="E7219" i="2"/>
  <c r="F7219" i="2"/>
  <c r="G7219" i="2" l="1"/>
  <c r="H7219" i="2" s="1"/>
  <c r="I7219" i="2" s="1"/>
  <c r="J7219" i="2" s="1"/>
  <c r="D7220" i="2" l="1"/>
  <c r="F7220" i="2" s="1"/>
  <c r="E7220" i="2" l="1"/>
  <c r="G7220" i="2" s="1"/>
  <c r="D7221" i="2" l="1"/>
  <c r="H7220" i="2"/>
  <c r="I7220" i="2" s="1"/>
  <c r="J7220" i="2" s="1"/>
  <c r="E7221" i="2"/>
  <c r="F7221" i="2"/>
  <c r="G7221" i="2" s="1"/>
  <c r="D7222" i="2" l="1"/>
  <c r="H7221" i="2"/>
  <c r="I7221" i="2" s="1"/>
  <c r="J7221" i="2" s="1"/>
  <c r="E7222" i="2" l="1"/>
  <c r="F7222" i="2"/>
  <c r="G7222" i="2" s="1"/>
  <c r="H7222" i="2" l="1"/>
  <c r="I7222" i="2" s="1"/>
  <c r="J7222" i="2" s="1"/>
  <c r="D7223" i="2"/>
  <c r="F7223" i="2" l="1"/>
  <c r="E7223" i="2"/>
  <c r="G7223" i="2" l="1"/>
  <c r="H7223" i="2" s="1"/>
  <c r="I7223" i="2" s="1"/>
  <c r="J7223" i="2" s="1"/>
  <c r="D7224" i="2" l="1"/>
  <c r="E7224" i="2"/>
  <c r="F7224" i="2"/>
  <c r="G7224" i="2" s="1"/>
  <c r="D7225" i="2" l="1"/>
  <c r="H7224" i="2"/>
  <c r="I7224" i="2" s="1"/>
  <c r="J7224" i="2" s="1"/>
  <c r="G7225" i="2" l="1"/>
  <c r="E7225" i="2"/>
  <c r="F7225" i="2"/>
  <c r="D7226" i="2" l="1"/>
  <c r="H7225" i="2"/>
  <c r="I7225" i="2" s="1"/>
  <c r="J7225" i="2" s="1"/>
  <c r="F7226" i="2" l="1"/>
  <c r="E7226" i="2"/>
  <c r="G7226" i="2" l="1"/>
  <c r="D7227" i="2" l="1"/>
  <c r="H7226" i="2"/>
  <c r="I7226" i="2" s="1"/>
  <c r="J7226" i="2" s="1"/>
  <c r="F7227" i="2" l="1"/>
  <c r="E7227" i="2"/>
  <c r="G7227" i="2" l="1"/>
  <c r="D7228" i="2" s="1"/>
  <c r="H7227" i="2" l="1"/>
  <c r="I7227" i="2" s="1"/>
  <c r="J7227" i="2" s="1"/>
  <c r="F7228" i="2"/>
  <c r="E7228" i="2"/>
  <c r="G7228" i="2" l="1"/>
  <c r="D7229" i="2" l="1"/>
  <c r="H7228" i="2"/>
  <c r="I7228" i="2" s="1"/>
  <c r="J7228" i="2" s="1"/>
  <c r="F7229" i="2" l="1"/>
  <c r="E7229" i="2"/>
  <c r="G7229" i="2" l="1"/>
  <c r="H7229" i="2" s="1"/>
  <c r="I7229" i="2" s="1"/>
  <c r="J7229" i="2" s="1"/>
  <c r="D7230" i="2" l="1"/>
  <c r="F7230" i="2"/>
  <c r="E7230" i="2"/>
  <c r="G7230" i="2" l="1"/>
  <c r="H7230" i="2" s="1"/>
  <c r="I7230" i="2" s="1"/>
  <c r="J7230" i="2" s="1"/>
  <c r="D7231" i="2" l="1"/>
  <c r="F7231" i="2"/>
  <c r="E7231" i="2"/>
  <c r="G7231" i="2" l="1"/>
  <c r="D7232" i="2" s="1"/>
  <c r="H7231" i="2" l="1"/>
  <c r="I7231" i="2" s="1"/>
  <c r="J7231" i="2" s="1"/>
  <c r="F7232" i="2"/>
  <c r="E7232" i="2"/>
  <c r="G7232" i="2" l="1"/>
  <c r="D7233" i="2" s="1"/>
  <c r="H7232" i="2" l="1"/>
  <c r="I7232" i="2" s="1"/>
  <c r="J7232" i="2" s="1"/>
  <c r="E7233" i="2"/>
  <c r="F7233" i="2"/>
  <c r="G7233" i="2" s="1"/>
  <c r="H7233" i="2" l="1"/>
  <c r="I7233" i="2" s="1"/>
  <c r="J7233" i="2" s="1"/>
  <c r="D7234" i="2"/>
  <c r="E7234" i="2" l="1"/>
  <c r="F7234" i="2"/>
  <c r="G7234" i="2" s="1"/>
  <c r="D7235" i="2" l="1"/>
  <c r="H7234" i="2"/>
  <c r="I7234" i="2" s="1"/>
  <c r="J7234" i="2" s="1"/>
  <c r="G7235" i="2" l="1"/>
  <c r="E7235" i="2"/>
  <c r="F7235" i="2"/>
  <c r="D7236" i="2" l="1"/>
  <c r="H7235" i="2"/>
  <c r="I7235" i="2" s="1"/>
  <c r="J7235" i="2" s="1"/>
  <c r="E7236" i="2" l="1"/>
  <c r="F7236" i="2"/>
  <c r="G7236" i="2" s="1"/>
  <c r="D7237" i="2" l="1"/>
  <c r="H7236" i="2"/>
  <c r="I7236" i="2" s="1"/>
  <c r="J7236" i="2" s="1"/>
  <c r="F7237" i="2" l="1"/>
  <c r="E7237" i="2"/>
  <c r="G7237" i="2" l="1"/>
  <c r="H7237" i="2" s="1"/>
  <c r="I7237" i="2" s="1"/>
  <c r="J7237" i="2" s="1"/>
  <c r="D7238" i="2" l="1"/>
  <c r="F7238" i="2" s="1"/>
  <c r="E7238" i="2"/>
  <c r="G7238" i="2" l="1"/>
  <c r="D7239" i="2" l="1"/>
  <c r="H7238" i="2"/>
  <c r="I7238" i="2" s="1"/>
  <c r="J7238" i="2" s="1"/>
  <c r="E7239" i="2" l="1"/>
  <c r="F7239" i="2"/>
  <c r="G7239" i="2" s="1"/>
  <c r="H7239" i="2" l="1"/>
  <c r="I7239" i="2" s="1"/>
  <c r="J7239" i="2" s="1"/>
  <c r="D7240" i="2"/>
  <c r="E7240" i="2" l="1"/>
  <c r="F7240" i="2"/>
  <c r="G7240" i="2" s="1"/>
  <c r="D7241" i="2" l="1"/>
  <c r="H7240" i="2"/>
  <c r="I7240" i="2" s="1"/>
  <c r="J7240" i="2" s="1"/>
  <c r="F7241" i="2" l="1"/>
  <c r="E7241" i="2"/>
  <c r="G7241" i="2" l="1"/>
  <c r="H7241" i="2" s="1"/>
  <c r="I7241" i="2" s="1"/>
  <c r="J7241" i="2" s="1"/>
  <c r="D7242" i="2" l="1"/>
  <c r="F7242" i="2"/>
  <c r="E7242" i="2"/>
  <c r="G7242" i="2" l="1"/>
  <c r="H7242" i="2" s="1"/>
  <c r="I7242" i="2" s="1"/>
  <c r="J7242" i="2" s="1"/>
  <c r="D7243" i="2"/>
  <c r="F7243" i="2" l="1"/>
  <c r="G7243" i="2"/>
  <c r="E7243" i="2"/>
  <c r="H7243" i="2" l="1"/>
  <c r="I7243" i="2" s="1"/>
  <c r="J7243" i="2" s="1"/>
  <c r="D7244" i="2"/>
  <c r="E7244" i="2" l="1"/>
  <c r="F7244" i="2"/>
  <c r="G7244" i="2" l="1"/>
  <c r="D7245" i="2" l="1"/>
  <c r="H7244" i="2"/>
  <c r="I7244" i="2" s="1"/>
  <c r="J7244" i="2" s="1"/>
  <c r="F7245" i="2" l="1"/>
  <c r="E7245" i="2"/>
  <c r="G7245" i="2" l="1"/>
  <c r="H7245" i="2" s="1"/>
  <c r="I7245" i="2" s="1"/>
  <c r="J7245" i="2" s="1"/>
  <c r="D7246" i="2" l="1"/>
  <c r="E7246" i="2"/>
  <c r="F7246" i="2"/>
  <c r="G7246" i="2" l="1"/>
  <c r="H7246" i="2" l="1"/>
  <c r="I7246" i="2" s="1"/>
  <c r="J7246" i="2" s="1"/>
  <c r="D7247" i="2"/>
  <c r="F7247" i="2" l="1"/>
  <c r="E7247" i="2"/>
  <c r="G7247" i="2" l="1"/>
  <c r="H7247" i="2" l="1"/>
  <c r="I7247" i="2" s="1"/>
  <c r="J7247" i="2" s="1"/>
  <c r="D7248" i="2"/>
  <c r="E7248" i="2" l="1"/>
  <c r="F7248" i="2"/>
  <c r="G7248" i="2" s="1"/>
  <c r="D7249" i="2" l="1"/>
  <c r="H7248" i="2"/>
  <c r="I7248" i="2" s="1"/>
  <c r="J7248" i="2" s="1"/>
  <c r="F7249" i="2" l="1"/>
  <c r="E7249" i="2"/>
  <c r="G7249" i="2" l="1"/>
  <c r="H7249" i="2" s="1"/>
  <c r="I7249" i="2" s="1"/>
  <c r="J7249" i="2" s="1"/>
  <c r="D7250" i="2" l="1"/>
  <c r="F7250" i="2" s="1"/>
  <c r="E7250" i="2"/>
  <c r="G7250" i="2" l="1"/>
  <c r="H7250" i="2" s="1"/>
  <c r="I7250" i="2" s="1"/>
  <c r="J7250" i="2" s="1"/>
  <c r="D7251" i="2" l="1"/>
  <c r="G7251" i="2" s="1"/>
  <c r="F7251" i="2"/>
  <c r="E7251" i="2"/>
  <c r="D7252" i="2" l="1"/>
  <c r="H7251" i="2"/>
  <c r="I7251" i="2" s="1"/>
  <c r="J7251" i="2" s="1"/>
  <c r="F7252" i="2" l="1"/>
  <c r="E7252" i="2"/>
  <c r="G7252" i="2" l="1"/>
  <c r="D7253" i="2" s="1"/>
  <c r="H7252" i="2" l="1"/>
  <c r="I7252" i="2" s="1"/>
  <c r="J7252" i="2" s="1"/>
  <c r="E7253" i="2"/>
  <c r="F7253" i="2"/>
  <c r="G7253" i="2" s="1"/>
  <c r="H7253" i="2" l="1"/>
  <c r="I7253" i="2" s="1"/>
  <c r="J7253" i="2" s="1"/>
  <c r="D7254" i="2"/>
  <c r="F7254" i="2" l="1"/>
  <c r="E7254" i="2"/>
  <c r="G7254" i="2" l="1"/>
  <c r="D7255" i="2" s="1"/>
  <c r="H7254" i="2" l="1"/>
  <c r="I7254" i="2" s="1"/>
  <c r="J7254" i="2" s="1"/>
  <c r="E7255" i="2"/>
  <c r="F7255" i="2"/>
  <c r="G7255" i="2" s="1"/>
  <c r="D7256" i="2" l="1"/>
  <c r="H7255" i="2"/>
  <c r="I7255" i="2" s="1"/>
  <c r="J7255" i="2" s="1"/>
  <c r="F7256" i="2" l="1"/>
  <c r="E7256" i="2"/>
  <c r="G7256" i="2" l="1"/>
  <c r="H7256" i="2" s="1"/>
  <c r="I7256" i="2" s="1"/>
  <c r="J7256" i="2" s="1"/>
  <c r="D7257" i="2" l="1"/>
  <c r="E7257" i="2" s="1"/>
  <c r="F7257" i="2" l="1"/>
  <c r="G7257" i="2" s="1"/>
  <c r="H7257" i="2" s="1"/>
  <c r="I7257" i="2" s="1"/>
  <c r="J7257" i="2" s="1"/>
  <c r="D7258" i="2" l="1"/>
  <c r="F7258" i="2"/>
  <c r="E7258" i="2"/>
  <c r="G7258" i="2" l="1"/>
  <c r="D7259" i="2" s="1"/>
  <c r="H7258" i="2" l="1"/>
  <c r="I7258" i="2" s="1"/>
  <c r="J7258" i="2" s="1"/>
  <c r="F7259" i="2"/>
  <c r="E7259" i="2"/>
  <c r="G7259" i="2" l="1"/>
  <c r="H7259" i="2" s="1"/>
  <c r="I7259" i="2" s="1"/>
  <c r="J7259" i="2" s="1"/>
  <c r="D7260" i="2" l="1"/>
  <c r="F7260" i="2" s="1"/>
  <c r="E7260" i="2" l="1"/>
  <c r="G7260" i="2" s="1"/>
  <c r="H7260" i="2" s="1"/>
  <c r="I7260" i="2" s="1"/>
  <c r="J7260" i="2" s="1"/>
  <c r="D7261" i="2" l="1"/>
  <c r="F7261" i="2" s="1"/>
  <c r="E7261" i="2"/>
  <c r="G7261" i="2" l="1"/>
  <c r="D7262" i="2" s="1"/>
  <c r="H7261" i="2" l="1"/>
  <c r="I7261" i="2" s="1"/>
  <c r="J7261" i="2" s="1"/>
  <c r="E7262" i="2"/>
  <c r="F7262" i="2"/>
  <c r="G7262" i="2" s="1"/>
  <c r="D7263" i="2" l="1"/>
  <c r="H7262" i="2"/>
  <c r="I7262" i="2" s="1"/>
  <c r="J7262" i="2" s="1"/>
  <c r="F7263" i="2" l="1"/>
  <c r="G7263" i="2" s="1"/>
  <c r="E7263" i="2"/>
  <c r="H7263" i="2" l="1"/>
  <c r="I7263" i="2" s="1"/>
  <c r="J7263" i="2" s="1"/>
  <c r="D7264" i="2"/>
  <c r="E7264" i="2" l="1"/>
  <c r="F7264" i="2"/>
  <c r="G7264" i="2" s="1"/>
  <c r="D7265" i="2" l="1"/>
  <c r="H7264" i="2"/>
  <c r="I7264" i="2" s="1"/>
  <c r="J7264" i="2" s="1"/>
  <c r="F7265" i="2" l="1"/>
  <c r="E7265" i="2"/>
  <c r="G7265" i="2" l="1"/>
  <c r="H7265" i="2" s="1"/>
  <c r="I7265" i="2" s="1"/>
  <c r="J7265" i="2" s="1"/>
  <c r="D7266" i="2" l="1"/>
  <c r="E7266" i="2" s="1"/>
  <c r="F7266" i="2" l="1"/>
  <c r="G7266" i="2" s="1"/>
  <c r="H7266" i="2" s="1"/>
  <c r="I7266" i="2" s="1"/>
  <c r="J7266" i="2" s="1"/>
  <c r="D7267" i="2" l="1"/>
  <c r="E7267" i="2" s="1"/>
  <c r="F7267" i="2"/>
  <c r="G7267" i="2" l="1"/>
  <c r="H7267" i="2" s="1"/>
  <c r="I7267" i="2" s="1"/>
  <c r="J7267" i="2" s="1"/>
  <c r="D7268" i="2" l="1"/>
  <c r="E7268" i="2"/>
  <c r="F7268" i="2"/>
  <c r="G7268" i="2" s="1"/>
  <c r="D7269" i="2" l="1"/>
  <c r="H7268" i="2"/>
  <c r="I7268" i="2" s="1"/>
  <c r="J7268" i="2" s="1"/>
  <c r="E7269" i="2" l="1"/>
  <c r="F7269" i="2"/>
  <c r="G7269" i="2" s="1"/>
  <c r="H7269" i="2" l="1"/>
  <c r="I7269" i="2" s="1"/>
  <c r="J7269" i="2" s="1"/>
  <c r="D7270" i="2"/>
  <c r="E7270" i="2" l="1"/>
  <c r="F7270" i="2"/>
  <c r="G7270" i="2" l="1"/>
  <c r="D7271" i="2" l="1"/>
  <c r="H7270" i="2"/>
  <c r="I7270" i="2" s="1"/>
  <c r="J7270" i="2" s="1"/>
  <c r="E7271" i="2" l="1"/>
  <c r="F7271" i="2"/>
  <c r="G7271" i="2" s="1"/>
  <c r="H7271" i="2" l="1"/>
  <c r="I7271" i="2" s="1"/>
  <c r="J7271" i="2" s="1"/>
  <c r="D7272" i="2"/>
  <c r="F7272" i="2" l="1"/>
  <c r="E7272" i="2"/>
  <c r="G7272" i="2" l="1"/>
  <c r="D7273" i="2" s="1"/>
  <c r="H7272" i="2" l="1"/>
  <c r="I7272" i="2" s="1"/>
  <c r="J7272" i="2" s="1"/>
  <c r="E7273" i="2"/>
  <c r="F7273" i="2"/>
  <c r="G7273" i="2" s="1"/>
  <c r="D7274" i="2" l="1"/>
  <c r="H7273" i="2"/>
  <c r="I7273" i="2" s="1"/>
  <c r="J7273" i="2" s="1"/>
  <c r="E7274" i="2" l="1"/>
  <c r="F7274" i="2"/>
  <c r="G7274" i="2" s="1"/>
  <c r="D7275" i="2" l="1"/>
  <c r="H7274" i="2"/>
  <c r="I7274" i="2" s="1"/>
  <c r="J7274" i="2" s="1"/>
  <c r="F7275" i="2" l="1"/>
  <c r="G7275" i="2" s="1"/>
  <c r="E7275" i="2"/>
  <c r="H7275" i="2" l="1"/>
  <c r="I7275" i="2" s="1"/>
  <c r="J7275" i="2" s="1"/>
  <c r="D7276" i="2"/>
  <c r="F7276" i="2" l="1"/>
  <c r="E7276" i="2"/>
  <c r="G7276" i="2" l="1"/>
  <c r="D7277" i="2" s="1"/>
  <c r="H7276" i="2" l="1"/>
  <c r="I7276" i="2" s="1"/>
  <c r="J7276" i="2" s="1"/>
  <c r="G7277" i="2"/>
  <c r="F7277" i="2"/>
  <c r="E7277" i="2"/>
  <c r="H7277" i="2" l="1"/>
  <c r="I7277" i="2" s="1"/>
  <c r="J7277" i="2" s="1"/>
  <c r="D7278" i="2"/>
  <c r="E7278" i="2" l="1"/>
  <c r="F7278" i="2"/>
  <c r="G7278" i="2" l="1"/>
  <c r="H7278" i="2" l="1"/>
  <c r="I7278" i="2" s="1"/>
  <c r="J7278" i="2" s="1"/>
  <c r="D7279" i="2"/>
  <c r="F7279" i="2" l="1"/>
  <c r="E7279" i="2"/>
  <c r="G7279" i="2" l="1"/>
  <c r="H7279" i="2" s="1"/>
  <c r="I7279" i="2" s="1"/>
  <c r="J7279" i="2" s="1"/>
  <c r="D7280" i="2" l="1"/>
  <c r="F7280" i="2" s="1"/>
  <c r="E7280" i="2"/>
  <c r="G7280" i="2" l="1"/>
  <c r="D7281" i="2" s="1"/>
  <c r="H7280" i="2" l="1"/>
  <c r="I7280" i="2" s="1"/>
  <c r="J7280" i="2" s="1"/>
  <c r="F7281" i="2"/>
  <c r="E7281" i="2"/>
  <c r="G7281" i="2" l="1"/>
  <c r="H7281" i="2" s="1"/>
  <c r="I7281" i="2" s="1"/>
  <c r="J7281" i="2" s="1"/>
  <c r="D7282" i="2" l="1"/>
  <c r="E7282" i="2"/>
  <c r="F7282" i="2"/>
  <c r="G7282" i="2" s="1"/>
  <c r="D7283" i="2" l="1"/>
  <c r="H7282" i="2"/>
  <c r="I7282" i="2" s="1"/>
  <c r="J7282" i="2" s="1"/>
  <c r="F7283" i="2" l="1"/>
  <c r="E7283" i="2"/>
  <c r="G7283" i="2" l="1"/>
  <c r="H7283" i="2" s="1"/>
  <c r="I7283" i="2" s="1"/>
  <c r="J7283" i="2" s="1"/>
  <c r="D7284" i="2" l="1"/>
  <c r="E7284" i="2" s="1"/>
  <c r="F7284" i="2" l="1"/>
  <c r="G7284" i="2" s="1"/>
  <c r="D7285" i="2" s="1"/>
  <c r="H7284" i="2" l="1"/>
  <c r="I7284" i="2" s="1"/>
  <c r="J7284" i="2" s="1"/>
  <c r="F7285" i="2"/>
  <c r="G7285" i="2" s="1"/>
  <c r="E7285" i="2"/>
  <c r="H7285" i="2" l="1"/>
  <c r="I7285" i="2" s="1"/>
  <c r="J7285" i="2" s="1"/>
  <c r="D7286" i="2"/>
  <c r="F7286" i="2" l="1"/>
  <c r="G7286" i="2"/>
  <c r="E7286" i="2"/>
  <c r="D7287" i="2" l="1"/>
  <c r="H7286" i="2"/>
  <c r="I7286" i="2" s="1"/>
  <c r="J7286" i="2" s="1"/>
  <c r="E7287" i="2" l="1"/>
  <c r="F7287" i="2"/>
  <c r="G7287" i="2" l="1"/>
  <c r="H7287" i="2" s="1"/>
  <c r="I7287" i="2" s="1"/>
  <c r="J7287" i="2" s="1"/>
  <c r="D7288" i="2" l="1"/>
  <c r="E7288" i="2" s="1"/>
  <c r="F7288" i="2"/>
  <c r="G7288" i="2" l="1"/>
  <c r="D7289" i="2" s="1"/>
  <c r="H7288" i="2" l="1"/>
  <c r="I7288" i="2" s="1"/>
  <c r="J7288" i="2" s="1"/>
  <c r="F7289" i="2"/>
  <c r="E7289" i="2"/>
  <c r="G7289" i="2" l="1"/>
  <c r="H7289" i="2" s="1"/>
  <c r="I7289" i="2" l="1"/>
  <c r="J7289" i="2" s="1"/>
  <c r="D7290" i="2"/>
  <c r="F7290" i="2" s="1"/>
  <c r="E7290" i="2" l="1"/>
  <c r="G7290" i="2" s="1"/>
  <c r="D7291" i="2" l="1"/>
  <c r="H7290" i="2"/>
  <c r="I7290" i="2" s="1"/>
  <c r="J7290" i="2" s="1"/>
  <c r="E7291" i="2" l="1"/>
  <c r="F7291" i="2"/>
  <c r="G7291" i="2" s="1"/>
  <c r="D7292" i="2" l="1"/>
  <c r="H7291" i="2"/>
  <c r="I7291" i="2" s="1"/>
  <c r="J7291" i="2" s="1"/>
  <c r="E7292" i="2" l="1"/>
  <c r="F7292" i="2"/>
  <c r="G7292" i="2" l="1"/>
  <c r="D7293" i="2" l="1"/>
  <c r="H7292" i="2"/>
  <c r="I7292" i="2" s="1"/>
  <c r="J7292" i="2" s="1"/>
  <c r="F7293" i="2" l="1"/>
  <c r="E7293" i="2"/>
  <c r="G7293" i="2" l="1"/>
  <c r="H7293" i="2" s="1"/>
  <c r="I7293" i="2" s="1"/>
  <c r="J7293" i="2" s="1"/>
  <c r="D7294" i="2" l="1"/>
  <c r="F7294" i="2" s="1"/>
  <c r="E7294" i="2" l="1"/>
  <c r="G7294" i="2" s="1"/>
  <c r="D7295" i="2" s="1"/>
  <c r="H7294" i="2" l="1"/>
  <c r="I7294" i="2" s="1"/>
  <c r="J7294" i="2" s="1"/>
  <c r="F7295" i="2"/>
  <c r="G7295" i="2" s="1"/>
  <c r="E7295" i="2"/>
  <c r="D7296" i="2" l="1"/>
  <c r="H7295" i="2"/>
  <c r="I7295" i="2" s="1"/>
  <c r="J7295" i="2" s="1"/>
  <c r="F7296" i="2" l="1"/>
  <c r="E7296" i="2"/>
  <c r="G7296" i="2" l="1"/>
  <c r="D7297" i="2" s="1"/>
  <c r="H7296" i="2" l="1"/>
  <c r="I7296" i="2" s="1"/>
  <c r="J7296" i="2" s="1"/>
  <c r="F7297" i="2"/>
  <c r="G7297" i="2"/>
  <c r="E7297" i="2"/>
  <c r="H7297" i="2" l="1"/>
  <c r="I7297" i="2" s="1"/>
  <c r="J7297" i="2" s="1"/>
  <c r="D7298" i="2"/>
  <c r="E7298" i="2" l="1"/>
  <c r="F7298" i="2"/>
  <c r="G7298" i="2" l="1"/>
  <c r="D7299" i="2" s="1"/>
  <c r="H7298" i="2" l="1"/>
  <c r="I7298" i="2" s="1"/>
  <c r="J7298" i="2" s="1"/>
  <c r="F7299" i="2"/>
  <c r="E7299" i="2"/>
  <c r="G7299" i="2" l="1"/>
  <c r="D7300" i="2" s="1"/>
  <c r="H7299" i="2" l="1"/>
  <c r="I7299" i="2" s="1"/>
  <c r="J7299" i="2" s="1"/>
  <c r="E7300" i="2"/>
  <c r="F7300" i="2"/>
  <c r="G7300" i="2" s="1"/>
  <c r="D7301" i="2" l="1"/>
  <c r="H7300" i="2"/>
  <c r="I7300" i="2" s="1"/>
  <c r="J7300" i="2" s="1"/>
  <c r="F7301" i="2" l="1"/>
  <c r="E7301" i="2"/>
  <c r="G7301" i="2" l="1"/>
  <c r="H7301" i="2" s="1"/>
  <c r="I7301" i="2" s="1"/>
  <c r="J7301" i="2" s="1"/>
  <c r="D7302" i="2" l="1"/>
  <c r="F7302" i="2" s="1"/>
  <c r="E7302" i="2" l="1"/>
  <c r="G7302" i="2" s="1"/>
  <c r="D7303" i="2" s="1"/>
  <c r="H7302" i="2" l="1"/>
  <c r="I7302" i="2" s="1"/>
  <c r="J7302" i="2" s="1"/>
  <c r="E7303" i="2"/>
  <c r="F7303" i="2"/>
  <c r="G7303" i="2" s="1"/>
  <c r="H7303" i="2" l="1"/>
  <c r="I7303" i="2"/>
  <c r="J7303" i="2" s="1"/>
  <c r="D7304" i="2"/>
  <c r="F7304" i="2" l="1"/>
  <c r="E7304" i="2"/>
  <c r="G7304" i="2" l="1"/>
  <c r="D7305" i="2" s="1"/>
  <c r="H7304" i="2" l="1"/>
  <c r="I7304" i="2" s="1"/>
  <c r="J7304" i="2" s="1"/>
  <c r="E7305" i="2"/>
  <c r="F7305" i="2"/>
  <c r="G7305" i="2" s="1"/>
  <c r="D7306" i="2" l="1"/>
  <c r="H7305" i="2"/>
  <c r="I7305" i="2" s="1"/>
  <c r="J7305" i="2" s="1"/>
  <c r="E7306" i="2" l="1"/>
  <c r="F7306" i="2"/>
  <c r="G7306" i="2" s="1"/>
  <c r="D7307" i="2" l="1"/>
  <c r="H7306" i="2"/>
  <c r="I7306" i="2" s="1"/>
  <c r="J7306" i="2" s="1"/>
  <c r="E7307" i="2" l="1"/>
  <c r="F7307" i="2"/>
  <c r="G7307" i="2" s="1"/>
  <c r="D7308" i="2" l="1"/>
  <c r="H7307" i="2"/>
  <c r="I7307" i="2" s="1"/>
  <c r="J7307" i="2" s="1"/>
  <c r="E7308" i="2" l="1"/>
  <c r="F7308" i="2"/>
  <c r="G7308" i="2"/>
  <c r="D7309" i="2" l="1"/>
  <c r="H7308" i="2"/>
  <c r="I7308" i="2" s="1"/>
  <c r="J7308" i="2" s="1"/>
  <c r="E7309" i="2" l="1"/>
  <c r="F7309" i="2"/>
  <c r="G7309" i="2" l="1"/>
  <c r="H7309" i="2" s="1"/>
  <c r="I7309" i="2" s="1"/>
  <c r="J7309" i="2" s="1"/>
  <c r="D7310" i="2" l="1"/>
  <c r="E7310" i="2" s="1"/>
  <c r="F7310" i="2" l="1"/>
  <c r="G7310" i="2" s="1"/>
  <c r="D7311" i="2" s="1"/>
  <c r="H7310" i="2" l="1"/>
  <c r="I7310" i="2" s="1"/>
  <c r="J7310" i="2" s="1"/>
  <c r="E7311" i="2"/>
  <c r="F7311" i="2"/>
  <c r="G7311" i="2" s="1"/>
  <c r="H7311" i="2" l="1"/>
  <c r="I7311" i="2" s="1"/>
  <c r="J7311" i="2" s="1"/>
  <c r="D7312" i="2"/>
  <c r="E7312" i="2" l="1"/>
  <c r="F7312" i="2"/>
  <c r="G7312" i="2" s="1"/>
  <c r="H7312" i="2" l="1"/>
  <c r="I7312" i="2" s="1"/>
  <c r="J7312" i="2" s="1"/>
  <c r="D7313" i="2"/>
  <c r="F7313" i="2" l="1"/>
  <c r="E7313" i="2"/>
  <c r="G7313" i="2" l="1"/>
  <c r="H7313" i="2" s="1"/>
  <c r="I7313" i="2" s="1"/>
  <c r="J7313" i="2" s="1"/>
  <c r="D7314" i="2" l="1"/>
  <c r="E7314" i="2" s="1"/>
  <c r="F7314" i="2"/>
  <c r="G7314" i="2" l="1"/>
  <c r="H7314" i="2" s="1"/>
  <c r="I7314" i="2" l="1"/>
  <c r="J7314" i="2" s="1"/>
  <c r="D7315" i="2"/>
  <c r="E7315" i="2" s="1"/>
  <c r="F7315" i="2" l="1"/>
  <c r="G7315" i="2" s="1"/>
  <c r="H7315" i="2" s="1"/>
  <c r="I7315" i="2" s="1"/>
  <c r="J7315" i="2" s="1"/>
  <c r="D7316" i="2" l="1"/>
  <c r="E7316" i="2" s="1"/>
  <c r="F7316" i="2"/>
  <c r="G7316" i="2" l="1"/>
  <c r="D7317" i="2" s="1"/>
  <c r="H7316" i="2" l="1"/>
  <c r="I7316" i="2" s="1"/>
  <c r="J7316" i="2" s="1"/>
  <c r="E7317" i="2"/>
  <c r="F7317" i="2"/>
  <c r="G7317" i="2" s="1"/>
  <c r="H7317" i="2" l="1"/>
  <c r="I7317" i="2" s="1"/>
  <c r="J7317" i="2" s="1"/>
  <c r="D7318" i="2"/>
  <c r="F7318" i="2" l="1"/>
  <c r="G7318" i="2" s="1"/>
  <c r="E7318" i="2"/>
  <c r="H7318" i="2" l="1"/>
  <c r="I7318" i="2" s="1"/>
  <c r="J7318" i="2" s="1"/>
  <c r="D7319" i="2"/>
  <c r="E7319" i="2" l="1"/>
  <c r="F7319" i="2"/>
  <c r="G7319" i="2"/>
  <c r="H7319" i="2" l="1"/>
  <c r="I7319" i="2" s="1"/>
  <c r="J7319" i="2" s="1"/>
  <c r="D7320" i="2"/>
  <c r="E7320" i="2" l="1"/>
  <c r="F7320" i="2"/>
  <c r="G7320" i="2" l="1"/>
  <c r="H7320" i="2" s="1"/>
  <c r="I7320" i="2" s="1"/>
  <c r="J7320" i="2" s="1"/>
  <c r="D7321" i="2" l="1"/>
  <c r="F7321" i="2"/>
  <c r="E7321" i="2"/>
  <c r="G7321" i="2" l="1"/>
  <c r="H7321" i="2" s="1"/>
  <c r="I7321" i="2" s="1"/>
  <c r="J7321" i="2" s="1"/>
  <c r="D7322" i="2" l="1"/>
  <c r="F7322" i="2"/>
  <c r="E7322" i="2"/>
  <c r="G7322" i="2" l="1"/>
  <c r="D7323" i="2" s="1"/>
  <c r="H7322" i="2" l="1"/>
  <c r="I7322" i="2" s="1"/>
  <c r="J7322" i="2" s="1"/>
  <c r="E7323" i="2"/>
  <c r="F7323" i="2"/>
  <c r="G7323" i="2" s="1"/>
  <c r="D7324" i="2" l="1"/>
  <c r="H7323" i="2"/>
  <c r="I7323" i="2" s="1"/>
  <c r="J7323" i="2" s="1"/>
  <c r="F7324" i="2" l="1"/>
  <c r="G7324" i="2"/>
  <c r="E7324" i="2"/>
  <c r="H7324" i="2" l="1"/>
  <c r="I7324" i="2" s="1"/>
  <c r="J7324" i="2" s="1"/>
  <c r="D7325" i="2"/>
  <c r="F7325" i="2" l="1"/>
  <c r="E7325" i="2"/>
  <c r="G7325" i="2" l="1"/>
  <c r="H7325" i="2" l="1"/>
  <c r="I7325" i="2" s="1"/>
  <c r="J7325" i="2" s="1"/>
  <c r="D7326" i="2"/>
  <c r="E7326" i="2" l="1"/>
  <c r="F7326" i="2"/>
  <c r="G7326" i="2" l="1"/>
  <c r="D7327" i="2" l="1"/>
  <c r="H7326" i="2"/>
  <c r="I7326" i="2" s="1"/>
  <c r="J7326" i="2" s="1"/>
  <c r="E7327" i="2" l="1"/>
  <c r="F7327" i="2"/>
  <c r="G7327" i="2" s="1"/>
  <c r="D7328" i="2" l="1"/>
  <c r="H7327" i="2"/>
  <c r="I7327" i="2" s="1"/>
  <c r="J7327" i="2" s="1"/>
  <c r="E7328" i="2" l="1"/>
  <c r="F7328" i="2"/>
  <c r="G7328" i="2" s="1"/>
  <c r="D7329" i="2" l="1"/>
  <c r="H7328" i="2"/>
  <c r="I7328" i="2" s="1"/>
  <c r="J7328" i="2" s="1"/>
  <c r="E7329" i="2" l="1"/>
  <c r="F7329" i="2"/>
  <c r="G7329" i="2" s="1"/>
  <c r="H7329" i="2" l="1"/>
  <c r="I7329" i="2" s="1"/>
  <c r="J7329" i="2" s="1"/>
  <c r="D7330" i="2"/>
  <c r="E7330" i="2" l="1"/>
  <c r="F7330" i="2"/>
  <c r="G7330" i="2" l="1"/>
  <c r="D7331" i="2" s="1"/>
  <c r="H7330" i="2" l="1"/>
  <c r="I7330" i="2" s="1"/>
  <c r="J7330" i="2" s="1"/>
  <c r="E7331" i="2"/>
  <c r="F7331" i="2"/>
  <c r="G7331" i="2" s="1"/>
  <c r="D7332" i="2" l="1"/>
  <c r="H7331" i="2"/>
  <c r="I7331" i="2" s="1"/>
  <c r="J7331" i="2" s="1"/>
  <c r="F7332" i="2" l="1"/>
  <c r="E7332" i="2"/>
  <c r="G7332" i="2" l="1"/>
  <c r="D7333" i="2" s="1"/>
  <c r="H7332" i="2" l="1"/>
  <c r="I7332" i="2" s="1"/>
  <c r="J7332" i="2" s="1"/>
  <c r="E7333" i="2"/>
  <c r="F7333" i="2"/>
  <c r="G7333" i="2" s="1"/>
  <c r="D7334" i="2" l="1"/>
  <c r="H7333" i="2"/>
  <c r="I7333" i="2" s="1"/>
  <c r="J7333" i="2" s="1"/>
  <c r="E7334" i="2" l="1"/>
  <c r="F7334" i="2"/>
  <c r="G7334" i="2"/>
  <c r="D7335" i="2" l="1"/>
  <c r="H7334" i="2"/>
  <c r="I7334" i="2" s="1"/>
  <c r="J7334" i="2" s="1"/>
  <c r="E7335" i="2" l="1"/>
  <c r="F7335" i="2"/>
  <c r="G7335" i="2" s="1"/>
  <c r="H7335" i="2" l="1"/>
  <c r="I7335" i="2" s="1"/>
  <c r="J7335" i="2" s="1"/>
  <c r="D7336" i="2"/>
  <c r="E7336" i="2" l="1"/>
  <c r="F7336" i="2"/>
  <c r="G7336" i="2" l="1"/>
  <c r="H7336" i="2" s="1"/>
  <c r="I7336" i="2" s="1"/>
  <c r="J7336" i="2" s="1"/>
  <c r="D7337" i="2" l="1"/>
  <c r="F7337" i="2" s="1"/>
  <c r="E7337" i="2"/>
  <c r="G7337" i="2" l="1"/>
  <c r="D7338" i="2" s="1"/>
  <c r="H7337" i="2" l="1"/>
  <c r="I7337" i="2" s="1"/>
  <c r="J7337" i="2" s="1"/>
  <c r="E7338" i="2"/>
  <c r="F7338" i="2"/>
  <c r="G7338" i="2" s="1"/>
  <c r="H7338" i="2" l="1"/>
  <c r="I7338" i="2" s="1"/>
  <c r="J7338" i="2" s="1"/>
  <c r="D7339" i="2"/>
  <c r="F7339" i="2" l="1"/>
  <c r="E7339" i="2"/>
  <c r="G7339" i="2" l="1"/>
  <c r="H7339" i="2" s="1"/>
  <c r="I7339" i="2" s="1"/>
  <c r="J7339" i="2" s="1"/>
  <c r="D7340" i="2" l="1"/>
  <c r="F7340" i="2" s="1"/>
  <c r="E7340" i="2" l="1"/>
  <c r="G7340" i="2" s="1"/>
  <c r="D7341" i="2" s="1"/>
  <c r="H7340" i="2" l="1"/>
  <c r="I7340" i="2" s="1"/>
  <c r="J7340" i="2" s="1"/>
  <c r="F7341" i="2"/>
  <c r="E7341" i="2"/>
  <c r="G7341" i="2" l="1"/>
  <c r="H7341" i="2" s="1"/>
  <c r="I7341" i="2" s="1"/>
  <c r="J7341" i="2" s="1"/>
  <c r="D7342" i="2" l="1"/>
  <c r="F7342" i="2" s="1"/>
  <c r="E7342" i="2" l="1"/>
  <c r="G7342" i="2" s="1"/>
  <c r="D7343" i="2" s="1"/>
  <c r="H7342" i="2" l="1"/>
  <c r="I7342" i="2" s="1"/>
  <c r="J7342" i="2" s="1"/>
  <c r="E7343" i="2"/>
  <c r="F7343" i="2"/>
  <c r="G7343" i="2" s="1"/>
  <c r="D7344" i="2" l="1"/>
  <c r="H7343" i="2"/>
  <c r="I7343" i="2" s="1"/>
  <c r="J7343" i="2" s="1"/>
  <c r="F7344" i="2" l="1"/>
  <c r="E7344" i="2"/>
  <c r="G7344" i="2" l="1"/>
  <c r="D7345" i="2" s="1"/>
  <c r="H7344" i="2" l="1"/>
  <c r="I7344" i="2" s="1"/>
  <c r="J7344" i="2" s="1"/>
  <c r="F7345" i="2"/>
  <c r="G7345" i="2" s="1"/>
  <c r="E7345" i="2"/>
  <c r="H7345" i="2" l="1"/>
  <c r="I7345" i="2" s="1"/>
  <c r="J7345" i="2" s="1"/>
  <c r="D7346" i="2"/>
  <c r="F7346" i="2" l="1"/>
  <c r="E7346" i="2"/>
  <c r="G7346" i="2" l="1"/>
  <c r="D7347" i="2" s="1"/>
  <c r="H7346" i="2" l="1"/>
  <c r="I7346" i="2" s="1"/>
  <c r="J7346" i="2" s="1"/>
  <c r="F7347" i="2"/>
  <c r="G7347" i="2" s="1"/>
  <c r="E7347" i="2"/>
  <c r="H7347" i="2" l="1"/>
  <c r="I7347" i="2" s="1"/>
  <c r="J7347" i="2" s="1"/>
  <c r="D7348" i="2"/>
  <c r="E7348" i="2" l="1"/>
  <c r="F7348" i="2"/>
  <c r="G7348" i="2" s="1"/>
  <c r="H7348" i="2" l="1"/>
  <c r="I7348" i="2" s="1"/>
  <c r="J7348" i="2" s="1"/>
  <c r="D7349" i="2"/>
  <c r="F7349" i="2" l="1"/>
  <c r="G7349" i="2" s="1"/>
  <c r="E7349" i="2"/>
  <c r="D7350" i="2" l="1"/>
  <c r="H7349" i="2"/>
  <c r="I7349" i="2" s="1"/>
  <c r="J7349" i="2" s="1"/>
  <c r="F7350" i="2" l="1"/>
  <c r="G7350" i="2" s="1"/>
  <c r="E7350" i="2"/>
  <c r="D7351" i="2" l="1"/>
  <c r="H7350" i="2"/>
  <c r="I7350" i="2" s="1"/>
  <c r="J7350" i="2" s="1"/>
  <c r="F7351" i="2" l="1"/>
  <c r="E7351" i="2"/>
  <c r="G7351" i="2" l="1"/>
  <c r="D7352" i="2" s="1"/>
  <c r="H7351" i="2" l="1"/>
  <c r="I7351" i="2" s="1"/>
  <c r="J7351" i="2" s="1"/>
  <c r="E7352" i="2"/>
  <c r="G7352" i="2"/>
  <c r="F7352" i="2"/>
  <c r="D7353" i="2" l="1"/>
  <c r="H7352" i="2"/>
  <c r="I7352" i="2" s="1"/>
  <c r="J7352" i="2" s="1"/>
  <c r="E7353" i="2" l="1"/>
  <c r="F7353" i="2"/>
  <c r="G7353" i="2" s="1"/>
  <c r="D7354" i="2" l="1"/>
  <c r="H7353" i="2"/>
  <c r="I7353" i="2" s="1"/>
  <c r="J7353" i="2" s="1"/>
  <c r="F7354" i="2" l="1"/>
  <c r="E7354" i="2"/>
  <c r="G7354" i="2" l="1"/>
  <c r="D7355" i="2" s="1"/>
  <c r="H7354" i="2" l="1"/>
  <c r="I7354" i="2" s="1"/>
  <c r="J7354" i="2" s="1"/>
  <c r="E7355" i="2"/>
  <c r="F7355" i="2"/>
  <c r="G7355" i="2" l="1"/>
  <c r="H7355" i="2" s="1"/>
  <c r="I7355" i="2" s="1"/>
  <c r="J7355" i="2" s="1"/>
  <c r="D7356" i="2" l="1"/>
  <c r="F7356" i="2" s="1"/>
  <c r="E7356" i="2" l="1"/>
  <c r="G7356" i="2"/>
  <c r="D7357" i="2" s="1"/>
  <c r="H7356" i="2" l="1"/>
  <c r="I7356" i="2" s="1"/>
  <c r="J7356" i="2" s="1"/>
  <c r="F7357" i="2"/>
  <c r="G7357" i="2" s="1"/>
  <c r="E7357" i="2"/>
  <c r="H7357" i="2" l="1"/>
  <c r="I7357" i="2" s="1"/>
  <c r="J7357" i="2" s="1"/>
  <c r="D7358" i="2"/>
  <c r="F7358" i="2" l="1"/>
  <c r="E7358" i="2"/>
  <c r="G7358" i="2" l="1"/>
  <c r="D7359" i="2" s="1"/>
  <c r="H7358" i="2" l="1"/>
  <c r="I7358" i="2" s="1"/>
  <c r="J7358" i="2" s="1"/>
  <c r="E7359" i="2"/>
  <c r="F7359" i="2"/>
  <c r="G7359" i="2" s="1"/>
  <c r="D7360" i="2" l="1"/>
  <c r="H7359" i="2"/>
  <c r="I7359" i="2" s="1"/>
  <c r="J7359" i="2" s="1"/>
  <c r="E7360" i="2" l="1"/>
  <c r="F7360" i="2"/>
  <c r="G7360" i="2" s="1"/>
  <c r="D7361" i="2" l="1"/>
  <c r="H7360" i="2"/>
  <c r="I7360" i="2" s="1"/>
  <c r="J7360" i="2" s="1"/>
  <c r="E7361" i="2" l="1"/>
  <c r="F7361" i="2"/>
  <c r="G7361" i="2" s="1"/>
  <c r="H7361" i="2" l="1"/>
  <c r="I7361" i="2" s="1"/>
  <c r="J7361" i="2" s="1"/>
  <c r="D7362" i="2"/>
  <c r="E7362" i="2" l="1"/>
  <c r="F7362" i="2"/>
  <c r="G7362" i="2" s="1"/>
  <c r="D7363" i="2" l="1"/>
  <c r="H7362" i="2"/>
  <c r="I7362" i="2" s="1"/>
  <c r="J7362" i="2" s="1"/>
  <c r="E7363" i="2" l="1"/>
  <c r="F7363" i="2"/>
  <c r="G7363" i="2" s="1"/>
  <c r="H7363" i="2" l="1"/>
  <c r="I7363" i="2" s="1"/>
  <c r="J7363" i="2" s="1"/>
  <c r="D7364" i="2"/>
  <c r="E7364" i="2" l="1"/>
  <c r="F7364" i="2"/>
  <c r="G7364" i="2" s="1"/>
  <c r="D7365" i="2" l="1"/>
  <c r="H7364" i="2"/>
  <c r="I7364" i="2" s="1"/>
  <c r="J7364" i="2" s="1"/>
  <c r="F7365" i="2" l="1"/>
  <c r="E7365" i="2"/>
  <c r="G7365" i="2"/>
  <c r="D7366" i="2" l="1"/>
  <c r="H7365" i="2"/>
  <c r="I7365" i="2" s="1"/>
  <c r="J7365" i="2" s="1"/>
  <c r="F7366" i="2" l="1"/>
  <c r="E7366" i="2"/>
  <c r="G7366" i="2" l="1"/>
  <c r="H7366" i="2" s="1"/>
  <c r="I7366" i="2" s="1"/>
  <c r="J7366" i="2" s="1"/>
  <c r="D7367" i="2" l="1"/>
  <c r="F7367" i="2" s="1"/>
  <c r="E7367" i="2" l="1"/>
  <c r="G7367" i="2" s="1"/>
  <c r="D7368" i="2" s="1"/>
  <c r="H7367" i="2" l="1"/>
  <c r="I7367" i="2" s="1"/>
  <c r="J7367" i="2" s="1"/>
  <c r="E7368" i="2"/>
  <c r="F7368" i="2"/>
  <c r="G7368" i="2"/>
  <c r="D7369" i="2" l="1"/>
  <c r="H7368" i="2"/>
  <c r="I7368" i="2" s="1"/>
  <c r="J7368" i="2" s="1"/>
  <c r="F7369" i="2" l="1"/>
  <c r="E7369" i="2"/>
  <c r="G7369" i="2" l="1"/>
  <c r="H7369" i="2" s="1"/>
  <c r="I7369" i="2" s="1"/>
  <c r="J7369" i="2" s="1"/>
  <c r="D7370" i="2" l="1"/>
  <c r="E7370" i="2" s="1"/>
  <c r="F7370" i="2"/>
  <c r="G7370" i="2" l="1"/>
  <c r="H7370" i="2" l="1"/>
  <c r="I7370" i="2" s="1"/>
  <c r="J7370" i="2" s="1"/>
  <c r="D7371" i="2"/>
  <c r="F7371" i="2" l="1"/>
  <c r="E7371" i="2"/>
  <c r="G7371" i="2" l="1"/>
  <c r="D7372" i="2" s="1"/>
  <c r="H7371" i="2" l="1"/>
  <c r="I7371" i="2" s="1"/>
  <c r="J7371" i="2" s="1"/>
  <c r="F7372" i="2"/>
  <c r="G7372" i="2" s="1"/>
  <c r="E7372" i="2"/>
  <c r="D7373" i="2" l="1"/>
  <c r="H7372" i="2"/>
  <c r="I7372" i="2" s="1"/>
  <c r="J7372" i="2" s="1"/>
  <c r="E7373" i="2" l="1"/>
  <c r="F7373" i="2"/>
  <c r="G7373" i="2" s="1"/>
  <c r="H7373" i="2" l="1"/>
  <c r="I7373" i="2" s="1"/>
  <c r="J7373" i="2" s="1"/>
  <c r="D7374" i="2"/>
  <c r="E7374" i="2" l="1"/>
  <c r="F7374" i="2"/>
  <c r="G7374" i="2" s="1"/>
  <c r="D7375" i="2" l="1"/>
  <c r="H7374" i="2"/>
  <c r="I7374" i="2" s="1"/>
  <c r="J7374" i="2" s="1"/>
  <c r="F7375" i="2" l="1"/>
  <c r="E7375" i="2"/>
  <c r="G7375" i="2" l="1"/>
  <c r="H7375" i="2" s="1"/>
  <c r="I7375" i="2" s="1"/>
  <c r="J7375" i="2" s="1"/>
  <c r="D7376" i="2" l="1"/>
  <c r="F7376" i="2" s="1"/>
  <c r="E7376" i="2"/>
  <c r="G7376" i="2" l="1"/>
  <c r="D7377" i="2" s="1"/>
  <c r="H7376" i="2" l="1"/>
  <c r="I7376" i="2" s="1"/>
  <c r="J7376" i="2" s="1"/>
  <c r="F7377" i="2"/>
  <c r="G7377" i="2" s="1"/>
  <c r="E7377" i="2"/>
  <c r="H7377" i="2" l="1"/>
  <c r="I7377" i="2" s="1"/>
  <c r="J7377" i="2" s="1"/>
  <c r="D7378" i="2"/>
  <c r="F7378" i="2" l="1"/>
  <c r="E7378" i="2"/>
  <c r="G7378" i="2" l="1"/>
  <c r="D7379" i="2" s="1"/>
  <c r="H7378" i="2" l="1"/>
  <c r="I7378" i="2" s="1"/>
  <c r="J7378" i="2" s="1"/>
  <c r="F7379" i="2"/>
  <c r="G7379" i="2"/>
  <c r="E7379" i="2"/>
  <c r="D7380" i="2" l="1"/>
  <c r="H7379" i="2"/>
  <c r="I7379" i="2" s="1"/>
  <c r="J7379" i="2" s="1"/>
  <c r="F7380" i="2" l="1"/>
  <c r="E7380" i="2"/>
  <c r="G7380" i="2" s="1"/>
  <c r="D7381" i="2" l="1"/>
  <c r="H7380" i="2"/>
  <c r="I7380" i="2" s="1"/>
  <c r="J7380" i="2" s="1"/>
  <c r="E7381" i="2" l="1"/>
  <c r="F7381" i="2"/>
  <c r="G7381" i="2" s="1"/>
  <c r="H7381" i="2" l="1"/>
  <c r="I7381" i="2" s="1"/>
  <c r="J7381" i="2" s="1"/>
  <c r="D7382" i="2"/>
  <c r="E7382" i="2" l="1"/>
  <c r="F7382" i="2"/>
  <c r="G7382" i="2" s="1"/>
  <c r="D7383" i="2" l="1"/>
  <c r="H7382" i="2"/>
  <c r="I7382" i="2" s="1"/>
  <c r="J7382" i="2" s="1"/>
  <c r="E7383" i="2" l="1"/>
  <c r="F7383" i="2"/>
  <c r="G7383" i="2" s="1"/>
  <c r="H7383" i="2" l="1"/>
  <c r="I7383" i="2" s="1"/>
  <c r="J7383" i="2" s="1"/>
  <c r="D7384" i="2"/>
  <c r="E7384" i="2" l="1"/>
  <c r="F7384" i="2"/>
  <c r="G7384" i="2" s="1"/>
  <c r="D7385" i="2" l="1"/>
  <c r="H7384" i="2"/>
  <c r="I7384" i="2" s="1"/>
  <c r="J7384" i="2" s="1"/>
  <c r="E7385" i="2" l="1"/>
  <c r="F7385" i="2"/>
  <c r="G7385" i="2" s="1"/>
  <c r="H7385" i="2" l="1"/>
  <c r="I7385" i="2" s="1"/>
  <c r="J7385" i="2" s="1"/>
  <c r="D7386" i="2"/>
  <c r="E7386" i="2" l="1"/>
  <c r="F7386" i="2"/>
  <c r="G7386" i="2" s="1"/>
  <c r="D7387" i="2" l="1"/>
  <c r="H7386" i="2"/>
  <c r="I7386" i="2" s="1"/>
  <c r="J7386" i="2" s="1"/>
  <c r="F7387" i="2" l="1"/>
  <c r="E7387" i="2"/>
  <c r="G7387" i="2" l="1"/>
  <c r="H7387" i="2" s="1"/>
  <c r="I7387" i="2" s="1"/>
  <c r="J7387" i="2" s="1"/>
  <c r="D7388" i="2" l="1"/>
  <c r="F7388" i="2"/>
  <c r="E7388" i="2"/>
  <c r="G7388" i="2" l="1"/>
  <c r="D7389" i="2" s="1"/>
  <c r="H7388" i="2" l="1"/>
  <c r="I7388" i="2" s="1"/>
  <c r="J7388" i="2" s="1"/>
  <c r="F7389" i="2"/>
  <c r="G7389" i="2" s="1"/>
  <c r="E7389" i="2"/>
  <c r="D7390" i="2" l="1"/>
  <c r="H7389" i="2"/>
  <c r="I7389" i="2" s="1"/>
  <c r="J7389" i="2" s="1"/>
  <c r="E7390" i="2" l="1"/>
  <c r="F7390" i="2"/>
  <c r="G7390" i="2" s="1"/>
  <c r="H7390" i="2" l="1"/>
  <c r="I7390" i="2" s="1"/>
  <c r="J7390" i="2" s="1"/>
  <c r="D7391" i="2"/>
  <c r="F7391" i="2" l="1"/>
  <c r="G7391" i="2" s="1"/>
  <c r="E7391" i="2"/>
  <c r="H7391" i="2" l="1"/>
  <c r="I7391" i="2" s="1"/>
  <c r="J7391" i="2" s="1"/>
  <c r="D7392" i="2"/>
  <c r="F7392" i="2" l="1"/>
  <c r="E7392" i="2"/>
  <c r="G7392" i="2"/>
  <c r="D7393" i="2" l="1"/>
  <c r="H7392" i="2"/>
  <c r="I7392" i="2" s="1"/>
  <c r="J7392" i="2" s="1"/>
  <c r="F7393" i="2" l="1"/>
  <c r="E7393" i="2"/>
  <c r="G7393" i="2" l="1"/>
  <c r="D7394" i="2" s="1"/>
  <c r="H7393" i="2" l="1"/>
  <c r="I7393" i="2" s="1"/>
  <c r="J7393" i="2" s="1"/>
  <c r="E7394" i="2"/>
  <c r="F7394" i="2"/>
  <c r="G7394" i="2" s="1"/>
  <c r="H7394" i="2" l="1"/>
  <c r="I7394" i="2" s="1"/>
  <c r="J7394" i="2" s="1"/>
  <c r="D7395" i="2"/>
  <c r="F7395" i="2" l="1"/>
  <c r="E7395" i="2"/>
  <c r="G7395" i="2" l="1"/>
  <c r="H7395" i="2" s="1"/>
  <c r="I7395" i="2" s="1"/>
  <c r="J7395" i="2" s="1"/>
  <c r="D7396" i="2" l="1"/>
  <c r="F7396" i="2"/>
  <c r="E7396" i="2"/>
  <c r="G7396" i="2" l="1"/>
  <c r="D7397" i="2" s="1"/>
  <c r="H7396" i="2" l="1"/>
  <c r="I7396" i="2" s="1"/>
  <c r="J7396" i="2" s="1"/>
  <c r="E7397" i="2"/>
  <c r="F7397" i="2"/>
  <c r="G7397" i="2" s="1"/>
  <c r="H7397" i="2" l="1"/>
  <c r="I7397" i="2" s="1"/>
  <c r="J7397" i="2" s="1"/>
  <c r="D7398" i="2"/>
  <c r="F7398" i="2" l="1"/>
  <c r="E7398" i="2"/>
  <c r="G7398" i="2" l="1"/>
  <c r="D7399" i="2" s="1"/>
  <c r="H7398" i="2" l="1"/>
  <c r="I7398" i="2" s="1"/>
  <c r="J7398" i="2" s="1"/>
  <c r="E7399" i="2"/>
  <c r="F7399" i="2"/>
  <c r="G7399" i="2" s="1"/>
  <c r="D7400" i="2" l="1"/>
  <c r="H7399" i="2"/>
  <c r="I7399" i="2" s="1"/>
  <c r="J7399" i="2" s="1"/>
  <c r="E7400" i="2" l="1"/>
  <c r="F7400" i="2"/>
  <c r="G7400" i="2" s="1"/>
  <c r="D7401" i="2" l="1"/>
  <c r="H7400" i="2"/>
  <c r="I7400" i="2" s="1"/>
  <c r="J7400" i="2" s="1"/>
  <c r="F7401" i="2" l="1"/>
  <c r="G7401" i="2" s="1"/>
  <c r="E7401" i="2"/>
  <c r="H7401" i="2" l="1"/>
  <c r="I7401" i="2" s="1"/>
  <c r="J7401" i="2" s="1"/>
  <c r="D7402" i="2"/>
  <c r="E7402" i="2" l="1"/>
  <c r="F7402" i="2"/>
  <c r="G7402" i="2" s="1"/>
  <c r="H7402" i="2" l="1"/>
  <c r="I7402" i="2" s="1"/>
  <c r="J7402" i="2" s="1"/>
  <c r="D7403" i="2"/>
  <c r="F7403" i="2" l="1"/>
  <c r="E7403" i="2"/>
  <c r="G7403" i="2" l="1"/>
  <c r="H7403" i="2" s="1"/>
  <c r="I7403" i="2" s="1"/>
  <c r="J7403" i="2" s="1"/>
  <c r="D7404" i="2" l="1"/>
  <c r="E7404" i="2" s="1"/>
  <c r="F7404" i="2" l="1"/>
  <c r="G7404" i="2" s="1"/>
  <c r="D7405" i="2" s="1"/>
  <c r="H7404" i="2" l="1"/>
  <c r="I7404" i="2" s="1"/>
  <c r="J7404" i="2" s="1"/>
  <c r="E7405" i="2"/>
  <c r="F7405" i="2"/>
  <c r="G7405" i="2" s="1"/>
  <c r="H7405" i="2" l="1"/>
  <c r="I7405" i="2" s="1"/>
  <c r="J7405" i="2" s="1"/>
  <c r="D7406" i="2"/>
  <c r="F7406" i="2" l="1"/>
  <c r="G7406" i="2"/>
  <c r="E7406" i="2"/>
  <c r="D7407" i="2" l="1"/>
  <c r="H7406" i="2"/>
  <c r="I7406" i="2" s="1"/>
  <c r="J7406" i="2" s="1"/>
  <c r="F7407" i="2" l="1"/>
  <c r="E7407" i="2"/>
  <c r="G7407" i="2" l="1"/>
  <c r="H7407" i="2" s="1"/>
  <c r="I7407" i="2" s="1"/>
  <c r="J7407" i="2" s="1"/>
  <c r="D7408" i="2" l="1"/>
  <c r="E7408" i="2" s="1"/>
  <c r="F7408" i="2" l="1"/>
  <c r="G7408" i="2" s="1"/>
  <c r="H7408" i="2" s="1"/>
  <c r="I7408" i="2" s="1"/>
  <c r="J7408" i="2" s="1"/>
  <c r="D7409" i="2" l="1"/>
  <c r="E7409" i="2"/>
  <c r="F7409" i="2"/>
  <c r="G7409" i="2" l="1"/>
  <c r="D7410" i="2" l="1"/>
  <c r="H7409" i="2"/>
  <c r="I7409" i="2" s="1"/>
  <c r="J7409" i="2" s="1"/>
  <c r="F7410" i="2" l="1"/>
  <c r="E7410" i="2"/>
  <c r="G7410" i="2" l="1"/>
  <c r="D7411" i="2" s="1"/>
  <c r="H7410" i="2" l="1"/>
  <c r="I7410" i="2" s="1"/>
  <c r="J7410" i="2" s="1"/>
  <c r="E7411" i="2"/>
  <c r="F7411" i="2"/>
  <c r="G7411" i="2" s="1"/>
  <c r="H7411" i="2" l="1"/>
  <c r="I7411" i="2" s="1"/>
  <c r="J7411" i="2" s="1"/>
  <c r="D7412" i="2"/>
  <c r="E7412" i="2" l="1"/>
  <c r="F7412" i="2"/>
  <c r="G7412" i="2" s="1"/>
  <c r="D7413" i="2" l="1"/>
  <c r="H7412" i="2"/>
  <c r="I7412" i="2" s="1"/>
  <c r="J7412" i="2" s="1"/>
  <c r="E7413" i="2" l="1"/>
  <c r="F7413" i="2"/>
  <c r="G7413" i="2" l="1"/>
  <c r="D7414" i="2" l="1"/>
  <c r="H7413" i="2"/>
  <c r="I7413" i="2"/>
  <c r="J7413" i="2" s="1"/>
  <c r="E7414" i="2" l="1"/>
  <c r="F7414" i="2"/>
  <c r="G7414" i="2" s="1"/>
  <c r="D7415" i="2" l="1"/>
  <c r="H7414" i="2"/>
  <c r="I7414" i="2" s="1"/>
  <c r="J7414" i="2" s="1"/>
  <c r="F7415" i="2" l="1"/>
  <c r="E7415" i="2"/>
  <c r="G7415" i="2" l="1"/>
  <c r="H7415" i="2" s="1"/>
  <c r="I7415" i="2" s="1"/>
  <c r="J7415" i="2" s="1"/>
  <c r="D7416" i="2" l="1"/>
  <c r="E7416" i="2"/>
  <c r="F7416" i="2"/>
  <c r="G7416" i="2" s="1"/>
  <c r="H7416" i="2" l="1"/>
  <c r="I7416" i="2" s="1"/>
  <c r="J7416" i="2" s="1"/>
  <c r="D7417" i="2"/>
  <c r="E7417" i="2" l="1"/>
  <c r="F7417" i="2"/>
  <c r="G7417" i="2" s="1"/>
  <c r="H7417" i="2" l="1"/>
  <c r="I7417" i="2" s="1"/>
  <c r="J7417" i="2" s="1"/>
  <c r="D7418" i="2"/>
  <c r="F7418" i="2" l="1"/>
  <c r="G7418" i="2" s="1"/>
  <c r="E7418" i="2"/>
  <c r="D7419" i="2" l="1"/>
  <c r="H7418" i="2"/>
  <c r="I7418" i="2" s="1"/>
  <c r="J7418" i="2" s="1"/>
  <c r="E7419" i="2" l="1"/>
  <c r="F7419" i="2"/>
  <c r="G7419" i="2" s="1"/>
  <c r="H7419" i="2" l="1"/>
  <c r="I7419" i="2" s="1"/>
  <c r="J7419" i="2" s="1"/>
  <c r="D7420" i="2"/>
  <c r="F7420" i="2" l="1"/>
  <c r="G7420" i="2" s="1"/>
  <c r="E7420" i="2"/>
  <c r="D7421" i="2" l="1"/>
  <c r="H7420" i="2"/>
  <c r="I7420" i="2" s="1"/>
  <c r="J7420" i="2" s="1"/>
  <c r="E7421" i="2" l="1"/>
  <c r="F7421" i="2"/>
  <c r="G7421" i="2" s="1"/>
  <c r="D7422" i="2" l="1"/>
  <c r="H7421" i="2"/>
  <c r="I7421" i="2" s="1"/>
  <c r="J7421" i="2" s="1"/>
  <c r="F7422" i="2" l="1"/>
  <c r="G7422" i="2" s="1"/>
  <c r="E7422" i="2"/>
  <c r="D7423" i="2" l="1"/>
  <c r="H7422" i="2"/>
  <c r="I7422" i="2" s="1"/>
  <c r="J7422" i="2" s="1"/>
  <c r="F7423" i="2" l="1"/>
  <c r="E7423" i="2"/>
  <c r="G7423" i="2"/>
  <c r="D7424" i="2" l="1"/>
  <c r="H7423" i="2"/>
  <c r="I7423" i="2" s="1"/>
  <c r="J7423" i="2" s="1"/>
  <c r="F7424" i="2" l="1"/>
  <c r="E7424" i="2"/>
  <c r="G7424" i="2" l="1"/>
  <c r="D7425" i="2" s="1"/>
  <c r="H7424" i="2" l="1"/>
  <c r="I7424" i="2" s="1"/>
  <c r="J7424" i="2" s="1"/>
  <c r="E7425" i="2"/>
  <c r="F7425" i="2"/>
  <c r="G7425" i="2" s="1"/>
  <c r="H7425" i="2" l="1"/>
  <c r="I7425" i="2" s="1"/>
  <c r="J7425" i="2" s="1"/>
  <c r="D7426" i="2"/>
  <c r="F7426" i="2" l="1"/>
  <c r="E7426" i="2"/>
  <c r="G7426" i="2" l="1"/>
  <c r="D7427" i="2" s="1"/>
  <c r="H7426" i="2" l="1"/>
  <c r="I7426" i="2" s="1"/>
  <c r="J7426" i="2" s="1"/>
  <c r="E7427" i="2"/>
  <c r="F7427" i="2"/>
  <c r="G7427" i="2" s="1"/>
  <c r="H7427" i="2" l="1"/>
  <c r="I7427" i="2" s="1"/>
  <c r="J7427" i="2" s="1"/>
  <c r="D7428" i="2"/>
  <c r="E7428" i="2" l="1"/>
  <c r="F7428" i="2"/>
  <c r="G7428" i="2" s="1"/>
  <c r="H7428" i="2" l="1"/>
  <c r="I7428" i="2" s="1"/>
  <c r="J7428" i="2" s="1"/>
  <c r="D7429" i="2"/>
  <c r="F7429" i="2" l="1"/>
  <c r="E7429" i="2"/>
  <c r="G7429" i="2" l="1"/>
  <c r="H7429" i="2" s="1"/>
  <c r="I7429" i="2" s="1"/>
  <c r="J7429" i="2" s="1"/>
  <c r="D7430" i="2" l="1"/>
  <c r="F7430" i="2" s="1"/>
  <c r="E7430" i="2"/>
  <c r="G7430" i="2" l="1"/>
  <c r="H7430" i="2" s="1"/>
  <c r="I7430" i="2" s="1"/>
  <c r="J7430" i="2" s="1"/>
  <c r="D7431" i="2" l="1"/>
  <c r="F7431" i="2"/>
  <c r="E7431" i="2"/>
  <c r="G7431" i="2" l="1"/>
  <c r="H7431" i="2" s="1"/>
  <c r="I7431" i="2" s="1"/>
  <c r="J7431" i="2" s="1"/>
  <c r="D7432" i="2" l="1"/>
  <c r="F7432" i="2"/>
  <c r="E7432" i="2"/>
  <c r="G7432" i="2" l="1"/>
  <c r="D7433" i="2" s="1"/>
  <c r="H7432" i="2" l="1"/>
  <c r="I7432" i="2" s="1"/>
  <c r="J7432" i="2" s="1"/>
  <c r="E7433" i="2"/>
  <c r="F7433" i="2"/>
  <c r="G7433" i="2" s="1"/>
  <c r="H7433" i="2" l="1"/>
  <c r="I7433" i="2" s="1"/>
  <c r="J7433" i="2" s="1"/>
  <c r="D7434" i="2"/>
  <c r="F7434" i="2" l="1"/>
  <c r="E7434" i="2"/>
  <c r="G7434" i="2" l="1"/>
  <c r="D7435" i="2" s="1"/>
  <c r="H7434" i="2" l="1"/>
  <c r="I7434" i="2" s="1"/>
  <c r="J7434" i="2" s="1"/>
  <c r="F7435" i="2"/>
  <c r="E7435" i="2"/>
  <c r="G7435" i="2" l="1"/>
  <c r="D7436" i="2" s="1"/>
  <c r="H7435" i="2"/>
  <c r="I7435" i="2" s="1"/>
  <c r="J7435" i="2" s="1"/>
  <c r="E7436" i="2" l="1"/>
  <c r="F7436" i="2"/>
  <c r="G7436" i="2"/>
  <c r="D7437" i="2" l="1"/>
  <c r="H7436" i="2"/>
  <c r="I7436" i="2" s="1"/>
  <c r="J7436" i="2" s="1"/>
  <c r="F7437" i="2" l="1"/>
  <c r="E7437" i="2"/>
  <c r="G7437" i="2" l="1"/>
  <c r="H7437" i="2" s="1"/>
  <c r="I7437" i="2" s="1"/>
  <c r="J7437" i="2" s="1"/>
  <c r="D7438" i="2" l="1"/>
  <c r="F7438" i="2" s="1"/>
  <c r="E7438" i="2"/>
  <c r="G7438" i="2" l="1"/>
  <c r="D7439" i="2" s="1"/>
  <c r="H7438" i="2" l="1"/>
  <c r="I7438" i="2" s="1"/>
  <c r="J7438" i="2" s="1"/>
  <c r="F7439" i="2"/>
  <c r="E7439" i="2"/>
  <c r="G7439" i="2" l="1"/>
  <c r="H7439" i="2" s="1"/>
  <c r="I7439" i="2" s="1"/>
  <c r="J7439" i="2" s="1"/>
  <c r="D7440" i="2" l="1"/>
  <c r="E7440" i="2"/>
  <c r="F7440" i="2"/>
  <c r="G7440" i="2" s="1"/>
  <c r="D7441" i="2" l="1"/>
  <c r="H7440" i="2"/>
  <c r="I7440" i="2" s="1"/>
  <c r="J7440" i="2" s="1"/>
  <c r="F7441" i="2" l="1"/>
  <c r="E7441" i="2"/>
  <c r="G7441" i="2" l="1"/>
  <c r="H7441" i="2" s="1"/>
  <c r="I7441" i="2" s="1"/>
  <c r="J7441" i="2" s="1"/>
  <c r="D7442" i="2" l="1"/>
  <c r="E7442" i="2"/>
  <c r="F7442" i="2"/>
  <c r="G7442" i="2" s="1"/>
  <c r="D7443" i="2" l="1"/>
  <c r="H7442" i="2"/>
  <c r="I7442" i="2" s="1"/>
  <c r="J7442" i="2" s="1"/>
  <c r="E7443" i="2" l="1"/>
  <c r="F7443" i="2"/>
  <c r="G7443" i="2" s="1"/>
  <c r="D7444" i="2" l="1"/>
  <c r="H7443" i="2"/>
  <c r="I7443" i="2" s="1"/>
  <c r="J7443" i="2" s="1"/>
  <c r="F7444" i="2" l="1"/>
  <c r="E7444" i="2"/>
  <c r="G7444" i="2"/>
  <c r="D7445" i="2" l="1"/>
  <c r="H7444" i="2"/>
  <c r="I7444" i="2" s="1"/>
  <c r="J7444" i="2" s="1"/>
  <c r="E7445" i="2" l="1"/>
  <c r="F7445" i="2"/>
  <c r="G7445" i="2" l="1"/>
  <c r="D7446" i="2" l="1"/>
  <c r="H7445" i="2"/>
  <c r="I7445" i="2" s="1"/>
  <c r="J7445" i="2" s="1"/>
  <c r="F7446" i="2" l="1"/>
  <c r="E7446" i="2"/>
  <c r="G7446" i="2" s="1"/>
  <c r="H7446" i="2" l="1"/>
  <c r="I7446" i="2" s="1"/>
  <c r="J7446" i="2" s="1"/>
  <c r="D7447" i="2"/>
  <c r="E7447" i="2" l="1"/>
  <c r="F7447" i="2"/>
  <c r="G7447" i="2" s="1"/>
  <c r="D7448" i="2" l="1"/>
  <c r="H7447" i="2"/>
  <c r="I7447" i="2" s="1"/>
  <c r="J7447" i="2" s="1"/>
  <c r="G7448" i="2" l="1"/>
  <c r="F7448" i="2"/>
  <c r="E7448" i="2"/>
  <c r="H7448" i="2" l="1"/>
  <c r="I7448" i="2" s="1"/>
  <c r="J7448" i="2" s="1"/>
  <c r="D7449" i="2"/>
  <c r="E7449" i="2" l="1"/>
  <c r="F7449" i="2"/>
  <c r="G7449" i="2" l="1"/>
  <c r="H7449" i="2" s="1"/>
  <c r="I7449" i="2" s="1"/>
  <c r="J7449" i="2" s="1"/>
  <c r="D7450" i="2" l="1"/>
  <c r="F7450" i="2" s="1"/>
  <c r="E7450" i="2"/>
  <c r="G7450" i="2" l="1"/>
  <c r="D7451" i="2" l="1"/>
  <c r="H7450" i="2"/>
  <c r="I7450" i="2" s="1"/>
  <c r="J7450" i="2" s="1"/>
  <c r="E7451" i="2" l="1"/>
  <c r="F7451" i="2"/>
  <c r="G7451" i="2" s="1"/>
  <c r="D7452" i="2" l="1"/>
  <c r="H7451" i="2"/>
  <c r="I7451" i="2" s="1"/>
  <c r="J7451" i="2" s="1"/>
  <c r="F7452" i="2" l="1"/>
  <c r="E7452" i="2"/>
  <c r="G7452" i="2"/>
  <c r="D7453" i="2" l="1"/>
  <c r="H7452" i="2"/>
  <c r="I7452" i="2" s="1"/>
  <c r="J7452" i="2" s="1"/>
  <c r="E7453" i="2" l="1"/>
  <c r="F7453" i="2"/>
  <c r="G7453" i="2" s="1"/>
  <c r="D7454" i="2" l="1"/>
  <c r="H7453" i="2"/>
  <c r="I7453" i="2" s="1"/>
  <c r="J7453" i="2" s="1"/>
  <c r="F7454" i="2" l="1"/>
  <c r="E7454" i="2"/>
  <c r="G7454" i="2" l="1"/>
  <c r="D7455" i="2" s="1"/>
  <c r="H7454" i="2" l="1"/>
  <c r="I7454" i="2" s="1"/>
  <c r="J7454" i="2" s="1"/>
  <c r="E7455" i="2"/>
  <c r="F7455" i="2"/>
  <c r="G7455" i="2" s="1"/>
  <c r="D7456" i="2" l="1"/>
  <c r="H7455" i="2"/>
  <c r="I7455" i="2" s="1"/>
  <c r="J7455" i="2" s="1"/>
  <c r="F7456" i="2" l="1"/>
  <c r="E7456" i="2"/>
  <c r="G7456" i="2" l="1"/>
  <c r="H7456" i="2" s="1"/>
  <c r="I7456" i="2" s="1"/>
  <c r="J7456" i="2" s="1"/>
  <c r="D7457" i="2" l="1"/>
  <c r="E7457" i="2"/>
  <c r="F7457" i="2"/>
  <c r="G7457" i="2" s="1"/>
  <c r="H7457" i="2" l="1"/>
  <c r="I7457" i="2" s="1"/>
  <c r="J7457" i="2" s="1"/>
  <c r="D7458" i="2"/>
  <c r="E7458" i="2" l="1"/>
  <c r="F7458" i="2"/>
  <c r="G7458" i="2" s="1"/>
  <c r="D7459" i="2" l="1"/>
  <c r="H7458" i="2"/>
  <c r="I7458" i="2" s="1"/>
  <c r="J7458" i="2" s="1"/>
  <c r="F7459" i="2" l="1"/>
  <c r="E7459" i="2"/>
  <c r="G7459" i="2" l="1"/>
  <c r="H7459" i="2" l="1"/>
  <c r="I7459" i="2" s="1"/>
  <c r="J7459" i="2" s="1"/>
  <c r="D7460" i="2"/>
  <c r="F7460" i="2" l="1"/>
  <c r="E7460" i="2"/>
  <c r="G7460" i="2" l="1"/>
  <c r="H7460" i="2" s="1"/>
  <c r="I7460" i="2" s="1"/>
  <c r="J7460" i="2" s="1"/>
  <c r="D7461" i="2" l="1"/>
  <c r="G7461" i="2"/>
  <c r="F7461" i="2"/>
  <c r="E7461" i="2"/>
  <c r="D7462" i="2" l="1"/>
  <c r="H7461" i="2"/>
  <c r="I7461" i="2" s="1"/>
  <c r="J7461" i="2" s="1"/>
  <c r="F7462" i="2" l="1"/>
  <c r="E7462" i="2"/>
  <c r="G7462" i="2" l="1"/>
  <c r="D7463" i="2" s="1"/>
  <c r="H7462" i="2" l="1"/>
  <c r="I7462" i="2" s="1"/>
  <c r="J7462" i="2" s="1"/>
  <c r="F7463" i="2"/>
  <c r="E7463" i="2"/>
  <c r="G7463" i="2" l="1"/>
  <c r="H7463" i="2" l="1"/>
  <c r="D7464" i="2"/>
  <c r="I7463" i="2"/>
  <c r="J7463" i="2" s="1"/>
  <c r="E7464" i="2" l="1"/>
  <c r="F7464" i="2"/>
  <c r="G7464" i="2" l="1"/>
  <c r="D7465" i="2" s="1"/>
  <c r="H7464" i="2" l="1"/>
  <c r="I7464" i="2" s="1"/>
  <c r="J7464" i="2" s="1"/>
  <c r="F7465" i="2"/>
  <c r="E7465" i="2"/>
  <c r="G7465" i="2" l="1"/>
  <c r="H7465" i="2" s="1"/>
  <c r="I7465" i="2" s="1"/>
  <c r="J7465" i="2" s="1"/>
  <c r="D7466" i="2" l="1"/>
  <c r="F7466" i="2" s="1"/>
  <c r="E7466" i="2" l="1"/>
  <c r="G7466" i="2" s="1"/>
  <c r="D7467" i="2" s="1"/>
  <c r="H7466" i="2" l="1"/>
  <c r="I7466" i="2" s="1"/>
  <c r="J7466" i="2" s="1"/>
  <c r="E7467" i="2"/>
  <c r="F7467" i="2"/>
  <c r="G7467" i="2" l="1"/>
  <c r="H7467" i="2" s="1"/>
  <c r="I7467" i="2" s="1"/>
  <c r="J7467" i="2" s="1"/>
  <c r="D7468" i="2" l="1"/>
  <c r="E7468" i="2"/>
  <c r="G7468" i="2"/>
  <c r="F7468" i="2"/>
  <c r="D7469" i="2" l="1"/>
  <c r="H7468" i="2"/>
  <c r="I7468" i="2" s="1"/>
  <c r="J7468" i="2" s="1"/>
  <c r="E7469" i="2" l="1"/>
  <c r="F7469" i="2"/>
  <c r="G7469" i="2" s="1"/>
  <c r="D7470" i="2" l="1"/>
  <c r="H7469" i="2"/>
  <c r="I7469" i="2" s="1"/>
  <c r="J7469" i="2" s="1"/>
  <c r="E7470" i="2" l="1"/>
  <c r="F7470" i="2"/>
  <c r="G7470" i="2" s="1"/>
  <c r="D7471" i="2" l="1"/>
  <c r="H7470" i="2"/>
  <c r="I7470" i="2" s="1"/>
  <c r="J7470" i="2" s="1"/>
  <c r="F7471" i="2" l="1"/>
  <c r="E7471" i="2"/>
  <c r="G7471" i="2" l="1"/>
  <c r="H7471" i="2" s="1"/>
  <c r="I7471" i="2" s="1"/>
  <c r="J7471" i="2" s="1"/>
  <c r="D7472" i="2" l="1"/>
  <c r="F7472" i="2" s="1"/>
  <c r="E7472" i="2" l="1"/>
  <c r="G7472" i="2" s="1"/>
  <c r="H7472" i="2" s="1"/>
  <c r="I7472" i="2" s="1"/>
  <c r="J7472" i="2" s="1"/>
  <c r="D7473" i="2" l="1"/>
  <c r="E7473" i="2" s="1"/>
  <c r="F7473" i="2" l="1"/>
  <c r="G7473" i="2" s="1"/>
  <c r="H7473" i="2" s="1"/>
  <c r="I7473" i="2" s="1"/>
  <c r="J7473" i="2" s="1"/>
  <c r="D7474" i="2" l="1"/>
  <c r="E7474" i="2" s="1"/>
  <c r="F7474" i="2"/>
  <c r="G7474" i="2" l="1"/>
  <c r="D7475" i="2" s="1"/>
  <c r="H7474" i="2" l="1"/>
  <c r="I7474" i="2" s="1"/>
  <c r="J7474" i="2" s="1"/>
  <c r="F7475" i="2"/>
  <c r="E7475" i="2"/>
  <c r="G7475" i="2" l="1"/>
  <c r="H7475" i="2" s="1"/>
  <c r="D7476" i="2" l="1"/>
  <c r="I7475" i="2"/>
  <c r="J7475" i="2" s="1"/>
  <c r="F7476" i="2"/>
  <c r="E7476" i="2"/>
  <c r="G7476" i="2" l="1"/>
  <c r="D7477" i="2" s="1"/>
  <c r="H7476" i="2" l="1"/>
  <c r="I7476" i="2" s="1"/>
  <c r="J7476" i="2" s="1"/>
  <c r="F7477" i="2"/>
  <c r="G7477" i="2" s="1"/>
  <c r="E7477" i="2"/>
  <c r="H7477" i="2" l="1"/>
  <c r="I7477" i="2" s="1"/>
  <c r="J7477" i="2" s="1"/>
  <c r="D7478" i="2"/>
  <c r="F7478" i="2" l="1"/>
  <c r="E7478" i="2"/>
  <c r="G7478" i="2" l="1"/>
  <c r="H7478" i="2" s="1"/>
  <c r="I7478" i="2" s="1"/>
  <c r="J7478" i="2" s="1"/>
  <c r="D7479" i="2" l="1"/>
  <c r="G7479" i="2"/>
  <c r="E7479" i="2"/>
  <c r="F7479" i="2"/>
  <c r="H7479" i="2" l="1"/>
  <c r="I7479" i="2" s="1"/>
  <c r="J7479" i="2" s="1"/>
  <c r="D7480" i="2"/>
  <c r="F7480" i="2" l="1"/>
  <c r="E7480" i="2"/>
  <c r="G7480" i="2" l="1"/>
  <c r="D7481" i="2" l="1"/>
  <c r="H7480" i="2"/>
  <c r="I7480" i="2" s="1"/>
  <c r="J7480" i="2" s="1"/>
  <c r="F7481" i="2" l="1"/>
  <c r="E7481" i="2"/>
  <c r="G7481" i="2" l="1"/>
  <c r="D7482" i="2" l="1"/>
  <c r="H7481" i="2"/>
  <c r="I7481" i="2" s="1"/>
  <c r="J7481" i="2" s="1"/>
  <c r="F7482" i="2" l="1"/>
  <c r="E7482" i="2"/>
  <c r="G7482" i="2" l="1"/>
  <c r="D7483" i="2" s="1"/>
  <c r="H7482" i="2" l="1"/>
  <c r="I7482" i="2" s="1"/>
  <c r="J7482" i="2" s="1"/>
  <c r="E7483" i="2"/>
  <c r="F7483" i="2"/>
  <c r="G7483" i="2" s="1"/>
  <c r="D7484" i="2" l="1"/>
  <c r="H7483" i="2"/>
  <c r="I7483" i="2" s="1"/>
  <c r="J7483" i="2" s="1"/>
  <c r="F7484" i="2" l="1"/>
  <c r="E7484" i="2"/>
  <c r="G7484" i="2" l="1"/>
  <c r="D7485" i="2" s="1"/>
  <c r="H7484" i="2" l="1"/>
  <c r="I7484" i="2" s="1"/>
  <c r="J7484" i="2" s="1"/>
  <c r="F7485" i="2"/>
  <c r="E7485" i="2"/>
  <c r="G7485" i="2" l="1"/>
  <c r="H7485" i="2" s="1"/>
  <c r="I7485" i="2" s="1"/>
  <c r="J7485" i="2" s="1"/>
  <c r="D7486" i="2" l="1"/>
  <c r="F7486" i="2" s="1"/>
  <c r="E7486" i="2" l="1"/>
  <c r="G7486" i="2" s="1"/>
  <c r="D7487" i="2" s="1"/>
  <c r="H7486" i="2" l="1"/>
  <c r="I7486" i="2" s="1"/>
  <c r="J7486" i="2" s="1"/>
  <c r="E7487" i="2"/>
  <c r="F7487" i="2"/>
  <c r="G7487" i="2" s="1"/>
  <c r="H7487" i="2" l="1"/>
  <c r="I7487" i="2" s="1"/>
  <c r="J7487" i="2" s="1"/>
  <c r="D7488" i="2"/>
  <c r="E7488" i="2" l="1"/>
  <c r="F7488" i="2"/>
  <c r="G7488" i="2" s="1"/>
  <c r="H7488" i="2" l="1"/>
  <c r="I7488" i="2" s="1"/>
  <c r="J7488" i="2" s="1"/>
  <c r="D7489" i="2"/>
  <c r="E7489" i="2" l="1"/>
  <c r="F7489" i="2"/>
  <c r="G7489" i="2" s="1"/>
  <c r="H7489" i="2" l="1"/>
  <c r="I7489" i="2" s="1"/>
  <c r="J7489" i="2" s="1"/>
  <c r="D7490" i="2"/>
  <c r="F7490" i="2" l="1"/>
  <c r="E7490" i="2"/>
  <c r="G7490" i="2" l="1"/>
  <c r="D7491" i="2" s="1"/>
  <c r="H7490" i="2" l="1"/>
  <c r="I7490" i="2" s="1"/>
  <c r="J7490" i="2" s="1"/>
  <c r="F7491" i="2"/>
  <c r="E7491" i="2"/>
  <c r="G7491" i="2" l="1"/>
  <c r="H7491" i="2" s="1"/>
  <c r="I7491" i="2" s="1"/>
  <c r="J7491" i="2" s="1"/>
  <c r="D7492" i="2" l="1"/>
  <c r="G7492" i="2"/>
  <c r="F7492" i="2"/>
  <c r="E7492" i="2"/>
  <c r="H7492" i="2" l="1"/>
  <c r="I7492" i="2" s="1"/>
  <c r="J7492" i="2" s="1"/>
  <c r="D7493" i="2"/>
  <c r="E7493" i="2" l="1"/>
  <c r="F7493" i="2"/>
  <c r="G7493" i="2" l="1"/>
  <c r="H7493" i="2" s="1"/>
  <c r="I7493" i="2" s="1"/>
  <c r="J7493" i="2" s="1"/>
  <c r="D7494" i="2" l="1"/>
  <c r="E7494" i="2"/>
  <c r="F7494" i="2"/>
  <c r="G7494" i="2" s="1"/>
  <c r="D7495" i="2" l="1"/>
  <c r="H7494" i="2"/>
  <c r="I7494" i="2" s="1"/>
  <c r="J7494" i="2" s="1"/>
  <c r="F7495" i="2" l="1"/>
  <c r="E7495" i="2"/>
  <c r="G7495" i="2" l="1"/>
  <c r="D7496" i="2" s="1"/>
  <c r="H7495" i="2" l="1"/>
  <c r="I7495" i="2" s="1"/>
  <c r="J7495" i="2" s="1"/>
  <c r="E7496" i="2"/>
  <c r="F7496" i="2"/>
  <c r="G7496" i="2" s="1"/>
  <c r="D7497" i="2" l="1"/>
  <c r="H7496" i="2"/>
  <c r="I7496" i="2" s="1"/>
  <c r="J7496" i="2" s="1"/>
  <c r="F7497" i="2" l="1"/>
  <c r="E7497" i="2"/>
  <c r="G7497" i="2" l="1"/>
  <c r="H7497" i="2" s="1"/>
  <c r="I7497" i="2" s="1"/>
  <c r="J7497" i="2" s="1"/>
  <c r="D7498" i="2" l="1"/>
  <c r="E7498" i="2" s="1"/>
  <c r="F7498" i="2" l="1"/>
  <c r="G7498" i="2" s="1"/>
  <c r="D7499" i="2" s="1"/>
  <c r="H7498" i="2" l="1"/>
  <c r="I7498" i="2" s="1"/>
  <c r="J7498" i="2" s="1"/>
  <c r="E7499" i="2"/>
  <c r="F7499" i="2"/>
  <c r="G7499" i="2" s="1"/>
  <c r="H7499" i="2" l="1"/>
  <c r="I7499" i="2" s="1"/>
  <c r="J7499" i="2" s="1"/>
  <c r="D7500" i="2"/>
  <c r="G7500" i="2" l="1"/>
  <c r="E7500" i="2"/>
  <c r="F7500" i="2"/>
  <c r="D7501" i="2" l="1"/>
  <c r="H7500" i="2"/>
  <c r="I7500" i="2" s="1"/>
  <c r="J7500" i="2" s="1"/>
  <c r="E7501" i="2" l="1"/>
  <c r="F7501" i="2"/>
  <c r="G7501" i="2" l="1"/>
  <c r="H7501" i="2" l="1"/>
  <c r="I7501" i="2" s="1"/>
  <c r="J7501" i="2" s="1"/>
  <c r="D7502" i="2"/>
  <c r="F7502" i="2" l="1"/>
  <c r="E7502" i="2"/>
  <c r="G7502" i="2" l="1"/>
  <c r="D7503" i="2" s="1"/>
  <c r="H7502" i="2"/>
  <c r="I7502" i="2" s="1"/>
  <c r="J7502" i="2" s="1"/>
  <c r="E7503" i="2" l="1"/>
  <c r="F7503" i="2"/>
  <c r="G7503" i="2"/>
  <c r="D7504" i="2" l="1"/>
  <c r="H7503" i="2"/>
  <c r="I7503" i="2" s="1"/>
  <c r="J7503" i="2" s="1"/>
  <c r="F7504" i="2" l="1"/>
  <c r="E7504" i="2"/>
  <c r="G7504" i="2" l="1"/>
  <c r="D7505" i="2" l="1"/>
  <c r="H7504" i="2"/>
  <c r="I7504" i="2" s="1"/>
  <c r="J7504" i="2" s="1"/>
  <c r="E7505" i="2" l="1"/>
  <c r="F7505" i="2"/>
  <c r="G7505" i="2" s="1"/>
  <c r="H7505" i="2" l="1"/>
  <c r="I7505" i="2" s="1"/>
  <c r="J7505" i="2" s="1"/>
  <c r="D7506" i="2"/>
  <c r="F7506" i="2" l="1"/>
  <c r="E7506" i="2"/>
  <c r="G7506" i="2" l="1"/>
  <c r="D7507" i="2" s="1"/>
  <c r="H7506" i="2" l="1"/>
  <c r="I7506" i="2" s="1"/>
  <c r="J7506" i="2" s="1"/>
  <c r="F7507" i="2"/>
  <c r="G7507" i="2" s="1"/>
  <c r="E7507" i="2"/>
  <c r="H7507" i="2" l="1"/>
  <c r="I7507" i="2" s="1"/>
  <c r="J7507" i="2" s="1"/>
  <c r="D7508" i="2"/>
  <c r="F7508" i="2" l="1"/>
  <c r="E7508" i="2"/>
  <c r="G7508" i="2" l="1"/>
  <c r="D7509" i="2" s="1"/>
  <c r="H7508" i="2" l="1"/>
  <c r="I7508" i="2" s="1"/>
  <c r="J7508" i="2" s="1"/>
  <c r="E7509" i="2"/>
  <c r="F7509" i="2"/>
  <c r="G7509" i="2" s="1"/>
  <c r="H7509" i="2" l="1"/>
  <c r="I7509" i="2" s="1"/>
  <c r="J7509" i="2" s="1"/>
  <c r="D7510" i="2"/>
  <c r="F7510" i="2" l="1"/>
  <c r="E7510" i="2"/>
  <c r="G7510" i="2" l="1"/>
  <c r="H7510" i="2" s="1"/>
  <c r="I7510" i="2" s="1"/>
  <c r="J7510" i="2" s="1"/>
  <c r="D7511" i="2" l="1"/>
  <c r="E7511" i="2"/>
  <c r="F7511" i="2"/>
  <c r="G7511" i="2" s="1"/>
  <c r="D7512" i="2" l="1"/>
  <c r="H7511" i="2"/>
  <c r="I7511" i="2" s="1"/>
  <c r="J7511" i="2" s="1"/>
  <c r="E7512" i="2" l="1"/>
  <c r="F7512" i="2"/>
  <c r="G7512" i="2" s="1"/>
  <c r="H7512" i="2" l="1"/>
  <c r="I7512" i="2" s="1"/>
  <c r="J7512" i="2" s="1"/>
  <c r="D7513" i="2"/>
  <c r="E7513" i="2" l="1"/>
  <c r="F7513" i="2"/>
  <c r="G7513" i="2" s="1"/>
  <c r="D7514" i="2" l="1"/>
  <c r="H7513" i="2"/>
  <c r="I7513" i="2" s="1"/>
  <c r="J7513" i="2" s="1"/>
  <c r="F7514" i="2" l="1"/>
  <c r="E7514" i="2"/>
  <c r="G7514" i="2" l="1"/>
  <c r="H7514" i="2" s="1"/>
  <c r="I7514" i="2" s="1"/>
  <c r="J7514" i="2" s="1"/>
  <c r="D7515" i="2" l="1"/>
  <c r="F7515" i="2" s="1"/>
  <c r="E7515" i="2"/>
  <c r="G7515" i="2" l="1"/>
  <c r="D7516" i="2" s="1"/>
  <c r="H7515" i="2" l="1"/>
  <c r="I7515" i="2" s="1"/>
  <c r="J7515" i="2" s="1"/>
  <c r="E7516" i="2"/>
  <c r="F7516" i="2"/>
  <c r="G7516" i="2" s="1"/>
  <c r="H7516" i="2" l="1"/>
  <c r="I7516" i="2" s="1"/>
  <c r="J7516" i="2" s="1"/>
  <c r="D7517" i="2"/>
  <c r="E7517" i="2" l="1"/>
  <c r="F7517" i="2"/>
  <c r="G7517" i="2" s="1"/>
  <c r="D7518" i="2" l="1"/>
  <c r="H7517" i="2"/>
  <c r="I7517" i="2" s="1"/>
  <c r="J7517" i="2" s="1"/>
  <c r="F7518" i="2" l="1"/>
  <c r="E7518" i="2"/>
  <c r="G7518" i="2" l="1"/>
  <c r="D7519" i="2" s="1"/>
  <c r="H7518" i="2" l="1"/>
  <c r="I7518" i="2" s="1"/>
  <c r="J7518" i="2" s="1"/>
  <c r="F7519" i="2"/>
  <c r="E7519" i="2"/>
  <c r="G7519" i="2" l="1"/>
  <c r="D7520" i="2" s="1"/>
  <c r="H7519" i="2" l="1"/>
  <c r="I7519" i="2" s="1"/>
  <c r="J7519" i="2" s="1"/>
  <c r="F7520" i="2"/>
  <c r="G7520" i="2" s="1"/>
  <c r="E7520" i="2"/>
  <c r="H7520" i="2" l="1"/>
  <c r="I7520" i="2" s="1"/>
  <c r="J7520" i="2" s="1"/>
  <c r="D7521" i="2"/>
  <c r="F7521" i="2" l="1"/>
  <c r="G7521" i="2" s="1"/>
  <c r="E7521" i="2"/>
  <c r="D7522" i="2" l="1"/>
  <c r="H7521" i="2"/>
  <c r="I7521" i="2" s="1"/>
  <c r="J7521" i="2" s="1"/>
  <c r="E7522" i="2" l="1"/>
  <c r="F7522" i="2"/>
  <c r="G7522" i="2" s="1"/>
  <c r="H7522" i="2" l="1"/>
  <c r="I7522" i="2" s="1"/>
  <c r="J7522" i="2" s="1"/>
  <c r="D7523" i="2"/>
  <c r="F7523" i="2" l="1"/>
  <c r="G7523" i="2" s="1"/>
  <c r="E7523" i="2"/>
  <c r="H7523" i="2" l="1"/>
  <c r="I7523" i="2" s="1"/>
  <c r="J7523" i="2" s="1"/>
  <c r="D7524" i="2"/>
  <c r="F7524" i="2" l="1"/>
  <c r="E7524" i="2"/>
  <c r="G7524" i="2" l="1"/>
  <c r="H7524" i="2" s="1"/>
  <c r="I7524" i="2" s="1"/>
  <c r="J7524" i="2" s="1"/>
  <c r="D7525" i="2" l="1"/>
  <c r="F7525" i="2" s="1"/>
  <c r="E7525" i="2" l="1"/>
  <c r="G7525" i="2"/>
  <c r="D7526" i="2" s="1"/>
  <c r="H7525" i="2" l="1"/>
  <c r="I7525" i="2" s="1"/>
  <c r="J7525" i="2" s="1"/>
  <c r="F7526" i="2"/>
  <c r="E7526" i="2"/>
  <c r="G7526" i="2" l="1"/>
  <c r="H7526" i="2" s="1"/>
  <c r="I7526" i="2" s="1"/>
  <c r="J7526" i="2" s="1"/>
  <c r="D7527" i="2" l="1"/>
  <c r="F7527" i="2"/>
  <c r="E7527" i="2"/>
  <c r="G7527" i="2" l="1"/>
  <c r="D7528" i="2" s="1"/>
  <c r="H7527" i="2" l="1"/>
  <c r="I7527" i="2" s="1"/>
  <c r="J7527" i="2" s="1"/>
  <c r="E7528" i="2"/>
  <c r="F7528" i="2"/>
  <c r="G7528" i="2" s="1"/>
  <c r="D7529" i="2" l="1"/>
  <c r="H7528" i="2"/>
  <c r="I7528" i="2" s="1"/>
  <c r="J7528" i="2" s="1"/>
  <c r="F7529" i="2" l="1"/>
  <c r="E7529" i="2"/>
  <c r="G7529" i="2" l="1"/>
  <c r="D7530" i="2" s="1"/>
  <c r="H7529" i="2" l="1"/>
  <c r="I7529" i="2" s="1"/>
  <c r="J7529" i="2" s="1"/>
  <c r="F7530" i="2"/>
  <c r="G7530" i="2" s="1"/>
  <c r="E7530" i="2"/>
  <c r="H7530" i="2" l="1"/>
  <c r="I7530" i="2" s="1"/>
  <c r="J7530" i="2" s="1"/>
  <c r="D7531" i="2"/>
  <c r="E7531" i="2" l="1"/>
  <c r="F7531" i="2"/>
  <c r="G7531" i="2" s="1"/>
  <c r="D7532" i="2" l="1"/>
  <c r="H7531" i="2"/>
  <c r="I7531" i="2" s="1"/>
  <c r="J7531" i="2" s="1"/>
  <c r="F7532" i="2" l="1"/>
  <c r="G7532" i="2" s="1"/>
  <c r="E7532" i="2"/>
  <c r="D7533" i="2" l="1"/>
  <c r="H7532" i="2"/>
  <c r="I7532" i="2" s="1"/>
  <c r="J7532" i="2" s="1"/>
  <c r="E7533" i="2" l="1"/>
  <c r="F7533" i="2"/>
  <c r="G7533" i="2" s="1"/>
  <c r="H7533" i="2" l="1"/>
  <c r="I7533" i="2" s="1"/>
  <c r="J7533" i="2" s="1"/>
  <c r="D7534" i="2"/>
  <c r="F7534" i="2" l="1"/>
  <c r="E7534" i="2"/>
  <c r="G7534" i="2" l="1"/>
  <c r="D7535" i="2" s="1"/>
  <c r="H7534" i="2" l="1"/>
  <c r="I7534" i="2" s="1"/>
  <c r="J7534" i="2" s="1"/>
  <c r="F7535" i="2"/>
  <c r="G7535" i="2"/>
  <c r="E7535" i="2"/>
  <c r="D7536" i="2" l="1"/>
  <c r="H7535" i="2"/>
  <c r="I7535" i="2" s="1"/>
  <c r="J7535" i="2" s="1"/>
  <c r="E7536" i="2" l="1"/>
  <c r="F7536" i="2"/>
  <c r="G7536" i="2" s="1"/>
  <c r="H7536" i="2" l="1"/>
  <c r="I7536" i="2" s="1"/>
  <c r="J7536" i="2" s="1"/>
  <c r="D7537" i="2"/>
  <c r="E7537" i="2" l="1"/>
  <c r="F7537" i="2"/>
  <c r="G7537" i="2" s="1"/>
  <c r="D7538" i="2" l="1"/>
  <c r="H7537" i="2"/>
  <c r="I7537" i="2" s="1"/>
  <c r="J7537" i="2" s="1"/>
  <c r="E7538" i="2" l="1"/>
  <c r="F7538" i="2"/>
  <c r="G7538" i="2" s="1"/>
  <c r="H7538" i="2" l="1"/>
  <c r="I7538" i="2" s="1"/>
  <c r="J7538" i="2" s="1"/>
  <c r="D7539" i="2"/>
  <c r="F7539" i="2" l="1"/>
  <c r="E7539" i="2"/>
  <c r="G7539" i="2" l="1"/>
  <c r="H7539" i="2" s="1"/>
  <c r="I7539" i="2" s="1"/>
  <c r="J7539" i="2" s="1"/>
  <c r="D7540" i="2" l="1"/>
  <c r="E7540" i="2" s="1"/>
  <c r="F7540" i="2" l="1"/>
  <c r="G7540" i="2" s="1"/>
  <c r="H7540" i="2" s="1"/>
  <c r="I7540" i="2" s="1"/>
  <c r="J7540" i="2" s="1"/>
  <c r="D7541" i="2" l="1"/>
  <c r="F7541" i="2"/>
  <c r="G7541" i="2"/>
  <c r="E7541" i="2"/>
  <c r="D7542" i="2" l="1"/>
  <c r="H7541" i="2"/>
  <c r="I7541" i="2" s="1"/>
  <c r="J7541" i="2" s="1"/>
  <c r="F7542" i="2" l="1"/>
  <c r="E7542" i="2"/>
  <c r="G7542" i="2" l="1"/>
  <c r="H7542" i="2" s="1"/>
  <c r="I7542" i="2" s="1"/>
  <c r="J7542" i="2" s="1"/>
  <c r="D7543" i="2" l="1"/>
  <c r="F7543" i="2" s="1"/>
  <c r="E7543" i="2" l="1"/>
  <c r="G7543" i="2" s="1"/>
  <c r="D7544" i="2" s="1"/>
  <c r="H7543" i="2" l="1"/>
  <c r="I7543" i="2" s="1"/>
  <c r="J7543" i="2" s="1"/>
  <c r="F7544" i="2"/>
  <c r="E7544" i="2"/>
  <c r="G7544" i="2" l="1"/>
  <c r="H7544" i="2" s="1"/>
  <c r="I7544" i="2" s="1"/>
  <c r="J7544" i="2" s="1"/>
  <c r="D7545" i="2" l="1"/>
  <c r="F7545" i="2" s="1"/>
  <c r="E7545" i="2"/>
  <c r="G7545" i="2" l="1"/>
  <c r="D7546" i="2" s="1"/>
  <c r="H7545" i="2" l="1"/>
  <c r="I7545" i="2" s="1"/>
  <c r="J7545" i="2" s="1"/>
  <c r="F7546" i="2"/>
  <c r="E7546" i="2"/>
  <c r="G7546" i="2" l="1"/>
  <c r="D7547" i="2" s="1"/>
  <c r="H7546" i="2" l="1"/>
  <c r="I7546" i="2" s="1"/>
  <c r="J7546" i="2" s="1"/>
  <c r="F7547" i="2"/>
  <c r="E7547" i="2"/>
  <c r="G7547" i="2" l="1"/>
  <c r="D7548" i="2" s="1"/>
  <c r="H7547" i="2" l="1"/>
  <c r="I7547" i="2" s="1"/>
  <c r="J7547" i="2" s="1"/>
  <c r="F7548" i="2"/>
  <c r="E7548" i="2"/>
  <c r="G7548" i="2" l="1"/>
  <c r="D7549" i="2" l="1"/>
  <c r="H7548" i="2"/>
  <c r="I7548" i="2" s="1"/>
  <c r="J7548" i="2" s="1"/>
  <c r="E7549" i="2" l="1"/>
  <c r="F7549" i="2"/>
  <c r="G7549" i="2" s="1"/>
  <c r="D7550" i="2" l="1"/>
  <c r="H7549" i="2"/>
  <c r="I7549" i="2" s="1"/>
  <c r="J7549" i="2" s="1"/>
  <c r="E7550" i="2" l="1"/>
  <c r="F7550" i="2"/>
  <c r="G7550" i="2" l="1"/>
  <c r="H7550" i="2" s="1"/>
  <c r="I7550" i="2" s="1"/>
  <c r="J7550" i="2" s="1"/>
  <c r="D7551" i="2" l="1"/>
  <c r="E7551" i="2" s="1"/>
  <c r="F7551" i="2" l="1"/>
  <c r="G7551" i="2" s="1"/>
  <c r="D7552" i="2" s="1"/>
  <c r="H7551" i="2" l="1"/>
  <c r="I7551" i="2" s="1"/>
  <c r="J7551" i="2" s="1"/>
  <c r="F7552" i="2"/>
  <c r="E7552" i="2"/>
  <c r="G7552" i="2" l="1"/>
  <c r="H7552" i="2" s="1"/>
  <c r="I7552" i="2" s="1"/>
  <c r="J7552" i="2" s="1"/>
  <c r="D7553" i="2" l="1"/>
  <c r="F7553" i="2" s="1"/>
  <c r="E7553" i="2" l="1"/>
  <c r="G7553" i="2" s="1"/>
  <c r="D7554" i="2" s="1"/>
  <c r="H7553" i="2" l="1"/>
  <c r="I7553" i="2" s="1"/>
  <c r="J7553" i="2" s="1"/>
  <c r="F7554" i="2"/>
  <c r="G7554" i="2" s="1"/>
  <c r="E7554" i="2"/>
  <c r="H7554" i="2" l="1"/>
  <c r="I7554" i="2" s="1"/>
  <c r="J7554" i="2" s="1"/>
  <c r="D7555" i="2"/>
  <c r="F7555" i="2" l="1"/>
  <c r="E7555" i="2"/>
  <c r="G7555" i="2" l="1"/>
  <c r="D7556" i="2" s="1"/>
  <c r="H7555" i="2" l="1"/>
  <c r="I7555" i="2" s="1"/>
  <c r="J7555" i="2" s="1"/>
  <c r="E7556" i="2"/>
  <c r="F7556" i="2"/>
  <c r="G7556" i="2" s="1"/>
  <c r="H7556" i="2" l="1"/>
  <c r="I7556" i="2" s="1"/>
  <c r="J7556" i="2" s="1"/>
  <c r="D7557" i="2"/>
  <c r="E7557" i="2" l="1"/>
  <c r="F7557" i="2"/>
  <c r="G7557" i="2" s="1"/>
  <c r="D7558" i="2" l="1"/>
  <c r="H7557" i="2"/>
  <c r="I7557" i="2" s="1"/>
  <c r="J7557" i="2" s="1"/>
  <c r="E7558" i="2" l="1"/>
  <c r="F7558" i="2"/>
  <c r="G7558" i="2" s="1"/>
  <c r="D7559" i="2" l="1"/>
  <c r="H7558" i="2"/>
  <c r="I7558" i="2" s="1"/>
  <c r="J7558" i="2" s="1"/>
  <c r="F7559" i="2" l="1"/>
  <c r="E7559" i="2"/>
  <c r="G7559" i="2" l="1"/>
  <c r="H7559" i="2"/>
  <c r="I7559" i="2" s="1"/>
  <c r="J7559" i="2" s="1"/>
  <c r="D7560" i="2"/>
  <c r="G7560" i="2" l="1"/>
  <c r="F7560" i="2"/>
  <c r="E7560" i="2"/>
  <c r="D7561" i="2" l="1"/>
  <c r="H7560" i="2"/>
  <c r="I7560" i="2" s="1"/>
  <c r="J7560" i="2" s="1"/>
  <c r="F7561" i="2" l="1"/>
  <c r="E7561" i="2"/>
  <c r="G7561" i="2" l="1"/>
  <c r="D7562" i="2" s="1"/>
  <c r="H7561" i="2" l="1"/>
  <c r="I7561" i="2" s="1"/>
  <c r="J7561" i="2" s="1"/>
  <c r="F7562" i="2"/>
  <c r="E7562" i="2"/>
  <c r="G7562" i="2" l="1"/>
  <c r="H7562" i="2" s="1"/>
  <c r="I7562" i="2" s="1"/>
  <c r="J7562" i="2" s="1"/>
  <c r="D7563" i="2" l="1"/>
  <c r="F7563" i="2" s="1"/>
  <c r="E7563" i="2" l="1"/>
  <c r="G7563" i="2" s="1"/>
  <c r="D7564" i="2" s="1"/>
  <c r="H7563" i="2" l="1"/>
  <c r="I7563" i="2" s="1"/>
  <c r="J7563" i="2" s="1"/>
  <c r="F7564" i="2"/>
  <c r="E7564" i="2"/>
  <c r="G7564" i="2" l="1"/>
  <c r="H7564" i="2" l="1"/>
  <c r="I7564" i="2" s="1"/>
  <c r="J7564" i="2" s="1"/>
  <c r="D7565" i="2"/>
  <c r="F7565" i="2" l="1"/>
  <c r="E7565" i="2"/>
  <c r="G7565" i="2" l="1"/>
  <c r="H7565" i="2" s="1"/>
  <c r="I7565" i="2" s="1"/>
  <c r="J7565" i="2" s="1"/>
  <c r="D7566" i="2" l="1"/>
  <c r="F7566" i="2" s="1"/>
  <c r="E7566" i="2" l="1"/>
  <c r="G7566" i="2" s="1"/>
  <c r="D7567" i="2" l="1"/>
  <c r="H7566" i="2"/>
  <c r="I7566" i="2" s="1"/>
  <c r="J7566" i="2" s="1"/>
  <c r="E7567" i="2"/>
  <c r="F7567" i="2"/>
  <c r="G7567" i="2" l="1"/>
  <c r="D7568" i="2" l="1"/>
  <c r="H7567" i="2"/>
  <c r="I7567" i="2" s="1"/>
  <c r="J7567" i="2" s="1"/>
  <c r="E7568" i="2" l="1"/>
  <c r="F7568" i="2"/>
  <c r="G7568" i="2" s="1"/>
  <c r="H7568" i="2" l="1"/>
  <c r="I7568" i="2" s="1"/>
  <c r="J7568" i="2" s="1"/>
  <c r="D7569" i="2"/>
  <c r="E7569" i="2" l="1"/>
  <c r="F7569" i="2"/>
  <c r="G7569" i="2" l="1"/>
  <c r="D7570" i="2" s="1"/>
  <c r="H7569" i="2" l="1"/>
  <c r="I7569" i="2" s="1"/>
  <c r="J7569" i="2" s="1"/>
  <c r="E7570" i="2"/>
  <c r="F7570" i="2"/>
  <c r="G7570" i="2" s="1"/>
  <c r="H7570" i="2" l="1"/>
  <c r="I7570" i="2" s="1"/>
  <c r="J7570" i="2" s="1"/>
  <c r="D7571" i="2"/>
  <c r="F7571" i="2" l="1"/>
  <c r="G7571" i="2" s="1"/>
  <c r="E7571" i="2"/>
  <c r="D7572" i="2" l="1"/>
  <c r="H7571" i="2"/>
  <c r="I7571" i="2" s="1"/>
  <c r="J7571" i="2" s="1"/>
  <c r="F7572" i="2" l="1"/>
  <c r="G7572" i="2" s="1"/>
  <c r="E7572" i="2"/>
  <c r="D7573" i="2" l="1"/>
  <c r="H7572" i="2"/>
  <c r="I7572" i="2" s="1"/>
  <c r="J7572" i="2" s="1"/>
  <c r="F7573" i="2" l="1"/>
  <c r="E7573" i="2"/>
  <c r="G7573" i="2"/>
  <c r="H7573" i="2" l="1"/>
  <c r="I7573" i="2" s="1"/>
  <c r="J7573" i="2" s="1"/>
  <c r="D7574" i="2"/>
  <c r="F7574" i="2" l="1"/>
  <c r="E7574" i="2"/>
  <c r="G7574" i="2" l="1"/>
  <c r="D7575" i="2" l="1"/>
  <c r="H7574" i="2"/>
  <c r="I7574" i="2" s="1"/>
  <c r="J7574" i="2" s="1"/>
  <c r="F7575" i="2" l="1"/>
  <c r="E7575" i="2"/>
  <c r="G7575" i="2" l="1"/>
  <c r="D7576" i="2" s="1"/>
  <c r="H7575" i="2" l="1"/>
  <c r="I7575" i="2" s="1"/>
  <c r="J7575" i="2" s="1"/>
  <c r="E7576" i="2"/>
  <c r="F7576" i="2"/>
  <c r="G7576" i="2" s="1"/>
  <c r="H7576" i="2" l="1"/>
  <c r="I7576" i="2" s="1"/>
  <c r="J7576" i="2" s="1"/>
  <c r="D7577" i="2"/>
  <c r="F7577" i="2" l="1"/>
  <c r="E7577" i="2"/>
  <c r="G7577" i="2" l="1"/>
  <c r="H7577" i="2" l="1"/>
  <c r="I7577" i="2" s="1"/>
  <c r="J7577" i="2" s="1"/>
  <c r="D7578" i="2"/>
  <c r="E7578" i="2" l="1"/>
  <c r="F7578" i="2"/>
  <c r="G7578" i="2" s="1"/>
  <c r="H7578" i="2" l="1"/>
  <c r="D7579" i="2"/>
  <c r="I7578" i="2"/>
  <c r="J7578" i="2" s="1"/>
  <c r="E7579" i="2" l="1"/>
  <c r="F7579" i="2"/>
  <c r="G7579" i="2" s="1"/>
  <c r="D7580" i="2" l="1"/>
  <c r="H7579" i="2"/>
  <c r="I7579" i="2" s="1"/>
  <c r="J7579" i="2" s="1"/>
  <c r="F7580" i="2" l="1"/>
  <c r="E7580" i="2"/>
  <c r="G7580" i="2" l="1"/>
  <c r="D7581" i="2" s="1"/>
  <c r="H7580" i="2" l="1"/>
  <c r="I7580" i="2" s="1"/>
  <c r="J7580" i="2" s="1"/>
  <c r="F7581" i="2"/>
  <c r="E7581" i="2"/>
  <c r="G7581" i="2" l="1"/>
  <c r="D7582" i="2" s="1"/>
  <c r="H7581" i="2" l="1"/>
  <c r="I7581" i="2" s="1"/>
  <c r="J7581" i="2" s="1"/>
  <c r="E7582" i="2"/>
  <c r="F7582" i="2"/>
  <c r="G7582" i="2" s="1"/>
  <c r="D7583" i="2" l="1"/>
  <c r="H7582" i="2"/>
  <c r="I7582" i="2" s="1"/>
  <c r="J7582" i="2" s="1"/>
  <c r="F7583" i="2" l="1"/>
  <c r="G7583" i="2"/>
  <c r="E7583" i="2"/>
  <c r="H7583" i="2" l="1"/>
  <c r="I7583" i="2" s="1"/>
  <c r="J7583" i="2" s="1"/>
  <c r="D7584" i="2"/>
  <c r="F7584" i="2" l="1"/>
  <c r="E7584" i="2"/>
  <c r="G7584" i="2" l="1"/>
  <c r="H7584" i="2" s="1"/>
  <c r="I7584" i="2" s="1"/>
  <c r="J7584" i="2" s="1"/>
  <c r="D7585" i="2" l="1"/>
  <c r="F7585" i="2" s="1"/>
  <c r="E7585" i="2" l="1"/>
  <c r="G7585" i="2"/>
  <c r="H7585" i="2" s="1"/>
  <c r="I7585" i="2" s="1"/>
  <c r="J7585" i="2" s="1"/>
  <c r="D7586" i="2" l="1"/>
  <c r="F7586" i="2" s="1"/>
  <c r="E7586" i="2" l="1"/>
  <c r="G7586" i="2" s="1"/>
  <c r="D7587" i="2" s="1"/>
  <c r="H7586" i="2" l="1"/>
  <c r="I7586" i="2" s="1"/>
  <c r="J7586" i="2" s="1"/>
  <c r="F7587" i="2"/>
  <c r="E7587" i="2"/>
  <c r="G7587" i="2" l="1"/>
  <c r="D7588" i="2" s="1"/>
  <c r="H7587" i="2" l="1"/>
  <c r="I7587" i="2" s="1"/>
  <c r="J7587" i="2" s="1"/>
  <c r="F7588" i="2"/>
  <c r="G7588" i="2" s="1"/>
  <c r="E7588" i="2"/>
  <c r="H7588" i="2" l="1"/>
  <c r="I7588" i="2" s="1"/>
  <c r="J7588" i="2" s="1"/>
  <c r="D7589" i="2"/>
  <c r="E7589" i="2" l="1"/>
  <c r="F7589" i="2"/>
  <c r="G7589" i="2" s="1"/>
  <c r="D7590" i="2" l="1"/>
  <c r="H7589" i="2"/>
  <c r="I7589" i="2" s="1"/>
  <c r="J7589" i="2" s="1"/>
  <c r="F7590" i="2" l="1"/>
  <c r="G7590" i="2" s="1"/>
  <c r="E7590" i="2"/>
  <c r="D7591" i="2" l="1"/>
  <c r="H7590" i="2"/>
  <c r="I7590" i="2" s="1"/>
  <c r="J7590" i="2" s="1"/>
  <c r="E7591" i="2" l="1"/>
  <c r="F7591" i="2"/>
  <c r="G7591" i="2" s="1"/>
  <c r="D7592" i="2" l="1"/>
  <c r="H7591" i="2"/>
  <c r="I7591" i="2" s="1"/>
  <c r="J7591" i="2" s="1"/>
  <c r="F7592" i="2" l="1"/>
  <c r="G7592" i="2" s="1"/>
  <c r="E7592" i="2"/>
  <c r="D7593" i="2" l="1"/>
  <c r="H7592" i="2"/>
  <c r="I7592" i="2" s="1"/>
  <c r="J7592" i="2" s="1"/>
  <c r="F7593" i="2" l="1"/>
  <c r="G7593" i="2" s="1"/>
  <c r="E7593" i="2"/>
  <c r="D7594" i="2" l="1"/>
  <c r="H7593" i="2"/>
  <c r="I7593" i="2" s="1"/>
  <c r="J7593" i="2" s="1"/>
  <c r="F7594" i="2" l="1"/>
  <c r="E7594" i="2"/>
  <c r="G7594" i="2" l="1"/>
  <c r="H7594" i="2" s="1"/>
  <c r="I7594" i="2" l="1"/>
  <c r="J7594" i="2" s="1"/>
  <c r="D7595" i="2"/>
  <c r="F7595" i="2" s="1"/>
  <c r="E7595" i="2" l="1"/>
  <c r="G7595" i="2" s="1"/>
  <c r="D7596" i="2" l="1"/>
  <c r="E7596" i="2" s="1"/>
  <c r="H7595" i="2"/>
  <c r="I7595" i="2" s="1"/>
  <c r="J7595" i="2" s="1"/>
  <c r="F7596" i="2" l="1"/>
  <c r="G7596" i="2" s="1"/>
  <c r="H7596" i="2" s="1"/>
  <c r="I7596" i="2" s="1"/>
  <c r="J7596" i="2" s="1"/>
  <c r="D7597" i="2" l="1"/>
  <c r="F7597" i="2" s="1"/>
  <c r="E7597" i="2"/>
  <c r="G7597" i="2" l="1"/>
  <c r="D7598" i="2" l="1"/>
  <c r="H7597" i="2"/>
  <c r="I7597" i="2" s="1"/>
  <c r="J7597" i="2" s="1"/>
  <c r="F7598" i="2" l="1"/>
  <c r="G7598" i="2" s="1"/>
  <c r="E7598" i="2"/>
  <c r="H7598" i="2" l="1"/>
  <c r="I7598" i="2" s="1"/>
  <c r="J7598" i="2" s="1"/>
  <c r="D7599" i="2"/>
  <c r="F7599" i="2" l="1"/>
  <c r="G7599" i="2" s="1"/>
  <c r="E7599" i="2"/>
  <c r="D7600" i="2" l="1"/>
  <c r="H7599" i="2"/>
  <c r="I7599" i="2" s="1"/>
  <c r="J7599" i="2" s="1"/>
  <c r="E7600" i="2" l="1"/>
  <c r="F7600" i="2"/>
  <c r="G7600" i="2" s="1"/>
  <c r="H7600" i="2" l="1"/>
  <c r="I7600" i="2" s="1"/>
  <c r="J7600" i="2" s="1"/>
  <c r="D7601" i="2"/>
  <c r="E7601" i="2" l="1"/>
  <c r="F7601" i="2"/>
  <c r="G7601" i="2"/>
  <c r="D7602" i="2" l="1"/>
  <c r="H7601" i="2"/>
  <c r="I7601" i="2" s="1"/>
  <c r="J7601" i="2" s="1"/>
  <c r="F7602" i="2" l="1"/>
  <c r="E7602" i="2"/>
  <c r="G7602" i="2" l="1"/>
  <c r="H7602" i="2" s="1"/>
  <c r="I7602" i="2" s="1"/>
  <c r="J7602" i="2" s="1"/>
  <c r="D7603" i="2" l="1"/>
  <c r="G7603" i="2" s="1"/>
  <c r="E7603" i="2"/>
  <c r="F7603" i="2"/>
  <c r="H7603" i="2" l="1"/>
  <c r="I7603" i="2" s="1"/>
  <c r="J7603" i="2" s="1"/>
  <c r="D7604" i="2"/>
  <c r="E7604" i="2" l="1"/>
  <c r="F7604" i="2"/>
  <c r="G7604" i="2" l="1"/>
  <c r="H7604" i="2" s="1"/>
  <c r="I7604" i="2" s="1"/>
  <c r="J7604" i="2" s="1"/>
  <c r="D7605" i="2" l="1"/>
  <c r="E7605" i="2" s="1"/>
  <c r="F7605" i="2" l="1"/>
  <c r="G7605" i="2" s="1"/>
  <c r="D7606" i="2" s="1"/>
  <c r="H7605" i="2" l="1"/>
  <c r="I7605" i="2" s="1"/>
  <c r="J7605" i="2" s="1"/>
  <c r="F7606" i="2"/>
  <c r="E7606" i="2"/>
  <c r="G7606" i="2" l="1"/>
  <c r="D7607" i="2" s="1"/>
  <c r="H7606" i="2" l="1"/>
  <c r="I7606" i="2" s="1"/>
  <c r="J7606" i="2" s="1"/>
  <c r="F7607" i="2"/>
  <c r="G7607" i="2" s="1"/>
  <c r="E7607" i="2"/>
  <c r="D7608" i="2" l="1"/>
  <c r="H7607" i="2"/>
  <c r="I7607" i="2" s="1"/>
  <c r="J7607" i="2" s="1"/>
  <c r="F7608" i="2" l="1"/>
  <c r="E7608" i="2"/>
  <c r="G7608" i="2" l="1"/>
  <c r="D7609" i="2" s="1"/>
  <c r="H7608" i="2" l="1"/>
  <c r="I7608" i="2" s="1"/>
  <c r="J7608" i="2" s="1"/>
  <c r="E7609" i="2"/>
  <c r="F7609" i="2"/>
  <c r="G7609" i="2" s="1"/>
  <c r="D7610" i="2" l="1"/>
  <c r="H7609" i="2"/>
  <c r="I7609" i="2" s="1"/>
  <c r="J7609" i="2" s="1"/>
  <c r="F7610" i="2" l="1"/>
  <c r="E7610" i="2"/>
  <c r="G7610" i="2" l="1"/>
  <c r="D7611" i="2" s="1"/>
  <c r="H7610" i="2" l="1"/>
  <c r="I7610" i="2" s="1"/>
  <c r="J7610" i="2" s="1"/>
  <c r="E7611" i="2"/>
  <c r="F7611" i="2"/>
  <c r="G7611" i="2" s="1"/>
  <c r="D7612" i="2" l="1"/>
  <c r="H7611" i="2"/>
  <c r="I7611" i="2" s="1"/>
  <c r="J7611" i="2" s="1"/>
  <c r="F7612" i="2" l="1"/>
  <c r="G7612" i="2" s="1"/>
  <c r="E7612" i="2"/>
  <c r="H7612" i="2" l="1"/>
  <c r="I7612" i="2" s="1"/>
  <c r="J7612" i="2" s="1"/>
  <c r="D7613" i="2"/>
  <c r="E7613" i="2" l="1"/>
  <c r="F7613" i="2"/>
  <c r="G7613" i="2" s="1"/>
  <c r="H7613" i="2" l="1"/>
  <c r="I7613" i="2" s="1"/>
  <c r="J7613" i="2" s="1"/>
  <c r="D7614" i="2"/>
  <c r="E7614" i="2" l="1"/>
  <c r="F7614" i="2"/>
  <c r="G7614" i="2" s="1"/>
  <c r="D7615" i="2" l="1"/>
  <c r="H7614" i="2"/>
  <c r="I7614" i="2" s="1"/>
  <c r="J7614" i="2" s="1"/>
  <c r="F7615" i="2" l="1"/>
  <c r="E7615" i="2"/>
  <c r="G7615" i="2"/>
  <c r="D7616" i="2" l="1"/>
  <c r="H7615" i="2"/>
  <c r="I7615" i="2" s="1"/>
  <c r="J7615" i="2" s="1"/>
  <c r="E7616" i="2" l="1"/>
  <c r="F7616" i="2"/>
  <c r="G7616" i="2" s="1"/>
  <c r="H7616" i="2" l="1"/>
  <c r="I7616" i="2" s="1"/>
  <c r="J7616" i="2" s="1"/>
  <c r="D7617" i="2"/>
  <c r="F7617" i="2" l="1"/>
  <c r="E7617" i="2"/>
  <c r="G7617" i="2" l="1"/>
  <c r="D7618" i="2" s="1"/>
  <c r="H7617" i="2" l="1"/>
  <c r="I7617" i="2" s="1"/>
  <c r="J7617" i="2" s="1"/>
  <c r="E7618" i="2"/>
  <c r="F7618" i="2"/>
  <c r="G7618" i="2" l="1"/>
  <c r="H7618" i="2" s="1"/>
  <c r="I7618" i="2" s="1"/>
  <c r="J7618" i="2" s="1"/>
  <c r="D7619" i="2" l="1"/>
  <c r="E7619" i="2"/>
  <c r="F7619" i="2"/>
  <c r="G7619" i="2" s="1"/>
  <c r="H7619" i="2" l="1"/>
  <c r="I7619" i="2" s="1"/>
  <c r="J7619" i="2" s="1"/>
  <c r="D7620" i="2"/>
  <c r="F7620" i="2" l="1"/>
  <c r="E7620" i="2"/>
  <c r="G7620" i="2" l="1"/>
  <c r="H7620" i="2" s="1"/>
  <c r="I7620" i="2" s="1"/>
  <c r="J7620" i="2" s="1"/>
  <c r="D7621" i="2" l="1"/>
  <c r="E7621" i="2" s="1"/>
  <c r="F7621" i="2" l="1"/>
  <c r="G7621" i="2" s="1"/>
  <c r="D7622" i="2" s="1"/>
  <c r="H7621" i="2" l="1"/>
  <c r="I7621" i="2" s="1"/>
  <c r="J7621" i="2" s="1"/>
  <c r="F7622" i="2"/>
  <c r="G7622" i="2"/>
  <c r="E7622" i="2"/>
  <c r="H7622" i="2" l="1"/>
  <c r="I7622" i="2" s="1"/>
  <c r="J7622" i="2" s="1"/>
  <c r="D7623" i="2"/>
  <c r="F7623" i="2" l="1"/>
  <c r="E7623" i="2"/>
  <c r="G7623" i="2" l="1"/>
  <c r="D7624" i="2" s="1"/>
  <c r="H7623" i="2" l="1"/>
  <c r="I7623" i="2" s="1"/>
  <c r="J7623" i="2" s="1"/>
  <c r="E7624" i="2"/>
  <c r="F7624" i="2"/>
  <c r="G7624" i="2" s="1"/>
  <c r="H7624" i="2" l="1"/>
  <c r="I7624" i="2" s="1"/>
  <c r="J7624" i="2" s="1"/>
  <c r="D7625" i="2"/>
  <c r="E7625" i="2" l="1"/>
  <c r="F7625" i="2"/>
  <c r="G7625" i="2" s="1"/>
  <c r="H7625" i="2" l="1"/>
  <c r="I7625" i="2" s="1"/>
  <c r="J7625" i="2" s="1"/>
  <c r="D7626" i="2"/>
  <c r="F7626" i="2" l="1"/>
  <c r="E7626" i="2"/>
  <c r="G7626" i="2" l="1"/>
  <c r="H7626" i="2" s="1"/>
  <c r="I7626" i="2" s="1"/>
  <c r="J7626" i="2" s="1"/>
  <c r="D7627" i="2" l="1"/>
  <c r="F7627" i="2"/>
  <c r="E7627" i="2"/>
  <c r="G7627" i="2" l="1"/>
  <c r="D7628" i="2" s="1"/>
  <c r="H7627" i="2" l="1"/>
  <c r="I7627" i="2" s="1"/>
  <c r="J7627" i="2" s="1"/>
  <c r="E7628" i="2"/>
  <c r="F7628" i="2"/>
  <c r="G7628" i="2" s="1"/>
  <c r="H7628" i="2" l="1"/>
  <c r="I7628" i="2" s="1"/>
  <c r="J7628" i="2" s="1"/>
  <c r="D7629" i="2"/>
  <c r="E7629" i="2" l="1"/>
  <c r="F7629" i="2"/>
  <c r="G7629" i="2" s="1"/>
  <c r="D7630" i="2" l="1"/>
  <c r="H7629" i="2"/>
  <c r="I7629" i="2" s="1"/>
  <c r="J7629" i="2" s="1"/>
  <c r="F7630" i="2" l="1"/>
  <c r="G7630" i="2" s="1"/>
  <c r="E7630" i="2"/>
  <c r="D7631" i="2" l="1"/>
  <c r="H7630" i="2"/>
  <c r="I7630" i="2" s="1"/>
  <c r="J7630" i="2" s="1"/>
  <c r="E7631" i="2" l="1"/>
  <c r="F7631" i="2"/>
  <c r="G7631" i="2" s="1"/>
  <c r="D7632" i="2" l="1"/>
  <c r="H7631" i="2"/>
  <c r="I7631" i="2" s="1"/>
  <c r="J7631" i="2" s="1"/>
  <c r="E7632" i="2" l="1"/>
  <c r="F7632" i="2"/>
  <c r="G7632" i="2" s="1"/>
  <c r="H7632" i="2" l="1"/>
  <c r="I7632" i="2" s="1"/>
  <c r="J7632" i="2" s="1"/>
  <c r="D7633" i="2"/>
  <c r="E7633" i="2" l="1"/>
  <c r="F7633" i="2"/>
  <c r="G7633" i="2" s="1"/>
  <c r="D7634" i="2" l="1"/>
  <c r="H7633" i="2"/>
  <c r="I7633" i="2" s="1"/>
  <c r="J7633" i="2" s="1"/>
  <c r="F7634" i="2" l="1"/>
  <c r="G7634" i="2"/>
  <c r="E7634" i="2"/>
  <c r="H7634" i="2" l="1"/>
  <c r="I7634" i="2" s="1"/>
  <c r="J7634" i="2" s="1"/>
  <c r="D7635" i="2"/>
  <c r="F7635" i="2" l="1"/>
  <c r="E7635" i="2"/>
  <c r="G7635" i="2" l="1"/>
  <c r="H7635" i="2" s="1"/>
  <c r="I7635" i="2" s="1"/>
  <c r="J7635" i="2" s="1"/>
  <c r="D7636" i="2" l="1"/>
  <c r="E7636" i="2" s="1"/>
  <c r="F7636" i="2" l="1"/>
  <c r="G7636" i="2" s="1"/>
  <c r="H7636" i="2" s="1"/>
  <c r="I7636" i="2" s="1"/>
  <c r="J7636" i="2" s="1"/>
  <c r="D7637" i="2" l="1"/>
  <c r="E7637" i="2"/>
  <c r="F7637" i="2"/>
  <c r="G7637" i="2" l="1"/>
  <c r="D7638" i="2" s="1"/>
  <c r="H7637" i="2" l="1"/>
  <c r="I7637" i="2" s="1"/>
  <c r="J7637" i="2" s="1"/>
  <c r="F7638" i="2"/>
  <c r="E7638" i="2"/>
  <c r="G7638" i="2" l="1"/>
  <c r="H7638" i="2" s="1"/>
  <c r="I7638" i="2" s="1"/>
  <c r="J7638" i="2" s="1"/>
  <c r="D7639" i="2" l="1"/>
  <c r="F7639" i="2" s="1"/>
  <c r="E7639" i="2" l="1"/>
  <c r="G7639" i="2" s="1"/>
  <c r="D7640" i="2" s="1"/>
  <c r="H7639" i="2" l="1"/>
  <c r="I7639" i="2" s="1"/>
  <c r="J7639" i="2" s="1"/>
  <c r="E7640" i="2"/>
  <c r="F7640" i="2"/>
  <c r="G7640" i="2" s="1"/>
  <c r="H7640" i="2" l="1"/>
  <c r="I7640" i="2" s="1"/>
  <c r="J7640" i="2" s="1"/>
  <c r="D7641" i="2"/>
  <c r="E7641" i="2" l="1"/>
  <c r="F7641" i="2"/>
  <c r="G7641" i="2" s="1"/>
  <c r="D7642" i="2" l="1"/>
  <c r="H7641" i="2"/>
  <c r="I7641" i="2" s="1"/>
  <c r="J7641" i="2" s="1"/>
  <c r="F7642" i="2" l="1"/>
  <c r="E7642" i="2"/>
  <c r="G7642" i="2" l="1"/>
  <c r="H7642" i="2" s="1"/>
  <c r="I7642" i="2" s="1"/>
  <c r="J7642" i="2" s="1"/>
  <c r="D7643" i="2" l="1"/>
  <c r="E7643" i="2"/>
  <c r="F7643" i="2"/>
  <c r="G7643" i="2" s="1"/>
  <c r="D7644" i="2" l="1"/>
  <c r="H7643" i="2"/>
  <c r="I7643" i="2" s="1"/>
  <c r="J7643" i="2" s="1"/>
  <c r="F7644" i="2" l="1"/>
  <c r="E7644" i="2"/>
  <c r="G7644" i="2" l="1"/>
  <c r="H7644" i="2" s="1"/>
  <c r="I7644" i="2" s="1"/>
  <c r="J7644" i="2" s="1"/>
  <c r="D7645" i="2" l="1"/>
  <c r="F7645" i="2" s="1"/>
  <c r="E7645" i="2"/>
  <c r="G7645" i="2" l="1"/>
  <c r="D7646" i="2" s="1"/>
  <c r="H7645" i="2" l="1"/>
  <c r="I7645" i="2" s="1"/>
  <c r="J7645" i="2" s="1"/>
  <c r="E7646" i="2"/>
  <c r="F7646" i="2"/>
  <c r="G7646" i="2" s="1"/>
  <c r="H7646" i="2" l="1"/>
  <c r="I7646" i="2" s="1"/>
  <c r="J7646" i="2" s="1"/>
  <c r="D7647" i="2"/>
  <c r="F7647" i="2" l="1"/>
  <c r="E7647" i="2"/>
  <c r="G7647" i="2" l="1"/>
  <c r="D7648" i="2" s="1"/>
  <c r="H7647" i="2" l="1"/>
  <c r="I7647" i="2" s="1"/>
  <c r="J7647" i="2" s="1"/>
  <c r="E7648" i="2"/>
  <c r="F7648" i="2"/>
  <c r="G7648" i="2" s="1"/>
  <c r="D7649" i="2" l="1"/>
  <c r="H7648" i="2"/>
  <c r="I7648" i="2" s="1"/>
  <c r="J7648" i="2" s="1"/>
  <c r="F7649" i="2" l="1"/>
  <c r="E7649" i="2"/>
  <c r="G7649" i="2" l="1"/>
  <c r="D7650" i="2"/>
  <c r="H7649" i="2"/>
  <c r="I7649" i="2" s="1"/>
  <c r="J7649" i="2" s="1"/>
  <c r="F7650" i="2" l="1"/>
  <c r="G7650" i="2"/>
  <c r="E7650" i="2"/>
  <c r="D7651" i="2" l="1"/>
  <c r="H7650" i="2"/>
  <c r="I7650" i="2" s="1"/>
  <c r="J7650" i="2" s="1"/>
  <c r="E7651" i="2" l="1"/>
  <c r="F7651" i="2"/>
  <c r="G7651" i="2" l="1"/>
  <c r="D7652" i="2" s="1"/>
  <c r="H7651" i="2" l="1"/>
  <c r="I7651" i="2" s="1"/>
  <c r="J7651" i="2" s="1"/>
  <c r="E7652" i="2"/>
  <c r="F7652" i="2"/>
  <c r="G7652" i="2" l="1"/>
  <c r="D7653" i="2" s="1"/>
  <c r="H7652" i="2" l="1"/>
  <c r="I7652" i="2" s="1"/>
  <c r="J7652" i="2" s="1"/>
  <c r="F7653" i="2"/>
  <c r="G7653" i="2"/>
  <c r="E7653" i="2"/>
  <c r="D7654" i="2" l="1"/>
  <c r="H7653" i="2"/>
  <c r="I7653" i="2" s="1"/>
  <c r="J7653" i="2" s="1"/>
  <c r="F7654" i="2" l="1"/>
  <c r="E7654" i="2"/>
  <c r="G7654" i="2" l="1"/>
  <c r="D7655" i="2" s="1"/>
  <c r="H7654" i="2" l="1"/>
  <c r="I7654" i="2" s="1"/>
  <c r="J7654" i="2" s="1"/>
  <c r="F7655" i="2"/>
  <c r="E7655" i="2"/>
  <c r="G7655" i="2" l="1"/>
  <c r="D7656" i="2" s="1"/>
  <c r="H7655" i="2" l="1"/>
  <c r="I7655" i="2" s="1"/>
  <c r="J7655" i="2" s="1"/>
  <c r="E7656" i="2"/>
  <c r="F7656" i="2"/>
  <c r="G7656" i="2" s="1"/>
  <c r="H7656" i="2" l="1"/>
  <c r="I7656" i="2" s="1"/>
  <c r="J7656" i="2" s="1"/>
  <c r="D7657" i="2"/>
  <c r="F7657" i="2" l="1"/>
  <c r="E7657" i="2"/>
  <c r="G7657" i="2" l="1"/>
  <c r="D7658" i="2" s="1"/>
  <c r="H7657" i="2" l="1"/>
  <c r="I7657" i="2" s="1"/>
  <c r="J7657" i="2" s="1"/>
  <c r="F7658" i="2"/>
  <c r="E7658" i="2"/>
  <c r="G7658" i="2" l="1"/>
  <c r="H7658" i="2" s="1"/>
  <c r="I7658" i="2" s="1"/>
  <c r="J7658" i="2" s="1"/>
  <c r="D7659" i="2" l="1"/>
  <c r="F7659" i="2" s="1"/>
  <c r="E7659" i="2"/>
  <c r="G7659" i="2" l="1"/>
  <c r="D7660" i="2" l="1"/>
  <c r="H7659" i="2"/>
  <c r="I7659" i="2" s="1"/>
  <c r="J7659" i="2" s="1"/>
  <c r="F7660" i="2" l="1"/>
  <c r="E7660" i="2"/>
  <c r="G7660" i="2" l="1"/>
  <c r="H7660" i="2" s="1"/>
  <c r="I7660" i="2" l="1"/>
  <c r="J7660" i="2" s="1"/>
  <c r="D7661" i="2"/>
  <c r="E7661" i="2" s="1"/>
  <c r="F7661" i="2" l="1"/>
  <c r="G7661" i="2" s="1"/>
  <c r="D7662" i="2" l="1"/>
  <c r="H7661" i="2"/>
  <c r="I7661" i="2" s="1"/>
  <c r="J7661" i="2" s="1"/>
  <c r="E7662" i="2" l="1"/>
  <c r="F7662" i="2"/>
  <c r="G7662" i="2" s="1"/>
  <c r="H7662" i="2" l="1"/>
  <c r="I7662" i="2" s="1"/>
  <c r="J7662" i="2" s="1"/>
  <c r="D7663" i="2"/>
  <c r="F7663" i="2" l="1"/>
  <c r="E7663" i="2"/>
  <c r="G7663" i="2" l="1"/>
  <c r="D7664" i="2" s="1"/>
  <c r="H7663" i="2" l="1"/>
  <c r="I7663" i="2" s="1"/>
  <c r="J7663" i="2" s="1"/>
  <c r="F7664" i="2"/>
  <c r="E7664" i="2"/>
  <c r="G7664" i="2" l="1"/>
  <c r="H7664" i="2" s="1"/>
  <c r="I7664" i="2" s="1"/>
  <c r="J7664" i="2" s="1"/>
  <c r="D7665" i="2" l="1"/>
  <c r="F7665" i="2"/>
  <c r="E7665" i="2"/>
  <c r="G7665" i="2" l="1"/>
  <c r="D7666" i="2" s="1"/>
  <c r="H7665" i="2" l="1"/>
  <c r="I7665" i="2" s="1"/>
  <c r="J7665" i="2" s="1"/>
  <c r="E7666" i="2"/>
  <c r="F7666" i="2"/>
  <c r="G7666" i="2" s="1"/>
  <c r="H7666" i="2" l="1"/>
  <c r="D7667" i="2"/>
  <c r="I7666" i="2"/>
  <c r="J7666" i="2" s="1"/>
  <c r="F7667" i="2" l="1"/>
  <c r="E7667" i="2"/>
  <c r="G7667" i="2" l="1"/>
  <c r="D7668" i="2" l="1"/>
  <c r="H7667" i="2"/>
  <c r="I7667" i="2" s="1"/>
  <c r="J7667" i="2" s="1"/>
  <c r="F7668" i="2" l="1"/>
  <c r="E7668" i="2"/>
  <c r="G7668" i="2" l="1"/>
  <c r="D7669" i="2" s="1"/>
  <c r="H7668" i="2" l="1"/>
  <c r="I7668" i="2" s="1"/>
  <c r="J7668" i="2" s="1"/>
  <c r="E7669" i="2"/>
  <c r="F7669" i="2"/>
  <c r="G7669" i="2" s="1"/>
  <c r="D7670" i="2" l="1"/>
  <c r="H7669" i="2"/>
  <c r="I7669" i="2" s="1"/>
  <c r="J7669" i="2" s="1"/>
  <c r="E7670" i="2" l="1"/>
  <c r="F7670" i="2"/>
  <c r="G7670" i="2" s="1"/>
  <c r="H7670" i="2" l="1"/>
  <c r="I7670" i="2" s="1"/>
  <c r="J7670" i="2" s="1"/>
  <c r="D7671" i="2"/>
  <c r="E7671" i="2" l="1"/>
  <c r="F7671" i="2"/>
  <c r="G7671" i="2" s="1"/>
  <c r="H7671" i="2" l="1"/>
  <c r="I7671" i="2" s="1"/>
  <c r="J7671" i="2" s="1"/>
  <c r="D7672" i="2"/>
  <c r="F7672" i="2" l="1"/>
  <c r="E7672" i="2"/>
  <c r="G7672" i="2"/>
  <c r="D7673" i="2" l="1"/>
  <c r="H7672" i="2"/>
  <c r="I7672" i="2" s="1"/>
  <c r="J7672" i="2" s="1"/>
  <c r="F7673" i="2" l="1"/>
  <c r="E7673" i="2"/>
  <c r="G7673" i="2" l="1"/>
  <c r="D7674" i="2" s="1"/>
  <c r="H7673" i="2" l="1"/>
  <c r="I7673" i="2" s="1"/>
  <c r="J7673" i="2" s="1"/>
  <c r="F7674" i="2"/>
  <c r="E7674" i="2"/>
  <c r="G7674" i="2" l="1"/>
  <c r="H7674" i="2" s="1"/>
  <c r="I7674" i="2" s="1"/>
  <c r="J7674" i="2" s="1"/>
  <c r="D7675" i="2" l="1"/>
  <c r="F7675" i="2" s="1"/>
  <c r="E7675" i="2" l="1"/>
  <c r="G7675" i="2"/>
  <c r="D7676" i="2" s="1"/>
  <c r="H7675" i="2" l="1"/>
  <c r="I7675" i="2" s="1"/>
  <c r="J7675" i="2" s="1"/>
  <c r="F7676" i="2"/>
  <c r="E7676" i="2"/>
  <c r="G7676" i="2" l="1"/>
  <c r="H7676" i="2" s="1"/>
  <c r="I7676" i="2" s="1"/>
  <c r="J7676" i="2" s="1"/>
  <c r="D7677" i="2" l="1"/>
  <c r="F7677" i="2" s="1"/>
  <c r="E7677" i="2" l="1"/>
  <c r="G7677" i="2"/>
  <c r="D7678" i="2" s="1"/>
  <c r="H7677" i="2" l="1"/>
  <c r="I7677" i="2" s="1"/>
  <c r="J7677" i="2" s="1"/>
  <c r="E7678" i="2"/>
  <c r="F7678" i="2"/>
  <c r="G7678" i="2" s="1"/>
  <c r="H7678" i="2" l="1"/>
  <c r="D7679" i="2"/>
  <c r="I7678" i="2"/>
  <c r="J7678" i="2" s="1"/>
  <c r="F7679" i="2" l="1"/>
  <c r="E7679" i="2"/>
  <c r="G7679" i="2" l="1"/>
  <c r="H7679" i="2" s="1"/>
  <c r="I7679" i="2" s="1"/>
  <c r="J7679" i="2" s="1"/>
  <c r="D7680" i="2" l="1"/>
  <c r="F7680" i="2"/>
  <c r="E7680" i="2"/>
  <c r="G7680" i="2" l="1"/>
  <c r="H7680" i="2" l="1"/>
  <c r="I7680" i="2" s="1"/>
  <c r="J7680" i="2" s="1"/>
  <c r="D7681" i="2"/>
  <c r="G7681" i="2" l="1"/>
  <c r="F7681" i="2"/>
  <c r="E7681" i="2"/>
  <c r="H7681" i="2" l="1"/>
  <c r="I7681" i="2" s="1"/>
  <c r="J7681" i="2" s="1"/>
  <c r="D7682" i="2"/>
  <c r="F7682" i="2" l="1"/>
  <c r="E7682" i="2"/>
  <c r="G7682" i="2" l="1"/>
  <c r="H7682" i="2" s="1"/>
  <c r="I7682" i="2" s="1"/>
  <c r="J7682" i="2" s="1"/>
  <c r="D7683" i="2" l="1"/>
  <c r="F7683" i="2"/>
  <c r="E7683" i="2"/>
  <c r="G7683" i="2" l="1"/>
  <c r="D7684" i="2" s="1"/>
  <c r="H7683" i="2" l="1"/>
  <c r="I7683" i="2" s="1"/>
  <c r="J7683" i="2" s="1"/>
  <c r="F7684" i="2"/>
  <c r="E7684" i="2"/>
  <c r="G7684" i="2" l="1"/>
  <c r="H7684" i="2" s="1"/>
  <c r="I7684" i="2" s="1"/>
  <c r="J7684" i="2" s="1"/>
  <c r="D7685" i="2" l="1"/>
  <c r="E7685" i="2" s="1"/>
  <c r="F7685" i="2" l="1"/>
  <c r="G7685" i="2" s="1"/>
  <c r="D7686" i="2" s="1"/>
  <c r="H7685" i="2" l="1"/>
  <c r="I7685" i="2" s="1"/>
  <c r="J7685" i="2" s="1"/>
  <c r="E7686" i="2"/>
  <c r="F7686" i="2"/>
  <c r="G7686" i="2" s="1"/>
  <c r="D7687" i="2" l="1"/>
  <c r="H7686" i="2"/>
  <c r="I7686" i="2" s="1"/>
  <c r="J7686" i="2" s="1"/>
  <c r="G7687" i="2" l="1"/>
  <c r="E7687" i="2"/>
  <c r="F7687" i="2"/>
  <c r="D7688" i="2" l="1"/>
  <c r="H7687" i="2"/>
  <c r="I7687" i="2" s="1"/>
  <c r="J7687" i="2" s="1"/>
  <c r="F7688" i="2" l="1"/>
  <c r="E7688" i="2"/>
  <c r="G7688" i="2" s="1"/>
  <c r="D7689" i="2" l="1"/>
  <c r="H7688" i="2"/>
  <c r="I7688" i="2" s="1"/>
  <c r="J7688" i="2" s="1"/>
  <c r="F7689" i="2" l="1"/>
  <c r="E7689" i="2"/>
  <c r="G7689" i="2" l="1"/>
  <c r="D7690" i="2" s="1"/>
  <c r="H7689" i="2" l="1"/>
  <c r="I7689" i="2" s="1"/>
  <c r="J7689" i="2" s="1"/>
  <c r="E7690" i="2"/>
  <c r="F7690" i="2"/>
  <c r="G7690" i="2" l="1"/>
  <c r="H7690" i="2" s="1"/>
  <c r="I7690" i="2" s="1"/>
  <c r="J7690" i="2" s="1"/>
  <c r="D7691" i="2" l="1"/>
  <c r="F7691" i="2"/>
  <c r="E7691" i="2"/>
  <c r="G7691" i="2" l="1"/>
  <c r="D7692" i="2" s="1"/>
  <c r="H7691" i="2" l="1"/>
  <c r="I7691" i="2" s="1"/>
  <c r="J7691" i="2" s="1"/>
  <c r="F7692" i="2"/>
  <c r="E7692" i="2"/>
  <c r="G7692" i="2" l="1"/>
  <c r="D7693" i="2" s="1"/>
  <c r="H7692" i="2" l="1"/>
  <c r="I7692" i="2" s="1"/>
  <c r="J7692" i="2" s="1"/>
  <c r="E7693" i="2"/>
  <c r="F7693" i="2"/>
  <c r="G7693" i="2" l="1"/>
  <c r="H7693" i="2" l="1"/>
  <c r="I7693" i="2" s="1"/>
  <c r="J7693" i="2" s="1"/>
  <c r="D7694" i="2"/>
  <c r="F7694" i="2" l="1"/>
  <c r="E7694" i="2"/>
  <c r="G7694" i="2" l="1"/>
  <c r="H7694" i="2" s="1"/>
  <c r="I7694" i="2" s="1"/>
  <c r="J7694" i="2" s="1"/>
  <c r="D7695" i="2" l="1"/>
  <c r="F7695" i="2"/>
  <c r="E7695" i="2"/>
  <c r="G7695" i="2" l="1"/>
  <c r="D7696" i="2" s="1"/>
  <c r="H7695" i="2" l="1"/>
  <c r="I7695" i="2" s="1"/>
  <c r="J7695" i="2" s="1"/>
  <c r="F7696" i="2"/>
  <c r="G7696" i="2" s="1"/>
  <c r="E7696" i="2"/>
  <c r="H7696" i="2" l="1"/>
  <c r="I7696" i="2" s="1"/>
  <c r="J7696" i="2" s="1"/>
  <c r="D7697" i="2"/>
  <c r="F7697" i="2" l="1"/>
  <c r="E7697" i="2"/>
  <c r="G7697" i="2" l="1"/>
  <c r="D7698" i="2" s="1"/>
  <c r="H7697" i="2" l="1"/>
  <c r="I7697" i="2" s="1"/>
  <c r="J7697" i="2" s="1"/>
  <c r="E7698" i="2"/>
  <c r="F7698" i="2"/>
  <c r="G7698" i="2" s="1"/>
  <c r="H7698" i="2" l="1"/>
  <c r="I7698" i="2" s="1"/>
  <c r="J7698" i="2" s="1"/>
  <c r="D7699" i="2"/>
  <c r="E7699" i="2" l="1"/>
  <c r="F7699" i="2"/>
  <c r="G7699" i="2" s="1"/>
  <c r="D7700" i="2" l="1"/>
  <c r="H7699" i="2"/>
  <c r="I7699" i="2" s="1"/>
  <c r="J7699" i="2" s="1"/>
  <c r="F7700" i="2" l="1"/>
  <c r="E7700" i="2"/>
  <c r="G7700" i="2" l="1"/>
  <c r="H7700" i="2" s="1"/>
  <c r="I7700" i="2" s="1"/>
  <c r="J7700" i="2" s="1"/>
  <c r="D7701" i="2"/>
  <c r="F7701" i="2" l="1"/>
  <c r="G7701" i="2"/>
  <c r="E7701" i="2"/>
  <c r="H7701" i="2" l="1"/>
  <c r="I7701" i="2" s="1"/>
  <c r="J7701" i="2" s="1"/>
  <c r="D7702" i="2"/>
  <c r="F7702" i="2" l="1"/>
  <c r="E7702" i="2"/>
  <c r="G7702" i="2" l="1"/>
  <c r="H7702" i="2" l="1"/>
  <c r="I7702" i="2" s="1"/>
  <c r="J7702" i="2" s="1"/>
  <c r="D7703" i="2"/>
  <c r="F7703" i="2" l="1"/>
  <c r="E7703" i="2"/>
  <c r="G7703" i="2" s="1"/>
  <c r="H7703" i="2" l="1"/>
  <c r="I7703" i="2" s="1"/>
  <c r="J7703" i="2" s="1"/>
  <c r="D7704" i="2"/>
  <c r="F7704" i="2" l="1"/>
  <c r="E7704" i="2"/>
  <c r="G7704" i="2" l="1"/>
  <c r="D7705" i="2" s="1"/>
  <c r="H7704" i="2"/>
  <c r="I7704" i="2" s="1"/>
  <c r="J7704" i="2" s="1"/>
  <c r="F7705" i="2" l="1"/>
  <c r="G7705" i="2"/>
  <c r="E7705" i="2"/>
  <c r="H7705" i="2" l="1"/>
  <c r="I7705" i="2" s="1"/>
  <c r="J7705" i="2" s="1"/>
  <c r="D7706" i="2"/>
  <c r="F7706" i="2" l="1"/>
  <c r="E7706" i="2"/>
  <c r="G7706" i="2" l="1"/>
  <c r="H7706" i="2" l="1"/>
  <c r="I7706" i="2" s="1"/>
  <c r="J7706" i="2" s="1"/>
  <c r="D7707" i="2"/>
  <c r="E7707" i="2" l="1"/>
  <c r="F7707" i="2"/>
  <c r="G7707" i="2" s="1"/>
  <c r="H7707" i="2" l="1"/>
  <c r="I7707" i="2" s="1"/>
  <c r="J7707" i="2" s="1"/>
  <c r="D7708" i="2"/>
  <c r="F7708" i="2" l="1"/>
  <c r="E7708" i="2"/>
  <c r="G7708" i="2"/>
  <c r="H7708" i="2" l="1"/>
  <c r="I7708" i="2" s="1"/>
  <c r="J7708" i="2" s="1"/>
  <c r="D7709" i="2"/>
  <c r="F7709" i="2" l="1"/>
  <c r="E7709" i="2"/>
  <c r="G7709" i="2" l="1"/>
  <c r="D7710" i="2" l="1"/>
  <c r="H7709" i="2"/>
  <c r="I7709" i="2" s="1"/>
  <c r="J7709" i="2" s="1"/>
  <c r="E7710" i="2" l="1"/>
  <c r="G7710" i="2"/>
  <c r="F7710" i="2"/>
  <c r="H7710" i="2" l="1"/>
  <c r="I7710" i="2" s="1"/>
  <c r="J7710" i="2" s="1"/>
  <c r="D7711" i="2"/>
  <c r="F7711" i="2" l="1"/>
  <c r="E7711" i="2"/>
  <c r="G7711" i="2" l="1"/>
  <c r="D7712" i="2" s="1"/>
  <c r="H7711" i="2" l="1"/>
  <c r="I7711" i="2" s="1"/>
  <c r="J7711" i="2" s="1"/>
  <c r="F7712" i="2"/>
  <c r="E7712" i="2"/>
  <c r="G7712" i="2" l="1"/>
  <c r="D7713" i="2" s="1"/>
  <c r="H7712" i="2" l="1"/>
  <c r="I7712" i="2" s="1"/>
  <c r="J7712" i="2" s="1"/>
  <c r="E7713" i="2"/>
  <c r="F7713" i="2"/>
  <c r="G7713" i="2" s="1"/>
  <c r="D7714" i="2" l="1"/>
  <c r="H7713" i="2"/>
  <c r="I7713" i="2" s="1"/>
  <c r="J7713" i="2" s="1"/>
  <c r="E7714" i="2" l="1"/>
  <c r="F7714" i="2"/>
  <c r="G7714" i="2" s="1"/>
  <c r="H7714" i="2" l="1"/>
  <c r="I7714" i="2" s="1"/>
  <c r="J7714" i="2" s="1"/>
  <c r="D7715" i="2"/>
  <c r="F7715" i="2" l="1"/>
  <c r="E7715" i="2"/>
  <c r="G7715" i="2" l="1"/>
  <c r="D7716" i="2" s="1"/>
  <c r="H7715" i="2" l="1"/>
  <c r="I7715" i="2" s="1"/>
  <c r="J7715" i="2" s="1"/>
  <c r="E7716" i="2"/>
  <c r="F7716" i="2"/>
  <c r="G7716" i="2" s="1"/>
  <c r="H7716" i="2" l="1"/>
  <c r="I7716" i="2" s="1"/>
  <c r="J7716" i="2" s="1"/>
  <c r="D7717" i="2"/>
  <c r="E7717" i="2" l="1"/>
  <c r="F7717" i="2"/>
  <c r="G7717" i="2" s="1"/>
  <c r="D7718" i="2" l="1"/>
  <c r="H7717" i="2"/>
  <c r="I7717" i="2" s="1"/>
  <c r="J7717" i="2" s="1"/>
  <c r="E7718" i="2" l="1"/>
  <c r="F7718" i="2"/>
  <c r="G7718" i="2" s="1"/>
  <c r="H7718" i="2" l="1"/>
  <c r="I7718" i="2" s="1"/>
  <c r="J7718" i="2" s="1"/>
  <c r="D7719" i="2"/>
  <c r="G7719" i="2" l="1"/>
  <c r="E7719" i="2"/>
  <c r="F7719" i="2"/>
  <c r="D7720" i="2" l="1"/>
  <c r="H7719" i="2"/>
  <c r="I7719" i="2" s="1"/>
  <c r="J7719" i="2" s="1"/>
  <c r="F7720" i="2" l="1"/>
  <c r="E7720" i="2"/>
  <c r="G7720" i="2" l="1"/>
  <c r="D7721" i="2" s="1"/>
  <c r="H7720" i="2" l="1"/>
  <c r="I7720" i="2" s="1"/>
  <c r="J7720" i="2" s="1"/>
  <c r="F7721" i="2"/>
  <c r="G7721" i="2"/>
  <c r="E7721" i="2"/>
  <c r="D7722" i="2" l="1"/>
  <c r="H7721" i="2"/>
  <c r="I7721" i="2" s="1"/>
  <c r="J7721" i="2" s="1"/>
  <c r="E7722" i="2" l="1"/>
  <c r="F7722" i="2"/>
  <c r="G7722" i="2" s="1"/>
  <c r="D7723" i="2" l="1"/>
  <c r="H7722" i="2"/>
  <c r="I7722" i="2" s="1"/>
  <c r="J7722" i="2" s="1"/>
  <c r="F7723" i="2" l="1"/>
  <c r="E7723" i="2"/>
  <c r="G7723" i="2" l="1"/>
  <c r="D7724" i="2" s="1"/>
  <c r="H7723" i="2" l="1"/>
  <c r="I7723" i="2" s="1"/>
  <c r="J7723" i="2" s="1"/>
  <c r="E7724" i="2"/>
  <c r="F7724" i="2"/>
  <c r="G7724" i="2" s="1"/>
  <c r="H7724" i="2" l="1"/>
  <c r="I7724" i="2" s="1"/>
  <c r="J7724" i="2" s="1"/>
  <c r="D7725" i="2"/>
  <c r="F7725" i="2" l="1"/>
  <c r="E7725" i="2"/>
  <c r="G7725" i="2" l="1"/>
  <c r="H7725" i="2" s="1"/>
  <c r="I7725" i="2" s="1"/>
  <c r="J7725" i="2" s="1"/>
  <c r="D7726" i="2" l="1"/>
  <c r="E7726" i="2"/>
  <c r="F7726" i="2"/>
  <c r="G7726" i="2" s="1"/>
  <c r="H7726" i="2" l="1"/>
  <c r="I7726" i="2" s="1"/>
  <c r="J7726" i="2" s="1"/>
  <c r="D7727" i="2"/>
  <c r="E7727" i="2" l="1"/>
  <c r="G7727" i="2"/>
  <c r="F7727" i="2"/>
  <c r="D7728" i="2" l="1"/>
  <c r="H7727" i="2"/>
  <c r="I7727" i="2" s="1"/>
  <c r="J7727" i="2" s="1"/>
  <c r="F7728" i="2" l="1"/>
  <c r="E7728" i="2"/>
  <c r="G7728" i="2" l="1"/>
  <c r="D7729" i="2" s="1"/>
  <c r="H7728" i="2" l="1"/>
  <c r="I7728" i="2" s="1"/>
  <c r="J7728" i="2" s="1"/>
  <c r="E7729" i="2"/>
  <c r="F7729" i="2"/>
  <c r="G7729" i="2" s="1"/>
  <c r="D7730" i="2" l="1"/>
  <c r="H7729" i="2"/>
  <c r="I7729" i="2" s="1"/>
  <c r="J7729" i="2" s="1"/>
  <c r="E7730" i="2" l="1"/>
  <c r="F7730" i="2"/>
  <c r="G7730" i="2" s="1"/>
  <c r="H7730" i="2" l="1"/>
  <c r="I7730" i="2" s="1"/>
  <c r="J7730" i="2" s="1"/>
  <c r="D7731" i="2"/>
  <c r="E7731" i="2" l="1"/>
  <c r="F7731" i="2"/>
  <c r="G7731" i="2" l="1"/>
  <c r="D7732" i="2" s="1"/>
  <c r="H7731" i="2" l="1"/>
  <c r="I7731" i="2" s="1"/>
  <c r="J7731" i="2" s="1"/>
  <c r="F7732" i="2"/>
  <c r="G7732" i="2" s="1"/>
  <c r="E7732" i="2"/>
  <c r="H7732" i="2" l="1"/>
  <c r="I7732" i="2" s="1"/>
  <c r="J7732" i="2" s="1"/>
  <c r="D7733" i="2"/>
  <c r="E7733" i="2" l="1"/>
  <c r="F7733" i="2"/>
  <c r="G7733" i="2" l="1"/>
  <c r="D7734" i="2" l="1"/>
  <c r="H7733" i="2"/>
  <c r="I7733" i="2" s="1"/>
  <c r="J7733" i="2" s="1"/>
  <c r="F7734" i="2" l="1"/>
  <c r="E7734" i="2"/>
  <c r="G7734" i="2" l="1"/>
  <c r="D7735" i="2" s="1"/>
  <c r="H7734" i="2" l="1"/>
  <c r="I7734" i="2" s="1"/>
  <c r="J7734" i="2" s="1"/>
  <c r="E7735" i="2"/>
  <c r="F7735" i="2"/>
  <c r="G7735" i="2" l="1"/>
  <c r="D7736" i="2" l="1"/>
  <c r="H7735" i="2"/>
  <c r="I7735" i="2" s="1"/>
  <c r="J7735" i="2" s="1"/>
  <c r="E7736" i="2" l="1"/>
  <c r="F7736" i="2"/>
  <c r="G7736" i="2" l="1"/>
  <c r="D7737" i="2" s="1"/>
  <c r="H7736" i="2" l="1"/>
  <c r="I7736" i="2" s="1"/>
  <c r="J7736" i="2" s="1"/>
  <c r="E7737" i="2"/>
  <c r="F7737" i="2"/>
  <c r="G7737" i="2" s="1"/>
  <c r="H7737" i="2" l="1"/>
  <c r="I7737" i="2" s="1"/>
  <c r="J7737" i="2" s="1"/>
  <c r="D7738" i="2"/>
  <c r="F7738" i="2" l="1"/>
  <c r="E7738" i="2"/>
  <c r="G7738" i="2" l="1"/>
  <c r="D7739" i="2" s="1"/>
  <c r="H7738" i="2" l="1"/>
  <c r="I7738" i="2" s="1"/>
  <c r="J7738" i="2" s="1"/>
  <c r="F7739" i="2"/>
  <c r="G7739" i="2" s="1"/>
  <c r="E7739" i="2"/>
  <c r="D7740" i="2" l="1"/>
  <c r="H7739" i="2"/>
  <c r="I7739" i="2" s="1"/>
  <c r="J7739" i="2" s="1"/>
  <c r="E7740" i="2" l="1"/>
  <c r="F7740" i="2"/>
  <c r="G7740" i="2" s="1"/>
  <c r="H7740" i="2" l="1"/>
  <c r="I7740" i="2" s="1"/>
  <c r="J7740" i="2" s="1"/>
  <c r="D7741" i="2"/>
  <c r="E7741" i="2" l="1"/>
  <c r="F7741" i="2"/>
  <c r="G7741" i="2" s="1"/>
  <c r="D7742" i="2" l="1"/>
  <c r="H7741" i="2"/>
  <c r="I7741" i="2" s="1"/>
  <c r="J7741" i="2" s="1"/>
  <c r="E7742" i="2" l="1"/>
  <c r="F7742" i="2"/>
  <c r="G7742" i="2" s="1"/>
  <c r="H7742" i="2" l="1"/>
  <c r="I7742" i="2" s="1"/>
  <c r="J7742" i="2" s="1"/>
  <c r="D7743" i="2"/>
  <c r="E7743" i="2" l="1"/>
  <c r="F7743" i="2"/>
  <c r="G7743" i="2" s="1"/>
  <c r="H7743" i="2" l="1"/>
  <c r="I7743" i="2" s="1"/>
  <c r="J7743" i="2" s="1"/>
  <c r="D7744" i="2"/>
  <c r="E7744" i="2" l="1"/>
  <c r="F7744" i="2"/>
  <c r="G7744" i="2" s="1"/>
  <c r="D7745" i="2" l="1"/>
  <c r="H7744" i="2"/>
  <c r="I7744" i="2" s="1"/>
  <c r="J7744" i="2" s="1"/>
  <c r="F7745" i="2" l="1"/>
  <c r="E7745" i="2"/>
  <c r="G7745" i="2" l="1"/>
  <c r="H7745" i="2" s="1"/>
  <c r="I7745" i="2" s="1"/>
  <c r="J7745" i="2" s="1"/>
  <c r="D7746" i="2" l="1"/>
  <c r="F7746" i="2"/>
  <c r="E7746" i="2"/>
  <c r="G7746" i="2"/>
  <c r="D7747" i="2" l="1"/>
  <c r="H7746" i="2"/>
  <c r="I7746" i="2" s="1"/>
  <c r="J7746" i="2" s="1"/>
  <c r="E7747" i="2" l="1"/>
  <c r="F7747" i="2"/>
  <c r="G7747" i="2" l="1"/>
  <c r="D7748" i="2" l="1"/>
  <c r="H7747" i="2"/>
  <c r="I7747" i="2" s="1"/>
  <c r="J7747" i="2" s="1"/>
  <c r="F7748" i="2" l="1"/>
  <c r="E7748" i="2"/>
  <c r="G7748" i="2" l="1"/>
  <c r="D7749" i="2" s="1"/>
  <c r="H7748" i="2" l="1"/>
  <c r="I7748" i="2" s="1"/>
  <c r="J7748" i="2" s="1"/>
  <c r="E7749" i="2"/>
  <c r="F7749" i="2"/>
  <c r="G7749" i="2" s="1"/>
  <c r="H7749" i="2" l="1"/>
  <c r="I7749" i="2" s="1"/>
  <c r="J7749" i="2" s="1"/>
  <c r="D7750" i="2"/>
  <c r="F7750" i="2" l="1"/>
  <c r="E7750" i="2"/>
  <c r="G7750" i="2" l="1"/>
  <c r="D7751" i="2" l="1"/>
  <c r="H7750" i="2"/>
  <c r="I7750" i="2" s="1"/>
  <c r="J7750" i="2" s="1"/>
  <c r="E7751" i="2" l="1"/>
  <c r="F7751" i="2"/>
  <c r="G7751" i="2" s="1"/>
  <c r="D7752" i="2" l="1"/>
  <c r="H7751" i="2"/>
  <c r="I7751" i="2" s="1"/>
  <c r="J7751" i="2" s="1"/>
  <c r="F7752" i="2" l="1"/>
  <c r="E7752" i="2"/>
  <c r="G7752" i="2" l="1"/>
  <c r="D7753" i="2" s="1"/>
  <c r="H7752" i="2" l="1"/>
  <c r="I7752" i="2" s="1"/>
  <c r="J7752" i="2" s="1"/>
  <c r="F7753" i="2"/>
  <c r="E7753" i="2"/>
  <c r="G7753" i="2" l="1"/>
  <c r="D7754" i="2" s="1"/>
  <c r="H7753" i="2" l="1"/>
  <c r="I7753" i="2" s="1"/>
  <c r="J7753" i="2" s="1"/>
  <c r="E7754" i="2"/>
  <c r="F7754" i="2"/>
  <c r="G7754" i="2" s="1"/>
  <c r="D7755" i="2" l="1"/>
  <c r="H7754" i="2"/>
  <c r="I7754" i="2" s="1"/>
  <c r="J7754" i="2" s="1"/>
  <c r="F7755" i="2" l="1"/>
  <c r="G7755" i="2" s="1"/>
  <c r="E7755" i="2"/>
  <c r="D7756" i="2" l="1"/>
  <c r="H7755" i="2"/>
  <c r="I7755" i="2" s="1"/>
  <c r="J7755" i="2" s="1"/>
  <c r="F7756" i="2" l="1"/>
  <c r="E7756" i="2"/>
  <c r="G7756" i="2" l="1"/>
  <c r="D7757" i="2" l="1"/>
  <c r="H7756" i="2"/>
  <c r="I7756" i="2" s="1"/>
  <c r="J7756" i="2" s="1"/>
  <c r="E7757" i="2" l="1"/>
  <c r="F7757" i="2"/>
  <c r="G7757" i="2" s="1"/>
  <c r="D7758" i="2" l="1"/>
  <c r="H7757" i="2"/>
  <c r="I7757" i="2" s="1"/>
  <c r="J7757" i="2" s="1"/>
  <c r="F7758" i="2" l="1"/>
  <c r="E7758" i="2"/>
  <c r="G7758" i="2" l="1"/>
  <c r="H7758" i="2" s="1"/>
  <c r="I7758" i="2" s="1"/>
  <c r="J7758" i="2" s="1"/>
  <c r="D7759" i="2" l="1"/>
  <c r="F7759" i="2"/>
  <c r="E7759" i="2"/>
  <c r="G7759" i="2" l="1"/>
  <c r="D7760" i="2" s="1"/>
  <c r="H7759" i="2" l="1"/>
  <c r="I7759" i="2" s="1"/>
  <c r="J7759" i="2" s="1"/>
  <c r="F7760" i="2"/>
  <c r="E7760" i="2"/>
  <c r="G7760" i="2" l="1"/>
  <c r="D7761" i="2" l="1"/>
  <c r="H7760" i="2"/>
  <c r="I7760" i="2" s="1"/>
  <c r="J7760" i="2" s="1"/>
  <c r="E7761" i="2" l="1"/>
  <c r="F7761" i="2"/>
  <c r="G7761" i="2" l="1"/>
  <c r="H7761" i="2" s="1"/>
  <c r="I7761" i="2" s="1"/>
  <c r="J7761" i="2" s="1"/>
  <c r="D7762" i="2" l="1"/>
  <c r="F7762" i="2"/>
  <c r="G7762" i="2" s="1"/>
  <c r="E7762" i="2"/>
  <c r="H7762" i="2" l="1"/>
  <c r="I7762" i="2" s="1"/>
  <c r="J7762" i="2" s="1"/>
  <c r="D7763" i="2"/>
  <c r="E7763" i="2" l="1"/>
  <c r="F7763" i="2"/>
  <c r="G7763" i="2" s="1"/>
  <c r="H7763" i="2" l="1"/>
  <c r="I7763" i="2" s="1"/>
  <c r="J7763" i="2" s="1"/>
  <c r="D7764" i="2"/>
  <c r="F7764" i="2" l="1"/>
  <c r="E7764" i="2"/>
  <c r="G7764" i="2"/>
  <c r="H7764" i="2" l="1"/>
  <c r="I7764" i="2" s="1"/>
  <c r="J7764" i="2" s="1"/>
  <c r="D7765" i="2"/>
  <c r="E7765" i="2" l="1"/>
  <c r="F7765" i="2"/>
  <c r="G7765" i="2" s="1"/>
  <c r="D7766" i="2" l="1"/>
  <c r="H7765" i="2"/>
  <c r="I7765" i="2" s="1"/>
  <c r="J7765" i="2" s="1"/>
  <c r="E7766" i="2" l="1"/>
  <c r="F7766" i="2"/>
  <c r="G7766" i="2" l="1"/>
  <c r="H7766" i="2" s="1"/>
  <c r="I7766" i="2" s="1"/>
  <c r="J7766" i="2" s="1"/>
  <c r="D7767" i="2" l="1"/>
  <c r="F7767" i="2" s="1"/>
  <c r="E7767" i="2" l="1"/>
  <c r="G7767" i="2" s="1"/>
  <c r="D7768" i="2" l="1"/>
  <c r="H7767" i="2"/>
  <c r="I7767" i="2" s="1"/>
  <c r="J7767" i="2" s="1"/>
  <c r="F7768" i="2" l="1"/>
  <c r="E7768" i="2"/>
  <c r="G7768" i="2" l="1"/>
  <c r="D7769" i="2" s="1"/>
  <c r="H7768" i="2" l="1"/>
  <c r="I7768" i="2" s="1"/>
  <c r="J7768" i="2" s="1"/>
  <c r="F7769" i="2"/>
  <c r="E7769" i="2"/>
  <c r="G7769" i="2" l="1"/>
  <c r="D7770" i="2" s="1"/>
  <c r="H7769" i="2" l="1"/>
  <c r="I7769" i="2" s="1"/>
  <c r="J7769" i="2" s="1"/>
  <c r="F7770" i="2"/>
  <c r="E7770" i="2"/>
  <c r="G7770" i="2" l="1"/>
  <c r="H7770" i="2" l="1"/>
  <c r="I7770" i="2" s="1"/>
  <c r="J7770" i="2" s="1"/>
  <c r="D7771" i="2"/>
  <c r="F7771" i="2" l="1"/>
  <c r="E7771" i="2"/>
  <c r="G7771" i="2" l="1"/>
  <c r="H7771" i="2" s="1"/>
  <c r="I7771" i="2" s="1"/>
  <c r="J7771" i="2" s="1"/>
  <c r="D7772" i="2" l="1"/>
  <c r="G7772" i="2"/>
  <c r="F7772" i="2"/>
  <c r="E7772" i="2"/>
  <c r="D7773" i="2" l="1"/>
  <c r="H7772" i="2"/>
  <c r="I7772" i="2" s="1"/>
  <c r="J7772" i="2" s="1"/>
  <c r="E7773" i="2" l="1"/>
  <c r="F7773" i="2"/>
  <c r="G7773" i="2" l="1"/>
  <c r="D7774" i="2" s="1"/>
  <c r="H7773" i="2" l="1"/>
  <c r="I7773" i="2" s="1"/>
  <c r="J7773" i="2" s="1"/>
  <c r="F7774" i="2"/>
  <c r="E7774" i="2"/>
  <c r="G7774" i="2" l="1"/>
  <c r="D7775" i="2" s="1"/>
  <c r="H7774" i="2" l="1"/>
  <c r="I7774" i="2" s="1"/>
  <c r="J7774" i="2" s="1"/>
  <c r="E7775" i="2"/>
  <c r="F7775" i="2"/>
  <c r="G7775" i="2" l="1"/>
  <c r="D7776" i="2" s="1"/>
  <c r="H7775" i="2" l="1"/>
  <c r="I7775" i="2" s="1"/>
  <c r="J7775" i="2" s="1"/>
  <c r="E7776" i="2"/>
  <c r="F7776" i="2"/>
  <c r="G7776" i="2" l="1"/>
  <c r="D7777" i="2" s="1"/>
  <c r="H7776" i="2" l="1"/>
  <c r="I7776" i="2" s="1"/>
  <c r="J7776" i="2" s="1"/>
  <c r="F7777" i="2"/>
  <c r="G7777" i="2"/>
  <c r="E7777" i="2"/>
  <c r="D7778" i="2" l="1"/>
  <c r="H7777" i="2"/>
  <c r="I7777" i="2" s="1"/>
  <c r="J7777" i="2" s="1"/>
  <c r="F7778" i="2" l="1"/>
  <c r="E7778" i="2"/>
  <c r="G7778" i="2" l="1"/>
  <c r="H7778" i="2" l="1"/>
  <c r="I7778" i="2" s="1"/>
  <c r="J7778" i="2" s="1"/>
  <c r="D7779" i="2"/>
  <c r="F7779" i="2" l="1"/>
  <c r="E7779" i="2"/>
  <c r="G7779" i="2" l="1"/>
  <c r="H7779" i="2" s="1"/>
  <c r="I7779" i="2" s="1"/>
  <c r="J7779" i="2" s="1"/>
  <c r="D7780" i="2" l="1"/>
  <c r="F7780" i="2" s="1"/>
  <c r="E7780" i="2" l="1"/>
  <c r="G7780" i="2" s="1"/>
  <c r="H7780" i="2" s="1"/>
  <c r="I7780" i="2" s="1"/>
  <c r="J7780" i="2" s="1"/>
  <c r="D7781" i="2" l="1"/>
  <c r="F7781" i="2" s="1"/>
  <c r="E7781" i="2"/>
  <c r="G7781" i="2" l="1"/>
  <c r="D7782" i="2" s="1"/>
  <c r="H7781" i="2" l="1"/>
  <c r="I7781" i="2" s="1"/>
  <c r="J7781" i="2" s="1"/>
  <c r="E7782" i="2"/>
  <c r="F7782" i="2"/>
  <c r="G7782" i="2" l="1"/>
  <c r="H7782" i="2" l="1"/>
  <c r="I7782" i="2" s="1"/>
  <c r="J7782" i="2" s="1"/>
  <c r="D7783" i="2"/>
  <c r="F7783" i="2" l="1"/>
  <c r="E7783" i="2"/>
  <c r="G7783" i="2" l="1"/>
  <c r="D7784" i="2" s="1"/>
  <c r="H7783" i="2" l="1"/>
  <c r="I7783" i="2" s="1"/>
  <c r="J7783" i="2" s="1"/>
  <c r="F7784" i="2"/>
  <c r="G7784" i="2" s="1"/>
  <c r="E7784" i="2"/>
  <c r="D7785" i="2" l="1"/>
  <c r="H7784" i="2"/>
  <c r="I7784" i="2" s="1"/>
  <c r="J7784" i="2" s="1"/>
  <c r="F7785" i="2" l="1"/>
  <c r="G7785" i="2" s="1"/>
  <c r="E7785" i="2"/>
  <c r="H7785" i="2" l="1"/>
  <c r="I7785" i="2" s="1"/>
  <c r="J7785" i="2" s="1"/>
  <c r="D7786" i="2"/>
  <c r="E7786" i="2" l="1"/>
  <c r="F7786" i="2"/>
  <c r="G7786" i="2" s="1"/>
  <c r="D7787" i="2" l="1"/>
  <c r="H7786" i="2"/>
  <c r="I7786" i="2" s="1"/>
  <c r="J7786" i="2" s="1"/>
  <c r="E7787" i="2" l="1"/>
  <c r="F7787" i="2"/>
  <c r="G7787" i="2" s="1"/>
  <c r="D7788" i="2" l="1"/>
  <c r="H7787" i="2"/>
  <c r="I7787" i="2" s="1"/>
  <c r="J7787" i="2" s="1"/>
  <c r="F7788" i="2" l="1"/>
  <c r="E7788" i="2"/>
  <c r="G7788" i="2" l="1"/>
  <c r="H7788" i="2" s="1"/>
  <c r="I7788" i="2" s="1"/>
  <c r="J7788" i="2" s="1"/>
  <c r="D7789" i="2" l="1"/>
  <c r="F7789" i="2"/>
  <c r="G7789" i="2" s="1"/>
  <c r="E7789" i="2"/>
  <c r="D7790" i="2" l="1"/>
  <c r="H7789" i="2"/>
  <c r="I7789" i="2" s="1"/>
  <c r="J7789" i="2" s="1"/>
  <c r="E7790" i="2" l="1"/>
  <c r="F7790" i="2"/>
  <c r="G7790" i="2" s="1"/>
  <c r="H7790" i="2" l="1"/>
  <c r="I7790" i="2" s="1"/>
  <c r="J7790" i="2" s="1"/>
  <c r="D7791" i="2"/>
  <c r="F7791" i="2" l="1"/>
  <c r="E7791" i="2"/>
  <c r="G7791" i="2" l="1"/>
  <c r="D7792" i="2" s="1"/>
  <c r="H7791" i="2" l="1"/>
  <c r="I7791" i="2" s="1"/>
  <c r="J7791" i="2" s="1"/>
  <c r="F7792" i="2"/>
  <c r="E7792" i="2"/>
  <c r="G7792" i="2" l="1"/>
  <c r="D7793" i="2" s="1"/>
  <c r="H7792" i="2" l="1"/>
  <c r="I7792" i="2" s="1"/>
  <c r="J7792" i="2" s="1"/>
  <c r="G7793" i="2"/>
  <c r="E7793" i="2"/>
  <c r="F7793" i="2"/>
  <c r="H7793" i="2" l="1"/>
  <c r="I7793" i="2" s="1"/>
  <c r="J7793" i="2" s="1"/>
  <c r="D7794" i="2"/>
  <c r="E7794" i="2" l="1"/>
  <c r="F7794" i="2"/>
  <c r="G7794" i="2" s="1"/>
  <c r="D7795" i="2" l="1"/>
  <c r="H7794" i="2"/>
  <c r="I7794" i="2" s="1"/>
  <c r="J7794" i="2" s="1"/>
  <c r="E7795" i="2" l="1"/>
  <c r="F7795" i="2"/>
  <c r="G7795" i="2" l="1"/>
  <c r="H7795" i="2" l="1"/>
  <c r="I7795" i="2" s="1"/>
  <c r="J7795" i="2" s="1"/>
  <c r="D7796" i="2"/>
  <c r="F7796" i="2" l="1"/>
  <c r="E7796" i="2"/>
  <c r="G7796" i="2" l="1"/>
  <c r="H7796" i="2" s="1"/>
  <c r="I7796" i="2" s="1"/>
  <c r="J7796" i="2" s="1"/>
  <c r="D7797" i="2" l="1"/>
  <c r="F7797" i="2" s="1"/>
  <c r="E7797" i="2" l="1"/>
  <c r="G7797" i="2" s="1"/>
  <c r="D7798" i="2" s="1"/>
  <c r="H7797" i="2" l="1"/>
  <c r="I7797" i="2" s="1"/>
  <c r="J7797" i="2" s="1"/>
  <c r="F7798" i="2"/>
  <c r="E7798" i="2"/>
  <c r="G7798" i="2" l="1"/>
  <c r="H7798" i="2" s="1"/>
  <c r="I7798" i="2" s="1"/>
  <c r="J7798" i="2" s="1"/>
  <c r="D7799" i="2" l="1"/>
  <c r="E7799" i="2"/>
  <c r="F7799" i="2"/>
  <c r="G7799" i="2" s="1"/>
  <c r="H7799" i="2" l="1"/>
  <c r="I7799" i="2" s="1"/>
  <c r="J7799" i="2" s="1"/>
  <c r="D7800" i="2"/>
  <c r="E7800" i="2" l="1"/>
  <c r="F7800" i="2"/>
  <c r="G7800" i="2" s="1"/>
  <c r="D7801" i="2" l="1"/>
  <c r="H7800" i="2"/>
  <c r="I7800" i="2" s="1"/>
  <c r="J7800" i="2" s="1"/>
  <c r="G7801" i="2" l="1"/>
  <c r="E7801" i="2"/>
  <c r="F7801" i="2"/>
  <c r="D7802" i="2" l="1"/>
  <c r="H7801" i="2"/>
  <c r="I7801" i="2" s="1"/>
  <c r="J7801" i="2" s="1"/>
  <c r="E7802" i="2" l="1"/>
  <c r="F7802" i="2"/>
  <c r="G7802" i="2" s="1"/>
  <c r="H7802" i="2" l="1"/>
  <c r="I7802" i="2" s="1"/>
  <c r="J7802" i="2" s="1"/>
  <c r="D7803" i="2"/>
  <c r="F7803" i="2" l="1"/>
  <c r="E7803" i="2"/>
  <c r="G7803" i="2" l="1"/>
  <c r="D7804" i="2" s="1"/>
  <c r="H7803" i="2" l="1"/>
  <c r="I7803" i="2" s="1"/>
  <c r="J7803" i="2" s="1"/>
  <c r="F7804" i="2"/>
  <c r="E7804" i="2"/>
  <c r="G7804" i="2" l="1"/>
  <c r="D7805" i="2" l="1"/>
  <c r="H7804" i="2"/>
  <c r="I7804" i="2" s="1"/>
  <c r="J7804" i="2" s="1"/>
  <c r="E7805" i="2" l="1"/>
  <c r="F7805" i="2"/>
  <c r="G7805" i="2" l="1"/>
  <c r="D7806" i="2" s="1"/>
  <c r="H7805" i="2" l="1"/>
  <c r="I7805" i="2" s="1"/>
  <c r="J7805" i="2" s="1"/>
  <c r="F7806" i="2"/>
  <c r="E7806" i="2"/>
  <c r="G7806" i="2" l="1"/>
  <c r="H7806" i="2" l="1"/>
  <c r="I7806" i="2" s="1"/>
  <c r="J7806" i="2" s="1"/>
  <c r="D7807" i="2"/>
  <c r="G7807" i="2" l="1"/>
  <c r="E7807" i="2"/>
  <c r="F7807" i="2"/>
  <c r="H7807" i="2" l="1"/>
  <c r="I7807" i="2" s="1"/>
  <c r="J7807" i="2" s="1"/>
  <c r="D7808" i="2"/>
  <c r="F7808" i="2" l="1"/>
  <c r="E7808" i="2"/>
  <c r="G7808" i="2" l="1"/>
  <c r="H7808" i="2" l="1"/>
  <c r="I7808" i="2" s="1"/>
  <c r="J7808" i="2" s="1"/>
  <c r="D7809" i="2"/>
  <c r="E7809" i="2" l="1"/>
  <c r="F7809" i="2"/>
  <c r="G7809" i="2" l="1"/>
  <c r="D7810" i="2" s="1"/>
  <c r="H7809" i="2" l="1"/>
  <c r="I7809" i="2" s="1"/>
  <c r="J7809" i="2" s="1"/>
  <c r="F7810" i="2"/>
  <c r="E7810" i="2"/>
  <c r="G7810" i="2" l="1"/>
  <c r="H7810" i="2" s="1"/>
  <c r="I7810" i="2" s="1"/>
  <c r="J7810" i="2" s="1"/>
  <c r="D7811" i="2" l="1"/>
  <c r="E7811" i="2" s="1"/>
  <c r="F7811" i="2" l="1"/>
  <c r="G7811" i="2" s="1"/>
  <c r="H7811" i="2" s="1"/>
  <c r="I7811" i="2" s="1"/>
  <c r="J7811" i="2" s="1"/>
  <c r="D7812" i="2" l="1"/>
  <c r="F7812" i="2"/>
  <c r="E7812" i="2"/>
  <c r="G7812" i="2" l="1"/>
  <c r="D7813" i="2" s="1"/>
  <c r="H7812" i="2" l="1"/>
  <c r="I7812" i="2" s="1"/>
  <c r="J7812" i="2" s="1"/>
  <c r="E7813" i="2"/>
  <c r="F7813" i="2"/>
  <c r="G7813" i="2" s="1"/>
  <c r="D7814" i="2" l="1"/>
  <c r="H7813" i="2"/>
  <c r="I7813" i="2" s="1"/>
  <c r="J7813" i="2" s="1"/>
  <c r="E7814" i="2" l="1"/>
  <c r="F7814" i="2"/>
  <c r="G7814" i="2" s="1"/>
  <c r="H7814" i="2" l="1"/>
  <c r="I7814" i="2" s="1"/>
  <c r="J7814" i="2" s="1"/>
  <c r="D7815" i="2"/>
  <c r="G7815" i="2" l="1"/>
  <c r="E7815" i="2"/>
  <c r="F7815" i="2"/>
  <c r="H7815" i="2" l="1"/>
  <c r="I7815" i="2" s="1"/>
  <c r="J7815" i="2" s="1"/>
  <c r="D7816" i="2"/>
  <c r="F7816" i="2" l="1"/>
  <c r="E7816" i="2"/>
  <c r="G7816" i="2" l="1"/>
  <c r="H7816" i="2" s="1"/>
  <c r="I7816" i="2" s="1"/>
  <c r="J7816" i="2" s="1"/>
  <c r="D7817" i="2" l="1"/>
  <c r="E7817" i="2"/>
  <c r="F7817" i="2"/>
  <c r="G7817" i="2" s="1"/>
  <c r="H7817" i="2" l="1"/>
  <c r="I7817" i="2" s="1"/>
  <c r="J7817" i="2" s="1"/>
  <c r="D7818" i="2"/>
  <c r="E7818" i="2" l="1"/>
  <c r="F7818" i="2"/>
  <c r="G7818" i="2" s="1"/>
  <c r="H7818" i="2" l="1"/>
  <c r="I7818" i="2" s="1"/>
  <c r="J7818" i="2" s="1"/>
  <c r="D7819" i="2"/>
  <c r="E7819" i="2" l="1"/>
  <c r="F7819" i="2"/>
  <c r="G7819" i="2" s="1"/>
  <c r="D7820" i="2" l="1"/>
  <c r="H7819" i="2"/>
  <c r="I7819" i="2" s="1"/>
  <c r="J7819" i="2" s="1"/>
  <c r="F7820" i="2" l="1"/>
  <c r="E7820" i="2"/>
  <c r="G7820" i="2" l="1"/>
  <c r="D7821" i="2" s="1"/>
  <c r="H7820" i="2" l="1"/>
  <c r="I7820" i="2" s="1"/>
  <c r="J7820" i="2" s="1"/>
  <c r="F7821" i="2"/>
  <c r="E7821" i="2"/>
  <c r="G7821" i="2" l="1"/>
  <c r="D7822" i="2" s="1"/>
  <c r="H7821" i="2" l="1"/>
  <c r="I7821" i="2" s="1"/>
  <c r="J7821" i="2" s="1"/>
  <c r="F7822" i="2"/>
  <c r="G7822" i="2" s="1"/>
  <c r="E7822" i="2"/>
  <c r="H7822" i="2" l="1"/>
  <c r="I7822" i="2" s="1"/>
  <c r="J7822" i="2" s="1"/>
  <c r="D7823" i="2"/>
  <c r="F7823" i="2" l="1"/>
  <c r="E7823" i="2"/>
  <c r="G7823" i="2" l="1"/>
  <c r="D7824" i="2" l="1"/>
  <c r="H7823" i="2"/>
  <c r="I7823" i="2" s="1"/>
  <c r="J7823" i="2" s="1"/>
  <c r="F7824" i="2" l="1"/>
  <c r="G7824" i="2" s="1"/>
  <c r="E7824" i="2"/>
  <c r="D7825" i="2" l="1"/>
  <c r="H7824" i="2"/>
  <c r="I7824" i="2" s="1"/>
  <c r="J7824" i="2" s="1"/>
  <c r="F7825" i="2" l="1"/>
  <c r="E7825" i="2"/>
  <c r="G7825" i="2" l="1"/>
  <c r="D7826" i="2" s="1"/>
  <c r="H7825" i="2" l="1"/>
  <c r="I7825" i="2" s="1"/>
  <c r="J7825" i="2" s="1"/>
  <c r="F7826" i="2"/>
  <c r="G7826" i="2" s="1"/>
  <c r="E7826" i="2"/>
  <c r="D7827" i="2" l="1"/>
  <c r="H7826" i="2"/>
  <c r="I7826" i="2" s="1"/>
  <c r="J7826" i="2" s="1"/>
  <c r="E7827" i="2" l="1"/>
  <c r="F7827" i="2"/>
  <c r="G7827" i="2" l="1"/>
  <c r="H7827" i="2" s="1"/>
  <c r="I7827" i="2" s="1"/>
  <c r="J7827" i="2" s="1"/>
  <c r="D7828" i="2" l="1"/>
  <c r="E7828" i="2" s="1"/>
  <c r="F7828" i="2" l="1"/>
  <c r="G7828" i="2"/>
  <c r="H7828" i="2" s="1"/>
  <c r="I7828" i="2" s="1"/>
  <c r="J7828" i="2" s="1"/>
  <c r="D7829" i="2" l="1"/>
  <c r="E7829" i="2"/>
  <c r="F7829" i="2"/>
  <c r="G7829" i="2" s="1"/>
  <c r="D7830" i="2" l="1"/>
  <c r="H7829" i="2"/>
  <c r="I7829" i="2" s="1"/>
  <c r="J7829" i="2" s="1"/>
  <c r="F7830" i="2" l="1"/>
  <c r="E7830" i="2"/>
  <c r="G7830" i="2" l="1"/>
  <c r="H7830" i="2" l="1"/>
  <c r="I7830" i="2" s="1"/>
  <c r="J7830" i="2" s="1"/>
  <c r="D7831" i="2"/>
  <c r="F7831" i="2" l="1"/>
  <c r="E7831" i="2"/>
  <c r="G7831" i="2" l="1"/>
  <c r="H7831" i="2" s="1"/>
  <c r="I7831" i="2" s="1"/>
  <c r="J7831" i="2" s="1"/>
  <c r="D7832" i="2" l="1"/>
  <c r="E7832" i="2" s="1"/>
  <c r="F7832" i="2" l="1"/>
  <c r="G7832" i="2" s="1"/>
  <c r="D7833" i="2" l="1"/>
  <c r="H7832" i="2"/>
  <c r="I7832" i="2" s="1"/>
  <c r="J7832" i="2" s="1"/>
  <c r="G7833" i="2" l="1"/>
  <c r="E7833" i="2"/>
  <c r="F7833" i="2"/>
  <c r="H7833" i="2" l="1"/>
  <c r="I7833" i="2" s="1"/>
  <c r="J7833" i="2" s="1"/>
  <c r="D7834" i="2"/>
  <c r="F7834" i="2" l="1"/>
  <c r="E7834" i="2"/>
  <c r="G7834" i="2" l="1"/>
  <c r="H7834" i="2" l="1"/>
  <c r="I7834" i="2" s="1"/>
  <c r="J7834" i="2" s="1"/>
  <c r="D7835" i="2"/>
  <c r="F7835" i="2" l="1"/>
  <c r="E7835" i="2"/>
  <c r="G7835" i="2" l="1"/>
  <c r="D7836" i="2" l="1"/>
  <c r="H7835" i="2"/>
  <c r="I7835" i="2" s="1"/>
  <c r="J7835" i="2" s="1"/>
  <c r="F7836" i="2" l="1"/>
  <c r="E7836" i="2"/>
  <c r="G7836" i="2" l="1"/>
  <c r="H7836" i="2" s="1"/>
  <c r="I7836" i="2" s="1"/>
  <c r="J7836" i="2" s="1"/>
  <c r="D7837" i="2" l="1"/>
  <c r="E7837" i="2"/>
  <c r="F7837" i="2"/>
  <c r="G7837" i="2"/>
  <c r="H7837" i="2" l="1"/>
  <c r="I7837" i="2" s="1"/>
  <c r="J7837" i="2" s="1"/>
  <c r="D7838" i="2"/>
  <c r="E7838" i="2" l="1"/>
  <c r="F7838" i="2"/>
  <c r="G7838" i="2" l="1"/>
  <c r="H7838" i="2" l="1"/>
  <c r="I7838" i="2" s="1"/>
  <c r="J7838" i="2" s="1"/>
  <c r="D7839" i="2"/>
  <c r="E7839" i="2" l="1"/>
  <c r="F7839" i="2"/>
  <c r="G7839" i="2" l="1"/>
  <c r="H7839" i="2" s="1"/>
  <c r="I7839" i="2" s="1"/>
  <c r="J7839" i="2" s="1"/>
  <c r="D7840" i="2" l="1"/>
  <c r="E7840" i="2" s="1"/>
  <c r="F7840" i="2" l="1"/>
  <c r="G7840" i="2" s="1"/>
  <c r="D7841" i="2" s="1"/>
  <c r="H7840" i="2" l="1"/>
  <c r="I7840" i="2" s="1"/>
  <c r="J7840" i="2" s="1"/>
  <c r="F7841" i="2"/>
  <c r="E7841" i="2"/>
  <c r="G7841" i="2" l="1"/>
  <c r="D7842" i="2" s="1"/>
  <c r="H7841" i="2" l="1"/>
  <c r="I7841" i="2" s="1"/>
  <c r="J7841" i="2" s="1"/>
  <c r="F7842" i="2"/>
  <c r="E7842" i="2"/>
  <c r="G7842" i="2" l="1"/>
  <c r="D7843" i="2" l="1"/>
  <c r="H7842" i="2"/>
  <c r="I7842" i="2" s="1"/>
  <c r="J7842" i="2" s="1"/>
  <c r="F7843" i="2" l="1"/>
  <c r="E7843" i="2"/>
  <c r="G7843" i="2" l="1"/>
  <c r="D7844" i="2" s="1"/>
  <c r="H7843" i="2" l="1"/>
  <c r="I7843" i="2" s="1"/>
  <c r="J7843" i="2" s="1"/>
  <c r="F7844" i="2"/>
  <c r="E7844" i="2"/>
  <c r="G7844" i="2" l="1"/>
  <c r="H7844" i="2" s="1"/>
  <c r="I7844" i="2" s="1"/>
  <c r="J7844" i="2" s="1"/>
  <c r="D7845" i="2" l="1"/>
  <c r="F7845" i="2" s="1"/>
  <c r="E7845" i="2" l="1"/>
  <c r="G7845" i="2"/>
  <c r="D7846" i="2" s="1"/>
  <c r="H7845" i="2" l="1"/>
  <c r="I7845" i="2" s="1"/>
  <c r="J7845" i="2" s="1"/>
  <c r="E7846" i="2"/>
  <c r="F7846" i="2"/>
  <c r="G7846" i="2" l="1"/>
  <c r="H7846" i="2" s="1"/>
  <c r="I7846" i="2" s="1"/>
  <c r="J7846" i="2" s="1"/>
  <c r="D7847" i="2" l="1"/>
  <c r="F7847" i="2" s="1"/>
  <c r="E7847" i="2" l="1"/>
  <c r="G7847" i="2" s="1"/>
  <c r="D7848" i="2" s="1"/>
  <c r="H7847" i="2" l="1"/>
  <c r="I7847" i="2" s="1"/>
  <c r="J7847" i="2" s="1"/>
  <c r="E7848" i="2"/>
  <c r="F7848" i="2"/>
  <c r="G7848" i="2" s="1"/>
  <c r="D7849" i="2" l="1"/>
  <c r="H7848" i="2"/>
  <c r="I7848" i="2" s="1"/>
  <c r="J7848" i="2" s="1"/>
  <c r="F7849" i="2" l="1"/>
  <c r="E7849" i="2"/>
  <c r="G7849" i="2" l="1"/>
  <c r="D7850" i="2" s="1"/>
  <c r="H7849" i="2" l="1"/>
  <c r="I7849" i="2" s="1"/>
  <c r="J7849" i="2" s="1"/>
  <c r="F7850" i="2"/>
  <c r="E7850" i="2"/>
  <c r="G7850" i="2" l="1"/>
  <c r="D7851" i="2" s="1"/>
  <c r="H7850" i="2" l="1"/>
  <c r="I7850" i="2" s="1"/>
  <c r="J7850" i="2" s="1"/>
  <c r="F7851" i="2"/>
  <c r="G7851" i="2" s="1"/>
  <c r="E7851" i="2"/>
  <c r="H7851" i="2" l="1"/>
  <c r="I7851" i="2" s="1"/>
  <c r="J7851" i="2" s="1"/>
  <c r="D7852" i="2"/>
  <c r="F7852" i="2" l="1"/>
  <c r="G7852" i="2" s="1"/>
  <c r="E7852" i="2"/>
  <c r="H7852" i="2" l="1"/>
  <c r="I7852" i="2" s="1"/>
  <c r="J7852" i="2" s="1"/>
  <c r="D7853" i="2"/>
  <c r="E7853" i="2" l="1"/>
  <c r="F7853" i="2"/>
  <c r="G7853" i="2" s="1"/>
  <c r="H7853" i="2" l="1"/>
  <c r="I7853" i="2" s="1"/>
  <c r="J7853" i="2" s="1"/>
  <c r="D7854" i="2"/>
  <c r="E7854" i="2" l="1"/>
  <c r="F7854" i="2"/>
  <c r="G7854" i="2" s="1"/>
  <c r="H7854" i="2" l="1"/>
  <c r="I7854" i="2" s="1"/>
  <c r="J7854" i="2" s="1"/>
  <c r="D7855" i="2"/>
  <c r="F7855" i="2" l="1"/>
  <c r="G7855" i="2" s="1"/>
  <c r="E7855" i="2"/>
  <c r="D7856" i="2" l="1"/>
  <c r="H7855" i="2"/>
  <c r="I7855" i="2" s="1"/>
  <c r="J7855" i="2" s="1"/>
  <c r="G7856" i="2" l="1"/>
  <c r="E7856" i="2"/>
  <c r="F7856" i="2"/>
  <c r="D7857" i="2" l="1"/>
  <c r="H7856" i="2"/>
  <c r="I7856" i="2" s="1"/>
  <c r="J7856" i="2" s="1"/>
  <c r="F7857" i="2" l="1"/>
  <c r="E7857" i="2"/>
  <c r="G7857" i="2" l="1"/>
  <c r="D7858" i="2" s="1"/>
  <c r="H7857" i="2" l="1"/>
  <c r="I7857" i="2" s="1"/>
  <c r="J7857" i="2" s="1"/>
  <c r="E7858" i="2"/>
  <c r="F7858" i="2"/>
  <c r="G7858" i="2" l="1"/>
  <c r="D7859" i="2" l="1"/>
  <c r="H7858" i="2"/>
  <c r="I7858" i="2" s="1"/>
  <c r="J7858" i="2" s="1"/>
  <c r="E7859" i="2" l="1"/>
  <c r="F7859" i="2"/>
  <c r="G7859" i="2" s="1"/>
  <c r="D7860" i="2" l="1"/>
  <c r="H7859" i="2"/>
  <c r="I7859" i="2" s="1"/>
  <c r="J7859" i="2" s="1"/>
  <c r="E7860" i="2" l="1"/>
  <c r="F7860" i="2"/>
  <c r="G7860" i="2" s="1"/>
  <c r="H7860" i="2" l="1"/>
  <c r="I7860" i="2" s="1"/>
  <c r="J7860" i="2" s="1"/>
  <c r="D7861" i="2"/>
  <c r="F7861" i="2" l="1"/>
  <c r="E7861" i="2"/>
  <c r="G7861" i="2" l="1"/>
  <c r="D7862" i="2" l="1"/>
  <c r="H7861" i="2"/>
  <c r="I7861" i="2" s="1"/>
  <c r="J7861" i="2" s="1"/>
  <c r="F7862" i="2" l="1"/>
  <c r="E7862" i="2"/>
  <c r="G7862" i="2" l="1"/>
  <c r="D7863" i="2" s="1"/>
  <c r="H7862" i="2" l="1"/>
  <c r="I7862" i="2" s="1"/>
  <c r="J7862" i="2" s="1"/>
  <c r="E7863" i="2"/>
  <c r="F7863" i="2"/>
  <c r="G7863" i="2" s="1"/>
  <c r="D7864" i="2" l="1"/>
  <c r="H7863" i="2"/>
  <c r="I7863" i="2" s="1"/>
  <c r="J7863" i="2" s="1"/>
  <c r="F7864" i="2" l="1"/>
  <c r="G7864" i="2" s="1"/>
  <c r="E7864" i="2"/>
  <c r="D7865" i="2" l="1"/>
  <c r="H7864" i="2"/>
  <c r="I7864" i="2" s="1"/>
  <c r="J7864" i="2" s="1"/>
  <c r="G7865" i="2" l="1"/>
  <c r="E7865" i="2"/>
  <c r="F7865" i="2"/>
  <c r="D7866" i="2" l="1"/>
  <c r="H7865" i="2"/>
  <c r="I7865" i="2" s="1"/>
  <c r="J7865" i="2" s="1"/>
  <c r="E7866" i="2" l="1"/>
  <c r="F7866" i="2"/>
  <c r="G7866" i="2" s="1"/>
  <c r="D7867" i="2" l="1"/>
  <c r="H7866" i="2"/>
  <c r="I7866" i="2" s="1"/>
  <c r="J7866" i="2" s="1"/>
  <c r="F7867" i="2" l="1"/>
  <c r="E7867" i="2"/>
  <c r="G7867" i="2" l="1"/>
  <c r="D7868" i="2" l="1"/>
  <c r="H7867" i="2"/>
  <c r="I7867" i="2" s="1"/>
  <c r="J7867" i="2" s="1"/>
  <c r="E7868" i="2" l="1"/>
  <c r="F7868" i="2"/>
  <c r="G7868" i="2" l="1"/>
  <c r="D7869" i="2" l="1"/>
  <c r="H7868" i="2"/>
  <c r="I7868" i="2" s="1"/>
  <c r="J7868" i="2" s="1"/>
  <c r="E7869" i="2" l="1"/>
  <c r="F7869" i="2"/>
  <c r="G7869" i="2" s="1"/>
  <c r="D7870" i="2" l="1"/>
  <c r="H7869" i="2"/>
  <c r="I7869" i="2" s="1"/>
  <c r="J7869" i="2" s="1"/>
  <c r="F7870" i="2" l="1"/>
  <c r="E7870" i="2"/>
  <c r="G7870" i="2" l="1"/>
  <c r="D7871" i="2" s="1"/>
  <c r="H7870" i="2" l="1"/>
  <c r="I7870" i="2" s="1"/>
  <c r="J7870" i="2" s="1"/>
  <c r="E7871" i="2"/>
  <c r="F7871" i="2"/>
  <c r="G7871" i="2" s="1"/>
  <c r="D7872" i="2" l="1"/>
  <c r="H7871" i="2"/>
  <c r="I7871" i="2" s="1"/>
  <c r="J7871" i="2" s="1"/>
  <c r="E7872" i="2" l="1"/>
  <c r="F7872" i="2"/>
  <c r="G7872" i="2" s="1"/>
  <c r="D7873" i="2" l="1"/>
  <c r="H7872" i="2"/>
  <c r="I7872" i="2" s="1"/>
  <c r="J7872" i="2" s="1"/>
  <c r="E7873" i="2" l="1"/>
  <c r="F7873" i="2"/>
  <c r="G7873" i="2" s="1"/>
  <c r="D7874" i="2" l="1"/>
  <c r="H7873" i="2"/>
  <c r="I7873" i="2" s="1"/>
  <c r="J7873" i="2" s="1"/>
  <c r="E7874" i="2" l="1"/>
  <c r="F7874" i="2"/>
  <c r="G7874" i="2" s="1"/>
  <c r="D7875" i="2" l="1"/>
  <c r="H7874" i="2"/>
  <c r="I7874" i="2" s="1"/>
  <c r="J7874" i="2" s="1"/>
  <c r="E7875" i="2" l="1"/>
  <c r="F7875" i="2"/>
  <c r="G7875" i="2" s="1"/>
  <c r="D7876" i="2" l="1"/>
  <c r="H7875" i="2"/>
  <c r="I7875" i="2" s="1"/>
  <c r="J7875" i="2" s="1"/>
  <c r="E7876" i="2" l="1"/>
  <c r="F7876" i="2"/>
  <c r="G7876" i="2" s="1"/>
  <c r="D7877" i="2" l="1"/>
  <c r="H7876" i="2"/>
  <c r="I7876" i="2" s="1"/>
  <c r="J7876" i="2" s="1"/>
  <c r="G7877" i="2" l="1"/>
  <c r="F7877" i="2"/>
  <c r="E7877" i="2"/>
  <c r="H7877" i="2" l="1"/>
  <c r="I7877" i="2" s="1"/>
  <c r="J7877" i="2" s="1"/>
  <c r="D7878" i="2"/>
  <c r="F7878" i="2" l="1"/>
  <c r="E7878" i="2"/>
  <c r="G7878" i="2" l="1"/>
  <c r="D7879" i="2" s="1"/>
  <c r="H7878" i="2" l="1"/>
  <c r="I7878" i="2" s="1"/>
  <c r="J7878" i="2" s="1"/>
  <c r="E7879" i="2"/>
  <c r="F7879" i="2"/>
  <c r="G7879" i="2" s="1"/>
  <c r="D7880" i="2" l="1"/>
  <c r="H7879" i="2"/>
  <c r="I7879" i="2" s="1"/>
  <c r="J7879" i="2" s="1"/>
  <c r="E7880" i="2" l="1"/>
  <c r="F7880" i="2"/>
  <c r="G7880" i="2" s="1"/>
  <c r="D7881" i="2" l="1"/>
  <c r="H7880" i="2"/>
  <c r="I7880" i="2" s="1"/>
  <c r="J7880" i="2" s="1"/>
  <c r="F7881" i="2" l="1"/>
  <c r="E7881" i="2"/>
  <c r="G7881" i="2" l="1"/>
  <c r="D7882" i="2" s="1"/>
  <c r="H7881" i="2" l="1"/>
  <c r="I7881" i="2" s="1"/>
  <c r="J7881" i="2" s="1"/>
  <c r="E7882" i="2"/>
  <c r="G7882" i="2"/>
  <c r="F7882" i="2"/>
  <c r="D7883" i="2" l="1"/>
  <c r="H7882" i="2"/>
  <c r="I7882" i="2" s="1"/>
  <c r="J7882" i="2" s="1"/>
  <c r="E7883" i="2" l="1"/>
  <c r="F7883" i="2"/>
  <c r="G7883" i="2" s="1"/>
  <c r="D7884" i="2" l="1"/>
  <c r="H7883" i="2"/>
  <c r="I7883" i="2" s="1"/>
  <c r="J7883" i="2" s="1"/>
  <c r="E7884" i="2" l="1"/>
  <c r="F7884" i="2"/>
  <c r="G7884" i="2" l="1"/>
  <c r="D7885" i="2" l="1"/>
  <c r="H7884" i="2"/>
  <c r="I7884" i="2" s="1"/>
  <c r="J7884" i="2" s="1"/>
  <c r="F7885" i="2" l="1"/>
  <c r="E7885" i="2"/>
  <c r="G7885" i="2" l="1"/>
  <c r="H7885" i="2" s="1"/>
  <c r="I7885" i="2" s="1"/>
  <c r="J7885" i="2" s="1"/>
  <c r="D7886" i="2" l="1"/>
  <c r="F7886" i="2" s="1"/>
  <c r="E7886" i="2" l="1"/>
  <c r="G7886" i="2" s="1"/>
  <c r="D7887" i="2" l="1"/>
  <c r="H7886" i="2"/>
  <c r="I7886" i="2" s="1"/>
  <c r="J7886" i="2" s="1"/>
  <c r="F7887" i="2" l="1"/>
  <c r="E7887" i="2"/>
  <c r="G7887" i="2" l="1"/>
  <c r="D7888" i="2" s="1"/>
  <c r="H7887" i="2" l="1"/>
  <c r="I7887" i="2" s="1"/>
  <c r="J7887" i="2" s="1"/>
  <c r="F7888" i="2"/>
  <c r="G7888" i="2" s="1"/>
  <c r="E7888" i="2"/>
  <c r="D7889" i="2" l="1"/>
  <c r="H7888" i="2"/>
  <c r="I7888" i="2" s="1"/>
  <c r="J7888" i="2" s="1"/>
  <c r="F7889" i="2" l="1"/>
  <c r="E7889" i="2"/>
  <c r="G7889" i="2" l="1"/>
  <c r="D7890" i="2" l="1"/>
  <c r="H7889" i="2"/>
  <c r="I7889" i="2" s="1"/>
  <c r="J7889" i="2" s="1"/>
  <c r="F7890" i="2" l="1"/>
  <c r="E7890" i="2"/>
  <c r="G7890" i="2" l="1"/>
  <c r="D7891" i="2" s="1"/>
  <c r="H7890" i="2" l="1"/>
  <c r="I7890" i="2" s="1"/>
  <c r="J7890" i="2" s="1"/>
  <c r="G7891" i="2"/>
  <c r="E7891" i="2"/>
  <c r="F7891" i="2"/>
  <c r="H7891" i="2" l="1"/>
  <c r="I7891" i="2" s="1"/>
  <c r="J7891" i="2" s="1"/>
  <c r="D7892" i="2"/>
  <c r="E7892" i="2" l="1"/>
  <c r="F7892" i="2"/>
  <c r="G7892" i="2" s="1"/>
  <c r="D7893" i="2" l="1"/>
  <c r="H7892" i="2"/>
  <c r="I7892" i="2" s="1"/>
  <c r="J7892" i="2" s="1"/>
  <c r="F7893" i="2" l="1"/>
  <c r="E7893" i="2"/>
  <c r="G7893" i="2" l="1"/>
  <c r="H7893" i="2" s="1"/>
  <c r="I7893" i="2" s="1"/>
  <c r="J7893" i="2" s="1"/>
  <c r="D7894" i="2" l="1"/>
  <c r="E7894" i="2" s="1"/>
  <c r="F7894" i="2"/>
  <c r="G7894" i="2" l="1"/>
  <c r="H7894" i="2" s="1"/>
  <c r="I7894" i="2" s="1"/>
  <c r="J7894" i="2" s="1"/>
  <c r="D7895" i="2" l="1"/>
  <c r="F7895" i="2"/>
  <c r="E7895" i="2"/>
  <c r="G7895" i="2" l="1"/>
  <c r="D7896" i="2" s="1"/>
  <c r="H7895" i="2" l="1"/>
  <c r="I7895" i="2" s="1"/>
  <c r="J7895" i="2" s="1"/>
  <c r="F7896" i="2"/>
  <c r="E7896" i="2"/>
  <c r="G7896" i="2" l="1"/>
  <c r="H7896" i="2" s="1"/>
  <c r="I7896" i="2" s="1"/>
  <c r="J7896" i="2" s="1"/>
  <c r="D7897" i="2" l="1"/>
  <c r="F7897" i="2" s="1"/>
  <c r="E7897" i="2" l="1"/>
  <c r="G7897" i="2" s="1"/>
  <c r="D7898" i="2" s="1"/>
  <c r="H7897" i="2" l="1"/>
  <c r="I7897" i="2" s="1"/>
  <c r="J7897" i="2" s="1"/>
  <c r="E7898" i="2"/>
  <c r="F7898" i="2"/>
  <c r="G7898" i="2" s="1"/>
  <c r="H7898" i="2" l="1"/>
  <c r="I7898" i="2" s="1"/>
  <c r="J7898" i="2" s="1"/>
  <c r="D7899" i="2"/>
  <c r="F7899" i="2" l="1"/>
  <c r="E7899" i="2"/>
  <c r="G7899" i="2" l="1"/>
  <c r="D7900" i="2" s="1"/>
  <c r="H7899" i="2" l="1"/>
  <c r="I7899" i="2" s="1"/>
  <c r="J7899" i="2" s="1"/>
  <c r="F7900" i="2"/>
  <c r="G7900" i="2" s="1"/>
  <c r="E7900" i="2"/>
  <c r="H7900" i="2" l="1"/>
  <c r="I7900" i="2" s="1"/>
  <c r="J7900" i="2" s="1"/>
  <c r="D7901" i="2"/>
  <c r="F7901" i="2" l="1"/>
  <c r="G7901" i="2" s="1"/>
  <c r="E7901" i="2"/>
  <c r="H7901" i="2" l="1"/>
  <c r="I7901" i="2" s="1"/>
  <c r="J7901" i="2" s="1"/>
  <c r="D7902" i="2"/>
  <c r="F7902" i="2" l="1"/>
  <c r="E7902" i="2"/>
  <c r="G7902" i="2" l="1"/>
  <c r="D7903" i="2" s="1"/>
  <c r="H7902" i="2" l="1"/>
  <c r="I7902" i="2" s="1"/>
  <c r="J7902" i="2" s="1"/>
  <c r="E7903" i="2"/>
  <c r="F7903" i="2"/>
  <c r="G7903" i="2" s="1"/>
  <c r="D7904" i="2" l="1"/>
  <c r="H7903" i="2"/>
  <c r="I7903" i="2" s="1"/>
  <c r="J7903" i="2" s="1"/>
  <c r="E7904" i="2" l="1"/>
  <c r="F7904" i="2"/>
  <c r="G7904" i="2" s="1"/>
  <c r="D7905" i="2" l="1"/>
  <c r="H7904" i="2"/>
  <c r="I7904" i="2" s="1"/>
  <c r="J7904" i="2" s="1"/>
  <c r="E7905" i="2" l="1"/>
  <c r="F7905" i="2"/>
  <c r="G7905" i="2" s="1"/>
  <c r="D7906" i="2" l="1"/>
  <c r="H7905" i="2"/>
  <c r="I7905" i="2" s="1"/>
  <c r="J7905" i="2" s="1"/>
  <c r="E7906" i="2" l="1"/>
  <c r="F7906" i="2"/>
  <c r="G7906" i="2" s="1"/>
  <c r="H7906" i="2" l="1"/>
  <c r="I7906" i="2" s="1"/>
  <c r="J7906" i="2" s="1"/>
  <c r="D7907" i="2"/>
  <c r="E7907" i="2" l="1"/>
  <c r="F7907" i="2"/>
  <c r="G7907" i="2"/>
  <c r="D7908" i="2" l="1"/>
  <c r="H7907" i="2"/>
  <c r="I7907" i="2" s="1"/>
  <c r="J7907" i="2" s="1"/>
  <c r="E7908" i="2" l="1"/>
  <c r="F7908" i="2"/>
  <c r="G7908" i="2" l="1"/>
  <c r="D7909" i="2" s="1"/>
  <c r="H7908" i="2" l="1"/>
  <c r="I7908" i="2" s="1"/>
  <c r="J7908" i="2" s="1"/>
  <c r="E7909" i="2"/>
  <c r="F7909" i="2"/>
  <c r="G7909" i="2" s="1"/>
  <c r="H7909" i="2" l="1"/>
  <c r="I7909" i="2" s="1"/>
  <c r="J7909" i="2" s="1"/>
  <c r="D7910" i="2"/>
  <c r="F7910" i="2" l="1"/>
  <c r="E7910" i="2"/>
  <c r="G7910" i="2" l="1"/>
  <c r="H7910" i="2" s="1"/>
  <c r="I7910" i="2" s="1"/>
  <c r="J7910" i="2" s="1"/>
  <c r="D7911" i="2" l="1"/>
  <c r="F7911" i="2" s="1"/>
  <c r="E7911" i="2" l="1"/>
  <c r="G7911" i="2"/>
  <c r="H7911" i="2" l="1"/>
  <c r="I7911" i="2" s="1"/>
  <c r="J7911" i="2" s="1"/>
  <c r="D7912" i="2"/>
  <c r="E7912" i="2" l="1"/>
  <c r="F7912" i="2"/>
  <c r="G7912" i="2" l="1"/>
  <c r="D7913" i="2" s="1"/>
  <c r="H7912" i="2" l="1"/>
  <c r="I7912" i="2" s="1"/>
  <c r="J7912" i="2" s="1"/>
  <c r="F7913" i="2"/>
  <c r="E7913" i="2"/>
  <c r="G7913" i="2" l="1"/>
  <c r="D7914" i="2" s="1"/>
  <c r="H7913" i="2" l="1"/>
  <c r="I7913" i="2" s="1"/>
  <c r="J7913" i="2" s="1"/>
  <c r="E7914" i="2"/>
  <c r="F7914" i="2"/>
  <c r="G7914" i="2" s="1"/>
  <c r="H7914" i="2" l="1"/>
  <c r="I7914" i="2" s="1"/>
  <c r="J7914" i="2" s="1"/>
  <c r="D7915" i="2"/>
  <c r="E7915" i="2" l="1"/>
  <c r="F7915" i="2"/>
  <c r="G7915" i="2" s="1"/>
  <c r="D7916" i="2" l="1"/>
  <c r="H7915" i="2"/>
  <c r="I7915" i="2" s="1"/>
  <c r="J7915" i="2" s="1"/>
  <c r="E7916" i="2" l="1"/>
  <c r="F7916" i="2"/>
  <c r="G7916" i="2" s="1"/>
  <c r="D7917" i="2" l="1"/>
  <c r="H7916" i="2"/>
  <c r="I7916" i="2" s="1"/>
  <c r="J7916" i="2" s="1"/>
  <c r="E7917" i="2" l="1"/>
  <c r="F7917" i="2"/>
  <c r="G7917" i="2" l="1"/>
  <c r="D7918" i="2" s="1"/>
  <c r="H7917" i="2" l="1"/>
  <c r="I7917" i="2" s="1"/>
  <c r="J7917" i="2" s="1"/>
  <c r="E7918" i="2"/>
  <c r="F7918" i="2"/>
  <c r="G7918" i="2" s="1"/>
  <c r="H7918" i="2" l="1"/>
  <c r="I7918" i="2" s="1"/>
  <c r="J7918" i="2" s="1"/>
  <c r="D7919" i="2"/>
  <c r="F7919" i="2" l="1"/>
  <c r="E7919" i="2"/>
  <c r="G7919" i="2" l="1"/>
  <c r="D7920" i="2" s="1"/>
  <c r="H7919" i="2" l="1"/>
  <c r="I7919" i="2" s="1"/>
  <c r="J7919" i="2" s="1"/>
  <c r="F7920" i="2"/>
  <c r="E7920" i="2"/>
  <c r="G7920" i="2"/>
  <c r="D7921" i="2" l="1"/>
  <c r="H7920" i="2"/>
  <c r="I7920" i="2" s="1"/>
  <c r="J7920" i="2" s="1"/>
  <c r="F7921" i="2" l="1"/>
  <c r="E7921" i="2"/>
  <c r="G7921" i="2" l="1"/>
  <c r="D7922" i="2" s="1"/>
  <c r="H7921" i="2" l="1"/>
  <c r="I7921" i="2" s="1"/>
  <c r="J7921" i="2" s="1"/>
  <c r="E7922" i="2"/>
  <c r="F7922" i="2"/>
  <c r="G7922" i="2" s="1"/>
  <c r="H7922" i="2" l="1"/>
  <c r="I7922" i="2" s="1"/>
  <c r="J7922" i="2" s="1"/>
  <c r="D7923" i="2"/>
  <c r="E7923" i="2" l="1"/>
  <c r="F7923" i="2"/>
  <c r="G7923" i="2" s="1"/>
  <c r="H7923" i="2" l="1"/>
  <c r="I7923" i="2" s="1"/>
  <c r="J7923" i="2" s="1"/>
  <c r="D7924" i="2"/>
  <c r="F7924" i="2" l="1"/>
  <c r="E7924" i="2"/>
  <c r="G7924" i="2"/>
  <c r="D7925" i="2" l="1"/>
  <c r="H7924" i="2"/>
  <c r="I7924" i="2" s="1"/>
  <c r="J7924" i="2" s="1"/>
  <c r="E7925" i="2" l="1"/>
  <c r="F7925" i="2"/>
  <c r="G7925" i="2" s="1"/>
  <c r="H7925" i="2" l="1"/>
  <c r="I7925" i="2" s="1"/>
  <c r="J7925" i="2" s="1"/>
  <c r="D7926" i="2"/>
  <c r="E7926" i="2" l="1"/>
  <c r="F7926" i="2"/>
  <c r="G7926" i="2" l="1"/>
  <c r="H7926" i="2" l="1"/>
  <c r="I7926" i="2" s="1"/>
  <c r="J7926" i="2" s="1"/>
  <c r="D7927" i="2"/>
  <c r="F7927" i="2" l="1"/>
  <c r="E7927" i="2"/>
  <c r="G7927" i="2" l="1"/>
  <c r="D7928" i="2" s="1"/>
  <c r="H7927" i="2" l="1"/>
  <c r="I7927" i="2" s="1"/>
  <c r="J7927" i="2" s="1"/>
  <c r="F7928" i="2"/>
  <c r="E7928" i="2"/>
  <c r="G7928" i="2" l="1"/>
  <c r="H7928" i="2" l="1"/>
  <c r="I7928" i="2" s="1"/>
  <c r="J7928" i="2" s="1"/>
  <c r="D7929" i="2"/>
  <c r="F7929" i="2" l="1"/>
  <c r="E7929" i="2"/>
  <c r="G7929" i="2" l="1"/>
  <c r="H7929" i="2" l="1"/>
  <c r="I7929" i="2" s="1"/>
  <c r="J7929" i="2" s="1"/>
  <c r="D7930" i="2"/>
  <c r="E7930" i="2" l="1"/>
  <c r="F7930" i="2"/>
  <c r="G7930" i="2" l="1"/>
  <c r="D7931" i="2" l="1"/>
  <c r="H7930" i="2"/>
  <c r="I7930" i="2" s="1"/>
  <c r="J7930" i="2" s="1"/>
  <c r="F7931" i="2" l="1"/>
  <c r="E7931" i="2"/>
  <c r="G7931" i="2" l="1"/>
  <c r="D7932" i="2" s="1"/>
  <c r="H7931" i="2" l="1"/>
  <c r="I7931" i="2" s="1"/>
  <c r="J7931" i="2" s="1"/>
  <c r="F7932" i="2"/>
  <c r="G7932" i="2" s="1"/>
  <c r="E7932" i="2"/>
  <c r="D7933" i="2" l="1"/>
  <c r="H7932" i="2"/>
  <c r="I7932" i="2" s="1"/>
  <c r="J7932" i="2" s="1"/>
  <c r="F7933" i="2" l="1"/>
  <c r="E7933" i="2"/>
  <c r="G7933" i="2" l="1"/>
  <c r="D7934" i="2" s="1"/>
  <c r="H7933" i="2" l="1"/>
  <c r="I7933" i="2" s="1"/>
  <c r="J7933" i="2" s="1"/>
  <c r="E7934" i="2"/>
  <c r="F7934" i="2"/>
  <c r="G7934" i="2" s="1"/>
  <c r="D7935" i="2" l="1"/>
  <c r="H7934" i="2"/>
  <c r="I7934" i="2" s="1"/>
  <c r="J7934" i="2" s="1"/>
  <c r="F7935" i="2" l="1"/>
  <c r="G7935" i="2" s="1"/>
  <c r="E7935" i="2"/>
  <c r="H7935" i="2" l="1"/>
  <c r="I7935" i="2" s="1"/>
  <c r="J7935" i="2" s="1"/>
  <c r="D7936" i="2"/>
  <c r="F7936" i="2" l="1"/>
  <c r="E7936" i="2"/>
  <c r="G7936" i="2" l="1"/>
  <c r="D7937" i="2" s="1"/>
  <c r="H7936" i="2" l="1"/>
  <c r="I7936" i="2" s="1"/>
  <c r="J7936" i="2" s="1"/>
  <c r="E7937" i="2"/>
  <c r="F7937" i="2"/>
  <c r="G7937" i="2" s="1"/>
  <c r="D7938" i="2" l="1"/>
  <c r="H7937" i="2"/>
  <c r="I7937" i="2" s="1"/>
  <c r="J7937" i="2" s="1"/>
  <c r="F7938" i="2" l="1"/>
  <c r="E7938" i="2"/>
  <c r="G7938" i="2" l="1"/>
  <c r="D7939" i="2" s="1"/>
  <c r="H7938" i="2" l="1"/>
  <c r="I7938" i="2" s="1"/>
  <c r="J7938" i="2" s="1"/>
  <c r="E7939" i="2"/>
  <c r="F7939" i="2"/>
  <c r="G7939" i="2" s="1"/>
  <c r="D7940" i="2" l="1"/>
  <c r="H7939" i="2"/>
  <c r="I7939" i="2" s="1"/>
  <c r="J7939" i="2" s="1"/>
  <c r="E7940" i="2" l="1"/>
  <c r="F7940" i="2"/>
  <c r="G7940" i="2" s="1"/>
  <c r="D7941" i="2" l="1"/>
  <c r="H7940" i="2"/>
  <c r="I7940" i="2" s="1"/>
  <c r="J7940" i="2" s="1"/>
  <c r="E7941" i="2" l="1"/>
  <c r="F7941" i="2"/>
  <c r="G7941" i="2"/>
  <c r="H7941" i="2" l="1"/>
  <c r="I7941" i="2" s="1"/>
  <c r="J7941" i="2" s="1"/>
  <c r="D7942" i="2"/>
  <c r="E7942" i="2" l="1"/>
  <c r="F7942" i="2"/>
  <c r="G7942" i="2" s="1"/>
  <c r="D7943" i="2" l="1"/>
  <c r="H7942" i="2"/>
  <c r="I7942" i="2" s="1"/>
  <c r="J7942" i="2" s="1"/>
  <c r="E7943" i="2" l="1"/>
  <c r="F7943" i="2"/>
  <c r="G7943" i="2" l="1"/>
  <c r="H7943" i="2" s="1"/>
  <c r="I7943" i="2" s="1"/>
  <c r="J7943" i="2" s="1"/>
  <c r="D7944" i="2" l="1"/>
  <c r="E7944" i="2" s="1"/>
  <c r="F7944" i="2" l="1"/>
  <c r="G7944" i="2" s="1"/>
  <c r="D7945" i="2" s="1"/>
  <c r="H7944" i="2" l="1"/>
  <c r="I7944" i="2" s="1"/>
  <c r="J7944" i="2" s="1"/>
  <c r="E7945" i="2"/>
  <c r="F7945" i="2"/>
  <c r="G7945" i="2" l="1"/>
  <c r="H7945" i="2" s="1"/>
  <c r="I7945" i="2" s="1"/>
  <c r="J7945" i="2" s="1"/>
  <c r="D7946" i="2" l="1"/>
  <c r="E7946" i="2" s="1"/>
  <c r="F7946" i="2" l="1"/>
  <c r="G7946" i="2" s="1"/>
  <c r="H7946" i="2" s="1"/>
  <c r="I7946" i="2" s="1"/>
  <c r="J7946" i="2" s="1"/>
  <c r="D7947" i="2" l="1"/>
  <c r="E7947" i="2"/>
  <c r="F7947" i="2"/>
  <c r="G7947" i="2" s="1"/>
  <c r="D7948" i="2" l="1"/>
  <c r="H7947" i="2"/>
  <c r="I7947" i="2" s="1"/>
  <c r="J7947" i="2" s="1"/>
  <c r="E7948" i="2" l="1"/>
  <c r="F7948" i="2"/>
  <c r="G7948" i="2" s="1"/>
  <c r="D7949" i="2" l="1"/>
  <c r="H7948" i="2"/>
  <c r="I7948" i="2" s="1"/>
  <c r="J7948" i="2" s="1"/>
  <c r="E7949" i="2" l="1"/>
  <c r="F7949" i="2"/>
  <c r="G7949" i="2" l="1"/>
  <c r="D7950" i="2" s="1"/>
  <c r="H7949" i="2" l="1"/>
  <c r="I7949" i="2" s="1"/>
  <c r="J7949" i="2" s="1"/>
  <c r="E7950" i="2"/>
  <c r="F7950" i="2"/>
  <c r="G7950" i="2" s="1"/>
  <c r="D7951" i="2" l="1"/>
  <c r="H7950" i="2"/>
  <c r="I7950" i="2" s="1"/>
  <c r="J7950" i="2" s="1"/>
  <c r="G7951" i="2" l="1"/>
  <c r="F7951" i="2"/>
  <c r="E7951" i="2"/>
  <c r="H7951" i="2" l="1"/>
  <c r="I7951" i="2" s="1"/>
  <c r="J7951" i="2" s="1"/>
  <c r="D7952" i="2"/>
  <c r="E7952" i="2" l="1"/>
  <c r="F7952" i="2"/>
  <c r="G7952" i="2" s="1"/>
  <c r="D7953" i="2" l="1"/>
  <c r="H7952" i="2"/>
  <c r="I7952" i="2" s="1"/>
  <c r="J7952" i="2" s="1"/>
  <c r="F7953" i="2" l="1"/>
  <c r="E7953" i="2"/>
  <c r="G7953" i="2" l="1"/>
  <c r="D7954" i="2" s="1"/>
  <c r="H7953" i="2" l="1"/>
  <c r="I7953" i="2" s="1"/>
  <c r="J7953" i="2" s="1"/>
  <c r="E7954" i="2"/>
  <c r="F7954" i="2"/>
  <c r="G7954" i="2" s="1"/>
  <c r="H7954" i="2" l="1"/>
  <c r="I7954" i="2" s="1"/>
  <c r="J7954" i="2" s="1"/>
  <c r="D7955" i="2"/>
  <c r="F7955" i="2" l="1"/>
  <c r="E7955" i="2"/>
  <c r="G7955" i="2" l="1"/>
  <c r="H7955" i="2" s="1"/>
  <c r="I7955" i="2" s="1"/>
  <c r="J7955" i="2" s="1"/>
  <c r="D7956" i="2" l="1"/>
  <c r="E7956" i="2"/>
  <c r="F7956" i="2"/>
  <c r="G7956" i="2" s="1"/>
  <c r="D7957" i="2" l="1"/>
  <c r="H7956" i="2"/>
  <c r="I7956" i="2" s="1"/>
  <c r="J7956" i="2" s="1"/>
  <c r="F7957" i="2" l="1"/>
  <c r="G7957" i="2" s="1"/>
  <c r="E7957" i="2"/>
  <c r="D7958" i="2" l="1"/>
  <c r="H7957" i="2"/>
  <c r="I7957" i="2" s="1"/>
  <c r="J7957" i="2" s="1"/>
  <c r="E7958" i="2" l="1"/>
  <c r="F7958" i="2"/>
  <c r="G7958" i="2" s="1"/>
  <c r="H7958" i="2" l="1"/>
  <c r="I7958" i="2" s="1"/>
  <c r="J7958" i="2" s="1"/>
  <c r="D7959" i="2"/>
  <c r="F7959" i="2" l="1"/>
  <c r="G7959" i="2"/>
  <c r="E7959" i="2"/>
  <c r="H7959" i="2" l="1"/>
  <c r="I7959" i="2" s="1"/>
  <c r="J7959" i="2" s="1"/>
  <c r="D7960" i="2"/>
  <c r="F7960" i="2" l="1"/>
  <c r="E7960" i="2"/>
  <c r="G7960" i="2" l="1"/>
  <c r="D7961" i="2" l="1"/>
  <c r="H7960" i="2"/>
  <c r="I7960" i="2" s="1"/>
  <c r="J7960" i="2" s="1"/>
  <c r="F7961" i="2" l="1"/>
  <c r="E7961" i="2"/>
  <c r="G7961" i="2" l="1"/>
  <c r="D7962" i="2" l="1"/>
  <c r="H7961" i="2"/>
  <c r="I7961" i="2" s="1"/>
  <c r="J7961" i="2" s="1"/>
  <c r="F7962" i="2" l="1"/>
  <c r="E7962" i="2"/>
  <c r="G7962" i="2" l="1"/>
  <c r="D7963" i="2" l="1"/>
  <c r="H7962" i="2"/>
  <c r="I7962" i="2" s="1"/>
  <c r="J7962" i="2" s="1"/>
  <c r="G7963" i="2" l="1"/>
  <c r="F7963" i="2"/>
  <c r="E7963" i="2"/>
  <c r="H7963" i="2" l="1"/>
  <c r="I7963" i="2" s="1"/>
  <c r="J7963" i="2" s="1"/>
  <c r="D7964" i="2"/>
  <c r="E7964" i="2" l="1"/>
  <c r="F7964" i="2"/>
  <c r="G7964" i="2" l="1"/>
  <c r="D7965" i="2" l="1"/>
  <c r="H7964" i="2"/>
  <c r="I7964" i="2" s="1"/>
  <c r="J7964" i="2" s="1"/>
  <c r="E7965" i="2" l="1"/>
  <c r="F7965" i="2"/>
  <c r="G7965" i="2" s="1"/>
  <c r="D7966" i="2" l="1"/>
  <c r="H7965" i="2"/>
  <c r="I7965" i="2" s="1"/>
  <c r="J7965" i="2" s="1"/>
  <c r="F7966" i="2" l="1"/>
  <c r="E7966" i="2"/>
  <c r="G7966" i="2" l="1"/>
  <c r="D7967" i="2" l="1"/>
  <c r="H7966" i="2"/>
  <c r="I7966" i="2" s="1"/>
  <c r="J7966" i="2" s="1"/>
  <c r="F7967" i="2" l="1"/>
  <c r="E7967" i="2"/>
  <c r="G7967" i="2" l="1"/>
  <c r="D7968" i="2" s="1"/>
  <c r="H7967" i="2" l="1"/>
  <c r="I7967" i="2" s="1"/>
  <c r="J7967" i="2" s="1"/>
  <c r="E7968" i="2"/>
  <c r="F7968" i="2"/>
  <c r="G7968" i="2"/>
  <c r="H7968" i="2" l="1"/>
  <c r="I7968" i="2" s="1"/>
  <c r="J7968" i="2" s="1"/>
  <c r="D7969" i="2"/>
  <c r="F7969" i="2" l="1"/>
  <c r="E7969" i="2"/>
  <c r="G7969" i="2" l="1"/>
  <c r="D7970" i="2" l="1"/>
  <c r="H7969" i="2"/>
  <c r="I7969" i="2" s="1"/>
  <c r="J7969" i="2" s="1"/>
  <c r="E7970" i="2" l="1"/>
  <c r="F7970" i="2"/>
  <c r="G7970" i="2" l="1"/>
  <c r="D7971" i="2" l="1"/>
  <c r="H7970" i="2"/>
  <c r="I7970" i="2" s="1"/>
  <c r="J7970" i="2" s="1"/>
  <c r="E7971" i="2" l="1"/>
  <c r="F7971" i="2"/>
  <c r="G7971" i="2" s="1"/>
  <c r="D7972" i="2" l="1"/>
  <c r="H7971" i="2"/>
  <c r="I7971" i="2" s="1"/>
  <c r="J7971" i="2" s="1"/>
  <c r="F7972" i="2" l="1"/>
  <c r="E7972" i="2"/>
  <c r="G7972" i="2" l="1"/>
  <c r="D7973" i="2" s="1"/>
  <c r="H7972" i="2" l="1"/>
  <c r="I7972" i="2" s="1"/>
  <c r="J7972" i="2" s="1"/>
  <c r="F7973" i="2"/>
  <c r="E7973" i="2"/>
  <c r="G7973" i="2" l="1"/>
  <c r="D7974" i="2" l="1"/>
  <c r="H7973" i="2"/>
  <c r="I7973" i="2" s="1"/>
  <c r="J7973" i="2" s="1"/>
  <c r="F7974" i="2" l="1"/>
  <c r="E7974" i="2"/>
  <c r="G7974" i="2" l="1"/>
  <c r="H7974" i="2" s="1"/>
  <c r="I7974" i="2" s="1"/>
  <c r="J7974" i="2" s="1"/>
  <c r="D7975" i="2" l="1"/>
  <c r="E7975" i="2" s="1"/>
  <c r="F7975" i="2"/>
  <c r="G7975" i="2" l="1"/>
  <c r="D7976" i="2" s="1"/>
  <c r="H7975" i="2" l="1"/>
  <c r="I7975" i="2" s="1"/>
  <c r="J7975" i="2" s="1"/>
  <c r="E7976" i="2"/>
  <c r="F7976" i="2"/>
  <c r="G7976" i="2" s="1"/>
  <c r="D7977" i="2" l="1"/>
  <c r="H7976" i="2"/>
  <c r="I7976" i="2" s="1"/>
  <c r="J7976" i="2" s="1"/>
  <c r="F7977" i="2" l="1"/>
  <c r="G7977" i="2" s="1"/>
  <c r="E7977" i="2"/>
  <c r="D7978" i="2" l="1"/>
  <c r="H7977" i="2"/>
  <c r="I7977" i="2" s="1"/>
  <c r="J7977" i="2" s="1"/>
  <c r="F7978" i="2" l="1"/>
  <c r="E7978" i="2"/>
  <c r="G7978" i="2" l="1"/>
  <c r="D7979" i="2" s="1"/>
  <c r="H7978" i="2" l="1"/>
  <c r="I7978" i="2" s="1"/>
  <c r="J7978" i="2" s="1"/>
  <c r="F7979" i="2"/>
  <c r="G7979" i="2"/>
  <c r="E7979" i="2"/>
  <c r="D7980" i="2" l="1"/>
  <c r="H7979" i="2"/>
  <c r="I7979" i="2" s="1"/>
  <c r="J7979" i="2" s="1"/>
  <c r="F7980" i="2" l="1"/>
  <c r="E7980" i="2"/>
  <c r="G7980" i="2" l="1"/>
  <c r="D7981" i="2" s="1"/>
  <c r="H7980" i="2" l="1"/>
  <c r="I7980" i="2" s="1"/>
  <c r="J7980" i="2" s="1"/>
  <c r="E7981" i="2"/>
  <c r="F7981" i="2"/>
  <c r="G7981" i="2" s="1"/>
  <c r="D7982" i="2" l="1"/>
  <c r="H7981" i="2"/>
  <c r="I7981" i="2" s="1"/>
  <c r="J7981" i="2" s="1"/>
  <c r="F7982" i="2" l="1"/>
  <c r="E7982" i="2"/>
  <c r="G7982" i="2" l="1"/>
  <c r="D7983" i="2" s="1"/>
  <c r="H7982" i="2" l="1"/>
  <c r="I7982" i="2" s="1"/>
  <c r="J7982" i="2" s="1"/>
  <c r="E7983" i="2"/>
  <c r="F7983" i="2"/>
  <c r="G7983" i="2" s="1"/>
  <c r="H7983" i="2" l="1"/>
  <c r="I7983" i="2" s="1"/>
  <c r="J7983" i="2" s="1"/>
  <c r="D7984" i="2"/>
  <c r="F7984" i="2" l="1"/>
  <c r="E7984" i="2"/>
  <c r="G7984" i="2" l="1"/>
  <c r="H7984" i="2" l="1"/>
  <c r="I7984" i="2" s="1"/>
  <c r="J7984" i="2" s="1"/>
  <c r="D7985" i="2"/>
  <c r="E7985" i="2" l="1"/>
  <c r="F7985" i="2"/>
  <c r="G7985" i="2" l="1"/>
  <c r="H7985" i="2" s="1"/>
  <c r="I7985" i="2" s="1"/>
  <c r="J7985" i="2" s="1"/>
  <c r="D7986" i="2" l="1"/>
  <c r="E7986" i="2" s="1"/>
  <c r="F7986" i="2"/>
  <c r="G7986" i="2" l="1"/>
  <c r="D7987" i="2" s="1"/>
  <c r="H7986" i="2" l="1"/>
  <c r="I7986" i="2" s="1"/>
  <c r="J7986" i="2" s="1"/>
  <c r="E7987" i="2"/>
  <c r="F7987" i="2"/>
  <c r="G7987" i="2" s="1"/>
  <c r="D7988" i="2" l="1"/>
  <c r="H7987" i="2"/>
  <c r="I7987" i="2" s="1"/>
  <c r="J7987" i="2" s="1"/>
  <c r="F7988" i="2" l="1"/>
  <c r="E7988" i="2"/>
  <c r="G7988" i="2" l="1"/>
  <c r="D7989" i="2" l="1"/>
  <c r="H7988" i="2"/>
  <c r="I7988" i="2" s="1"/>
  <c r="J7988" i="2" s="1"/>
  <c r="E7989" i="2" l="1"/>
  <c r="F7989" i="2"/>
  <c r="G7989" i="2" s="1"/>
  <c r="D7990" i="2" l="1"/>
  <c r="H7989" i="2"/>
  <c r="I7989" i="2" s="1"/>
  <c r="J7989" i="2" s="1"/>
  <c r="F7990" i="2" l="1"/>
  <c r="E7990" i="2"/>
  <c r="G7990" i="2" l="1"/>
  <c r="H7990" i="2"/>
  <c r="I7990" i="2" s="1"/>
  <c r="J7990" i="2" s="1"/>
  <c r="D7991" i="2"/>
  <c r="G7991" i="2" l="1"/>
  <c r="E7991" i="2"/>
  <c r="F7991" i="2"/>
  <c r="H7991" i="2" l="1"/>
  <c r="I7991" i="2" s="1"/>
  <c r="J7991" i="2" s="1"/>
  <c r="D7992" i="2"/>
  <c r="F7992" i="2" l="1"/>
  <c r="E7992" i="2"/>
  <c r="G7992" i="2" l="1"/>
  <c r="D7993" i="2" l="1"/>
  <c r="H7992" i="2"/>
  <c r="I7992" i="2" s="1"/>
  <c r="J7992" i="2" s="1"/>
  <c r="E7993" i="2" l="1"/>
  <c r="F7993" i="2"/>
  <c r="G7993" i="2" s="1"/>
  <c r="D7994" i="2" l="1"/>
  <c r="H7993" i="2"/>
  <c r="I7993" i="2" s="1"/>
  <c r="J7993" i="2" s="1"/>
  <c r="F7994" i="2" l="1"/>
  <c r="E7994" i="2"/>
  <c r="G7994" i="2" l="1"/>
  <c r="H7994" i="2" s="1"/>
  <c r="I7994" i="2" s="1"/>
  <c r="J7994" i="2" s="1"/>
  <c r="D7995" i="2" l="1"/>
  <c r="E7995" i="2" s="1"/>
  <c r="F7995" i="2" l="1"/>
  <c r="G7995" i="2" s="1"/>
  <c r="D7996" i="2" s="1"/>
  <c r="H7995" i="2" l="1"/>
  <c r="I7995" i="2" s="1"/>
  <c r="J7995" i="2" s="1"/>
  <c r="E7996" i="2"/>
  <c r="F7996" i="2"/>
  <c r="G7996" i="2" l="1"/>
  <c r="D7997" i="2" s="1"/>
  <c r="H7996" i="2" l="1"/>
  <c r="I7996" i="2" s="1"/>
  <c r="J7996" i="2" s="1"/>
  <c r="F7997" i="2"/>
  <c r="E7997" i="2"/>
  <c r="G7997" i="2" l="1"/>
  <c r="D7998" i="2" s="1"/>
  <c r="H7997" i="2" l="1"/>
  <c r="I7997" i="2" s="1"/>
  <c r="J7997" i="2" s="1"/>
  <c r="F7998" i="2"/>
  <c r="G7998" i="2" s="1"/>
  <c r="E7998" i="2"/>
  <c r="H7998" i="2" l="1"/>
  <c r="I7998" i="2" s="1"/>
  <c r="J7998" i="2" s="1"/>
  <c r="D7999" i="2"/>
  <c r="E7999" i="2" l="1"/>
  <c r="F7999" i="2"/>
  <c r="G7999" i="2" s="1"/>
  <c r="D8000" i="2" l="1"/>
  <c r="H7999" i="2"/>
  <c r="I7999" i="2" s="1"/>
  <c r="J7999" i="2" s="1"/>
  <c r="E8000" i="2" l="1"/>
  <c r="F8000" i="2"/>
  <c r="G8000" i="2" s="1"/>
  <c r="D8001" i="2" l="1"/>
  <c r="H8000" i="2"/>
  <c r="I8000" i="2" s="1"/>
  <c r="J8000" i="2" s="1"/>
  <c r="F8001" i="2" l="1"/>
  <c r="E8001" i="2"/>
  <c r="G8001" i="2" l="1"/>
  <c r="D8002" i="2" s="1"/>
  <c r="H8001" i="2" l="1"/>
  <c r="I8001" i="2" s="1"/>
  <c r="J8001" i="2" s="1"/>
  <c r="F8002" i="2"/>
  <c r="G8002" i="2" s="1"/>
  <c r="E8002" i="2"/>
  <c r="D8003" i="2" l="1"/>
  <c r="H8002" i="2"/>
  <c r="I8002" i="2" s="1"/>
  <c r="J8002" i="2" s="1"/>
  <c r="E8003" i="2" l="1"/>
  <c r="F8003" i="2"/>
  <c r="G8003" i="2"/>
  <c r="D8004" i="2" l="1"/>
  <c r="H8003" i="2"/>
  <c r="I8003" i="2" s="1"/>
  <c r="J8003" i="2" s="1"/>
  <c r="E8004" i="2" l="1"/>
  <c r="F8004" i="2"/>
  <c r="G8004" i="2" l="1"/>
  <c r="D8005" i="2" l="1"/>
  <c r="H8004" i="2"/>
  <c r="I8004" i="2" s="1"/>
  <c r="J8004" i="2" s="1"/>
  <c r="F8005" i="2" l="1"/>
  <c r="E8005" i="2"/>
  <c r="G8005" i="2" l="1"/>
  <c r="D8006" i="2" l="1"/>
  <c r="H8005" i="2"/>
  <c r="I8005" i="2" s="1"/>
  <c r="J8005" i="2" s="1"/>
  <c r="E8006" i="2" l="1"/>
  <c r="F8006" i="2"/>
  <c r="G8006" i="2" s="1"/>
  <c r="D8007" i="2" l="1"/>
  <c r="H8006" i="2"/>
  <c r="I8006" i="2" s="1"/>
  <c r="J8006" i="2" s="1"/>
  <c r="E8007" i="2" l="1"/>
  <c r="F8007" i="2"/>
  <c r="G8007" i="2" s="1"/>
  <c r="D8008" i="2" l="1"/>
  <c r="H8007" i="2"/>
  <c r="I8007" i="2" s="1"/>
  <c r="J8007" i="2" s="1"/>
  <c r="F8008" i="2" l="1"/>
  <c r="E8008" i="2"/>
  <c r="G8008" i="2" l="1"/>
  <c r="D8009" i="2" s="1"/>
  <c r="H8008" i="2" l="1"/>
  <c r="I8008" i="2" s="1"/>
  <c r="J8008" i="2" s="1"/>
  <c r="E8009" i="2"/>
  <c r="F8009" i="2"/>
  <c r="G8009" i="2" s="1"/>
  <c r="D8010" i="2" l="1"/>
  <c r="H8009" i="2"/>
  <c r="I8009" i="2" s="1"/>
  <c r="J8009" i="2" s="1"/>
  <c r="E8010" i="2" l="1"/>
  <c r="F8010" i="2"/>
  <c r="G8010" i="2" s="1"/>
  <c r="D8011" i="2" l="1"/>
  <c r="H8010" i="2"/>
  <c r="I8010" i="2" s="1"/>
  <c r="J8010" i="2" s="1"/>
  <c r="E8011" i="2" l="1"/>
  <c r="F8011" i="2"/>
  <c r="G8011" i="2" s="1"/>
  <c r="D8012" i="2" l="1"/>
  <c r="H8011" i="2"/>
  <c r="I8011" i="2" s="1"/>
  <c r="J8011" i="2" s="1"/>
  <c r="E8012" i="2" l="1"/>
  <c r="G8012" i="2"/>
  <c r="F8012" i="2"/>
  <c r="H8012" i="2" l="1"/>
  <c r="I8012" i="2" s="1"/>
  <c r="J8012" i="2" s="1"/>
  <c r="D8013" i="2"/>
  <c r="F8013" i="2" l="1"/>
  <c r="E8013" i="2"/>
  <c r="G8013" i="2" l="1"/>
  <c r="D8014" i="2" s="1"/>
  <c r="H8013" i="2" l="1"/>
  <c r="I8013" i="2" s="1"/>
  <c r="J8013" i="2" s="1"/>
  <c r="E8014" i="2"/>
  <c r="F8014" i="2"/>
  <c r="G8014" i="2" s="1"/>
  <c r="H8014" i="2" l="1"/>
  <c r="I8014" i="2" s="1"/>
  <c r="J8014" i="2" s="1"/>
  <c r="D8015" i="2"/>
  <c r="F8015" i="2" l="1"/>
  <c r="E8015" i="2"/>
  <c r="G8015" i="2" l="1"/>
  <c r="D8016" i="2" s="1"/>
  <c r="H8015" i="2" l="1"/>
  <c r="I8015" i="2" s="1"/>
  <c r="J8015" i="2" s="1"/>
  <c r="F8016" i="2"/>
  <c r="G8016" i="2" s="1"/>
  <c r="E8016" i="2"/>
  <c r="D8017" i="2" l="1"/>
  <c r="H8016" i="2"/>
  <c r="I8016" i="2" s="1"/>
  <c r="J8016" i="2" s="1"/>
  <c r="E8017" i="2" l="1"/>
  <c r="F8017" i="2"/>
  <c r="G8017" i="2" s="1"/>
  <c r="D8018" i="2" l="1"/>
  <c r="H8017" i="2"/>
  <c r="I8017" i="2" s="1"/>
  <c r="J8017" i="2" s="1"/>
  <c r="E8018" i="2" l="1"/>
  <c r="F8018" i="2"/>
  <c r="G8018" i="2" s="1"/>
  <c r="D8019" i="2" l="1"/>
  <c r="H8018" i="2"/>
  <c r="I8018" i="2" s="1"/>
  <c r="J8018" i="2" s="1"/>
  <c r="F8019" i="2" l="1"/>
  <c r="E8019" i="2"/>
  <c r="G8019" i="2" l="1"/>
  <c r="D8020" i="2" l="1"/>
  <c r="H8019" i="2"/>
  <c r="I8019" i="2" s="1"/>
  <c r="J8019" i="2" s="1"/>
  <c r="E8020" i="2" l="1"/>
  <c r="F8020" i="2"/>
  <c r="G8020" i="2" s="1"/>
  <c r="D8021" i="2" l="1"/>
  <c r="H8020" i="2"/>
  <c r="I8020" i="2" s="1"/>
  <c r="J8020" i="2" s="1"/>
  <c r="F8021" i="2" l="1"/>
  <c r="E8021" i="2"/>
  <c r="G8021" i="2" l="1"/>
  <c r="D8022" i="2" s="1"/>
  <c r="H8021" i="2" l="1"/>
  <c r="I8021" i="2" s="1"/>
  <c r="J8021" i="2" s="1"/>
  <c r="F8022" i="2"/>
  <c r="E8022" i="2"/>
  <c r="G8022" i="2" l="1"/>
  <c r="D8023" i="2" l="1"/>
  <c r="H8022" i="2"/>
  <c r="I8022" i="2" s="1"/>
  <c r="J8022" i="2" s="1"/>
  <c r="F8023" i="2" l="1"/>
  <c r="E8023" i="2"/>
  <c r="G8023" i="2" l="1"/>
  <c r="D8024" i="2" s="1"/>
  <c r="H8023" i="2" l="1"/>
  <c r="I8023" i="2" s="1"/>
  <c r="J8023" i="2" s="1"/>
  <c r="F8024" i="2"/>
  <c r="E8024" i="2"/>
  <c r="G8024" i="2" l="1"/>
  <c r="D8025" i="2" s="1"/>
  <c r="H8024" i="2" l="1"/>
  <c r="I8024" i="2" s="1"/>
  <c r="J8024" i="2" s="1"/>
  <c r="E8025" i="2"/>
  <c r="F8025" i="2"/>
  <c r="G8025" i="2" l="1"/>
  <c r="D8026" i="2" s="1"/>
  <c r="H8025" i="2" l="1"/>
  <c r="I8025" i="2" s="1"/>
  <c r="J8025" i="2" s="1"/>
  <c r="E8026" i="2"/>
  <c r="F8026" i="2"/>
  <c r="G8026" i="2"/>
  <c r="H8026" i="2" l="1"/>
  <c r="I8026" i="2" s="1"/>
  <c r="J8026" i="2" s="1"/>
  <c r="D8027" i="2"/>
  <c r="F8027" i="2" l="1"/>
  <c r="E8027" i="2"/>
  <c r="G8027" i="2" l="1"/>
  <c r="D8028" i="2" s="1"/>
  <c r="H8027" i="2" l="1"/>
  <c r="I8027" i="2" s="1"/>
  <c r="J8027" i="2" s="1"/>
  <c r="F8028" i="2"/>
  <c r="E8028" i="2"/>
  <c r="G8028" i="2" l="1"/>
  <c r="D8029" i="2" l="1"/>
  <c r="H8028" i="2"/>
  <c r="I8028" i="2" s="1"/>
  <c r="J8028" i="2" s="1"/>
  <c r="F8029" i="2" l="1"/>
  <c r="E8029" i="2"/>
  <c r="G8029" i="2" l="1"/>
  <c r="D8030" i="2" s="1"/>
  <c r="H8029" i="2" l="1"/>
  <c r="I8029" i="2" s="1"/>
  <c r="J8029" i="2" s="1"/>
  <c r="E8030" i="2"/>
  <c r="F8030" i="2"/>
  <c r="G8030" i="2" s="1"/>
  <c r="D8031" i="2" l="1"/>
  <c r="H8030" i="2"/>
  <c r="I8030" i="2" s="1"/>
  <c r="J8030" i="2" s="1"/>
  <c r="F8031" i="2" l="1"/>
  <c r="E8031" i="2"/>
  <c r="G8031" i="2" l="1"/>
  <c r="H8031" i="2" s="1"/>
  <c r="I8031" i="2" s="1"/>
  <c r="J8031" i="2" s="1"/>
  <c r="D8032" i="2" l="1"/>
  <c r="E8032" i="2" s="1"/>
  <c r="F8032" i="2" l="1"/>
  <c r="G8032" i="2" s="1"/>
  <c r="D8033" i="2" s="1"/>
  <c r="H8032" i="2" l="1"/>
  <c r="I8032" i="2" s="1"/>
  <c r="J8032" i="2" s="1"/>
  <c r="F8033" i="2"/>
  <c r="E8033" i="2"/>
  <c r="G8033" i="2" l="1"/>
  <c r="D8034" i="2" s="1"/>
  <c r="H8033" i="2" l="1"/>
  <c r="I8033" i="2" s="1"/>
  <c r="J8033" i="2" s="1"/>
  <c r="F8034" i="2"/>
  <c r="G8034" i="2" s="1"/>
  <c r="E8034" i="2"/>
  <c r="D8035" i="2" l="1"/>
  <c r="H8034" i="2"/>
  <c r="I8034" i="2" s="1"/>
  <c r="J8034" i="2" s="1"/>
  <c r="E8035" i="2" l="1"/>
  <c r="F8035" i="2"/>
  <c r="G8035" i="2" s="1"/>
  <c r="D8036" i="2" l="1"/>
  <c r="H8035" i="2"/>
  <c r="I8035" i="2" s="1"/>
  <c r="J8035" i="2" s="1"/>
  <c r="E8036" i="2" l="1"/>
  <c r="G8036" i="2"/>
  <c r="F8036" i="2"/>
  <c r="D8037" i="2" l="1"/>
  <c r="H8036" i="2"/>
  <c r="I8036" i="2" s="1"/>
  <c r="J8036" i="2" s="1"/>
  <c r="F8037" i="2" l="1"/>
  <c r="E8037" i="2"/>
  <c r="G8037" i="2" l="1"/>
  <c r="H8037" i="2" s="1"/>
  <c r="I8037" i="2" s="1"/>
  <c r="J8037" i="2" s="1"/>
  <c r="D8038" i="2" l="1"/>
  <c r="F8038" i="2" s="1"/>
  <c r="E8038" i="2"/>
  <c r="G8038" i="2" l="1"/>
  <c r="D8039" i="2" s="1"/>
  <c r="H8038" i="2" l="1"/>
  <c r="I8038" i="2" s="1"/>
  <c r="J8038" i="2" s="1"/>
  <c r="E8039" i="2"/>
  <c r="F8039" i="2"/>
  <c r="G8039" i="2" s="1"/>
  <c r="D8040" i="2" l="1"/>
  <c r="H8039" i="2"/>
  <c r="I8039" i="2" s="1"/>
  <c r="J8039" i="2" s="1"/>
  <c r="E8040" i="2" l="1"/>
  <c r="F8040" i="2"/>
  <c r="G8040" i="2" s="1"/>
  <c r="D8041" i="2" l="1"/>
  <c r="H8040" i="2"/>
  <c r="I8040" i="2" s="1"/>
  <c r="J8040" i="2" s="1"/>
  <c r="F8041" i="2" l="1"/>
  <c r="E8041" i="2"/>
  <c r="G8041" i="2" l="1"/>
  <c r="H8041" i="2" s="1"/>
  <c r="I8041" i="2" s="1"/>
  <c r="J8041" i="2" s="1"/>
  <c r="D8042" i="2" l="1"/>
  <c r="G8042" i="2"/>
  <c r="E8042" i="2"/>
  <c r="F8042" i="2"/>
  <c r="D8043" i="2" l="1"/>
  <c r="H8042" i="2"/>
  <c r="I8042" i="2" s="1"/>
  <c r="J8042" i="2" s="1"/>
  <c r="E8043" i="2" l="1"/>
  <c r="F8043" i="2"/>
  <c r="G8043" i="2" s="1"/>
  <c r="D8044" i="2" l="1"/>
  <c r="H8043" i="2"/>
  <c r="I8043" i="2" s="1"/>
  <c r="J8043" i="2" s="1"/>
  <c r="E8044" i="2" l="1"/>
  <c r="F8044" i="2"/>
  <c r="G8044" i="2" s="1"/>
  <c r="D8045" i="2" l="1"/>
  <c r="H8044" i="2"/>
  <c r="I8044" i="2" s="1"/>
  <c r="J8044" i="2" s="1"/>
  <c r="G8045" i="2" l="1"/>
  <c r="E8045" i="2"/>
  <c r="F8045" i="2"/>
  <c r="H8045" i="2" l="1"/>
  <c r="I8045" i="2" s="1"/>
  <c r="J8045" i="2" s="1"/>
  <c r="D8046" i="2"/>
  <c r="E8046" i="2" l="1"/>
  <c r="F8046" i="2"/>
  <c r="G8046" i="2" s="1"/>
  <c r="H8046" i="2" l="1"/>
  <c r="I8046" i="2" s="1"/>
  <c r="J8046" i="2" s="1"/>
  <c r="D8047" i="2"/>
  <c r="E8047" i="2" l="1"/>
  <c r="F8047" i="2"/>
  <c r="G8047" i="2" l="1"/>
  <c r="H8047" i="2" l="1"/>
  <c r="I8047" i="2" s="1"/>
  <c r="J8047" i="2" s="1"/>
  <c r="D8048" i="2"/>
  <c r="E8048" i="2" l="1"/>
  <c r="F8048" i="2"/>
  <c r="G8048" i="2" s="1"/>
  <c r="D8049" i="2" l="1"/>
  <c r="H8048" i="2"/>
  <c r="I8048" i="2" s="1"/>
  <c r="J8048" i="2" s="1"/>
  <c r="E8049" i="2" l="1"/>
  <c r="F8049" i="2"/>
  <c r="G8049" i="2" s="1"/>
  <c r="D8050" i="2" l="1"/>
  <c r="H8049" i="2"/>
  <c r="I8049" i="2" s="1"/>
  <c r="J8049" i="2" s="1"/>
  <c r="F8050" i="2" l="1"/>
  <c r="E8050" i="2"/>
  <c r="G8050" i="2" l="1"/>
  <c r="D8051" i="2" s="1"/>
  <c r="H8050" i="2" l="1"/>
  <c r="I8050" i="2" s="1"/>
  <c r="J8050" i="2" s="1"/>
  <c r="E8051" i="2"/>
  <c r="F8051" i="2"/>
  <c r="G8051" i="2" s="1"/>
  <c r="D8052" i="2" l="1"/>
  <c r="H8051" i="2"/>
  <c r="I8051" i="2" s="1"/>
  <c r="J8051" i="2" s="1"/>
  <c r="E8052" i="2" l="1"/>
  <c r="F8052" i="2"/>
  <c r="G8052" i="2" s="1"/>
  <c r="D8053" i="2" l="1"/>
  <c r="H8052" i="2"/>
  <c r="I8052" i="2" s="1"/>
  <c r="J8052" i="2" s="1"/>
  <c r="E8053" i="2" l="1"/>
  <c r="F8053" i="2"/>
  <c r="G8053" i="2" s="1"/>
  <c r="D8054" i="2" l="1"/>
  <c r="H8053" i="2"/>
  <c r="I8053" i="2" s="1"/>
  <c r="J8053" i="2" s="1"/>
  <c r="E8054" i="2" l="1"/>
  <c r="F8054" i="2"/>
  <c r="G8054" i="2" s="1"/>
  <c r="D8055" i="2" l="1"/>
  <c r="H8054" i="2"/>
  <c r="I8054" i="2" s="1"/>
  <c r="J8054" i="2" s="1"/>
  <c r="E8055" i="2" l="1"/>
  <c r="F8055" i="2"/>
  <c r="G8055" i="2" s="1"/>
  <c r="D8056" i="2" l="1"/>
  <c r="H8055" i="2"/>
  <c r="I8055" i="2" s="1"/>
  <c r="J8055" i="2" s="1"/>
  <c r="E8056" i="2" l="1"/>
  <c r="F8056" i="2"/>
  <c r="G8056" i="2" s="1"/>
  <c r="H8056" i="2" l="1"/>
  <c r="I8056" i="2" s="1"/>
  <c r="J8056" i="2" s="1"/>
  <c r="D8057" i="2"/>
  <c r="E8057" i="2" l="1"/>
  <c r="F8057" i="2"/>
  <c r="G8057" i="2" s="1"/>
  <c r="D8058" i="2" l="1"/>
  <c r="H8057" i="2"/>
  <c r="I8057" i="2" s="1"/>
  <c r="J8057" i="2" s="1"/>
  <c r="G8058" i="2" l="1"/>
  <c r="F8058" i="2"/>
  <c r="E8058" i="2"/>
  <c r="D8059" i="2" l="1"/>
  <c r="H8058" i="2"/>
  <c r="I8058" i="2" s="1"/>
  <c r="J8058" i="2" s="1"/>
  <c r="E8059" i="2" l="1"/>
  <c r="F8059" i="2"/>
  <c r="G8059" i="2" s="1"/>
  <c r="D8060" i="2" l="1"/>
  <c r="H8059" i="2"/>
  <c r="I8059" i="2" s="1"/>
  <c r="J8059" i="2" s="1"/>
  <c r="E8060" i="2" l="1"/>
  <c r="F8060" i="2"/>
  <c r="G8060" i="2" s="1"/>
  <c r="D8061" i="2" l="1"/>
  <c r="H8060" i="2"/>
  <c r="I8060" i="2" s="1"/>
  <c r="J8060" i="2" s="1"/>
  <c r="E8061" i="2" l="1"/>
  <c r="F8061" i="2"/>
  <c r="G8061" i="2" l="1"/>
  <c r="D8062" i="2" l="1"/>
  <c r="H8061" i="2"/>
  <c r="I8061" i="2" s="1"/>
  <c r="J8061" i="2" s="1"/>
  <c r="F8062" i="2" l="1"/>
  <c r="E8062" i="2"/>
  <c r="G8062" i="2" l="1"/>
  <c r="H8062" i="2" s="1"/>
  <c r="I8062" i="2" s="1"/>
  <c r="J8062" i="2" s="1"/>
  <c r="D8063" i="2" l="1"/>
  <c r="E8063" i="2" s="1"/>
  <c r="F8063" i="2" l="1"/>
  <c r="G8063" i="2" s="1"/>
  <c r="D8064" i="2" s="1"/>
  <c r="H8063" i="2" l="1"/>
  <c r="I8063" i="2" s="1"/>
  <c r="J8063" i="2" s="1"/>
  <c r="F8064" i="2"/>
  <c r="E8064" i="2"/>
  <c r="G8064" i="2" l="1"/>
  <c r="H8064" i="2" s="1"/>
  <c r="I8064" i="2" s="1"/>
  <c r="J8064" i="2" s="1"/>
  <c r="D8065" i="2" l="1"/>
  <c r="E8065" i="2" s="1"/>
  <c r="F8065" i="2"/>
  <c r="G8065" i="2" l="1"/>
  <c r="D8066" i="2" s="1"/>
  <c r="H8065" i="2" l="1"/>
  <c r="I8065" i="2" s="1"/>
  <c r="J8065" i="2" s="1"/>
  <c r="F8066" i="2"/>
  <c r="E8066" i="2"/>
  <c r="G8066" i="2" l="1"/>
  <c r="D8067" i="2" s="1"/>
  <c r="H8066" i="2" l="1"/>
  <c r="I8066" i="2" s="1"/>
  <c r="J8066" i="2" s="1"/>
  <c r="F8067" i="2"/>
  <c r="G8067" i="2"/>
  <c r="E8067" i="2"/>
  <c r="H8067" i="2" l="1"/>
  <c r="I8067" i="2" s="1"/>
  <c r="J8067" i="2" s="1"/>
  <c r="D8068" i="2"/>
  <c r="E8068" i="2" l="1"/>
  <c r="F8068" i="2"/>
  <c r="G8068" i="2" s="1"/>
  <c r="D8069" i="2" l="1"/>
  <c r="H8068" i="2"/>
  <c r="I8068" i="2" s="1"/>
  <c r="J8068" i="2" s="1"/>
  <c r="E8069" i="2" l="1"/>
  <c r="F8069" i="2"/>
  <c r="G8069" i="2" s="1"/>
  <c r="D8070" i="2" l="1"/>
  <c r="H8069" i="2"/>
  <c r="I8069" i="2" s="1"/>
  <c r="J8069" i="2" s="1"/>
  <c r="E8070" i="2" l="1"/>
  <c r="F8070" i="2"/>
  <c r="G8070" i="2" s="1"/>
  <c r="D8071" i="2" l="1"/>
  <c r="H8070" i="2"/>
  <c r="I8070" i="2" s="1"/>
  <c r="J8070" i="2" s="1"/>
  <c r="F8071" i="2" l="1"/>
  <c r="G8071" i="2" s="1"/>
  <c r="E8071" i="2"/>
  <c r="H8071" i="2" l="1"/>
  <c r="I8071" i="2" s="1"/>
  <c r="J8071" i="2" s="1"/>
  <c r="D8072" i="2"/>
  <c r="F8072" i="2" l="1"/>
  <c r="E8072" i="2"/>
  <c r="G8072" i="2" l="1"/>
  <c r="D8073" i="2" l="1"/>
  <c r="H8072" i="2"/>
  <c r="I8072" i="2" s="1"/>
  <c r="J8072" i="2" s="1"/>
  <c r="F8073" i="2" l="1"/>
  <c r="E8073" i="2"/>
  <c r="G8073" i="2" l="1"/>
  <c r="D8074" i="2" s="1"/>
  <c r="H8073" i="2" l="1"/>
  <c r="I8073" i="2" s="1"/>
  <c r="J8073" i="2" s="1"/>
  <c r="E8074" i="2"/>
  <c r="F8074" i="2"/>
  <c r="G8074" i="2" l="1"/>
  <c r="H8074" i="2" l="1"/>
  <c r="I8074" i="2" s="1"/>
  <c r="J8074" i="2" s="1"/>
  <c r="D8075" i="2"/>
  <c r="G8075" i="2" l="1"/>
  <c r="E8075" i="2"/>
  <c r="F8075" i="2"/>
  <c r="H8075" i="2" l="1"/>
  <c r="I8075" i="2" s="1"/>
  <c r="J8075" i="2" s="1"/>
  <c r="D8076" i="2"/>
  <c r="F8076" i="2" l="1"/>
  <c r="E8076" i="2"/>
  <c r="G8076" i="2" l="1"/>
  <c r="D8077" i="2" s="1"/>
  <c r="H8076" i="2" l="1"/>
  <c r="I8076" i="2" s="1"/>
  <c r="J8076" i="2" s="1"/>
  <c r="F8077" i="2"/>
  <c r="E8077" i="2"/>
  <c r="G8077" i="2" l="1"/>
  <c r="D8078" i="2" s="1"/>
  <c r="H8077" i="2" l="1"/>
  <c r="I8077" i="2" s="1"/>
  <c r="J8077" i="2" s="1"/>
  <c r="F8078" i="2"/>
  <c r="E8078" i="2"/>
  <c r="G8078" i="2" l="1"/>
  <c r="D8079" i="2" s="1"/>
  <c r="H8078" i="2" l="1"/>
  <c r="I8078" i="2" s="1"/>
  <c r="J8078" i="2" s="1"/>
  <c r="F8079" i="2"/>
  <c r="E8079" i="2"/>
  <c r="G8079" i="2" l="1"/>
  <c r="D8080" i="2" s="1"/>
  <c r="H8079" i="2" l="1"/>
  <c r="I8079" i="2" s="1"/>
  <c r="J8079" i="2" s="1"/>
  <c r="F8080" i="2"/>
  <c r="G8080" i="2" s="1"/>
  <c r="E8080" i="2"/>
  <c r="D8081" i="2" l="1"/>
  <c r="H8080" i="2"/>
  <c r="I8080" i="2" s="1"/>
  <c r="J8080" i="2" s="1"/>
  <c r="F8081" i="2" l="1"/>
  <c r="E8081" i="2"/>
  <c r="G8081" i="2" l="1"/>
  <c r="H8081" i="2" s="1"/>
  <c r="I8081" i="2" s="1"/>
  <c r="J8081" i="2" s="1"/>
  <c r="D8082" i="2" l="1"/>
  <c r="E8082" i="2" s="1"/>
  <c r="F8082" i="2" l="1"/>
  <c r="G8082" i="2" s="1"/>
  <c r="H8082" i="2" l="1"/>
  <c r="I8082" i="2" s="1"/>
  <c r="J8082" i="2" s="1"/>
  <c r="D8083" i="2"/>
  <c r="F8083" i="2" s="1"/>
  <c r="G8083" i="2" l="1"/>
  <c r="H8083" i="2" s="1"/>
  <c r="I8083" i="2" s="1"/>
  <c r="J8083" i="2" s="1"/>
  <c r="E8083" i="2"/>
  <c r="D8084" i="2" l="1"/>
  <c r="E8084" i="2" s="1"/>
  <c r="F8084" i="2" l="1"/>
  <c r="G8084" i="2" s="1"/>
  <c r="D8085" i="2" s="1"/>
  <c r="H8084" i="2" l="1"/>
  <c r="I8084" i="2" s="1"/>
  <c r="J8084" i="2" s="1"/>
  <c r="E8085" i="2"/>
  <c r="F8085" i="2"/>
  <c r="G8085" i="2" l="1"/>
  <c r="D8086" i="2" s="1"/>
  <c r="H8085" i="2" l="1"/>
  <c r="I8085" i="2" s="1"/>
  <c r="J8085" i="2" s="1"/>
  <c r="F8086" i="2"/>
  <c r="E8086" i="2"/>
  <c r="G8086" i="2" l="1"/>
  <c r="D8087" i="2" s="1"/>
  <c r="H8086" i="2" l="1"/>
  <c r="I8086" i="2" s="1"/>
  <c r="J8086" i="2" s="1"/>
  <c r="F8087" i="2"/>
  <c r="E8087" i="2"/>
  <c r="G8087" i="2" l="1"/>
  <c r="D8088" i="2" s="1"/>
  <c r="H8087" i="2" l="1"/>
  <c r="I8087" i="2" s="1"/>
  <c r="J8087" i="2" s="1"/>
  <c r="F8088" i="2"/>
  <c r="E8088" i="2"/>
  <c r="G8088" i="2" l="1"/>
  <c r="H8088" i="2" l="1"/>
  <c r="I8088" i="2" s="1"/>
  <c r="J8088" i="2" s="1"/>
  <c r="D8089" i="2"/>
  <c r="F8089" i="2" l="1"/>
  <c r="E8089" i="2"/>
  <c r="G8089" i="2" l="1"/>
  <c r="H8089" i="2" l="1"/>
  <c r="I8089" i="2" s="1"/>
  <c r="J8089" i="2" s="1"/>
  <c r="D8090" i="2"/>
  <c r="F8090" i="2" l="1"/>
  <c r="E8090" i="2"/>
  <c r="G8090" i="2" l="1"/>
  <c r="D8091" i="2" s="1"/>
  <c r="H8090" i="2" l="1"/>
  <c r="I8090" i="2" s="1"/>
  <c r="J8090" i="2" s="1"/>
  <c r="E8091" i="2"/>
  <c r="F8091" i="2"/>
  <c r="G8091" i="2" s="1"/>
  <c r="H8091" i="2" l="1"/>
  <c r="I8091" i="2" s="1"/>
  <c r="J8091" i="2" s="1"/>
  <c r="D8092" i="2"/>
  <c r="E8092" i="2" l="1"/>
  <c r="F8092" i="2"/>
  <c r="G8092" i="2" s="1"/>
  <c r="D8093" i="2" l="1"/>
  <c r="H8092" i="2"/>
  <c r="I8092" i="2" s="1"/>
  <c r="J8092" i="2" s="1"/>
  <c r="F8093" i="2" l="1"/>
  <c r="E8093" i="2"/>
  <c r="G8093" i="2" l="1"/>
  <c r="D8094" i="2" s="1"/>
  <c r="H8093" i="2" l="1"/>
  <c r="I8093" i="2" s="1"/>
  <c r="J8093" i="2" s="1"/>
  <c r="F8094" i="2"/>
  <c r="G8094" i="2" s="1"/>
  <c r="E8094" i="2"/>
  <c r="H8094" i="2" l="1"/>
  <c r="I8094" i="2" s="1"/>
  <c r="J8094" i="2" s="1"/>
  <c r="D8095" i="2"/>
  <c r="F8095" i="2" l="1"/>
  <c r="E8095" i="2"/>
  <c r="G8095" i="2" l="1"/>
  <c r="D8096" i="2" s="1"/>
  <c r="H8095" i="2" l="1"/>
  <c r="I8095" i="2" s="1"/>
  <c r="J8095" i="2" s="1"/>
  <c r="E8096" i="2"/>
  <c r="F8096" i="2"/>
  <c r="G8096" i="2" s="1"/>
  <c r="D8097" i="2" l="1"/>
  <c r="H8096" i="2"/>
  <c r="I8096" i="2" s="1"/>
  <c r="J8096" i="2" s="1"/>
  <c r="F8097" i="2" l="1"/>
  <c r="E8097" i="2"/>
  <c r="G8097" i="2" l="1"/>
  <c r="D8098" i="2" s="1"/>
  <c r="H8097" i="2" l="1"/>
  <c r="I8097" i="2" s="1"/>
  <c r="J8097" i="2" s="1"/>
  <c r="E8098" i="2"/>
  <c r="F8098" i="2"/>
  <c r="G8098" i="2" s="1"/>
  <c r="D8099" i="2" l="1"/>
  <c r="H8098" i="2"/>
  <c r="I8098" i="2" s="1"/>
  <c r="J8098" i="2" s="1"/>
  <c r="E8099" i="2" l="1"/>
  <c r="F8099" i="2"/>
  <c r="G8099" i="2" s="1"/>
  <c r="D8100" i="2" l="1"/>
  <c r="H8099" i="2"/>
  <c r="I8099" i="2" s="1"/>
  <c r="J8099" i="2" s="1"/>
  <c r="E8100" i="2" l="1"/>
  <c r="F8100" i="2"/>
  <c r="G8100" i="2" s="1"/>
  <c r="H8100" i="2" l="1"/>
  <c r="I8100" i="2" s="1"/>
  <c r="J8100" i="2" s="1"/>
  <c r="D8101" i="2"/>
  <c r="F8101" i="2" l="1"/>
  <c r="E8101" i="2"/>
  <c r="G8101" i="2" l="1"/>
  <c r="D8102" i="2" s="1"/>
  <c r="H8101" i="2" l="1"/>
  <c r="I8101" i="2" s="1"/>
  <c r="J8101" i="2" s="1"/>
  <c r="F8102" i="2"/>
  <c r="E8102" i="2"/>
  <c r="G8102" i="2" l="1"/>
  <c r="D8103" i="2" s="1"/>
  <c r="H8102" i="2" l="1"/>
  <c r="I8102" i="2" s="1"/>
  <c r="J8102" i="2" s="1"/>
  <c r="E8103" i="2"/>
  <c r="F8103" i="2"/>
  <c r="G8103" i="2"/>
  <c r="D8104" i="2" l="1"/>
  <c r="H8103" i="2"/>
  <c r="I8103" i="2" s="1"/>
  <c r="J8103" i="2" s="1"/>
  <c r="F8104" i="2" l="1"/>
  <c r="E8104" i="2"/>
  <c r="G8104" i="2" l="1"/>
  <c r="D8105" i="2" s="1"/>
  <c r="H8104" i="2" l="1"/>
  <c r="I8104" i="2" s="1"/>
  <c r="J8104" i="2" s="1"/>
  <c r="F8105" i="2"/>
  <c r="E8105" i="2"/>
  <c r="G8105" i="2" l="1"/>
  <c r="D8106" i="2" s="1"/>
  <c r="H8105" i="2" l="1"/>
  <c r="I8105" i="2" s="1"/>
  <c r="J8105" i="2" s="1"/>
  <c r="E8106" i="2"/>
  <c r="F8106" i="2"/>
  <c r="G8106" i="2" l="1"/>
  <c r="D8107" i="2" s="1"/>
  <c r="H8106" i="2" l="1"/>
  <c r="I8106" i="2" s="1"/>
  <c r="J8106" i="2" s="1"/>
  <c r="F8107" i="2"/>
  <c r="E8107" i="2"/>
  <c r="G8107" i="2" l="1"/>
  <c r="D8108" i="2" l="1"/>
  <c r="H8107" i="2"/>
  <c r="I8107" i="2" s="1"/>
  <c r="J8107" i="2" s="1"/>
  <c r="E8108" i="2" l="1"/>
  <c r="F8108" i="2"/>
  <c r="G8108" i="2" s="1"/>
  <c r="D8109" i="2" l="1"/>
  <c r="H8108" i="2"/>
  <c r="I8108" i="2" s="1"/>
  <c r="J8108" i="2" s="1"/>
  <c r="E8109" i="2" l="1"/>
  <c r="F8109" i="2"/>
  <c r="G8109" i="2" s="1"/>
  <c r="D8110" i="2" l="1"/>
  <c r="H8109" i="2"/>
  <c r="I8109" i="2" s="1"/>
  <c r="J8109" i="2" s="1"/>
  <c r="F8110" i="2" l="1"/>
  <c r="E8110" i="2"/>
  <c r="G8110" i="2" l="1"/>
  <c r="D8111" i="2" s="1"/>
  <c r="H8110" i="2" l="1"/>
  <c r="I8110" i="2" s="1"/>
  <c r="J8110" i="2" s="1"/>
  <c r="E8111" i="2"/>
  <c r="G8111" i="2"/>
  <c r="F8111" i="2"/>
  <c r="H8111" i="2" l="1"/>
  <c r="I8111" i="2" s="1"/>
  <c r="J8111" i="2" s="1"/>
  <c r="D8112" i="2"/>
  <c r="F8112" i="2" l="1"/>
  <c r="E8112" i="2"/>
  <c r="G8112" i="2" l="1"/>
  <c r="D8113" i="2" s="1"/>
  <c r="H8112" i="2" l="1"/>
  <c r="I8112" i="2" s="1"/>
  <c r="J8112" i="2" s="1"/>
  <c r="F8113" i="2"/>
  <c r="E8113" i="2"/>
  <c r="G8113" i="2" l="1"/>
  <c r="D8114" i="2" s="1"/>
  <c r="H8113" i="2" l="1"/>
  <c r="I8113" i="2" s="1"/>
  <c r="J8113" i="2" s="1"/>
  <c r="E8114" i="2"/>
  <c r="F8114" i="2"/>
  <c r="G8114" i="2" s="1"/>
  <c r="D8115" i="2" l="1"/>
  <c r="H8114" i="2"/>
  <c r="I8114" i="2" s="1"/>
  <c r="J8114" i="2" s="1"/>
  <c r="E8115" i="2" l="1"/>
  <c r="F8115" i="2"/>
  <c r="G8115" i="2" s="1"/>
  <c r="D8116" i="2" l="1"/>
  <c r="H8115" i="2"/>
  <c r="I8115" i="2" s="1"/>
  <c r="J8115" i="2" s="1"/>
  <c r="E8116" i="2" l="1"/>
  <c r="F8116" i="2"/>
  <c r="G8116" i="2" s="1"/>
  <c r="D8117" i="2" l="1"/>
  <c r="H8116" i="2"/>
  <c r="I8116" i="2" s="1"/>
  <c r="J8116" i="2" s="1"/>
  <c r="E8117" i="2" l="1"/>
  <c r="F8117" i="2"/>
  <c r="G8117" i="2" s="1"/>
  <c r="D8118" i="2" l="1"/>
  <c r="H8117" i="2"/>
  <c r="I8117" i="2" s="1"/>
  <c r="J8117" i="2" s="1"/>
  <c r="E8118" i="2" l="1"/>
  <c r="F8118" i="2"/>
  <c r="G8118" i="2" s="1"/>
  <c r="H8118" i="2" l="1"/>
  <c r="I8118" i="2" s="1"/>
  <c r="J8118" i="2" s="1"/>
  <c r="D8119" i="2"/>
  <c r="G8119" i="2" l="1"/>
  <c r="F8119" i="2"/>
  <c r="E8119" i="2"/>
  <c r="D8120" i="2" l="1"/>
  <c r="H8119" i="2"/>
  <c r="I8119" i="2" s="1"/>
  <c r="J8119" i="2" s="1"/>
  <c r="F8120" i="2" l="1"/>
  <c r="E8120" i="2"/>
  <c r="G8120" i="2" l="1"/>
  <c r="D8121" i="2" s="1"/>
  <c r="H8120" i="2" l="1"/>
  <c r="I8120" i="2" s="1"/>
  <c r="J8120" i="2" s="1"/>
  <c r="E8121" i="2"/>
  <c r="F8121" i="2"/>
  <c r="G8121" i="2" s="1"/>
  <c r="D8122" i="2" l="1"/>
  <c r="H8121" i="2"/>
  <c r="I8121" i="2" s="1"/>
  <c r="J8121" i="2" s="1"/>
  <c r="E8122" i="2" l="1"/>
  <c r="F8122" i="2"/>
  <c r="G8122" i="2" s="1"/>
  <c r="D8123" i="2" l="1"/>
  <c r="H8122" i="2"/>
  <c r="I8122" i="2" s="1"/>
  <c r="J8122" i="2" s="1"/>
  <c r="F8123" i="2" l="1"/>
  <c r="E8123" i="2"/>
  <c r="G8123" i="2" l="1"/>
  <c r="D8124" i="2" l="1"/>
  <c r="H8123" i="2"/>
  <c r="I8123" i="2" s="1"/>
  <c r="J8123" i="2" s="1"/>
  <c r="F8124" i="2" l="1"/>
  <c r="E8124" i="2"/>
  <c r="G8124" i="2" l="1"/>
  <c r="D8125" i="2" s="1"/>
  <c r="H8124" i="2" l="1"/>
  <c r="I8124" i="2" s="1"/>
  <c r="J8124" i="2" s="1"/>
  <c r="F8125" i="2"/>
  <c r="E8125" i="2"/>
  <c r="G8125" i="2" l="1"/>
  <c r="D8126" i="2" s="1"/>
  <c r="H8125" i="2" l="1"/>
  <c r="I8125" i="2" s="1"/>
  <c r="J8125" i="2" s="1"/>
  <c r="E8126" i="2"/>
  <c r="F8126" i="2"/>
  <c r="G8126" i="2" s="1"/>
  <c r="H8126" i="2" l="1"/>
  <c r="I8126" i="2" s="1"/>
  <c r="J8126" i="2" s="1"/>
  <c r="D8127" i="2"/>
  <c r="F8127" i="2" l="1"/>
  <c r="E8127" i="2"/>
  <c r="G8127" i="2" l="1"/>
  <c r="D8128" i="2" s="1"/>
  <c r="H8127" i="2" l="1"/>
  <c r="I8127" i="2" s="1"/>
  <c r="J8127" i="2" s="1"/>
  <c r="E8128" i="2"/>
  <c r="F8128" i="2"/>
  <c r="G8128" i="2" s="1"/>
  <c r="D8129" i="2" l="1"/>
  <c r="H8128" i="2"/>
  <c r="I8128" i="2" s="1"/>
  <c r="J8128" i="2" s="1"/>
  <c r="E8129" i="2" l="1"/>
  <c r="F8129" i="2"/>
  <c r="G8129" i="2" s="1"/>
  <c r="D8130" i="2" l="1"/>
  <c r="H8129" i="2"/>
  <c r="I8129" i="2" s="1"/>
  <c r="J8129" i="2" s="1"/>
  <c r="F8130" i="2" l="1"/>
  <c r="G8130" i="2" s="1"/>
  <c r="E8130" i="2"/>
  <c r="D8131" i="2" l="1"/>
  <c r="H8130" i="2"/>
  <c r="I8130" i="2" s="1"/>
  <c r="J8130" i="2" s="1"/>
  <c r="E8131" i="2" l="1"/>
  <c r="F8131" i="2"/>
  <c r="G8131" i="2" s="1"/>
  <c r="D8132" i="2" l="1"/>
  <c r="H8131" i="2"/>
  <c r="I8131" i="2" s="1"/>
  <c r="J8131" i="2" s="1"/>
  <c r="F8132" i="2" l="1"/>
  <c r="E8132" i="2"/>
  <c r="G8132" i="2"/>
  <c r="D8133" i="2" l="1"/>
  <c r="H8132" i="2"/>
  <c r="I8132" i="2" s="1"/>
  <c r="J8132" i="2" s="1"/>
  <c r="F8133" i="2" l="1"/>
  <c r="E8133" i="2"/>
  <c r="G8133" i="2" l="1"/>
  <c r="D8134" i="2" s="1"/>
  <c r="H8133" i="2" l="1"/>
  <c r="I8133" i="2" s="1"/>
  <c r="J8133" i="2" s="1"/>
  <c r="E8134" i="2"/>
  <c r="F8134" i="2"/>
  <c r="G8134" i="2" s="1"/>
  <c r="D8135" i="2" l="1"/>
  <c r="H8134" i="2"/>
  <c r="I8134" i="2" s="1"/>
  <c r="J8134" i="2" s="1"/>
  <c r="E8135" i="2" l="1"/>
  <c r="F8135" i="2"/>
  <c r="G8135" i="2" s="1"/>
  <c r="H8135" i="2" l="1"/>
  <c r="I8135" i="2" s="1"/>
  <c r="J8135" i="2" s="1"/>
  <c r="D8136" i="2"/>
  <c r="G8136" i="2" l="1"/>
  <c r="F8136" i="2"/>
  <c r="E8136" i="2"/>
  <c r="H8136" i="2" l="1"/>
  <c r="I8136" i="2" s="1"/>
  <c r="J8136" i="2" s="1"/>
  <c r="D8137" i="2"/>
  <c r="F8137" i="2" l="1"/>
  <c r="E8137" i="2"/>
  <c r="G8137" i="2" l="1"/>
  <c r="D8138" i="2" l="1"/>
  <c r="H8137" i="2"/>
  <c r="I8137" i="2" s="1"/>
  <c r="J8137" i="2" s="1"/>
  <c r="E8138" i="2" l="1"/>
  <c r="F8138" i="2"/>
  <c r="G8138" i="2" s="1"/>
  <c r="D8139" i="2" l="1"/>
  <c r="H8138" i="2"/>
  <c r="I8138" i="2" s="1"/>
  <c r="J8138" i="2" s="1"/>
  <c r="E8139" i="2" l="1"/>
  <c r="F8139" i="2"/>
  <c r="G8139" i="2" s="1"/>
  <c r="H8139" i="2" l="1"/>
  <c r="I8139" i="2" s="1"/>
  <c r="J8139" i="2" s="1"/>
  <c r="D8140" i="2"/>
  <c r="E8140" i="2" l="1"/>
  <c r="F8140" i="2"/>
  <c r="G8140" i="2" s="1"/>
  <c r="D8141" i="2" l="1"/>
  <c r="H8140" i="2"/>
  <c r="I8140" i="2" s="1"/>
  <c r="J8140" i="2" s="1"/>
  <c r="E8141" i="2" l="1"/>
  <c r="F8141" i="2"/>
  <c r="G8141" i="2" s="1"/>
  <c r="H8141" i="2" l="1"/>
  <c r="I8141" i="2" s="1"/>
  <c r="J8141" i="2" s="1"/>
  <c r="D8142" i="2"/>
  <c r="E8142" i="2" l="1"/>
  <c r="F8142" i="2"/>
  <c r="G8142" i="2" s="1"/>
  <c r="D8143" i="2" l="1"/>
  <c r="H8142" i="2"/>
  <c r="I8142" i="2" s="1"/>
  <c r="J8142" i="2" s="1"/>
  <c r="E8143" i="2" l="1"/>
  <c r="F8143" i="2"/>
  <c r="G8143" i="2" l="1"/>
  <c r="H8143" i="2" s="1"/>
  <c r="I8143" i="2" s="1"/>
  <c r="J8143" i="2" s="1"/>
  <c r="D8144" i="2" l="1"/>
  <c r="E8144" i="2"/>
  <c r="F8144" i="2"/>
  <c r="G8144" i="2"/>
  <c r="H8144" i="2" l="1"/>
  <c r="I8144" i="2" s="1"/>
  <c r="J8144" i="2" s="1"/>
  <c r="D8145" i="2"/>
  <c r="F8145" i="2" l="1"/>
  <c r="E8145" i="2"/>
  <c r="G8145" i="2" l="1"/>
  <c r="D8146" i="2" s="1"/>
  <c r="H8145" i="2" l="1"/>
  <c r="I8145" i="2" s="1"/>
  <c r="J8145" i="2" s="1"/>
  <c r="F8146" i="2"/>
  <c r="E8146" i="2"/>
  <c r="G8146" i="2" l="1"/>
  <c r="D8147" i="2" s="1"/>
  <c r="H8146" i="2" l="1"/>
  <c r="I8146" i="2" s="1"/>
  <c r="J8146" i="2" s="1"/>
  <c r="E8147" i="2"/>
  <c r="F8147" i="2"/>
  <c r="G8147" i="2" l="1"/>
  <c r="D8148" i="2" l="1"/>
  <c r="H8147" i="2"/>
  <c r="I8147" i="2" s="1"/>
  <c r="J8147" i="2" s="1"/>
  <c r="F8148" i="2" l="1"/>
  <c r="E8148" i="2"/>
  <c r="G8148" i="2" l="1"/>
  <c r="H8148" i="2" s="1"/>
  <c r="I8148" i="2" s="1"/>
  <c r="J8148" i="2" s="1"/>
  <c r="D8149" i="2" l="1"/>
  <c r="F8149" i="2" s="1"/>
  <c r="E8149" i="2" l="1"/>
  <c r="G8149" i="2" s="1"/>
  <c r="D8150" i="2" l="1"/>
  <c r="H8149" i="2"/>
  <c r="I8149" i="2" s="1"/>
  <c r="J8149" i="2" s="1"/>
  <c r="E8150" i="2" l="1"/>
  <c r="F8150" i="2"/>
  <c r="G8150" i="2" s="1"/>
  <c r="D8151" i="2" l="1"/>
  <c r="H8150" i="2"/>
  <c r="I8150" i="2" s="1"/>
  <c r="J8150" i="2" s="1"/>
  <c r="F8151" i="2" l="1"/>
  <c r="E8151" i="2"/>
  <c r="G8151" i="2" l="1"/>
  <c r="D8152" i="2" s="1"/>
  <c r="H8151" i="2" l="1"/>
  <c r="I8151" i="2" s="1"/>
  <c r="J8151" i="2" s="1"/>
  <c r="F8152" i="2"/>
  <c r="G8152" i="2" s="1"/>
  <c r="E8152" i="2"/>
  <c r="D8153" i="2" l="1"/>
  <c r="H8152" i="2"/>
  <c r="I8152" i="2" s="1"/>
  <c r="J8152" i="2" s="1"/>
  <c r="G8153" i="2" l="1"/>
  <c r="F8153" i="2"/>
  <c r="E8153" i="2"/>
  <c r="H8153" i="2" l="1"/>
  <c r="I8153" i="2" s="1"/>
  <c r="J8153" i="2" s="1"/>
  <c r="D8154" i="2"/>
  <c r="E8154" i="2" l="1"/>
  <c r="F8154" i="2"/>
  <c r="G8154" i="2" s="1"/>
  <c r="D8155" i="2" l="1"/>
  <c r="H8154" i="2"/>
  <c r="I8154" i="2" s="1"/>
  <c r="J8154" i="2" s="1"/>
  <c r="E8155" i="2" l="1"/>
  <c r="F8155" i="2"/>
  <c r="G8155" i="2" l="1"/>
  <c r="H8155" i="2" s="1"/>
  <c r="I8155" i="2" s="1"/>
  <c r="J8155" i="2" s="1"/>
  <c r="D8156" i="2" l="1"/>
  <c r="F8156" i="2" s="1"/>
  <c r="E8156" i="2" l="1"/>
  <c r="G8156" i="2" s="1"/>
  <c r="H8156" i="2" s="1"/>
  <c r="I8156" i="2" s="1"/>
  <c r="J8156" i="2" s="1"/>
  <c r="D8157" i="2" l="1"/>
  <c r="F8157" i="2"/>
  <c r="G8157" i="2"/>
  <c r="E8157" i="2"/>
  <c r="D8158" i="2" l="1"/>
  <c r="H8157" i="2"/>
  <c r="I8157" i="2" s="1"/>
  <c r="J8157" i="2" s="1"/>
  <c r="E8158" i="2" l="1"/>
  <c r="F8158" i="2"/>
  <c r="G8158" i="2" l="1"/>
  <c r="H8158" i="2" l="1"/>
  <c r="I8158" i="2" s="1"/>
  <c r="J8158" i="2" s="1"/>
  <c r="D8159" i="2"/>
  <c r="E8159" i="2" l="1"/>
  <c r="F8159" i="2"/>
  <c r="G8159" i="2" s="1"/>
  <c r="D8160" i="2" l="1"/>
  <c r="H8159" i="2"/>
  <c r="I8159" i="2" s="1"/>
  <c r="J8159" i="2" s="1"/>
  <c r="E8160" i="2" l="1"/>
  <c r="F8160" i="2"/>
  <c r="G8160" i="2" l="1"/>
  <c r="D8161" i="2" l="1"/>
  <c r="H8160" i="2"/>
  <c r="I8160" i="2" s="1"/>
  <c r="J8160" i="2" s="1"/>
  <c r="F8161" i="2" l="1"/>
  <c r="E8161" i="2"/>
  <c r="G8161" i="2" l="1"/>
  <c r="D8162" i="2" l="1"/>
  <c r="H8161" i="2"/>
  <c r="I8161" i="2" s="1"/>
  <c r="J8161" i="2" s="1"/>
  <c r="E8162" i="2" l="1"/>
  <c r="F8162" i="2"/>
  <c r="G8162" i="2" s="1"/>
  <c r="D8163" i="2" l="1"/>
  <c r="H8162" i="2"/>
  <c r="I8162" i="2" s="1"/>
  <c r="J8162" i="2" s="1"/>
  <c r="E8163" i="2" l="1"/>
  <c r="F8163" i="2"/>
  <c r="G8163" i="2" s="1"/>
  <c r="D8164" i="2" l="1"/>
  <c r="H8163" i="2"/>
  <c r="I8163" i="2" s="1"/>
  <c r="J8163" i="2" s="1"/>
  <c r="F8164" i="2" l="1"/>
  <c r="E8164" i="2"/>
  <c r="G8164" i="2"/>
  <c r="D8165" i="2" l="1"/>
  <c r="H8164" i="2"/>
  <c r="I8164" i="2" s="1"/>
  <c r="J8164" i="2" s="1"/>
  <c r="F8165" i="2" l="1"/>
  <c r="E8165" i="2"/>
  <c r="G8165" i="2" l="1"/>
  <c r="D8166" i="2" s="1"/>
  <c r="H8165" i="2" l="1"/>
  <c r="I8165" i="2" s="1"/>
  <c r="J8165" i="2" s="1"/>
  <c r="E8166" i="2"/>
  <c r="F8166" i="2"/>
  <c r="G8166" i="2" s="1"/>
  <c r="D8167" i="2" l="1"/>
  <c r="H8166" i="2"/>
  <c r="I8166" i="2" s="1"/>
  <c r="J8166" i="2" s="1"/>
  <c r="F8167" i="2" l="1"/>
  <c r="E8167" i="2"/>
  <c r="G8167" i="2" l="1"/>
  <c r="H8167" i="2" s="1"/>
  <c r="I8167" i="2" s="1"/>
  <c r="J8167" i="2" s="1"/>
  <c r="D8168" i="2" l="1"/>
  <c r="F8168" i="2" s="1"/>
  <c r="E8168" i="2" l="1"/>
  <c r="G8168" i="2" s="1"/>
  <c r="H8168" i="2" l="1"/>
  <c r="I8168" i="2" s="1"/>
  <c r="J8168" i="2" s="1"/>
  <c r="D8169" i="2"/>
  <c r="E8169" i="2" l="1"/>
  <c r="F8169" i="2"/>
  <c r="G8169" i="2" l="1"/>
  <c r="D8170" i="2" l="1"/>
  <c r="H8169" i="2"/>
  <c r="I8169" i="2" s="1"/>
  <c r="J8169" i="2" s="1"/>
  <c r="E8170" i="2" l="1"/>
  <c r="F8170" i="2"/>
  <c r="G8170" i="2" s="1"/>
  <c r="H8170" i="2" l="1"/>
  <c r="I8170" i="2" s="1"/>
  <c r="J8170" i="2" s="1"/>
  <c r="D8171" i="2"/>
  <c r="E8171" i="2" l="1"/>
  <c r="F8171" i="2"/>
  <c r="G8171" i="2" l="1"/>
  <c r="D8172" i="2" l="1"/>
  <c r="H8171" i="2"/>
  <c r="I8171" i="2" s="1"/>
  <c r="J8171" i="2" s="1"/>
  <c r="E8172" i="2" l="1"/>
  <c r="F8172" i="2"/>
  <c r="G8172" i="2" l="1"/>
  <c r="H8172" i="2" l="1"/>
  <c r="I8172" i="2" s="1"/>
  <c r="J8172" i="2" s="1"/>
  <c r="D8173" i="2"/>
  <c r="F8173" i="2" l="1"/>
  <c r="E8173" i="2"/>
  <c r="G8173" i="2" l="1"/>
  <c r="H8173" i="2" s="1"/>
  <c r="I8173" i="2" s="1"/>
  <c r="J8173" i="2" s="1"/>
  <c r="D8174" i="2" l="1"/>
  <c r="E8174" i="2" s="1"/>
  <c r="F8174" i="2" l="1"/>
  <c r="G8174" i="2" s="1"/>
  <c r="H8174" i="2" s="1"/>
  <c r="I8174" i="2" s="1"/>
  <c r="J8174" i="2" s="1"/>
  <c r="D8175" i="2" l="1"/>
  <c r="E8175" i="2" s="1"/>
  <c r="F8175" i="2" l="1"/>
  <c r="G8175" i="2" s="1"/>
  <c r="D8176" i="2" s="1"/>
  <c r="H8175" i="2" l="1"/>
  <c r="I8175" i="2" s="1"/>
  <c r="J8175" i="2" s="1"/>
  <c r="E8176" i="2"/>
  <c r="F8176" i="2"/>
  <c r="G8176" i="2" l="1"/>
  <c r="D8177" i="2" s="1"/>
  <c r="H8176" i="2" l="1"/>
  <c r="I8176" i="2" s="1"/>
  <c r="J8176" i="2" s="1"/>
  <c r="F8177" i="2"/>
  <c r="E8177" i="2"/>
  <c r="G8177" i="2" l="1"/>
  <c r="D8178" i="2" s="1"/>
  <c r="H8177" i="2" l="1"/>
  <c r="I8177" i="2" s="1"/>
  <c r="J8177" i="2" s="1"/>
  <c r="E8178" i="2"/>
  <c r="F8178" i="2"/>
  <c r="G8178" i="2" s="1"/>
  <c r="D8179" i="2" l="1"/>
  <c r="H8178" i="2"/>
  <c r="I8178" i="2" s="1"/>
  <c r="J8178" i="2" s="1"/>
  <c r="E8179" i="2" l="1"/>
  <c r="F8179" i="2"/>
  <c r="G8179" i="2" s="1"/>
  <c r="D8180" i="2" l="1"/>
  <c r="H8179" i="2"/>
  <c r="I8179" i="2" s="1"/>
  <c r="J8179" i="2" s="1"/>
  <c r="F8180" i="2" l="1"/>
  <c r="G8180" i="2" s="1"/>
  <c r="E8180" i="2"/>
  <c r="H8180" i="2" l="1"/>
  <c r="I8180" i="2" s="1"/>
  <c r="J8180" i="2" s="1"/>
  <c r="D8181" i="2"/>
  <c r="E8181" i="2" l="1"/>
  <c r="G8181" i="2"/>
  <c r="F8181" i="2"/>
  <c r="D8182" i="2" l="1"/>
  <c r="H8181" i="2"/>
  <c r="I8181" i="2" s="1"/>
  <c r="J8181" i="2" s="1"/>
  <c r="F8182" i="2" l="1"/>
  <c r="E8182" i="2"/>
  <c r="G8182" i="2" l="1"/>
  <c r="H8182" i="2" l="1"/>
  <c r="I8182" i="2" s="1"/>
  <c r="J8182" i="2" s="1"/>
  <c r="D8183" i="2"/>
  <c r="F8183" i="2" l="1"/>
  <c r="E8183" i="2"/>
  <c r="G8183" i="2" l="1"/>
  <c r="D8184" i="2" s="1"/>
  <c r="H8183" i="2" l="1"/>
  <c r="I8183" i="2" s="1"/>
  <c r="J8183" i="2" s="1"/>
  <c r="F8184" i="2"/>
  <c r="E8184" i="2"/>
  <c r="G8184" i="2" l="1"/>
  <c r="D8185" i="2" s="1"/>
  <c r="H8184" i="2" l="1"/>
  <c r="I8184" i="2" s="1"/>
  <c r="J8184" i="2" s="1"/>
  <c r="F8185" i="2"/>
  <c r="E8185" i="2"/>
  <c r="G8185" i="2" l="1"/>
  <c r="D8186" i="2" s="1"/>
  <c r="H8185" i="2" l="1"/>
  <c r="I8185" i="2" s="1"/>
  <c r="J8185" i="2" s="1"/>
  <c r="F8186" i="2"/>
  <c r="E8186" i="2"/>
  <c r="G8186" i="2" l="1"/>
  <c r="D8187" i="2" s="1"/>
  <c r="H8186" i="2" l="1"/>
  <c r="I8186" i="2" s="1"/>
  <c r="J8186" i="2" s="1"/>
  <c r="F8187" i="2"/>
  <c r="G8187" i="2" s="1"/>
  <c r="E8187" i="2"/>
  <c r="H8187" i="2" l="1"/>
  <c r="I8187" i="2" s="1"/>
  <c r="J8187" i="2" s="1"/>
  <c r="D8188" i="2"/>
  <c r="E8188" i="2" l="1"/>
  <c r="F8188" i="2"/>
  <c r="G8188" i="2" s="1"/>
  <c r="D8189" i="2" l="1"/>
  <c r="H8188" i="2"/>
  <c r="I8188" i="2" s="1"/>
  <c r="J8188" i="2" s="1"/>
  <c r="F8189" i="2" l="1"/>
  <c r="G8189" i="2" s="1"/>
  <c r="E8189" i="2"/>
  <c r="D8190" i="2" l="1"/>
  <c r="H8189" i="2"/>
  <c r="I8189" i="2" s="1"/>
  <c r="J8189" i="2" s="1"/>
  <c r="F8190" i="2" l="1"/>
  <c r="E8190" i="2"/>
  <c r="G8190" i="2" l="1"/>
  <c r="D8191" i="2" s="1"/>
  <c r="H8190" i="2" l="1"/>
  <c r="I8190" i="2" s="1"/>
  <c r="J8190" i="2" s="1"/>
  <c r="F8191" i="2"/>
  <c r="G8191" i="2" s="1"/>
  <c r="E8191" i="2"/>
  <c r="D8192" i="2" l="1"/>
  <c r="H8191" i="2"/>
  <c r="I8191" i="2" s="1"/>
  <c r="J8191" i="2" s="1"/>
  <c r="F8192" i="2" l="1"/>
  <c r="G8192" i="2"/>
  <c r="E8192" i="2"/>
  <c r="D8193" i="2" l="1"/>
  <c r="H8192" i="2"/>
  <c r="I8192" i="2" s="1"/>
  <c r="J8192" i="2" s="1"/>
  <c r="F8193" i="2" l="1"/>
  <c r="E8193" i="2"/>
  <c r="G8193" i="2" l="1"/>
  <c r="D8194" i="2" l="1"/>
  <c r="H8193" i="2"/>
  <c r="I8193" i="2" s="1"/>
  <c r="J8193" i="2" s="1"/>
  <c r="G8194" i="2" l="1"/>
  <c r="E8194" i="2"/>
  <c r="F8194" i="2"/>
  <c r="H8194" i="2" l="1"/>
  <c r="I8194" i="2" s="1"/>
  <c r="J8194" i="2" s="1"/>
  <c r="D8195" i="2"/>
  <c r="F8195" i="2" l="1"/>
  <c r="E8195" i="2"/>
  <c r="G8195" i="2" l="1"/>
  <c r="D8196" i="2" s="1"/>
  <c r="H8195" i="2" l="1"/>
  <c r="I8195" i="2" s="1"/>
  <c r="J8195" i="2" s="1"/>
  <c r="F8196" i="2"/>
  <c r="E8196" i="2"/>
  <c r="G8196" i="2" l="1"/>
  <c r="D8197" i="2" s="1"/>
  <c r="H8196" i="2" l="1"/>
  <c r="I8196" i="2" s="1"/>
  <c r="J8196" i="2" s="1"/>
  <c r="F8197" i="2"/>
  <c r="E8197" i="2"/>
  <c r="G8197" i="2" l="1"/>
  <c r="H8197" i="2" l="1"/>
  <c r="I8197" i="2" s="1"/>
  <c r="J8197" i="2" s="1"/>
  <c r="D8198" i="2"/>
  <c r="E8198" i="2" l="1"/>
  <c r="F8198" i="2"/>
  <c r="G8198" i="2" s="1"/>
  <c r="H8198" i="2" l="1"/>
  <c r="I8198" i="2" s="1"/>
  <c r="J8198" i="2" s="1"/>
  <c r="D8199" i="2"/>
  <c r="E8199" i="2" l="1"/>
  <c r="F8199" i="2"/>
  <c r="G8199" i="2" s="1"/>
  <c r="H8199" i="2" l="1"/>
  <c r="I8199" i="2" s="1"/>
  <c r="J8199" i="2" s="1"/>
  <c r="D8200" i="2"/>
  <c r="E8200" i="2" l="1"/>
  <c r="F8200" i="2"/>
  <c r="G8200" i="2" l="1"/>
  <c r="D8201" i="2" l="1"/>
  <c r="H8200" i="2"/>
  <c r="I8200" i="2" s="1"/>
  <c r="J8200" i="2" s="1"/>
  <c r="E8201" i="2" l="1"/>
  <c r="F8201" i="2"/>
  <c r="G8201" i="2" s="1"/>
  <c r="D8202" i="2" l="1"/>
  <c r="H8201" i="2"/>
  <c r="I8201" i="2" s="1"/>
  <c r="J8201" i="2" s="1"/>
  <c r="F8202" i="2" l="1"/>
  <c r="E8202" i="2"/>
  <c r="G8202" i="2" l="1"/>
  <c r="H8202" i="2" s="1"/>
  <c r="I8202" i="2" s="1"/>
  <c r="J8202" i="2" s="1"/>
  <c r="D8203" i="2" l="1"/>
  <c r="F8203" i="2" s="1"/>
  <c r="E8203" i="2" l="1"/>
  <c r="G8203" i="2" s="1"/>
  <c r="D8204" i="2" s="1"/>
  <c r="H8203" i="2" l="1"/>
  <c r="I8203" i="2" s="1"/>
  <c r="J8203" i="2" s="1"/>
  <c r="E8204" i="2"/>
  <c r="F8204" i="2"/>
  <c r="G8204" i="2" s="1"/>
  <c r="D8205" i="2" l="1"/>
  <c r="H8204" i="2"/>
  <c r="I8204" i="2" s="1"/>
  <c r="J8204" i="2" s="1"/>
  <c r="E8205" i="2" l="1"/>
  <c r="F8205" i="2"/>
  <c r="G8205" i="2" s="1"/>
  <c r="H8205" i="2" l="1"/>
  <c r="I8205" i="2" s="1"/>
  <c r="J8205" i="2" s="1"/>
  <c r="D8206" i="2"/>
  <c r="F8206" i="2" l="1"/>
  <c r="G8206" i="2" s="1"/>
  <c r="E8206" i="2"/>
  <c r="H8206" i="2" l="1"/>
  <c r="I8206" i="2" s="1"/>
  <c r="J8206" i="2" s="1"/>
  <c r="D8207" i="2"/>
  <c r="F8207" i="2" l="1"/>
  <c r="E8207" i="2"/>
  <c r="G8207" i="2" l="1"/>
  <c r="H8207" i="2" s="1"/>
  <c r="I8207" i="2" s="1"/>
  <c r="J8207" i="2" s="1"/>
  <c r="D8208" i="2" l="1"/>
  <c r="F8208" i="2" s="1"/>
  <c r="E8208" i="2" l="1"/>
  <c r="G8208" i="2" s="1"/>
  <c r="H8208" i="2" l="1"/>
  <c r="I8208" i="2" s="1"/>
  <c r="J8208" i="2" s="1"/>
  <c r="D8209" i="2"/>
  <c r="E8209" i="2" l="1"/>
  <c r="F8209" i="2"/>
  <c r="G8209" i="2" s="1"/>
  <c r="D8210" i="2" l="1"/>
  <c r="H8209" i="2"/>
  <c r="I8209" i="2" s="1"/>
  <c r="J8209" i="2" s="1"/>
  <c r="E8210" i="2" l="1"/>
  <c r="G8210" i="2"/>
  <c r="F8210" i="2"/>
  <c r="D8211" i="2" l="1"/>
  <c r="H8210" i="2"/>
  <c r="I8210" i="2" s="1"/>
  <c r="J8210" i="2" s="1"/>
  <c r="F8211" i="2" l="1"/>
  <c r="E8211" i="2"/>
  <c r="G8211" i="2" l="1"/>
  <c r="H8211" i="2" l="1"/>
  <c r="I8211" i="2" s="1"/>
  <c r="J8211" i="2" s="1"/>
  <c r="D8212" i="2"/>
  <c r="F8212" i="2" l="1"/>
  <c r="E8212" i="2"/>
  <c r="G8212" i="2" l="1"/>
  <c r="D8213" i="2" s="1"/>
  <c r="H8212" i="2" l="1"/>
  <c r="I8212" i="2" s="1"/>
  <c r="J8212" i="2" s="1"/>
  <c r="E8213" i="2"/>
  <c r="F8213" i="2"/>
  <c r="G8213" i="2" l="1"/>
  <c r="H8213" i="2" l="1"/>
  <c r="I8213" i="2" s="1"/>
  <c r="J8213" i="2" s="1"/>
  <c r="D8214" i="2"/>
  <c r="F8214" i="2" l="1"/>
  <c r="G8214" i="2"/>
  <c r="E8214" i="2"/>
  <c r="H8214" i="2" l="1"/>
  <c r="I8214" i="2" s="1"/>
  <c r="J8214" i="2" s="1"/>
  <c r="D8215" i="2"/>
  <c r="E8215" i="2" l="1"/>
  <c r="F8215" i="2"/>
  <c r="G8215" i="2" s="1"/>
  <c r="H8215" i="2" l="1"/>
  <c r="I8215" i="2" s="1"/>
  <c r="J8215" i="2" s="1"/>
  <c r="D8216" i="2"/>
  <c r="F8216" i="2" l="1"/>
  <c r="E8216" i="2"/>
  <c r="G8216" i="2" l="1"/>
  <c r="D8217" i="2" s="1"/>
  <c r="H8216" i="2" l="1"/>
  <c r="I8216" i="2" s="1"/>
  <c r="J8216" i="2" s="1"/>
  <c r="E8217" i="2"/>
  <c r="F8217" i="2"/>
  <c r="G8217" i="2" l="1"/>
  <c r="H8217" i="2" l="1"/>
  <c r="I8217" i="2" s="1"/>
  <c r="J8217" i="2" s="1"/>
  <c r="D8218" i="2"/>
  <c r="E8218" i="2" l="1"/>
  <c r="F8218" i="2"/>
  <c r="G8218" i="2" l="1"/>
  <c r="D8219" i="2" s="1"/>
  <c r="H8218" i="2" l="1"/>
  <c r="I8218" i="2" s="1"/>
  <c r="J8218" i="2" s="1"/>
  <c r="F8219" i="2"/>
  <c r="E8219" i="2"/>
  <c r="G8219" i="2" l="1"/>
  <c r="H8219" i="2" s="1"/>
  <c r="I8219" i="2" s="1"/>
  <c r="J8219" i="2" s="1"/>
  <c r="D8220" i="2" l="1"/>
  <c r="E8220" i="2" s="1"/>
  <c r="F8220" i="2" l="1"/>
  <c r="G8220" i="2" s="1"/>
  <c r="D8221" i="2" s="1"/>
  <c r="H8220" i="2" l="1"/>
  <c r="I8220" i="2" s="1"/>
  <c r="J8220" i="2" s="1"/>
  <c r="G8221" i="2"/>
  <c r="F8221" i="2"/>
  <c r="E8221" i="2"/>
  <c r="D8222" i="2" l="1"/>
  <c r="H8221" i="2"/>
  <c r="I8221" i="2" s="1"/>
  <c r="J8221" i="2" s="1"/>
  <c r="E8222" i="2" l="1"/>
  <c r="F8222" i="2"/>
  <c r="G8222" i="2" s="1"/>
  <c r="H8222" i="2" l="1"/>
  <c r="I8222" i="2" s="1"/>
  <c r="J8222" i="2" s="1"/>
  <c r="D8223" i="2"/>
  <c r="F8223" i="2" l="1"/>
  <c r="E8223" i="2"/>
  <c r="G8223" i="2" l="1"/>
  <c r="H8223" i="2" s="1"/>
  <c r="I8223" i="2" s="1"/>
  <c r="J8223" i="2" s="1"/>
  <c r="D8224" i="2" l="1"/>
  <c r="E8224" i="2" s="1"/>
  <c r="F8224" i="2" l="1"/>
  <c r="G8224" i="2" s="1"/>
  <c r="H8224" i="2" s="1"/>
  <c r="I8224" i="2" s="1"/>
  <c r="J8224" i="2" s="1"/>
  <c r="D8225" i="2" l="1"/>
  <c r="F8225" i="2"/>
  <c r="E8225" i="2"/>
  <c r="G8225" i="2" l="1"/>
  <c r="H8225" i="2" l="1"/>
  <c r="D8226" i="2"/>
  <c r="I8225" i="2"/>
  <c r="J8225" i="2" s="1"/>
  <c r="F8226" i="2" l="1"/>
  <c r="E8226" i="2"/>
  <c r="G8226" i="2" l="1"/>
  <c r="H8226" i="2" l="1"/>
  <c r="I8226" i="2" s="1"/>
  <c r="J8226" i="2" s="1"/>
  <c r="D8227" i="2"/>
  <c r="E8227" i="2" l="1"/>
  <c r="F8227" i="2"/>
  <c r="G8227" i="2" l="1"/>
  <c r="H8227" i="2" s="1"/>
  <c r="I8227" i="2" s="1"/>
  <c r="J8227" i="2" s="1"/>
  <c r="D8228" i="2" l="1"/>
  <c r="E8228" i="2" s="1"/>
  <c r="F8228" i="2"/>
  <c r="G8228" i="2" l="1"/>
  <c r="H8228" i="2" s="1"/>
  <c r="I8228" i="2" s="1"/>
  <c r="J8228" i="2" s="1"/>
  <c r="D8229" i="2" l="1"/>
  <c r="E8229" i="2" s="1"/>
  <c r="F8229" i="2"/>
  <c r="G8229" i="2" l="1"/>
  <c r="H8229" i="2" s="1"/>
  <c r="I8229" i="2" s="1"/>
  <c r="J8229" i="2" s="1"/>
  <c r="D8230" i="2" l="1"/>
  <c r="E8230" i="2"/>
  <c r="F8230" i="2"/>
  <c r="G8230" i="2" l="1"/>
  <c r="D8231" i="2" s="1"/>
  <c r="H8230" i="2" l="1"/>
  <c r="I8230" i="2" s="1"/>
  <c r="J8230" i="2" s="1"/>
  <c r="E8231" i="2"/>
  <c r="F8231" i="2"/>
  <c r="G8231" i="2" s="1"/>
  <c r="D8232" i="2" l="1"/>
  <c r="H8231" i="2"/>
  <c r="I8231" i="2" s="1"/>
  <c r="J8231" i="2" s="1"/>
  <c r="E8232" i="2" l="1"/>
  <c r="F8232" i="2"/>
  <c r="G8232" i="2" s="1"/>
  <c r="H8232" i="2" l="1"/>
  <c r="I8232" i="2" s="1"/>
  <c r="J8232" i="2" s="1"/>
  <c r="D8233" i="2"/>
  <c r="F8233" i="2" l="1"/>
  <c r="E8233" i="2"/>
  <c r="G8233" i="2" l="1"/>
  <c r="H8233" i="2" s="1"/>
  <c r="I8233" i="2" s="1"/>
  <c r="J8233" i="2" s="1"/>
  <c r="D8234" i="2" l="1"/>
  <c r="G8234" i="2"/>
  <c r="F8234" i="2"/>
  <c r="E8234" i="2"/>
  <c r="H8234" i="2" l="1"/>
  <c r="I8234" i="2" s="1"/>
  <c r="J8234" i="2" s="1"/>
  <c r="D8235" i="2"/>
  <c r="F8235" i="2" l="1"/>
  <c r="E8235" i="2"/>
  <c r="G8235" i="2" l="1"/>
  <c r="H8235" i="2" s="1"/>
  <c r="I8235" i="2" s="1"/>
  <c r="J8235" i="2" s="1"/>
  <c r="D8236" i="2" l="1"/>
  <c r="F8236" i="2" s="1"/>
  <c r="E8236" i="2"/>
  <c r="G8236" i="2" l="1"/>
  <c r="H8236" i="2" s="1"/>
  <c r="I8236" i="2" s="1"/>
  <c r="J8236" i="2" s="1"/>
  <c r="D8237" i="2" l="1"/>
  <c r="F8237" i="2"/>
  <c r="E8237" i="2"/>
  <c r="G8237" i="2" l="1"/>
  <c r="H8237" i="2" s="1"/>
  <c r="I8237" i="2" s="1"/>
  <c r="J8237" i="2" s="1"/>
  <c r="D8238" i="2" l="1"/>
  <c r="E8238" i="2"/>
  <c r="F8238" i="2"/>
  <c r="G8238" i="2" l="1"/>
  <c r="D8239" i="2" l="1"/>
  <c r="H8238" i="2"/>
  <c r="I8238" i="2" s="1"/>
  <c r="J8238" i="2" s="1"/>
  <c r="F8239" i="2" l="1"/>
  <c r="E8239" i="2"/>
  <c r="G8239" i="2" l="1"/>
  <c r="H8239" i="2" s="1"/>
  <c r="I8239" i="2" s="1"/>
  <c r="J8239" i="2" s="1"/>
  <c r="D8240" i="2" l="1"/>
  <c r="F8240" i="2"/>
  <c r="E8240" i="2"/>
  <c r="G8240" i="2" l="1"/>
  <c r="H8240" i="2" s="1"/>
  <c r="I8240" i="2" s="1"/>
  <c r="J8240" i="2" s="1"/>
  <c r="D8241" i="2"/>
  <c r="F8241" i="2" l="1"/>
  <c r="E8241" i="2"/>
  <c r="G8241" i="2"/>
  <c r="H8241" i="2" l="1"/>
  <c r="I8241" i="2" s="1"/>
  <c r="J8241" i="2" s="1"/>
  <c r="D8242" i="2"/>
  <c r="F8242" i="2" l="1"/>
  <c r="E8242" i="2"/>
  <c r="G8242" i="2" l="1"/>
  <c r="H8242" i="2" s="1"/>
  <c r="I8242" i="2" s="1"/>
  <c r="J8242" i="2" s="1"/>
  <c r="D8243" i="2" l="1"/>
  <c r="F8243" i="2"/>
  <c r="E8243" i="2"/>
  <c r="G8243" i="2" l="1"/>
  <c r="D8244" i="2" l="1"/>
  <c r="H8243" i="2"/>
  <c r="I8243" i="2" s="1"/>
  <c r="J8243" i="2" s="1"/>
  <c r="F8244" i="2" l="1"/>
  <c r="E8244" i="2"/>
  <c r="G8244" i="2" l="1"/>
  <c r="H8244" i="2" s="1"/>
  <c r="I8244" i="2" s="1"/>
  <c r="J8244" i="2" s="1"/>
  <c r="D8245" i="2" l="1"/>
  <c r="E8245" i="2" s="1"/>
  <c r="F8245" i="2" l="1"/>
  <c r="G8245" i="2" s="1"/>
  <c r="H8245" i="2" s="1"/>
  <c r="I8245" i="2" s="1"/>
  <c r="J8245" i="2" s="1"/>
  <c r="D8246" i="2" l="1"/>
  <c r="E8246" i="2" s="1"/>
  <c r="F8246" i="2"/>
  <c r="G8246" i="2" l="1"/>
  <c r="D8247" i="2" s="1"/>
  <c r="H8246" i="2" l="1"/>
  <c r="I8246" i="2" s="1"/>
  <c r="J8246" i="2" s="1"/>
  <c r="F8247" i="2"/>
  <c r="E8247" i="2"/>
  <c r="G8247" i="2" l="1"/>
  <c r="H8247" i="2" s="1"/>
  <c r="I8247" i="2" s="1"/>
  <c r="J8247" i="2" s="1"/>
  <c r="D8248" i="2" l="1"/>
  <c r="F8248" i="2"/>
  <c r="E8248" i="2"/>
  <c r="G8248" i="2" l="1"/>
  <c r="D8249" i="2" l="1"/>
  <c r="H8248" i="2"/>
  <c r="I8248" i="2" s="1"/>
  <c r="J8248" i="2" s="1"/>
  <c r="F8249" i="2" l="1"/>
  <c r="E8249" i="2"/>
  <c r="G8249" i="2" l="1"/>
  <c r="H8249" i="2" s="1"/>
  <c r="I8249" i="2" s="1"/>
  <c r="J8249" i="2" s="1"/>
  <c r="D8250" i="2" l="1"/>
  <c r="F8250" i="2" s="1"/>
  <c r="E8250" i="2"/>
  <c r="G8250" i="2" l="1"/>
  <c r="H8250" i="2" l="1"/>
  <c r="I8250" i="2" s="1"/>
  <c r="J8250" i="2" s="1"/>
  <c r="D8251" i="2"/>
  <c r="E8251" i="2" l="1"/>
  <c r="F8251" i="2"/>
  <c r="G8251" i="2" s="1"/>
  <c r="D8252" i="2" l="1"/>
  <c r="H8251" i="2"/>
  <c r="I8251" i="2" s="1"/>
  <c r="J8251" i="2" s="1"/>
  <c r="E8252" i="2" l="1"/>
  <c r="F8252" i="2"/>
  <c r="G8252" i="2" s="1"/>
  <c r="D8253" i="2" l="1"/>
  <c r="H8252" i="2"/>
  <c r="I8252" i="2" s="1"/>
  <c r="J8252" i="2" s="1"/>
  <c r="E8253" i="2" l="1"/>
  <c r="F8253" i="2"/>
  <c r="G8253" i="2" s="1"/>
  <c r="D8254" i="2" l="1"/>
  <c r="H8253" i="2"/>
  <c r="I8253" i="2" s="1"/>
  <c r="J8253" i="2" s="1"/>
  <c r="E8254" i="2" l="1"/>
  <c r="F8254" i="2"/>
  <c r="G8254" i="2" s="1"/>
  <c r="D8255" i="2" l="1"/>
  <c r="H8254" i="2"/>
  <c r="I8254" i="2" s="1"/>
  <c r="J8254" i="2" s="1"/>
  <c r="E8255" i="2" l="1"/>
  <c r="F8255" i="2"/>
  <c r="G8255" i="2" s="1"/>
  <c r="H8255" i="2" l="1"/>
  <c r="I8255" i="2" s="1"/>
  <c r="J8255" i="2" s="1"/>
  <c r="D8256" i="2"/>
  <c r="F8256" i="2" l="1"/>
  <c r="E8256" i="2"/>
  <c r="G8256" i="2" l="1"/>
  <c r="D8257" i="2" s="1"/>
  <c r="H8256" i="2" l="1"/>
  <c r="I8256" i="2" s="1"/>
  <c r="J8256" i="2" s="1"/>
  <c r="G8257" i="2"/>
  <c r="E8257" i="2"/>
  <c r="F8257" i="2"/>
  <c r="H8257" i="2" l="1"/>
  <c r="I8257" i="2" s="1"/>
  <c r="J8257" i="2" s="1"/>
  <c r="D8258" i="2"/>
  <c r="E8258" i="2" l="1"/>
  <c r="F8258" i="2"/>
  <c r="G8258" i="2" s="1"/>
  <c r="D8259" i="2" l="1"/>
  <c r="H8258" i="2"/>
  <c r="I8258" i="2" s="1"/>
  <c r="J8258" i="2" s="1"/>
  <c r="F8259" i="2" l="1"/>
  <c r="E8259" i="2"/>
  <c r="G8259" i="2"/>
  <c r="H8259" i="2" l="1"/>
  <c r="I8259" i="2" s="1"/>
  <c r="J8259" i="2" s="1"/>
  <c r="D8260" i="2"/>
  <c r="E8260" i="2" l="1"/>
  <c r="F8260" i="2"/>
  <c r="G8260" i="2" l="1"/>
  <c r="D8261" i="2" l="1"/>
  <c r="H8260" i="2"/>
  <c r="I8260" i="2" s="1"/>
  <c r="J8260" i="2" s="1"/>
  <c r="F8261" i="2" l="1"/>
  <c r="E8261" i="2"/>
  <c r="G8261" i="2" l="1"/>
  <c r="H8261" i="2" l="1"/>
  <c r="I8261" i="2" s="1"/>
  <c r="J8261" i="2" s="1"/>
  <c r="D8262" i="2"/>
  <c r="F8262" i="2" l="1"/>
  <c r="E8262" i="2"/>
  <c r="G8262" i="2" l="1"/>
  <c r="H8262" i="2" s="1"/>
  <c r="I8262" i="2" s="1"/>
  <c r="J8262" i="2" s="1"/>
  <c r="D8263" i="2" l="1"/>
  <c r="F8263" i="2" s="1"/>
  <c r="E8263" i="2"/>
  <c r="G8263" i="2" l="1"/>
  <c r="H8263" i="2" s="1"/>
  <c r="I8263" i="2" s="1"/>
  <c r="J8263" i="2" s="1"/>
  <c r="D8264" i="2" l="1"/>
  <c r="E8264" i="2" s="1"/>
  <c r="F8264" i="2" l="1"/>
  <c r="G8264" i="2" s="1"/>
  <c r="H8264" i="2" s="1"/>
  <c r="I8264" i="2" s="1"/>
  <c r="J8264" i="2" s="1"/>
  <c r="D8265" i="2" l="1"/>
  <c r="F8265" i="2"/>
  <c r="E8265" i="2"/>
  <c r="G8265" i="2"/>
  <c r="H8265" i="2" l="1"/>
  <c r="I8265" i="2" s="1"/>
  <c r="J8265" i="2" s="1"/>
  <c r="D8266" i="2"/>
  <c r="E8266" i="2" l="1"/>
  <c r="F8266" i="2"/>
  <c r="G8266" i="2" s="1"/>
  <c r="D8267" i="2" l="1"/>
  <c r="H8266" i="2"/>
  <c r="I8266" i="2" s="1"/>
  <c r="J8266" i="2" s="1"/>
  <c r="E8267" i="2" l="1"/>
  <c r="F8267" i="2"/>
  <c r="G8267" i="2" s="1"/>
  <c r="D8268" i="2" l="1"/>
  <c r="H8267" i="2"/>
  <c r="I8267" i="2" s="1"/>
  <c r="J8267" i="2" s="1"/>
  <c r="F8268" i="2" l="1"/>
  <c r="E8268" i="2"/>
  <c r="G8268" i="2" l="1"/>
  <c r="H8268" i="2" s="1"/>
  <c r="I8268" i="2" s="1"/>
  <c r="J8268" i="2" s="1"/>
  <c r="D8269" i="2" l="1"/>
  <c r="F8269" i="2"/>
  <c r="E8269" i="2"/>
  <c r="G8269" i="2" l="1"/>
  <c r="D8270" i="2" s="1"/>
  <c r="H8269" i="2" l="1"/>
  <c r="I8269" i="2" s="1"/>
  <c r="J8269" i="2" s="1"/>
  <c r="F8270" i="2"/>
  <c r="G8270" i="2" s="1"/>
  <c r="E8270" i="2"/>
  <c r="H8270" i="2" l="1"/>
  <c r="I8270" i="2" s="1"/>
  <c r="J8270" i="2" s="1"/>
  <c r="D8271" i="2"/>
  <c r="E8271" i="2" l="1"/>
  <c r="F8271" i="2"/>
  <c r="G8271" i="2" s="1"/>
  <c r="D8272" i="2" l="1"/>
  <c r="H8271" i="2"/>
  <c r="I8271" i="2" s="1"/>
  <c r="J8271" i="2" s="1"/>
  <c r="F8272" i="2" l="1"/>
  <c r="G8272" i="2" s="1"/>
  <c r="E8272" i="2"/>
  <c r="H8272" i="2" l="1"/>
  <c r="I8272" i="2" s="1"/>
  <c r="J8272" i="2" s="1"/>
  <c r="D8273" i="2"/>
  <c r="E8273" i="2" l="1"/>
  <c r="F8273" i="2"/>
  <c r="G8273" i="2" s="1"/>
  <c r="D8274" i="2" l="1"/>
  <c r="H8273" i="2"/>
  <c r="I8273" i="2" s="1"/>
  <c r="J8273" i="2" s="1"/>
  <c r="E8274" i="2" l="1"/>
  <c r="F8274" i="2"/>
  <c r="G8274" i="2"/>
  <c r="D8275" i="2" l="1"/>
  <c r="H8274" i="2"/>
  <c r="I8274" i="2" s="1"/>
  <c r="J8274" i="2" s="1"/>
  <c r="E8275" i="2" l="1"/>
  <c r="F8275" i="2"/>
  <c r="G8275" i="2" l="1"/>
  <c r="D8276" i="2" l="1"/>
  <c r="H8275" i="2"/>
  <c r="I8275" i="2" s="1"/>
  <c r="J8275" i="2" s="1"/>
  <c r="E8276" i="2" l="1"/>
  <c r="F8276" i="2"/>
  <c r="G8276" i="2" l="1"/>
  <c r="D8277" i="2" s="1"/>
  <c r="H8276" i="2" l="1"/>
  <c r="I8276" i="2" s="1"/>
  <c r="J8276" i="2" s="1"/>
  <c r="E8277" i="2"/>
  <c r="F8277" i="2"/>
  <c r="G8277" i="2" s="1"/>
  <c r="H8277" i="2" l="1"/>
  <c r="I8277" i="2" s="1"/>
  <c r="J8277" i="2" s="1"/>
  <c r="D8278" i="2"/>
  <c r="E8278" i="2" l="1"/>
  <c r="F8278" i="2"/>
  <c r="G8278" i="2" s="1"/>
  <c r="H8278" i="2" l="1"/>
  <c r="I8278" i="2" s="1"/>
  <c r="J8278" i="2" s="1"/>
  <c r="D8279" i="2"/>
  <c r="F8279" i="2" l="1"/>
  <c r="E8279" i="2"/>
  <c r="G8279" i="2" l="1"/>
  <c r="H8279" i="2" l="1"/>
  <c r="I8279" i="2" s="1"/>
  <c r="J8279" i="2" s="1"/>
  <c r="D8280" i="2"/>
  <c r="F8280" i="2" l="1"/>
  <c r="G8280" i="2" s="1"/>
  <c r="E8280" i="2"/>
  <c r="H8280" i="2" l="1"/>
  <c r="I8280" i="2" s="1"/>
  <c r="J8280" i="2" s="1"/>
  <c r="D8281" i="2"/>
  <c r="F8281" i="2" l="1"/>
  <c r="E8281" i="2"/>
  <c r="G8281" i="2" l="1"/>
  <c r="D8282" i="2" s="1"/>
  <c r="H8281" i="2" l="1"/>
  <c r="I8281" i="2" s="1"/>
  <c r="J8281" i="2" s="1"/>
  <c r="F8282" i="2"/>
  <c r="G8282" i="2"/>
  <c r="E8282" i="2"/>
  <c r="H8282" i="2" l="1"/>
  <c r="I8282" i="2" s="1"/>
  <c r="J8282" i="2" s="1"/>
  <c r="D8283" i="2"/>
  <c r="F8283" i="2" l="1"/>
  <c r="E8283" i="2"/>
  <c r="G8283" i="2" l="1"/>
  <c r="D8284" i="2" s="1"/>
  <c r="H8283" i="2" l="1"/>
  <c r="I8283" i="2" s="1"/>
  <c r="J8283" i="2" s="1"/>
  <c r="E8284" i="2"/>
  <c r="F8284" i="2"/>
  <c r="G8284" i="2" s="1"/>
  <c r="D8285" i="2" l="1"/>
  <c r="H8284" i="2"/>
  <c r="I8284" i="2" s="1"/>
  <c r="J8284" i="2" s="1"/>
  <c r="E8285" i="2" l="1"/>
  <c r="F8285" i="2"/>
  <c r="G8285" i="2" s="1"/>
  <c r="H8285" i="2" l="1"/>
  <c r="I8285" i="2" s="1"/>
  <c r="J8285" i="2" s="1"/>
  <c r="D8286" i="2"/>
  <c r="E8286" i="2" l="1"/>
  <c r="F8286" i="2"/>
  <c r="G8286" i="2" l="1"/>
  <c r="H8286" i="2" l="1"/>
  <c r="I8286" i="2" s="1"/>
  <c r="J8286" i="2" s="1"/>
  <c r="D8287" i="2"/>
  <c r="F8287" i="2" l="1"/>
  <c r="E8287" i="2"/>
  <c r="G8287" i="2" l="1"/>
  <c r="D8288" i="2" s="1"/>
  <c r="H8287" i="2" l="1"/>
  <c r="I8287" i="2" s="1"/>
  <c r="J8287" i="2" s="1"/>
  <c r="E8288" i="2"/>
  <c r="F8288" i="2"/>
  <c r="G8288" i="2" s="1"/>
  <c r="D8289" i="2" l="1"/>
  <c r="H8288" i="2"/>
  <c r="I8288" i="2" s="1"/>
  <c r="J8288" i="2" s="1"/>
  <c r="E8289" i="2" l="1"/>
  <c r="F8289" i="2"/>
  <c r="G8289" i="2" l="1"/>
  <c r="D8290" i="2" l="1"/>
  <c r="H8289" i="2"/>
  <c r="I8289" i="2" s="1"/>
  <c r="J8289" i="2" s="1"/>
  <c r="F8290" i="2" l="1"/>
  <c r="G8290" i="2" s="1"/>
  <c r="E8290" i="2"/>
  <c r="D8291" i="2" l="1"/>
  <c r="H8290" i="2"/>
  <c r="I8290" i="2" s="1"/>
  <c r="J8290" i="2" s="1"/>
  <c r="F8291" i="2" l="1"/>
  <c r="E8291" i="2"/>
  <c r="G8291" i="2" l="1"/>
  <c r="H8291" i="2" s="1"/>
  <c r="I8291" i="2" s="1"/>
  <c r="J8291" i="2" s="1"/>
  <c r="D8292" i="2" l="1"/>
  <c r="F8292" i="2" s="1"/>
  <c r="E8292" i="2" l="1"/>
  <c r="G8292" i="2" s="1"/>
  <c r="H8292" i="2" s="1"/>
  <c r="I8292" i="2" s="1"/>
  <c r="J8292" i="2" s="1"/>
  <c r="D8293" i="2" l="1"/>
  <c r="E8293" i="2"/>
  <c r="F8293" i="2"/>
  <c r="G8293" i="2" s="1"/>
  <c r="H8293" i="2" l="1"/>
  <c r="I8293" i="2" s="1"/>
  <c r="J8293" i="2" s="1"/>
  <c r="D8294" i="2"/>
  <c r="F8294" i="2" l="1"/>
  <c r="E8294" i="2"/>
  <c r="G8294" i="2" l="1"/>
  <c r="D8295" i="2" l="1"/>
  <c r="H8294" i="2"/>
  <c r="I8294" i="2" s="1"/>
  <c r="J8294" i="2" s="1"/>
  <c r="F8295" i="2" l="1"/>
  <c r="E8295" i="2"/>
  <c r="G8295" i="2" l="1"/>
  <c r="H8295" i="2" s="1"/>
  <c r="I8295" i="2" s="1"/>
  <c r="J8295" i="2" s="1"/>
  <c r="D8296" i="2" l="1"/>
  <c r="E8296" i="2" s="1"/>
  <c r="F8296" i="2"/>
  <c r="G8296" i="2" l="1"/>
  <c r="D8297" i="2" s="1"/>
  <c r="H8296" i="2" l="1"/>
  <c r="I8296" i="2" s="1"/>
  <c r="J8296" i="2" s="1"/>
  <c r="E8297" i="2"/>
  <c r="F8297" i="2"/>
  <c r="G8297" i="2" s="1"/>
  <c r="D8298" i="2" l="1"/>
  <c r="H8297" i="2"/>
  <c r="I8297" i="2" s="1"/>
  <c r="J8297" i="2" s="1"/>
  <c r="E8298" i="2" l="1"/>
  <c r="F8298" i="2"/>
  <c r="G8298" i="2" s="1"/>
  <c r="D8299" i="2" l="1"/>
  <c r="H8298" i="2"/>
  <c r="I8298" i="2" s="1"/>
  <c r="J8298" i="2" s="1"/>
  <c r="G8299" i="2" l="1"/>
  <c r="F8299" i="2"/>
  <c r="E8299" i="2"/>
  <c r="D8300" i="2" l="1"/>
  <c r="H8299" i="2"/>
  <c r="I8299" i="2" s="1"/>
  <c r="J8299" i="2" s="1"/>
  <c r="E8300" i="2" l="1"/>
  <c r="F8300" i="2"/>
  <c r="G8300" i="2" s="1"/>
  <c r="H8300" i="2" l="1"/>
  <c r="I8300" i="2" s="1"/>
  <c r="J8300" i="2" s="1"/>
  <c r="D8301" i="2"/>
  <c r="F8301" i="2" l="1"/>
  <c r="E8301" i="2"/>
  <c r="G8301" i="2" l="1"/>
  <c r="D8302" i="2" s="1"/>
  <c r="H8301" i="2" l="1"/>
  <c r="I8301" i="2" s="1"/>
  <c r="J8301" i="2" s="1"/>
  <c r="E8302" i="2"/>
  <c r="F8302" i="2"/>
  <c r="G8302" i="2" s="1"/>
  <c r="D8303" i="2" l="1"/>
  <c r="H8302" i="2"/>
  <c r="I8302" i="2" s="1"/>
  <c r="J8302" i="2" s="1"/>
  <c r="E8303" i="2" l="1"/>
  <c r="F8303" i="2"/>
  <c r="G8303" i="2" s="1"/>
  <c r="H8303" i="2" l="1"/>
  <c r="I8303" i="2" s="1"/>
  <c r="J8303" i="2" s="1"/>
  <c r="D8304" i="2"/>
  <c r="F8304" i="2" l="1"/>
  <c r="E8304" i="2"/>
  <c r="G8304" i="2" l="1"/>
  <c r="H8304" i="2" s="1"/>
  <c r="I8304" i="2" s="1"/>
  <c r="J8304" i="2" s="1"/>
  <c r="D8305" i="2" l="1"/>
  <c r="F8305" i="2"/>
  <c r="E8305" i="2"/>
  <c r="G8305" i="2" l="1"/>
  <c r="H8305" i="2" l="1"/>
  <c r="I8305" i="2" s="1"/>
  <c r="J8305" i="2" s="1"/>
  <c r="D8306" i="2"/>
  <c r="F8306" i="2" l="1"/>
  <c r="G8306" i="2" s="1"/>
  <c r="E8306" i="2"/>
  <c r="H8306" i="2" l="1"/>
  <c r="I8306" i="2" s="1"/>
  <c r="J8306" i="2" s="1"/>
  <c r="D8307" i="2"/>
  <c r="E8307" i="2" l="1"/>
  <c r="F8307" i="2"/>
  <c r="G8307" i="2" l="1"/>
  <c r="D8308" i="2" s="1"/>
  <c r="H8307" i="2" l="1"/>
  <c r="I8307" i="2" s="1"/>
  <c r="J8307" i="2" s="1"/>
  <c r="E8308" i="2"/>
  <c r="F8308" i="2"/>
  <c r="G8308" i="2" s="1"/>
  <c r="D8309" i="2" l="1"/>
  <c r="H8308" i="2"/>
  <c r="I8308" i="2" s="1"/>
  <c r="J8308" i="2" s="1"/>
  <c r="F8309" i="2" l="1"/>
  <c r="E8309" i="2"/>
  <c r="G8309" i="2" l="1"/>
  <c r="H8309" i="2" s="1"/>
  <c r="I8309" i="2" s="1"/>
  <c r="J8309" i="2" s="1"/>
  <c r="D8310" i="2" l="1"/>
  <c r="F8310" i="2" s="1"/>
  <c r="E8310" i="2" l="1"/>
  <c r="G8310" i="2" s="1"/>
  <c r="D8311" i="2" l="1"/>
  <c r="H8310" i="2"/>
  <c r="I8310" i="2" s="1"/>
  <c r="J8310" i="2" s="1"/>
  <c r="F8311" i="2"/>
  <c r="E8311" i="2"/>
  <c r="G8311" i="2" l="1"/>
  <c r="H8311" i="2" s="1"/>
  <c r="I8311" i="2" s="1"/>
  <c r="J8311" i="2" s="1"/>
  <c r="D8312" i="2" l="1"/>
  <c r="E8312" i="2"/>
  <c r="G8312" i="2"/>
  <c r="F8312" i="2"/>
  <c r="H8312" i="2" l="1"/>
  <c r="I8312" i="2" s="1"/>
  <c r="J8312" i="2" s="1"/>
  <c r="D8313" i="2"/>
  <c r="F8313" i="2" l="1"/>
  <c r="E8313" i="2"/>
  <c r="G8313" i="2" l="1"/>
  <c r="D8314" i="2" s="1"/>
  <c r="H8313" i="2" l="1"/>
  <c r="I8313" i="2" s="1"/>
  <c r="J8313" i="2" s="1"/>
  <c r="F8314" i="2"/>
  <c r="E8314" i="2"/>
  <c r="G8314" i="2" l="1"/>
  <c r="D8315" i="2" s="1"/>
  <c r="H8314" i="2" l="1"/>
  <c r="I8314" i="2" s="1"/>
  <c r="J8314" i="2" s="1"/>
  <c r="F8315" i="2"/>
  <c r="E8315" i="2"/>
  <c r="G8315" i="2" l="1"/>
  <c r="D8316" i="2" s="1"/>
  <c r="H8315" i="2" l="1"/>
  <c r="I8315" i="2" s="1"/>
  <c r="J8315" i="2" s="1"/>
  <c r="F8316" i="2"/>
  <c r="E8316" i="2"/>
  <c r="G8316" i="2" l="1"/>
  <c r="H8316" i="2" s="1"/>
  <c r="I8316" i="2" s="1"/>
  <c r="J8316" i="2" s="1"/>
  <c r="D8317" i="2" l="1"/>
  <c r="F8317" i="2" s="1"/>
  <c r="E8317" i="2" l="1"/>
  <c r="G8317" i="2"/>
  <c r="D8318" i="2" s="1"/>
  <c r="H8317" i="2" l="1"/>
  <c r="I8317" i="2" s="1"/>
  <c r="J8317" i="2" s="1"/>
  <c r="E8318" i="2"/>
  <c r="F8318" i="2"/>
  <c r="G8318" i="2" s="1"/>
  <c r="D8319" i="2" l="1"/>
  <c r="H8318" i="2"/>
  <c r="I8318" i="2" s="1"/>
  <c r="J8318" i="2" s="1"/>
  <c r="F8319" i="2" l="1"/>
  <c r="E8319" i="2"/>
  <c r="G8319" i="2" l="1"/>
  <c r="H8319" i="2" s="1"/>
  <c r="I8319" i="2" s="1"/>
  <c r="J8319" i="2" s="1"/>
  <c r="D8320" i="2" l="1"/>
  <c r="E8320" i="2"/>
  <c r="F8320" i="2"/>
  <c r="G8320" i="2" s="1"/>
  <c r="D8321" i="2" l="1"/>
  <c r="H8320" i="2"/>
  <c r="I8320" i="2" s="1"/>
  <c r="J8320" i="2" s="1"/>
  <c r="F8321" i="2" l="1"/>
  <c r="E8321" i="2"/>
  <c r="G8321" i="2" l="1"/>
  <c r="H8321" i="2" s="1"/>
  <c r="I8321" i="2" s="1"/>
  <c r="J8321" i="2" s="1"/>
  <c r="D8322" i="2" l="1"/>
  <c r="F8322" i="2" s="1"/>
  <c r="E8322" i="2" l="1"/>
  <c r="G8322" i="2"/>
  <c r="D8323" i="2" l="1"/>
  <c r="H8322" i="2"/>
  <c r="I8322" i="2" s="1"/>
  <c r="J8322" i="2" s="1"/>
  <c r="E8323" i="2" l="1"/>
  <c r="F8323" i="2"/>
  <c r="G8323" i="2" s="1"/>
  <c r="D8324" i="2" l="1"/>
  <c r="H8323" i="2"/>
  <c r="I8323" i="2"/>
  <c r="J8323" i="2" s="1"/>
  <c r="E8324" i="2" l="1"/>
  <c r="F8324" i="2"/>
  <c r="G8324" i="2" s="1"/>
  <c r="D8325" i="2" l="1"/>
  <c r="H8324" i="2"/>
  <c r="I8324" i="2" s="1"/>
  <c r="J8324" i="2" s="1"/>
  <c r="E8325" i="2" l="1"/>
  <c r="F8325" i="2"/>
  <c r="G8325" i="2" s="1"/>
  <c r="H8325" i="2" l="1"/>
  <c r="D8326" i="2"/>
  <c r="I8325" i="2"/>
  <c r="J8325" i="2" s="1"/>
  <c r="F8326" i="2" l="1"/>
  <c r="E8326" i="2"/>
  <c r="G8326" i="2" l="1"/>
  <c r="H8326" i="2" s="1"/>
  <c r="I8326" i="2" s="1"/>
  <c r="J8326" i="2" s="1"/>
  <c r="D8327" i="2" l="1"/>
  <c r="F8327" i="2"/>
  <c r="G8327" i="2" s="1"/>
  <c r="E8327" i="2"/>
  <c r="H8327" i="2" l="1"/>
  <c r="I8327" i="2" s="1"/>
  <c r="J8327" i="2" s="1"/>
  <c r="D8328" i="2"/>
  <c r="F8328" i="2" l="1"/>
  <c r="E8328" i="2"/>
  <c r="G8328" i="2"/>
  <c r="H8328" i="2" l="1"/>
  <c r="I8328" i="2" s="1"/>
  <c r="J8328" i="2" s="1"/>
  <c r="D8329" i="2"/>
  <c r="E8329" i="2" l="1"/>
  <c r="F8329" i="2"/>
  <c r="G8329" i="2" l="1"/>
  <c r="D8330" i="2" l="1"/>
  <c r="H8329" i="2"/>
  <c r="I8329" i="2" s="1"/>
  <c r="J8329" i="2" s="1"/>
  <c r="F8330" i="2" l="1"/>
  <c r="E8330" i="2"/>
  <c r="G8330" i="2" l="1"/>
  <c r="D8331" i="2" s="1"/>
  <c r="H8330" i="2" l="1"/>
  <c r="I8330" i="2" s="1"/>
  <c r="J8330" i="2" s="1"/>
  <c r="F8331" i="2"/>
  <c r="E8331" i="2"/>
  <c r="G8331" i="2" l="1"/>
  <c r="D8332" i="2" s="1"/>
  <c r="H8331" i="2" l="1"/>
  <c r="I8331" i="2" s="1"/>
  <c r="J8331" i="2" s="1"/>
  <c r="E8332" i="2"/>
  <c r="F8332" i="2"/>
  <c r="G8332" i="2" s="1"/>
  <c r="D8333" i="2" l="1"/>
  <c r="H8332" i="2"/>
  <c r="I8332" i="2" s="1"/>
  <c r="J8332" i="2" s="1"/>
  <c r="F8333" i="2" l="1"/>
  <c r="E8333" i="2"/>
  <c r="G8333" i="2" l="1"/>
  <c r="H8333" i="2" s="1"/>
  <c r="I8333" i="2" l="1"/>
  <c r="J8333" i="2" s="1"/>
  <c r="D8334" i="2"/>
  <c r="E8334" i="2" s="1"/>
  <c r="F8334" i="2" l="1"/>
  <c r="G8334" i="2" s="1"/>
  <c r="D8335" i="2" s="1"/>
  <c r="H8334" i="2" l="1"/>
  <c r="I8334" i="2" s="1"/>
  <c r="J8334" i="2" s="1"/>
  <c r="F8335" i="2"/>
  <c r="E8335" i="2"/>
  <c r="G8335" i="2" l="1"/>
  <c r="H8335" i="2" s="1"/>
  <c r="I8335" i="2" s="1"/>
  <c r="J8335" i="2" s="1"/>
  <c r="D8336" i="2" l="1"/>
  <c r="E8336" i="2" s="1"/>
  <c r="F8336" i="2" l="1"/>
  <c r="G8336" i="2" s="1"/>
  <c r="H8336" i="2" s="1"/>
  <c r="I8336" i="2" s="1"/>
  <c r="J8336" i="2" s="1"/>
  <c r="D8337" i="2" l="1"/>
  <c r="F8337" i="2"/>
  <c r="G8337" i="2" s="1"/>
  <c r="E8337" i="2"/>
  <c r="D8338" i="2" l="1"/>
  <c r="H8337" i="2"/>
  <c r="I8337" i="2" s="1"/>
  <c r="J8337" i="2" s="1"/>
  <c r="E8338" i="2" l="1"/>
  <c r="F8338" i="2"/>
  <c r="G8338" i="2" s="1"/>
  <c r="D8339" i="2" l="1"/>
  <c r="H8338" i="2"/>
  <c r="I8338" i="2" s="1"/>
  <c r="J8338" i="2" s="1"/>
  <c r="E8339" i="2" l="1"/>
  <c r="G8339" i="2"/>
  <c r="F8339" i="2"/>
  <c r="H8339" i="2" l="1"/>
  <c r="I8339" i="2" s="1"/>
  <c r="J8339" i="2" s="1"/>
  <c r="D8340" i="2"/>
  <c r="E8340" i="2" l="1"/>
  <c r="F8340" i="2"/>
  <c r="G8340" i="2" l="1"/>
  <c r="H8340" i="2" l="1"/>
  <c r="I8340" i="2" s="1"/>
  <c r="J8340" i="2" s="1"/>
  <c r="D8341" i="2"/>
  <c r="E8341" i="2" l="1"/>
  <c r="F8341" i="2"/>
  <c r="G8341" i="2" l="1"/>
  <c r="D8342" i="2" l="1"/>
  <c r="H8341" i="2"/>
  <c r="I8341" i="2" s="1"/>
  <c r="J8341" i="2" s="1"/>
  <c r="F8342" i="2" l="1"/>
  <c r="E8342" i="2"/>
  <c r="G8342" i="2" l="1"/>
  <c r="D8343" i="2" s="1"/>
  <c r="H8342" i="2" l="1"/>
  <c r="I8342" i="2" s="1"/>
  <c r="J8342" i="2" s="1"/>
  <c r="E8343" i="2"/>
  <c r="F8343" i="2"/>
  <c r="G8343" i="2" l="1"/>
  <c r="H8343" i="2" s="1"/>
  <c r="I8343" i="2" s="1"/>
  <c r="J8343" i="2" s="1"/>
  <c r="D8344" i="2" l="1"/>
  <c r="F8344" i="2"/>
  <c r="E8344" i="2"/>
  <c r="G8344" i="2"/>
  <c r="H8344" i="2" l="1"/>
  <c r="I8344" i="2" s="1"/>
  <c r="J8344" i="2" s="1"/>
  <c r="D8345" i="2"/>
  <c r="E8345" i="2" l="1"/>
  <c r="F8345" i="2"/>
  <c r="G8345" i="2" s="1"/>
  <c r="D8346" i="2" l="1"/>
  <c r="H8345" i="2"/>
  <c r="I8345" i="2" s="1"/>
  <c r="J8345" i="2" s="1"/>
  <c r="E8346" i="2" l="1"/>
  <c r="F8346" i="2"/>
  <c r="G8346" i="2" s="1"/>
  <c r="D8347" i="2" l="1"/>
  <c r="H8346" i="2"/>
  <c r="I8346" i="2" s="1"/>
  <c r="J8346" i="2" s="1"/>
  <c r="F8347" i="2" l="1"/>
  <c r="E8347" i="2"/>
  <c r="G8347" i="2" l="1"/>
  <c r="H8347" i="2" l="1"/>
  <c r="I8347" i="2" s="1"/>
  <c r="J8347" i="2" s="1"/>
  <c r="D8348" i="2"/>
  <c r="F8348" i="2" l="1"/>
  <c r="E8348" i="2"/>
  <c r="G8348" i="2" l="1"/>
  <c r="H8348" i="2" s="1"/>
  <c r="I8348" i="2" s="1"/>
  <c r="J8348" i="2" s="1"/>
  <c r="D8349" i="2" l="1"/>
  <c r="E8349" i="2" s="1"/>
  <c r="F8349" i="2" l="1"/>
  <c r="G8349" i="2" s="1"/>
  <c r="H8349" i="2" s="1"/>
  <c r="I8349" i="2" s="1"/>
  <c r="J8349" i="2" s="1"/>
  <c r="D8350" i="2" l="1"/>
  <c r="E8350" i="2"/>
  <c r="F8350" i="2"/>
  <c r="G8350" i="2" s="1"/>
  <c r="D8351" i="2" l="1"/>
  <c r="H8350" i="2"/>
  <c r="I8350" i="2" s="1"/>
  <c r="J8350" i="2" s="1"/>
  <c r="F8351" i="2" l="1"/>
  <c r="E8351" i="2"/>
  <c r="G8351" i="2" l="1"/>
  <c r="H8351" i="2" s="1"/>
  <c r="I8351" i="2" s="1"/>
  <c r="J8351" i="2" s="1"/>
  <c r="D8352" i="2" l="1"/>
  <c r="F8352" i="2"/>
  <c r="G8352" i="2" s="1"/>
  <c r="E8352" i="2"/>
  <c r="D8353" i="2" l="1"/>
  <c r="H8352" i="2"/>
  <c r="I8352" i="2" s="1"/>
  <c r="J8352" i="2" s="1"/>
  <c r="E8353" i="2" l="1"/>
  <c r="F8353" i="2"/>
  <c r="G8353" i="2" s="1"/>
  <c r="D8354" i="2" l="1"/>
  <c r="H8353" i="2"/>
  <c r="I8353" i="2" s="1"/>
  <c r="J8353" i="2" s="1"/>
  <c r="G8354" i="2" l="1"/>
  <c r="F8354" i="2"/>
  <c r="E8354" i="2"/>
  <c r="D8355" i="2" l="1"/>
  <c r="H8354" i="2"/>
  <c r="I8354" i="2" s="1"/>
  <c r="J8354" i="2" s="1"/>
  <c r="F8355" i="2" l="1"/>
  <c r="E8355" i="2"/>
  <c r="G8355" i="2" l="1"/>
  <c r="H8355" i="2" s="1"/>
  <c r="I8355" i="2" s="1"/>
  <c r="J8355" i="2" s="1"/>
  <c r="D8356" i="2" l="1"/>
  <c r="E8356" i="2"/>
  <c r="F8356" i="2"/>
  <c r="G8356" i="2" s="1"/>
  <c r="H8356" i="2" l="1"/>
  <c r="I8356" i="2" s="1"/>
  <c r="J8356" i="2" s="1"/>
  <c r="D8357" i="2"/>
  <c r="F8357" i="2" l="1"/>
  <c r="E8357" i="2"/>
  <c r="G8357" i="2" l="1"/>
  <c r="H8357" i="2" s="1"/>
  <c r="I8357" i="2" s="1"/>
  <c r="J8357" i="2" s="1"/>
  <c r="D8358" i="2" l="1"/>
  <c r="E8358" i="2" s="1"/>
  <c r="F8358" i="2" l="1"/>
  <c r="G8358" i="2" s="1"/>
  <c r="H8358" i="2" s="1"/>
  <c r="I8358" i="2" s="1"/>
  <c r="J8358" i="2" s="1"/>
  <c r="D8359" i="2" l="1"/>
  <c r="E8359" i="2" s="1"/>
  <c r="F8359" i="2" l="1"/>
  <c r="G8359" i="2" s="1"/>
  <c r="H8359" i="2" s="1"/>
  <c r="I8359" i="2" s="1"/>
  <c r="J8359" i="2" s="1"/>
  <c r="D8360" i="2" l="1"/>
  <c r="F8360" i="2" s="1"/>
  <c r="E8360" i="2"/>
  <c r="G8360" i="2" l="1"/>
  <c r="D8361" i="2" s="1"/>
  <c r="H8360" i="2" l="1"/>
  <c r="I8360" i="2" s="1"/>
  <c r="J8360" i="2" s="1"/>
  <c r="E8361" i="2"/>
  <c r="F8361" i="2"/>
  <c r="G8361" i="2" s="1"/>
  <c r="D8362" i="2" l="1"/>
  <c r="H8361" i="2"/>
  <c r="I8361" i="2" s="1"/>
  <c r="J8361" i="2" s="1"/>
  <c r="E8362" i="2" l="1"/>
  <c r="F8362" i="2"/>
  <c r="G8362" i="2" s="1"/>
  <c r="D8363" i="2" l="1"/>
  <c r="H8362" i="2"/>
  <c r="I8362" i="2" s="1"/>
  <c r="J8362" i="2" s="1"/>
  <c r="E8363" i="2" l="1"/>
  <c r="F8363" i="2"/>
  <c r="G8363" i="2" s="1"/>
  <c r="H8363" i="2" l="1"/>
  <c r="I8363" i="2" s="1"/>
  <c r="J8363" i="2" s="1"/>
  <c r="D8364" i="2"/>
  <c r="E8364" i="2" l="1"/>
  <c r="F8364" i="2"/>
  <c r="G8364" i="2" s="1"/>
  <c r="D8365" i="2" l="1"/>
  <c r="H8364" i="2"/>
  <c r="I8364" i="2" s="1"/>
  <c r="J8364" i="2" s="1"/>
  <c r="F8365" i="2" l="1"/>
  <c r="E8365" i="2"/>
  <c r="G8365" i="2"/>
  <c r="D8366" i="2" l="1"/>
  <c r="H8365" i="2"/>
  <c r="I8365" i="2" s="1"/>
  <c r="J8365" i="2" s="1"/>
  <c r="E8366" i="2" l="1"/>
  <c r="F8366" i="2"/>
  <c r="G8366" i="2" s="1"/>
  <c r="H8366" i="2" l="1"/>
  <c r="I8366" i="2" s="1"/>
  <c r="J8366" i="2" s="1"/>
  <c r="D8367" i="2"/>
  <c r="E8367" i="2" l="1"/>
  <c r="F8367" i="2"/>
  <c r="G8367" i="2" s="1"/>
  <c r="D8368" i="2" l="1"/>
  <c r="H8367" i="2"/>
  <c r="I8367" i="2" s="1"/>
  <c r="J8367" i="2" s="1"/>
  <c r="F8368" i="2" l="1"/>
  <c r="E8368" i="2"/>
  <c r="G8368" i="2" l="1"/>
  <c r="D8369" i="2" s="1"/>
  <c r="H8368" i="2" l="1"/>
  <c r="I8368" i="2" s="1"/>
  <c r="J8368" i="2" s="1"/>
  <c r="E8369" i="2"/>
  <c r="F8369" i="2"/>
  <c r="G8369" i="2" l="1"/>
  <c r="D8370" i="2" l="1"/>
  <c r="H8369" i="2"/>
  <c r="I8369" i="2" s="1"/>
  <c r="J8369" i="2" s="1"/>
  <c r="F8370" i="2" l="1"/>
  <c r="E8370" i="2"/>
  <c r="G8370" i="2" l="1"/>
  <c r="D8371" i="2" s="1"/>
  <c r="H8370" i="2" l="1"/>
  <c r="I8370" i="2" s="1"/>
  <c r="J8370" i="2" s="1"/>
  <c r="G8371" i="2"/>
  <c r="E8371" i="2"/>
  <c r="F8371" i="2"/>
  <c r="D8372" i="2" l="1"/>
  <c r="H8371" i="2"/>
  <c r="I8371" i="2" s="1"/>
  <c r="J8371" i="2" s="1"/>
  <c r="F8372" i="2" l="1"/>
  <c r="E8372" i="2"/>
  <c r="G8372" i="2" l="1"/>
  <c r="H8372" i="2" s="1"/>
  <c r="I8372" i="2" s="1"/>
  <c r="J8372" i="2" s="1"/>
  <c r="D8373" i="2" l="1"/>
  <c r="E8373" i="2"/>
  <c r="F8373" i="2"/>
  <c r="G8373" i="2" s="1"/>
  <c r="D8374" i="2" l="1"/>
  <c r="H8373" i="2"/>
  <c r="I8373" i="2" s="1"/>
  <c r="J8373" i="2" s="1"/>
  <c r="F8374" i="2" l="1"/>
  <c r="E8374" i="2"/>
  <c r="G8374" i="2" l="1"/>
  <c r="D8375" i="2" s="1"/>
  <c r="H8374" i="2" l="1"/>
  <c r="I8374" i="2" s="1"/>
  <c r="J8374" i="2" s="1"/>
  <c r="F8375" i="2"/>
  <c r="E8375" i="2"/>
  <c r="G8375" i="2" l="1"/>
  <c r="H8375" i="2" s="1"/>
  <c r="I8375" i="2" s="1"/>
  <c r="J8375" i="2" s="1"/>
  <c r="D8376" i="2" l="1"/>
  <c r="E8376" i="2"/>
  <c r="F8376" i="2"/>
  <c r="G8376" i="2" l="1"/>
  <c r="H8376" i="2" l="1"/>
  <c r="I8376" i="2" s="1"/>
  <c r="J8376" i="2" s="1"/>
  <c r="D8377" i="2"/>
  <c r="F8377" i="2" l="1"/>
  <c r="E8377" i="2"/>
  <c r="G8377" i="2" l="1"/>
  <c r="D8378" i="2" l="1"/>
  <c r="H8377" i="2"/>
  <c r="I8377" i="2" s="1"/>
  <c r="J8377" i="2" s="1"/>
  <c r="F8378" i="2" l="1"/>
  <c r="E8378" i="2"/>
  <c r="G8378" i="2" l="1"/>
  <c r="D8379" i="2" s="1"/>
  <c r="H8378" i="2" l="1"/>
  <c r="I8378" i="2" s="1"/>
  <c r="J8378" i="2" s="1"/>
  <c r="E8379" i="2"/>
  <c r="F8379" i="2"/>
  <c r="G8379" i="2" s="1"/>
  <c r="H8379" i="2" l="1"/>
  <c r="I8379" i="2" s="1"/>
  <c r="J8379" i="2" s="1"/>
  <c r="D8380" i="2"/>
  <c r="E8380" i="2" l="1"/>
  <c r="F8380" i="2"/>
  <c r="G8380" i="2" s="1"/>
  <c r="H8380" i="2" l="1"/>
  <c r="I8380" i="2" s="1"/>
  <c r="J8380" i="2" s="1"/>
  <c r="D8381" i="2"/>
  <c r="F8381" i="2" l="1"/>
  <c r="E8381" i="2"/>
  <c r="G8381" i="2" l="1"/>
  <c r="D8382" i="2" l="1"/>
  <c r="H8381" i="2"/>
  <c r="I8381" i="2" s="1"/>
  <c r="J8381" i="2" s="1"/>
  <c r="E8382" i="2" l="1"/>
  <c r="F8382" i="2"/>
  <c r="G8382" i="2"/>
  <c r="D8383" i="2" l="1"/>
  <c r="H8382" i="2"/>
  <c r="I8382" i="2" s="1"/>
  <c r="J8382" i="2" s="1"/>
  <c r="E8383" i="2" l="1"/>
  <c r="F8383" i="2"/>
  <c r="G8383" i="2" l="1"/>
  <c r="D8384" i="2" s="1"/>
  <c r="H8383" i="2" l="1"/>
  <c r="I8383" i="2" s="1"/>
  <c r="J8383" i="2" s="1"/>
  <c r="F8384" i="2"/>
  <c r="E8384" i="2"/>
  <c r="G8384" i="2" l="1"/>
  <c r="D8385" i="2" s="1"/>
  <c r="H8384" i="2" l="1"/>
  <c r="I8384" i="2" s="1"/>
  <c r="J8384" i="2" s="1"/>
  <c r="E8385" i="2"/>
  <c r="F8385" i="2"/>
  <c r="G8385" i="2" s="1"/>
  <c r="D8386" i="2" l="1"/>
  <c r="H8385" i="2"/>
  <c r="I8385" i="2" s="1"/>
  <c r="J8385" i="2" s="1"/>
  <c r="E8386" i="2" l="1"/>
  <c r="F8386" i="2"/>
  <c r="G8386" i="2" s="1"/>
  <c r="H8386" i="2" l="1"/>
  <c r="I8386" i="2" s="1"/>
  <c r="J8386" i="2" s="1"/>
  <c r="D8387" i="2"/>
  <c r="F8387" i="2" l="1"/>
  <c r="E8387" i="2"/>
  <c r="G8387" i="2" l="1"/>
  <c r="H8387" i="2" l="1"/>
  <c r="I8387" i="2" s="1"/>
  <c r="J8387" i="2" s="1"/>
  <c r="D8388" i="2"/>
  <c r="F8388" i="2" l="1"/>
  <c r="E8388" i="2"/>
  <c r="G8388" i="2" l="1"/>
  <c r="H8388" i="2" s="1"/>
  <c r="I8388" i="2" s="1"/>
  <c r="J8388" i="2" s="1"/>
  <c r="D8389" i="2" l="1"/>
  <c r="E8389" i="2"/>
  <c r="F8389" i="2"/>
  <c r="G8389" i="2" s="1"/>
  <c r="D8390" i="2" l="1"/>
  <c r="H8389" i="2"/>
  <c r="I8389" i="2" s="1"/>
  <c r="J8389" i="2" s="1"/>
  <c r="F8390" i="2" l="1"/>
  <c r="E8390" i="2"/>
  <c r="G8390" i="2" l="1"/>
  <c r="H8390" i="2" s="1"/>
  <c r="I8390" i="2" s="1"/>
  <c r="J8390" i="2" s="1"/>
  <c r="D8391" i="2" l="1"/>
  <c r="E8391" i="2" s="1"/>
  <c r="F8391" i="2"/>
  <c r="G8391" i="2" l="1"/>
  <c r="H8391" i="2" s="1"/>
  <c r="I8391" i="2" s="1"/>
  <c r="J8391" i="2" s="1"/>
  <c r="D8392" i="2" l="1"/>
  <c r="F8392" i="2"/>
  <c r="E8392" i="2"/>
  <c r="G8392" i="2" l="1"/>
  <c r="D8393" i="2"/>
  <c r="H8392" i="2"/>
  <c r="I8392" i="2" s="1"/>
  <c r="J8392" i="2" s="1"/>
  <c r="F8393" i="2" l="1"/>
  <c r="E8393" i="2"/>
  <c r="G8393" i="2"/>
  <c r="D8394" i="2" l="1"/>
  <c r="H8393" i="2"/>
  <c r="I8393" i="2" s="1"/>
  <c r="J8393" i="2" s="1"/>
  <c r="F8394" i="2" l="1"/>
  <c r="E8394" i="2"/>
  <c r="G8394" i="2" l="1"/>
  <c r="D8395" i="2" s="1"/>
  <c r="H8394" i="2" l="1"/>
  <c r="I8394" i="2" s="1"/>
  <c r="J8394" i="2" s="1"/>
  <c r="F8395" i="2"/>
  <c r="E8395" i="2"/>
  <c r="G8395" i="2" l="1"/>
  <c r="D8396" i="2" s="1"/>
  <c r="H8395" i="2" l="1"/>
  <c r="I8395" i="2" s="1"/>
  <c r="J8395" i="2" s="1"/>
  <c r="E8396" i="2"/>
  <c r="F8396" i="2"/>
  <c r="G8396" i="2" l="1"/>
  <c r="H8396" i="2" l="1"/>
  <c r="I8396" i="2" s="1"/>
  <c r="J8396" i="2" s="1"/>
  <c r="D8397" i="2"/>
  <c r="F8397" i="2" l="1"/>
  <c r="E8397" i="2"/>
  <c r="G8397" i="2" l="1"/>
  <c r="D8398" i="2" s="1"/>
  <c r="H8397" i="2" l="1"/>
  <c r="I8397" i="2" s="1"/>
  <c r="J8397" i="2" s="1"/>
  <c r="F8398" i="2"/>
  <c r="E8398" i="2"/>
  <c r="G8398" i="2" l="1"/>
  <c r="D8399" i="2" l="1"/>
  <c r="H8398" i="2"/>
  <c r="I8398" i="2" s="1"/>
  <c r="J8398" i="2" s="1"/>
  <c r="F8399" i="2" l="1"/>
  <c r="E8399" i="2"/>
  <c r="G8399" i="2" l="1"/>
  <c r="D8400" i="2" s="1"/>
  <c r="H8399" i="2" l="1"/>
  <c r="I8399" i="2" s="1"/>
  <c r="J8399" i="2" s="1"/>
  <c r="F8400" i="2"/>
  <c r="E8400" i="2"/>
  <c r="G8400" i="2" l="1"/>
  <c r="H8400" i="2" s="1"/>
  <c r="I8400" i="2" s="1"/>
  <c r="J8400" i="2" s="1"/>
  <c r="D8401" i="2" l="1"/>
  <c r="E8401" i="2"/>
  <c r="F8401" i="2"/>
  <c r="G8401" i="2" s="1"/>
  <c r="H8401" i="2" l="1"/>
  <c r="I8401" i="2" s="1"/>
  <c r="J8401" i="2" s="1"/>
  <c r="D8402" i="2"/>
  <c r="F8402" i="2" l="1"/>
  <c r="E8402" i="2"/>
  <c r="G8402" i="2" l="1"/>
  <c r="H8402" i="2" s="1"/>
  <c r="I8402" i="2" s="1"/>
  <c r="J8402" i="2" s="1"/>
  <c r="D8403" i="2" l="1"/>
  <c r="F8403" i="2" s="1"/>
  <c r="E8403" i="2"/>
  <c r="G8403" i="2" l="1"/>
  <c r="H8403" i="2" l="1"/>
  <c r="I8403" i="2" s="1"/>
  <c r="J8403" i="2" s="1"/>
  <c r="D8404" i="2"/>
  <c r="F8404" i="2" l="1"/>
  <c r="E8404" i="2"/>
  <c r="G8404" i="2" l="1"/>
  <c r="D8405" i="2" s="1"/>
  <c r="H8404" i="2" l="1"/>
  <c r="I8404" i="2" s="1"/>
  <c r="J8404" i="2" s="1"/>
  <c r="E8405" i="2"/>
  <c r="F8405" i="2"/>
  <c r="G8405" i="2" s="1"/>
  <c r="D8406" i="2" l="1"/>
  <c r="H8405" i="2"/>
  <c r="I8405" i="2" s="1"/>
  <c r="J8405" i="2" s="1"/>
  <c r="E8406" i="2" l="1"/>
  <c r="F8406" i="2"/>
  <c r="G8406" i="2" l="1"/>
  <c r="H8406" i="2" s="1"/>
  <c r="I8406" i="2" s="1"/>
  <c r="J8406" i="2" s="1"/>
  <c r="D8407" i="2" l="1"/>
  <c r="F8407" i="2" s="1"/>
  <c r="E8407" i="2"/>
  <c r="G8407" i="2" l="1"/>
  <c r="D8408" i="2" s="1"/>
  <c r="H8407" i="2" l="1"/>
  <c r="I8407" i="2" s="1"/>
  <c r="J8407" i="2" s="1"/>
  <c r="F8408" i="2"/>
  <c r="E8408" i="2"/>
  <c r="G8408" i="2" l="1"/>
  <c r="H8408" i="2" s="1"/>
  <c r="I8408" i="2" s="1"/>
  <c r="J8408" i="2" s="1"/>
  <c r="D8409" i="2" l="1"/>
  <c r="E8409" i="2" s="1"/>
  <c r="F8409" i="2"/>
  <c r="G8409" i="2" l="1"/>
  <c r="H8409" i="2" s="1"/>
  <c r="I8409" i="2" s="1"/>
  <c r="J8409" i="2" s="1"/>
  <c r="D8410" i="2" l="1"/>
  <c r="F8410" i="2" s="1"/>
  <c r="E8410" i="2"/>
  <c r="G8410" i="2" l="1"/>
  <c r="H8410" i="2" s="1"/>
  <c r="I8410" i="2" s="1"/>
  <c r="J8410" i="2" s="1"/>
  <c r="D8411" i="2" l="1"/>
  <c r="F8411" i="2" s="1"/>
  <c r="E8411" i="2"/>
  <c r="G8411" i="2" l="1"/>
  <c r="H8411" i="2" s="1"/>
  <c r="I8411" i="2" s="1"/>
  <c r="J8411" i="2" s="1"/>
  <c r="D8412" i="2" l="1"/>
  <c r="E8412" i="2" s="1"/>
  <c r="F8412" i="2" l="1"/>
  <c r="G8412" i="2" s="1"/>
  <c r="D8413" i="2" s="1"/>
  <c r="H8412" i="2" l="1"/>
  <c r="I8412" i="2" s="1"/>
  <c r="J8412" i="2" s="1"/>
  <c r="E8413" i="2"/>
  <c r="F8413" i="2"/>
  <c r="G8413" i="2" s="1"/>
  <c r="D8414" i="2" l="1"/>
  <c r="H8413" i="2"/>
  <c r="I8413" i="2" s="1"/>
  <c r="J8413" i="2" s="1"/>
  <c r="F8414" i="2" l="1"/>
  <c r="G8414" i="2" s="1"/>
  <c r="E8414" i="2"/>
  <c r="D8415" i="2" l="1"/>
  <c r="H8414" i="2"/>
  <c r="I8414" i="2" s="1"/>
  <c r="J8414" i="2" s="1"/>
  <c r="F8415" i="2" l="1"/>
  <c r="G8415" i="2" s="1"/>
  <c r="E8415" i="2"/>
  <c r="D8416" i="2" l="1"/>
  <c r="H8415" i="2"/>
  <c r="I8415" i="2" s="1"/>
  <c r="J8415" i="2" s="1"/>
  <c r="F8416" i="2" l="1"/>
  <c r="G8416" i="2" s="1"/>
  <c r="E8416" i="2"/>
  <c r="D8417" i="2" l="1"/>
  <c r="H8416" i="2"/>
  <c r="I8416" i="2" s="1"/>
  <c r="J8416" i="2" s="1"/>
  <c r="F8417" i="2" l="1"/>
  <c r="E8417" i="2"/>
  <c r="G8417" i="2" l="1"/>
  <c r="D8418" i="2" l="1"/>
  <c r="H8417" i="2"/>
  <c r="I8417" i="2" s="1"/>
  <c r="J8417" i="2" s="1"/>
  <c r="E8418" i="2" l="1"/>
  <c r="F8418" i="2"/>
  <c r="G8418" i="2" s="1"/>
  <c r="D8419" i="2" l="1"/>
  <c r="H8418" i="2"/>
  <c r="I8418" i="2" s="1"/>
  <c r="J8418" i="2" s="1"/>
  <c r="E8419" i="2" l="1"/>
  <c r="F8419" i="2"/>
  <c r="G8419" i="2" s="1"/>
  <c r="D8420" i="2" l="1"/>
  <c r="H8419" i="2"/>
  <c r="I8419" i="2" s="1"/>
  <c r="J8419" i="2" s="1"/>
  <c r="F8420" i="2" l="1"/>
  <c r="G8420" i="2" s="1"/>
  <c r="E8420" i="2"/>
  <c r="H8420" i="2" l="1"/>
  <c r="I8420" i="2" s="1"/>
  <c r="J8420" i="2" s="1"/>
  <c r="D8421" i="2"/>
  <c r="F8421" i="2" l="1"/>
  <c r="E8421" i="2"/>
  <c r="G8421" i="2" l="1"/>
  <c r="D8422" i="2" s="1"/>
  <c r="H8421" i="2" l="1"/>
  <c r="I8421" i="2" s="1"/>
  <c r="J8421" i="2" s="1"/>
  <c r="F8422" i="2"/>
  <c r="G8422" i="2" s="1"/>
  <c r="E8422" i="2"/>
  <c r="H8422" i="2" l="1"/>
  <c r="I8422" i="2" s="1"/>
  <c r="J8422" i="2" s="1"/>
  <c r="D8423" i="2"/>
  <c r="F8423" i="2" l="1"/>
  <c r="G8423" i="2" s="1"/>
  <c r="E8423" i="2"/>
  <c r="D8424" i="2" l="1"/>
  <c r="H8423" i="2"/>
  <c r="I8423" i="2" s="1"/>
  <c r="J8423" i="2" s="1"/>
  <c r="E8424" i="2" l="1"/>
  <c r="F8424" i="2"/>
  <c r="G8424" i="2" s="1"/>
  <c r="H8424" i="2" l="1"/>
  <c r="I8424" i="2" s="1"/>
  <c r="J8424" i="2" s="1"/>
  <c r="D8425" i="2"/>
  <c r="F8425" i="2" l="1"/>
  <c r="E8425" i="2"/>
  <c r="G8425" i="2" l="1"/>
  <c r="D8426" i="2" s="1"/>
  <c r="H8425" i="2" l="1"/>
  <c r="I8425" i="2" s="1"/>
  <c r="J8425" i="2" s="1"/>
  <c r="F8426" i="2"/>
  <c r="E8426" i="2"/>
  <c r="G8426" i="2" l="1"/>
  <c r="H8426" i="2" s="1"/>
  <c r="I8426" i="2" s="1"/>
  <c r="J8426" i="2" s="1"/>
  <c r="D8427" i="2" l="1"/>
  <c r="E8427" i="2"/>
  <c r="F8427" i="2"/>
  <c r="G8427" i="2" s="1"/>
  <c r="D8428" i="2" l="1"/>
  <c r="H8427" i="2"/>
  <c r="I8427" i="2" s="1"/>
  <c r="J8427" i="2" s="1"/>
  <c r="F8428" i="2" l="1"/>
  <c r="G8428" i="2" s="1"/>
  <c r="E8428" i="2"/>
  <c r="H8428" i="2" l="1"/>
  <c r="D8429" i="2"/>
  <c r="I8428" i="2"/>
  <c r="J8428" i="2" s="1"/>
  <c r="F8429" i="2" l="1"/>
  <c r="E8429" i="2"/>
  <c r="G8429" i="2" l="1"/>
  <c r="D8430" i="2" s="1"/>
  <c r="H8429" i="2" l="1"/>
  <c r="I8429" i="2" s="1"/>
  <c r="J8429" i="2" s="1"/>
  <c r="F8430" i="2"/>
  <c r="G8430" i="2" s="1"/>
  <c r="E8430" i="2"/>
  <c r="D8431" i="2" l="1"/>
  <c r="H8430" i="2"/>
  <c r="I8430" i="2" s="1"/>
  <c r="J8430" i="2" s="1"/>
  <c r="F8431" i="2" l="1"/>
  <c r="G8431" i="2" s="1"/>
  <c r="E8431" i="2"/>
  <c r="D8432" i="2" l="1"/>
  <c r="H8431" i="2"/>
  <c r="I8431" i="2" s="1"/>
  <c r="J8431" i="2" s="1"/>
  <c r="G8432" i="2" l="1"/>
  <c r="E8432" i="2"/>
  <c r="F8432" i="2"/>
  <c r="H8432" i="2" l="1"/>
  <c r="I8432" i="2" s="1"/>
  <c r="J8432" i="2" s="1"/>
  <c r="D8433" i="2"/>
  <c r="E8433" i="2" l="1"/>
  <c r="F8433" i="2"/>
  <c r="G8433" i="2" s="1"/>
  <c r="H8433" i="2" l="1"/>
  <c r="I8433" i="2" s="1"/>
  <c r="J8433" i="2" s="1"/>
  <c r="D8434" i="2"/>
  <c r="F8434" i="2" l="1"/>
  <c r="E8434" i="2"/>
  <c r="G8434" i="2" l="1"/>
  <c r="D8435" i="2" s="1"/>
  <c r="H8434" i="2" l="1"/>
  <c r="I8434" i="2" s="1"/>
  <c r="J8434" i="2" s="1"/>
  <c r="F8435" i="2"/>
  <c r="E8435" i="2"/>
  <c r="G8435" i="2" l="1"/>
  <c r="H8435" i="2" l="1"/>
  <c r="I8435" i="2" s="1"/>
  <c r="J8435" i="2" s="1"/>
  <c r="D8436" i="2"/>
  <c r="F8436" i="2" l="1"/>
  <c r="E8436" i="2"/>
  <c r="G8436" i="2" l="1"/>
  <c r="D8437" i="2" s="1"/>
  <c r="H8436" i="2" l="1"/>
  <c r="I8436" i="2" s="1"/>
  <c r="J8436" i="2" s="1"/>
  <c r="E8437" i="2"/>
  <c r="F8437" i="2"/>
  <c r="G8437" i="2"/>
  <c r="D8438" i="2" l="1"/>
  <c r="H8437" i="2"/>
  <c r="I8437" i="2" s="1"/>
  <c r="J8437" i="2" s="1"/>
  <c r="E8438" i="2" l="1"/>
  <c r="F8438" i="2"/>
  <c r="G8438" i="2" s="1"/>
  <c r="H8438" i="2" l="1"/>
  <c r="I8438" i="2" s="1"/>
  <c r="J8438" i="2" s="1"/>
  <c r="D8439" i="2"/>
  <c r="F8439" i="2" l="1"/>
  <c r="E8439" i="2"/>
  <c r="G8439" i="2" l="1"/>
  <c r="D8440" i="2" s="1"/>
  <c r="H8439" i="2" l="1"/>
  <c r="I8439" i="2" s="1"/>
  <c r="J8439" i="2" s="1"/>
  <c r="F8440" i="2"/>
  <c r="E8440" i="2"/>
  <c r="G8440" i="2" l="1"/>
  <c r="H8440" i="2" s="1"/>
  <c r="I8440" i="2" s="1"/>
  <c r="J8440" i="2" s="1"/>
  <c r="D8441" i="2" l="1"/>
  <c r="F8441" i="2" s="1"/>
  <c r="E8441" i="2" l="1"/>
  <c r="G8441" i="2" s="1"/>
  <c r="D8442" i="2" s="1"/>
  <c r="H8441" i="2" l="1"/>
  <c r="I8441" i="2" s="1"/>
  <c r="J8441" i="2" s="1"/>
  <c r="F8442" i="2"/>
  <c r="E8442" i="2"/>
  <c r="G8442" i="2" l="1"/>
  <c r="H8442" i="2" s="1"/>
  <c r="I8442" i="2" s="1"/>
  <c r="J8442" i="2" s="1"/>
  <c r="D8443" i="2" l="1"/>
  <c r="E8443" i="2"/>
  <c r="F8443" i="2"/>
  <c r="G8443" i="2" s="1"/>
  <c r="D8444" i="2" l="1"/>
  <c r="H8443" i="2"/>
  <c r="I8443" i="2" s="1"/>
  <c r="J8443" i="2" s="1"/>
  <c r="E8444" i="2" l="1"/>
  <c r="F8444" i="2"/>
  <c r="G8444" i="2" l="1"/>
  <c r="D8445" i="2" s="1"/>
  <c r="H8444" i="2" l="1"/>
  <c r="I8444" i="2" s="1"/>
  <c r="J8444" i="2" s="1"/>
  <c r="F8445" i="2"/>
  <c r="G8445" i="2" s="1"/>
  <c r="E8445" i="2"/>
  <c r="D8446" i="2" l="1"/>
  <c r="H8445" i="2"/>
  <c r="I8445" i="2" s="1"/>
  <c r="J8445" i="2" s="1"/>
  <c r="F8446" i="2" l="1"/>
  <c r="G8446" i="2" s="1"/>
  <c r="E8446" i="2"/>
  <c r="H8446" i="2" l="1"/>
  <c r="I8446" i="2" s="1"/>
  <c r="J8446" i="2" s="1"/>
  <c r="D8447" i="2"/>
  <c r="F8447" i="2" l="1"/>
  <c r="G8447" i="2"/>
  <c r="E8447" i="2"/>
  <c r="D8448" i="2" l="1"/>
  <c r="H8447" i="2"/>
  <c r="I8447" i="2" s="1"/>
  <c r="J8447" i="2" s="1"/>
  <c r="F8448" i="2" l="1"/>
  <c r="E8448" i="2"/>
  <c r="G8448" i="2" l="1"/>
  <c r="H8448" i="2" s="1"/>
  <c r="I8448" i="2" s="1"/>
  <c r="J8448" i="2" s="1"/>
  <c r="D8449" i="2" l="1"/>
  <c r="F8449" i="2"/>
  <c r="E8449" i="2"/>
  <c r="G8449" i="2" l="1"/>
  <c r="D8450" i="2" l="1"/>
  <c r="H8449" i="2"/>
  <c r="I8449" i="2" s="1"/>
  <c r="J8449" i="2" s="1"/>
  <c r="F8450" i="2" l="1"/>
  <c r="E8450" i="2"/>
  <c r="G8450" i="2" l="1"/>
  <c r="D8451" i="2" s="1"/>
  <c r="H8450" i="2" l="1"/>
  <c r="I8450" i="2" s="1"/>
  <c r="J8450" i="2" s="1"/>
  <c r="E8451" i="2"/>
  <c r="F8451" i="2"/>
  <c r="G8451" i="2" s="1"/>
  <c r="D8452" i="2" l="1"/>
  <c r="H8451" i="2"/>
  <c r="I8451" i="2" s="1"/>
  <c r="J8451" i="2" s="1"/>
  <c r="E8452" i="2" l="1"/>
  <c r="F8452" i="2"/>
  <c r="G8452" i="2" l="1"/>
  <c r="H8452" i="2" s="1"/>
  <c r="I8452" i="2" s="1"/>
  <c r="J8452" i="2" s="1"/>
  <c r="D8453" i="2" l="1"/>
  <c r="E8453" i="2"/>
  <c r="F8453" i="2"/>
  <c r="G8453" i="2" s="1"/>
  <c r="D8454" i="2" l="1"/>
  <c r="H8453" i="2"/>
  <c r="I8453" i="2" s="1"/>
  <c r="J8453" i="2" s="1"/>
  <c r="F8454" i="2" l="1"/>
  <c r="E8454" i="2"/>
  <c r="G8454" i="2" l="1"/>
  <c r="H8454" i="2" s="1"/>
  <c r="I8454" i="2" s="1"/>
  <c r="J8454" i="2" s="1"/>
  <c r="D8455" i="2" l="1"/>
  <c r="E8455" i="2" s="1"/>
  <c r="F8455" i="2" l="1"/>
  <c r="G8455" i="2" s="1"/>
  <c r="H8455" i="2" s="1"/>
  <c r="I8455" i="2" s="1"/>
  <c r="J8455" i="2" s="1"/>
  <c r="D8456" i="2" l="1"/>
  <c r="E8456" i="2"/>
  <c r="F8456" i="2"/>
  <c r="G8456" i="2" s="1"/>
  <c r="H8456" i="2" l="1"/>
  <c r="I8456" i="2" s="1"/>
  <c r="J8456" i="2" s="1"/>
  <c r="D8457" i="2"/>
  <c r="F8457" i="2" l="1"/>
  <c r="E8457" i="2"/>
  <c r="G8457" i="2" l="1"/>
  <c r="D8458" i="2" s="1"/>
  <c r="H8457" i="2" l="1"/>
  <c r="I8457" i="2" s="1"/>
  <c r="J8457" i="2" s="1"/>
  <c r="F8458" i="2"/>
  <c r="E8458" i="2"/>
  <c r="G8458" i="2" l="1"/>
  <c r="D8459" i="2" l="1"/>
  <c r="H8458" i="2"/>
  <c r="I8458" i="2" s="1"/>
  <c r="J8458" i="2" s="1"/>
  <c r="F8459" i="2" l="1"/>
  <c r="G8459" i="2" s="1"/>
  <c r="E8459" i="2"/>
  <c r="H8459" i="2" l="1"/>
  <c r="I8459" i="2" s="1"/>
  <c r="J8459" i="2" s="1"/>
  <c r="D8460" i="2"/>
  <c r="E8460" i="2" l="1"/>
  <c r="F8460" i="2"/>
  <c r="G8460" i="2" s="1"/>
  <c r="H8460" i="2" l="1"/>
  <c r="I8460" i="2" s="1"/>
  <c r="J8460" i="2" s="1"/>
  <c r="D8461" i="2"/>
  <c r="E8461" i="2" l="1"/>
  <c r="F8461" i="2"/>
  <c r="G8461" i="2" l="1"/>
  <c r="H8461" i="2" l="1"/>
  <c r="I8461" i="2" s="1"/>
  <c r="J8461" i="2" s="1"/>
  <c r="D8462" i="2"/>
  <c r="E8462" i="2" l="1"/>
  <c r="F8462" i="2"/>
  <c r="G8462" i="2" s="1"/>
  <c r="D8463" i="2" l="1"/>
  <c r="H8462" i="2"/>
  <c r="I8462" i="2" s="1"/>
  <c r="J8462" i="2" s="1"/>
  <c r="F8463" i="2" l="1"/>
  <c r="E8463" i="2"/>
  <c r="G8463" i="2" l="1"/>
  <c r="D8464" i="2" s="1"/>
  <c r="H8463" i="2" l="1"/>
  <c r="I8463" i="2" s="1"/>
  <c r="J8463" i="2" s="1"/>
  <c r="E8464" i="2"/>
  <c r="F8464" i="2"/>
  <c r="G8464" i="2" l="1"/>
  <c r="D8465" i="2" l="1"/>
  <c r="H8464" i="2"/>
  <c r="I8464" i="2" s="1"/>
  <c r="J8464" i="2" s="1"/>
  <c r="F8465" i="2" l="1"/>
  <c r="G8465" i="2"/>
  <c r="E8465" i="2"/>
  <c r="D8466" i="2" l="1"/>
  <c r="H8465" i="2"/>
  <c r="I8465" i="2" s="1"/>
  <c r="J8465" i="2" s="1"/>
  <c r="F8466" i="2" l="1"/>
  <c r="E8466" i="2"/>
  <c r="G8466" i="2" l="1"/>
  <c r="D8467" i="2" s="1"/>
  <c r="H8466" i="2"/>
  <c r="I8466" i="2" s="1"/>
  <c r="J8466" i="2" s="1"/>
  <c r="F8467" i="2" l="1"/>
  <c r="E8467" i="2"/>
  <c r="G8467" i="2"/>
  <c r="H8467" i="2" l="1"/>
  <c r="I8467" i="2" s="1"/>
  <c r="J8467" i="2" s="1"/>
  <c r="D8468" i="2"/>
  <c r="F8468" i="2" l="1"/>
  <c r="E8468" i="2"/>
  <c r="G8468" i="2" l="1"/>
  <c r="D8469" i="2" s="1"/>
  <c r="H8468" i="2" l="1"/>
  <c r="I8468" i="2" s="1"/>
  <c r="J8468" i="2" s="1"/>
  <c r="F8469" i="2"/>
  <c r="E8469" i="2"/>
  <c r="G8469" i="2" l="1"/>
  <c r="D8470" i="2" s="1"/>
  <c r="H8469" i="2" l="1"/>
  <c r="I8469" i="2" s="1"/>
  <c r="J8469" i="2" s="1"/>
  <c r="F8470" i="2"/>
  <c r="E8470" i="2"/>
  <c r="G8470" i="2" l="1"/>
  <c r="D8471" i="2" s="1"/>
  <c r="H8470" i="2" l="1"/>
  <c r="I8470" i="2" s="1"/>
  <c r="J8470" i="2" s="1"/>
  <c r="E8471" i="2"/>
  <c r="F8471" i="2"/>
  <c r="G8471" i="2" s="1"/>
  <c r="D8472" i="2" l="1"/>
  <c r="H8471" i="2"/>
  <c r="I8471" i="2" s="1"/>
  <c r="J8471" i="2" s="1"/>
  <c r="G8472" i="2" l="1"/>
  <c r="F8472" i="2"/>
  <c r="E8472" i="2"/>
  <c r="D8473" i="2" l="1"/>
  <c r="H8472" i="2"/>
  <c r="I8472" i="2" s="1"/>
  <c r="J8472" i="2" s="1"/>
  <c r="E8473" i="2" l="1"/>
  <c r="F8473" i="2"/>
  <c r="G8473" i="2" s="1"/>
  <c r="D8474" i="2" l="1"/>
  <c r="H8473" i="2"/>
  <c r="I8473" i="2" s="1"/>
  <c r="J8473" i="2" s="1"/>
  <c r="E8474" i="2" l="1"/>
  <c r="F8474" i="2"/>
  <c r="G8474" i="2" s="1"/>
  <c r="H8474" i="2" l="1"/>
  <c r="I8474" i="2" s="1"/>
  <c r="J8474" i="2" s="1"/>
  <c r="D8475" i="2"/>
  <c r="F8475" i="2" l="1"/>
  <c r="E8475" i="2"/>
  <c r="G8475" i="2" l="1"/>
  <c r="D8476" i="2" s="1"/>
  <c r="H8475" i="2" l="1"/>
  <c r="I8475" i="2" s="1"/>
  <c r="J8475" i="2" s="1"/>
  <c r="F8476" i="2"/>
  <c r="E8476" i="2"/>
  <c r="G8476" i="2" l="1"/>
  <c r="H8476" i="2" s="1"/>
  <c r="I8476" i="2" l="1"/>
  <c r="J8476" i="2" s="1"/>
  <c r="D8477" i="2"/>
  <c r="F8477" i="2" s="1"/>
  <c r="E8477" i="2" l="1"/>
  <c r="G8477" i="2" s="1"/>
  <c r="D8478" i="2" s="1"/>
  <c r="H8477" i="2" l="1"/>
  <c r="I8477" i="2" s="1"/>
  <c r="J8477" i="2" s="1"/>
  <c r="E8478" i="2"/>
  <c r="F8478" i="2"/>
  <c r="G8478" i="2" l="1"/>
  <c r="D8479" i="2" s="1"/>
  <c r="H8478" i="2" l="1"/>
  <c r="I8478" i="2" s="1"/>
  <c r="J8478" i="2" s="1"/>
  <c r="F8479" i="2"/>
  <c r="E8479" i="2"/>
  <c r="G8479" i="2" l="1"/>
  <c r="H8479" i="2" l="1"/>
  <c r="I8479" i="2" s="1"/>
  <c r="J8479" i="2" s="1"/>
  <c r="D8480" i="2"/>
  <c r="E8480" i="2" l="1"/>
  <c r="F8480" i="2"/>
  <c r="G8480" i="2" s="1"/>
  <c r="D8481" i="2" l="1"/>
  <c r="H8480" i="2"/>
  <c r="I8480" i="2" s="1"/>
  <c r="J8480" i="2" s="1"/>
  <c r="E8481" i="2" l="1"/>
  <c r="F8481" i="2"/>
  <c r="G8481" i="2" s="1"/>
  <c r="D8482" i="2" l="1"/>
  <c r="H8481" i="2"/>
  <c r="I8481" i="2" s="1"/>
  <c r="J8481" i="2" s="1"/>
  <c r="E8482" i="2" l="1"/>
  <c r="F8482" i="2"/>
  <c r="G8482" i="2" s="1"/>
  <c r="H8482" i="2" l="1"/>
  <c r="I8482" i="2" s="1"/>
  <c r="J8482" i="2" s="1"/>
  <c r="D8483" i="2"/>
  <c r="F8483" i="2" l="1"/>
  <c r="E8483" i="2"/>
  <c r="G8483" i="2" l="1"/>
  <c r="H8483" i="2" s="1"/>
  <c r="I8483" i="2" s="1"/>
  <c r="J8483" i="2" s="1"/>
  <c r="D8484" i="2" l="1"/>
  <c r="F8484" i="2" s="1"/>
  <c r="E8484" i="2"/>
  <c r="G8484" i="2" l="1"/>
  <c r="H8484" i="2" s="1"/>
  <c r="I8484" i="2" s="1"/>
  <c r="J8484" i="2" s="1"/>
  <c r="D8485" i="2" l="1"/>
  <c r="E8485" i="2" s="1"/>
  <c r="F8485" i="2" l="1"/>
  <c r="G8485" i="2" s="1"/>
  <c r="D8486" i="2" s="1"/>
  <c r="H8485" i="2" l="1"/>
  <c r="I8485" i="2" s="1"/>
  <c r="J8485" i="2" s="1"/>
  <c r="F8486" i="2"/>
  <c r="G8486" i="2" s="1"/>
  <c r="E8486" i="2"/>
  <c r="H8486" i="2" l="1"/>
  <c r="I8486" i="2" s="1"/>
  <c r="J8486" i="2" s="1"/>
  <c r="D8487" i="2"/>
  <c r="F8487" i="2" l="1"/>
  <c r="E8487" i="2"/>
  <c r="G8487" i="2" l="1"/>
  <c r="D8488" i="2" s="1"/>
  <c r="H8487" i="2" l="1"/>
  <c r="I8487" i="2" s="1"/>
  <c r="J8487" i="2" s="1"/>
  <c r="E8488" i="2"/>
  <c r="F8488" i="2"/>
  <c r="G8488" i="2" s="1"/>
  <c r="D8489" i="2" l="1"/>
  <c r="H8488" i="2"/>
  <c r="I8488" i="2" s="1"/>
  <c r="J8488" i="2" s="1"/>
  <c r="F8489" i="2" l="1"/>
  <c r="G8489" i="2" s="1"/>
  <c r="E8489" i="2"/>
  <c r="D8490" i="2" l="1"/>
  <c r="H8489" i="2"/>
  <c r="I8489" i="2" s="1"/>
  <c r="J8489" i="2" s="1"/>
  <c r="G8490" i="2" l="1"/>
  <c r="E8490" i="2"/>
  <c r="F8490" i="2"/>
  <c r="D8491" i="2" l="1"/>
  <c r="H8490" i="2"/>
  <c r="I8490" i="2" s="1"/>
  <c r="J8490" i="2" s="1"/>
  <c r="E8491" i="2" l="1"/>
  <c r="F8491" i="2"/>
  <c r="G8491" i="2" s="1"/>
  <c r="H8491" i="2" l="1"/>
  <c r="I8491" i="2" s="1"/>
  <c r="J8491" i="2" s="1"/>
  <c r="D8492" i="2"/>
  <c r="E8492" i="2" l="1"/>
  <c r="F8492" i="2"/>
  <c r="G8492" i="2" s="1"/>
  <c r="D8493" i="2" l="1"/>
  <c r="H8492" i="2"/>
  <c r="I8492" i="2" s="1"/>
  <c r="J8492" i="2" s="1"/>
  <c r="E8493" i="2" l="1"/>
  <c r="F8493" i="2"/>
  <c r="G8493" i="2" s="1"/>
  <c r="H8493" i="2" l="1"/>
  <c r="I8493" i="2" s="1"/>
  <c r="J8493" i="2" s="1"/>
  <c r="D8494" i="2"/>
  <c r="E8494" i="2" l="1"/>
  <c r="F8494" i="2"/>
  <c r="G8494" i="2" s="1"/>
  <c r="H8494" i="2" l="1"/>
  <c r="I8494" i="2" s="1"/>
  <c r="J8494" i="2" s="1"/>
  <c r="D8495" i="2"/>
  <c r="F8495" i="2" l="1"/>
  <c r="E8495" i="2"/>
  <c r="G8495" i="2" l="1"/>
  <c r="D8496" i="2" s="1"/>
  <c r="H8495" i="2" l="1"/>
  <c r="I8495" i="2" s="1"/>
  <c r="J8495" i="2" s="1"/>
  <c r="F8496" i="2"/>
  <c r="E8496" i="2"/>
  <c r="G8496" i="2" l="1"/>
  <c r="D8497" i="2" s="1"/>
  <c r="H8496" i="2" l="1"/>
  <c r="I8496" i="2" s="1"/>
  <c r="J8496" i="2" s="1"/>
  <c r="F8497" i="2"/>
  <c r="G8497" i="2" s="1"/>
  <c r="E8497" i="2"/>
  <c r="D8498" i="2" l="1"/>
  <c r="H8497" i="2"/>
  <c r="I8497" i="2" s="1"/>
  <c r="J8497" i="2" s="1"/>
  <c r="E8498" i="2" l="1"/>
  <c r="F8498" i="2"/>
  <c r="G8498" i="2" s="1"/>
  <c r="H8498" i="2" l="1"/>
  <c r="I8498" i="2" s="1"/>
  <c r="J8498" i="2" s="1"/>
  <c r="D8499" i="2"/>
  <c r="F8499" i="2" l="1"/>
  <c r="E8499" i="2"/>
  <c r="G8499" i="2" l="1"/>
  <c r="D8500" i="2" l="1"/>
  <c r="H8499" i="2"/>
  <c r="I8499" i="2" s="1"/>
  <c r="J8499" i="2" s="1"/>
  <c r="E8500" i="2" l="1"/>
  <c r="F8500" i="2"/>
  <c r="G8500" i="2" s="1"/>
  <c r="D8501" i="2" l="1"/>
  <c r="H8500" i="2"/>
  <c r="I8500" i="2" s="1"/>
  <c r="J8500" i="2" s="1"/>
  <c r="F8501" i="2" l="1"/>
  <c r="G8501" i="2" s="1"/>
  <c r="E8501" i="2"/>
  <c r="D8502" i="2" l="1"/>
  <c r="H8501" i="2"/>
  <c r="I8501" i="2" s="1"/>
  <c r="J8501" i="2" s="1"/>
  <c r="F8502" i="2" l="1"/>
  <c r="E8502" i="2"/>
  <c r="G8502" i="2" l="1"/>
  <c r="D8503" i="2" l="1"/>
  <c r="H8502" i="2"/>
  <c r="I8502" i="2" s="1"/>
  <c r="J8502" i="2" s="1"/>
  <c r="E8503" i="2" l="1"/>
  <c r="F8503" i="2"/>
  <c r="G8503" i="2" s="1"/>
  <c r="D8504" i="2" l="1"/>
  <c r="H8503" i="2"/>
  <c r="I8503" i="2" s="1"/>
  <c r="J8503" i="2" s="1"/>
  <c r="E8504" i="2" l="1"/>
  <c r="F8504" i="2"/>
  <c r="G8504" i="2" s="1"/>
  <c r="H8504" i="2" l="1"/>
  <c r="I8504" i="2" s="1"/>
  <c r="J8504" i="2" s="1"/>
  <c r="D8505" i="2"/>
  <c r="E8505" i="2" l="1"/>
  <c r="F8505" i="2"/>
  <c r="G8505" i="2" s="1"/>
  <c r="D8506" i="2" l="1"/>
  <c r="H8505" i="2"/>
  <c r="I8505" i="2" s="1"/>
  <c r="J8505" i="2" s="1"/>
  <c r="F8506" i="2" l="1"/>
  <c r="G8506" i="2" s="1"/>
  <c r="E8506" i="2"/>
  <c r="H8506" i="2" l="1"/>
  <c r="I8506" i="2" s="1"/>
  <c r="J8506" i="2" s="1"/>
  <c r="D8507" i="2"/>
  <c r="F8507" i="2" l="1"/>
  <c r="E8507" i="2"/>
  <c r="G8507" i="2" l="1"/>
  <c r="D8508" i="2" s="1"/>
  <c r="H8507" i="2" l="1"/>
  <c r="I8507" i="2" s="1"/>
  <c r="J8507" i="2" s="1"/>
  <c r="E8508" i="2"/>
  <c r="F8508" i="2"/>
  <c r="G8508" i="2" s="1"/>
  <c r="H8508" i="2" l="1"/>
  <c r="I8508" i="2" s="1"/>
  <c r="J8508" i="2" s="1"/>
  <c r="D8509" i="2"/>
  <c r="F8509" i="2" l="1"/>
  <c r="E8509" i="2"/>
  <c r="G8509" i="2" l="1"/>
  <c r="H8509" i="2" s="1"/>
  <c r="I8509" i="2" s="1"/>
  <c r="J8509" i="2" s="1"/>
  <c r="D8510" i="2" l="1"/>
  <c r="F8510" i="2" s="1"/>
  <c r="E8510" i="2" l="1"/>
  <c r="G8510" i="2"/>
  <c r="H8510" i="2" s="1"/>
  <c r="I8510" i="2" s="1"/>
  <c r="J8510" i="2" s="1"/>
  <c r="D8511" i="2" l="1"/>
  <c r="E8511" i="2" s="1"/>
  <c r="F8511" i="2" l="1"/>
  <c r="G8511" i="2" s="1"/>
  <c r="H8511" i="2" l="1"/>
  <c r="I8511" i="2" s="1"/>
  <c r="J8511" i="2" s="1"/>
  <c r="D8512" i="2"/>
  <c r="E8512" i="2" s="1"/>
  <c r="F8512" i="2" l="1"/>
  <c r="G8512" i="2" s="1"/>
  <c r="H8512" i="2" s="1"/>
  <c r="I8512" i="2" s="1"/>
  <c r="J8512" i="2" s="1"/>
  <c r="D8513" i="2" l="1"/>
  <c r="E8513" i="2" s="1"/>
  <c r="F8513" i="2" l="1"/>
  <c r="G8513" i="2" s="1"/>
  <c r="D8514" i="2" s="1"/>
  <c r="H8513" i="2" l="1"/>
  <c r="I8513" i="2" s="1"/>
  <c r="J8513" i="2" s="1"/>
  <c r="F8514" i="2"/>
  <c r="E8514" i="2"/>
  <c r="G8514" i="2" l="1"/>
  <c r="H8514" i="2" s="1"/>
  <c r="I8514" i="2" s="1"/>
  <c r="J8514" i="2" s="1"/>
  <c r="D8515" i="2" l="1"/>
  <c r="E8515" i="2" s="1"/>
  <c r="F8515" i="2" l="1"/>
  <c r="G8515" i="2" s="1"/>
  <c r="D8516" i="2" s="1"/>
  <c r="H8515" i="2" l="1"/>
  <c r="I8515" i="2" s="1"/>
  <c r="J8515" i="2" s="1"/>
  <c r="E8516" i="2"/>
  <c r="F8516" i="2"/>
  <c r="G8516" i="2" s="1"/>
  <c r="D8517" i="2" l="1"/>
  <c r="H8516" i="2"/>
  <c r="I8516" i="2" s="1"/>
  <c r="J8516" i="2" s="1"/>
  <c r="E8517" i="2" l="1"/>
  <c r="F8517" i="2"/>
  <c r="G8517" i="2" s="1"/>
  <c r="H8517" i="2" l="1"/>
  <c r="I8517" i="2" s="1"/>
  <c r="J8517" i="2" s="1"/>
  <c r="D8518" i="2"/>
  <c r="F8518" i="2" l="1"/>
  <c r="G8518" i="2" s="1"/>
  <c r="E8518" i="2"/>
  <c r="H8518" i="2" l="1"/>
  <c r="I8518" i="2" s="1"/>
  <c r="J8518" i="2" s="1"/>
  <c r="D8519" i="2"/>
  <c r="F8519" i="2" l="1"/>
  <c r="E8519" i="2"/>
  <c r="G8519" i="2"/>
  <c r="D8520" i="2" l="1"/>
  <c r="H8519" i="2"/>
  <c r="I8519" i="2" s="1"/>
  <c r="J8519" i="2" s="1"/>
  <c r="E8520" i="2" l="1"/>
  <c r="F8520" i="2"/>
  <c r="G8520" i="2" s="1"/>
  <c r="H8520" i="2" l="1"/>
  <c r="I8520" i="2" s="1"/>
  <c r="J8520" i="2" s="1"/>
  <c r="D8521" i="2"/>
  <c r="E8521" i="2" l="1"/>
  <c r="F8521" i="2"/>
  <c r="G8521" i="2" s="1"/>
  <c r="D8522" i="2" l="1"/>
  <c r="H8521" i="2"/>
  <c r="I8521" i="2" s="1"/>
  <c r="J8521" i="2" s="1"/>
  <c r="F8522" i="2" l="1"/>
  <c r="E8522" i="2"/>
  <c r="G8522" i="2" l="1"/>
  <c r="H8522" i="2" s="1"/>
  <c r="I8522" i="2" s="1"/>
  <c r="J8522" i="2" s="1"/>
  <c r="D8523" i="2" l="1"/>
  <c r="F8523" i="2"/>
  <c r="E8523" i="2"/>
  <c r="G8523" i="2" l="1"/>
  <c r="H8523" i="2" l="1"/>
  <c r="I8523" i="2" s="1"/>
  <c r="J8523" i="2" s="1"/>
  <c r="D8524" i="2"/>
  <c r="F8524" i="2" l="1"/>
  <c r="G8524" i="2"/>
  <c r="E8524" i="2"/>
  <c r="H8524" i="2" l="1"/>
  <c r="I8524" i="2" s="1"/>
  <c r="J8524" i="2" s="1"/>
  <c r="D8525" i="2"/>
  <c r="F8525" i="2" l="1"/>
  <c r="E8525" i="2"/>
  <c r="G8525" i="2" l="1"/>
  <c r="D8526" i="2" s="1"/>
  <c r="H8525" i="2" l="1"/>
  <c r="I8525" i="2" s="1"/>
  <c r="J8525" i="2" s="1"/>
  <c r="E8526" i="2"/>
  <c r="F8526" i="2"/>
  <c r="G8526" i="2" s="1"/>
  <c r="D8527" i="2" l="1"/>
  <c r="H8526" i="2"/>
  <c r="I8526" i="2" s="1"/>
  <c r="J8526" i="2" s="1"/>
  <c r="F8527" i="2" l="1"/>
  <c r="E8527" i="2"/>
  <c r="G8527" i="2" l="1"/>
  <c r="D8528" i="2" s="1"/>
  <c r="H8527" i="2" l="1"/>
  <c r="I8527" i="2" s="1"/>
  <c r="J8527" i="2" s="1"/>
  <c r="F8528" i="2"/>
  <c r="G8528" i="2" s="1"/>
  <c r="E8528" i="2"/>
  <c r="D8529" i="2" l="1"/>
  <c r="H8528" i="2"/>
  <c r="I8528" i="2" s="1"/>
  <c r="J8528" i="2" s="1"/>
  <c r="F8529" i="2" l="1"/>
  <c r="G8529" i="2"/>
  <c r="E8529" i="2"/>
  <c r="H8529" i="2" l="1"/>
  <c r="I8529" i="2" s="1"/>
  <c r="J8529" i="2" s="1"/>
  <c r="D8530" i="2"/>
  <c r="E8530" i="2" l="1"/>
  <c r="F8530" i="2"/>
  <c r="G8530" i="2" s="1"/>
  <c r="H8530" i="2" l="1"/>
  <c r="I8530" i="2" s="1"/>
  <c r="J8530" i="2" s="1"/>
  <c r="D8531" i="2"/>
  <c r="F8531" i="2" l="1"/>
  <c r="E8531" i="2"/>
  <c r="G8531" i="2" l="1"/>
  <c r="D8532" i="2" s="1"/>
  <c r="H8531" i="2" l="1"/>
  <c r="I8531" i="2" s="1"/>
  <c r="J8531" i="2" s="1"/>
  <c r="F8532" i="2"/>
  <c r="E8532" i="2"/>
  <c r="G8532" i="2" l="1"/>
  <c r="D8533" i="2" s="1"/>
  <c r="H8532" i="2" l="1"/>
  <c r="I8532" i="2" s="1"/>
  <c r="J8532" i="2" s="1"/>
  <c r="E8533" i="2"/>
  <c r="F8533" i="2"/>
  <c r="G8533" i="2" s="1"/>
  <c r="D8534" i="2" l="1"/>
  <c r="H8533" i="2"/>
  <c r="I8533" i="2" s="1"/>
  <c r="J8533" i="2" s="1"/>
  <c r="F8534" i="2" l="1"/>
  <c r="G8534" i="2"/>
  <c r="E8534" i="2"/>
  <c r="H8534" i="2" l="1"/>
  <c r="I8534" i="2" s="1"/>
  <c r="J8534" i="2" s="1"/>
  <c r="D8535" i="2"/>
  <c r="E8535" i="2" l="1"/>
  <c r="F8535" i="2"/>
  <c r="G8535" i="2" l="1"/>
  <c r="D8536" i="2" l="1"/>
  <c r="H8535" i="2"/>
  <c r="I8535" i="2" s="1"/>
  <c r="J8535" i="2" s="1"/>
  <c r="F8536" i="2" l="1"/>
  <c r="E8536" i="2"/>
  <c r="G8536" i="2" s="1"/>
  <c r="D8537" i="2" l="1"/>
  <c r="H8536" i="2"/>
  <c r="I8536" i="2" s="1"/>
  <c r="J8536" i="2" s="1"/>
  <c r="F8537" i="2" l="1"/>
  <c r="E8537" i="2"/>
  <c r="G8537" i="2" l="1"/>
  <c r="H8537" i="2" s="1"/>
  <c r="I8537" i="2" s="1"/>
  <c r="J8537" i="2" s="1"/>
  <c r="D8538" i="2" l="1"/>
  <c r="G8538" i="2"/>
  <c r="F8538" i="2"/>
  <c r="E8538" i="2"/>
  <c r="H8538" i="2" l="1"/>
  <c r="I8538" i="2" s="1"/>
  <c r="J8538" i="2" s="1"/>
  <c r="D8539" i="2"/>
  <c r="E8539" i="2" l="1"/>
  <c r="F8539" i="2"/>
  <c r="G8539" i="2" s="1"/>
  <c r="D8540" i="2" l="1"/>
  <c r="H8539" i="2"/>
  <c r="I8539" i="2" s="1"/>
  <c r="J8539" i="2" s="1"/>
  <c r="F8540" i="2" l="1"/>
  <c r="E8540" i="2"/>
  <c r="G8540" i="2" l="1"/>
  <c r="H8540" i="2" s="1"/>
  <c r="I8540" i="2" l="1"/>
  <c r="J8540" i="2" s="1"/>
  <c r="D8541" i="2"/>
  <c r="E8541" i="2" s="1"/>
  <c r="F8541" i="2" l="1"/>
  <c r="G8541" i="2" s="1"/>
  <c r="D8542" i="2" l="1"/>
  <c r="H8541" i="2"/>
  <c r="I8541" i="2" s="1"/>
  <c r="J8541" i="2" s="1"/>
  <c r="F8542" i="2" l="1"/>
  <c r="E8542" i="2"/>
  <c r="G8542" i="2" l="1"/>
  <c r="D8543" i="2" s="1"/>
  <c r="H8542" i="2" l="1"/>
  <c r="I8542" i="2" s="1"/>
  <c r="J8542" i="2" s="1"/>
  <c r="E8543" i="2"/>
  <c r="F8543" i="2"/>
  <c r="G8543" i="2" s="1"/>
  <c r="D8544" i="2" l="1"/>
  <c r="H8543" i="2"/>
  <c r="I8543" i="2" s="1"/>
  <c r="J8543" i="2" s="1"/>
  <c r="G8544" i="2" l="1"/>
  <c r="E8544" i="2"/>
  <c r="F8544" i="2"/>
  <c r="D8545" i="2" l="1"/>
  <c r="H8544" i="2"/>
  <c r="I8544" i="2" s="1"/>
  <c r="J8544" i="2" s="1"/>
  <c r="F8545" i="2" l="1"/>
  <c r="E8545" i="2"/>
  <c r="G8545" i="2" l="1"/>
  <c r="D8546" i="2" s="1"/>
  <c r="H8545" i="2" l="1"/>
  <c r="I8545" i="2" s="1"/>
  <c r="J8545" i="2" s="1"/>
  <c r="F8546" i="2"/>
  <c r="E8546" i="2"/>
  <c r="G8546" i="2" l="1"/>
  <c r="H8546" i="2" s="1"/>
  <c r="I8546" i="2" s="1"/>
  <c r="J8546" i="2" s="1"/>
  <c r="D8547" i="2" l="1"/>
  <c r="F8547" i="2" s="1"/>
  <c r="E8547" i="2" l="1"/>
  <c r="G8547" i="2"/>
  <c r="D8548" i="2" l="1"/>
  <c r="H8547" i="2"/>
  <c r="I8547" i="2" s="1"/>
  <c r="J8547" i="2" s="1"/>
  <c r="F8548" i="2" l="1"/>
  <c r="E8548" i="2"/>
  <c r="G8548" i="2" l="1"/>
  <c r="D8549" i="2" s="1"/>
  <c r="H8548" i="2" l="1"/>
  <c r="I8548" i="2" s="1"/>
  <c r="J8548" i="2" s="1"/>
  <c r="E8549" i="2"/>
  <c r="F8549" i="2"/>
  <c r="G8549" i="2" s="1"/>
  <c r="D8550" i="2" l="1"/>
  <c r="H8549" i="2"/>
  <c r="I8549" i="2" s="1"/>
  <c r="J8549" i="2" s="1"/>
  <c r="F8550" i="2" l="1"/>
  <c r="G8550" i="2"/>
  <c r="E8550" i="2"/>
  <c r="D8551" i="2" l="1"/>
  <c r="H8550" i="2"/>
  <c r="I8550" i="2" s="1"/>
  <c r="J8550" i="2" s="1"/>
  <c r="E8551" i="2" l="1"/>
  <c r="F8551" i="2"/>
  <c r="G8551" i="2" s="1"/>
  <c r="H8551" i="2" l="1"/>
  <c r="I8551" i="2" s="1"/>
  <c r="J8551" i="2" s="1"/>
  <c r="D8552" i="2"/>
  <c r="E8552" i="2" l="1"/>
  <c r="F8552" i="2"/>
  <c r="G8552" i="2" s="1"/>
  <c r="H8552" i="2" l="1"/>
  <c r="I8552" i="2" s="1"/>
  <c r="J8552" i="2" s="1"/>
  <c r="D8553" i="2"/>
  <c r="F8553" i="2" l="1"/>
  <c r="E8553" i="2"/>
  <c r="G8553" i="2" l="1"/>
  <c r="D8554" i="2" l="1"/>
  <c r="H8553" i="2"/>
  <c r="I8553" i="2" s="1"/>
  <c r="J8553" i="2" s="1"/>
  <c r="E8554" i="2" l="1"/>
  <c r="F8554" i="2"/>
  <c r="G8554" i="2" s="1"/>
  <c r="H8554" i="2" l="1"/>
  <c r="I8554" i="2" s="1"/>
  <c r="J8554" i="2" s="1"/>
  <c r="D8555" i="2"/>
  <c r="F8555" i="2" l="1"/>
  <c r="E8555" i="2"/>
  <c r="G8555" i="2" l="1"/>
  <c r="D8556" i="2" s="1"/>
  <c r="H8555" i="2" l="1"/>
  <c r="I8555" i="2" s="1"/>
  <c r="J8555" i="2" s="1"/>
  <c r="F8556" i="2"/>
  <c r="G8556" i="2" s="1"/>
  <c r="E8556" i="2"/>
  <c r="H8556" i="2" l="1"/>
  <c r="I8556" i="2" s="1"/>
  <c r="J8556" i="2" s="1"/>
  <c r="D8557" i="2"/>
  <c r="F8557" i="2" l="1"/>
  <c r="E8557" i="2"/>
  <c r="G8557" i="2" l="1"/>
  <c r="D8558" i="2" s="1"/>
  <c r="H8557" i="2" l="1"/>
  <c r="I8557" i="2" s="1"/>
  <c r="J8557" i="2" s="1"/>
  <c r="F8558" i="2"/>
  <c r="G8558" i="2" s="1"/>
  <c r="E8558" i="2"/>
  <c r="H8558" i="2" l="1"/>
  <c r="I8558" i="2" s="1"/>
  <c r="J8558" i="2" s="1"/>
  <c r="D8559" i="2"/>
  <c r="F8559" i="2" l="1"/>
  <c r="E8559" i="2"/>
  <c r="G8559" i="2" l="1"/>
  <c r="D8560" i="2" s="1"/>
  <c r="H8559" i="2" l="1"/>
  <c r="I8559" i="2" s="1"/>
  <c r="J8559" i="2" s="1"/>
  <c r="E8560" i="2"/>
  <c r="F8560" i="2"/>
  <c r="G8560" i="2" s="1"/>
  <c r="H8560" i="2" l="1"/>
  <c r="I8560" i="2" s="1"/>
  <c r="J8560" i="2" s="1"/>
  <c r="D8561" i="2"/>
  <c r="F8561" i="2" l="1"/>
  <c r="E8561" i="2"/>
  <c r="G8561" i="2" l="1"/>
  <c r="H8561" i="2" s="1"/>
  <c r="I8561" i="2" s="1"/>
  <c r="J8561" i="2" s="1"/>
  <c r="D8562" i="2" l="1"/>
  <c r="F8562" i="2"/>
  <c r="E8562" i="2"/>
  <c r="G8562" i="2" l="1"/>
  <c r="H8562" i="2" s="1"/>
  <c r="I8562" i="2" s="1"/>
  <c r="J8562" i="2" s="1"/>
  <c r="D8563" i="2" l="1"/>
  <c r="E8563" i="2" s="1"/>
  <c r="F8563" i="2" l="1"/>
  <c r="G8563" i="2" s="1"/>
  <c r="D8564" i="2" s="1"/>
  <c r="H8563" i="2" l="1"/>
  <c r="I8563" i="2" s="1"/>
  <c r="J8563" i="2" s="1"/>
  <c r="E8564" i="2"/>
  <c r="F8564" i="2"/>
  <c r="G8564" i="2" s="1"/>
  <c r="D8565" i="2" l="1"/>
  <c r="H8564" i="2"/>
  <c r="I8564" i="2" s="1"/>
  <c r="J8564" i="2" s="1"/>
  <c r="E8565" i="2" l="1"/>
  <c r="F8565" i="2"/>
  <c r="G8565" i="2"/>
  <c r="H8565" i="2" l="1"/>
  <c r="I8565" i="2" s="1"/>
  <c r="J8565" i="2" s="1"/>
  <c r="D8566" i="2"/>
  <c r="F8566" i="2" l="1"/>
  <c r="E8566" i="2"/>
  <c r="G8566" i="2" l="1"/>
  <c r="H8566" i="2" s="1"/>
  <c r="I8566" i="2" l="1"/>
  <c r="J8566" i="2" s="1"/>
  <c r="D8567" i="2"/>
  <c r="F8567" i="2" s="1"/>
  <c r="E8567" i="2" l="1"/>
  <c r="G8567" i="2"/>
  <c r="D8568" i="2" s="1"/>
  <c r="H8567" i="2" l="1"/>
  <c r="I8567" i="2" s="1"/>
  <c r="J8567" i="2" s="1"/>
  <c r="E8568" i="2"/>
  <c r="F8568" i="2"/>
  <c r="G8568" i="2" s="1"/>
  <c r="D8569" i="2" l="1"/>
  <c r="H8568" i="2"/>
  <c r="I8568" i="2" s="1"/>
  <c r="J8568" i="2" s="1"/>
  <c r="F8569" i="2" l="1"/>
  <c r="E8569" i="2"/>
  <c r="G8569" i="2" l="1"/>
  <c r="D8570" i="2" s="1"/>
  <c r="H8569" i="2" l="1"/>
  <c r="I8569" i="2" s="1"/>
  <c r="J8569" i="2" s="1"/>
  <c r="F8570" i="2"/>
  <c r="E8570" i="2"/>
  <c r="G8570" i="2" l="1"/>
  <c r="D8571" i="2" s="1"/>
  <c r="H8570" i="2" l="1"/>
  <c r="I8570" i="2" s="1"/>
  <c r="J8570" i="2" s="1"/>
  <c r="E8571" i="2"/>
  <c r="F8571" i="2"/>
  <c r="G8571" i="2" s="1"/>
  <c r="H8571" i="2" l="1"/>
  <c r="I8571" i="2" s="1"/>
  <c r="J8571" i="2" s="1"/>
  <c r="D8572" i="2"/>
  <c r="F8572" i="2" l="1"/>
  <c r="G8572" i="2"/>
  <c r="E8572" i="2"/>
  <c r="D8573" i="2" l="1"/>
  <c r="H8572" i="2"/>
  <c r="I8572" i="2" s="1"/>
  <c r="J8572" i="2" s="1"/>
  <c r="F8573" i="2" l="1"/>
  <c r="E8573" i="2"/>
  <c r="G8573" i="2" l="1"/>
  <c r="H8573" i="2" s="1"/>
  <c r="I8573" i="2" s="1"/>
  <c r="J8573" i="2" s="1"/>
  <c r="D8574" i="2" l="1"/>
  <c r="F8574" i="2" s="1"/>
  <c r="E8574" i="2" l="1"/>
  <c r="G8574" i="2" s="1"/>
  <c r="H8574" i="2" l="1"/>
  <c r="I8574" i="2" s="1"/>
  <c r="J8574" i="2" s="1"/>
  <c r="D8575" i="2"/>
  <c r="F8575" i="2" l="1"/>
  <c r="E8575" i="2"/>
  <c r="G8575" i="2" l="1"/>
  <c r="D8576" i="2" s="1"/>
  <c r="H8575" i="2" l="1"/>
  <c r="I8575" i="2" s="1"/>
  <c r="J8575" i="2" s="1"/>
  <c r="F8576" i="2"/>
  <c r="E8576" i="2"/>
  <c r="G8576" i="2" l="1"/>
  <c r="H8576" i="2" l="1"/>
  <c r="I8576" i="2" s="1"/>
  <c r="J8576" i="2" s="1"/>
  <c r="D8577" i="2"/>
  <c r="F8577" i="2" l="1"/>
  <c r="E8577" i="2"/>
  <c r="G8577" i="2" l="1"/>
  <c r="D8578" i="2" l="1"/>
  <c r="H8577" i="2"/>
  <c r="I8577" i="2" s="1"/>
  <c r="J8577" i="2" s="1"/>
  <c r="E8578" i="2" l="1"/>
  <c r="G8578" i="2"/>
  <c r="F8578" i="2"/>
  <c r="H8578" i="2" l="1"/>
  <c r="I8578" i="2" s="1"/>
  <c r="J8578" i="2" s="1"/>
  <c r="D8579" i="2"/>
  <c r="E8579" i="2" l="1"/>
  <c r="F8579" i="2"/>
  <c r="G8579" i="2" l="1"/>
  <c r="H8579" i="2" l="1"/>
  <c r="I8579" i="2" s="1"/>
  <c r="J8579" i="2" s="1"/>
  <c r="D8580" i="2"/>
  <c r="F8580" i="2" l="1"/>
  <c r="E8580" i="2"/>
  <c r="G8580" i="2" l="1"/>
  <c r="H8580" i="2" l="1"/>
  <c r="I8580" i="2" s="1"/>
  <c r="J8580" i="2" s="1"/>
  <c r="D8581" i="2"/>
  <c r="F8581" i="2" l="1"/>
  <c r="E8581" i="2"/>
  <c r="G8581" i="2" l="1"/>
  <c r="D8582" i="2" s="1"/>
  <c r="H8581" i="2" l="1"/>
  <c r="I8581" i="2" s="1"/>
  <c r="J8581" i="2" s="1"/>
  <c r="F8582" i="2"/>
  <c r="E8582" i="2"/>
  <c r="G8582" i="2" l="1"/>
  <c r="D8583" i="2" s="1"/>
  <c r="H8582" i="2" l="1"/>
  <c r="I8582" i="2" s="1"/>
  <c r="J8582" i="2" s="1"/>
  <c r="F8583" i="2"/>
  <c r="E8583" i="2"/>
  <c r="G8583" i="2"/>
  <c r="D8584" i="2" l="1"/>
  <c r="H8583" i="2"/>
  <c r="I8583" i="2" s="1"/>
  <c r="J8583" i="2" s="1"/>
  <c r="F8584" i="2" l="1"/>
  <c r="E8584" i="2"/>
  <c r="G8584" i="2" l="1"/>
  <c r="H8584" i="2" s="1"/>
  <c r="I8584" i="2" s="1"/>
  <c r="J8584" i="2" s="1"/>
  <c r="D8585" i="2" l="1"/>
  <c r="F8585" i="2" s="1"/>
  <c r="E8585" i="2"/>
  <c r="G8585" i="2" l="1"/>
  <c r="D8586" i="2" s="1"/>
  <c r="H8585" i="2" l="1"/>
  <c r="I8585" i="2" s="1"/>
  <c r="J8585" i="2" s="1"/>
  <c r="E8586" i="2"/>
  <c r="F8586" i="2"/>
  <c r="G8586" i="2" s="1"/>
  <c r="H8586" i="2" l="1"/>
  <c r="I8586" i="2" s="1"/>
  <c r="J8586" i="2" s="1"/>
  <c r="D8587" i="2"/>
  <c r="E8587" i="2" l="1"/>
  <c r="F8587" i="2"/>
  <c r="G8587" i="2" s="1"/>
  <c r="D8588" i="2" l="1"/>
  <c r="H8587" i="2"/>
  <c r="I8587" i="2" s="1"/>
  <c r="J8587" i="2" s="1"/>
  <c r="F8588" i="2" l="1"/>
  <c r="E8588" i="2"/>
  <c r="G8588" i="2" l="1"/>
  <c r="H8588" i="2" s="1"/>
  <c r="I8588" i="2" s="1"/>
  <c r="J8588" i="2" s="1"/>
  <c r="D8589" i="2" l="1"/>
  <c r="F8589" i="2" s="1"/>
  <c r="E8589" i="2" l="1"/>
  <c r="G8589" i="2" s="1"/>
  <c r="H8589" i="2" l="1"/>
  <c r="I8589" i="2" s="1"/>
  <c r="J8589" i="2" s="1"/>
  <c r="D8590" i="2"/>
  <c r="F8590" i="2" l="1"/>
  <c r="E8590" i="2"/>
  <c r="G8590" i="2" l="1"/>
  <c r="H8590" i="2" s="1"/>
  <c r="I8590" i="2" s="1"/>
  <c r="J8590" i="2" s="1"/>
  <c r="D8591" i="2" l="1"/>
  <c r="E8591" i="2" s="1"/>
  <c r="F8591" i="2" l="1"/>
  <c r="G8591" i="2" s="1"/>
  <c r="D8592" i="2" s="1"/>
  <c r="H8591" i="2" l="1"/>
  <c r="I8591" i="2" s="1"/>
  <c r="J8591" i="2" s="1"/>
  <c r="E8592" i="2"/>
  <c r="F8592" i="2"/>
  <c r="G8592" i="2" s="1"/>
  <c r="D8593" i="2" l="1"/>
  <c r="H8592" i="2"/>
  <c r="I8592" i="2" s="1"/>
  <c r="J8592" i="2" s="1"/>
  <c r="E8593" i="2" l="1"/>
  <c r="F8593" i="2"/>
  <c r="G8593" i="2" l="1"/>
  <c r="D8594" i="2" l="1"/>
  <c r="H8593" i="2"/>
  <c r="I8593" i="2" s="1"/>
  <c r="J8593" i="2" s="1"/>
  <c r="E8594" i="2" l="1"/>
  <c r="F8594" i="2"/>
  <c r="G8594" i="2" s="1"/>
  <c r="H8594" i="2" l="1"/>
  <c r="I8594" i="2" s="1"/>
  <c r="J8594" i="2" s="1"/>
  <c r="D8595" i="2"/>
  <c r="E8595" i="2" l="1"/>
  <c r="F8595" i="2"/>
  <c r="G8595" i="2" s="1"/>
  <c r="D8596" i="2" l="1"/>
  <c r="H8595" i="2"/>
  <c r="I8595" i="2" s="1"/>
  <c r="J8595" i="2" s="1"/>
  <c r="F8596" i="2" l="1"/>
  <c r="E8596" i="2"/>
  <c r="G8596" i="2" l="1"/>
  <c r="H8596" i="2" s="1"/>
  <c r="I8596" i="2" s="1"/>
  <c r="J8596" i="2" s="1"/>
  <c r="D8597" i="2" l="1"/>
  <c r="E8597" i="2" s="1"/>
  <c r="F8597" i="2" l="1"/>
  <c r="G8597" i="2" s="1"/>
  <c r="D8598" i="2" l="1"/>
  <c r="H8597" i="2"/>
  <c r="I8597" i="2" s="1"/>
  <c r="J8597" i="2" s="1"/>
  <c r="F8598" i="2" l="1"/>
  <c r="E8598" i="2"/>
  <c r="G8598" i="2" l="1"/>
  <c r="H8598" i="2" s="1"/>
  <c r="I8598" i="2" s="1"/>
  <c r="J8598" i="2" s="1"/>
  <c r="D8599" i="2" l="1"/>
  <c r="F8599" i="2" s="1"/>
  <c r="E8599" i="2"/>
  <c r="G8599" i="2" l="1"/>
  <c r="D8600" i="2" s="1"/>
  <c r="H8599" i="2" l="1"/>
  <c r="I8599" i="2" s="1"/>
  <c r="J8599" i="2" s="1"/>
  <c r="E8600" i="2"/>
  <c r="F8600" i="2"/>
  <c r="G8600" i="2" s="1"/>
  <c r="H8600" i="2" l="1"/>
  <c r="I8600" i="2" s="1"/>
  <c r="J8600" i="2" s="1"/>
  <c r="D8601" i="2"/>
  <c r="E8601" i="2" l="1"/>
  <c r="F8601" i="2"/>
  <c r="G8601" i="2" l="1"/>
  <c r="D8602" i="2" l="1"/>
  <c r="H8601" i="2"/>
  <c r="I8601" i="2" s="1"/>
  <c r="J8601" i="2" s="1"/>
  <c r="E8602" i="2" l="1"/>
  <c r="F8602" i="2"/>
  <c r="G8602" i="2" s="1"/>
  <c r="H8602" i="2" l="1"/>
  <c r="I8602" i="2" s="1"/>
  <c r="J8602" i="2" s="1"/>
  <c r="D8603" i="2"/>
  <c r="F8603" i="2" l="1"/>
  <c r="E8603" i="2"/>
  <c r="G8603" i="2" l="1"/>
  <c r="D8604" i="2" s="1"/>
  <c r="H8603" i="2" l="1"/>
  <c r="I8603" i="2" s="1"/>
  <c r="J8603" i="2" s="1"/>
  <c r="E8604" i="2"/>
  <c r="F8604" i="2"/>
  <c r="G8604" i="2" s="1"/>
  <c r="H8604" i="2" l="1"/>
  <c r="D8605" i="2"/>
  <c r="I8604" i="2"/>
  <c r="J8604" i="2" s="1"/>
  <c r="F8605" i="2" l="1"/>
  <c r="E8605" i="2"/>
  <c r="G8605" i="2" l="1"/>
  <c r="D8606" i="2" s="1"/>
  <c r="H8605" i="2" l="1"/>
  <c r="I8605" i="2" s="1"/>
  <c r="J8605" i="2" s="1"/>
  <c r="F8606" i="2"/>
  <c r="G8606" i="2" s="1"/>
  <c r="E8606" i="2"/>
  <c r="H8606" i="2" l="1"/>
  <c r="I8606" i="2" s="1"/>
  <c r="J8606" i="2" s="1"/>
  <c r="D8607" i="2"/>
  <c r="E8607" i="2" l="1"/>
  <c r="F8607" i="2"/>
  <c r="G8607" i="2" s="1"/>
  <c r="D8608" i="2" l="1"/>
  <c r="H8607" i="2"/>
  <c r="I8607" i="2" s="1"/>
  <c r="J8607" i="2" s="1"/>
  <c r="E8608" i="2" l="1"/>
  <c r="F8608" i="2"/>
  <c r="G8608" i="2" s="1"/>
  <c r="D8609" i="2" l="1"/>
  <c r="H8608" i="2"/>
  <c r="I8608" i="2" s="1"/>
  <c r="J8608" i="2" s="1"/>
  <c r="G8609" i="2" l="1"/>
  <c r="E8609" i="2"/>
  <c r="F8609" i="2"/>
  <c r="H8609" i="2" l="1"/>
  <c r="I8609" i="2" s="1"/>
  <c r="J8609" i="2" s="1"/>
  <c r="D8610" i="2"/>
  <c r="E8610" i="2" l="1"/>
  <c r="F8610" i="2"/>
  <c r="G8610" i="2" l="1"/>
  <c r="H8610" i="2" l="1"/>
  <c r="I8610" i="2" s="1"/>
  <c r="J8610" i="2" s="1"/>
  <c r="D8611" i="2"/>
  <c r="E8611" i="2" l="1"/>
  <c r="F8611" i="2"/>
  <c r="G8611" i="2" s="1"/>
  <c r="H8611" i="2" l="1"/>
  <c r="I8611" i="2" s="1"/>
  <c r="J8611" i="2" s="1"/>
  <c r="D8612" i="2"/>
  <c r="F8612" i="2" l="1"/>
  <c r="E8612" i="2"/>
  <c r="G8612" i="2" l="1"/>
  <c r="H8612" i="2" s="1"/>
  <c r="I8612" i="2" s="1"/>
  <c r="J8612" i="2" s="1"/>
  <c r="D8613" i="2" l="1"/>
  <c r="E8613" i="2" s="1"/>
  <c r="F8613" i="2"/>
  <c r="G8613" i="2" l="1"/>
  <c r="D8614" i="2" s="1"/>
  <c r="H8613" i="2" l="1"/>
  <c r="I8613" i="2" s="1"/>
  <c r="J8613" i="2" s="1"/>
  <c r="E8614" i="2"/>
  <c r="F8614" i="2"/>
  <c r="G8614" i="2" l="1"/>
  <c r="H8614" i="2" l="1"/>
  <c r="I8614" i="2" s="1"/>
  <c r="J8614" i="2" s="1"/>
  <c r="D8615" i="2"/>
  <c r="F8615" i="2" l="1"/>
  <c r="E8615" i="2"/>
  <c r="G8615" i="2" l="1"/>
  <c r="D8616" i="2" l="1"/>
  <c r="H8615" i="2"/>
  <c r="I8615" i="2" s="1"/>
  <c r="J8615" i="2" s="1"/>
  <c r="E8616" i="2" l="1"/>
  <c r="F8616" i="2"/>
  <c r="G8616" i="2" s="1"/>
  <c r="H8616" i="2" l="1"/>
  <c r="I8616" i="2" s="1"/>
  <c r="J8616" i="2" s="1"/>
  <c r="D8617" i="2"/>
  <c r="E8617" i="2" l="1"/>
  <c r="F8617" i="2"/>
  <c r="G8617" i="2" s="1"/>
  <c r="H8617" i="2" l="1"/>
  <c r="I8617" i="2" s="1"/>
  <c r="J8617" i="2" s="1"/>
  <c r="D8618" i="2"/>
  <c r="F8618" i="2" l="1"/>
  <c r="E8618" i="2"/>
  <c r="G8618" i="2" l="1"/>
  <c r="H8618" i="2" s="1"/>
  <c r="I8618" i="2" s="1"/>
  <c r="J8618" i="2" s="1"/>
  <c r="D8619" i="2" l="1"/>
  <c r="E8619" i="2" s="1"/>
  <c r="F8619" i="2"/>
  <c r="G8619" i="2" l="1"/>
  <c r="H8619" i="2" s="1"/>
  <c r="I8619" i="2" s="1"/>
  <c r="J8619" i="2" s="1"/>
  <c r="D8620" i="2" l="1"/>
  <c r="F8620" i="2"/>
  <c r="E8620" i="2"/>
  <c r="G8620" i="2" l="1"/>
  <c r="D8621" i="2" s="1"/>
  <c r="H8620" i="2" l="1"/>
  <c r="I8620" i="2" s="1"/>
  <c r="J8620" i="2" s="1"/>
  <c r="F8621" i="2"/>
  <c r="E8621" i="2"/>
  <c r="G8621" i="2"/>
  <c r="D8622" i="2" l="1"/>
  <c r="H8621" i="2"/>
  <c r="I8621" i="2" s="1"/>
  <c r="J8621" i="2" s="1"/>
  <c r="F8622" i="2" l="1"/>
  <c r="E8622" i="2"/>
  <c r="G8622" i="2" l="1"/>
  <c r="D8623" i="2" s="1"/>
  <c r="H8622" i="2" l="1"/>
  <c r="I8622" i="2" s="1"/>
  <c r="J8622" i="2" s="1"/>
  <c r="F8623" i="2"/>
  <c r="E8623" i="2"/>
  <c r="G8623" i="2" l="1"/>
  <c r="D8624" i="2" l="1"/>
  <c r="H8623" i="2"/>
  <c r="I8623" i="2" s="1"/>
  <c r="J8623" i="2" s="1"/>
  <c r="F8624" i="2" l="1"/>
  <c r="E8624" i="2"/>
  <c r="G8624" i="2" l="1"/>
  <c r="H8624" i="2" s="1"/>
  <c r="I8624" i="2" s="1"/>
  <c r="J8624" i="2" s="1"/>
  <c r="D8625" i="2" l="1"/>
  <c r="E8625" i="2" s="1"/>
  <c r="F8625" i="2" l="1"/>
  <c r="G8625" i="2" s="1"/>
  <c r="D8626" i="2" s="1"/>
  <c r="H8625" i="2" l="1"/>
  <c r="I8625" i="2" s="1"/>
  <c r="J8625" i="2" s="1"/>
  <c r="F8626" i="2"/>
  <c r="E8626" i="2"/>
  <c r="G8626" i="2" l="1"/>
  <c r="D8627" i="2" s="1"/>
  <c r="H8626" i="2" l="1"/>
  <c r="I8626" i="2" s="1"/>
  <c r="J8626" i="2" s="1"/>
  <c r="E8627" i="2"/>
  <c r="F8627" i="2"/>
  <c r="G8627" i="2" s="1"/>
  <c r="D8628" i="2" l="1"/>
  <c r="H8627" i="2"/>
  <c r="I8627" i="2" s="1"/>
  <c r="J8627" i="2" s="1"/>
  <c r="F8628" i="2" l="1"/>
  <c r="E8628" i="2"/>
  <c r="G8628" i="2" l="1"/>
  <c r="H8628" i="2" s="1"/>
  <c r="I8628" i="2" s="1"/>
  <c r="J8628" i="2" s="1"/>
  <c r="D8629" i="2" l="1"/>
  <c r="F8629" i="2" s="1"/>
  <c r="E8629" i="2" l="1"/>
  <c r="G8629" i="2" s="1"/>
  <c r="H8629" i="2" l="1"/>
  <c r="I8629" i="2" s="1"/>
  <c r="J8629" i="2" s="1"/>
  <c r="D8630" i="2"/>
  <c r="E8630" i="2" s="1"/>
  <c r="F8630" i="2" l="1"/>
  <c r="G8630" i="2" s="1"/>
  <c r="H8630" i="2" l="1"/>
  <c r="I8630" i="2" s="1"/>
  <c r="J8630" i="2" s="1"/>
  <c r="D8631" i="2"/>
  <c r="E8631" i="2" l="1"/>
  <c r="F8631" i="2"/>
  <c r="G8631" i="2"/>
  <c r="H8631" i="2" l="1"/>
  <c r="I8631" i="2" s="1"/>
  <c r="J8631" i="2" s="1"/>
  <c r="D8632" i="2"/>
  <c r="E8632" i="2" l="1"/>
  <c r="F8632" i="2"/>
  <c r="G8632" i="2" s="1"/>
  <c r="H8632" i="2" l="1"/>
  <c r="D8633" i="2"/>
  <c r="I8632" i="2"/>
  <c r="J8632" i="2" s="1"/>
  <c r="F8633" i="2" l="1"/>
  <c r="E8633" i="2"/>
  <c r="G8633" i="2" l="1"/>
  <c r="H8633" i="2" l="1"/>
  <c r="I8633" i="2" s="1"/>
  <c r="J8633" i="2" s="1"/>
  <c r="D8634" i="2"/>
  <c r="F8634" i="2" l="1"/>
  <c r="E8634" i="2"/>
  <c r="G8634" i="2" l="1"/>
  <c r="H8634" i="2" s="1"/>
  <c r="I8634" i="2" s="1"/>
  <c r="J8634" i="2" s="1"/>
  <c r="D8635" i="2" l="1"/>
  <c r="E8635" i="2" s="1"/>
  <c r="F8635" i="2" l="1"/>
  <c r="G8635" i="2" s="1"/>
  <c r="H8635" i="2" l="1"/>
  <c r="I8635" i="2" s="1"/>
  <c r="J8635" i="2" s="1"/>
  <c r="D8636" i="2"/>
  <c r="F8636" i="2" s="1"/>
  <c r="E8636" i="2" l="1"/>
  <c r="G8636" i="2" s="1"/>
  <c r="H8636" i="2" l="1"/>
  <c r="I8636" i="2" s="1"/>
  <c r="J8636" i="2" s="1"/>
  <c r="D8637" i="2"/>
  <c r="E8637" i="2" s="1"/>
  <c r="G8637" i="2"/>
  <c r="F8637" i="2"/>
  <c r="H8637" i="2" l="1"/>
  <c r="I8637" i="2" s="1"/>
  <c r="J8637" i="2" s="1"/>
  <c r="D8638" i="2"/>
  <c r="F8638" i="2" l="1"/>
  <c r="E8638" i="2"/>
  <c r="G8638" i="2" l="1"/>
  <c r="H8638" i="2" l="1"/>
  <c r="I8638" i="2" s="1"/>
  <c r="J8638" i="2" s="1"/>
  <c r="D8639" i="2"/>
  <c r="E8639" i="2" l="1"/>
  <c r="F8639" i="2"/>
  <c r="G8639" i="2" s="1"/>
  <c r="H8639" i="2" l="1"/>
  <c r="I8639" i="2" s="1"/>
  <c r="J8639" i="2" s="1"/>
  <c r="D8640" i="2"/>
  <c r="F8640" i="2" l="1"/>
  <c r="E8640" i="2"/>
  <c r="G8640" i="2" l="1"/>
  <c r="H8640" i="2" l="1"/>
  <c r="I8640" i="2" s="1"/>
  <c r="J8640" i="2" s="1"/>
  <c r="D8641" i="2"/>
  <c r="F8641" i="2" l="1"/>
  <c r="E8641" i="2"/>
  <c r="G8641" i="2" l="1"/>
  <c r="H8641" i="2" s="1"/>
  <c r="I8641" i="2" s="1"/>
  <c r="J8641" i="2" s="1"/>
  <c r="D8642" i="2" l="1"/>
  <c r="F8642" i="2" s="1"/>
  <c r="E8642" i="2" l="1"/>
  <c r="G8642" i="2" s="1"/>
  <c r="D8643" i="2" s="1"/>
  <c r="H8642" i="2" l="1"/>
  <c r="I8642" i="2" s="1"/>
  <c r="J8642" i="2" s="1"/>
  <c r="E8643" i="2"/>
  <c r="F8643" i="2"/>
  <c r="G8643" i="2" s="1"/>
  <c r="D8644" i="2" l="1"/>
  <c r="H8643" i="2"/>
  <c r="I8643" i="2" s="1"/>
  <c r="J8643" i="2" s="1"/>
  <c r="F8644" i="2" l="1"/>
  <c r="E8644" i="2"/>
  <c r="G8644" i="2"/>
  <c r="D8645" i="2" l="1"/>
  <c r="H8644" i="2"/>
  <c r="I8644" i="2" s="1"/>
  <c r="J8644" i="2" s="1"/>
  <c r="F8645" i="2" l="1"/>
  <c r="E8645" i="2"/>
  <c r="G8645" i="2" l="1"/>
  <c r="D8646" i="2" s="1"/>
  <c r="H8645" i="2" l="1"/>
  <c r="I8645" i="2" s="1"/>
  <c r="J8645" i="2" s="1"/>
  <c r="F8646" i="2"/>
  <c r="E8646" i="2"/>
  <c r="G8646" i="2" l="1"/>
  <c r="H8646" i="2" l="1"/>
  <c r="I8646" i="2" s="1"/>
  <c r="J8646" i="2" s="1"/>
  <c r="D8647" i="2"/>
  <c r="G8647" i="2" l="1"/>
  <c r="F8647" i="2"/>
  <c r="E8647" i="2"/>
  <c r="D8648" i="2" l="1"/>
  <c r="H8647" i="2"/>
  <c r="I8647" i="2" s="1"/>
  <c r="J8647" i="2" s="1"/>
  <c r="F8648" i="2" l="1"/>
  <c r="E8648" i="2"/>
  <c r="G8648" i="2" l="1"/>
  <c r="H8648" i="2" s="1"/>
  <c r="I8648" i="2" s="1"/>
  <c r="J8648" i="2" s="1"/>
  <c r="D8649" i="2" l="1"/>
  <c r="F8649" i="2" s="1"/>
  <c r="E8649" i="2"/>
  <c r="G8649" i="2" l="1"/>
  <c r="H8649" i="2" s="1"/>
  <c r="I8649" i="2" s="1"/>
  <c r="J8649" i="2" s="1"/>
  <c r="D8650" i="2" l="1"/>
  <c r="F8650" i="2" s="1"/>
  <c r="E8650" i="2" l="1"/>
  <c r="G8650" i="2" s="1"/>
  <c r="H8650" i="2" s="1"/>
  <c r="I8650" i="2" s="1"/>
  <c r="J8650" i="2" s="1"/>
  <c r="D8651" i="2" l="1"/>
  <c r="F8651" i="2"/>
  <c r="E8651" i="2"/>
  <c r="G8651" i="2" l="1"/>
  <c r="D8652" i="2" s="1"/>
  <c r="H8651" i="2" l="1"/>
  <c r="I8651" i="2" s="1"/>
  <c r="J8651" i="2" s="1"/>
  <c r="F8652" i="2"/>
  <c r="G8652" i="2"/>
  <c r="E8652" i="2"/>
  <c r="H8652" i="2" l="1"/>
  <c r="I8652" i="2" s="1"/>
  <c r="J8652" i="2" s="1"/>
  <c r="D8653" i="2"/>
  <c r="F8653" i="2" l="1"/>
  <c r="E8653" i="2"/>
  <c r="G8653" i="2" l="1"/>
  <c r="H8653" i="2" s="1"/>
  <c r="I8653" i="2" s="1"/>
  <c r="J8653" i="2" s="1"/>
  <c r="D8654" i="2" l="1"/>
  <c r="E8654" i="2" s="1"/>
  <c r="F8654" i="2" l="1"/>
  <c r="G8654" i="2" s="1"/>
  <c r="D8655" i="2" s="1"/>
  <c r="H8654" i="2" l="1"/>
  <c r="I8654" i="2" s="1"/>
  <c r="J8654" i="2" s="1"/>
  <c r="F8655" i="2"/>
  <c r="E8655" i="2"/>
  <c r="G8655" i="2" l="1"/>
  <c r="H8655" i="2" s="1"/>
  <c r="I8655" i="2" s="1"/>
  <c r="J8655" i="2" s="1"/>
  <c r="D8656" i="2" l="1"/>
  <c r="F8656" i="2" s="1"/>
  <c r="E8656" i="2"/>
  <c r="G8656" i="2" l="1"/>
  <c r="H8656" i="2" s="1"/>
  <c r="I8656" i="2" s="1"/>
  <c r="J8656" i="2" s="1"/>
  <c r="D8657" i="2" l="1"/>
  <c r="E8657" i="2" s="1"/>
  <c r="F8657" i="2"/>
  <c r="G8657" i="2" l="1"/>
  <c r="H8657" i="2" s="1"/>
  <c r="I8657" i="2" s="1"/>
  <c r="J8657" i="2" s="1"/>
  <c r="D8658" i="2" l="1"/>
  <c r="E8658" i="2" s="1"/>
  <c r="F8658" i="2" l="1"/>
  <c r="G8658" i="2" s="1"/>
  <c r="H8658" i="2" s="1"/>
  <c r="I8658" i="2" s="1"/>
  <c r="J8658" i="2" s="1"/>
  <c r="D8659" i="2" l="1"/>
  <c r="F8659" i="2"/>
  <c r="E8659" i="2"/>
  <c r="G8659" i="2" l="1"/>
  <c r="D8660" i="2" s="1"/>
  <c r="H8659" i="2" l="1"/>
  <c r="I8659" i="2" s="1"/>
  <c r="J8659" i="2" s="1"/>
  <c r="F8660" i="2"/>
  <c r="E8660" i="2"/>
  <c r="G8660" i="2" l="1"/>
  <c r="H8660" i="2" s="1"/>
  <c r="I8660" i="2" s="1"/>
  <c r="J8660" i="2" s="1"/>
  <c r="D8661" i="2" l="1"/>
  <c r="F8661" i="2" s="1"/>
  <c r="E8661" i="2" l="1"/>
  <c r="G8661" i="2" s="1"/>
  <c r="H8661" i="2" l="1"/>
  <c r="I8661" i="2" s="1"/>
  <c r="J8661" i="2" s="1"/>
  <c r="D8662" i="2"/>
  <c r="F8662" i="2" l="1"/>
  <c r="G8662" i="2" s="1"/>
  <c r="E8662" i="2"/>
  <c r="D8663" i="2" l="1"/>
  <c r="H8662" i="2"/>
  <c r="I8662" i="2" s="1"/>
  <c r="J8662" i="2" s="1"/>
  <c r="F8663" i="2" l="1"/>
  <c r="G8663" i="2" s="1"/>
  <c r="E8663" i="2"/>
  <c r="D8664" i="2" l="1"/>
  <c r="H8663" i="2"/>
  <c r="I8663" i="2" s="1"/>
  <c r="J8663" i="2" s="1"/>
  <c r="E8664" i="2" l="1"/>
  <c r="F8664" i="2"/>
  <c r="G8664" i="2" l="1"/>
  <c r="H8664" i="2" s="1"/>
  <c r="I8664" i="2" s="1"/>
  <c r="J8664" i="2" s="1"/>
  <c r="D8665" i="2" l="1"/>
  <c r="E8665" i="2" s="1"/>
  <c r="F8665" i="2" l="1"/>
  <c r="G8665" i="2" s="1"/>
  <c r="D8666" i="2" s="1"/>
  <c r="H8665" i="2" l="1"/>
  <c r="I8665" i="2" s="1"/>
  <c r="J8665" i="2" s="1"/>
  <c r="F8666" i="2"/>
  <c r="G8666" i="2" s="1"/>
  <c r="E8666" i="2"/>
  <c r="H8666" i="2" l="1"/>
  <c r="I8666" i="2" s="1"/>
  <c r="J8666" i="2" s="1"/>
  <c r="D8667" i="2"/>
  <c r="F8667" i="2" l="1"/>
  <c r="G8667" i="2" s="1"/>
  <c r="E8667" i="2"/>
  <c r="D8668" i="2" l="1"/>
  <c r="H8667" i="2"/>
  <c r="I8667" i="2" s="1"/>
  <c r="J8667" i="2" s="1"/>
  <c r="E8668" i="2" l="1"/>
  <c r="F8668" i="2"/>
  <c r="G8668" i="2" s="1"/>
  <c r="H8668" i="2" l="1"/>
  <c r="I8668" i="2" s="1"/>
  <c r="J8668" i="2" s="1"/>
  <c r="D8669" i="2"/>
  <c r="F8669" i="2" l="1"/>
  <c r="G8669" i="2" s="1"/>
  <c r="E8669" i="2"/>
  <c r="D8670" i="2" l="1"/>
  <c r="H8669" i="2"/>
  <c r="I8669" i="2" s="1"/>
  <c r="J8669" i="2" s="1"/>
  <c r="E8670" i="2" l="1"/>
  <c r="G8670" i="2"/>
  <c r="F8670" i="2"/>
  <c r="D8671" i="2" l="1"/>
  <c r="H8670" i="2"/>
  <c r="I8670" i="2" s="1"/>
  <c r="J8670" i="2" s="1"/>
  <c r="F8671" i="2" l="1"/>
  <c r="E8671" i="2"/>
  <c r="G8671" i="2" l="1"/>
  <c r="H8671" i="2" s="1"/>
  <c r="I8671" i="2" s="1"/>
  <c r="J8671" i="2" s="1"/>
  <c r="D8672" i="2" l="1"/>
  <c r="F8672" i="2"/>
  <c r="E8672" i="2"/>
  <c r="G8672" i="2" l="1"/>
  <c r="H8672" i="2" s="1"/>
  <c r="D8673" i="2" l="1"/>
  <c r="F8673" i="2" s="1"/>
  <c r="I8672" i="2"/>
  <c r="J8672" i="2" s="1"/>
  <c r="E8673" i="2"/>
  <c r="G8673" i="2" l="1"/>
  <c r="D8674" i="2" s="1"/>
  <c r="H8673" i="2" l="1"/>
  <c r="I8673" i="2" s="1"/>
  <c r="J8673" i="2" s="1"/>
  <c r="F8674" i="2"/>
  <c r="E8674" i="2"/>
  <c r="G8674" i="2" l="1"/>
  <c r="H8674" i="2" s="1"/>
  <c r="I8674" i="2" s="1"/>
  <c r="J8674" i="2" s="1"/>
  <c r="D8675" i="2" l="1"/>
  <c r="E8675" i="2" s="1"/>
  <c r="F8675" i="2"/>
  <c r="G8675" i="2" l="1"/>
  <c r="D8676" i="2" l="1"/>
  <c r="H8675" i="2"/>
  <c r="I8675" i="2" s="1"/>
  <c r="J8675" i="2" s="1"/>
  <c r="E8676" i="2" l="1"/>
  <c r="F8676" i="2"/>
  <c r="G8676" i="2" s="1"/>
  <c r="H8676" i="2" l="1"/>
  <c r="I8676" i="2" s="1"/>
  <c r="J8676" i="2" s="1"/>
  <c r="D8677" i="2"/>
  <c r="E8677" i="2" l="1"/>
  <c r="F8677" i="2"/>
  <c r="G8677" i="2" s="1"/>
  <c r="D8678" i="2" l="1"/>
  <c r="H8677" i="2"/>
  <c r="I8677" i="2" s="1"/>
  <c r="J8677" i="2" s="1"/>
  <c r="E8678" i="2" l="1"/>
  <c r="F8678" i="2"/>
  <c r="G8678" i="2" s="1"/>
  <c r="H8678" i="2" l="1"/>
  <c r="I8678" i="2" s="1"/>
  <c r="J8678" i="2" s="1"/>
  <c r="D8679" i="2"/>
  <c r="F8679" i="2" l="1"/>
  <c r="E8679" i="2"/>
  <c r="G8679" i="2" l="1"/>
  <c r="D8680" i="2" l="1"/>
  <c r="H8679" i="2"/>
  <c r="I8679" i="2" s="1"/>
  <c r="J8679" i="2" s="1"/>
  <c r="E8680" i="2" l="1"/>
  <c r="F8680" i="2"/>
  <c r="G8680" i="2" s="1"/>
  <c r="H8680" i="2" l="1"/>
  <c r="I8680" i="2" s="1"/>
  <c r="J8680" i="2" s="1"/>
  <c r="D8681" i="2"/>
  <c r="F8681" i="2" l="1"/>
  <c r="G8681" i="2" s="1"/>
  <c r="E8681" i="2"/>
  <c r="D8682" i="2" l="1"/>
  <c r="H8681" i="2"/>
  <c r="I8681" i="2" s="1"/>
  <c r="J8681" i="2" s="1"/>
  <c r="F8682" i="2" l="1"/>
  <c r="E8682" i="2"/>
  <c r="G8682" i="2" l="1"/>
  <c r="H8682" i="2" s="1"/>
  <c r="I8682" i="2" s="1"/>
  <c r="J8682" i="2" s="1"/>
  <c r="D8683" i="2" l="1"/>
  <c r="E8683" i="2" s="1"/>
  <c r="F8683" i="2"/>
  <c r="G8683" i="2" l="1"/>
  <c r="D8684" i="2" s="1"/>
  <c r="H8683" i="2" l="1"/>
  <c r="I8683" i="2" s="1"/>
  <c r="J8683" i="2" s="1"/>
  <c r="E8684" i="2"/>
  <c r="F8684" i="2"/>
  <c r="G8684" i="2" s="1"/>
  <c r="H8684" i="2" l="1"/>
  <c r="I8684" i="2" s="1"/>
  <c r="J8684" i="2" s="1"/>
  <c r="D8685" i="2"/>
  <c r="E8685" i="2" l="1"/>
  <c r="F8685" i="2"/>
  <c r="G8685" i="2" s="1"/>
  <c r="D8686" i="2" l="1"/>
  <c r="H8685" i="2"/>
  <c r="I8685" i="2" s="1"/>
  <c r="J8685" i="2" s="1"/>
  <c r="E8686" i="2" l="1"/>
  <c r="F8686" i="2"/>
  <c r="G8686" i="2" s="1"/>
  <c r="D8687" i="2" l="1"/>
  <c r="H8686" i="2"/>
  <c r="I8686" i="2" s="1"/>
  <c r="J8686" i="2" s="1"/>
  <c r="F8687" i="2" l="1"/>
  <c r="E8687" i="2"/>
  <c r="G8687" i="2"/>
  <c r="D8688" i="2" l="1"/>
  <c r="H8687" i="2"/>
  <c r="I8687" i="2" s="1"/>
  <c r="J8687" i="2" s="1"/>
  <c r="F8688" i="2" l="1"/>
  <c r="E8688" i="2"/>
  <c r="G8688" i="2" l="1"/>
  <c r="H8688" i="2" s="1"/>
  <c r="I8688" i="2" s="1"/>
  <c r="J8688" i="2" s="1"/>
  <c r="D8689" i="2" l="1"/>
  <c r="E8689" i="2"/>
  <c r="F8689" i="2"/>
  <c r="G8689" i="2" s="1"/>
  <c r="H8689" i="2" l="1"/>
  <c r="I8689" i="2" s="1"/>
  <c r="J8689" i="2" s="1"/>
  <c r="D8690" i="2"/>
  <c r="E8690" i="2" l="1"/>
  <c r="F8690" i="2"/>
  <c r="G8690" i="2" s="1"/>
  <c r="H8690" i="2" l="1"/>
  <c r="I8690" i="2" s="1"/>
  <c r="J8690" i="2" s="1"/>
  <c r="D8691" i="2"/>
  <c r="F8691" i="2" l="1"/>
  <c r="E8691" i="2"/>
  <c r="G8691" i="2" l="1"/>
  <c r="D8692" i="2" s="1"/>
  <c r="H8691" i="2" l="1"/>
  <c r="I8691" i="2" s="1"/>
  <c r="J8691" i="2" s="1"/>
  <c r="E8692" i="2"/>
  <c r="F8692" i="2"/>
  <c r="G8692" i="2" s="1"/>
  <c r="H8692" i="2" l="1"/>
  <c r="I8692" i="2" s="1"/>
  <c r="J8692" i="2" s="1"/>
  <c r="D8693" i="2"/>
  <c r="G8693" i="2" l="1"/>
  <c r="F8693" i="2"/>
  <c r="E8693" i="2"/>
  <c r="D8694" i="2" l="1"/>
  <c r="H8693" i="2"/>
  <c r="I8693" i="2" s="1"/>
  <c r="J8693" i="2" s="1"/>
  <c r="F8694" i="2" l="1"/>
  <c r="E8694" i="2"/>
  <c r="G8694" i="2" l="1"/>
  <c r="D8695" i="2" s="1"/>
  <c r="H8694" i="2" l="1"/>
  <c r="I8694" i="2" s="1"/>
  <c r="J8694" i="2" s="1"/>
  <c r="F8695" i="2"/>
  <c r="E8695" i="2"/>
  <c r="G8695" i="2" l="1"/>
  <c r="H8695" i="2" l="1"/>
  <c r="I8695" i="2" s="1"/>
  <c r="J8695" i="2" s="1"/>
  <c r="D8696" i="2"/>
  <c r="F8696" i="2" l="1"/>
  <c r="E8696" i="2"/>
  <c r="G8696" i="2" l="1"/>
  <c r="H8696" i="2" l="1"/>
  <c r="I8696" i="2" s="1"/>
  <c r="J8696" i="2" s="1"/>
  <c r="D8697" i="2"/>
  <c r="F8697" i="2" l="1"/>
  <c r="E8697" i="2"/>
  <c r="G8697" i="2" l="1"/>
  <c r="D8698" i="2" s="1"/>
  <c r="H8697" i="2" l="1"/>
  <c r="I8697" i="2" s="1"/>
  <c r="J8697" i="2" s="1"/>
  <c r="E8698" i="2"/>
  <c r="F8698" i="2"/>
  <c r="G8698" i="2" s="1"/>
  <c r="H8698" i="2" l="1"/>
  <c r="I8698" i="2" s="1"/>
  <c r="J8698" i="2" s="1"/>
  <c r="D8699" i="2"/>
  <c r="E8699" i="2" l="1"/>
  <c r="F8699" i="2"/>
  <c r="G8699" i="2" l="1"/>
  <c r="H8699" i="2" l="1"/>
  <c r="I8699" i="2" s="1"/>
  <c r="J8699" i="2" s="1"/>
  <c r="D8700" i="2"/>
  <c r="G8700" i="2" l="1"/>
  <c r="F8700" i="2"/>
  <c r="E8700" i="2"/>
  <c r="D8701" i="2" l="1"/>
  <c r="H8700" i="2"/>
  <c r="I8700" i="2" s="1"/>
  <c r="J8700" i="2" s="1"/>
  <c r="F8701" i="2" l="1"/>
  <c r="E8701" i="2"/>
  <c r="G8701" i="2" l="1"/>
  <c r="H8701" i="2" l="1"/>
  <c r="I8701" i="2" s="1"/>
  <c r="J8701" i="2" s="1"/>
  <c r="D8702" i="2"/>
  <c r="E8702" i="2" l="1"/>
  <c r="F8702" i="2"/>
  <c r="G8702" i="2" s="1"/>
  <c r="H8702" i="2" l="1"/>
  <c r="I8702" i="2" s="1"/>
  <c r="J8702" i="2" s="1"/>
  <c r="D8703" i="2"/>
  <c r="E8703" i="2" l="1"/>
  <c r="F8703" i="2"/>
  <c r="G8703" i="2" s="1"/>
  <c r="D8704" i="2" l="1"/>
  <c r="H8703" i="2"/>
  <c r="I8703" i="2" s="1"/>
  <c r="J8703" i="2" s="1"/>
  <c r="E8704" i="2" l="1"/>
  <c r="F8704" i="2"/>
  <c r="G8704" i="2" l="1"/>
  <c r="H8704" i="2" l="1"/>
  <c r="I8704" i="2" s="1"/>
  <c r="J8704" i="2" s="1"/>
  <c r="D8705" i="2"/>
  <c r="E8705" i="2" l="1"/>
  <c r="F8705" i="2"/>
  <c r="G8705" i="2"/>
  <c r="H8705" i="2" l="1"/>
  <c r="I8705" i="2" s="1"/>
  <c r="J8705" i="2" s="1"/>
  <c r="D8706" i="2"/>
  <c r="F8706" i="2" l="1"/>
  <c r="E8706" i="2"/>
  <c r="G8706" i="2" l="1"/>
  <c r="D8707" i="2" s="1"/>
  <c r="H8706" i="2" l="1"/>
  <c r="I8706" i="2" s="1"/>
  <c r="J8706" i="2" s="1"/>
  <c r="F8707" i="2"/>
  <c r="E8707" i="2"/>
  <c r="G8707" i="2" l="1"/>
  <c r="H8707" i="2" l="1"/>
  <c r="I8707" i="2" s="1"/>
  <c r="J8707" i="2" s="1"/>
  <c r="D8708" i="2"/>
  <c r="F8708" i="2" l="1"/>
  <c r="E8708" i="2"/>
  <c r="G8708" i="2" l="1"/>
  <c r="H8708" i="2" s="1"/>
  <c r="I8708" i="2" s="1"/>
  <c r="J8708" i="2" s="1"/>
  <c r="D8709" i="2" l="1"/>
  <c r="E8709" i="2" s="1"/>
  <c r="F8709" i="2" l="1"/>
  <c r="G8709" i="2" s="1"/>
  <c r="D8710" i="2" l="1"/>
  <c r="H8709" i="2"/>
  <c r="I8709" i="2" s="1"/>
  <c r="J8709" i="2" s="1"/>
  <c r="E8710" i="2" l="1"/>
  <c r="F8710" i="2"/>
  <c r="G8710" i="2" s="1"/>
  <c r="H8710" i="2" l="1"/>
  <c r="I8710" i="2" s="1"/>
  <c r="J8710" i="2" s="1"/>
  <c r="D8711" i="2"/>
  <c r="E8711" i="2" l="1"/>
  <c r="F8711" i="2"/>
  <c r="G8711" i="2" l="1"/>
  <c r="H8711" i="2" s="1"/>
  <c r="I8711" i="2" s="1"/>
  <c r="J8711" i="2" s="1"/>
  <c r="D8712" i="2" l="1"/>
  <c r="F8712" i="2" s="1"/>
  <c r="E8712" i="2" l="1"/>
  <c r="G8712" i="2" s="1"/>
  <c r="H8712" i="2" l="1"/>
  <c r="D8713" i="2"/>
  <c r="I8712" i="2"/>
  <c r="J8712" i="2" s="1"/>
  <c r="F8713" i="2" l="1"/>
  <c r="E8713" i="2"/>
  <c r="G8713" i="2" l="1"/>
  <c r="D8714" i="2" l="1"/>
  <c r="H8713" i="2"/>
  <c r="I8713" i="2" s="1"/>
  <c r="J8713" i="2" s="1"/>
  <c r="E8714" i="2" l="1"/>
  <c r="F8714" i="2"/>
  <c r="G8714" i="2" s="1"/>
  <c r="D8715" i="2" l="1"/>
  <c r="H8714" i="2"/>
  <c r="I8714" i="2" s="1"/>
  <c r="J8714" i="2" s="1"/>
  <c r="F8715" i="2" l="1"/>
  <c r="E8715" i="2"/>
  <c r="G8715" i="2" l="1"/>
  <c r="D8716" i="2" s="1"/>
  <c r="H8715" i="2" l="1"/>
  <c r="I8715" i="2" s="1"/>
  <c r="J8715" i="2" s="1"/>
  <c r="G8716" i="2"/>
  <c r="E8716" i="2"/>
  <c r="F8716" i="2"/>
  <c r="D8717" i="2" l="1"/>
  <c r="H8716" i="2"/>
  <c r="I8716" i="2" s="1"/>
  <c r="J8716" i="2" s="1"/>
  <c r="E8717" i="2" l="1"/>
  <c r="F8717" i="2"/>
  <c r="G8717" i="2" s="1"/>
  <c r="H8717" i="2" l="1"/>
  <c r="I8717" i="2" s="1"/>
  <c r="J8717" i="2" s="1"/>
  <c r="D8718" i="2"/>
  <c r="F8718" i="2" l="1"/>
  <c r="E8718" i="2"/>
  <c r="G8718" i="2" l="1"/>
  <c r="H8718" i="2" s="1"/>
  <c r="I8718" i="2" s="1"/>
  <c r="J8718" i="2" s="1"/>
  <c r="D8719" i="2" l="1"/>
  <c r="F8719" i="2"/>
  <c r="E8719" i="2"/>
  <c r="G8719" i="2" l="1"/>
  <c r="H8719" i="2" s="1"/>
  <c r="I8719" i="2" s="1"/>
  <c r="J8719" i="2" s="1"/>
  <c r="D8720" i="2" l="1"/>
  <c r="F8720" i="2" s="1"/>
  <c r="E8720" i="2" l="1"/>
  <c r="G8720" i="2" s="1"/>
  <c r="H8720" i="2" s="1"/>
  <c r="I8720" i="2" s="1"/>
  <c r="J8720" i="2" s="1"/>
  <c r="D8721" i="2" l="1"/>
  <c r="E8721" i="2"/>
  <c r="G8721" i="2"/>
  <c r="F8721" i="2"/>
  <c r="H8721" i="2" l="1"/>
  <c r="I8721" i="2" s="1"/>
  <c r="J8721" i="2" s="1"/>
  <c r="D8722" i="2"/>
  <c r="E8722" i="2" l="1"/>
  <c r="F8722" i="2"/>
  <c r="G8722" i="2" s="1"/>
  <c r="H8722" i="2" l="1"/>
  <c r="I8722" i="2" s="1"/>
  <c r="J8722" i="2" s="1"/>
  <c r="D8723" i="2"/>
  <c r="E8723" i="2" l="1"/>
  <c r="F8723" i="2"/>
  <c r="G8723" i="2" s="1"/>
  <c r="D8724" i="2" l="1"/>
  <c r="H8723" i="2"/>
  <c r="I8723" i="2" s="1"/>
  <c r="J8723" i="2" s="1"/>
  <c r="E8724" i="2" l="1"/>
  <c r="F8724" i="2"/>
  <c r="G8724" i="2"/>
  <c r="D8725" i="2" l="1"/>
  <c r="H8724" i="2"/>
  <c r="I8724" i="2" s="1"/>
  <c r="J8724" i="2" s="1"/>
  <c r="E8725" i="2" l="1"/>
  <c r="F8725" i="2"/>
  <c r="G8725" i="2" s="1"/>
  <c r="D8726" i="2" l="1"/>
  <c r="H8725" i="2"/>
  <c r="I8725" i="2" s="1"/>
  <c r="J8725" i="2" s="1"/>
  <c r="E8726" i="2" l="1"/>
  <c r="F8726" i="2"/>
  <c r="G8726" i="2" l="1"/>
  <c r="D8727" i="2" l="1"/>
  <c r="H8726" i="2"/>
  <c r="I8726" i="2" s="1"/>
  <c r="J8726" i="2" s="1"/>
  <c r="F8727" i="2" l="1"/>
  <c r="E8727" i="2"/>
  <c r="G8727" i="2" l="1"/>
  <c r="D8728" i="2" l="1"/>
  <c r="H8727" i="2"/>
  <c r="I8727" i="2" s="1"/>
  <c r="J8727" i="2" s="1"/>
  <c r="F8728" i="2" l="1"/>
  <c r="E8728" i="2"/>
  <c r="G8728" i="2" l="1"/>
  <c r="H8728" i="2" s="1"/>
  <c r="I8728" i="2" s="1"/>
  <c r="J8728" i="2" s="1"/>
  <c r="D8729" i="2" l="1"/>
  <c r="E8729" i="2" s="1"/>
  <c r="F8729" i="2" l="1"/>
  <c r="G8729" i="2" s="1"/>
  <c r="D8730" i="2" l="1"/>
  <c r="H8729" i="2"/>
  <c r="I8729" i="2" s="1"/>
  <c r="J8729" i="2" s="1"/>
  <c r="F8730" i="2" l="1"/>
  <c r="E8730" i="2"/>
  <c r="G8730" i="2" l="1"/>
  <c r="H8730" i="2" s="1"/>
  <c r="I8730" i="2" s="1"/>
  <c r="J8730" i="2" s="1"/>
  <c r="D8731" i="2" l="1"/>
  <c r="E8731" i="2" s="1"/>
  <c r="F8731" i="2"/>
  <c r="G8731" i="2" l="1"/>
  <c r="D8732" i="2" s="1"/>
  <c r="H8731" i="2" l="1"/>
  <c r="I8731" i="2" s="1"/>
  <c r="J8731" i="2" s="1"/>
  <c r="F8732" i="2"/>
  <c r="G8732" i="2"/>
  <c r="E8732" i="2"/>
  <c r="D8733" i="2" l="1"/>
  <c r="H8732" i="2"/>
  <c r="I8732" i="2" s="1"/>
  <c r="J8732" i="2" s="1"/>
  <c r="F8733" i="2" l="1"/>
  <c r="E8733" i="2"/>
  <c r="G8733" i="2" l="1"/>
  <c r="D8734" i="2"/>
  <c r="H8733" i="2"/>
  <c r="I8733" i="2" s="1"/>
  <c r="J8733" i="2" s="1"/>
  <c r="E8734" i="2" l="1"/>
  <c r="F8734" i="2"/>
  <c r="G8734" i="2" l="1"/>
  <c r="D8735" i="2" l="1"/>
  <c r="H8734" i="2"/>
  <c r="I8734" i="2" s="1"/>
  <c r="J8734" i="2" s="1"/>
  <c r="F8735" i="2" l="1"/>
  <c r="E8735" i="2"/>
  <c r="G8735" i="2" l="1"/>
  <c r="H8735" i="2" s="1"/>
  <c r="I8735" i="2" s="1"/>
  <c r="J8735" i="2" s="1"/>
  <c r="D8736" i="2" l="1"/>
  <c r="E8736" i="2" s="1"/>
  <c r="F8736" i="2" l="1"/>
  <c r="G8736" i="2" s="1"/>
  <c r="D8737" i="2" s="1"/>
  <c r="H8736" i="2" l="1"/>
  <c r="I8736" i="2" s="1"/>
  <c r="J8736" i="2" s="1"/>
  <c r="F8737" i="2"/>
  <c r="E8737" i="2"/>
  <c r="G8737" i="2" l="1"/>
  <c r="H8737" i="2" s="1"/>
  <c r="I8737" i="2" s="1"/>
  <c r="J8737" i="2" s="1"/>
  <c r="D8738" i="2" l="1"/>
  <c r="F8738" i="2" s="1"/>
  <c r="E8738" i="2" l="1"/>
  <c r="G8738" i="2" s="1"/>
  <c r="H8738" i="2" s="1"/>
  <c r="I8738" i="2" s="1"/>
  <c r="J8738" i="2" s="1"/>
  <c r="D8739" i="2" l="1"/>
  <c r="E8739" i="2" s="1"/>
  <c r="F8739" i="2" l="1"/>
  <c r="G8739" i="2" s="1"/>
  <c r="H8739" i="2" s="1"/>
  <c r="I8739" i="2" s="1"/>
  <c r="J8739" i="2" s="1"/>
  <c r="D8740" i="2" l="1"/>
  <c r="F8740" i="2" s="1"/>
  <c r="E8740" i="2" l="1"/>
  <c r="G8740" i="2" s="1"/>
  <c r="H8740" i="2" s="1"/>
  <c r="I8740" i="2" s="1"/>
  <c r="J8740" i="2" s="1"/>
  <c r="D8741" i="2" l="1"/>
  <c r="E8741" i="2" s="1"/>
  <c r="F8741" i="2" l="1"/>
  <c r="G8741" i="2" s="1"/>
  <c r="D8742" i="2" s="1"/>
  <c r="H8741" i="2" l="1"/>
  <c r="I8741" i="2" s="1"/>
  <c r="J8741" i="2" s="1"/>
  <c r="F8742" i="2"/>
  <c r="G8742" i="2" s="1"/>
  <c r="E8742" i="2"/>
  <c r="D8743" i="2" l="1"/>
  <c r="H8742" i="2"/>
  <c r="I8742" i="2" s="1"/>
  <c r="J8742" i="2" s="1"/>
  <c r="F8743" i="2" l="1"/>
  <c r="E8743" i="2"/>
  <c r="G8743" i="2"/>
  <c r="H8743" i="2" l="1"/>
  <c r="I8743" i="2" s="1"/>
  <c r="J8743" i="2" s="1"/>
  <c r="D8744" i="2"/>
  <c r="F8744" i="2" l="1"/>
  <c r="E8744" i="2"/>
  <c r="G8744" i="2" l="1"/>
  <c r="D8745" i="2" s="1"/>
  <c r="H8744" i="2" l="1"/>
  <c r="I8744" i="2" s="1"/>
  <c r="J8744" i="2" s="1"/>
  <c r="F8745" i="2"/>
  <c r="E8745" i="2"/>
  <c r="G8745" i="2" l="1"/>
  <c r="D8746" i="2" s="1"/>
  <c r="H8745" i="2" l="1"/>
  <c r="I8745" i="2" s="1"/>
  <c r="J8745" i="2" s="1"/>
  <c r="E8746" i="2"/>
  <c r="F8746" i="2"/>
  <c r="G8746" i="2" s="1"/>
  <c r="H8746" i="2" l="1"/>
  <c r="I8746" i="2" s="1"/>
  <c r="J8746" i="2" s="1"/>
  <c r="D8747" i="2"/>
  <c r="E8747" i="2" l="1"/>
  <c r="F8747" i="2"/>
  <c r="G8747" i="2" l="1"/>
  <c r="H8747" i="2" s="1"/>
  <c r="I8747" i="2" s="1"/>
  <c r="J8747" i="2" s="1"/>
  <c r="D8748" i="2" l="1"/>
  <c r="E8748" i="2" s="1"/>
  <c r="F8748" i="2" l="1"/>
  <c r="G8748" i="2" s="1"/>
  <c r="H8748" i="2" s="1"/>
  <c r="I8748" i="2" s="1"/>
  <c r="J8748" i="2" s="1"/>
  <c r="D8749" i="2" l="1"/>
  <c r="E8749" i="2" s="1"/>
  <c r="F8749" i="2" l="1"/>
  <c r="G8749" i="2" s="1"/>
  <c r="H8749" i="2" s="1"/>
  <c r="I8749" i="2" s="1"/>
  <c r="J8749" i="2" s="1"/>
  <c r="D8750" i="2" l="1"/>
  <c r="E8750" i="2"/>
  <c r="F8750" i="2"/>
  <c r="G8750" i="2" s="1"/>
  <c r="H8750" i="2" l="1"/>
  <c r="I8750" i="2" s="1"/>
  <c r="J8750" i="2" s="1"/>
  <c r="D8751" i="2"/>
  <c r="E8751" i="2" l="1"/>
  <c r="F8751" i="2"/>
  <c r="G8751" i="2" s="1"/>
  <c r="D8752" i="2" l="1"/>
  <c r="H8751" i="2"/>
  <c r="I8751" i="2" s="1"/>
  <c r="J8751" i="2" s="1"/>
  <c r="E8752" i="2" l="1"/>
  <c r="F8752" i="2"/>
  <c r="G8752" i="2" s="1"/>
  <c r="H8752" i="2" l="1"/>
  <c r="I8752" i="2" s="1"/>
  <c r="J8752" i="2" s="1"/>
  <c r="D8753" i="2"/>
  <c r="E8753" i="2" l="1"/>
  <c r="F8753" i="2"/>
  <c r="G8753" i="2" s="1"/>
  <c r="D8754" i="2" l="1"/>
  <c r="H8753" i="2"/>
  <c r="I8753" i="2" s="1"/>
  <c r="J8753" i="2" s="1"/>
  <c r="E8754" i="2" l="1"/>
  <c r="F8754" i="2"/>
  <c r="G8754" i="2" l="1"/>
  <c r="D8755" i="2" l="1"/>
  <c r="H8754" i="2"/>
  <c r="I8754" i="2" s="1"/>
  <c r="J8754" i="2" s="1"/>
  <c r="F8755" i="2" l="1"/>
  <c r="G8755" i="2" s="1"/>
  <c r="E8755" i="2"/>
  <c r="D8756" i="2" l="1"/>
  <c r="H8755" i="2"/>
  <c r="I8755" i="2" s="1"/>
  <c r="J8755" i="2" s="1"/>
  <c r="E8756" i="2" l="1"/>
  <c r="F8756" i="2"/>
  <c r="G8756" i="2" s="1"/>
  <c r="H8756" i="2" l="1"/>
  <c r="I8756" i="2" s="1"/>
  <c r="J8756" i="2" s="1"/>
  <c r="D8757" i="2"/>
  <c r="F8757" i="2" l="1"/>
  <c r="G8757" i="2" s="1"/>
  <c r="E8757" i="2"/>
  <c r="H8757" i="2" l="1"/>
  <c r="I8757" i="2" s="1"/>
  <c r="J8757" i="2" s="1"/>
  <c r="D8758" i="2"/>
  <c r="F8758" i="2" l="1"/>
  <c r="E8758" i="2"/>
  <c r="G8758" i="2" l="1"/>
  <c r="H8758" i="2" s="1"/>
  <c r="I8758" i="2" s="1"/>
  <c r="J8758" i="2" s="1"/>
  <c r="D8759" i="2" l="1"/>
  <c r="E8759" i="2" s="1"/>
  <c r="F8759" i="2" l="1"/>
  <c r="G8759" i="2" s="1"/>
  <c r="H8759" i="2" s="1"/>
  <c r="I8759" i="2" s="1"/>
  <c r="J8759" i="2" s="1"/>
  <c r="D8760" i="2" l="1"/>
  <c r="E8760" i="2"/>
  <c r="F8760" i="2"/>
  <c r="G8760" i="2" s="1"/>
  <c r="H8760" i="2" l="1"/>
  <c r="I8760" i="2" s="1"/>
  <c r="J8760" i="2" s="1"/>
  <c r="D8761" i="2"/>
  <c r="G8761" i="2" l="1"/>
  <c r="F8761" i="2"/>
  <c r="E8761" i="2"/>
  <c r="D8762" i="2" l="1"/>
  <c r="H8761" i="2"/>
  <c r="I8761" i="2" s="1"/>
  <c r="J8761" i="2" s="1"/>
  <c r="E8762" i="2" l="1"/>
  <c r="F8762" i="2"/>
  <c r="G8762" i="2" s="1"/>
  <c r="D8763" i="2" l="1"/>
  <c r="H8762" i="2"/>
  <c r="I8762" i="2" s="1"/>
  <c r="J8762" i="2" s="1"/>
  <c r="E8763" i="2" l="1"/>
  <c r="F8763" i="2"/>
  <c r="G8763" i="2" l="1"/>
  <c r="H8763" i="2" s="1"/>
  <c r="I8763" i="2" s="1"/>
  <c r="J8763" i="2" s="1"/>
  <c r="D8764" i="2" l="1"/>
  <c r="E8764" i="2" s="1"/>
  <c r="F8764" i="2" l="1"/>
  <c r="G8764" i="2" s="1"/>
  <c r="H8764" i="2" s="1"/>
  <c r="I8764" i="2" s="1"/>
  <c r="J8764" i="2" s="1"/>
  <c r="D8765" i="2" l="1"/>
  <c r="F8765" i="2"/>
  <c r="G8765" i="2" s="1"/>
  <c r="E8765" i="2"/>
  <c r="D8766" i="2" l="1"/>
  <c r="H8765" i="2"/>
  <c r="I8765" i="2" s="1"/>
  <c r="J8765" i="2" s="1"/>
  <c r="F8766" i="2" l="1"/>
  <c r="E8766" i="2"/>
  <c r="G8766" i="2" l="1"/>
  <c r="H8766" i="2" l="1"/>
  <c r="I8766" i="2" s="1"/>
  <c r="J8766" i="2" s="1"/>
  <c r="D8767" i="2"/>
  <c r="E8767" i="2" l="1"/>
  <c r="F8767" i="2"/>
  <c r="G8767" i="2" l="1"/>
  <c r="D8768" i="2" s="1"/>
  <c r="H8767" i="2" l="1"/>
  <c r="I8767" i="2" s="1"/>
  <c r="J8767" i="2" s="1"/>
  <c r="E8768" i="2"/>
  <c r="F8768" i="2"/>
  <c r="G8768" i="2" s="1"/>
  <c r="H8768" i="2" l="1"/>
  <c r="I8768" i="2" s="1"/>
  <c r="J8768" i="2" s="1"/>
  <c r="D8769" i="2"/>
  <c r="F8769" i="2" l="1"/>
  <c r="E8769" i="2"/>
  <c r="G8769" i="2" l="1"/>
  <c r="H8769" i="2" s="1"/>
  <c r="I8769" i="2" s="1"/>
  <c r="J8769" i="2" s="1"/>
  <c r="D8770" i="2" l="1"/>
  <c r="F8770" i="2" s="1"/>
  <c r="E8770" i="2"/>
  <c r="G8770" i="2" l="1"/>
  <c r="H8770" i="2" s="1"/>
  <c r="I8770" i="2" s="1"/>
  <c r="J8770" i="2" s="1"/>
  <c r="D8771" i="2" l="1"/>
  <c r="E8771" i="2" s="1"/>
  <c r="F8771" i="2" l="1"/>
  <c r="G8771" i="2" s="1"/>
  <c r="D8772" i="2" l="1"/>
  <c r="H8771" i="2"/>
  <c r="I8771" i="2" s="1"/>
  <c r="J8771" i="2" s="1"/>
  <c r="F8772" i="2"/>
  <c r="E8772" i="2"/>
  <c r="G8772" i="2"/>
  <c r="H8772" i="2" l="1"/>
  <c r="I8772" i="2" s="1"/>
  <c r="J8772" i="2" s="1"/>
  <c r="D8773" i="2"/>
  <c r="E8773" i="2" l="1"/>
  <c r="F8773" i="2"/>
  <c r="G8773" i="2" s="1"/>
  <c r="H8773" i="2" l="1"/>
  <c r="I8773" i="2" s="1"/>
  <c r="J8773" i="2" s="1"/>
  <c r="D8774" i="2"/>
  <c r="F8774" i="2" l="1"/>
  <c r="E8774" i="2"/>
  <c r="G8774" i="2" l="1"/>
  <c r="H8774" i="2" s="1"/>
  <c r="I8774" i="2" s="1"/>
  <c r="J8774" i="2" s="1"/>
  <c r="D8775" i="2" l="1"/>
  <c r="F8775" i="2" s="1"/>
  <c r="E8775" i="2" l="1"/>
  <c r="G8775" i="2" s="1"/>
  <c r="H8775" i="2" s="1"/>
  <c r="I8775" i="2" s="1"/>
  <c r="J8775" i="2" s="1"/>
  <c r="D8776" i="2" l="1"/>
  <c r="F8776" i="2" s="1"/>
  <c r="E8776" i="2" l="1"/>
  <c r="G8776" i="2" s="1"/>
  <c r="D8777" i="2" s="1"/>
  <c r="H8776" i="2" l="1"/>
  <c r="I8776" i="2" s="1"/>
  <c r="J8776" i="2" s="1"/>
  <c r="F8777" i="2"/>
  <c r="G8777" i="2" s="1"/>
  <c r="E8777" i="2"/>
  <c r="D8778" i="2" l="1"/>
  <c r="H8777" i="2"/>
  <c r="I8777" i="2" s="1"/>
  <c r="J8777" i="2" s="1"/>
  <c r="F8778" i="2" l="1"/>
  <c r="E8778" i="2"/>
  <c r="G8778" i="2"/>
  <c r="H8778" i="2" l="1"/>
  <c r="I8778" i="2" s="1"/>
  <c r="J8778" i="2" s="1"/>
  <c r="D8779" i="2"/>
  <c r="F8779" i="2" l="1"/>
  <c r="E8779" i="2"/>
  <c r="G8779" i="2" l="1"/>
  <c r="D8780" i="2" l="1"/>
  <c r="H8779" i="2"/>
  <c r="I8779" i="2" s="1"/>
  <c r="J8779" i="2" s="1"/>
  <c r="G8780" i="2" l="1"/>
  <c r="F8780" i="2"/>
  <c r="E8780" i="2"/>
  <c r="D8781" i="2" l="1"/>
  <c r="H8780" i="2"/>
  <c r="I8780" i="2" s="1"/>
  <c r="J8780" i="2" s="1"/>
  <c r="E8781" i="2" l="1"/>
  <c r="F8781" i="2"/>
  <c r="G8781" i="2" s="1"/>
  <c r="H8781" i="2" l="1"/>
  <c r="I8781" i="2" s="1"/>
  <c r="J8781" i="2" s="1"/>
  <c r="D8782" i="2"/>
  <c r="E8782" i="2" l="1"/>
  <c r="F8782" i="2"/>
  <c r="G8782" i="2" s="1"/>
  <c r="H8782" i="2" l="1"/>
  <c r="I8782" i="2" s="1"/>
  <c r="J8782" i="2" s="1"/>
  <c r="D8783" i="2"/>
  <c r="E8783" i="2" l="1"/>
  <c r="F8783" i="2"/>
  <c r="G8783" i="2" s="1"/>
  <c r="D8784" i="2" l="1"/>
  <c r="H8783" i="2"/>
  <c r="I8783" i="2" s="1"/>
  <c r="J8783" i="2" s="1"/>
  <c r="E8784" i="2" l="1"/>
  <c r="F8784" i="2"/>
  <c r="G8784" i="2" s="1"/>
  <c r="H8784" i="2" l="1"/>
  <c r="I8784" i="2" s="1"/>
  <c r="J8784" i="2" s="1"/>
  <c r="D8785" i="2"/>
  <c r="F8785" i="2" l="1"/>
  <c r="E8785" i="2"/>
  <c r="G8785" i="2" l="1"/>
  <c r="D8786" i="2" s="1"/>
  <c r="H8785" i="2" l="1"/>
  <c r="I8785" i="2" s="1"/>
  <c r="J8785" i="2" s="1"/>
  <c r="E8786" i="2"/>
  <c r="F8786" i="2"/>
  <c r="G8786" i="2" s="1"/>
  <c r="H8786" i="2" l="1"/>
  <c r="I8786" i="2" s="1"/>
  <c r="J8786" i="2" s="1"/>
  <c r="D8787" i="2"/>
  <c r="F8787" i="2" l="1"/>
  <c r="E8787" i="2"/>
  <c r="G8787" i="2" l="1"/>
  <c r="H8787" i="2" s="1"/>
  <c r="I8787" i="2" s="1"/>
  <c r="J8787" i="2" s="1"/>
  <c r="D8788" i="2" l="1"/>
  <c r="F8788" i="2" s="1"/>
  <c r="E8788" i="2" l="1"/>
  <c r="G8788" i="2" s="1"/>
  <c r="H8788" i="2" s="1"/>
  <c r="I8788" i="2" s="1"/>
  <c r="J8788" i="2" s="1"/>
  <c r="D8789" i="2" l="1"/>
  <c r="F8789" i="2" s="1"/>
  <c r="E8789" i="2" l="1"/>
  <c r="G8789" i="2" s="1"/>
  <c r="H8789" i="2" s="1"/>
  <c r="I8789" i="2" s="1"/>
  <c r="J8789" i="2" s="1"/>
  <c r="D8790" i="2" l="1"/>
  <c r="F8790" i="2" s="1"/>
  <c r="E8790" i="2" l="1"/>
  <c r="G8790" i="2" s="1"/>
  <c r="D8791" i="2" l="1"/>
  <c r="H8790" i="2"/>
  <c r="I8790" i="2" s="1"/>
  <c r="J8790" i="2" s="1"/>
  <c r="F8791" i="2"/>
  <c r="G8791" i="2"/>
  <c r="E8791" i="2"/>
  <c r="D8792" i="2" l="1"/>
  <c r="H8791" i="2"/>
  <c r="I8791" i="2" s="1"/>
  <c r="J8791" i="2" s="1"/>
  <c r="E8792" i="2" l="1"/>
  <c r="F8792" i="2"/>
  <c r="G8792" i="2" s="1"/>
  <c r="H8792" i="2" l="1"/>
  <c r="I8792" i="2" s="1"/>
  <c r="J8792" i="2" s="1"/>
  <c r="D8793" i="2"/>
  <c r="F8793" i="2" l="1"/>
  <c r="E8793" i="2"/>
  <c r="G8793" i="2" l="1"/>
  <c r="D8794" i="2" s="1"/>
  <c r="H8793" i="2" l="1"/>
  <c r="I8793" i="2" s="1"/>
  <c r="J8793" i="2" s="1"/>
  <c r="F8794" i="2"/>
  <c r="E8794" i="2"/>
  <c r="G8794" i="2" l="1"/>
  <c r="D8795" i="2" l="1"/>
  <c r="H8794" i="2"/>
  <c r="I8794" i="2" s="1"/>
  <c r="J8794" i="2" s="1"/>
  <c r="E8795" i="2" l="1"/>
  <c r="F8795" i="2"/>
  <c r="G8795" i="2" l="1"/>
  <c r="H8795" i="2" l="1"/>
  <c r="I8795" i="2" s="1"/>
  <c r="J8795" i="2" s="1"/>
  <c r="D8796" i="2"/>
  <c r="F8796" i="2" l="1"/>
  <c r="E8796" i="2"/>
  <c r="G8796" i="2" l="1"/>
  <c r="H8796" i="2" s="1"/>
  <c r="I8796" i="2" s="1"/>
  <c r="J8796" i="2" s="1"/>
  <c r="D8797" i="2" l="1"/>
  <c r="E8797" i="2"/>
  <c r="F8797" i="2"/>
  <c r="G8797" i="2" s="1"/>
  <c r="H8797" i="2" l="1"/>
  <c r="I8797" i="2" s="1"/>
  <c r="J8797" i="2" s="1"/>
  <c r="D8798" i="2"/>
  <c r="F8798" i="2" l="1"/>
  <c r="E8798" i="2"/>
  <c r="G8798" i="2" l="1"/>
  <c r="H8798" i="2" s="1"/>
  <c r="D8799" i="2" l="1"/>
  <c r="F8799" i="2" s="1"/>
  <c r="I8798" i="2"/>
  <c r="J8798" i="2" s="1"/>
  <c r="E8799" i="2" l="1"/>
  <c r="G8799" i="2" s="1"/>
  <c r="H8799" i="2" s="1"/>
  <c r="I8799" i="2" s="1"/>
  <c r="J8799" i="2" s="1"/>
  <c r="D8800" i="2" l="1"/>
  <c r="F8800" i="2"/>
  <c r="G8800" i="2" s="1"/>
  <c r="E8800" i="2"/>
  <c r="H8800" i="2" l="1"/>
  <c r="I8800" i="2" s="1"/>
  <c r="J8800" i="2" s="1"/>
  <c r="D8801" i="2"/>
  <c r="F8801" i="2" l="1"/>
  <c r="G8801" i="2" s="1"/>
  <c r="E8801" i="2"/>
  <c r="D8802" i="2" l="1"/>
  <c r="H8801" i="2"/>
  <c r="I8801" i="2" s="1"/>
  <c r="J8801" i="2" s="1"/>
  <c r="E8802" i="2" l="1"/>
  <c r="F8802" i="2"/>
  <c r="G8802" i="2" s="1"/>
  <c r="D8803" i="2" l="1"/>
  <c r="H8802" i="2"/>
  <c r="I8802" i="2" s="1"/>
  <c r="J8802" i="2" s="1"/>
  <c r="F8803" i="2" l="1"/>
  <c r="G8803" i="2" s="1"/>
  <c r="E8803" i="2"/>
  <c r="D8804" i="2" l="1"/>
  <c r="H8803" i="2"/>
  <c r="I8803" i="2" s="1"/>
  <c r="J8803" i="2" s="1"/>
  <c r="E8804" i="2" l="1"/>
  <c r="F8804" i="2"/>
  <c r="G8804" i="2" l="1"/>
  <c r="H8804" i="2" l="1"/>
  <c r="I8804" i="2" s="1"/>
  <c r="J8804" i="2" s="1"/>
  <c r="D8805" i="2"/>
  <c r="F8805" i="2" l="1"/>
  <c r="G8805" i="2" s="1"/>
  <c r="E8805" i="2"/>
  <c r="D8806" i="2" l="1"/>
  <c r="H8805" i="2"/>
  <c r="I8805" i="2" s="1"/>
  <c r="J8805" i="2" s="1"/>
  <c r="F8806" i="2" l="1"/>
  <c r="E8806" i="2"/>
  <c r="G8806" i="2" l="1"/>
  <c r="H8806" i="2" s="1"/>
  <c r="I8806" i="2" s="1"/>
  <c r="J8806" i="2" s="1"/>
  <c r="D8807" i="2" l="1"/>
  <c r="E8807" i="2" s="1"/>
  <c r="F8807" i="2" l="1"/>
  <c r="G8807" i="2"/>
  <c r="H8807" i="2" s="1"/>
  <c r="I8807" i="2" s="1"/>
  <c r="J8807" i="2" s="1"/>
  <c r="D8808" i="2" l="1"/>
  <c r="E8808" i="2" s="1"/>
  <c r="F8808" i="2"/>
  <c r="G8808" i="2" l="1"/>
  <c r="H8808" i="2" s="1"/>
  <c r="I8808" i="2" s="1"/>
  <c r="J8808" i="2" s="1"/>
  <c r="D8809" i="2" l="1"/>
  <c r="F8809" i="2" s="1"/>
  <c r="E8809" i="2"/>
  <c r="G8809" i="2" l="1"/>
  <c r="H8809" i="2" s="1"/>
  <c r="I8809" i="2" s="1"/>
  <c r="J8809" i="2" s="1"/>
  <c r="D8810" i="2" l="1"/>
  <c r="E8810" i="2" s="1"/>
  <c r="F8810" i="2" l="1"/>
  <c r="G8810" i="2" s="1"/>
  <c r="D8811" i="2" l="1"/>
  <c r="H8810" i="2"/>
  <c r="I8810" i="2" s="1"/>
  <c r="J8810" i="2" s="1"/>
  <c r="E8811" i="2" l="1"/>
  <c r="F8811" i="2"/>
  <c r="G8811" i="2" s="1"/>
  <c r="D8812" i="2" l="1"/>
  <c r="H8811" i="2"/>
  <c r="I8811" i="2" s="1"/>
  <c r="J8811" i="2" s="1"/>
  <c r="F8812" i="2" l="1"/>
  <c r="E8812" i="2"/>
  <c r="G8812" i="2" l="1"/>
  <c r="H8812" i="2" s="1"/>
  <c r="I8812" i="2" s="1"/>
  <c r="J8812" i="2" s="1"/>
  <c r="D8813" i="2" l="1"/>
  <c r="E8813" i="2" s="1"/>
  <c r="F8813" i="2"/>
  <c r="G8813" i="2" l="1"/>
  <c r="D8814" i="2" s="1"/>
  <c r="H8813" i="2" l="1"/>
  <c r="I8813" i="2" s="1"/>
  <c r="J8813" i="2" s="1"/>
  <c r="E8814" i="2"/>
  <c r="F8814" i="2"/>
  <c r="G8814" i="2" s="1"/>
  <c r="H8814" i="2" l="1"/>
  <c r="I8814" i="2" s="1"/>
  <c r="J8814" i="2" s="1"/>
  <c r="D8815" i="2"/>
  <c r="F8815" i="2" l="1"/>
  <c r="G8815" i="2" s="1"/>
  <c r="E8815" i="2"/>
  <c r="D8816" i="2" l="1"/>
  <c r="H8815" i="2"/>
  <c r="I8815" i="2" s="1"/>
  <c r="J8815" i="2" s="1"/>
  <c r="F8816" i="2" l="1"/>
  <c r="G8816" i="2" s="1"/>
  <c r="E8816" i="2"/>
  <c r="H8816" i="2" l="1"/>
  <c r="I8816" i="2" s="1"/>
  <c r="J8816" i="2" s="1"/>
  <c r="D8817" i="2"/>
  <c r="F8817" i="2" l="1"/>
  <c r="E8817" i="2"/>
  <c r="G8817" i="2" l="1"/>
  <c r="H8817" i="2" s="1"/>
  <c r="I8817" i="2" s="1"/>
  <c r="J8817" i="2" s="1"/>
  <c r="D8818" i="2" l="1"/>
  <c r="F8818" i="2" s="1"/>
  <c r="E8818" i="2" l="1"/>
  <c r="G8818" i="2" s="1"/>
  <c r="D8819" i="2" s="1"/>
  <c r="H8818" i="2" l="1"/>
  <c r="I8818" i="2" s="1"/>
  <c r="J8818" i="2" s="1"/>
  <c r="F8819" i="2"/>
  <c r="E8819" i="2"/>
  <c r="G8819" i="2" l="1"/>
  <c r="D8820" i="2" s="1"/>
  <c r="H8819" i="2" l="1"/>
  <c r="I8819" i="2" s="1"/>
  <c r="J8819" i="2" s="1"/>
  <c r="E8820" i="2"/>
  <c r="F8820" i="2"/>
  <c r="G8820" i="2" s="1"/>
  <c r="H8820" i="2" l="1"/>
  <c r="I8820" i="2" s="1"/>
  <c r="J8820" i="2" s="1"/>
  <c r="D8821" i="2"/>
  <c r="G8821" i="2" l="1"/>
  <c r="F8821" i="2"/>
  <c r="E8821" i="2"/>
  <c r="D8822" i="2" l="1"/>
  <c r="H8821" i="2"/>
  <c r="I8821" i="2" s="1"/>
  <c r="J8821" i="2" s="1"/>
  <c r="E8822" i="2" l="1"/>
  <c r="F8822" i="2"/>
  <c r="G8822" i="2" s="1"/>
  <c r="H8822" i="2" l="1"/>
  <c r="I8822" i="2" s="1"/>
  <c r="J8822" i="2" s="1"/>
  <c r="D8823" i="2"/>
  <c r="F8823" i="2" l="1"/>
  <c r="E8823" i="2"/>
  <c r="G8823" i="2" l="1"/>
  <c r="D8824" i="2" l="1"/>
  <c r="H8823" i="2"/>
  <c r="I8823" i="2" s="1"/>
  <c r="J8823" i="2" s="1"/>
  <c r="E8824" i="2" l="1"/>
  <c r="F8824" i="2"/>
  <c r="G8824" i="2" s="1"/>
  <c r="H8824" i="2" l="1"/>
  <c r="I8824" i="2" s="1"/>
  <c r="J8824" i="2" s="1"/>
  <c r="D8825" i="2"/>
  <c r="E8825" i="2" l="1"/>
  <c r="F8825" i="2"/>
  <c r="G8825" i="2" l="1"/>
  <c r="D8826" i="2" s="1"/>
  <c r="H8825" i="2" l="1"/>
  <c r="I8825" i="2" s="1"/>
  <c r="J8825" i="2" s="1"/>
  <c r="F8826" i="2"/>
  <c r="G8826" i="2" s="1"/>
  <c r="E8826" i="2"/>
  <c r="H8826" i="2" l="1"/>
  <c r="I8826" i="2" s="1"/>
  <c r="J8826" i="2" s="1"/>
  <c r="D8827" i="2"/>
  <c r="E8827" i="2" l="1"/>
  <c r="F8827" i="2"/>
  <c r="G8827" i="2" s="1"/>
  <c r="D8828" i="2" l="1"/>
  <c r="H8827" i="2"/>
  <c r="I8827" i="2" s="1"/>
  <c r="J8827" i="2" s="1"/>
  <c r="F8828" i="2" l="1"/>
  <c r="G8828" i="2"/>
  <c r="E8828" i="2"/>
  <c r="H8828" i="2" l="1"/>
  <c r="I8828" i="2" s="1"/>
  <c r="J8828" i="2" s="1"/>
  <c r="D8829" i="2"/>
  <c r="F8829" i="2" l="1"/>
  <c r="E8829" i="2"/>
  <c r="G8829" i="2" l="1"/>
  <c r="D8830" i="2" s="1"/>
  <c r="H8829" i="2" l="1"/>
  <c r="I8829" i="2" s="1"/>
  <c r="J8829" i="2" s="1"/>
  <c r="E8830" i="2"/>
  <c r="G8830" i="2"/>
  <c r="F8830" i="2"/>
  <c r="H8830" i="2" l="1"/>
  <c r="I8830" i="2" s="1"/>
  <c r="J8830" i="2" s="1"/>
  <c r="D8831" i="2"/>
  <c r="E8831" i="2" l="1"/>
  <c r="F8831" i="2"/>
  <c r="G8831" i="2" s="1"/>
  <c r="D8832" i="2" l="1"/>
  <c r="H8831" i="2"/>
  <c r="I8831" i="2" s="1"/>
  <c r="J8831" i="2" s="1"/>
  <c r="F8832" i="2" l="1"/>
  <c r="E8832" i="2"/>
  <c r="G8832" i="2" l="1"/>
  <c r="D8833" i="2" s="1"/>
  <c r="H8832" i="2" l="1"/>
  <c r="I8832" i="2" s="1"/>
  <c r="J8832" i="2" s="1"/>
  <c r="F8833" i="2"/>
  <c r="E8833" i="2"/>
  <c r="G8833" i="2" l="1"/>
  <c r="H8833" i="2" l="1"/>
  <c r="I8833" i="2" s="1"/>
  <c r="J8833" i="2" s="1"/>
  <c r="D8834" i="2"/>
  <c r="F8834" i="2" l="1"/>
  <c r="E8834" i="2"/>
  <c r="G8834" i="2" l="1"/>
  <c r="H8834" i="2" s="1"/>
  <c r="I8834" i="2" s="1"/>
  <c r="J8834" i="2" s="1"/>
  <c r="D8835" i="2" l="1"/>
  <c r="F8835" i="2" s="1"/>
  <c r="E8835" i="2" l="1"/>
  <c r="G8835" i="2" s="1"/>
  <c r="H8835" i="2" l="1"/>
  <c r="I8835" i="2" s="1"/>
  <c r="J8835" i="2" s="1"/>
  <c r="D8836" i="2"/>
  <c r="F8836" i="2" s="1"/>
  <c r="E8836" i="2" l="1"/>
  <c r="G8836" i="2" s="1"/>
  <c r="H8836" i="2" l="1"/>
  <c r="I8836" i="2" s="1"/>
  <c r="J8836" i="2" s="1"/>
  <c r="D8837" i="2"/>
  <c r="F8837" i="2" s="1"/>
  <c r="E8837" i="2" l="1"/>
  <c r="G8837" i="2"/>
  <c r="D8838" i="2" s="1"/>
  <c r="H8837" i="2" l="1"/>
  <c r="I8837" i="2" s="1"/>
  <c r="J8837" i="2" s="1"/>
  <c r="E8838" i="2"/>
  <c r="F8838" i="2"/>
  <c r="G8838" i="2" s="1"/>
  <c r="D8839" i="2" l="1"/>
  <c r="H8838" i="2"/>
  <c r="I8838" i="2" s="1"/>
  <c r="J8838" i="2" s="1"/>
  <c r="F8839" i="2" l="1"/>
  <c r="G8839" i="2" s="1"/>
  <c r="E8839" i="2"/>
  <c r="H8839" i="2" l="1"/>
  <c r="I8839" i="2" s="1"/>
  <c r="J8839" i="2" s="1"/>
  <c r="D8840" i="2"/>
  <c r="E8840" i="2" l="1"/>
  <c r="F8840" i="2"/>
  <c r="G8840" i="2" s="1"/>
  <c r="D8841" i="2" l="1"/>
  <c r="H8840" i="2"/>
  <c r="I8840" i="2" s="1"/>
  <c r="J8840" i="2" s="1"/>
  <c r="E8841" i="2" l="1"/>
  <c r="F8841" i="2"/>
  <c r="G8841" i="2" s="1"/>
  <c r="D8842" i="2" l="1"/>
  <c r="H8841" i="2"/>
  <c r="I8841" i="2" s="1"/>
  <c r="J8841" i="2" s="1"/>
  <c r="G8842" i="2" l="1"/>
  <c r="E8842" i="2"/>
  <c r="F8842" i="2"/>
  <c r="H8842" i="2" l="1"/>
  <c r="I8842" i="2" s="1"/>
  <c r="J8842" i="2" s="1"/>
  <c r="D8843" i="2"/>
  <c r="F8843" i="2" l="1"/>
  <c r="E8843" i="2"/>
  <c r="G8843" i="2" l="1"/>
  <c r="H8843" i="2" s="1"/>
  <c r="I8843" i="2" s="1"/>
  <c r="J8843" i="2" s="1"/>
  <c r="D8844" i="2" l="1"/>
  <c r="E8844" i="2" s="1"/>
  <c r="F8844" i="2" l="1"/>
  <c r="G8844" i="2" s="1"/>
  <c r="H8844" i="2" l="1"/>
  <c r="I8844" i="2" s="1"/>
  <c r="J8844" i="2" s="1"/>
  <c r="D8845" i="2"/>
  <c r="F8845" i="2" l="1"/>
  <c r="E8845" i="2"/>
  <c r="G8845" i="2" l="1"/>
  <c r="H8845" i="2" s="1"/>
  <c r="I8845" i="2" s="1"/>
  <c r="J8845" i="2" s="1"/>
  <c r="D8846" i="2" l="1"/>
  <c r="F8846" i="2" s="1"/>
  <c r="E8846" i="2" l="1"/>
  <c r="G8846" i="2" s="1"/>
  <c r="H8846" i="2" s="1"/>
  <c r="I8846" i="2" s="1"/>
  <c r="J8846" i="2" s="1"/>
  <c r="D8847" i="2" l="1"/>
  <c r="F8847" i="2"/>
  <c r="E8847" i="2"/>
  <c r="G8847" i="2" l="1"/>
  <c r="D8848" i="2" s="1"/>
  <c r="H8847" i="2" l="1"/>
  <c r="I8847" i="2" s="1"/>
  <c r="J8847" i="2" s="1"/>
  <c r="E8848" i="2"/>
  <c r="F8848" i="2"/>
  <c r="G8848" i="2" s="1"/>
  <c r="D8849" i="2" l="1"/>
  <c r="H8848" i="2"/>
  <c r="I8848" i="2" s="1"/>
  <c r="J8848" i="2" s="1"/>
  <c r="E8849" i="2" l="1"/>
  <c r="G8849" i="2"/>
  <c r="F8849" i="2"/>
  <c r="H8849" i="2" l="1"/>
  <c r="I8849" i="2" s="1"/>
  <c r="J8849" i="2" s="1"/>
  <c r="D8850" i="2"/>
  <c r="E8850" i="2" l="1"/>
  <c r="F8850" i="2"/>
  <c r="G8850" i="2" l="1"/>
  <c r="D8851" i="2" l="1"/>
  <c r="H8850" i="2"/>
  <c r="I8850" i="2" s="1"/>
  <c r="J8850" i="2" s="1"/>
  <c r="E8851" i="2" l="1"/>
  <c r="F8851" i="2"/>
  <c r="G8851" i="2" l="1"/>
  <c r="D8852" i="2" l="1"/>
  <c r="H8851" i="2"/>
  <c r="I8851" i="2" s="1"/>
  <c r="J8851" i="2" s="1"/>
  <c r="E8852" i="2" l="1"/>
  <c r="F8852" i="2"/>
  <c r="G8852" i="2" s="1"/>
  <c r="H8852" i="2" l="1"/>
  <c r="I8852" i="2" s="1"/>
  <c r="J8852" i="2" s="1"/>
  <c r="D8853" i="2"/>
  <c r="F8853" i="2" l="1"/>
  <c r="E8853" i="2"/>
  <c r="G8853" i="2" l="1"/>
  <c r="H8853" i="2" s="1"/>
  <c r="I8853" i="2" s="1"/>
  <c r="J8853" i="2" s="1"/>
  <c r="D8854" i="2" l="1"/>
  <c r="E8854" i="2" s="1"/>
  <c r="F8854" i="2" l="1"/>
  <c r="G8854" i="2" s="1"/>
  <c r="H8854" i="2" l="1"/>
  <c r="I8854" i="2" s="1"/>
  <c r="J8854" i="2" s="1"/>
  <c r="D8855" i="2"/>
  <c r="F8855" i="2" l="1"/>
  <c r="E8855" i="2"/>
  <c r="G8855" i="2"/>
  <c r="D8856" i="2" l="1"/>
  <c r="H8855" i="2"/>
  <c r="I8855" i="2" s="1"/>
  <c r="J8855" i="2" s="1"/>
  <c r="F8856" i="2" l="1"/>
  <c r="E8856" i="2"/>
  <c r="G8856" i="2" l="1"/>
  <c r="H8856" i="2" s="1"/>
  <c r="I8856" i="2" s="1"/>
  <c r="J8856" i="2" s="1"/>
  <c r="D8857" i="2" l="1"/>
  <c r="E8857" i="2" s="1"/>
  <c r="F8857" i="2" l="1"/>
  <c r="G8857" i="2" s="1"/>
  <c r="H8857" i="2" s="1"/>
  <c r="I8857" i="2" s="1"/>
  <c r="J8857" i="2" s="1"/>
  <c r="D8858" i="2" l="1"/>
  <c r="G8858" i="2"/>
  <c r="F8858" i="2"/>
  <c r="E8858" i="2"/>
  <c r="D8859" i="2" l="1"/>
  <c r="H8858" i="2"/>
  <c r="I8858" i="2" s="1"/>
  <c r="J8858" i="2" s="1"/>
  <c r="E8859" i="2" l="1"/>
  <c r="F8859" i="2"/>
  <c r="G8859" i="2" s="1"/>
  <c r="D8860" i="2" l="1"/>
  <c r="H8859" i="2"/>
  <c r="I8859" i="2" s="1"/>
  <c r="J8859" i="2" s="1"/>
  <c r="F8860" i="2" l="1"/>
  <c r="E8860" i="2"/>
  <c r="G8860" i="2" l="1"/>
  <c r="D8861" i="2" s="1"/>
  <c r="H8860" i="2" l="1"/>
  <c r="I8860" i="2" s="1"/>
  <c r="J8860" i="2" s="1"/>
  <c r="F8861" i="2"/>
  <c r="E8861" i="2"/>
  <c r="G8861" i="2" l="1"/>
  <c r="D8862" i="2" s="1"/>
  <c r="H8861" i="2" l="1"/>
  <c r="I8861" i="2" s="1"/>
  <c r="J8861" i="2" s="1"/>
  <c r="E8862" i="2"/>
  <c r="F8862" i="2"/>
  <c r="G8862" i="2" s="1"/>
  <c r="H8862" i="2" l="1"/>
  <c r="D8863" i="2"/>
  <c r="I8862" i="2"/>
  <c r="J8862" i="2" s="1"/>
  <c r="E8863" i="2" l="1"/>
  <c r="F8863" i="2"/>
  <c r="G8863" i="2" s="1"/>
  <c r="D8864" i="2" l="1"/>
  <c r="H8863" i="2"/>
  <c r="I8863" i="2" s="1"/>
  <c r="J8863" i="2" s="1"/>
  <c r="F8864" i="2" l="1"/>
  <c r="E8864" i="2"/>
  <c r="G8864" i="2"/>
  <c r="D8865" i="2" l="1"/>
  <c r="H8864" i="2"/>
  <c r="I8864" i="2" s="1"/>
  <c r="J8864" i="2" s="1"/>
  <c r="F8865" i="2" l="1"/>
  <c r="E8865" i="2"/>
  <c r="G8865" i="2" l="1"/>
  <c r="H8865" i="2" l="1"/>
  <c r="I8865" i="2" s="1"/>
  <c r="J8865" i="2" s="1"/>
  <c r="D8866" i="2"/>
  <c r="E8866" i="2" l="1"/>
  <c r="F8866" i="2"/>
  <c r="G8866" i="2" l="1"/>
  <c r="H8866" i="2" l="1"/>
  <c r="I8866" i="2" s="1"/>
  <c r="J8866" i="2" s="1"/>
  <c r="D8867" i="2"/>
  <c r="F8867" i="2" l="1"/>
  <c r="E8867" i="2"/>
  <c r="G8867" i="2" l="1"/>
  <c r="D8868" i="2" s="1"/>
  <c r="H8867" i="2" l="1"/>
  <c r="I8867" i="2" s="1"/>
  <c r="J8867" i="2" s="1"/>
  <c r="F8868" i="2"/>
  <c r="E8868" i="2"/>
  <c r="G8868" i="2" l="1"/>
  <c r="D8869" i="2" l="1"/>
  <c r="H8868" i="2"/>
  <c r="I8868" i="2" s="1"/>
  <c r="J8868" i="2" s="1"/>
  <c r="F8869" i="2" l="1"/>
  <c r="E8869" i="2"/>
  <c r="G8869" i="2" l="1"/>
  <c r="D8870" i="2" s="1"/>
  <c r="H8869" i="2" l="1"/>
  <c r="I8869" i="2" s="1"/>
  <c r="J8869" i="2" s="1"/>
  <c r="F8870" i="2"/>
  <c r="E8870" i="2"/>
  <c r="G8870" i="2" l="1"/>
  <c r="H8870" i="2" l="1"/>
  <c r="I8870" i="2" s="1"/>
  <c r="J8870" i="2" s="1"/>
  <c r="D8871" i="2"/>
  <c r="E8871" i="2" l="1"/>
  <c r="F8871" i="2"/>
  <c r="G8871" i="2" l="1"/>
  <c r="D8872" i="2" l="1"/>
  <c r="H8871" i="2"/>
  <c r="I8871" i="2" s="1"/>
  <c r="J8871" i="2" s="1"/>
  <c r="E8872" i="2" l="1"/>
  <c r="F8872" i="2"/>
  <c r="G8872" i="2"/>
  <c r="H8872" i="2" l="1"/>
  <c r="I8872" i="2" s="1"/>
  <c r="J8872" i="2" s="1"/>
  <c r="D8873" i="2"/>
  <c r="E8873" i="2" l="1"/>
  <c r="F8873" i="2"/>
  <c r="G8873" i="2" l="1"/>
  <c r="H8873" i="2" l="1"/>
  <c r="I8873" i="2" s="1"/>
  <c r="J8873" i="2" s="1"/>
  <c r="D8874" i="2"/>
  <c r="E8874" i="2" l="1"/>
  <c r="F8874" i="2"/>
  <c r="G8874" i="2" s="1"/>
  <c r="D8875" i="2" l="1"/>
  <c r="H8874" i="2"/>
  <c r="I8874" i="2" s="1"/>
  <c r="J8874" i="2" s="1"/>
  <c r="E8875" i="2" l="1"/>
  <c r="F8875" i="2"/>
  <c r="G8875" i="2" l="1"/>
  <c r="D8876" i="2" s="1"/>
  <c r="H8875" i="2" l="1"/>
  <c r="I8875" i="2" s="1"/>
  <c r="J8875" i="2" s="1"/>
  <c r="E8876" i="2"/>
  <c r="F8876" i="2"/>
  <c r="G8876" i="2" s="1"/>
  <c r="H8876" i="2" l="1"/>
  <c r="I8876" i="2" s="1"/>
  <c r="J8876" i="2" s="1"/>
  <c r="D8877" i="2"/>
  <c r="F8877" i="2" l="1"/>
  <c r="E8877" i="2"/>
  <c r="G8877" i="2" l="1"/>
  <c r="D8878" i="2" s="1"/>
  <c r="H8877" i="2" l="1"/>
  <c r="I8877" i="2" s="1"/>
  <c r="J8877" i="2" s="1"/>
  <c r="E8878" i="2"/>
  <c r="F8878" i="2"/>
  <c r="G8878" i="2" s="1"/>
  <c r="D8879" i="2" l="1"/>
  <c r="H8878" i="2"/>
  <c r="I8878" i="2" s="1"/>
  <c r="J8878" i="2" s="1"/>
  <c r="F8879" i="2" l="1"/>
  <c r="E8879" i="2"/>
  <c r="G8879" i="2" l="1"/>
  <c r="H8879" i="2" s="1"/>
  <c r="I8879" i="2" s="1"/>
  <c r="J8879" i="2" s="1"/>
  <c r="D8880" i="2" l="1"/>
  <c r="F8880" i="2" s="1"/>
  <c r="E8880" i="2" l="1"/>
  <c r="G8880" i="2" s="1"/>
  <c r="H8880" i="2" l="1"/>
  <c r="I8880" i="2" s="1"/>
  <c r="J8880" i="2" s="1"/>
  <c r="D8881" i="2"/>
  <c r="F8881" i="2" s="1"/>
  <c r="E8881" i="2" l="1"/>
  <c r="G8881" i="2" s="1"/>
  <c r="D8882" i="2" s="1"/>
  <c r="H8881" i="2" l="1"/>
  <c r="I8881" i="2" s="1"/>
  <c r="J8881" i="2" s="1"/>
  <c r="F8882" i="2"/>
  <c r="G8882" i="2"/>
  <c r="E8882" i="2"/>
  <c r="H8882" i="2" l="1"/>
  <c r="I8882" i="2" s="1"/>
  <c r="J8882" i="2" s="1"/>
  <c r="D8883" i="2"/>
  <c r="F8883" i="2" l="1"/>
  <c r="E8883" i="2"/>
  <c r="G8883" i="2" l="1"/>
  <c r="H8883" i="2" s="1"/>
  <c r="I8883" i="2" s="1"/>
  <c r="J8883" i="2" s="1"/>
  <c r="D8884" i="2" l="1"/>
  <c r="F8884" i="2" s="1"/>
  <c r="E8884" i="2" l="1"/>
  <c r="G8884" i="2" s="1"/>
  <c r="H8884" i="2" s="1"/>
  <c r="I8884" i="2" s="1"/>
  <c r="J8884" i="2" s="1"/>
  <c r="D8885" i="2" l="1"/>
  <c r="F8885" i="2" s="1"/>
  <c r="E8885" i="2" l="1"/>
  <c r="G8885" i="2" s="1"/>
  <c r="D8886" i="2" s="1"/>
  <c r="H8885" i="2" l="1"/>
  <c r="I8885" i="2" s="1"/>
  <c r="J8885" i="2" s="1"/>
  <c r="E8886" i="2"/>
  <c r="F8886" i="2"/>
  <c r="G8886" i="2" s="1"/>
  <c r="H8886" i="2" l="1"/>
  <c r="I8886" i="2" s="1"/>
  <c r="J8886" i="2" s="1"/>
  <c r="D8887" i="2"/>
  <c r="F8887" i="2" l="1"/>
  <c r="E8887" i="2"/>
  <c r="G8887" i="2" l="1"/>
  <c r="D8888" i="2" l="1"/>
  <c r="H8887" i="2"/>
  <c r="I8887" i="2" s="1"/>
  <c r="J8887" i="2" s="1"/>
  <c r="F8888" i="2" l="1"/>
  <c r="E8888" i="2"/>
  <c r="G8888" i="2" l="1"/>
  <c r="H8888" i="2" s="1"/>
  <c r="I8888" i="2" l="1"/>
  <c r="J8888" i="2" s="1"/>
  <c r="D8889" i="2"/>
  <c r="F8889" i="2" s="1"/>
  <c r="E8889" i="2" l="1"/>
  <c r="G8889" i="2" s="1"/>
  <c r="D8890" i="2" l="1"/>
  <c r="H8889" i="2"/>
  <c r="I8889" i="2" s="1"/>
  <c r="J8889" i="2" s="1"/>
  <c r="G8890" i="2"/>
  <c r="F8890" i="2"/>
  <c r="E8890" i="2"/>
  <c r="H8890" i="2" l="1"/>
  <c r="I8890" i="2" s="1"/>
  <c r="J8890" i="2" s="1"/>
  <c r="D8891" i="2"/>
  <c r="F8891" i="2" l="1"/>
  <c r="E8891" i="2"/>
  <c r="G8891" i="2" l="1"/>
  <c r="D8892" i="2" l="1"/>
  <c r="H8891" i="2"/>
  <c r="I8891" i="2" s="1"/>
  <c r="J8891" i="2" s="1"/>
  <c r="F8892" i="2" l="1"/>
  <c r="E8892" i="2"/>
  <c r="G8892" i="2" l="1"/>
  <c r="H8892" i="2" l="1"/>
  <c r="I8892" i="2" s="1"/>
  <c r="J8892" i="2" s="1"/>
  <c r="D8893" i="2"/>
  <c r="F8893" i="2" l="1"/>
  <c r="E8893" i="2"/>
  <c r="G8893" i="2" l="1"/>
  <c r="D8894" i="2" s="1"/>
  <c r="H8893" i="2" l="1"/>
  <c r="I8893" i="2" s="1"/>
  <c r="J8893" i="2" s="1"/>
  <c r="E8894" i="2"/>
  <c r="F8894" i="2"/>
  <c r="G8894" i="2"/>
  <c r="D8895" i="2" l="1"/>
  <c r="H8894" i="2"/>
  <c r="I8894" i="2" s="1"/>
  <c r="J8894" i="2" s="1"/>
  <c r="E8895" i="2" l="1"/>
  <c r="F8895" i="2"/>
  <c r="G8895" i="2" s="1"/>
  <c r="D8896" i="2" l="1"/>
  <c r="H8895" i="2"/>
  <c r="I8895" i="2" s="1"/>
  <c r="J8895" i="2" s="1"/>
  <c r="E8896" i="2" l="1"/>
  <c r="F8896" i="2"/>
  <c r="G8896" i="2" l="1"/>
  <c r="H8896" i="2" l="1"/>
  <c r="I8896" i="2"/>
  <c r="J8896" i="2" s="1"/>
  <c r="D8897" i="2"/>
  <c r="F8897" i="2" l="1"/>
  <c r="E8897" i="2"/>
  <c r="G8897" i="2" l="1"/>
  <c r="D8898" i="2" s="1"/>
  <c r="H8897" i="2" l="1"/>
  <c r="I8897" i="2" s="1"/>
  <c r="J8897" i="2" s="1"/>
  <c r="E8898" i="2"/>
  <c r="F8898" i="2"/>
  <c r="G8898" i="2" s="1"/>
  <c r="H8898" i="2" l="1"/>
  <c r="I8898" i="2" s="1"/>
  <c r="J8898" i="2" s="1"/>
  <c r="D8899" i="2"/>
  <c r="F8899" i="2" l="1"/>
  <c r="E8899" i="2"/>
  <c r="G8899" i="2" l="1"/>
  <c r="D8900" i="2" l="1"/>
  <c r="H8899" i="2"/>
  <c r="I8899" i="2" s="1"/>
  <c r="J8899" i="2" s="1"/>
  <c r="E8900" i="2" l="1"/>
  <c r="F8900" i="2"/>
  <c r="G8900" i="2" s="1"/>
  <c r="H8900" i="2" l="1"/>
  <c r="I8900" i="2" s="1"/>
  <c r="J8900" i="2" s="1"/>
  <c r="D8901" i="2"/>
  <c r="E8901" i="2" l="1"/>
  <c r="F8901" i="2"/>
  <c r="G8901" i="2"/>
  <c r="H8901" i="2" l="1"/>
  <c r="I8901" i="2" s="1"/>
  <c r="J8901" i="2" s="1"/>
  <c r="D8902" i="2"/>
  <c r="F8902" i="2" l="1"/>
  <c r="E8902" i="2"/>
  <c r="G8902" i="2" l="1"/>
  <c r="D8903" i="2" s="1"/>
  <c r="H8902" i="2" l="1"/>
  <c r="I8902" i="2" s="1"/>
  <c r="J8902" i="2" s="1"/>
  <c r="F8903" i="2"/>
  <c r="G8903" i="2" s="1"/>
  <c r="E8903" i="2"/>
  <c r="D8904" i="2" l="1"/>
  <c r="H8903" i="2"/>
  <c r="I8903" i="2" s="1"/>
  <c r="J8903" i="2" s="1"/>
  <c r="F8904" i="2" l="1"/>
  <c r="E8904" i="2"/>
  <c r="G8904" i="2" l="1"/>
  <c r="D8905" i="2" l="1"/>
  <c r="H8904" i="2"/>
  <c r="I8904" i="2" s="1"/>
  <c r="J8904" i="2" s="1"/>
  <c r="F8905" i="2" l="1"/>
  <c r="E8905" i="2"/>
  <c r="G8905" i="2" l="1"/>
  <c r="D8906" i="2" s="1"/>
  <c r="H8905" i="2" l="1"/>
  <c r="I8905" i="2" s="1"/>
  <c r="J8905" i="2" s="1"/>
  <c r="E8906" i="2"/>
  <c r="F8906" i="2"/>
  <c r="G8906" i="2" s="1"/>
  <c r="D8907" i="2" l="1"/>
  <c r="H8906" i="2"/>
  <c r="I8906" i="2" s="1"/>
  <c r="J8906" i="2" s="1"/>
  <c r="F8907" i="2" l="1"/>
  <c r="E8907" i="2"/>
  <c r="G8907" i="2" l="1"/>
  <c r="D8908" i="2" s="1"/>
  <c r="H8907" i="2" l="1"/>
  <c r="I8907" i="2" s="1"/>
  <c r="J8907" i="2" s="1"/>
  <c r="F8908" i="2"/>
  <c r="E8908" i="2"/>
  <c r="G8908" i="2" l="1"/>
  <c r="H8908" i="2" l="1"/>
  <c r="D8909" i="2"/>
  <c r="I8908" i="2"/>
  <c r="J8908" i="2" s="1"/>
  <c r="E8909" i="2" l="1"/>
  <c r="F8909" i="2"/>
  <c r="G8909" i="2" l="1"/>
  <c r="D8910" i="2" l="1"/>
  <c r="H8909" i="2"/>
  <c r="I8909" i="2" s="1"/>
  <c r="J8909" i="2" s="1"/>
  <c r="E8910" i="2" l="1"/>
  <c r="F8910" i="2"/>
  <c r="G8910" i="2" s="1"/>
  <c r="D8911" i="2" l="1"/>
  <c r="H8910" i="2"/>
  <c r="I8910" i="2" s="1"/>
  <c r="J8910" i="2" s="1"/>
  <c r="G8911" i="2" l="1"/>
  <c r="F8911" i="2"/>
  <c r="E8911" i="2"/>
  <c r="H8911" i="2" l="1"/>
  <c r="I8911" i="2" s="1"/>
  <c r="J8911" i="2" s="1"/>
  <c r="D8912" i="2"/>
  <c r="E8912" i="2" l="1"/>
  <c r="F8912" i="2"/>
  <c r="G8912" i="2" s="1"/>
  <c r="D8913" i="2" l="1"/>
  <c r="H8912" i="2"/>
  <c r="I8912" i="2" s="1"/>
  <c r="J8912" i="2" s="1"/>
  <c r="E8913" i="2" l="1"/>
  <c r="F8913" i="2"/>
  <c r="G8913" i="2" s="1"/>
  <c r="D8914" i="2" l="1"/>
  <c r="H8913" i="2"/>
  <c r="I8913" i="2" s="1"/>
  <c r="J8913" i="2" s="1"/>
  <c r="E8914" i="2" l="1"/>
  <c r="F8914" i="2"/>
  <c r="G8914" i="2" l="1"/>
  <c r="H8914" i="2" l="1"/>
  <c r="I8914" i="2" s="1"/>
  <c r="J8914" i="2" s="1"/>
  <c r="D8915" i="2"/>
  <c r="E8915" i="2" l="1"/>
  <c r="F8915" i="2"/>
  <c r="G8915" i="2" l="1"/>
  <c r="D8916" i="2" s="1"/>
  <c r="H8915" i="2" l="1"/>
  <c r="I8915" i="2" s="1"/>
  <c r="J8915" i="2" s="1"/>
  <c r="F8916" i="2"/>
  <c r="E8916" i="2"/>
  <c r="G8916" i="2" l="1"/>
  <c r="H8916" i="2" s="1"/>
  <c r="I8916" i="2" s="1"/>
  <c r="J8916" i="2" s="1"/>
  <c r="D8917" i="2" l="1"/>
  <c r="F8917" i="2" s="1"/>
  <c r="E8917" i="2" l="1"/>
  <c r="G8917" i="2" s="1"/>
  <c r="D8918" i="2" s="1"/>
  <c r="H8917" i="2" l="1"/>
  <c r="I8917" i="2" s="1"/>
  <c r="J8917" i="2" s="1"/>
  <c r="F8918" i="2"/>
  <c r="G8918" i="2" s="1"/>
  <c r="E8918" i="2"/>
  <c r="D8919" i="2" l="1"/>
  <c r="H8918" i="2"/>
  <c r="I8918" i="2" s="1"/>
  <c r="J8918" i="2" s="1"/>
  <c r="F8919" i="2" l="1"/>
  <c r="E8919" i="2"/>
  <c r="G8919" i="2" l="1"/>
  <c r="H8919" i="2" s="1"/>
  <c r="I8919" i="2" s="1"/>
  <c r="J8919" i="2" s="1"/>
  <c r="D8920" i="2" l="1"/>
  <c r="F8920" i="2"/>
  <c r="E8920" i="2"/>
  <c r="G8920" i="2" l="1"/>
  <c r="D8921" i="2" s="1"/>
  <c r="H8920" i="2" l="1"/>
  <c r="I8920" i="2" s="1"/>
  <c r="J8920" i="2" s="1"/>
  <c r="F8921" i="2"/>
  <c r="E8921" i="2"/>
  <c r="G8921" i="2" l="1"/>
  <c r="H8921" i="2" s="1"/>
  <c r="I8921" i="2" s="1"/>
  <c r="J8921" i="2" s="1"/>
  <c r="D8922" i="2" l="1"/>
  <c r="F8922" i="2" s="1"/>
  <c r="E8922" i="2" l="1"/>
  <c r="G8922" i="2" s="1"/>
  <c r="D8923" i="2" l="1"/>
  <c r="H8922" i="2"/>
  <c r="I8922" i="2" s="1"/>
  <c r="J8922" i="2" s="1"/>
  <c r="F8923" i="2"/>
  <c r="E8923" i="2"/>
  <c r="G8923" i="2" l="1"/>
  <c r="D8924" i="2" s="1"/>
  <c r="H8923" i="2" l="1"/>
  <c r="I8923" i="2" s="1"/>
  <c r="J8923" i="2" s="1"/>
  <c r="F8924" i="2"/>
  <c r="E8924" i="2"/>
  <c r="G8924" i="2" l="1"/>
  <c r="D8925" i="2" s="1"/>
  <c r="H8924" i="2" l="1"/>
  <c r="I8924" i="2" s="1"/>
  <c r="J8924" i="2" s="1"/>
  <c r="F8925" i="2"/>
  <c r="E8925" i="2"/>
  <c r="G8925" i="2" l="1"/>
  <c r="D8926" i="2" s="1"/>
  <c r="H8925" i="2" l="1"/>
  <c r="I8925" i="2" s="1"/>
  <c r="J8925" i="2" s="1"/>
  <c r="F8926" i="2"/>
  <c r="E8926" i="2"/>
  <c r="G8926" i="2" l="1"/>
  <c r="D8927" i="2" s="1"/>
  <c r="H8926" i="2" l="1"/>
  <c r="I8926" i="2" s="1"/>
  <c r="J8926" i="2" s="1"/>
  <c r="F8927" i="2"/>
  <c r="E8927" i="2"/>
  <c r="G8927" i="2" l="1"/>
  <c r="D8928" i="2" s="1"/>
  <c r="H8927" i="2" l="1"/>
  <c r="I8927" i="2" s="1"/>
  <c r="J8927" i="2" s="1"/>
  <c r="E8928" i="2"/>
  <c r="F8928" i="2"/>
  <c r="G8928" i="2" l="1"/>
  <c r="H8928" i="2" s="1"/>
  <c r="I8928" i="2" s="1"/>
  <c r="J8928" i="2" s="1"/>
  <c r="D8929" i="2" l="1"/>
  <c r="F8929" i="2" s="1"/>
  <c r="E8929" i="2" l="1"/>
  <c r="G8929" i="2" s="1"/>
  <c r="D8930" i="2" s="1"/>
  <c r="H8929" i="2" l="1"/>
  <c r="I8929" i="2" s="1"/>
  <c r="J8929" i="2" s="1"/>
  <c r="F8930" i="2"/>
  <c r="E8930" i="2"/>
  <c r="G8930" i="2" l="1"/>
  <c r="H8930" i="2" s="1"/>
  <c r="I8930" i="2" s="1"/>
  <c r="J8930" i="2" s="1"/>
  <c r="D8931" i="2" l="1"/>
  <c r="E8931" i="2" s="1"/>
  <c r="F8931" i="2" l="1"/>
  <c r="G8931" i="2" s="1"/>
  <c r="D8932" i="2" s="1"/>
  <c r="H8931" i="2" l="1"/>
  <c r="I8931" i="2" s="1"/>
  <c r="J8931" i="2" s="1"/>
  <c r="E8932" i="2"/>
  <c r="F8932" i="2"/>
  <c r="G8932" i="2" l="1"/>
  <c r="H8932" i="2" s="1"/>
  <c r="I8932" i="2" s="1"/>
  <c r="J8932" i="2" s="1"/>
  <c r="D8933" i="2" l="1"/>
  <c r="E8933" i="2" s="1"/>
  <c r="F8933" i="2" l="1"/>
  <c r="G8933" i="2" s="1"/>
  <c r="D8934" i="2" s="1"/>
  <c r="H8933" i="2" l="1"/>
  <c r="I8933" i="2" s="1"/>
  <c r="J8933" i="2" s="1"/>
  <c r="F8934" i="2"/>
  <c r="G8934" i="2" s="1"/>
  <c r="E8934" i="2"/>
  <c r="H8934" i="2" l="1"/>
  <c r="I8934" i="2" s="1"/>
  <c r="J8934" i="2" s="1"/>
  <c r="D8935" i="2"/>
  <c r="F8935" i="2" l="1"/>
  <c r="G8935" i="2" s="1"/>
  <c r="E8935" i="2"/>
  <c r="D8936" i="2" l="1"/>
  <c r="H8935" i="2"/>
  <c r="I8935" i="2" s="1"/>
  <c r="J8935" i="2" s="1"/>
  <c r="F8936" i="2" l="1"/>
  <c r="E8936" i="2"/>
  <c r="G8936" i="2" l="1"/>
  <c r="H8936" i="2" s="1"/>
  <c r="I8936" i="2" s="1"/>
  <c r="J8936" i="2" s="1"/>
  <c r="D8937" i="2" l="1"/>
  <c r="E8937" i="2" s="1"/>
  <c r="F8937" i="2"/>
  <c r="G8937" i="2" l="1"/>
  <c r="D8938" i="2" s="1"/>
  <c r="H8937" i="2" l="1"/>
  <c r="I8937" i="2" s="1"/>
  <c r="J8937" i="2" s="1"/>
  <c r="F8938" i="2"/>
  <c r="E8938" i="2"/>
  <c r="G8938" i="2" l="1"/>
  <c r="H8938" i="2" s="1"/>
  <c r="I8938" i="2" s="1"/>
  <c r="J8938" i="2" s="1"/>
  <c r="D8939" i="2" l="1"/>
  <c r="E8939" i="2"/>
  <c r="G8939" i="2"/>
  <c r="F8939" i="2"/>
  <c r="D8940" i="2" l="1"/>
  <c r="H8939" i="2"/>
  <c r="I8939" i="2" s="1"/>
  <c r="J8939" i="2" s="1"/>
  <c r="F8940" i="2" l="1"/>
  <c r="E8940" i="2"/>
  <c r="G8940" i="2" l="1"/>
  <c r="H8940" i="2" l="1"/>
  <c r="I8940" i="2" s="1"/>
  <c r="J8940" i="2" s="1"/>
  <c r="D8941" i="2"/>
  <c r="E8941" i="2" l="1"/>
  <c r="F8941" i="2"/>
  <c r="G8941" i="2" s="1"/>
  <c r="D8942" i="2" l="1"/>
  <c r="H8941" i="2"/>
  <c r="I8941" i="2" s="1"/>
  <c r="J8941" i="2" s="1"/>
  <c r="F8942" i="2" l="1"/>
  <c r="E8942" i="2"/>
  <c r="G8942" i="2" l="1"/>
  <c r="H8942" i="2" s="1"/>
  <c r="I8942" i="2" s="1"/>
  <c r="J8942" i="2" s="1"/>
  <c r="D8943" i="2" l="1"/>
  <c r="G8943" i="2" s="1"/>
  <c r="F8943" i="2"/>
  <c r="E8943" i="2"/>
  <c r="H8943" i="2" l="1"/>
  <c r="I8943" i="2" s="1"/>
  <c r="J8943" i="2" s="1"/>
  <c r="D8944" i="2"/>
  <c r="F8944" i="2" l="1"/>
  <c r="E8944" i="2"/>
  <c r="G8944" i="2" l="1"/>
  <c r="H8944" i="2" l="1"/>
  <c r="I8944" i="2" s="1"/>
  <c r="J8944" i="2" s="1"/>
  <c r="D8945" i="2"/>
  <c r="E8945" i="2" l="1"/>
  <c r="F8945" i="2"/>
  <c r="G8945" i="2" l="1"/>
  <c r="H8945" i="2" l="1"/>
  <c r="I8945" i="2" s="1"/>
  <c r="J8945" i="2" s="1"/>
  <c r="D8946" i="2"/>
  <c r="F8946" i="2" l="1"/>
  <c r="E8946" i="2"/>
  <c r="G8946" i="2" l="1"/>
  <c r="H8946" i="2" l="1"/>
  <c r="I8946" i="2" s="1"/>
  <c r="J8946" i="2" s="1"/>
  <c r="D8947" i="2"/>
  <c r="E8947" i="2" l="1"/>
  <c r="F8947" i="2"/>
  <c r="G8947" i="2" l="1"/>
  <c r="H8947" i="2" l="1"/>
  <c r="I8947" i="2" s="1"/>
  <c r="J8947" i="2" s="1"/>
  <c r="D8948" i="2"/>
  <c r="F8948" i="2" l="1"/>
  <c r="E8948" i="2"/>
  <c r="G8948" i="2" l="1"/>
  <c r="D8949" i="2" s="1"/>
  <c r="H8948" i="2" l="1"/>
  <c r="I8948" i="2" s="1"/>
  <c r="J8948" i="2" s="1"/>
  <c r="G8949" i="2"/>
  <c r="E8949" i="2"/>
  <c r="F8949" i="2"/>
  <c r="H8949" i="2" l="1"/>
  <c r="I8949" i="2" s="1"/>
  <c r="J8949" i="2" s="1"/>
  <c r="D8950" i="2"/>
  <c r="E8950" i="2" l="1"/>
  <c r="F8950" i="2"/>
  <c r="G8950" i="2" s="1"/>
  <c r="D8951" i="2" l="1"/>
  <c r="H8950" i="2"/>
  <c r="I8950" i="2" s="1"/>
  <c r="J8950" i="2" s="1"/>
  <c r="F8951" i="2" l="1"/>
  <c r="E8951" i="2"/>
  <c r="G8951" i="2" l="1"/>
  <c r="H8951" i="2" s="1"/>
  <c r="I8951" i="2" s="1"/>
  <c r="J8951" i="2" s="1"/>
  <c r="D8952" i="2" l="1"/>
  <c r="E8952" i="2" s="1"/>
  <c r="F8952" i="2" l="1"/>
  <c r="G8952" i="2" s="1"/>
  <c r="H8952" i="2" s="1"/>
  <c r="I8952" i="2" s="1"/>
  <c r="J8952" i="2" s="1"/>
  <c r="D8953" i="2" l="1"/>
  <c r="F8953" i="2" s="1"/>
  <c r="G8953" i="2"/>
  <c r="E8953" i="2"/>
  <c r="D8954" i="2" l="1"/>
  <c r="H8953" i="2"/>
  <c r="I8953" i="2" s="1"/>
  <c r="J8953" i="2" s="1"/>
  <c r="F8954" i="2" l="1"/>
  <c r="E8954" i="2"/>
  <c r="G8954" i="2" l="1"/>
  <c r="D8955" i="2" l="1"/>
  <c r="H8954" i="2"/>
  <c r="I8954" i="2" s="1"/>
  <c r="J8954" i="2" s="1"/>
  <c r="F8955" i="2" l="1"/>
  <c r="E8955" i="2"/>
  <c r="G8955" i="2" l="1"/>
  <c r="D8956" i="2" s="1"/>
  <c r="H8955" i="2" l="1"/>
  <c r="I8955" i="2" s="1"/>
  <c r="J8955" i="2" s="1"/>
  <c r="E8956" i="2"/>
  <c r="F8956" i="2"/>
  <c r="G8956" i="2" l="1"/>
  <c r="D8957" i="2" l="1"/>
  <c r="H8956" i="2"/>
  <c r="I8956" i="2" s="1"/>
  <c r="J8956" i="2" s="1"/>
  <c r="E8957" i="2" l="1"/>
  <c r="F8957" i="2"/>
  <c r="G8957" i="2" s="1"/>
  <c r="H8957" i="2" l="1"/>
  <c r="I8957" i="2" s="1"/>
  <c r="J8957" i="2" s="1"/>
  <c r="D8958" i="2"/>
  <c r="E8958" i="2" l="1"/>
  <c r="F8958" i="2"/>
  <c r="G8958" i="2" s="1"/>
  <c r="D8959" i="2" l="1"/>
  <c r="H8958" i="2"/>
  <c r="I8958" i="2" s="1"/>
  <c r="J8958" i="2" s="1"/>
  <c r="F8959" i="2" l="1"/>
  <c r="E8959" i="2"/>
  <c r="G8959" i="2" l="1"/>
  <c r="D8960" i="2" s="1"/>
  <c r="H8959" i="2" l="1"/>
  <c r="I8959" i="2" s="1"/>
  <c r="J8959" i="2" s="1"/>
  <c r="F8960" i="2"/>
  <c r="G8960" i="2" s="1"/>
  <c r="E8960" i="2"/>
  <c r="H8960" i="2" l="1"/>
  <c r="I8960" i="2" s="1"/>
  <c r="J8960" i="2" s="1"/>
  <c r="D8961" i="2"/>
  <c r="G8961" i="2" l="1"/>
  <c r="E8961" i="2"/>
  <c r="F8961" i="2"/>
  <c r="H8961" i="2" l="1"/>
  <c r="I8961" i="2" s="1"/>
  <c r="J8961" i="2" s="1"/>
  <c r="D8962" i="2"/>
  <c r="E8962" i="2" l="1"/>
  <c r="F8962" i="2"/>
  <c r="G8962" i="2" s="1"/>
  <c r="H8962" i="2" l="1"/>
  <c r="I8962" i="2" s="1"/>
  <c r="J8962" i="2" s="1"/>
  <c r="D8963" i="2"/>
  <c r="F8963" i="2" l="1"/>
  <c r="E8963" i="2"/>
  <c r="G8963" i="2" l="1"/>
  <c r="H8963" i="2" s="1"/>
  <c r="I8963" i="2" s="1"/>
  <c r="J8963" i="2" s="1"/>
  <c r="D8964" i="2" l="1"/>
  <c r="E8964" i="2" s="1"/>
  <c r="F8964" i="2" l="1"/>
  <c r="G8964" i="2" s="1"/>
  <c r="H8964" i="2" s="1"/>
  <c r="I8964" i="2" s="1"/>
  <c r="J8964" i="2" s="1"/>
  <c r="D8965" i="2" l="1"/>
  <c r="E8965" i="2" s="1"/>
  <c r="F8965" i="2"/>
  <c r="G8965" i="2" l="1"/>
  <c r="D8966" i="2" s="1"/>
  <c r="H8965" i="2" l="1"/>
  <c r="I8965" i="2" s="1"/>
  <c r="J8965" i="2" s="1"/>
  <c r="E8966" i="2"/>
  <c r="F8966" i="2"/>
  <c r="G8966" i="2" s="1"/>
  <c r="H8966" i="2" l="1"/>
  <c r="I8966" i="2" s="1"/>
  <c r="J8966" i="2" s="1"/>
  <c r="D8967" i="2"/>
  <c r="F8967" i="2" l="1"/>
  <c r="G8967" i="2"/>
  <c r="E8967" i="2"/>
  <c r="D8968" i="2" l="1"/>
  <c r="H8967" i="2"/>
  <c r="I8967" i="2" s="1"/>
  <c r="J8967" i="2" s="1"/>
  <c r="F8968" i="2" l="1"/>
  <c r="E8968" i="2"/>
  <c r="G8968" i="2" l="1"/>
  <c r="D8969" i="2" l="1"/>
  <c r="H8968" i="2"/>
  <c r="I8968" i="2" s="1"/>
  <c r="J8968" i="2" s="1"/>
  <c r="F8969" i="2" l="1"/>
  <c r="E8969" i="2"/>
  <c r="G8969" i="2" l="1"/>
  <c r="H8969" i="2" s="1"/>
  <c r="I8969" i="2" s="1"/>
  <c r="J8969" i="2" s="1"/>
  <c r="D8970" i="2" l="1"/>
  <c r="F8970" i="2" s="1"/>
  <c r="E8970" i="2" l="1"/>
  <c r="G8970" i="2" s="1"/>
  <c r="D8971" i="2" l="1"/>
  <c r="H8970" i="2"/>
  <c r="I8970" i="2" s="1"/>
  <c r="J8970" i="2" s="1"/>
  <c r="F8971" i="2" l="1"/>
  <c r="E8971" i="2"/>
  <c r="G8971" i="2" l="1"/>
  <c r="H8971" i="2" s="1"/>
  <c r="I8971" i="2" s="1"/>
  <c r="J8971" i="2" s="1"/>
  <c r="D8972" i="2" l="1"/>
  <c r="E8972" i="2" s="1"/>
  <c r="F8972" i="2"/>
  <c r="G8972" i="2"/>
  <c r="H8972" i="2" l="1"/>
  <c r="I8972" i="2" s="1"/>
  <c r="J8972" i="2" s="1"/>
  <c r="D8973" i="2"/>
  <c r="E8973" i="2" l="1"/>
  <c r="F8973" i="2"/>
  <c r="G8973" i="2" s="1"/>
  <c r="D8974" i="2" l="1"/>
  <c r="H8973" i="2"/>
  <c r="I8973" i="2" s="1"/>
  <c r="J8973" i="2" s="1"/>
  <c r="F8974" i="2" l="1"/>
  <c r="E8974" i="2"/>
  <c r="G8974" i="2" l="1"/>
  <c r="D8975" i="2" s="1"/>
  <c r="H8974" i="2" l="1"/>
  <c r="I8974" i="2" s="1"/>
  <c r="J8974" i="2" s="1"/>
  <c r="F8975" i="2"/>
  <c r="E8975" i="2"/>
  <c r="G8975" i="2" l="1"/>
  <c r="D8976" i="2" l="1"/>
  <c r="H8975" i="2"/>
  <c r="I8975" i="2" s="1"/>
  <c r="J8975" i="2" s="1"/>
  <c r="E8976" i="2" l="1"/>
  <c r="F8976" i="2"/>
  <c r="G8976" i="2" s="1"/>
  <c r="H8976" i="2" l="1"/>
  <c r="D8977" i="2"/>
  <c r="I8976" i="2"/>
  <c r="J8976" i="2" s="1"/>
  <c r="E8977" i="2" l="1"/>
  <c r="F8977" i="2"/>
  <c r="G8977" i="2" l="1"/>
  <c r="H8977" i="2" l="1"/>
  <c r="I8977" i="2" s="1"/>
  <c r="J8977" i="2" s="1"/>
  <c r="D8978" i="2"/>
  <c r="E8978" i="2" l="1"/>
  <c r="F8978" i="2"/>
  <c r="G8978" i="2" s="1"/>
  <c r="D8979" i="2" l="1"/>
  <c r="H8978" i="2"/>
  <c r="I8978" i="2" s="1"/>
  <c r="J8978" i="2" s="1"/>
  <c r="F8979" i="2" l="1"/>
  <c r="E8979" i="2"/>
  <c r="G8979" i="2" l="1"/>
  <c r="D8980" i="2" s="1"/>
  <c r="H8979" i="2" l="1"/>
  <c r="I8979" i="2" s="1"/>
  <c r="J8979" i="2" s="1"/>
  <c r="E8980" i="2"/>
  <c r="F8980" i="2"/>
  <c r="G8980" i="2" s="1"/>
  <c r="H8980" i="2" l="1"/>
  <c r="I8980" i="2" s="1"/>
  <c r="J8980" i="2" s="1"/>
  <c r="D8981" i="2"/>
  <c r="F8981" i="2" l="1"/>
  <c r="E8981" i="2"/>
  <c r="G8981" i="2" l="1"/>
  <c r="D8982" i="2" s="1"/>
  <c r="H8981" i="2" l="1"/>
  <c r="I8981" i="2" s="1"/>
  <c r="J8981" i="2" s="1"/>
  <c r="E8982" i="2"/>
  <c r="F8982" i="2"/>
  <c r="G8982" i="2" l="1"/>
  <c r="H8982" i="2" s="1"/>
  <c r="I8982" i="2" s="1"/>
  <c r="J8982" i="2" s="1"/>
  <c r="D8983" i="2" l="1"/>
  <c r="F8983" i="2" s="1"/>
  <c r="E8983" i="2" l="1"/>
  <c r="G8983" i="2" s="1"/>
  <c r="D8984" i="2" s="1"/>
  <c r="H8983" i="2" l="1"/>
  <c r="I8983" i="2" s="1"/>
  <c r="J8983" i="2" s="1"/>
  <c r="F8984" i="2"/>
  <c r="E8984" i="2"/>
  <c r="G8984" i="2" l="1"/>
  <c r="H8984" i="2" s="1"/>
  <c r="I8984" i="2" s="1"/>
  <c r="J8984" i="2" s="1"/>
  <c r="D8985" i="2" l="1"/>
  <c r="F8985" i="2" s="1"/>
  <c r="G8985" i="2" s="1"/>
  <c r="E8985" i="2"/>
  <c r="H8985" i="2" l="1"/>
  <c r="I8985" i="2" s="1"/>
  <c r="J8985" i="2" s="1"/>
  <c r="D8986" i="2"/>
  <c r="E8986" i="2" l="1"/>
  <c r="F8986" i="2"/>
  <c r="G8986" i="2" s="1"/>
  <c r="D8987" i="2" l="1"/>
  <c r="H8986" i="2"/>
  <c r="I8986" i="2" s="1"/>
  <c r="J8986" i="2" s="1"/>
  <c r="E8987" i="2" l="1"/>
  <c r="F8987" i="2"/>
  <c r="G8987" i="2" s="1"/>
  <c r="H8987" i="2" l="1"/>
  <c r="I8987" i="2" s="1"/>
  <c r="J8987" i="2" s="1"/>
  <c r="D8988" i="2"/>
  <c r="E8988" i="2" l="1"/>
  <c r="F8988" i="2"/>
  <c r="G8988" i="2" s="1"/>
  <c r="H8988" i="2" l="1"/>
  <c r="I8988" i="2" s="1"/>
  <c r="J8988" i="2" s="1"/>
  <c r="D8989" i="2"/>
  <c r="E8989" i="2" l="1"/>
  <c r="F8989" i="2"/>
  <c r="G8989" i="2" l="1"/>
  <c r="D8990" i="2" s="1"/>
  <c r="H8989" i="2" l="1"/>
  <c r="I8989" i="2" s="1"/>
  <c r="J8989" i="2" s="1"/>
  <c r="E8990" i="2"/>
  <c r="F8990" i="2"/>
  <c r="G8990" i="2" s="1"/>
  <c r="D8991" i="2" l="1"/>
  <c r="H8990" i="2"/>
  <c r="I8990" i="2" s="1"/>
  <c r="J8990" i="2" s="1"/>
  <c r="G8991" i="2" l="1"/>
  <c r="E8991" i="2"/>
  <c r="F8991" i="2"/>
  <c r="D8992" i="2" l="1"/>
  <c r="H8991" i="2"/>
  <c r="I8991" i="2" s="1"/>
  <c r="J8991" i="2" s="1"/>
  <c r="F8992" i="2" l="1"/>
  <c r="E8992" i="2"/>
  <c r="G8992" i="2" l="1"/>
  <c r="H8992" i="2" l="1"/>
  <c r="I8992" i="2" s="1"/>
  <c r="J8992" i="2" s="1"/>
  <c r="D8993" i="2"/>
  <c r="F8993" i="2" l="1"/>
  <c r="E8993" i="2"/>
  <c r="G8993" i="2" s="1"/>
  <c r="D8994" i="2" l="1"/>
  <c r="H8993" i="2"/>
  <c r="I8993" i="2" s="1"/>
  <c r="J8993" i="2" s="1"/>
  <c r="E8994" i="2" l="1"/>
  <c r="F8994" i="2"/>
  <c r="G8994" i="2" s="1"/>
  <c r="H8994" i="2" l="1"/>
  <c r="I8994" i="2" s="1"/>
  <c r="J8994" i="2" s="1"/>
  <c r="D8995" i="2"/>
  <c r="F8995" i="2" l="1"/>
  <c r="E8995" i="2"/>
  <c r="G8995" i="2" l="1"/>
  <c r="D8996" i="2" l="1"/>
  <c r="H8995" i="2"/>
  <c r="I8995" i="2" s="1"/>
  <c r="J8995" i="2" s="1"/>
  <c r="F8996" i="2" l="1"/>
  <c r="E8996" i="2"/>
  <c r="G8996" i="2" l="1"/>
  <c r="H8996" i="2" l="1"/>
  <c r="I8996" i="2" s="1"/>
  <c r="J8996" i="2" s="1"/>
  <c r="D8997" i="2"/>
  <c r="E8997" i="2" l="1"/>
  <c r="F8997" i="2"/>
  <c r="G8997" i="2" s="1"/>
  <c r="D8998" i="2" l="1"/>
  <c r="H8997" i="2"/>
  <c r="I8997" i="2" s="1"/>
  <c r="J8997" i="2" s="1"/>
  <c r="F8998" i="2" l="1"/>
  <c r="E8998" i="2"/>
  <c r="G8998" i="2" l="1"/>
  <c r="H8998" i="2" s="1"/>
  <c r="I8998" i="2" s="1"/>
  <c r="J8998" i="2" s="1"/>
  <c r="D8999" i="2" l="1"/>
  <c r="E8999" i="2" s="1"/>
  <c r="F8999" i="2" l="1"/>
  <c r="G8999" i="2" s="1"/>
  <c r="D9000" i="2" s="1"/>
  <c r="H8999" i="2" l="1"/>
  <c r="I8999" i="2" s="1"/>
  <c r="J8999" i="2" s="1"/>
  <c r="G9000" i="2"/>
  <c r="E9000" i="2"/>
  <c r="F9000" i="2"/>
  <c r="H9000" i="2" l="1"/>
  <c r="I9000" i="2" s="1"/>
  <c r="J9000" i="2" s="1"/>
  <c r="D9001" i="2"/>
  <c r="E9001" i="2" l="1"/>
  <c r="F9001" i="2"/>
  <c r="G9001" i="2" l="1"/>
  <c r="D9002" i="2" l="1"/>
  <c r="H9001" i="2"/>
  <c r="I9001" i="2" s="1"/>
  <c r="J9001" i="2" s="1"/>
  <c r="E9002" i="2" l="1"/>
  <c r="F9002" i="2"/>
  <c r="G9002" i="2" s="1"/>
  <c r="D9003" i="2" l="1"/>
  <c r="H9002" i="2"/>
  <c r="I9002" i="2" s="1"/>
  <c r="J9002" i="2" s="1"/>
  <c r="F9003" i="2" l="1"/>
  <c r="E9003" i="2"/>
  <c r="G9003" i="2" l="1"/>
  <c r="D9004" i="2" l="1"/>
  <c r="H9003" i="2"/>
  <c r="I9003" i="2" s="1"/>
  <c r="J9003" i="2" s="1"/>
  <c r="G9004" i="2" l="1"/>
  <c r="F9004" i="2"/>
  <c r="E9004" i="2"/>
  <c r="D9005" i="2" l="1"/>
  <c r="H9004" i="2"/>
  <c r="I9004" i="2" s="1"/>
  <c r="J9004" i="2" s="1"/>
  <c r="E9005" i="2" l="1"/>
  <c r="F9005" i="2"/>
  <c r="G9005" i="2" s="1"/>
  <c r="D9006" i="2" l="1"/>
  <c r="H9005" i="2"/>
  <c r="I9005" i="2" s="1"/>
  <c r="J9005" i="2" s="1"/>
  <c r="E9006" i="2" l="1"/>
  <c r="F9006" i="2"/>
  <c r="G9006" i="2" l="1"/>
  <c r="H9006" i="2" l="1"/>
  <c r="I9006" i="2" s="1"/>
  <c r="J9006" i="2" s="1"/>
  <c r="D9007" i="2"/>
  <c r="F9007" i="2" l="1"/>
  <c r="E9007" i="2"/>
  <c r="G9007" i="2" l="1"/>
  <c r="D9008" i="2" s="1"/>
  <c r="H9007" i="2" l="1"/>
  <c r="I9007" i="2" s="1"/>
  <c r="J9007" i="2" s="1"/>
  <c r="E9008" i="2"/>
  <c r="F9008" i="2"/>
  <c r="G9008" i="2" s="1"/>
  <c r="D9009" i="2" l="1"/>
  <c r="H9008" i="2"/>
  <c r="I9008" i="2" s="1"/>
  <c r="J9008" i="2" s="1"/>
  <c r="E9009" i="2" l="1"/>
  <c r="F9009" i="2"/>
  <c r="G9009" i="2" s="1"/>
  <c r="H9009" i="2" l="1"/>
  <c r="I9009" i="2" s="1"/>
  <c r="J9009" i="2" s="1"/>
  <c r="D9010" i="2"/>
  <c r="F9010" i="2" l="1"/>
  <c r="E9010" i="2"/>
  <c r="G9010" i="2" l="1"/>
  <c r="H9010" i="2" s="1"/>
  <c r="I9010" i="2" s="1"/>
  <c r="J9010" i="2" s="1"/>
  <c r="D9011" i="2" l="1"/>
  <c r="E9011" i="2" s="1"/>
  <c r="F9011" i="2"/>
  <c r="G9011" i="2" l="1"/>
  <c r="D9012" i="2" s="1"/>
  <c r="H9011" i="2"/>
  <c r="I9011" i="2" s="1"/>
  <c r="J9011" i="2" s="1"/>
  <c r="F9012" i="2" l="1"/>
  <c r="G9012" i="2"/>
  <c r="E9012" i="2"/>
  <c r="D9013" i="2" l="1"/>
  <c r="H9012" i="2"/>
  <c r="I9012" i="2" s="1"/>
  <c r="J9012" i="2" s="1"/>
  <c r="F9013" i="2" l="1"/>
  <c r="E9013" i="2"/>
  <c r="G9013" i="2" l="1"/>
  <c r="D9014" i="2" s="1"/>
  <c r="H9013" i="2" l="1"/>
  <c r="I9013" i="2" s="1"/>
  <c r="J9013" i="2" s="1"/>
  <c r="E9014" i="2"/>
  <c r="F9014" i="2"/>
  <c r="G9014" i="2" s="1"/>
  <c r="D9015" i="2" l="1"/>
  <c r="H9014" i="2"/>
  <c r="I9014" i="2" s="1"/>
  <c r="J9014" i="2" s="1"/>
  <c r="F9015" i="2" l="1"/>
  <c r="E9015" i="2"/>
  <c r="G9015" i="2" l="1"/>
  <c r="D9016" i="2" s="1"/>
  <c r="H9015" i="2" l="1"/>
  <c r="I9015" i="2" s="1"/>
  <c r="J9015" i="2" s="1"/>
  <c r="F9016" i="2"/>
  <c r="E9016" i="2"/>
  <c r="G9016" i="2" l="1"/>
  <c r="D9017" i="2" s="1"/>
  <c r="H9016" i="2" l="1"/>
  <c r="I9016" i="2" s="1"/>
  <c r="J9016" i="2" s="1"/>
  <c r="E9017" i="2"/>
  <c r="F9017" i="2"/>
  <c r="G9017" i="2" s="1"/>
  <c r="D9018" i="2" l="1"/>
  <c r="H9017" i="2"/>
  <c r="I9017" i="2" s="1"/>
  <c r="J9017" i="2" s="1"/>
  <c r="F9018" i="2" l="1"/>
  <c r="E9018" i="2"/>
  <c r="G9018" i="2" l="1"/>
  <c r="H9018" i="2" l="1"/>
  <c r="I9018" i="2" s="1"/>
  <c r="J9018" i="2" s="1"/>
  <c r="D9019" i="2"/>
  <c r="E9019" i="2" l="1"/>
  <c r="F9019" i="2"/>
  <c r="G9019" i="2" l="1"/>
  <c r="D9020" i="2" l="1"/>
  <c r="H9019" i="2"/>
  <c r="I9019" i="2" s="1"/>
  <c r="J9019" i="2" s="1"/>
  <c r="E9020" i="2" l="1"/>
  <c r="F9020" i="2"/>
  <c r="G9020" i="2"/>
  <c r="H9020" i="2" l="1"/>
  <c r="I9020" i="2" s="1"/>
  <c r="J9020" i="2" s="1"/>
  <c r="D9021" i="2"/>
  <c r="F9021" i="2" l="1"/>
  <c r="E9021" i="2"/>
  <c r="G9021" i="2" l="1"/>
  <c r="D9022" i="2" s="1"/>
  <c r="H9021" i="2" l="1"/>
  <c r="I9021" i="2" s="1"/>
  <c r="J9021" i="2" s="1"/>
  <c r="F9022" i="2"/>
  <c r="E9022" i="2"/>
  <c r="G9022" i="2" l="1"/>
  <c r="H9022" i="2" s="1"/>
  <c r="I9022" i="2" s="1"/>
  <c r="J9022" i="2" s="1"/>
  <c r="D9023" i="2" l="1"/>
  <c r="F9023" i="2" s="1"/>
  <c r="E9023" i="2" l="1"/>
  <c r="G9023" i="2" s="1"/>
  <c r="D9024" i="2" l="1"/>
  <c r="H9023" i="2"/>
  <c r="I9023" i="2" s="1"/>
  <c r="J9023" i="2" s="1"/>
  <c r="E9024" i="2" l="1"/>
  <c r="F9024" i="2"/>
  <c r="G9024" i="2" s="1"/>
  <c r="H9024" i="2" l="1"/>
  <c r="I9024" i="2" s="1"/>
  <c r="J9024" i="2" s="1"/>
  <c r="D9025" i="2"/>
  <c r="E9025" i="2" l="1"/>
  <c r="F9025" i="2"/>
  <c r="G9025" i="2" s="1"/>
  <c r="D9026" i="2" l="1"/>
  <c r="H9025" i="2"/>
  <c r="I9025" i="2" s="1"/>
  <c r="J9025" i="2" s="1"/>
  <c r="F9026" i="2" l="1"/>
  <c r="E9026" i="2"/>
  <c r="G9026" i="2" l="1"/>
  <c r="H9026" i="2" s="1"/>
  <c r="I9026" i="2" s="1"/>
  <c r="J9026" i="2" s="1"/>
  <c r="D9027" i="2" l="1"/>
  <c r="F9027" i="2" s="1"/>
  <c r="E9027" i="2" l="1"/>
  <c r="G9027" i="2" s="1"/>
  <c r="D9028" i="2" s="1"/>
  <c r="H9027" i="2" l="1"/>
  <c r="I9027" i="2" s="1"/>
  <c r="J9027" i="2" s="1"/>
  <c r="E9028" i="2"/>
  <c r="F9028" i="2"/>
  <c r="G9028" i="2" s="1"/>
  <c r="H9028" i="2" l="1"/>
  <c r="I9028" i="2" s="1"/>
  <c r="J9028" i="2" s="1"/>
  <c r="D9029" i="2"/>
  <c r="F9029" i="2" l="1"/>
  <c r="E9029" i="2"/>
  <c r="G9029" i="2" l="1"/>
  <c r="D9030" i="2" s="1"/>
  <c r="H9029" i="2" l="1"/>
  <c r="I9029" i="2" s="1"/>
  <c r="J9029" i="2" s="1"/>
  <c r="F9030" i="2"/>
  <c r="E9030" i="2"/>
  <c r="G9030" i="2" l="1"/>
  <c r="D9031" i="2" s="1"/>
  <c r="H9030" i="2"/>
  <c r="I9030" i="2" s="1"/>
  <c r="J9030" i="2" s="1"/>
  <c r="E9031" i="2" l="1"/>
  <c r="G9031" i="2"/>
  <c r="F9031" i="2"/>
  <c r="D9032" i="2" l="1"/>
  <c r="H9031" i="2"/>
  <c r="I9031" i="2" s="1"/>
  <c r="J9031" i="2" s="1"/>
  <c r="F9032" i="2" l="1"/>
  <c r="E9032" i="2"/>
  <c r="G9032" i="2" l="1"/>
  <c r="H9032" i="2" s="1"/>
  <c r="I9032" i="2" s="1"/>
  <c r="J9032" i="2" s="1"/>
  <c r="D9033" i="2" l="1"/>
  <c r="F9033" i="2"/>
  <c r="E9033" i="2"/>
  <c r="G9033" i="2" l="1"/>
  <c r="D9034" i="2" l="1"/>
  <c r="H9033" i="2"/>
  <c r="I9033" i="2" s="1"/>
  <c r="J9033" i="2" s="1"/>
  <c r="F9034" i="2" l="1"/>
  <c r="E9034" i="2"/>
  <c r="G9034" i="2" l="1"/>
  <c r="D9035" i="2" s="1"/>
  <c r="H9034" i="2" l="1"/>
  <c r="I9034" i="2" s="1"/>
  <c r="J9034" i="2" s="1"/>
  <c r="F9035" i="2"/>
  <c r="E9035" i="2"/>
  <c r="G9035" i="2" l="1"/>
  <c r="D9036" i="2" l="1"/>
  <c r="H9035" i="2"/>
  <c r="I9035" i="2" s="1"/>
  <c r="J9035" i="2" s="1"/>
  <c r="E9036" i="2" l="1"/>
  <c r="F9036" i="2"/>
  <c r="G9036" i="2" s="1"/>
  <c r="D9037" i="2" l="1"/>
  <c r="H9036" i="2"/>
  <c r="I9036" i="2" s="1"/>
  <c r="J9036" i="2" s="1"/>
  <c r="E9037" i="2" l="1"/>
  <c r="F9037" i="2"/>
  <c r="G9037" i="2" s="1"/>
  <c r="D9038" i="2" l="1"/>
  <c r="H9037" i="2"/>
  <c r="I9037" i="2" s="1"/>
  <c r="J9037" i="2" s="1"/>
  <c r="E9038" i="2" l="1"/>
  <c r="F9038" i="2"/>
  <c r="G9038" i="2" s="1"/>
  <c r="H9038" i="2" l="1"/>
  <c r="I9038" i="2" s="1"/>
  <c r="J9038" i="2" s="1"/>
  <c r="D9039" i="2"/>
  <c r="E9039" i="2" l="1"/>
  <c r="F9039" i="2"/>
  <c r="G9039" i="2" l="1"/>
  <c r="D9040" i="2" s="1"/>
  <c r="H9039" i="2" l="1"/>
  <c r="I9039" i="2" s="1"/>
  <c r="J9039" i="2" s="1"/>
  <c r="F9040" i="2"/>
  <c r="G9040" i="2" s="1"/>
  <c r="E9040" i="2"/>
  <c r="D9041" i="2" l="1"/>
  <c r="H9040" i="2"/>
  <c r="I9040" i="2" s="1"/>
  <c r="J9040" i="2" s="1"/>
  <c r="E9041" i="2" l="1"/>
  <c r="F9041" i="2"/>
  <c r="G9041" i="2" l="1"/>
  <c r="D9042" i="2" s="1"/>
  <c r="H9041" i="2" l="1"/>
  <c r="I9041" i="2" s="1"/>
  <c r="J9041" i="2" s="1"/>
  <c r="F9042" i="2"/>
  <c r="E9042" i="2"/>
  <c r="G9042" i="2" l="1"/>
  <c r="H9042" i="2" s="1"/>
  <c r="I9042" i="2" s="1"/>
  <c r="J9042" i="2" s="1"/>
  <c r="D9043" i="2" l="1"/>
  <c r="F9043" i="2" s="1"/>
  <c r="E9043" i="2"/>
  <c r="G9043" i="2" l="1"/>
  <c r="H9043" i="2" l="1"/>
  <c r="I9043" i="2" s="1"/>
  <c r="J9043" i="2" s="1"/>
  <c r="D9044" i="2"/>
  <c r="E9044" i="2" l="1"/>
  <c r="F9044" i="2"/>
  <c r="G9044" i="2" s="1"/>
  <c r="H9044" i="2" l="1"/>
  <c r="I9044" i="2" s="1"/>
  <c r="J9044" i="2" s="1"/>
  <c r="D9045" i="2"/>
  <c r="F9045" i="2" l="1"/>
  <c r="E9045" i="2"/>
  <c r="G9045" i="2" l="1"/>
  <c r="H9045" i="2" s="1"/>
  <c r="I9045" i="2" s="1"/>
  <c r="J9045" i="2" s="1"/>
  <c r="D9046" i="2" l="1"/>
  <c r="G9046" i="2"/>
  <c r="F9046" i="2"/>
  <c r="E9046" i="2"/>
  <c r="H9046" i="2" l="1"/>
  <c r="I9046" i="2" s="1"/>
  <c r="J9046" i="2" s="1"/>
  <c r="D9047" i="2"/>
  <c r="F9047" i="2" l="1"/>
  <c r="E9047" i="2"/>
  <c r="G9047" i="2" l="1"/>
  <c r="D9048" i="2" s="1"/>
  <c r="H9047" i="2" l="1"/>
  <c r="I9047" i="2" s="1"/>
  <c r="J9047" i="2" s="1"/>
  <c r="F9048" i="2"/>
  <c r="E9048" i="2"/>
  <c r="G9048" i="2" l="1"/>
  <c r="D9049" i="2" l="1"/>
  <c r="H9048" i="2"/>
  <c r="I9048" i="2" s="1"/>
  <c r="J9048" i="2" s="1"/>
  <c r="F9049" i="2" l="1"/>
  <c r="E9049" i="2"/>
  <c r="G9049" i="2" l="1"/>
  <c r="D9050" i="2" s="1"/>
  <c r="H9049" i="2" l="1"/>
  <c r="I9049" i="2" s="1"/>
  <c r="J9049" i="2" s="1"/>
  <c r="E9050" i="2"/>
  <c r="F9050" i="2"/>
  <c r="G9050" i="2" l="1"/>
  <c r="D9051" i="2" l="1"/>
  <c r="H9050" i="2"/>
  <c r="I9050" i="2" s="1"/>
  <c r="J9050" i="2" s="1"/>
  <c r="F9051" i="2" l="1"/>
  <c r="E9051" i="2"/>
  <c r="G9051" i="2" l="1"/>
  <c r="D9052" i="2" l="1"/>
  <c r="H9051" i="2"/>
  <c r="I9051" i="2" s="1"/>
  <c r="J9051" i="2" s="1"/>
  <c r="F9052" i="2" l="1"/>
  <c r="E9052" i="2"/>
  <c r="G9052" i="2" l="1"/>
  <c r="H9052" i="2" s="1"/>
  <c r="I9052" i="2" s="1"/>
  <c r="J9052" i="2" s="1"/>
  <c r="D9053" i="2" l="1"/>
  <c r="F9053" i="2" s="1"/>
  <c r="E9053" i="2"/>
  <c r="G9053" i="2" l="1"/>
  <c r="D9054" i="2" l="1"/>
  <c r="H9053" i="2"/>
  <c r="I9053" i="2" s="1"/>
  <c r="J9053" i="2" s="1"/>
  <c r="E9054" i="2" l="1"/>
  <c r="G9054" i="2"/>
  <c r="F9054" i="2"/>
  <c r="D9055" i="2" l="1"/>
  <c r="H9054" i="2"/>
  <c r="I9054" i="2" s="1"/>
  <c r="J9054" i="2" s="1"/>
  <c r="F9055" i="2" l="1"/>
  <c r="E9055" i="2"/>
  <c r="G9055" i="2" l="1"/>
  <c r="D9056" i="2" s="1"/>
  <c r="H9055" i="2" l="1"/>
  <c r="I9055" i="2" s="1"/>
  <c r="J9055" i="2" s="1"/>
  <c r="E9056" i="2"/>
  <c r="F9056" i="2"/>
  <c r="G9056" i="2" s="1"/>
  <c r="H9056" i="2" l="1"/>
  <c r="I9056" i="2" s="1"/>
  <c r="J9056" i="2" s="1"/>
  <c r="D9057" i="2"/>
  <c r="F9057" i="2" l="1"/>
  <c r="E9057" i="2"/>
  <c r="G9057" i="2" l="1"/>
  <c r="H9057" i="2" l="1"/>
  <c r="I9057" i="2" s="1"/>
  <c r="J9057" i="2" s="1"/>
  <c r="D9058" i="2"/>
  <c r="E9058" i="2" l="1"/>
  <c r="F9058" i="2"/>
  <c r="G9058" i="2" s="1"/>
  <c r="H9058" i="2" l="1"/>
  <c r="I9058" i="2" s="1"/>
  <c r="J9058" i="2" s="1"/>
  <c r="D9059" i="2"/>
  <c r="F9059" i="2" l="1"/>
  <c r="E9059" i="2"/>
  <c r="G9059" i="2" l="1"/>
  <c r="H9059" i="2" l="1"/>
  <c r="I9059" i="2" s="1"/>
  <c r="J9059" i="2" s="1"/>
  <c r="D9060" i="2"/>
  <c r="F9060" i="2" l="1"/>
  <c r="E9060" i="2"/>
  <c r="G9060" i="2" l="1"/>
  <c r="H9060" i="2" l="1"/>
  <c r="I9060" i="2" s="1"/>
  <c r="J9060" i="2" s="1"/>
  <c r="D9061" i="2"/>
  <c r="F9061" i="2" l="1"/>
  <c r="G9061" i="2"/>
  <c r="E9061" i="2"/>
  <c r="D9062" i="2" l="1"/>
  <c r="H9061" i="2"/>
  <c r="I9061" i="2" s="1"/>
  <c r="J9061" i="2" s="1"/>
  <c r="F9062" i="2" l="1"/>
  <c r="E9062" i="2"/>
  <c r="G9062" i="2" l="1"/>
  <c r="D9063" i="2" l="1"/>
  <c r="H9062" i="2"/>
  <c r="I9062" i="2" s="1"/>
  <c r="J9062" i="2" s="1"/>
  <c r="E9063" i="2" l="1"/>
  <c r="F9063" i="2"/>
  <c r="G9063" i="2" s="1"/>
  <c r="D9064" i="2" l="1"/>
  <c r="H9063" i="2"/>
  <c r="I9063" i="2" s="1"/>
  <c r="J9063" i="2" s="1"/>
  <c r="F9064" i="2" l="1"/>
  <c r="E9064" i="2"/>
  <c r="G9064" i="2" l="1"/>
  <c r="H9064" i="2" s="1"/>
  <c r="I9064" i="2" s="1"/>
  <c r="J9064" i="2" s="1"/>
  <c r="D9065" i="2" l="1"/>
  <c r="E9065" i="2" s="1"/>
  <c r="F9065" i="2" l="1"/>
  <c r="G9065" i="2" s="1"/>
  <c r="D9066" i="2" s="1"/>
  <c r="H9065" i="2" l="1"/>
  <c r="I9065" i="2" s="1"/>
  <c r="J9065" i="2" s="1"/>
  <c r="E9066" i="2"/>
  <c r="F9066" i="2"/>
  <c r="G9066" i="2" l="1"/>
  <c r="H9066" i="2" l="1"/>
  <c r="I9066" i="2" s="1"/>
  <c r="J9066" i="2" s="1"/>
  <c r="D9067" i="2"/>
  <c r="E9067" i="2" l="1"/>
  <c r="F9067" i="2"/>
  <c r="G9067" i="2" s="1"/>
  <c r="D9068" i="2" l="1"/>
  <c r="H9067" i="2"/>
  <c r="I9067" i="2" s="1"/>
  <c r="J9067" i="2" s="1"/>
  <c r="E9068" i="2" l="1"/>
  <c r="G9068" i="2"/>
  <c r="F9068" i="2"/>
  <c r="H9068" i="2" l="1"/>
  <c r="I9068" i="2" s="1"/>
  <c r="J9068" i="2" s="1"/>
  <c r="D9069" i="2"/>
  <c r="F9069" i="2" l="1"/>
  <c r="E9069" i="2"/>
  <c r="G9069" i="2" l="1"/>
  <c r="H9069" i="2" l="1"/>
  <c r="I9069" i="2" s="1"/>
  <c r="J9069" i="2" s="1"/>
  <c r="D9070" i="2"/>
  <c r="E9070" i="2" l="1"/>
  <c r="F9070" i="2"/>
  <c r="G9070" i="2" s="1"/>
  <c r="H9070" i="2" l="1"/>
  <c r="I9070" i="2" s="1"/>
  <c r="J9070" i="2" s="1"/>
  <c r="D9071" i="2"/>
  <c r="E9071" i="2" l="1"/>
  <c r="F9071" i="2"/>
  <c r="G9071" i="2" s="1"/>
  <c r="H9071" i="2" l="1"/>
  <c r="I9071" i="2" s="1"/>
  <c r="J9071" i="2" s="1"/>
  <c r="D9072" i="2"/>
  <c r="E9072" i="2" l="1"/>
  <c r="F9072" i="2"/>
  <c r="G9072" i="2" s="1"/>
  <c r="H9072" i="2" l="1"/>
  <c r="I9072" i="2" s="1"/>
  <c r="J9072" i="2" s="1"/>
  <c r="D9073" i="2"/>
  <c r="E9073" i="2" l="1"/>
  <c r="F9073" i="2"/>
  <c r="G9073" i="2" l="1"/>
  <c r="H9073" i="2" l="1"/>
  <c r="I9073" i="2" s="1"/>
  <c r="J9073" i="2" s="1"/>
  <c r="D9074" i="2"/>
  <c r="E9074" i="2" l="1"/>
  <c r="F9074" i="2"/>
  <c r="G9074" i="2" s="1"/>
  <c r="D9075" i="2" l="1"/>
  <c r="H9074" i="2"/>
  <c r="I9074" i="2" s="1"/>
  <c r="J9074" i="2" s="1"/>
  <c r="E9075" i="2" l="1"/>
  <c r="F9075" i="2"/>
  <c r="G9075" i="2" s="1"/>
  <c r="D9076" i="2" l="1"/>
  <c r="H9075" i="2"/>
  <c r="I9075" i="2" s="1"/>
  <c r="J9075" i="2" s="1"/>
  <c r="F9076" i="2" l="1"/>
  <c r="E9076" i="2"/>
  <c r="G9076" i="2" l="1"/>
  <c r="H9076" i="2" s="1"/>
  <c r="I9076" i="2" s="1"/>
  <c r="J9076" i="2" s="1"/>
  <c r="D9077" i="2" l="1"/>
  <c r="F9077" i="2"/>
  <c r="E9077" i="2"/>
  <c r="G9077" i="2" l="1"/>
  <c r="D9078" i="2"/>
  <c r="H9077" i="2"/>
  <c r="I9077" i="2" s="1"/>
  <c r="J9077" i="2" s="1"/>
  <c r="F9078" i="2" l="1"/>
  <c r="E9078" i="2"/>
  <c r="G9078" i="2"/>
  <c r="H9078" i="2" l="1"/>
  <c r="I9078" i="2" s="1"/>
  <c r="J9078" i="2" s="1"/>
  <c r="D9079" i="2"/>
  <c r="E9079" i="2" l="1"/>
  <c r="F9079" i="2"/>
  <c r="G9079" i="2" l="1"/>
  <c r="D9080" i="2" l="1"/>
  <c r="H9079" i="2"/>
  <c r="I9079" i="2" s="1"/>
  <c r="J9079" i="2" s="1"/>
  <c r="F9080" i="2" l="1"/>
  <c r="E9080" i="2"/>
  <c r="G9080" i="2" l="1"/>
  <c r="H9080" i="2" s="1"/>
  <c r="I9080" i="2" s="1"/>
  <c r="J9080" i="2" s="1"/>
  <c r="D9081" i="2" l="1"/>
  <c r="E9081" i="2" s="1"/>
  <c r="F9081" i="2" l="1"/>
  <c r="G9081" i="2" s="1"/>
  <c r="D9082" i="2" s="1"/>
  <c r="H9081" i="2" l="1"/>
  <c r="I9081" i="2" s="1"/>
  <c r="J9081" i="2" s="1"/>
  <c r="E9082" i="2"/>
  <c r="F9082" i="2"/>
  <c r="G9082" i="2" s="1"/>
  <c r="H9082" i="2" l="1"/>
  <c r="I9082" i="2" s="1"/>
  <c r="J9082" i="2" s="1"/>
  <c r="D9083" i="2"/>
  <c r="F9083" i="2" l="1"/>
  <c r="E9083" i="2"/>
  <c r="G9083" i="2" l="1"/>
  <c r="D9084" i="2" s="1"/>
  <c r="H9083" i="2" l="1"/>
  <c r="I9083" i="2" s="1"/>
  <c r="J9083" i="2" s="1"/>
  <c r="E9084" i="2"/>
  <c r="F9084" i="2"/>
  <c r="G9084" i="2" l="1"/>
  <c r="H9084" i="2" l="1"/>
  <c r="I9084" i="2" s="1"/>
  <c r="J9084" i="2" s="1"/>
  <c r="D9085" i="2"/>
  <c r="E9085" i="2" l="1"/>
  <c r="F9085" i="2"/>
  <c r="G9085" i="2" l="1"/>
  <c r="D9086" i="2" l="1"/>
  <c r="H9085" i="2"/>
  <c r="I9085" i="2" s="1"/>
  <c r="J9085" i="2" s="1"/>
  <c r="F9086" i="2" l="1"/>
  <c r="E9086" i="2"/>
  <c r="G9086" i="2"/>
  <c r="D9087" i="2" l="1"/>
  <c r="H9086" i="2"/>
  <c r="I9086" i="2" s="1"/>
  <c r="J9086" i="2" s="1"/>
  <c r="E9087" i="2" l="1"/>
  <c r="F9087" i="2"/>
  <c r="G9087" i="2" s="1"/>
  <c r="D9088" i="2" l="1"/>
  <c r="H9087" i="2"/>
  <c r="I9087" i="2" s="1"/>
  <c r="J9087" i="2" s="1"/>
  <c r="F9088" i="2" l="1"/>
  <c r="E9088" i="2"/>
  <c r="G9088" i="2" l="1"/>
  <c r="D9089" i="2" l="1"/>
  <c r="H9088" i="2"/>
  <c r="I9088" i="2" s="1"/>
  <c r="J9088" i="2" s="1"/>
  <c r="F9089" i="2" l="1"/>
  <c r="E9089" i="2"/>
  <c r="G9089" i="2" l="1"/>
  <c r="D9090" i="2" l="1"/>
  <c r="H9089" i="2"/>
  <c r="I9089" i="2" s="1"/>
  <c r="J9089" i="2" s="1"/>
  <c r="E9090" i="2" l="1"/>
  <c r="F9090" i="2"/>
  <c r="G9090" i="2" s="1"/>
  <c r="D9091" i="2" l="1"/>
  <c r="H9090" i="2"/>
  <c r="I9090" i="2" s="1"/>
  <c r="J9090" i="2" s="1"/>
  <c r="F9091" i="2" l="1"/>
  <c r="E9091" i="2"/>
  <c r="G9091" i="2" l="1"/>
  <c r="D9092" i="2" l="1"/>
  <c r="H9091" i="2"/>
  <c r="I9091" i="2" s="1"/>
  <c r="J9091" i="2" s="1"/>
  <c r="F9092" i="2" l="1"/>
  <c r="G9092" i="2"/>
  <c r="E9092" i="2"/>
  <c r="H9092" i="2" l="1"/>
  <c r="I9092" i="2" s="1"/>
  <c r="J9092" i="2" s="1"/>
  <c r="D9093" i="2"/>
  <c r="F9093" i="2" l="1"/>
  <c r="E9093" i="2"/>
  <c r="G9093" i="2" l="1"/>
  <c r="D9094" i="2" s="1"/>
  <c r="H9093" i="2" l="1"/>
  <c r="I9093" i="2" s="1"/>
  <c r="J9093" i="2" s="1"/>
  <c r="F9094" i="2"/>
  <c r="E9094" i="2"/>
  <c r="G9094" i="2" l="1"/>
  <c r="H9094" i="2" l="1"/>
  <c r="I9094" i="2" s="1"/>
  <c r="J9094" i="2" s="1"/>
  <c r="D9095" i="2"/>
  <c r="E9095" i="2" l="1"/>
  <c r="G9095" i="2"/>
  <c r="F9095" i="2"/>
  <c r="D9096" i="2" l="1"/>
  <c r="H9095" i="2"/>
  <c r="I9095" i="2" s="1"/>
  <c r="J9095" i="2" s="1"/>
  <c r="F9096" i="2" l="1"/>
  <c r="E9096" i="2"/>
  <c r="G9096" i="2" l="1"/>
  <c r="H9096" i="2" s="1"/>
  <c r="I9096" i="2" s="1"/>
  <c r="J9096" i="2" s="1"/>
  <c r="D9097" i="2" l="1"/>
  <c r="F9097" i="2" s="1"/>
  <c r="E9097" i="2"/>
  <c r="G9097" i="2" l="1"/>
  <c r="H9097" i="2" s="1"/>
  <c r="I9097" i="2" s="1"/>
  <c r="J9097" i="2" s="1"/>
  <c r="D9098" i="2" l="1"/>
  <c r="E9098" i="2"/>
  <c r="G9098" i="2"/>
  <c r="F9098" i="2"/>
  <c r="H9098" i="2" l="1"/>
  <c r="I9098" i="2" s="1"/>
  <c r="J9098" i="2" s="1"/>
  <c r="D9099" i="2"/>
  <c r="F9099" i="2" l="1"/>
  <c r="E9099" i="2"/>
  <c r="G9099" i="2" l="1"/>
  <c r="D9100" i="2" s="1"/>
  <c r="H9099" i="2" l="1"/>
  <c r="I9099" i="2" s="1"/>
  <c r="J9099" i="2" s="1"/>
  <c r="E9100" i="2"/>
  <c r="F9100" i="2"/>
  <c r="G9100" i="2" l="1"/>
  <c r="H9100" i="2" s="1"/>
  <c r="I9100" i="2" s="1"/>
  <c r="J9100" i="2" s="1"/>
  <c r="D9101" i="2" l="1"/>
  <c r="E9101" i="2" s="1"/>
  <c r="F9101" i="2"/>
  <c r="G9101" i="2" l="1"/>
  <c r="D9102" i="2"/>
  <c r="H9101" i="2"/>
  <c r="I9101" i="2" s="1"/>
  <c r="J9101" i="2" s="1"/>
  <c r="F9102" i="2" l="1"/>
  <c r="E9102" i="2"/>
  <c r="G9102" i="2" l="1"/>
  <c r="H9102" i="2" s="1"/>
  <c r="I9102" i="2" s="1"/>
  <c r="J9102" i="2" s="1"/>
  <c r="D9103" i="2" l="1"/>
  <c r="E9103" i="2" s="1"/>
  <c r="F9103" i="2" l="1"/>
  <c r="G9103" i="2" s="1"/>
  <c r="D9104" i="2" s="1"/>
  <c r="H9103" i="2" l="1"/>
  <c r="I9103" i="2" s="1"/>
  <c r="J9103" i="2" s="1"/>
  <c r="F9104" i="2"/>
  <c r="E9104" i="2"/>
  <c r="G9104" i="2" l="1"/>
  <c r="H9104" i="2" l="1"/>
  <c r="I9104" i="2" s="1"/>
  <c r="J9104" i="2" s="1"/>
  <c r="D9105" i="2"/>
  <c r="E9105" i="2" l="1"/>
  <c r="F9105" i="2"/>
  <c r="G9105" i="2" s="1"/>
  <c r="D9106" i="2" l="1"/>
  <c r="H9105" i="2"/>
  <c r="I9105" i="2" s="1"/>
  <c r="J9105" i="2" s="1"/>
  <c r="E9106" i="2" l="1"/>
  <c r="F9106" i="2"/>
  <c r="G9106" i="2" s="1"/>
  <c r="H9106" i="2" l="1"/>
  <c r="I9106" i="2" s="1"/>
  <c r="J9106" i="2" s="1"/>
  <c r="D9107" i="2"/>
  <c r="F9107" i="2" l="1"/>
  <c r="G9107" i="2" s="1"/>
  <c r="E9107" i="2"/>
  <c r="D9108" i="2" l="1"/>
  <c r="H9107" i="2"/>
  <c r="I9107" i="2" s="1"/>
  <c r="J9107" i="2" s="1"/>
  <c r="F9108" i="2" l="1"/>
  <c r="E9108" i="2"/>
  <c r="G9108" i="2" l="1"/>
  <c r="H9108" i="2" l="1"/>
  <c r="I9108" i="2" s="1"/>
  <c r="J9108" i="2" s="1"/>
  <c r="D9109" i="2"/>
  <c r="F9109" i="2" l="1"/>
  <c r="E9109" i="2"/>
  <c r="G9109" i="2" l="1"/>
  <c r="D9110" i="2" s="1"/>
  <c r="H9109" i="2" l="1"/>
  <c r="I9109" i="2" s="1"/>
  <c r="J9109" i="2" s="1"/>
  <c r="E9110" i="2"/>
  <c r="F9110" i="2"/>
  <c r="G9110" i="2" s="1"/>
  <c r="H9110" i="2" l="1"/>
  <c r="I9110" i="2" s="1"/>
  <c r="J9110" i="2" s="1"/>
  <c r="D9111" i="2"/>
  <c r="F9111" i="2" l="1"/>
  <c r="G9111" i="2" s="1"/>
  <c r="E9111" i="2"/>
  <c r="D9112" i="2" l="1"/>
  <c r="H9111" i="2"/>
  <c r="I9111" i="2" s="1"/>
  <c r="J9111" i="2" s="1"/>
  <c r="E9112" i="2" l="1"/>
  <c r="F9112" i="2"/>
  <c r="G9112" i="2" s="1"/>
  <c r="D9113" i="2" l="1"/>
  <c r="H9112" i="2"/>
  <c r="I9112" i="2" s="1"/>
  <c r="J9112" i="2" s="1"/>
  <c r="F9113" i="2" l="1"/>
  <c r="E9113" i="2"/>
  <c r="G9113" i="2" l="1"/>
  <c r="D9114" i="2" s="1"/>
  <c r="H9113" i="2" l="1"/>
  <c r="I9113" i="2" s="1"/>
  <c r="J9113" i="2" s="1"/>
  <c r="F9114" i="2"/>
  <c r="G9114" i="2" s="1"/>
  <c r="E9114" i="2"/>
  <c r="H9114" i="2" l="1"/>
  <c r="I9114" i="2" s="1"/>
  <c r="J9114" i="2" s="1"/>
  <c r="D9115" i="2"/>
  <c r="F9115" i="2" l="1"/>
  <c r="E9115" i="2"/>
  <c r="G9115" i="2" l="1"/>
  <c r="D9116" i="2" s="1"/>
  <c r="H9115" i="2" l="1"/>
  <c r="I9115" i="2" s="1"/>
  <c r="J9115" i="2" s="1"/>
  <c r="F9116" i="2"/>
  <c r="G9116" i="2" s="1"/>
  <c r="E9116" i="2"/>
  <c r="D9117" i="2" l="1"/>
  <c r="H9116" i="2"/>
  <c r="I9116" i="2" s="1"/>
  <c r="J9116" i="2" s="1"/>
  <c r="F9117" i="2" l="1"/>
  <c r="G9117" i="2" s="1"/>
  <c r="E9117" i="2"/>
  <c r="D9118" i="2" l="1"/>
  <c r="H9117" i="2"/>
  <c r="I9117" i="2" s="1"/>
  <c r="J9117" i="2" s="1"/>
  <c r="E9118" i="2" l="1"/>
  <c r="F9118" i="2"/>
  <c r="G9118" i="2" s="1"/>
  <c r="H9118" i="2" l="1"/>
  <c r="I9118" i="2" s="1"/>
  <c r="J9118" i="2" s="1"/>
  <c r="D9119" i="2"/>
  <c r="E9119" i="2" l="1"/>
  <c r="F9119" i="2"/>
  <c r="G9119" i="2" s="1"/>
  <c r="D9120" i="2" l="1"/>
  <c r="H9119" i="2"/>
  <c r="I9119" i="2" s="1"/>
  <c r="J9119" i="2" s="1"/>
  <c r="E9120" i="2" l="1"/>
  <c r="F9120" i="2"/>
  <c r="G9120" i="2" s="1"/>
  <c r="H9120" i="2" l="1"/>
  <c r="I9120" i="2" s="1"/>
  <c r="J9120" i="2" s="1"/>
  <c r="D9121" i="2"/>
  <c r="G9121" i="2" l="1"/>
  <c r="F9121" i="2"/>
  <c r="E9121" i="2"/>
  <c r="D9122" i="2" l="1"/>
  <c r="H9121" i="2"/>
  <c r="I9121" i="2" s="1"/>
  <c r="J9121" i="2" s="1"/>
  <c r="F9122" i="2" l="1"/>
  <c r="E9122" i="2"/>
  <c r="G9122" i="2" l="1"/>
  <c r="D9123" i="2" l="1"/>
  <c r="H9122" i="2"/>
  <c r="I9122" i="2" s="1"/>
  <c r="J9122" i="2" s="1"/>
  <c r="E9123" i="2" l="1"/>
  <c r="F9123" i="2"/>
  <c r="G9123" i="2" l="1"/>
  <c r="D9124" i="2" l="1"/>
  <c r="H9123" i="2"/>
  <c r="I9123" i="2" s="1"/>
  <c r="J9123" i="2" s="1"/>
  <c r="F9124" i="2" l="1"/>
  <c r="E9124" i="2"/>
  <c r="G9124" i="2" l="1"/>
  <c r="H9124" i="2" s="1"/>
  <c r="I9124" i="2" s="1"/>
  <c r="J9124" i="2" s="1"/>
  <c r="D9125" i="2" l="1"/>
  <c r="E9125" i="2" s="1"/>
  <c r="F9125" i="2"/>
  <c r="G9125" i="2" l="1"/>
  <c r="D9126" i="2" s="1"/>
  <c r="H9125" i="2" l="1"/>
  <c r="I9125" i="2" s="1"/>
  <c r="J9125" i="2" s="1"/>
  <c r="E9126" i="2"/>
  <c r="F9126" i="2"/>
  <c r="G9126" i="2" l="1"/>
  <c r="D9127" i="2" l="1"/>
  <c r="H9126" i="2"/>
  <c r="I9126" i="2" s="1"/>
  <c r="J9126" i="2" s="1"/>
  <c r="F9127" i="2" l="1"/>
  <c r="E9127" i="2"/>
  <c r="G9127" i="2" l="1"/>
  <c r="D9128" i="2" s="1"/>
  <c r="H9127" i="2" l="1"/>
  <c r="I9127" i="2" s="1"/>
  <c r="J9127" i="2" s="1"/>
  <c r="F9128" i="2"/>
  <c r="E9128" i="2"/>
  <c r="G9128" i="2" l="1"/>
  <c r="H9128" i="2" s="1"/>
  <c r="I9128" i="2" s="1"/>
  <c r="J9128" i="2" s="1"/>
  <c r="D9129" i="2" l="1"/>
  <c r="F9129" i="2"/>
  <c r="E9129" i="2"/>
  <c r="G9129" i="2"/>
  <c r="D9130" i="2" l="1"/>
  <c r="H9129" i="2"/>
  <c r="I9129" i="2" s="1"/>
  <c r="J9129" i="2" s="1"/>
  <c r="E9130" i="2" l="1"/>
  <c r="F9130" i="2"/>
  <c r="G9130" i="2" s="1"/>
  <c r="D9131" i="2" l="1"/>
  <c r="H9130" i="2"/>
  <c r="I9130" i="2" s="1"/>
  <c r="J9130" i="2" s="1"/>
  <c r="E9131" i="2" l="1"/>
  <c r="F9131" i="2"/>
  <c r="G9131" i="2" l="1"/>
  <c r="H9131" i="2" l="1"/>
  <c r="I9131" i="2" s="1"/>
  <c r="J9131" i="2" s="1"/>
  <c r="D9132" i="2"/>
  <c r="F9132" i="2" l="1"/>
  <c r="E9132" i="2"/>
  <c r="G9132" i="2" l="1"/>
  <c r="D9133" i="2" s="1"/>
  <c r="H9132" i="2" l="1"/>
  <c r="I9132" i="2" s="1"/>
  <c r="J9132" i="2" s="1"/>
  <c r="E9133" i="2"/>
  <c r="F9133" i="2"/>
  <c r="G9133" i="2" s="1"/>
  <c r="D9134" i="2" l="1"/>
  <c r="H9133" i="2"/>
  <c r="I9133" i="2" s="1"/>
  <c r="J9133" i="2" s="1"/>
  <c r="E9134" i="2" l="1"/>
  <c r="F9134" i="2"/>
  <c r="G9134" i="2"/>
  <c r="D9135" i="2" l="1"/>
  <c r="H9134" i="2"/>
  <c r="I9134" i="2" s="1"/>
  <c r="J9134" i="2" s="1"/>
  <c r="E9135" i="2" l="1"/>
  <c r="F9135" i="2"/>
  <c r="G9135" i="2" l="1"/>
  <c r="H9135" i="2" l="1"/>
  <c r="I9135" i="2" s="1"/>
  <c r="J9135" i="2" s="1"/>
  <c r="D9136" i="2"/>
  <c r="E9136" i="2" l="1"/>
  <c r="F9136" i="2"/>
  <c r="G9136" i="2" s="1"/>
  <c r="D9137" i="2" l="1"/>
  <c r="H9136" i="2"/>
  <c r="I9136" i="2" s="1"/>
  <c r="J9136" i="2" s="1"/>
  <c r="E9137" i="2" l="1"/>
  <c r="F9137" i="2"/>
  <c r="G9137" i="2" s="1"/>
  <c r="H9137" i="2" l="1"/>
  <c r="I9137" i="2" s="1"/>
  <c r="J9137" i="2" s="1"/>
  <c r="D9138" i="2"/>
  <c r="E9138" i="2" l="1"/>
  <c r="F9138" i="2"/>
  <c r="G9138" i="2" s="1"/>
  <c r="D9139" i="2" l="1"/>
  <c r="H9138" i="2"/>
  <c r="I9138" i="2" s="1"/>
  <c r="J9138" i="2" s="1"/>
  <c r="F9139" i="2" l="1"/>
  <c r="E9139" i="2"/>
  <c r="G9139" i="2" l="1"/>
  <c r="D9140" i="2" s="1"/>
  <c r="H9139" i="2" l="1"/>
  <c r="I9139" i="2" s="1"/>
  <c r="J9139" i="2" s="1"/>
  <c r="F9140" i="2"/>
  <c r="E9140" i="2"/>
  <c r="G9140" i="2" l="1"/>
  <c r="D9141" i="2" l="1"/>
  <c r="H9140" i="2"/>
  <c r="I9140" i="2" s="1"/>
  <c r="J9140" i="2" s="1"/>
  <c r="F9141" i="2" l="1"/>
  <c r="E9141" i="2"/>
  <c r="G9141" i="2" l="1"/>
  <c r="D9142" i="2" s="1"/>
  <c r="H9141" i="2" l="1"/>
  <c r="I9141" i="2" s="1"/>
  <c r="J9141" i="2" s="1"/>
  <c r="F9142" i="2"/>
  <c r="E9142" i="2"/>
  <c r="G9142" i="2" l="1"/>
  <c r="D9143" i="2" s="1"/>
  <c r="H9142" i="2" l="1"/>
  <c r="I9142" i="2" s="1"/>
  <c r="J9142" i="2" s="1"/>
  <c r="F9143" i="2"/>
  <c r="G9143" i="2" s="1"/>
  <c r="E9143" i="2"/>
  <c r="D9144" i="2" l="1"/>
  <c r="H9143" i="2"/>
  <c r="I9143" i="2" s="1"/>
  <c r="J9143" i="2" s="1"/>
  <c r="F9144" i="2" l="1"/>
  <c r="G9144" i="2"/>
  <c r="E9144" i="2"/>
  <c r="D9145" i="2" l="1"/>
  <c r="H9144" i="2"/>
  <c r="I9144" i="2" s="1"/>
  <c r="J9144" i="2" s="1"/>
  <c r="E9145" i="2" l="1"/>
  <c r="F9145" i="2"/>
  <c r="G9145" i="2" s="1"/>
  <c r="D9146" i="2" l="1"/>
  <c r="H9145" i="2"/>
  <c r="I9145" i="2" s="1"/>
  <c r="J9145" i="2" s="1"/>
  <c r="F9146" i="2" l="1"/>
  <c r="E9146" i="2"/>
  <c r="G9146" i="2" l="1"/>
  <c r="D9147" i="2" l="1"/>
  <c r="H9146" i="2"/>
  <c r="I9146" i="2" s="1"/>
  <c r="J9146" i="2" s="1"/>
  <c r="F9147" i="2" l="1"/>
  <c r="E9147" i="2"/>
  <c r="G9147" i="2" l="1"/>
  <c r="H9147" i="2" s="1"/>
  <c r="I9147" i="2" s="1"/>
  <c r="J9147" i="2" s="1"/>
  <c r="D9148" i="2" l="1"/>
  <c r="F9148" i="2" s="1"/>
  <c r="E9148" i="2"/>
  <c r="G9148" i="2" l="1"/>
  <c r="D9149" i="2" s="1"/>
  <c r="H9148" i="2" l="1"/>
  <c r="I9148" i="2" s="1"/>
  <c r="J9148" i="2" s="1"/>
  <c r="E9149" i="2"/>
  <c r="F9149" i="2"/>
  <c r="G9149" i="2" s="1"/>
  <c r="H9149" i="2" l="1"/>
  <c r="I9149" i="2" s="1"/>
  <c r="J9149" i="2" s="1"/>
  <c r="D9150" i="2"/>
  <c r="F9150" i="2" l="1"/>
  <c r="E9150" i="2"/>
  <c r="G9150" i="2" l="1"/>
  <c r="H9150" i="2" s="1"/>
  <c r="I9150" i="2" s="1"/>
  <c r="J9150" i="2" s="1"/>
  <c r="D9151" i="2" l="1"/>
  <c r="G9151" i="2"/>
  <c r="E9151" i="2"/>
  <c r="F9151" i="2"/>
  <c r="D9152" i="2" l="1"/>
  <c r="H9151" i="2"/>
  <c r="I9151" i="2" s="1"/>
  <c r="J9151" i="2" s="1"/>
  <c r="F9152" i="2" l="1"/>
  <c r="E9152" i="2"/>
  <c r="G9152" i="2" l="1"/>
  <c r="D9153" i="2" s="1"/>
  <c r="H9152" i="2" l="1"/>
  <c r="I9152" i="2" s="1"/>
  <c r="J9152" i="2" s="1"/>
  <c r="E9153" i="2"/>
  <c r="F9153" i="2"/>
  <c r="G9153" i="2" l="1"/>
  <c r="D9154" i="2" l="1"/>
  <c r="H9153" i="2"/>
  <c r="I9153" i="2" s="1"/>
  <c r="J9153" i="2" s="1"/>
  <c r="E9154" i="2" l="1"/>
  <c r="F9154" i="2"/>
  <c r="G9154" i="2" s="1"/>
  <c r="D9155" i="2" l="1"/>
  <c r="H9154" i="2"/>
  <c r="I9154" i="2" s="1"/>
  <c r="J9154" i="2" s="1"/>
  <c r="F9155" i="2" l="1"/>
  <c r="E9155" i="2"/>
  <c r="G9155" i="2" l="1"/>
  <c r="H9155" i="2" s="1"/>
  <c r="I9155" i="2" s="1"/>
  <c r="J9155" i="2" s="1"/>
  <c r="D9156" i="2" l="1"/>
  <c r="F9156" i="2"/>
  <c r="E9156" i="2"/>
  <c r="G9156" i="2" l="1"/>
  <c r="H9156" i="2" s="1"/>
  <c r="I9156" i="2" s="1"/>
  <c r="J9156" i="2" s="1"/>
  <c r="D9157" i="2" l="1"/>
  <c r="E9157" i="2"/>
  <c r="F9157" i="2"/>
  <c r="G9157" i="2" s="1"/>
  <c r="H9157" i="2" l="1"/>
  <c r="I9157" i="2" s="1"/>
  <c r="J9157" i="2" s="1"/>
  <c r="D9158" i="2"/>
  <c r="E9158" i="2" l="1"/>
  <c r="F9158" i="2"/>
  <c r="G9158" i="2" s="1"/>
  <c r="D9159" i="2" l="1"/>
  <c r="H9158" i="2"/>
  <c r="I9158" i="2" s="1"/>
  <c r="J9158" i="2" s="1"/>
  <c r="F9159" i="2" l="1"/>
  <c r="G9159" i="2" s="1"/>
  <c r="E9159" i="2"/>
  <c r="D9160" i="2" l="1"/>
  <c r="H9159" i="2"/>
  <c r="I9159" i="2" s="1"/>
  <c r="J9159" i="2" s="1"/>
  <c r="F9160" i="2" l="1"/>
  <c r="G9160" i="2" s="1"/>
  <c r="E9160" i="2"/>
  <c r="D9161" i="2" l="1"/>
  <c r="H9160" i="2"/>
  <c r="I9160" i="2" s="1"/>
  <c r="J9160" i="2" s="1"/>
  <c r="F9161" i="2" l="1"/>
  <c r="E9161" i="2"/>
  <c r="G9161" i="2" l="1"/>
  <c r="H9161" i="2" s="1"/>
  <c r="I9161" i="2" s="1"/>
  <c r="J9161" i="2" s="1"/>
  <c r="D9162" i="2" l="1"/>
  <c r="E9162" i="2" s="1"/>
  <c r="F9162" i="2"/>
  <c r="G9162" i="2" l="1"/>
  <c r="D9163" i="2" s="1"/>
  <c r="H9162" i="2" l="1"/>
  <c r="I9162" i="2" s="1"/>
  <c r="J9162" i="2" s="1"/>
  <c r="E9163" i="2"/>
  <c r="F9163" i="2"/>
  <c r="G9163" i="2" s="1"/>
  <c r="H9163" i="2" l="1"/>
  <c r="I9163" i="2" s="1"/>
  <c r="J9163" i="2" s="1"/>
  <c r="D9164" i="2"/>
  <c r="E9164" i="2" l="1"/>
  <c r="F9164" i="2"/>
  <c r="G9164" i="2" s="1"/>
  <c r="D9165" i="2" l="1"/>
  <c r="H9164" i="2"/>
  <c r="I9164" i="2" s="1"/>
  <c r="J9164" i="2" s="1"/>
  <c r="F9165" i="2" l="1"/>
  <c r="G9165" i="2" s="1"/>
  <c r="E9165" i="2"/>
  <c r="H9165" i="2" l="1"/>
  <c r="I9165" i="2" s="1"/>
  <c r="J9165" i="2" s="1"/>
  <c r="D9166" i="2"/>
  <c r="F9166" i="2" l="1"/>
  <c r="G9166" i="2"/>
  <c r="E9166" i="2"/>
  <c r="H9166" i="2" l="1"/>
  <c r="I9166" i="2" s="1"/>
  <c r="J9166" i="2" s="1"/>
  <c r="D9167" i="2"/>
  <c r="F9167" i="2" l="1"/>
  <c r="E9167" i="2"/>
  <c r="G9167" i="2" l="1"/>
  <c r="D9168" i="2" s="1"/>
  <c r="H9167" i="2" l="1"/>
  <c r="I9167" i="2" s="1"/>
  <c r="J9167" i="2" s="1"/>
  <c r="F9168" i="2"/>
  <c r="E9168" i="2"/>
  <c r="G9168" i="2" l="1"/>
  <c r="D9169" i="2" l="1"/>
  <c r="H9168" i="2"/>
  <c r="I9168" i="2" s="1"/>
  <c r="J9168" i="2" s="1"/>
  <c r="F9169" i="2" l="1"/>
  <c r="E9169" i="2"/>
  <c r="G9169" i="2" l="1"/>
  <c r="H9169" i="2" l="1"/>
  <c r="I9169" i="2" s="1"/>
  <c r="J9169" i="2" s="1"/>
  <c r="D9170" i="2"/>
  <c r="E9170" i="2" l="1"/>
  <c r="F9170" i="2"/>
  <c r="G9170" i="2" s="1"/>
  <c r="D9171" i="2" l="1"/>
  <c r="H9170" i="2"/>
  <c r="I9170" i="2" s="1"/>
  <c r="J9170" i="2" s="1"/>
  <c r="E9171" i="2" l="1"/>
  <c r="F9171" i="2"/>
  <c r="G9171" i="2" l="1"/>
  <c r="H9171" i="2" s="1"/>
  <c r="I9171" i="2" s="1"/>
  <c r="J9171" i="2" s="1"/>
  <c r="D9172" i="2" l="1"/>
  <c r="E9172" i="2" s="1"/>
  <c r="F9172" i="2" l="1"/>
  <c r="G9172" i="2" s="1"/>
  <c r="D9173" i="2" s="1"/>
  <c r="H9172" i="2" l="1"/>
  <c r="I9172" i="2" s="1"/>
  <c r="J9172" i="2" s="1"/>
  <c r="F9173" i="2"/>
  <c r="E9173" i="2"/>
  <c r="G9173" i="2" l="1"/>
  <c r="D9174" i="2" s="1"/>
  <c r="H9173" i="2" l="1"/>
  <c r="I9173" i="2" s="1"/>
  <c r="J9173" i="2" s="1"/>
  <c r="F9174" i="2"/>
  <c r="G9174" i="2" s="1"/>
  <c r="E9174" i="2"/>
  <c r="D9175" i="2" l="1"/>
  <c r="H9174" i="2"/>
  <c r="I9174" i="2" s="1"/>
  <c r="J9174" i="2" s="1"/>
  <c r="E9175" i="2" l="1"/>
  <c r="F9175" i="2"/>
  <c r="G9175" i="2" s="1"/>
  <c r="D9176" i="2" l="1"/>
  <c r="H9175" i="2"/>
  <c r="I9175" i="2" s="1"/>
  <c r="J9175" i="2" s="1"/>
  <c r="F9176" i="2" l="1"/>
  <c r="E9176" i="2"/>
  <c r="G9176" i="2" l="1"/>
  <c r="D9177" i="2" l="1"/>
  <c r="H9176" i="2"/>
  <c r="I9176" i="2" s="1"/>
  <c r="J9176" i="2" s="1"/>
  <c r="F9177" i="2" l="1"/>
  <c r="E9177" i="2"/>
  <c r="G9177" i="2" l="1"/>
  <c r="H9177" i="2" s="1"/>
  <c r="I9177" i="2" s="1"/>
  <c r="J9177" i="2" s="1"/>
  <c r="D9178" i="2" l="1"/>
  <c r="F9178" i="2" s="1"/>
  <c r="E9178" i="2" l="1"/>
  <c r="G9178" i="2" s="1"/>
  <c r="D9179" i="2" s="1"/>
  <c r="H9178" i="2" l="1"/>
  <c r="I9178" i="2" s="1"/>
  <c r="J9178" i="2" s="1"/>
  <c r="F9179" i="2"/>
  <c r="E9179" i="2"/>
  <c r="G9179" i="2" l="1"/>
  <c r="H9179" i="2" s="1"/>
  <c r="I9179" i="2" s="1"/>
  <c r="J9179" i="2" s="1"/>
  <c r="D9180" i="2" l="1"/>
  <c r="E9180" i="2" s="1"/>
  <c r="F9180" i="2" l="1"/>
  <c r="G9180" i="2" s="1"/>
  <c r="D9181" i="2" l="1"/>
  <c r="H9180" i="2"/>
  <c r="I9180" i="2" s="1"/>
  <c r="J9180" i="2" s="1"/>
  <c r="E9181" i="2"/>
  <c r="G9181" i="2"/>
  <c r="F9181" i="2"/>
  <c r="D9182" i="2" l="1"/>
  <c r="H9181" i="2"/>
  <c r="I9181" i="2" s="1"/>
  <c r="J9181" i="2" s="1"/>
  <c r="E9182" i="2" l="1"/>
  <c r="F9182" i="2"/>
  <c r="G9182" i="2" l="1"/>
  <c r="D9183" i="2" l="1"/>
  <c r="H9182" i="2"/>
  <c r="I9182" i="2" s="1"/>
  <c r="J9182" i="2" s="1"/>
  <c r="E9183" i="2" l="1"/>
  <c r="F9183" i="2"/>
  <c r="G9183" i="2" s="1"/>
  <c r="D9184" i="2" l="1"/>
  <c r="H9183" i="2"/>
  <c r="I9183" i="2" s="1"/>
  <c r="J9183" i="2" s="1"/>
  <c r="E9184" i="2" l="1"/>
  <c r="F9184" i="2"/>
  <c r="G9184" i="2" s="1"/>
  <c r="D9185" i="2" l="1"/>
  <c r="H9184" i="2"/>
  <c r="I9184" i="2" s="1"/>
  <c r="J9184" i="2" s="1"/>
  <c r="E9185" i="2" l="1"/>
  <c r="F9185" i="2"/>
  <c r="G9185" i="2" s="1"/>
  <c r="H9185" i="2" l="1"/>
  <c r="I9185" i="2" s="1"/>
  <c r="J9185" i="2" s="1"/>
  <c r="D9186" i="2"/>
  <c r="F9186" i="2" l="1"/>
  <c r="E9186" i="2"/>
  <c r="G9186" i="2"/>
  <c r="H9186" i="2" l="1"/>
  <c r="I9186" i="2" s="1"/>
  <c r="J9186" i="2" s="1"/>
  <c r="D9187" i="2"/>
  <c r="F9187" i="2" l="1"/>
  <c r="E9187" i="2"/>
  <c r="G9187" i="2" l="1"/>
  <c r="H9187" i="2" s="1"/>
  <c r="I9187" i="2" s="1"/>
  <c r="J9187" i="2" s="1"/>
  <c r="D9188" i="2" l="1"/>
  <c r="E9188" i="2"/>
  <c r="F9188" i="2"/>
  <c r="G9188" i="2" l="1"/>
  <c r="D9189" i="2" s="1"/>
  <c r="H9188" i="2" l="1"/>
  <c r="I9188" i="2" s="1"/>
  <c r="J9188" i="2" s="1"/>
  <c r="E9189" i="2"/>
  <c r="F9189" i="2"/>
  <c r="G9189" i="2" s="1"/>
  <c r="D9190" i="2" l="1"/>
  <c r="H9189" i="2"/>
  <c r="I9189" i="2" s="1"/>
  <c r="J9189" i="2" s="1"/>
  <c r="E9190" i="2" l="1"/>
  <c r="F9190" i="2"/>
  <c r="G9190" i="2" s="1"/>
  <c r="D9191" i="2" l="1"/>
  <c r="H9190" i="2"/>
  <c r="I9190" i="2" s="1"/>
  <c r="J9190" i="2" s="1"/>
  <c r="F9191" i="2" l="1"/>
  <c r="E9191" i="2"/>
  <c r="G9191" i="2" l="1"/>
  <c r="D9192" i="2" s="1"/>
  <c r="H9191" i="2" l="1"/>
  <c r="I9191" i="2" s="1"/>
  <c r="J9191" i="2" s="1"/>
  <c r="F9192" i="2"/>
  <c r="G9192" i="2" s="1"/>
  <c r="E9192" i="2"/>
  <c r="D9193" i="2" l="1"/>
  <c r="H9192" i="2"/>
  <c r="I9192" i="2" s="1"/>
  <c r="J9192" i="2" s="1"/>
  <c r="E9193" i="2" l="1"/>
  <c r="F9193" i="2"/>
  <c r="G9193" i="2" s="1"/>
  <c r="H9193" i="2" l="1"/>
  <c r="I9193" i="2" s="1"/>
  <c r="J9193" i="2" s="1"/>
  <c r="D9194" i="2"/>
  <c r="F9194" i="2" l="1"/>
  <c r="G9194" i="2" s="1"/>
  <c r="E9194" i="2"/>
  <c r="D9195" i="2" l="1"/>
  <c r="H9194" i="2"/>
  <c r="I9194" i="2" s="1"/>
  <c r="J9194" i="2" s="1"/>
  <c r="F9195" i="2" l="1"/>
  <c r="E9195" i="2"/>
  <c r="G9195" i="2" l="1"/>
  <c r="D9196" i="2" l="1"/>
  <c r="H9195" i="2"/>
  <c r="I9195" i="2" s="1"/>
  <c r="J9195" i="2" s="1"/>
  <c r="F9196" i="2" l="1"/>
  <c r="E9196" i="2"/>
  <c r="G9196" i="2" l="1"/>
  <c r="H9196" i="2" s="1"/>
  <c r="I9196" i="2" s="1"/>
  <c r="J9196" i="2" s="1"/>
  <c r="D9197" i="2" l="1"/>
  <c r="E9197" i="2"/>
  <c r="G9197" i="2"/>
  <c r="F9197" i="2"/>
  <c r="D9198" i="2" l="1"/>
  <c r="H9197" i="2"/>
  <c r="I9197" i="2" s="1"/>
  <c r="J9197" i="2" s="1"/>
  <c r="E9198" i="2" l="1"/>
  <c r="F9198" i="2"/>
  <c r="G9198" i="2" s="1"/>
  <c r="D9199" i="2" l="1"/>
  <c r="H9198" i="2"/>
  <c r="I9198" i="2" s="1"/>
  <c r="J9198" i="2" s="1"/>
  <c r="E9199" i="2" l="1"/>
  <c r="F9199" i="2"/>
  <c r="G9199" i="2" s="1"/>
  <c r="D9200" i="2" l="1"/>
  <c r="H9199" i="2"/>
  <c r="I9199" i="2" s="1"/>
  <c r="J9199" i="2" s="1"/>
  <c r="E9200" i="2" l="1"/>
  <c r="F9200" i="2"/>
  <c r="G9200" i="2" l="1"/>
  <c r="D9201" i="2" s="1"/>
  <c r="H9200" i="2" l="1"/>
  <c r="I9200" i="2" s="1"/>
  <c r="J9200" i="2" s="1"/>
  <c r="F9201" i="2"/>
  <c r="E9201" i="2"/>
  <c r="G9201" i="2" l="1"/>
  <c r="H9201" i="2" s="1"/>
  <c r="I9201" i="2" s="1"/>
  <c r="J9201" i="2" s="1"/>
  <c r="D9202" i="2" l="1"/>
  <c r="F9202" i="2" s="1"/>
  <c r="E9202" i="2" l="1"/>
  <c r="G9202" i="2" s="1"/>
  <c r="D9203" i="2" l="1"/>
  <c r="H9202" i="2"/>
  <c r="I9202" i="2" s="1"/>
  <c r="J9202" i="2" s="1"/>
  <c r="E9203" i="2"/>
  <c r="F9203" i="2"/>
  <c r="G9203" i="2" s="1"/>
  <c r="H9203" i="2" l="1"/>
  <c r="I9203" i="2" s="1"/>
  <c r="J9203" i="2" s="1"/>
  <c r="D9204" i="2"/>
  <c r="F9204" i="2" l="1"/>
  <c r="E9204" i="2"/>
  <c r="G9204" i="2" l="1"/>
  <c r="D9205" i="2" s="1"/>
  <c r="H9204" i="2" l="1"/>
  <c r="I9204" i="2" s="1"/>
  <c r="J9204" i="2" s="1"/>
  <c r="E9205" i="2"/>
  <c r="F9205" i="2"/>
  <c r="G9205" i="2" s="1"/>
  <c r="D9206" i="2" l="1"/>
  <c r="H9205" i="2"/>
  <c r="I9205" i="2" s="1"/>
  <c r="J9205" i="2" s="1"/>
  <c r="F9206" i="2" l="1"/>
  <c r="E9206" i="2"/>
  <c r="G9206" i="2" l="1"/>
  <c r="H9206" i="2" s="1"/>
  <c r="I9206" i="2" s="1"/>
  <c r="J9206" i="2" s="1"/>
  <c r="D9207" i="2" l="1"/>
  <c r="E9207" i="2" s="1"/>
  <c r="F9207" i="2" l="1"/>
  <c r="G9207" i="2"/>
  <c r="H9207" i="2" s="1"/>
  <c r="I9207" i="2" s="1"/>
  <c r="J9207" i="2" s="1"/>
  <c r="D9208" i="2" l="1"/>
  <c r="E9208" i="2"/>
  <c r="F9208" i="2"/>
  <c r="G9208" i="2" s="1"/>
  <c r="H9208" i="2" l="1"/>
  <c r="I9208" i="2" s="1"/>
  <c r="J9208" i="2" s="1"/>
  <c r="D9209" i="2"/>
  <c r="E9209" i="2" l="1"/>
  <c r="F9209" i="2"/>
  <c r="G9209" i="2" l="1"/>
  <c r="H9209" i="2" l="1"/>
  <c r="I9209" i="2" s="1"/>
  <c r="J9209" i="2" s="1"/>
  <c r="D9210" i="2"/>
  <c r="E9210" i="2" l="1"/>
  <c r="F9210" i="2"/>
  <c r="G9210" i="2" s="1"/>
  <c r="H9210" i="2" l="1"/>
  <c r="I9210" i="2" s="1"/>
  <c r="J9210" i="2" s="1"/>
  <c r="D9211" i="2"/>
  <c r="E9211" i="2" l="1"/>
  <c r="F9211" i="2"/>
  <c r="G9211" i="2" s="1"/>
  <c r="H9211" i="2" l="1"/>
  <c r="I9211" i="2" s="1"/>
  <c r="J9211" i="2" s="1"/>
  <c r="D9212" i="2"/>
  <c r="E9212" i="2" l="1"/>
  <c r="F9212" i="2"/>
  <c r="G9212" i="2" s="1"/>
  <c r="D9213" i="2" l="1"/>
  <c r="H9212" i="2"/>
  <c r="I9212" i="2" s="1"/>
  <c r="J9212" i="2" s="1"/>
  <c r="F9213" i="2" l="1"/>
  <c r="E9213" i="2"/>
  <c r="G9213" i="2" l="1"/>
  <c r="D9214" i="2" s="1"/>
  <c r="H9213" i="2" l="1"/>
  <c r="I9213" i="2" s="1"/>
  <c r="J9213" i="2" s="1"/>
  <c r="F9214" i="2"/>
  <c r="E9214" i="2"/>
  <c r="G9214" i="2" l="1"/>
  <c r="D9215" i="2" s="1"/>
  <c r="H9214" i="2" l="1"/>
  <c r="I9214" i="2" s="1"/>
  <c r="J9214" i="2" s="1"/>
  <c r="F9215" i="2"/>
  <c r="E9215" i="2"/>
  <c r="G9215" i="2" l="1"/>
  <c r="D9216" i="2" s="1"/>
  <c r="H9215" i="2" l="1"/>
  <c r="I9215" i="2" s="1"/>
  <c r="J9215" i="2" s="1"/>
  <c r="E9216" i="2"/>
  <c r="F9216" i="2"/>
  <c r="G9216" i="2" s="1"/>
  <c r="D9217" i="2" l="1"/>
  <c r="H9216" i="2"/>
  <c r="I9216" i="2" s="1"/>
  <c r="J9216" i="2" s="1"/>
  <c r="F9217" i="2" l="1"/>
  <c r="E9217" i="2"/>
  <c r="G9217" i="2" l="1"/>
  <c r="H9217" i="2" s="1"/>
  <c r="I9217" i="2" s="1"/>
  <c r="J9217" i="2" s="1"/>
  <c r="D9218" i="2" l="1"/>
  <c r="F9218" i="2" s="1"/>
  <c r="E9218" i="2" l="1"/>
  <c r="G9218" i="2"/>
  <c r="D9219" i="2" s="1"/>
  <c r="H9218" i="2" l="1"/>
  <c r="I9218" i="2" s="1"/>
  <c r="J9218" i="2" s="1"/>
  <c r="F9219" i="2"/>
  <c r="E9219" i="2"/>
  <c r="G9219" i="2" l="1"/>
  <c r="H9219" i="2" s="1"/>
  <c r="I9219" i="2" s="1"/>
  <c r="J9219" i="2" s="1"/>
  <c r="D9220" i="2" l="1"/>
  <c r="F9220" i="2" s="1"/>
  <c r="E9220" i="2" l="1"/>
  <c r="G9220" i="2" s="1"/>
  <c r="D9221" i="2" s="1"/>
  <c r="H9220" i="2" l="1"/>
  <c r="I9220" i="2" s="1"/>
  <c r="J9220" i="2" s="1"/>
  <c r="F9221" i="2"/>
  <c r="G9221" i="2" s="1"/>
  <c r="E9221" i="2"/>
  <c r="D9222" i="2" l="1"/>
  <c r="H9221" i="2"/>
  <c r="I9221" i="2" s="1"/>
  <c r="J9221" i="2" s="1"/>
  <c r="E9222" i="2" l="1"/>
  <c r="F9222" i="2"/>
  <c r="G9222" i="2" s="1"/>
  <c r="D9223" i="2" l="1"/>
  <c r="H9222" i="2"/>
  <c r="I9222" i="2" s="1"/>
  <c r="J9222" i="2" s="1"/>
  <c r="F9223" i="2" l="1"/>
  <c r="E9223" i="2"/>
  <c r="G9223" i="2" l="1"/>
  <c r="D9224" i="2" s="1"/>
  <c r="H9223" i="2" l="1"/>
  <c r="I9223" i="2" s="1"/>
  <c r="J9223" i="2" s="1"/>
  <c r="E9224" i="2"/>
  <c r="F9224" i="2"/>
  <c r="G9224" i="2" l="1"/>
  <c r="D9225" i="2" s="1"/>
  <c r="H9224" i="2" l="1"/>
  <c r="I9224" i="2" s="1"/>
  <c r="J9224" i="2" s="1"/>
  <c r="E9225" i="2"/>
  <c r="F9225" i="2"/>
  <c r="G9225" i="2" l="1"/>
  <c r="H9225" i="2" s="1"/>
  <c r="I9225" i="2" s="1"/>
  <c r="J9225" i="2" s="1"/>
  <c r="D9226" i="2" l="1"/>
  <c r="F9226" i="2" s="1"/>
  <c r="E9226" i="2" l="1"/>
  <c r="G9226" i="2"/>
  <c r="D9227" i="2" s="1"/>
  <c r="H9226" i="2" l="1"/>
  <c r="I9226" i="2" s="1"/>
  <c r="J9226" i="2" s="1"/>
  <c r="E9227" i="2"/>
  <c r="F9227" i="2"/>
  <c r="G9227" i="2" s="1"/>
  <c r="H9227" i="2" l="1"/>
  <c r="I9227" i="2" s="1"/>
  <c r="J9227" i="2" s="1"/>
  <c r="D9228" i="2"/>
  <c r="F9228" i="2" l="1"/>
  <c r="G9228" i="2" s="1"/>
  <c r="E9228" i="2"/>
  <c r="D9229" i="2" l="1"/>
  <c r="H9228" i="2"/>
  <c r="I9228" i="2" s="1"/>
  <c r="J9228" i="2" s="1"/>
  <c r="F9229" i="2" l="1"/>
  <c r="E9229" i="2"/>
  <c r="G9229" i="2" l="1"/>
  <c r="D9230" i="2" s="1"/>
  <c r="H9229" i="2" l="1"/>
  <c r="I9229" i="2" s="1"/>
  <c r="J9229" i="2" s="1"/>
  <c r="F9230" i="2"/>
  <c r="G9230" i="2" s="1"/>
  <c r="E9230" i="2"/>
  <c r="H9230" i="2" l="1"/>
  <c r="I9230" i="2" s="1"/>
  <c r="J9230" i="2" s="1"/>
  <c r="D9231" i="2"/>
  <c r="E9231" i="2" l="1"/>
  <c r="F9231" i="2"/>
  <c r="G9231" i="2" s="1"/>
  <c r="D9232" i="2" l="1"/>
  <c r="H9231" i="2"/>
  <c r="I9231" i="2" s="1"/>
  <c r="J9231" i="2" s="1"/>
  <c r="F9232" i="2" l="1"/>
  <c r="G9232" i="2" s="1"/>
  <c r="E9232" i="2"/>
  <c r="D9233" i="2" l="1"/>
  <c r="H9232" i="2"/>
  <c r="I9232" i="2" s="1"/>
  <c r="J9232" i="2" s="1"/>
  <c r="F9233" i="2" l="1"/>
  <c r="E9233" i="2"/>
  <c r="G9233" i="2" l="1"/>
  <c r="H9233" i="2" s="1"/>
  <c r="I9233" i="2" s="1"/>
  <c r="J9233" i="2" s="1"/>
  <c r="D9234" i="2" l="1"/>
  <c r="E9234" i="2" s="1"/>
  <c r="F9234" i="2" l="1"/>
  <c r="G9234" i="2" s="1"/>
  <c r="D9235" i="2" s="1"/>
  <c r="H9234" i="2" l="1"/>
  <c r="I9234" i="2" s="1"/>
  <c r="J9234" i="2" s="1"/>
  <c r="F9235" i="2"/>
  <c r="E9235" i="2"/>
  <c r="G9235" i="2" l="1"/>
  <c r="H9235" i="2" s="1"/>
  <c r="I9235" i="2" s="1"/>
  <c r="J9235" i="2" s="1"/>
  <c r="D9236" i="2" l="1"/>
  <c r="E9236" i="2" s="1"/>
  <c r="F9236" i="2" l="1"/>
  <c r="G9236" i="2" s="1"/>
  <c r="D9237" i="2" s="1"/>
  <c r="H9236" i="2" l="1"/>
  <c r="I9236" i="2" s="1"/>
  <c r="J9236" i="2" s="1"/>
  <c r="E9237" i="2"/>
  <c r="G9237" i="2"/>
  <c r="F9237" i="2"/>
  <c r="D9238" i="2" l="1"/>
  <c r="H9237" i="2"/>
  <c r="I9237" i="2" s="1"/>
  <c r="J9237" i="2" s="1"/>
  <c r="F9238" i="2" l="1"/>
  <c r="E9238" i="2"/>
  <c r="G9238" i="2" l="1"/>
  <c r="D9239" i="2" l="1"/>
  <c r="H9238" i="2"/>
  <c r="I9238" i="2" s="1"/>
  <c r="J9238" i="2" s="1"/>
  <c r="E9239" i="2" l="1"/>
  <c r="F9239" i="2"/>
  <c r="G9239" i="2" l="1"/>
  <c r="D9240" i="2" s="1"/>
  <c r="H9239" i="2" l="1"/>
  <c r="I9239" i="2" s="1"/>
  <c r="J9239" i="2" s="1"/>
  <c r="E9240" i="2"/>
  <c r="F9240" i="2"/>
  <c r="G9240" i="2" s="1"/>
  <c r="D9241" i="2" l="1"/>
  <c r="H9240" i="2"/>
  <c r="I9240" i="2" s="1"/>
  <c r="J9240" i="2" s="1"/>
  <c r="E9241" i="2" l="1"/>
  <c r="F9241" i="2"/>
  <c r="G9241" i="2" s="1"/>
  <c r="H9241" i="2" l="1"/>
  <c r="I9241" i="2" s="1"/>
  <c r="J9241" i="2" s="1"/>
  <c r="D9242" i="2"/>
  <c r="E9242" i="2" l="1"/>
  <c r="F9242" i="2"/>
  <c r="G9242" i="2" l="1"/>
  <c r="D9243" i="2" s="1"/>
  <c r="H9242" i="2" l="1"/>
  <c r="I9242" i="2" s="1"/>
  <c r="J9242" i="2" s="1"/>
  <c r="E9243" i="2"/>
  <c r="F9243" i="2"/>
  <c r="G9243" i="2" s="1"/>
  <c r="H9243" i="2" l="1"/>
  <c r="I9243" i="2" s="1"/>
  <c r="J9243" i="2" s="1"/>
  <c r="D9244" i="2"/>
  <c r="E9244" i="2" l="1"/>
  <c r="F9244" i="2"/>
  <c r="G9244" i="2" s="1"/>
  <c r="D9245" i="2" l="1"/>
  <c r="H9244" i="2"/>
  <c r="I9244" i="2" s="1"/>
  <c r="J9244" i="2" s="1"/>
  <c r="F9245" i="2" l="1"/>
  <c r="E9245" i="2"/>
  <c r="G9245" i="2" l="1"/>
  <c r="D9246" i="2" s="1"/>
  <c r="H9245" i="2" l="1"/>
  <c r="I9245" i="2" s="1"/>
  <c r="J9245" i="2" s="1"/>
  <c r="E9246" i="2"/>
  <c r="F9246" i="2"/>
  <c r="G9246" i="2" s="1"/>
  <c r="D9247" i="2" l="1"/>
  <c r="H9246" i="2"/>
  <c r="I9246" i="2" s="1"/>
  <c r="J9246" i="2" s="1"/>
  <c r="F9247" i="2" l="1"/>
  <c r="E9247" i="2"/>
  <c r="G9247" i="2" l="1"/>
  <c r="D9248" i="2" s="1"/>
  <c r="H9247" i="2" l="1"/>
  <c r="I9247" i="2" s="1"/>
  <c r="J9247" i="2" s="1"/>
  <c r="F9248" i="2"/>
  <c r="E9248" i="2"/>
  <c r="G9248" i="2" l="1"/>
  <c r="D9249" i="2" s="1"/>
  <c r="H9248" i="2" l="1"/>
  <c r="I9248" i="2" s="1"/>
  <c r="J9248" i="2" s="1"/>
  <c r="E9249" i="2"/>
  <c r="F9249" i="2"/>
  <c r="G9249" i="2" s="1"/>
  <c r="D9250" i="2" l="1"/>
  <c r="H9249" i="2"/>
  <c r="I9249" i="2" s="1"/>
  <c r="J9249" i="2" s="1"/>
  <c r="F9250" i="2" l="1"/>
  <c r="G9250" i="2" s="1"/>
  <c r="E9250" i="2"/>
  <c r="H9250" i="2" l="1"/>
  <c r="I9250" i="2" s="1"/>
  <c r="J9250" i="2" s="1"/>
  <c r="D9251" i="2"/>
  <c r="E9251" i="2" l="1"/>
  <c r="F9251" i="2"/>
  <c r="G9251" i="2" s="1"/>
  <c r="D9252" i="2" l="1"/>
  <c r="H9251" i="2"/>
  <c r="I9251" i="2" s="1"/>
  <c r="J9251" i="2" s="1"/>
  <c r="G9252" i="2" l="1"/>
  <c r="E9252" i="2"/>
  <c r="F9252" i="2"/>
  <c r="H9252" i="2" l="1"/>
  <c r="I9252" i="2" s="1"/>
  <c r="J9252" i="2" s="1"/>
  <c r="D9253" i="2"/>
  <c r="F9253" i="2" l="1"/>
  <c r="E9253" i="2"/>
  <c r="G9253" i="2" l="1"/>
  <c r="H9253" i="2" s="1"/>
  <c r="I9253" i="2" s="1"/>
  <c r="J9253" i="2" s="1"/>
  <c r="D9254" i="2" l="1"/>
  <c r="F9254" i="2" s="1"/>
  <c r="E9254" i="2" l="1"/>
  <c r="G9254" i="2"/>
  <c r="D9255" i="2" s="1"/>
  <c r="H9254" i="2" l="1"/>
  <c r="I9254" i="2" s="1"/>
  <c r="J9254" i="2" s="1"/>
  <c r="F9255" i="2"/>
  <c r="E9255" i="2"/>
  <c r="G9255" i="2" l="1"/>
  <c r="D9256" i="2" s="1"/>
  <c r="H9255" i="2" l="1"/>
  <c r="I9255" i="2" s="1"/>
  <c r="J9255" i="2" s="1"/>
  <c r="F9256" i="2"/>
  <c r="G9256" i="2" s="1"/>
  <c r="E9256" i="2"/>
  <c r="D9257" i="2" l="1"/>
  <c r="H9256" i="2"/>
  <c r="I9256" i="2" s="1"/>
  <c r="J9256" i="2" s="1"/>
  <c r="E9257" i="2" l="1"/>
  <c r="F9257" i="2"/>
  <c r="G9257" i="2" l="1"/>
  <c r="D9258" i="2"/>
  <c r="H9257" i="2"/>
  <c r="I9257" i="2" s="1"/>
  <c r="J9257" i="2" s="1"/>
  <c r="F9258" i="2" l="1"/>
  <c r="E9258" i="2"/>
  <c r="G9258" i="2" l="1"/>
  <c r="D9259" i="2" l="1"/>
  <c r="H9258" i="2"/>
  <c r="I9258" i="2" s="1"/>
  <c r="J9258" i="2" s="1"/>
  <c r="F9259" i="2" l="1"/>
  <c r="E9259" i="2"/>
  <c r="G9259" i="2" l="1"/>
  <c r="D9260" i="2" s="1"/>
  <c r="H9259" i="2" l="1"/>
  <c r="I9259" i="2" s="1"/>
  <c r="J9259" i="2" s="1"/>
  <c r="E9260" i="2"/>
  <c r="F9260" i="2"/>
  <c r="G9260" i="2" s="1"/>
  <c r="D9261" i="2" l="1"/>
  <c r="H9260" i="2"/>
  <c r="I9260" i="2" s="1"/>
  <c r="J9260" i="2" s="1"/>
  <c r="F9261" i="2" l="1"/>
  <c r="G9261" i="2" s="1"/>
  <c r="E9261" i="2"/>
  <c r="H9261" i="2" l="1"/>
  <c r="I9261" i="2" s="1"/>
  <c r="J9261" i="2" s="1"/>
  <c r="D9262" i="2"/>
  <c r="E9262" i="2" l="1"/>
  <c r="F9262" i="2"/>
  <c r="G9262" i="2"/>
  <c r="H9262" i="2" l="1"/>
  <c r="I9262" i="2" s="1"/>
  <c r="J9262" i="2" s="1"/>
  <c r="D9263" i="2"/>
  <c r="E9263" i="2" l="1"/>
  <c r="F9263" i="2"/>
  <c r="G9263" i="2" l="1"/>
  <c r="D9264" i="2" l="1"/>
  <c r="H9263" i="2"/>
  <c r="I9263" i="2" s="1"/>
  <c r="J9263" i="2" s="1"/>
  <c r="F9264" i="2" l="1"/>
  <c r="E9264" i="2"/>
  <c r="G9264" i="2" l="1"/>
  <c r="H9264" i="2" s="1"/>
  <c r="I9264" i="2" s="1"/>
  <c r="J9264" i="2" s="1"/>
  <c r="D9265" i="2" l="1"/>
  <c r="F9265" i="2" s="1"/>
  <c r="E9265" i="2" l="1"/>
  <c r="G9265" i="2" s="1"/>
  <c r="D9266" i="2" s="1"/>
  <c r="H9265" i="2" l="1"/>
  <c r="I9265" i="2" s="1"/>
  <c r="J9265" i="2" s="1"/>
  <c r="E9266" i="2"/>
  <c r="F9266" i="2"/>
  <c r="G9266" i="2" s="1"/>
  <c r="D9267" i="2" l="1"/>
  <c r="H9266" i="2"/>
  <c r="I9266" i="2" s="1"/>
  <c r="J9266" i="2" s="1"/>
  <c r="F9267" i="2" l="1"/>
  <c r="E9267" i="2"/>
  <c r="G9267" i="2" l="1"/>
  <c r="D9268" i="2" s="1"/>
  <c r="H9267" i="2" l="1"/>
  <c r="I9267" i="2" s="1"/>
  <c r="J9267" i="2" s="1"/>
  <c r="E9268" i="2"/>
  <c r="F9268" i="2"/>
  <c r="G9268" i="2" s="1"/>
  <c r="D9269" i="2" l="1"/>
  <c r="H9268" i="2"/>
  <c r="I9268" i="2" s="1"/>
  <c r="J9268" i="2" s="1"/>
  <c r="F9269" i="2" l="1"/>
  <c r="E9269" i="2"/>
  <c r="G9269" i="2" l="1"/>
  <c r="H9269" i="2" s="1"/>
  <c r="I9269" i="2" s="1"/>
  <c r="J9269" i="2" s="1"/>
  <c r="D9270" i="2" l="1"/>
  <c r="F9270" i="2" s="1"/>
  <c r="E9270" i="2" l="1"/>
  <c r="G9270" i="2" s="1"/>
  <c r="D9271" i="2" s="1"/>
  <c r="H9270" i="2" l="1"/>
  <c r="I9270" i="2" s="1"/>
  <c r="J9270" i="2" s="1"/>
  <c r="E9271" i="2"/>
  <c r="F9271" i="2"/>
  <c r="G9271" i="2" s="1"/>
  <c r="D9272" i="2" l="1"/>
  <c r="H9271" i="2"/>
  <c r="I9271" i="2" s="1"/>
  <c r="J9271" i="2" s="1"/>
  <c r="E9272" i="2" l="1"/>
  <c r="F9272" i="2"/>
  <c r="G9272" i="2" l="1"/>
  <c r="D9273" i="2" s="1"/>
  <c r="H9272" i="2" l="1"/>
  <c r="I9272" i="2" s="1"/>
  <c r="J9272" i="2" s="1"/>
  <c r="F9273" i="2"/>
  <c r="E9273" i="2"/>
  <c r="G9273" i="2" l="1"/>
  <c r="D9274" i="2" s="1"/>
  <c r="H9273" i="2" l="1"/>
  <c r="I9273" i="2" s="1"/>
  <c r="J9273" i="2" s="1"/>
  <c r="F9274" i="2"/>
  <c r="E9274" i="2"/>
  <c r="G9274" i="2" l="1"/>
  <c r="D9275" i="2" s="1"/>
  <c r="H9274" i="2" l="1"/>
  <c r="I9274" i="2" s="1"/>
  <c r="J9274" i="2" s="1"/>
  <c r="E9275" i="2"/>
  <c r="F9275" i="2"/>
  <c r="G9275" i="2" s="1"/>
  <c r="H9275" i="2" l="1"/>
  <c r="I9275" i="2" s="1"/>
  <c r="J9275" i="2" s="1"/>
  <c r="D9276" i="2"/>
  <c r="F9276" i="2" l="1"/>
  <c r="E9276" i="2"/>
  <c r="G9276" i="2" l="1"/>
  <c r="D9277" i="2" s="1"/>
  <c r="H9276" i="2" l="1"/>
  <c r="I9276" i="2" s="1"/>
  <c r="J9276" i="2" s="1"/>
  <c r="E9277" i="2"/>
  <c r="F9277" i="2"/>
  <c r="G9277" i="2" s="1"/>
  <c r="D9278" i="2" l="1"/>
  <c r="H9277" i="2"/>
  <c r="I9277" i="2" s="1"/>
  <c r="J9277" i="2" s="1"/>
  <c r="F9278" i="2" l="1"/>
  <c r="G9278" i="2"/>
  <c r="E9278" i="2"/>
  <c r="H9278" i="2" l="1"/>
  <c r="I9278" i="2" s="1"/>
  <c r="J9278" i="2" s="1"/>
  <c r="D9279" i="2"/>
  <c r="F9279" i="2" l="1"/>
  <c r="E9279" i="2"/>
  <c r="G9279" i="2" l="1"/>
  <c r="D9280" i="2" l="1"/>
  <c r="H9279" i="2"/>
  <c r="I9279" i="2" s="1"/>
  <c r="J9279" i="2" s="1"/>
  <c r="E9280" i="2" l="1"/>
  <c r="F9280" i="2"/>
  <c r="G9280" i="2" l="1"/>
  <c r="D9281" i="2" l="1"/>
  <c r="H9280" i="2"/>
  <c r="I9280" i="2" s="1"/>
  <c r="J9280" i="2" s="1"/>
  <c r="E9281" i="2" l="1"/>
  <c r="F9281" i="2"/>
  <c r="G9281" i="2" s="1"/>
  <c r="H9281" i="2" l="1"/>
  <c r="I9281" i="2" s="1"/>
  <c r="J9281" i="2" s="1"/>
  <c r="D9282" i="2"/>
  <c r="E9282" i="2" l="1"/>
  <c r="F9282" i="2"/>
  <c r="G9282" i="2" l="1"/>
  <c r="D9283" i="2" l="1"/>
  <c r="H9282" i="2"/>
  <c r="I9282" i="2" s="1"/>
  <c r="J9282" i="2" s="1"/>
  <c r="E9283" i="2" l="1"/>
  <c r="F9283" i="2"/>
  <c r="G9283" i="2" s="1"/>
  <c r="D9284" i="2" l="1"/>
  <c r="H9283" i="2"/>
  <c r="I9283" i="2" s="1"/>
  <c r="J9283" i="2" s="1"/>
  <c r="E9284" i="2" l="1"/>
  <c r="F9284" i="2"/>
  <c r="G9284" i="2" s="1"/>
  <c r="D9285" i="2" l="1"/>
  <c r="H9284" i="2"/>
  <c r="I9284" i="2" s="1"/>
  <c r="J9284" i="2" s="1"/>
  <c r="E9285" i="2" l="1"/>
  <c r="F9285" i="2"/>
  <c r="G9285" i="2" s="1"/>
  <c r="D9286" i="2" l="1"/>
  <c r="H9285" i="2"/>
  <c r="I9285" i="2" s="1"/>
  <c r="J9285" i="2" s="1"/>
  <c r="E9286" i="2" l="1"/>
  <c r="F9286" i="2"/>
  <c r="G9286" i="2" s="1"/>
  <c r="D9287" i="2" l="1"/>
  <c r="H9286" i="2"/>
  <c r="I9286" i="2" s="1"/>
  <c r="J9286" i="2" s="1"/>
  <c r="F9287" i="2" l="1"/>
  <c r="E9287" i="2"/>
  <c r="G9287" i="2" l="1"/>
  <c r="D9288" i="2" s="1"/>
  <c r="H9287" i="2" l="1"/>
  <c r="I9287" i="2" s="1"/>
  <c r="J9287" i="2" s="1"/>
  <c r="F9288" i="2"/>
  <c r="E9288" i="2"/>
  <c r="G9288" i="2" l="1"/>
  <c r="D9289" i="2" s="1"/>
  <c r="H9288" i="2" l="1"/>
  <c r="I9288" i="2" s="1"/>
  <c r="J9288" i="2" s="1"/>
  <c r="F9289" i="2"/>
  <c r="E9289" i="2"/>
  <c r="G9289" i="2" l="1"/>
  <c r="D9290" i="2" s="1"/>
  <c r="H9289" i="2" l="1"/>
  <c r="I9289" i="2" s="1"/>
  <c r="J9289" i="2" s="1"/>
  <c r="F9290" i="2"/>
  <c r="G9290" i="2" s="1"/>
  <c r="E9290" i="2"/>
  <c r="D9291" i="2" l="1"/>
  <c r="H9290" i="2"/>
  <c r="I9290" i="2" s="1"/>
  <c r="J9290" i="2" s="1"/>
  <c r="F9291" i="2" l="1"/>
  <c r="G9291" i="2" s="1"/>
  <c r="E9291" i="2"/>
  <c r="H9291" i="2" l="1"/>
  <c r="I9291" i="2" s="1"/>
  <c r="J9291" i="2" s="1"/>
  <c r="D9292" i="2"/>
  <c r="F9292" i="2" l="1"/>
  <c r="G9292" i="2"/>
  <c r="E9292" i="2"/>
  <c r="H9292" i="2" l="1"/>
  <c r="I9292" i="2" s="1"/>
  <c r="J9292" i="2" s="1"/>
  <c r="D9293" i="2"/>
  <c r="F9293" i="2" l="1"/>
  <c r="E9293" i="2"/>
  <c r="G9293" i="2" l="1"/>
  <c r="H9293" i="2" s="1"/>
  <c r="I9293" i="2" s="1"/>
  <c r="J9293" i="2" s="1"/>
  <c r="D9294" i="2" l="1"/>
  <c r="F9294" i="2" s="1"/>
  <c r="E9294" i="2" l="1"/>
  <c r="G9294" i="2" s="1"/>
  <c r="D9295" i="2" s="1"/>
  <c r="H9294" i="2" l="1"/>
  <c r="I9294" i="2" s="1"/>
  <c r="J9294" i="2" s="1"/>
  <c r="E9295" i="2"/>
  <c r="F9295" i="2"/>
  <c r="G9295" i="2" s="1"/>
  <c r="D9296" i="2" l="1"/>
  <c r="H9295" i="2"/>
  <c r="I9295" i="2" s="1"/>
  <c r="J9295" i="2" s="1"/>
  <c r="E9296" i="2" l="1"/>
  <c r="F9296" i="2"/>
  <c r="G9296" i="2" s="1"/>
  <c r="D9297" i="2" l="1"/>
  <c r="H9296" i="2"/>
  <c r="I9296" i="2" s="1"/>
  <c r="J9296" i="2" s="1"/>
  <c r="F9297" i="2" l="1"/>
  <c r="E9297" i="2"/>
  <c r="G9297" i="2" l="1"/>
  <c r="D9298" i="2" l="1"/>
  <c r="H9297" i="2"/>
  <c r="I9297" i="2" s="1"/>
  <c r="J9297" i="2" s="1"/>
  <c r="E9298" i="2" l="1"/>
  <c r="F9298" i="2"/>
  <c r="G9298" i="2" s="1"/>
  <c r="D9299" i="2" l="1"/>
  <c r="H9298" i="2"/>
  <c r="I9298" i="2" s="1"/>
  <c r="J9298" i="2" s="1"/>
  <c r="F9299" i="2" l="1"/>
  <c r="G9299" i="2" s="1"/>
  <c r="E9299" i="2"/>
  <c r="D9300" i="2" l="1"/>
  <c r="H9299" i="2"/>
  <c r="I9299" i="2" s="1"/>
  <c r="J9299" i="2" s="1"/>
  <c r="E9300" i="2" l="1"/>
  <c r="F9300" i="2"/>
  <c r="G9300" i="2" s="1"/>
  <c r="H9300" i="2" l="1"/>
  <c r="I9300" i="2" s="1"/>
  <c r="J9300" i="2" s="1"/>
  <c r="D9301" i="2"/>
  <c r="E9301" i="2" l="1"/>
  <c r="F9301" i="2"/>
  <c r="G9301" i="2" l="1"/>
  <c r="D9302" i="2" s="1"/>
  <c r="H9301" i="2" l="1"/>
  <c r="I9301" i="2" s="1"/>
  <c r="J9301" i="2" s="1"/>
  <c r="E9302" i="2"/>
  <c r="F9302" i="2"/>
  <c r="G9302" i="2" s="1"/>
  <c r="D9303" i="2" l="1"/>
  <c r="H9302" i="2"/>
  <c r="I9302" i="2" s="1"/>
  <c r="J9302" i="2" s="1"/>
  <c r="E9303" i="2" l="1"/>
  <c r="F9303" i="2"/>
  <c r="G9303" i="2" s="1"/>
  <c r="D9304" i="2" l="1"/>
  <c r="H9303" i="2"/>
  <c r="I9303" i="2" s="1"/>
  <c r="J9303" i="2" s="1"/>
  <c r="F9304" i="2" l="1"/>
  <c r="E9304" i="2"/>
  <c r="G9304" i="2" l="1"/>
  <c r="H9304" i="2" s="1"/>
  <c r="I9304" i="2" s="1"/>
  <c r="J9304" i="2" s="1"/>
  <c r="D9305" i="2" l="1"/>
  <c r="G9305" i="2" s="1"/>
  <c r="E9305" i="2" l="1"/>
  <c r="F9305" i="2"/>
  <c r="H9305" i="2"/>
  <c r="I9305" i="2" s="1"/>
  <c r="J9305" i="2" s="1"/>
  <c r="D9306" i="2"/>
  <c r="F9306" i="2" l="1"/>
  <c r="E9306" i="2"/>
  <c r="G9306" i="2" l="1"/>
  <c r="H9306" i="2" s="1"/>
  <c r="I9306" i="2" s="1"/>
  <c r="J9306" i="2" s="1"/>
  <c r="D9307" i="2" l="1"/>
  <c r="F9307" i="2"/>
  <c r="E9307" i="2"/>
  <c r="G9307" i="2" l="1"/>
  <c r="D9308" i="2" s="1"/>
  <c r="H9307" i="2" l="1"/>
  <c r="I9307" i="2" s="1"/>
  <c r="J9307" i="2" s="1"/>
  <c r="E9308" i="2"/>
  <c r="F9308" i="2"/>
  <c r="G9308" i="2" s="1"/>
  <c r="D9309" i="2" l="1"/>
  <c r="H9308" i="2"/>
  <c r="I9308" i="2" s="1"/>
  <c r="J9308" i="2" s="1"/>
  <c r="F9309" i="2" l="1"/>
  <c r="E9309" i="2"/>
  <c r="G9309" i="2" l="1"/>
  <c r="D9310" i="2" s="1"/>
  <c r="H9309" i="2" l="1"/>
  <c r="I9309" i="2" s="1"/>
  <c r="J9309" i="2" s="1"/>
  <c r="E9310" i="2"/>
  <c r="F9310" i="2"/>
  <c r="G9310" i="2" l="1"/>
  <c r="H9310" i="2" l="1"/>
  <c r="I9310" i="2" s="1"/>
  <c r="J9310" i="2" s="1"/>
  <c r="D9311" i="2"/>
  <c r="F9311" i="2" l="1"/>
  <c r="E9311" i="2"/>
  <c r="G9311" i="2" l="1"/>
  <c r="D9312" i="2" l="1"/>
  <c r="H9311" i="2"/>
  <c r="I9311" i="2" s="1"/>
  <c r="J9311" i="2" s="1"/>
  <c r="E9312" i="2" l="1"/>
  <c r="F9312" i="2"/>
  <c r="G9312" i="2" s="1"/>
  <c r="D9313" i="2" l="1"/>
  <c r="H9312" i="2"/>
  <c r="I9312" i="2" s="1"/>
  <c r="J9312" i="2" s="1"/>
  <c r="F9313" i="2" l="1"/>
  <c r="E9313" i="2"/>
  <c r="G9313" i="2" l="1"/>
  <c r="D9314" i="2" s="1"/>
  <c r="H9313" i="2" l="1"/>
  <c r="I9313" i="2" s="1"/>
  <c r="J9313" i="2" s="1"/>
  <c r="F9314" i="2"/>
  <c r="G9314" i="2" s="1"/>
  <c r="E9314" i="2"/>
  <c r="H9314" i="2" l="1"/>
  <c r="I9314" i="2" s="1"/>
  <c r="J9314" i="2" s="1"/>
  <c r="D9315" i="2"/>
  <c r="F9315" i="2" l="1"/>
  <c r="E9315" i="2"/>
  <c r="G9315" i="2" l="1"/>
  <c r="D9316" i="2" s="1"/>
  <c r="H9315" i="2" l="1"/>
  <c r="I9315" i="2" s="1"/>
  <c r="J9315" i="2" s="1"/>
  <c r="E9316" i="2"/>
  <c r="F9316" i="2"/>
  <c r="G9316" i="2" s="1"/>
  <c r="D9317" i="2" l="1"/>
  <c r="H9316" i="2"/>
  <c r="I9316" i="2" s="1"/>
  <c r="J9316" i="2" s="1"/>
  <c r="F9317" i="2" l="1"/>
  <c r="G9317" i="2" s="1"/>
  <c r="E9317" i="2"/>
  <c r="D9318" i="2" l="1"/>
  <c r="H9317" i="2"/>
  <c r="I9317" i="2" s="1"/>
  <c r="J9317" i="2" s="1"/>
  <c r="F9318" i="2" l="1"/>
  <c r="E9318" i="2"/>
  <c r="G9318" i="2" l="1"/>
  <c r="D9319" i="2" s="1"/>
  <c r="H9318" i="2" l="1"/>
  <c r="I9318" i="2" s="1"/>
  <c r="J9318" i="2" s="1"/>
  <c r="F9319" i="2"/>
  <c r="G9319" i="2" s="1"/>
  <c r="E9319" i="2"/>
  <c r="H9319" i="2" l="1"/>
  <c r="I9319" i="2" s="1"/>
  <c r="J9319" i="2" s="1"/>
  <c r="D9320" i="2"/>
  <c r="F9320" i="2" l="1"/>
  <c r="E9320" i="2"/>
  <c r="G9320" i="2" l="1"/>
  <c r="D9321" i="2" s="1"/>
  <c r="H9320" i="2" l="1"/>
  <c r="I9320" i="2" s="1"/>
  <c r="J9320" i="2" s="1"/>
  <c r="F9321" i="2"/>
  <c r="E9321" i="2"/>
  <c r="G9321" i="2" l="1"/>
  <c r="D9322" i="2" s="1"/>
  <c r="H9321" i="2" l="1"/>
  <c r="I9321" i="2" s="1"/>
  <c r="J9321" i="2" s="1"/>
  <c r="E9322" i="2"/>
  <c r="F9322" i="2"/>
  <c r="G9322" i="2" s="1"/>
  <c r="D9323" i="2" l="1"/>
  <c r="H9322" i="2"/>
  <c r="I9322" i="2" s="1"/>
  <c r="J9322" i="2" s="1"/>
  <c r="E9323" i="2" l="1"/>
  <c r="F9323" i="2"/>
  <c r="G9323" i="2" s="1"/>
  <c r="D9324" i="2" l="1"/>
  <c r="H9323" i="2"/>
  <c r="I9323" i="2" s="1"/>
  <c r="J9323" i="2" s="1"/>
  <c r="E9324" i="2" l="1"/>
  <c r="F9324" i="2"/>
  <c r="G9324" i="2" l="1"/>
  <c r="D9325" i="2" s="1"/>
  <c r="H9324" i="2" l="1"/>
  <c r="I9324" i="2" s="1"/>
  <c r="J9324" i="2" s="1"/>
  <c r="E9325" i="2"/>
  <c r="F9325" i="2"/>
  <c r="G9325" i="2" s="1"/>
  <c r="H9325" i="2" l="1"/>
  <c r="I9325" i="2" s="1"/>
  <c r="J9325" i="2" s="1"/>
  <c r="D9326" i="2"/>
  <c r="E9326" i="2" l="1"/>
  <c r="F9326" i="2"/>
  <c r="G9326" i="2" s="1"/>
  <c r="D9327" i="2" l="1"/>
  <c r="H9326" i="2"/>
  <c r="I9326" i="2" s="1"/>
  <c r="J9326" i="2" s="1"/>
  <c r="E9327" i="2" l="1"/>
  <c r="F9327" i="2"/>
  <c r="G9327" i="2" s="1"/>
  <c r="H9327" i="2" l="1"/>
  <c r="I9327" i="2" s="1"/>
  <c r="J9327" i="2" s="1"/>
  <c r="D9328" i="2"/>
  <c r="G9328" i="2" l="1"/>
  <c r="E9328" i="2"/>
  <c r="F9328" i="2"/>
  <c r="H9328" i="2" l="1"/>
  <c r="I9328" i="2" s="1"/>
  <c r="J9328" i="2" s="1"/>
  <c r="D9329" i="2"/>
  <c r="F9329" i="2" l="1"/>
  <c r="E9329" i="2"/>
  <c r="G9329" i="2" l="1"/>
  <c r="D9330" i="2" l="1"/>
  <c r="H9329" i="2"/>
  <c r="I9329" i="2" s="1"/>
  <c r="J9329" i="2" s="1"/>
  <c r="E9330" i="2" l="1"/>
  <c r="F9330" i="2"/>
  <c r="G9330" i="2" s="1"/>
  <c r="D9331" i="2" l="1"/>
  <c r="H9330" i="2"/>
  <c r="I9330" i="2" s="1"/>
  <c r="J9330" i="2" s="1"/>
  <c r="F9331" i="2" l="1"/>
  <c r="E9331" i="2"/>
  <c r="G9331" i="2" l="1"/>
  <c r="D9332" i="2" s="1"/>
  <c r="H9331" i="2" l="1"/>
  <c r="I9331" i="2" s="1"/>
  <c r="J9331" i="2" s="1"/>
  <c r="E9332" i="2"/>
  <c r="F9332" i="2"/>
  <c r="G9332" i="2" s="1"/>
  <c r="D9333" i="2" l="1"/>
  <c r="H9332" i="2"/>
  <c r="I9332" i="2" s="1"/>
  <c r="J9332" i="2" s="1"/>
  <c r="F9333" i="2" l="1"/>
  <c r="E9333" i="2"/>
  <c r="G9333" i="2" l="1"/>
  <c r="D9334" i="2" s="1"/>
  <c r="H9333" i="2" l="1"/>
  <c r="I9333" i="2" s="1"/>
  <c r="J9333" i="2" s="1"/>
  <c r="F9334" i="2"/>
  <c r="E9334" i="2"/>
  <c r="G9334" i="2" l="1"/>
  <c r="H9334" i="2" l="1"/>
  <c r="I9334" i="2" s="1"/>
  <c r="J9334" i="2" s="1"/>
  <c r="D9335" i="2"/>
  <c r="F9335" i="2" l="1"/>
  <c r="E9335" i="2"/>
  <c r="G9335" i="2" l="1"/>
  <c r="D9336" i="2" s="1"/>
  <c r="H9335" i="2" l="1"/>
  <c r="I9335" i="2" s="1"/>
  <c r="J9335" i="2" s="1"/>
  <c r="E9336" i="2"/>
  <c r="F9336" i="2"/>
  <c r="G9336" i="2" s="1"/>
  <c r="D9337" i="2" l="1"/>
  <c r="H9336" i="2"/>
  <c r="I9336" i="2" s="1"/>
  <c r="J9336" i="2" s="1"/>
  <c r="E9337" i="2" l="1"/>
  <c r="F9337" i="2"/>
  <c r="G9337" i="2" s="1"/>
  <c r="D9338" i="2" l="1"/>
  <c r="H9337" i="2"/>
  <c r="I9337" i="2" s="1"/>
  <c r="J9337" i="2" s="1"/>
  <c r="E9338" i="2" l="1"/>
  <c r="F9338" i="2"/>
  <c r="G9338" i="2" s="1"/>
  <c r="D9339" i="2" l="1"/>
  <c r="H9338" i="2"/>
  <c r="I9338" i="2" s="1"/>
  <c r="J9338" i="2" s="1"/>
  <c r="F9339" i="2" l="1"/>
  <c r="G9339" i="2" s="1"/>
  <c r="E9339" i="2"/>
  <c r="D9340" i="2" l="1"/>
  <c r="H9339" i="2"/>
  <c r="I9339" i="2" s="1"/>
  <c r="J9339" i="2" s="1"/>
  <c r="F9340" i="2" l="1"/>
  <c r="E9340" i="2"/>
  <c r="G9340" i="2" l="1"/>
  <c r="D9341" i="2" s="1"/>
  <c r="H9340" i="2" l="1"/>
  <c r="I9340" i="2" s="1"/>
  <c r="J9340" i="2" s="1"/>
  <c r="F9341" i="2"/>
  <c r="E9341" i="2"/>
  <c r="G9341" i="2" l="1"/>
  <c r="H9341" i="2" s="1"/>
  <c r="I9341" i="2" s="1"/>
  <c r="J9341" i="2" s="1"/>
  <c r="D9342" i="2" l="1"/>
  <c r="E9342" i="2" s="1"/>
  <c r="F9342" i="2"/>
  <c r="G9342" i="2" l="1"/>
  <c r="D9343" i="2" s="1"/>
  <c r="H9342" i="2" l="1"/>
  <c r="I9342" i="2" s="1"/>
  <c r="J9342" i="2" s="1"/>
  <c r="G9343" i="2"/>
  <c r="F9343" i="2"/>
  <c r="E9343" i="2"/>
  <c r="H9343" i="2" l="1"/>
  <c r="I9343" i="2" s="1"/>
  <c r="J9343" i="2" s="1"/>
  <c r="D9344" i="2"/>
  <c r="E9344" i="2" l="1"/>
  <c r="F9344" i="2"/>
  <c r="G9344" i="2" s="1"/>
  <c r="D9345" i="2" l="1"/>
  <c r="H9344" i="2"/>
  <c r="I9344" i="2" s="1"/>
  <c r="J9344" i="2" s="1"/>
  <c r="E9345" i="2" l="1"/>
  <c r="F9345" i="2"/>
  <c r="G9345" i="2" s="1"/>
  <c r="H9345" i="2" l="1"/>
  <c r="I9345" i="2" s="1"/>
  <c r="J9345" i="2" s="1"/>
  <c r="D9346" i="2"/>
  <c r="E9346" i="2" l="1"/>
  <c r="F9346" i="2"/>
  <c r="G9346" i="2" s="1"/>
  <c r="D9347" i="2" l="1"/>
  <c r="H9346" i="2"/>
  <c r="I9346" i="2" s="1"/>
  <c r="J9346" i="2" s="1"/>
  <c r="E9347" i="2" l="1"/>
  <c r="F9347" i="2"/>
  <c r="G9347" i="2" s="1"/>
  <c r="D9348" i="2" l="1"/>
  <c r="H9347" i="2"/>
  <c r="I9347" i="2" s="1"/>
  <c r="J9347" i="2" s="1"/>
  <c r="F9348" i="2" l="1"/>
  <c r="E9348" i="2"/>
  <c r="G9348" i="2" l="1"/>
  <c r="D9349" i="2" s="1"/>
  <c r="H9348" i="2" l="1"/>
  <c r="I9348" i="2" s="1"/>
  <c r="J9348" i="2" s="1"/>
  <c r="F9349" i="2"/>
  <c r="E9349" i="2"/>
  <c r="G9349" i="2" l="1"/>
  <c r="D9350" i="2" s="1"/>
  <c r="H9349" i="2" l="1"/>
  <c r="I9349" i="2" s="1"/>
  <c r="J9349" i="2" s="1"/>
  <c r="F9350" i="2"/>
  <c r="E9350" i="2"/>
  <c r="G9350" i="2" l="1"/>
  <c r="D9351" i="2" s="1"/>
  <c r="H9350" i="2" l="1"/>
  <c r="I9350" i="2" s="1"/>
  <c r="J9350" i="2" s="1"/>
  <c r="E9351" i="2"/>
  <c r="F9351" i="2"/>
  <c r="G9351" i="2" s="1"/>
  <c r="D9352" i="2" l="1"/>
  <c r="H9351" i="2"/>
  <c r="I9351" i="2" s="1"/>
  <c r="J9351" i="2" s="1"/>
  <c r="E9352" i="2" l="1"/>
  <c r="F9352" i="2"/>
  <c r="G9352" i="2" s="1"/>
  <c r="D9353" i="2" l="1"/>
  <c r="H9352" i="2"/>
  <c r="I9352" i="2" s="1"/>
  <c r="J9352" i="2" s="1"/>
  <c r="E9353" i="2" l="1"/>
  <c r="F9353" i="2"/>
  <c r="G9353" i="2" s="1"/>
  <c r="D9354" i="2" l="1"/>
  <c r="H9353" i="2"/>
  <c r="I9353" i="2" s="1"/>
  <c r="J9353" i="2" s="1"/>
  <c r="E9354" i="2" l="1"/>
  <c r="F9354" i="2"/>
  <c r="G9354" i="2" s="1"/>
  <c r="D9355" i="2" l="1"/>
  <c r="H9354" i="2"/>
  <c r="I9354" i="2" s="1"/>
  <c r="J9354" i="2" s="1"/>
  <c r="E9355" i="2" l="1"/>
  <c r="F9355" i="2"/>
  <c r="G9355" i="2" s="1"/>
  <c r="D9356" i="2" l="1"/>
  <c r="H9355" i="2"/>
  <c r="I9355" i="2" s="1"/>
  <c r="J9355" i="2" s="1"/>
  <c r="F9356" i="2" l="1"/>
  <c r="G9356" i="2" s="1"/>
  <c r="E9356" i="2"/>
  <c r="H9356" i="2" l="1"/>
  <c r="I9356" i="2" s="1"/>
  <c r="J9356" i="2" s="1"/>
  <c r="D9357" i="2"/>
  <c r="F9357" i="2" l="1"/>
  <c r="G9357" i="2" s="1"/>
  <c r="E9357" i="2"/>
  <c r="D9358" i="2" l="1"/>
  <c r="H9357" i="2"/>
  <c r="I9357" i="2" s="1"/>
  <c r="J9357" i="2" s="1"/>
  <c r="F9358" i="2" l="1"/>
  <c r="E9358" i="2"/>
  <c r="G9358" i="2" l="1"/>
  <c r="D9359" i="2" l="1"/>
  <c r="H9358" i="2"/>
  <c r="I9358" i="2" s="1"/>
  <c r="J9358" i="2" s="1"/>
  <c r="E9359" i="2" l="1"/>
  <c r="F9359" i="2"/>
  <c r="G9359" i="2" s="1"/>
  <c r="D9360" i="2" l="1"/>
  <c r="H9359" i="2"/>
  <c r="I9359" i="2" s="1"/>
  <c r="J9359" i="2" s="1"/>
  <c r="F9360" i="2" l="1"/>
  <c r="G9360" i="2" s="1"/>
  <c r="E9360" i="2"/>
  <c r="D9361" i="2" l="1"/>
  <c r="H9360" i="2"/>
  <c r="I9360" i="2" s="1"/>
  <c r="J9360" i="2" s="1"/>
  <c r="F9361" i="2" l="1"/>
  <c r="G9361" i="2" s="1"/>
  <c r="E9361" i="2"/>
  <c r="D9362" i="2" l="1"/>
  <c r="H9361" i="2"/>
  <c r="I9361" i="2" s="1"/>
  <c r="J9361" i="2" s="1"/>
  <c r="F9362" i="2" l="1"/>
  <c r="E9362" i="2"/>
  <c r="G9362" i="2" l="1"/>
  <c r="H9362" i="2" s="1"/>
  <c r="I9362" i="2" s="1"/>
  <c r="J9362" i="2" s="1"/>
  <c r="D9363" i="2" l="1"/>
  <c r="E9363" i="2" s="1"/>
  <c r="F9363" i="2"/>
  <c r="G9363" i="2" l="1"/>
  <c r="D9364" i="2" s="1"/>
  <c r="H9363" i="2" l="1"/>
  <c r="I9363" i="2" s="1"/>
  <c r="J9363" i="2" s="1"/>
  <c r="F9364" i="2"/>
  <c r="G9364" i="2" s="1"/>
  <c r="E9364" i="2"/>
  <c r="D9365" i="2" l="1"/>
  <c r="H9364" i="2"/>
  <c r="I9364" i="2" s="1"/>
  <c r="J9364" i="2" s="1"/>
  <c r="E9365" i="2" l="1"/>
  <c r="F9365" i="2"/>
  <c r="G9365" i="2" l="1"/>
  <c r="D9366" i="2" s="1"/>
  <c r="H9365" i="2" l="1"/>
  <c r="I9365" i="2" s="1"/>
  <c r="J9365" i="2" s="1"/>
  <c r="F9366" i="2"/>
  <c r="G9366" i="2" s="1"/>
  <c r="E9366" i="2"/>
  <c r="D9367" i="2" l="1"/>
  <c r="H9366" i="2"/>
  <c r="I9366" i="2" s="1"/>
  <c r="J9366" i="2" s="1"/>
  <c r="F9367" i="2" l="1"/>
  <c r="E9367" i="2"/>
  <c r="G9367" i="2"/>
  <c r="D9368" i="2" l="1"/>
  <c r="H9367" i="2"/>
  <c r="I9367" i="2" s="1"/>
  <c r="J9367" i="2" s="1"/>
  <c r="E9368" i="2" l="1"/>
  <c r="F9368" i="2"/>
  <c r="G9368" i="2" s="1"/>
  <c r="D9369" i="2" l="1"/>
  <c r="H9368" i="2"/>
  <c r="I9368" i="2" s="1"/>
  <c r="J9368" i="2" s="1"/>
  <c r="F9369" i="2" l="1"/>
  <c r="E9369" i="2"/>
  <c r="G9369" i="2" l="1"/>
  <c r="H9369" i="2" s="1"/>
  <c r="I9369" i="2" s="1"/>
  <c r="J9369" i="2" s="1"/>
  <c r="D9370" i="2" l="1"/>
  <c r="E9370" i="2" s="1"/>
  <c r="F9370" i="2" l="1"/>
  <c r="G9370" i="2" s="1"/>
  <c r="H9370" i="2" s="1"/>
  <c r="I9370" i="2" s="1"/>
  <c r="J9370" i="2" s="1"/>
  <c r="D9371" i="2" l="1"/>
  <c r="E9371" i="2" s="1"/>
  <c r="F9371" i="2"/>
  <c r="G9371" i="2" l="1"/>
  <c r="H9371" i="2" s="1"/>
  <c r="I9371" i="2" s="1"/>
  <c r="J9371" i="2" s="1"/>
  <c r="D9372" i="2" l="1"/>
  <c r="E9372" i="2" s="1"/>
  <c r="F9372" i="2"/>
  <c r="G9372" i="2" l="1"/>
  <c r="D9373" i="2" s="1"/>
  <c r="H9372" i="2" l="1"/>
  <c r="I9372" i="2" s="1"/>
  <c r="J9372" i="2" s="1"/>
  <c r="F9373" i="2"/>
  <c r="E9373" i="2"/>
  <c r="G9373" i="2" l="1"/>
  <c r="D9374" i="2" s="1"/>
  <c r="H9373" i="2" l="1"/>
  <c r="I9373" i="2" s="1"/>
  <c r="J9373" i="2" s="1"/>
  <c r="F9374" i="2"/>
  <c r="G9374" i="2" s="1"/>
  <c r="E9374" i="2"/>
  <c r="D9375" i="2" l="1"/>
  <c r="H9374" i="2"/>
  <c r="I9374" i="2" s="1"/>
  <c r="J9374" i="2" s="1"/>
  <c r="E9375" i="2" l="1"/>
  <c r="F9375" i="2"/>
  <c r="G9375" i="2" s="1"/>
  <c r="D9376" i="2" l="1"/>
  <c r="H9375" i="2"/>
  <c r="I9375" i="2" s="1"/>
  <c r="J9375" i="2" s="1"/>
  <c r="F9376" i="2" l="1"/>
  <c r="E9376" i="2"/>
  <c r="G9376" i="2" l="1"/>
  <c r="D9377" i="2" s="1"/>
  <c r="H9376" i="2" l="1"/>
  <c r="I9376" i="2" s="1"/>
  <c r="J9376" i="2" s="1"/>
  <c r="E9377" i="2"/>
  <c r="F9377" i="2"/>
  <c r="G9377" i="2" s="1"/>
  <c r="H9377" i="2" l="1"/>
  <c r="I9377" i="2" s="1"/>
  <c r="J9377" i="2" s="1"/>
  <c r="D9378" i="2"/>
  <c r="F9378" i="2" l="1"/>
  <c r="G9378" i="2" s="1"/>
  <c r="E9378" i="2"/>
  <c r="D9379" i="2" l="1"/>
  <c r="H9378" i="2"/>
  <c r="I9378" i="2" s="1"/>
  <c r="J9378" i="2" s="1"/>
  <c r="E9379" i="2" l="1"/>
  <c r="F9379" i="2"/>
  <c r="G9379" i="2" s="1"/>
  <c r="D9380" i="2" l="1"/>
  <c r="H9379" i="2"/>
  <c r="I9379" i="2" s="1"/>
  <c r="J9379" i="2" s="1"/>
  <c r="E9380" i="2" l="1"/>
  <c r="F9380" i="2"/>
  <c r="G9380" i="2" s="1"/>
  <c r="D9381" i="2" l="1"/>
  <c r="H9380" i="2"/>
  <c r="I9380" i="2" s="1"/>
  <c r="J9380" i="2" s="1"/>
  <c r="F9381" i="2" l="1"/>
  <c r="G9381" i="2"/>
  <c r="E9381" i="2"/>
  <c r="D9382" i="2" l="1"/>
  <c r="H9381" i="2"/>
  <c r="I9381" i="2" s="1"/>
  <c r="J9381" i="2" s="1"/>
  <c r="F9382" i="2" l="1"/>
  <c r="E9382" i="2"/>
  <c r="G9382" i="2" l="1"/>
  <c r="H9382" i="2" l="1"/>
  <c r="I9382" i="2" s="1"/>
  <c r="J9382" i="2" s="1"/>
  <c r="D9383" i="2"/>
  <c r="E9383" i="2" l="1"/>
  <c r="F9383" i="2"/>
  <c r="G9383" i="2" s="1"/>
  <c r="D9384" i="2" l="1"/>
  <c r="H9383" i="2"/>
  <c r="I9383" i="2" s="1"/>
  <c r="J9383" i="2" s="1"/>
  <c r="E9384" i="2" l="1"/>
  <c r="F9384" i="2"/>
  <c r="G9384" i="2" s="1"/>
  <c r="H9384" i="2" l="1"/>
  <c r="I9384" i="2" s="1"/>
  <c r="J9384" i="2" s="1"/>
  <c r="D9385" i="2"/>
  <c r="E9385" i="2" l="1"/>
  <c r="F9385" i="2"/>
  <c r="G9385" i="2" s="1"/>
  <c r="H9385" i="2" l="1"/>
  <c r="I9385" i="2" s="1"/>
  <c r="J9385" i="2" s="1"/>
  <c r="D9386" i="2"/>
  <c r="F9386" i="2" l="1"/>
  <c r="E9386" i="2"/>
  <c r="G9386" i="2" l="1"/>
  <c r="D9387" i="2" s="1"/>
  <c r="H9386" i="2" l="1"/>
  <c r="I9386" i="2" s="1"/>
  <c r="J9386" i="2" s="1"/>
  <c r="F9387" i="2"/>
  <c r="E9387" i="2"/>
  <c r="G9387" i="2" l="1"/>
  <c r="D9388" i="2" s="1"/>
  <c r="H9387" i="2" l="1"/>
  <c r="I9387" i="2" s="1"/>
  <c r="J9387" i="2" s="1"/>
  <c r="F9388" i="2"/>
  <c r="E9388" i="2"/>
  <c r="G9388" i="2" l="1"/>
  <c r="D9389" i="2" l="1"/>
  <c r="H9388" i="2"/>
  <c r="I9388" i="2" s="1"/>
  <c r="J9388" i="2" s="1"/>
  <c r="E9389" i="2" l="1"/>
  <c r="F9389" i="2"/>
  <c r="G9389" i="2" s="1"/>
  <c r="D9390" i="2" l="1"/>
  <c r="H9389" i="2"/>
  <c r="I9389" i="2" s="1"/>
  <c r="J9389" i="2" s="1"/>
  <c r="G9390" i="2" l="1"/>
  <c r="E9390" i="2"/>
  <c r="F9390" i="2"/>
  <c r="H9390" i="2" l="1"/>
  <c r="I9390" i="2" s="1"/>
  <c r="J9390" i="2" s="1"/>
  <c r="D9391" i="2"/>
  <c r="F9391" i="2" l="1"/>
  <c r="E9391" i="2"/>
  <c r="G9391" i="2" l="1"/>
  <c r="D9392" i="2" s="1"/>
  <c r="H9391" i="2" l="1"/>
  <c r="I9391" i="2" s="1"/>
  <c r="J9391" i="2" s="1"/>
  <c r="F9392" i="2"/>
  <c r="E9392" i="2"/>
  <c r="G9392" i="2" l="1"/>
  <c r="H9392" i="2" s="1"/>
  <c r="I9392" i="2" s="1"/>
  <c r="J9392" i="2" s="1"/>
  <c r="D9393" i="2" l="1"/>
  <c r="F9393" i="2"/>
  <c r="E9393" i="2"/>
  <c r="G9393" i="2" l="1"/>
  <c r="H9393" i="2" l="1"/>
  <c r="I9393" i="2" s="1"/>
  <c r="J9393" i="2" s="1"/>
  <c r="D9394" i="2"/>
  <c r="F9394" i="2" l="1"/>
  <c r="E9394" i="2"/>
  <c r="G9394" i="2" l="1"/>
  <c r="H9394" i="2" s="1"/>
  <c r="I9394" i="2" s="1"/>
  <c r="J9394" i="2" s="1"/>
  <c r="D9395" i="2" l="1"/>
  <c r="F9395" i="2" s="1"/>
  <c r="E9395" i="2" l="1"/>
  <c r="G9395" i="2" s="1"/>
  <c r="H9395" i="2" s="1"/>
  <c r="I9395" i="2" s="1"/>
  <c r="J9395" i="2" s="1"/>
  <c r="D9396" i="2" l="1"/>
  <c r="E9396" i="2" s="1"/>
  <c r="F9396" i="2" l="1"/>
  <c r="G9396" i="2" s="1"/>
  <c r="D9397" i="2" l="1"/>
  <c r="H9396" i="2"/>
  <c r="I9396" i="2" s="1"/>
  <c r="J9396" i="2" s="1"/>
  <c r="F9397" i="2" l="1"/>
  <c r="E9397" i="2"/>
  <c r="G9397" i="2" l="1"/>
  <c r="H9397" i="2" s="1"/>
  <c r="I9397" i="2" s="1"/>
  <c r="J9397" i="2" s="1"/>
  <c r="D9398" i="2" l="1"/>
  <c r="E9398" i="2" s="1"/>
  <c r="F9398" i="2" l="1"/>
  <c r="G9398" i="2" s="1"/>
  <c r="H9398" i="2" l="1"/>
  <c r="I9398" i="2" s="1"/>
  <c r="J9398" i="2" s="1"/>
  <c r="D9399" i="2"/>
  <c r="F9399" i="2" l="1"/>
  <c r="E9399" i="2"/>
  <c r="G9399" i="2" l="1"/>
  <c r="H9399" i="2" s="1"/>
  <c r="I9399" i="2" s="1"/>
  <c r="J9399" i="2" s="1"/>
  <c r="D9400" i="2" l="1"/>
  <c r="E9400" i="2"/>
  <c r="F9400" i="2"/>
  <c r="G9400" i="2"/>
  <c r="D9401" i="2" l="1"/>
  <c r="H9400" i="2"/>
  <c r="I9400" i="2" s="1"/>
  <c r="J9400" i="2" s="1"/>
  <c r="F9401" i="2" l="1"/>
  <c r="E9401" i="2"/>
  <c r="G9401" i="2" l="1"/>
  <c r="H9401" i="2" s="1"/>
  <c r="I9401" i="2" s="1"/>
  <c r="J9401" i="2" s="1"/>
  <c r="D9402" i="2" l="1"/>
  <c r="E9402" i="2" s="1"/>
  <c r="F9402" i="2"/>
  <c r="G9402" i="2" l="1"/>
  <c r="D9403" i="2" s="1"/>
  <c r="H9402" i="2" l="1"/>
  <c r="I9402" i="2" s="1"/>
  <c r="J9402" i="2" s="1"/>
  <c r="F9403" i="2"/>
  <c r="E9403" i="2"/>
  <c r="G9403" i="2" l="1"/>
  <c r="D9404" i="2" l="1"/>
  <c r="H9403" i="2"/>
  <c r="I9403" i="2" s="1"/>
  <c r="J9403" i="2" s="1"/>
  <c r="F9404" i="2" l="1"/>
  <c r="E9404" i="2"/>
  <c r="G9404" i="2" l="1"/>
  <c r="D9405" i="2" l="1"/>
  <c r="H9404" i="2"/>
  <c r="I9404" i="2" s="1"/>
  <c r="J9404" i="2" s="1"/>
  <c r="F9405" i="2" l="1"/>
  <c r="E9405" i="2"/>
  <c r="G9405" i="2" l="1"/>
  <c r="D9406" i="2" s="1"/>
  <c r="H9405" i="2" l="1"/>
  <c r="I9405" i="2" s="1"/>
  <c r="J9405" i="2" s="1"/>
  <c r="E9406" i="2"/>
  <c r="F9406" i="2"/>
  <c r="G9406" i="2"/>
  <c r="H9406" i="2" l="1"/>
  <c r="I9406" i="2" s="1"/>
  <c r="J9406" i="2" s="1"/>
  <c r="D9407" i="2"/>
  <c r="F9407" i="2" l="1"/>
  <c r="E9407" i="2"/>
  <c r="G9407" i="2" l="1"/>
  <c r="D9408" i="2" l="1"/>
  <c r="H9407" i="2"/>
  <c r="I9407" i="2" s="1"/>
  <c r="J9407" i="2" s="1"/>
  <c r="F9408" i="2" l="1"/>
  <c r="E9408" i="2"/>
  <c r="G9408" i="2" l="1"/>
  <c r="H9408" i="2" l="1"/>
  <c r="I9408" i="2" s="1"/>
  <c r="J9408" i="2" s="1"/>
  <c r="D9409" i="2"/>
  <c r="F9409" i="2" l="1"/>
  <c r="E9409" i="2"/>
  <c r="G9409" i="2" l="1"/>
  <c r="H9409" i="2" s="1"/>
  <c r="I9409" i="2" s="1"/>
  <c r="J9409" i="2" s="1"/>
  <c r="D9410" i="2" l="1"/>
  <c r="F9410" i="2"/>
  <c r="E9410" i="2"/>
  <c r="G9410" i="2" l="1"/>
  <c r="D9411" i="2" l="1"/>
  <c r="H9410" i="2"/>
  <c r="I9410" i="2" s="1"/>
  <c r="J9410" i="2" s="1"/>
  <c r="F9411" i="2" l="1"/>
  <c r="E9411" i="2"/>
  <c r="G9411" i="2" l="1"/>
  <c r="H9411" i="2" l="1"/>
  <c r="I9411" i="2" s="1"/>
  <c r="J9411" i="2" s="1"/>
  <c r="D9412" i="2"/>
  <c r="E9412" i="2" l="1"/>
  <c r="F9412" i="2"/>
  <c r="G9412" i="2" l="1"/>
  <c r="D9413" i="2" l="1"/>
  <c r="H9412" i="2"/>
  <c r="I9412" i="2" s="1"/>
  <c r="J9412" i="2" s="1"/>
  <c r="F9413" i="2" l="1"/>
  <c r="E9413" i="2"/>
  <c r="G9413" i="2" l="1"/>
  <c r="H9413" i="2" l="1"/>
  <c r="I9413" i="2" s="1"/>
  <c r="J9413" i="2" s="1"/>
  <c r="D9414" i="2"/>
  <c r="F9414" i="2" l="1"/>
  <c r="E9414" i="2"/>
  <c r="G9414" i="2" l="1"/>
  <c r="H9414" i="2" l="1"/>
  <c r="I9414" i="2" s="1"/>
  <c r="J9414" i="2" s="1"/>
  <c r="D9415" i="2"/>
  <c r="F9415" i="2" l="1"/>
  <c r="E9415" i="2"/>
  <c r="G9415" i="2" l="1"/>
  <c r="H9415" i="2" s="1"/>
  <c r="I9415" i="2" s="1"/>
  <c r="J9415" i="2" s="1"/>
  <c r="D9416" i="2" l="1"/>
  <c r="G9416" i="2"/>
  <c r="E9416" i="2"/>
  <c r="F9416" i="2"/>
  <c r="H9416" i="2" l="1"/>
  <c r="I9416" i="2" s="1"/>
  <c r="J9416" i="2" s="1"/>
  <c r="D9417" i="2"/>
  <c r="E9417" i="2" l="1"/>
  <c r="F9417" i="2"/>
  <c r="G9417" i="2" s="1"/>
  <c r="D9418" i="2" l="1"/>
  <c r="H9417" i="2"/>
  <c r="I9417" i="2" s="1"/>
  <c r="J9417" i="2" s="1"/>
  <c r="F9418" i="2" l="1"/>
  <c r="E9418" i="2"/>
  <c r="G9418" i="2" l="1"/>
  <c r="H9418" i="2" s="1"/>
  <c r="I9418" i="2" s="1"/>
  <c r="J9418" i="2" s="1"/>
  <c r="D9419" i="2" l="1"/>
  <c r="F9419" i="2" s="1"/>
  <c r="E9419" i="2" l="1"/>
  <c r="G9419" i="2" s="1"/>
  <c r="D9420" i="2" s="1"/>
  <c r="H9419" i="2" l="1"/>
  <c r="I9419" i="2" s="1"/>
  <c r="J9419" i="2" s="1"/>
  <c r="F9420" i="2"/>
  <c r="E9420" i="2"/>
  <c r="G9420" i="2" l="1"/>
  <c r="D9421" i="2" s="1"/>
  <c r="H9420" i="2" l="1"/>
  <c r="I9420" i="2" s="1"/>
  <c r="J9420" i="2" s="1"/>
  <c r="E9421" i="2"/>
  <c r="F9421" i="2"/>
  <c r="G9421" i="2" l="1"/>
  <c r="H9421" i="2" l="1"/>
  <c r="I9421" i="2" s="1"/>
  <c r="J9421" i="2" s="1"/>
  <c r="D9422" i="2"/>
  <c r="F9422" i="2" l="1"/>
  <c r="E9422" i="2"/>
  <c r="G9422" i="2" l="1"/>
  <c r="H9422" i="2" s="1"/>
  <c r="I9422" i="2" s="1"/>
  <c r="J9422" i="2" s="1"/>
  <c r="D9423" i="2" l="1"/>
  <c r="F9423" i="2" s="1"/>
  <c r="E9423" i="2" l="1"/>
  <c r="G9423" i="2" s="1"/>
  <c r="H9423" i="2" l="1"/>
  <c r="I9423" i="2" s="1"/>
  <c r="J9423" i="2" s="1"/>
  <c r="D9424" i="2"/>
  <c r="F9424" i="2" s="1"/>
  <c r="E9424" i="2" l="1"/>
  <c r="G9424" i="2" s="1"/>
  <c r="D9425" i="2" l="1"/>
  <c r="H9424" i="2"/>
  <c r="I9424" i="2" s="1"/>
  <c r="J9424" i="2" s="1"/>
  <c r="E9425" i="2"/>
  <c r="G9425" i="2"/>
  <c r="F9425" i="2"/>
  <c r="D9426" i="2" l="1"/>
  <c r="H9425" i="2"/>
  <c r="I9425" i="2" s="1"/>
  <c r="J9425" i="2" s="1"/>
  <c r="E9426" i="2" l="1"/>
  <c r="F9426" i="2"/>
  <c r="G9426" i="2" s="1"/>
  <c r="D9427" i="2" l="1"/>
  <c r="H9426" i="2"/>
  <c r="I9426" i="2" s="1"/>
  <c r="J9426" i="2" s="1"/>
  <c r="E9427" i="2" l="1"/>
  <c r="F9427" i="2"/>
  <c r="G9427" i="2" l="1"/>
  <c r="D9428" i="2" l="1"/>
  <c r="H9427" i="2"/>
  <c r="I9427" i="2" s="1"/>
  <c r="J9427" i="2" s="1"/>
  <c r="E9428" i="2" l="1"/>
  <c r="F9428" i="2"/>
  <c r="G9428" i="2" l="1"/>
  <c r="H9428" i="2" l="1"/>
  <c r="I9428" i="2" s="1"/>
  <c r="J9428" i="2" s="1"/>
  <c r="D9429" i="2"/>
  <c r="F9429" i="2" l="1"/>
  <c r="E9429" i="2"/>
  <c r="G9429" i="2" l="1"/>
  <c r="D9430" i="2" s="1"/>
  <c r="H9429" i="2" l="1"/>
  <c r="I9429" i="2" s="1"/>
  <c r="J9429" i="2" s="1"/>
  <c r="F9430" i="2"/>
  <c r="E9430" i="2"/>
  <c r="G9430" i="2" l="1"/>
  <c r="H9430" i="2" l="1"/>
  <c r="I9430" i="2" s="1"/>
  <c r="J9430" i="2" s="1"/>
  <c r="D9431" i="2"/>
  <c r="F9431" i="2" l="1"/>
  <c r="G9431" i="2" s="1"/>
  <c r="E9431" i="2"/>
  <c r="D9432" i="2" l="1"/>
  <c r="H9431" i="2"/>
  <c r="I9431" i="2" s="1"/>
  <c r="J9431" i="2" s="1"/>
  <c r="F9432" i="2" l="1"/>
  <c r="E9432" i="2"/>
  <c r="G9432" i="2" l="1"/>
  <c r="D9433" i="2" s="1"/>
  <c r="H9432" i="2" l="1"/>
  <c r="I9432" i="2" s="1"/>
  <c r="J9432" i="2" s="1"/>
  <c r="E9433" i="2"/>
  <c r="F9433" i="2"/>
  <c r="G9433" i="2" s="1"/>
  <c r="H9433" i="2" l="1"/>
  <c r="I9433" i="2" s="1"/>
  <c r="J9433" i="2" s="1"/>
  <c r="D9434" i="2"/>
  <c r="E9434" i="2" l="1"/>
  <c r="F9434" i="2"/>
  <c r="G9434" i="2" s="1"/>
  <c r="D9435" i="2" l="1"/>
  <c r="H9434" i="2"/>
  <c r="I9434" i="2" s="1"/>
  <c r="J9434" i="2" s="1"/>
  <c r="E9435" i="2" l="1"/>
  <c r="F9435" i="2"/>
  <c r="G9435" i="2" s="1"/>
  <c r="D9436" i="2" l="1"/>
  <c r="H9435" i="2"/>
  <c r="I9435" i="2" s="1"/>
  <c r="J9435" i="2" s="1"/>
  <c r="E9436" i="2" l="1"/>
  <c r="F9436" i="2"/>
  <c r="G9436" i="2" s="1"/>
  <c r="D9437" i="2" l="1"/>
  <c r="H9436" i="2"/>
  <c r="I9436" i="2" s="1"/>
  <c r="J9436" i="2" s="1"/>
  <c r="E9437" i="2" l="1"/>
  <c r="F9437" i="2"/>
  <c r="G9437" i="2" s="1"/>
  <c r="D9438" i="2" l="1"/>
  <c r="H9437" i="2"/>
  <c r="I9437" i="2" s="1"/>
  <c r="J9437" i="2" s="1"/>
  <c r="F9438" i="2" l="1"/>
  <c r="E9438" i="2"/>
  <c r="G9438" i="2" l="1"/>
  <c r="H9438" i="2" s="1"/>
  <c r="I9438" i="2" s="1"/>
  <c r="J9438" i="2" s="1"/>
  <c r="D9439" i="2" l="1"/>
  <c r="F9439" i="2" s="1"/>
  <c r="G9439" i="2" s="1"/>
  <c r="E9439" i="2"/>
  <c r="D9440" i="2" l="1"/>
  <c r="H9439" i="2"/>
  <c r="I9439" i="2" s="1"/>
  <c r="J9439" i="2" s="1"/>
  <c r="F9440" i="2" l="1"/>
  <c r="E9440" i="2"/>
  <c r="G9440" i="2" l="1"/>
  <c r="D9441" i="2" s="1"/>
  <c r="H9440" i="2" l="1"/>
  <c r="I9440" i="2" s="1"/>
  <c r="J9440" i="2" s="1"/>
  <c r="F9441" i="2"/>
  <c r="G9441" i="2" s="1"/>
  <c r="E9441" i="2"/>
  <c r="D9442" i="2" l="1"/>
  <c r="H9441" i="2"/>
  <c r="I9441" i="2" s="1"/>
  <c r="J9441" i="2" s="1"/>
  <c r="F9442" i="2" l="1"/>
  <c r="G9442" i="2" s="1"/>
  <c r="E9442" i="2"/>
  <c r="D9443" i="2" l="1"/>
  <c r="H9442" i="2"/>
  <c r="I9442" i="2" s="1"/>
  <c r="J9442" i="2" s="1"/>
  <c r="E9443" i="2" l="1"/>
  <c r="F9443" i="2"/>
  <c r="G9443" i="2" s="1"/>
  <c r="D9444" i="2" l="1"/>
  <c r="H9443" i="2"/>
  <c r="I9443" i="2" s="1"/>
  <c r="J9443" i="2" s="1"/>
  <c r="E9444" i="2" l="1"/>
  <c r="F9444" i="2"/>
  <c r="G9444" i="2" s="1"/>
  <c r="H9444" i="2" l="1"/>
  <c r="I9444" i="2" s="1"/>
  <c r="J9444" i="2" s="1"/>
  <c r="D9445" i="2"/>
  <c r="F9445" i="2" l="1"/>
  <c r="E9445" i="2"/>
  <c r="G9445" i="2" l="1"/>
  <c r="D9446" i="2" s="1"/>
  <c r="H9445" i="2" l="1"/>
  <c r="I9445" i="2" s="1"/>
  <c r="J9445" i="2" s="1"/>
  <c r="E9446" i="2"/>
  <c r="F9446" i="2"/>
  <c r="G9446" i="2" l="1"/>
  <c r="H9446" i="2" s="1"/>
  <c r="I9446" i="2" s="1"/>
  <c r="J9446" i="2" s="1"/>
  <c r="D9447" i="2" l="1"/>
  <c r="E9447" i="2" s="1"/>
  <c r="F9447" i="2" l="1"/>
  <c r="G9447" i="2" s="1"/>
  <c r="H9447" i="2" s="1"/>
  <c r="I9447" i="2" s="1"/>
  <c r="J9447" i="2" s="1"/>
  <c r="D9448" i="2" l="1"/>
  <c r="F9448" i="2"/>
  <c r="E9448" i="2"/>
  <c r="G9448" i="2" l="1"/>
  <c r="D9449" i="2" s="1"/>
  <c r="H9448" i="2" l="1"/>
  <c r="I9448" i="2" s="1"/>
  <c r="J9448" i="2" s="1"/>
  <c r="F9449" i="2"/>
  <c r="G9449" i="2" s="1"/>
  <c r="E9449" i="2"/>
  <c r="D9450" i="2" l="1"/>
  <c r="H9449" i="2"/>
  <c r="I9449" i="2" s="1"/>
  <c r="J9449" i="2" s="1"/>
  <c r="F9450" i="2" l="1"/>
  <c r="E9450" i="2"/>
  <c r="G9450" i="2" l="1"/>
  <c r="H9450" i="2" s="1"/>
  <c r="I9450" i="2" s="1"/>
  <c r="J9450" i="2" s="1"/>
  <c r="D9451" i="2" l="1"/>
  <c r="F9451" i="2"/>
  <c r="E9451" i="2"/>
  <c r="G9451" i="2"/>
  <c r="H9451" i="2" l="1"/>
  <c r="I9451" i="2" s="1"/>
  <c r="J9451" i="2" s="1"/>
  <c r="D9452" i="2"/>
  <c r="F9452" i="2" l="1"/>
  <c r="E9452" i="2"/>
  <c r="G9452" i="2" l="1"/>
  <c r="D9453" i="2" l="1"/>
  <c r="H9452" i="2"/>
  <c r="I9452" i="2" s="1"/>
  <c r="J9452" i="2" s="1"/>
  <c r="E9453" i="2" l="1"/>
  <c r="F9453" i="2"/>
  <c r="G9453" i="2" l="1"/>
  <c r="H9453" i="2" l="1"/>
  <c r="I9453" i="2" s="1"/>
  <c r="J9453" i="2" s="1"/>
  <c r="D9454" i="2"/>
  <c r="F9454" i="2" l="1"/>
  <c r="E9454" i="2"/>
  <c r="G9454" i="2" l="1"/>
  <c r="H9454" i="2" l="1"/>
  <c r="I9454" i="2" s="1"/>
  <c r="J9454" i="2" s="1"/>
  <c r="D9455" i="2"/>
  <c r="F9455" i="2" l="1"/>
  <c r="E9455" i="2"/>
  <c r="G9455" i="2" l="1"/>
  <c r="D9456" i="2" l="1"/>
  <c r="H9455" i="2"/>
  <c r="I9455" i="2" s="1"/>
  <c r="J9455" i="2" s="1"/>
  <c r="G9456" i="2" l="1"/>
  <c r="F9456" i="2"/>
  <c r="E9456" i="2"/>
  <c r="D9457" i="2" l="1"/>
  <c r="H9456" i="2"/>
  <c r="I9456" i="2" s="1"/>
  <c r="J9456" i="2" s="1"/>
  <c r="F9457" i="2" l="1"/>
  <c r="E9457" i="2"/>
  <c r="G9457" i="2" l="1"/>
  <c r="D9458" i="2" s="1"/>
  <c r="H9457" i="2" l="1"/>
  <c r="I9457" i="2" s="1"/>
  <c r="J9457" i="2" s="1"/>
  <c r="E9458" i="2"/>
  <c r="F9458" i="2"/>
  <c r="G9458" i="2" l="1"/>
  <c r="D9459" i="2" l="1"/>
  <c r="H9458" i="2"/>
  <c r="I9458" i="2" s="1"/>
  <c r="J9458" i="2" s="1"/>
  <c r="F9459" i="2" l="1"/>
  <c r="G9459" i="2"/>
  <c r="E9459" i="2"/>
  <c r="H9459" i="2" l="1"/>
  <c r="I9459" i="2" s="1"/>
  <c r="J9459" i="2" s="1"/>
  <c r="D9460" i="2"/>
  <c r="E9460" i="2" l="1"/>
  <c r="F9460" i="2"/>
  <c r="G9460" i="2" s="1"/>
  <c r="D9461" i="2" l="1"/>
  <c r="H9460" i="2"/>
  <c r="I9460" i="2" s="1"/>
  <c r="J9460" i="2" s="1"/>
  <c r="F9461" i="2" l="1"/>
  <c r="E9461" i="2"/>
  <c r="G9461" i="2" l="1"/>
  <c r="D9462" i="2" s="1"/>
  <c r="H9461" i="2" l="1"/>
  <c r="I9461" i="2" s="1"/>
  <c r="J9461" i="2" s="1"/>
  <c r="F9462" i="2"/>
  <c r="E9462" i="2"/>
  <c r="G9462" i="2" l="1"/>
  <c r="H9462" i="2" s="1"/>
  <c r="I9462" i="2" s="1"/>
  <c r="J9462" i="2" s="1"/>
  <c r="D9463" i="2" l="1"/>
  <c r="F9463" i="2"/>
  <c r="E9463" i="2"/>
  <c r="G9463" i="2" l="1"/>
  <c r="H9463" i="2" s="1"/>
  <c r="I9463" i="2" s="1"/>
  <c r="J9463" i="2" s="1"/>
  <c r="D9464" i="2" l="1"/>
  <c r="F9464" i="2"/>
  <c r="G9464" i="2"/>
  <c r="E9464" i="2"/>
  <c r="D9465" i="2" l="1"/>
  <c r="H9464" i="2"/>
  <c r="I9464" i="2" s="1"/>
  <c r="J9464" i="2" s="1"/>
  <c r="E9465" i="2" l="1"/>
  <c r="F9465" i="2"/>
  <c r="G9465" i="2" s="1"/>
  <c r="D9466" i="2" l="1"/>
  <c r="H9465" i="2"/>
  <c r="I9465" i="2" s="1"/>
  <c r="J9465" i="2" s="1"/>
  <c r="F9466" i="2" l="1"/>
  <c r="E9466" i="2"/>
  <c r="G9466" i="2" l="1"/>
  <c r="D9467" i="2" l="1"/>
  <c r="H9466" i="2"/>
  <c r="I9466" i="2" s="1"/>
  <c r="J9466" i="2" s="1"/>
  <c r="F9467" i="2" l="1"/>
  <c r="E9467" i="2"/>
  <c r="G9467" i="2" l="1"/>
  <c r="D9468" i="2" l="1"/>
  <c r="H9467" i="2"/>
  <c r="I9467" i="2" s="1"/>
  <c r="J9467" i="2" s="1"/>
  <c r="G9468" i="2" l="1"/>
  <c r="E9468" i="2"/>
  <c r="F9468" i="2"/>
  <c r="H9468" i="2" l="1"/>
  <c r="I9468" i="2" s="1"/>
  <c r="J9468" i="2" s="1"/>
  <c r="D9469" i="2"/>
  <c r="E9469" i="2" l="1"/>
  <c r="F9469" i="2"/>
  <c r="G9469" i="2" s="1"/>
  <c r="D9470" i="2" l="1"/>
  <c r="H9469" i="2"/>
  <c r="I9469" i="2" s="1"/>
  <c r="J9469" i="2" s="1"/>
  <c r="E9470" i="2" l="1"/>
  <c r="F9470" i="2"/>
  <c r="G9470" i="2" l="1"/>
  <c r="H9470" i="2" s="1"/>
  <c r="I9470" i="2" s="1"/>
  <c r="J9470" i="2" s="1"/>
  <c r="D9471" i="2" l="1"/>
  <c r="E9471" i="2" s="1"/>
  <c r="F9471" i="2" l="1"/>
  <c r="G9471" i="2" s="1"/>
  <c r="D9472" i="2" l="1"/>
  <c r="H9471" i="2"/>
  <c r="I9471" i="2" s="1"/>
  <c r="J9471" i="2" s="1"/>
  <c r="F9472" i="2" l="1"/>
  <c r="E9472" i="2"/>
  <c r="G9472" i="2" l="1"/>
  <c r="D9473" i="2" s="1"/>
  <c r="H9472" i="2" l="1"/>
  <c r="I9472" i="2" s="1"/>
  <c r="J9472" i="2" s="1"/>
  <c r="F9473" i="2"/>
  <c r="E9473" i="2"/>
  <c r="G9473" i="2" l="1"/>
  <c r="H9473" i="2" l="1"/>
  <c r="I9473" i="2" s="1"/>
  <c r="J9473" i="2" s="1"/>
  <c r="D9474" i="2"/>
  <c r="F9474" i="2" l="1"/>
  <c r="E9474" i="2"/>
  <c r="G9474" i="2" l="1"/>
  <c r="D9475" i="2" l="1"/>
  <c r="H9474" i="2"/>
  <c r="I9474" i="2" s="1"/>
  <c r="J9474" i="2" s="1"/>
  <c r="F9475" i="2" l="1"/>
  <c r="E9475" i="2"/>
  <c r="G9475" i="2" l="1"/>
  <c r="D9476" i="2" s="1"/>
  <c r="H9475" i="2" l="1"/>
  <c r="I9475" i="2" s="1"/>
  <c r="J9475" i="2" s="1"/>
  <c r="E9476" i="2"/>
  <c r="F9476" i="2"/>
  <c r="G9476" i="2" l="1"/>
  <c r="D9477" i="2" l="1"/>
  <c r="H9476" i="2"/>
  <c r="I9476" i="2" s="1"/>
  <c r="J9476" i="2" s="1"/>
  <c r="F9477" i="2" l="1"/>
  <c r="E9477" i="2"/>
  <c r="G9477" i="2" l="1"/>
  <c r="D9478" i="2" s="1"/>
  <c r="H9477" i="2" l="1"/>
  <c r="I9477" i="2" s="1"/>
  <c r="J9477" i="2" s="1"/>
  <c r="F9478" i="2"/>
  <c r="G9478" i="2" s="1"/>
  <c r="E9478" i="2"/>
  <c r="H9478" i="2" l="1"/>
  <c r="I9478" i="2" s="1"/>
  <c r="J9478" i="2" s="1"/>
  <c r="D9479" i="2"/>
  <c r="E9479" i="2" l="1"/>
  <c r="F9479" i="2"/>
  <c r="G9479" i="2" l="1"/>
  <c r="H9479" i="2" l="1"/>
  <c r="I9479" i="2" s="1"/>
  <c r="J9479" i="2" s="1"/>
  <c r="D9480" i="2"/>
  <c r="F9480" i="2" l="1"/>
  <c r="E9480" i="2"/>
  <c r="G9480" i="2" l="1"/>
  <c r="D9481" i="2" s="1"/>
  <c r="H9480" i="2" l="1"/>
  <c r="I9480" i="2" s="1"/>
  <c r="J9480" i="2" s="1"/>
  <c r="E9481" i="2"/>
  <c r="F9481" i="2"/>
  <c r="G9481" i="2" s="1"/>
  <c r="D9482" i="2" l="1"/>
  <c r="H9481" i="2"/>
  <c r="I9481" i="2" s="1"/>
  <c r="J9481" i="2" s="1"/>
  <c r="E9482" i="2" l="1"/>
  <c r="F9482" i="2"/>
  <c r="G9482" i="2" s="1"/>
  <c r="D9483" i="2" l="1"/>
  <c r="H9482" i="2"/>
  <c r="I9482" i="2" s="1"/>
  <c r="J9482" i="2" s="1"/>
  <c r="E9483" i="2" l="1"/>
  <c r="F9483" i="2"/>
  <c r="G9483" i="2" s="1"/>
  <c r="D9484" i="2" l="1"/>
  <c r="H9483" i="2"/>
  <c r="I9483" i="2" s="1"/>
  <c r="J9483" i="2" s="1"/>
  <c r="E9484" i="2" l="1"/>
  <c r="F9484" i="2"/>
  <c r="G9484" i="2" s="1"/>
  <c r="D9485" i="2" l="1"/>
  <c r="H9484" i="2"/>
  <c r="I9484" i="2" s="1"/>
  <c r="J9484" i="2" s="1"/>
  <c r="G9485" i="2" l="1"/>
  <c r="F9485" i="2"/>
  <c r="E9485" i="2"/>
  <c r="H9485" i="2" l="1"/>
  <c r="I9485" i="2" s="1"/>
  <c r="J9485" i="2" s="1"/>
  <c r="D9486" i="2"/>
  <c r="F9486" i="2" l="1"/>
  <c r="E9486" i="2"/>
  <c r="G9486" i="2" l="1"/>
  <c r="D9487" i="2" l="1"/>
  <c r="H9486" i="2"/>
  <c r="I9486" i="2" s="1"/>
  <c r="J9486" i="2" s="1"/>
  <c r="F9487" i="2" l="1"/>
  <c r="E9487" i="2"/>
  <c r="G9487" i="2" l="1"/>
  <c r="D9488" i="2" s="1"/>
  <c r="H9487" i="2" l="1"/>
  <c r="I9487" i="2" s="1"/>
  <c r="J9487" i="2" s="1"/>
  <c r="F9488" i="2"/>
  <c r="E9488" i="2"/>
  <c r="G9488" i="2" l="1"/>
  <c r="D9489" i="2" l="1"/>
  <c r="H9488" i="2"/>
  <c r="I9488" i="2" s="1"/>
  <c r="J9488" i="2" s="1"/>
  <c r="F9489" i="2" l="1"/>
  <c r="E9489" i="2"/>
  <c r="G9489" i="2" l="1"/>
  <c r="H9489" i="2" s="1"/>
  <c r="I9489" i="2" s="1"/>
  <c r="J9489" i="2" s="1"/>
  <c r="D9490" i="2" l="1"/>
  <c r="F9490" i="2"/>
  <c r="E9490" i="2"/>
  <c r="G9490" i="2" l="1"/>
  <c r="D9491" i="2" s="1"/>
  <c r="H9490" i="2" l="1"/>
  <c r="I9490" i="2" s="1"/>
  <c r="J9490" i="2" s="1"/>
  <c r="E9491" i="2"/>
  <c r="F9491" i="2"/>
  <c r="G9491" i="2" s="1"/>
  <c r="D9492" i="2" l="1"/>
  <c r="H9491" i="2"/>
  <c r="I9491" i="2" s="1"/>
  <c r="J9491" i="2" s="1"/>
  <c r="F9492" i="2" l="1"/>
  <c r="E9492" i="2"/>
  <c r="G9492" i="2" l="1"/>
  <c r="D9493" i="2" s="1"/>
  <c r="H9492" i="2" l="1"/>
  <c r="I9492" i="2" s="1"/>
  <c r="J9492" i="2" s="1"/>
  <c r="F9493" i="2"/>
  <c r="G9493" i="2" s="1"/>
  <c r="E9493" i="2"/>
  <c r="D9494" i="2" l="1"/>
  <c r="H9493" i="2"/>
  <c r="I9493" i="2" s="1"/>
  <c r="J9493" i="2" s="1"/>
  <c r="F9494" i="2" l="1"/>
  <c r="E9494" i="2"/>
  <c r="G9494" i="2"/>
  <c r="H9494" i="2" l="1"/>
  <c r="I9494" i="2" s="1"/>
  <c r="J9494" i="2" s="1"/>
  <c r="D9495" i="2"/>
  <c r="E9495" i="2" l="1"/>
  <c r="F9495" i="2"/>
  <c r="G9495" i="2" s="1"/>
  <c r="H9495" i="2" l="1"/>
  <c r="I9495" i="2" s="1"/>
  <c r="J9495" i="2" s="1"/>
  <c r="D9496" i="2"/>
  <c r="G9496" i="2" l="1"/>
  <c r="E9496" i="2"/>
  <c r="F9496" i="2"/>
  <c r="H9496" i="2" l="1"/>
  <c r="I9496" i="2" s="1"/>
  <c r="J9496" i="2" s="1"/>
  <c r="D9497" i="2"/>
  <c r="E9497" i="2" l="1"/>
  <c r="F9497" i="2"/>
  <c r="G9497" i="2" s="1"/>
  <c r="D9498" i="2" l="1"/>
  <c r="H9497" i="2"/>
  <c r="I9497" i="2" s="1"/>
  <c r="J9497" i="2" s="1"/>
  <c r="E9498" i="2" l="1"/>
  <c r="F9498" i="2"/>
  <c r="G9498" i="2"/>
  <c r="H9498" i="2" l="1"/>
  <c r="I9498" i="2" s="1"/>
  <c r="J9498" i="2" s="1"/>
  <c r="D9499" i="2"/>
  <c r="E9499" i="2" l="1"/>
  <c r="F9499" i="2"/>
  <c r="G9499" i="2" s="1"/>
  <c r="H9499" i="2" l="1"/>
  <c r="I9499" i="2" s="1"/>
  <c r="J9499" i="2" s="1"/>
  <c r="D9500" i="2"/>
  <c r="F9500" i="2" l="1"/>
  <c r="E9500" i="2"/>
  <c r="G9500" i="2"/>
  <c r="H9500" i="2" l="1"/>
  <c r="I9500" i="2" s="1"/>
  <c r="J9500" i="2" s="1"/>
  <c r="D9501" i="2"/>
  <c r="F9501" i="2" l="1"/>
  <c r="E9501" i="2"/>
  <c r="G9501" i="2" l="1"/>
  <c r="D9502" i="2" s="1"/>
  <c r="H9501" i="2" l="1"/>
  <c r="I9501" i="2" s="1"/>
  <c r="J9501" i="2" s="1"/>
  <c r="E9502" i="2"/>
  <c r="F9502" i="2"/>
  <c r="G9502" i="2" s="1"/>
  <c r="D9503" i="2" l="1"/>
  <c r="H9502" i="2"/>
  <c r="I9502" i="2" s="1"/>
  <c r="J9502" i="2" s="1"/>
  <c r="F9503" i="2" l="1"/>
  <c r="E9503" i="2"/>
  <c r="G9503" i="2" l="1"/>
  <c r="H9503" i="2" l="1"/>
  <c r="I9503" i="2" s="1"/>
  <c r="J9503" i="2" s="1"/>
  <c r="D9504" i="2"/>
  <c r="E9504" i="2" l="1"/>
  <c r="F9504" i="2"/>
  <c r="G9504" i="2" s="1"/>
  <c r="D9505" i="2" l="1"/>
  <c r="H9504" i="2"/>
  <c r="I9504" i="2" s="1"/>
  <c r="J9504" i="2" s="1"/>
  <c r="F9505" i="2" l="1"/>
  <c r="E9505" i="2"/>
  <c r="G9505" i="2" l="1"/>
  <c r="D9506" i="2" l="1"/>
  <c r="H9505" i="2"/>
  <c r="I9505" i="2" s="1"/>
  <c r="J9505" i="2" s="1"/>
  <c r="E9506" i="2" l="1"/>
  <c r="F9506" i="2"/>
  <c r="G9506" i="2" s="1"/>
  <c r="D9507" i="2" l="1"/>
  <c r="H9506" i="2"/>
  <c r="I9506" i="2" s="1"/>
  <c r="J9506" i="2" s="1"/>
  <c r="F9507" i="2" l="1"/>
  <c r="E9507" i="2"/>
  <c r="G9507" i="2" l="1"/>
  <c r="H9507" i="2" s="1"/>
  <c r="I9507" i="2" s="1"/>
  <c r="J9507" i="2" s="1"/>
  <c r="D9508" i="2" l="1"/>
  <c r="E9508" i="2" s="1"/>
  <c r="F9508" i="2" l="1"/>
  <c r="G9508" i="2" s="1"/>
  <c r="H9508" i="2" l="1"/>
  <c r="I9508" i="2" s="1"/>
  <c r="J9508" i="2" s="1"/>
  <c r="D9509" i="2"/>
  <c r="E9509" i="2" s="1"/>
  <c r="F9509" i="2" l="1"/>
  <c r="G9509" i="2"/>
  <c r="D9510" i="2" s="1"/>
  <c r="H9509" i="2" l="1"/>
  <c r="I9509" i="2" s="1"/>
  <c r="J9509" i="2" s="1"/>
  <c r="F9510" i="2"/>
  <c r="E9510" i="2"/>
  <c r="G9510" i="2" l="1"/>
  <c r="D9511" i="2" l="1"/>
  <c r="H9510" i="2"/>
  <c r="I9510" i="2" s="1"/>
  <c r="J9510" i="2" s="1"/>
  <c r="F9511" i="2" l="1"/>
  <c r="E9511" i="2"/>
  <c r="G9511" i="2" l="1"/>
  <c r="H9511" i="2" s="1"/>
  <c r="I9511" i="2" s="1"/>
  <c r="J9511" i="2" s="1"/>
  <c r="D9512" i="2" l="1"/>
  <c r="E9512" i="2"/>
  <c r="F9512" i="2"/>
  <c r="G9512" i="2" s="1"/>
  <c r="D9513" i="2" l="1"/>
  <c r="H9512" i="2"/>
  <c r="I9512" i="2" s="1"/>
  <c r="J9512" i="2" s="1"/>
  <c r="E9513" i="2" l="1"/>
  <c r="F9513" i="2"/>
  <c r="G9513" i="2" l="1"/>
  <c r="H9513" i="2" l="1"/>
  <c r="I9513" i="2" s="1"/>
  <c r="J9513" i="2" s="1"/>
  <c r="D9514" i="2"/>
  <c r="E9514" i="2" l="1"/>
  <c r="F9514" i="2"/>
  <c r="G9514" i="2" s="1"/>
  <c r="H9514" i="2" l="1"/>
  <c r="I9514" i="2" s="1"/>
  <c r="J9514" i="2" s="1"/>
  <c r="D9515" i="2"/>
  <c r="F9515" i="2" l="1"/>
  <c r="E9515" i="2"/>
  <c r="G9515" i="2" l="1"/>
  <c r="D9516" i="2" s="1"/>
  <c r="H9515" i="2" l="1"/>
  <c r="I9515" i="2" s="1"/>
  <c r="J9515" i="2" s="1"/>
  <c r="F9516" i="2"/>
  <c r="G9516" i="2" s="1"/>
  <c r="E9516" i="2"/>
  <c r="D9517" i="2" l="1"/>
  <c r="H9516" i="2"/>
  <c r="I9516" i="2" s="1"/>
  <c r="J9516" i="2" s="1"/>
  <c r="F9517" i="2" l="1"/>
  <c r="E9517" i="2"/>
  <c r="G9517" i="2" l="1"/>
  <c r="H9517" i="2" s="1"/>
  <c r="I9517" i="2" s="1"/>
  <c r="J9517" i="2" s="1"/>
  <c r="D9518" i="2" l="1"/>
  <c r="G9518" i="2" s="1"/>
  <c r="E9518" i="2"/>
  <c r="F9518" i="2" l="1"/>
  <c r="H9518" i="2"/>
  <c r="I9518" i="2" s="1"/>
  <c r="J9518" i="2" s="1"/>
  <c r="D9519" i="2"/>
  <c r="E9519" i="2" l="1"/>
  <c r="F9519" i="2"/>
  <c r="G9519" i="2" s="1"/>
  <c r="D9520" i="2" l="1"/>
  <c r="H9519" i="2"/>
  <c r="I9519" i="2" s="1"/>
  <c r="J9519" i="2" s="1"/>
  <c r="E9520" i="2" l="1"/>
  <c r="F9520" i="2"/>
  <c r="G9520" i="2" l="1"/>
  <c r="H9520" i="2" s="1"/>
  <c r="I9520" i="2" s="1"/>
  <c r="J9520" i="2" s="1"/>
  <c r="D9521" i="2" l="1"/>
  <c r="F9521" i="2" s="1"/>
  <c r="E9521" i="2"/>
  <c r="G9521" i="2" l="1"/>
  <c r="H9521" i="2" l="1"/>
  <c r="I9521" i="2" s="1"/>
  <c r="J9521" i="2" s="1"/>
  <c r="D9522" i="2"/>
  <c r="E9522" i="2" l="1"/>
  <c r="F9522" i="2"/>
  <c r="G9522" i="2" s="1"/>
  <c r="D9523" i="2" l="1"/>
  <c r="H9522" i="2"/>
  <c r="I9522" i="2" s="1"/>
  <c r="J9522" i="2" s="1"/>
  <c r="F9523" i="2" l="1"/>
  <c r="E9523" i="2"/>
  <c r="G9523" i="2" l="1"/>
  <c r="D9524" i="2" l="1"/>
  <c r="H9523" i="2"/>
  <c r="I9523" i="2" s="1"/>
  <c r="J9523" i="2" s="1"/>
  <c r="F9524" i="2" l="1"/>
  <c r="G9524" i="2" s="1"/>
  <c r="E9524" i="2"/>
  <c r="D9525" i="2" l="1"/>
  <c r="H9524" i="2"/>
  <c r="I9524" i="2" s="1"/>
  <c r="J9524" i="2" s="1"/>
  <c r="F9525" i="2" l="1"/>
  <c r="E9525" i="2"/>
  <c r="G9525" i="2" l="1"/>
  <c r="D9526" i="2" s="1"/>
  <c r="H9525" i="2" l="1"/>
  <c r="I9525" i="2" s="1"/>
  <c r="J9525" i="2" s="1"/>
  <c r="F9526" i="2"/>
  <c r="G9526" i="2" s="1"/>
  <c r="E9526" i="2"/>
  <c r="H9526" i="2" l="1"/>
  <c r="I9526" i="2" s="1"/>
  <c r="J9526" i="2" s="1"/>
  <c r="D9527" i="2"/>
  <c r="F9527" i="2" l="1"/>
  <c r="G9527" i="2" s="1"/>
  <c r="E9527" i="2"/>
  <c r="D9528" i="2" l="1"/>
  <c r="H9527" i="2"/>
  <c r="I9527" i="2" s="1"/>
  <c r="J9527" i="2" s="1"/>
  <c r="F9528" i="2" l="1"/>
  <c r="E9528" i="2"/>
  <c r="G9528" i="2" l="1"/>
  <c r="D9529" i="2" s="1"/>
  <c r="H9528" i="2" l="1"/>
  <c r="I9528" i="2" s="1"/>
  <c r="J9528" i="2" s="1"/>
  <c r="E9529" i="2"/>
  <c r="F9529" i="2"/>
  <c r="G9529" i="2" s="1"/>
  <c r="H9529" i="2" l="1"/>
  <c r="I9529" i="2" s="1"/>
  <c r="J9529" i="2" s="1"/>
  <c r="D9530" i="2"/>
  <c r="F9530" i="2" l="1"/>
  <c r="E9530" i="2"/>
  <c r="G9530" i="2" l="1"/>
  <c r="D9531" i="2" s="1"/>
  <c r="H9530" i="2" l="1"/>
  <c r="I9530" i="2" s="1"/>
  <c r="J9530" i="2" s="1"/>
  <c r="E9531" i="2"/>
  <c r="F9531" i="2"/>
  <c r="G9531" i="2" s="1"/>
  <c r="D9532" i="2" l="1"/>
  <c r="H9531" i="2"/>
  <c r="I9531" i="2" s="1"/>
  <c r="J9531" i="2" s="1"/>
  <c r="F9532" i="2" l="1"/>
  <c r="E9532" i="2"/>
  <c r="G9532" i="2" l="1"/>
  <c r="D9533" i="2" s="1"/>
  <c r="H9532" i="2" l="1"/>
  <c r="I9532" i="2" s="1"/>
  <c r="J9532" i="2" s="1"/>
  <c r="E9533" i="2"/>
  <c r="F9533" i="2"/>
  <c r="G9533" i="2" l="1"/>
  <c r="D9534" i="2" s="1"/>
  <c r="H9533" i="2" l="1"/>
  <c r="I9533" i="2" s="1"/>
  <c r="J9533" i="2" s="1"/>
  <c r="E9534" i="2"/>
  <c r="F9534" i="2"/>
  <c r="G9534" i="2" s="1"/>
  <c r="H9534" i="2" l="1"/>
  <c r="I9534" i="2" s="1"/>
  <c r="J9534" i="2" s="1"/>
  <c r="D9535" i="2"/>
  <c r="E9535" i="2" l="1"/>
  <c r="F9535" i="2"/>
  <c r="G9535" i="2" s="1"/>
  <c r="D9536" i="2" l="1"/>
  <c r="H9535" i="2"/>
  <c r="I9535" i="2" s="1"/>
  <c r="J9535" i="2" s="1"/>
  <c r="F9536" i="2" l="1"/>
  <c r="E9536" i="2"/>
  <c r="G9536" i="2" l="1"/>
  <c r="D9537" i="2" s="1"/>
  <c r="H9536" i="2" l="1"/>
  <c r="I9536" i="2" s="1"/>
  <c r="J9536" i="2" s="1"/>
  <c r="E9537" i="2"/>
  <c r="F9537" i="2"/>
  <c r="G9537" i="2" s="1"/>
  <c r="D9538" i="2" l="1"/>
  <c r="H9537" i="2"/>
  <c r="I9537" i="2" s="1"/>
  <c r="J9537" i="2" s="1"/>
  <c r="E9538" i="2" l="1"/>
  <c r="G9538" i="2"/>
  <c r="F9538" i="2"/>
  <c r="D9539" i="2" l="1"/>
  <c r="H9538" i="2"/>
  <c r="I9538" i="2" s="1"/>
  <c r="J9538" i="2" s="1"/>
  <c r="E9539" i="2" l="1"/>
  <c r="F9539" i="2"/>
  <c r="G9539" i="2" l="1"/>
  <c r="D9540" i="2" s="1"/>
  <c r="H9539" i="2" l="1"/>
  <c r="I9539" i="2" s="1"/>
  <c r="J9539" i="2" s="1"/>
  <c r="E9540" i="2"/>
  <c r="F9540" i="2"/>
  <c r="G9540" i="2" l="1"/>
  <c r="D9541" i="2" s="1"/>
  <c r="H9540" i="2" l="1"/>
  <c r="I9540" i="2" s="1"/>
  <c r="J9540" i="2" s="1"/>
  <c r="F9541" i="2"/>
  <c r="G9541" i="2" s="1"/>
  <c r="E9541" i="2"/>
  <c r="D9542" i="2" l="1"/>
  <c r="H9541" i="2"/>
  <c r="I9541" i="2" s="1"/>
  <c r="J9541" i="2" s="1"/>
  <c r="F9542" i="2" l="1"/>
  <c r="E9542" i="2"/>
  <c r="G9542" i="2" l="1"/>
  <c r="H9542" i="2" s="1"/>
  <c r="I9542" i="2" s="1"/>
  <c r="J9542" i="2" s="1"/>
  <c r="D9543" i="2" l="1"/>
  <c r="F9543" i="2" s="1"/>
  <c r="E9543" i="2" l="1"/>
  <c r="G9543" i="2" s="1"/>
  <c r="D9544" i="2" s="1"/>
  <c r="H9543" i="2" l="1"/>
  <c r="I9543" i="2" s="1"/>
  <c r="J9543" i="2" s="1"/>
  <c r="F9544" i="2"/>
  <c r="G9544" i="2" s="1"/>
  <c r="E9544" i="2"/>
  <c r="D9545" i="2" l="1"/>
  <c r="H9544" i="2"/>
  <c r="I9544" i="2" s="1"/>
  <c r="J9544" i="2" s="1"/>
  <c r="G9545" i="2" l="1"/>
  <c r="E9545" i="2"/>
  <c r="F9545" i="2"/>
  <c r="H9545" i="2" l="1"/>
  <c r="I9545" i="2" s="1"/>
  <c r="J9545" i="2" s="1"/>
  <c r="D9546" i="2"/>
  <c r="E9546" i="2" l="1"/>
  <c r="F9546" i="2"/>
  <c r="G9546" i="2" s="1"/>
  <c r="D9547" i="2" l="1"/>
  <c r="H9546" i="2"/>
  <c r="I9546" i="2" s="1"/>
  <c r="J9546" i="2" s="1"/>
  <c r="E9547" i="2" l="1"/>
  <c r="F9547" i="2"/>
  <c r="G9547" i="2" l="1"/>
  <c r="D9548" i="2" s="1"/>
  <c r="H9547" i="2" l="1"/>
  <c r="I9547" i="2" s="1"/>
  <c r="J9547" i="2" s="1"/>
  <c r="F9548" i="2"/>
  <c r="E9548" i="2"/>
  <c r="G9548" i="2" l="1"/>
  <c r="H9548" i="2" s="1"/>
  <c r="I9548" i="2" s="1"/>
  <c r="J9548" i="2" s="1"/>
  <c r="D9549" i="2" l="1"/>
  <c r="F9549" i="2" s="1"/>
  <c r="E9549" i="2"/>
  <c r="G9549" i="2" l="1"/>
  <c r="D9550" i="2" l="1"/>
  <c r="H9549" i="2"/>
  <c r="I9549" i="2" s="1"/>
  <c r="J9549" i="2" s="1"/>
  <c r="E9550" i="2" l="1"/>
  <c r="F9550" i="2"/>
  <c r="G9550" i="2" s="1"/>
  <c r="H9550" i="2" l="1"/>
  <c r="I9550" i="2" s="1"/>
  <c r="J9550" i="2" s="1"/>
  <c r="D9551" i="2"/>
  <c r="E9551" i="2" l="1"/>
  <c r="F9551" i="2"/>
  <c r="G9551" i="2" l="1"/>
  <c r="D9552" i="2" s="1"/>
  <c r="H9551" i="2" l="1"/>
  <c r="I9551" i="2" s="1"/>
  <c r="J9551" i="2" s="1"/>
  <c r="F9552" i="2"/>
  <c r="G9552" i="2" s="1"/>
  <c r="E9552" i="2"/>
  <c r="H9552" i="2" l="1"/>
  <c r="I9552" i="2" s="1"/>
  <c r="J9552" i="2" s="1"/>
  <c r="D9553" i="2"/>
  <c r="E9553" i="2" l="1"/>
  <c r="F9553" i="2"/>
  <c r="G9553" i="2" l="1"/>
  <c r="H9553" i="2" s="1"/>
  <c r="I9553" i="2" s="1"/>
  <c r="J9553" i="2" s="1"/>
  <c r="D9554" i="2" l="1"/>
  <c r="F9554" i="2"/>
  <c r="G9554" i="2" s="1"/>
  <c r="E9554" i="2"/>
  <c r="H9554" i="2" l="1"/>
  <c r="I9554" i="2" s="1"/>
  <c r="J9554" i="2" s="1"/>
  <c r="D9555" i="2"/>
  <c r="G9555" i="2" l="1"/>
  <c r="E9555" i="2"/>
  <c r="F9555" i="2"/>
  <c r="H9555" i="2" l="1"/>
  <c r="I9555" i="2" s="1"/>
  <c r="J9555" i="2" s="1"/>
  <c r="D9556" i="2"/>
  <c r="F9556" i="2" l="1"/>
  <c r="E9556" i="2"/>
  <c r="G9556" i="2" l="1"/>
  <c r="D9557" i="2" s="1"/>
  <c r="H9556" i="2" l="1"/>
  <c r="I9556" i="2" s="1"/>
  <c r="J9556" i="2" s="1"/>
  <c r="E9557" i="2"/>
  <c r="F9557" i="2"/>
  <c r="G9557" i="2" l="1"/>
  <c r="D9558" i="2" l="1"/>
  <c r="H9557" i="2"/>
  <c r="I9557" i="2" s="1"/>
  <c r="J9557" i="2" s="1"/>
  <c r="F9558" i="2" l="1"/>
  <c r="E9558" i="2"/>
  <c r="G9558" i="2" l="1"/>
  <c r="H9558" i="2" s="1"/>
  <c r="I9558" i="2" s="1"/>
  <c r="J9558" i="2" s="1"/>
  <c r="D9559" i="2" l="1"/>
  <c r="F9559" i="2"/>
  <c r="E9559" i="2"/>
  <c r="G9559" i="2" l="1"/>
  <c r="D9560" i="2" l="1"/>
  <c r="H9559" i="2"/>
  <c r="I9559" i="2" s="1"/>
  <c r="J9559" i="2" s="1"/>
  <c r="F9560" i="2" l="1"/>
  <c r="E9560" i="2"/>
  <c r="G9560" i="2" l="1"/>
  <c r="D9561" i="2" s="1"/>
  <c r="H9560" i="2" l="1"/>
  <c r="I9560" i="2" s="1"/>
  <c r="J9560" i="2" s="1"/>
  <c r="E9561" i="2"/>
  <c r="F9561" i="2"/>
  <c r="G9561" i="2" s="1"/>
  <c r="D9562" i="2" l="1"/>
  <c r="H9561" i="2"/>
  <c r="I9561" i="2" s="1"/>
  <c r="J9561" i="2" s="1"/>
  <c r="E9562" i="2" l="1"/>
  <c r="F9562" i="2"/>
  <c r="G9562" i="2" s="1"/>
  <c r="H9562" i="2" l="1"/>
  <c r="I9562" i="2" s="1"/>
  <c r="J9562" i="2" s="1"/>
  <c r="D9563" i="2"/>
  <c r="F9563" i="2" l="1"/>
  <c r="E9563" i="2"/>
  <c r="G9563" i="2" l="1"/>
  <c r="D9564" i="2" s="1"/>
  <c r="H9563" i="2" l="1"/>
  <c r="I9563" i="2" s="1"/>
  <c r="J9563" i="2" s="1"/>
  <c r="F9564" i="2"/>
  <c r="E9564" i="2"/>
  <c r="G9564" i="2" l="1"/>
  <c r="H9564" i="2" s="1"/>
  <c r="I9564" i="2" s="1"/>
  <c r="J9564" i="2" s="1"/>
  <c r="D9565" i="2"/>
  <c r="F9565" i="2" l="1"/>
  <c r="G9565" i="2"/>
  <c r="E9565" i="2"/>
  <c r="D9566" i="2" l="1"/>
  <c r="H9565" i="2"/>
  <c r="I9565" i="2" s="1"/>
  <c r="J9565" i="2" s="1"/>
  <c r="E9566" i="2" l="1"/>
  <c r="F9566" i="2"/>
  <c r="G9566" i="2" s="1"/>
  <c r="D9567" i="2" l="1"/>
  <c r="H9566" i="2"/>
  <c r="I9566" i="2" s="1"/>
  <c r="J9566" i="2" s="1"/>
  <c r="E9567" i="2" l="1"/>
  <c r="F9567" i="2"/>
  <c r="G9567" i="2" s="1"/>
  <c r="D9568" i="2" l="1"/>
  <c r="H9567" i="2"/>
  <c r="I9567" i="2" s="1"/>
  <c r="J9567" i="2" s="1"/>
  <c r="F9568" i="2" l="1"/>
  <c r="E9568" i="2"/>
  <c r="G9568" i="2" l="1"/>
  <c r="H9568" i="2" s="1"/>
  <c r="I9568" i="2" s="1"/>
  <c r="J9568" i="2" s="1"/>
  <c r="D9569" i="2" l="1"/>
  <c r="F9569" i="2"/>
  <c r="E9569" i="2"/>
  <c r="G9569" i="2" l="1"/>
  <c r="D9570" i="2" l="1"/>
  <c r="H9569" i="2"/>
  <c r="I9569" i="2" s="1"/>
  <c r="J9569" i="2" s="1"/>
  <c r="F9570" i="2" l="1"/>
  <c r="G9570" i="2" s="1"/>
  <c r="E9570" i="2"/>
  <c r="H9570" i="2" l="1"/>
  <c r="I9570" i="2" s="1"/>
  <c r="J9570" i="2" s="1"/>
  <c r="D9571" i="2"/>
  <c r="E9571" i="2" l="1"/>
  <c r="F9571" i="2"/>
  <c r="G9571" i="2" s="1"/>
  <c r="D9572" i="2" l="1"/>
  <c r="H9571" i="2"/>
  <c r="I9571" i="2" s="1"/>
  <c r="J9571" i="2" s="1"/>
  <c r="F9572" i="2" l="1"/>
  <c r="E9572" i="2"/>
  <c r="G9572" i="2" l="1"/>
  <c r="D9573" i="2" s="1"/>
  <c r="H9572" i="2" l="1"/>
  <c r="I9572" i="2" s="1"/>
  <c r="J9572" i="2" s="1"/>
  <c r="G9573" i="2"/>
  <c r="F9573" i="2"/>
  <c r="E9573" i="2"/>
  <c r="D9574" i="2" l="1"/>
  <c r="H9573" i="2"/>
  <c r="I9573" i="2" s="1"/>
  <c r="J9573" i="2" s="1"/>
  <c r="E9574" i="2" l="1"/>
  <c r="F9574" i="2"/>
  <c r="G9574" i="2" s="1"/>
  <c r="H9574" i="2" l="1"/>
  <c r="I9574" i="2" s="1"/>
  <c r="J9574" i="2" s="1"/>
  <c r="D9575" i="2"/>
  <c r="F9575" i="2" l="1"/>
  <c r="E9575" i="2"/>
  <c r="G9575" i="2" l="1"/>
  <c r="D9576" i="2" s="1"/>
  <c r="H9575" i="2" l="1"/>
  <c r="I9575" i="2" s="1"/>
  <c r="J9575" i="2" s="1"/>
  <c r="E9576" i="2"/>
  <c r="F9576" i="2"/>
  <c r="G9576" i="2"/>
  <c r="H9576" i="2" l="1"/>
  <c r="I9576" i="2" s="1"/>
  <c r="J9576" i="2" s="1"/>
  <c r="D9577" i="2"/>
  <c r="F9577" i="2" l="1"/>
  <c r="E9577" i="2"/>
  <c r="G9577" i="2" l="1"/>
  <c r="D9578" i="2" s="1"/>
  <c r="H9577" i="2" l="1"/>
  <c r="I9577" i="2" s="1"/>
  <c r="J9577" i="2" s="1"/>
  <c r="F9578" i="2"/>
  <c r="E9578" i="2"/>
  <c r="G9578" i="2" l="1"/>
  <c r="D9579" i="2" s="1"/>
  <c r="H9578" i="2" l="1"/>
  <c r="I9578" i="2" s="1"/>
  <c r="J9578" i="2" s="1"/>
  <c r="E9579" i="2"/>
  <c r="F9579" i="2"/>
  <c r="G9579" i="2" s="1"/>
  <c r="D9580" i="2" l="1"/>
  <c r="H9579" i="2"/>
  <c r="I9579" i="2" s="1"/>
  <c r="J9579" i="2" s="1"/>
  <c r="E9580" i="2" l="1"/>
  <c r="F9580" i="2"/>
  <c r="G9580" i="2" s="1"/>
  <c r="H9580" i="2" l="1"/>
  <c r="I9580" i="2" s="1"/>
  <c r="J9580" i="2" s="1"/>
  <c r="D9581" i="2"/>
  <c r="F9581" i="2" l="1"/>
  <c r="E9581" i="2"/>
  <c r="G9581" i="2" l="1"/>
  <c r="D9582" i="2" s="1"/>
  <c r="H9581" i="2" l="1"/>
  <c r="I9581" i="2" s="1"/>
  <c r="J9581" i="2" s="1"/>
  <c r="E9582" i="2"/>
  <c r="F9582" i="2"/>
  <c r="G9582" i="2" s="1"/>
  <c r="D9583" i="2" l="1"/>
  <c r="H9582" i="2"/>
  <c r="I9582" i="2" s="1"/>
  <c r="J9582" i="2" s="1"/>
  <c r="F9583" i="2" l="1"/>
  <c r="G9583" i="2"/>
  <c r="E9583" i="2"/>
  <c r="D9584" i="2" l="1"/>
  <c r="H9583" i="2"/>
  <c r="I9583" i="2" s="1"/>
  <c r="J9583" i="2" s="1"/>
  <c r="E9584" i="2" l="1"/>
  <c r="F9584" i="2"/>
  <c r="G9584" i="2" s="1"/>
  <c r="H9584" i="2" l="1"/>
  <c r="I9584" i="2" s="1"/>
  <c r="J9584" i="2" s="1"/>
  <c r="D9585" i="2"/>
  <c r="F9585" i="2" l="1"/>
  <c r="E9585" i="2"/>
  <c r="G9585" i="2" l="1"/>
  <c r="D9586" i="2" s="1"/>
  <c r="H9585" i="2" l="1"/>
  <c r="I9585" i="2" s="1"/>
  <c r="J9585" i="2" s="1"/>
  <c r="E9586" i="2"/>
  <c r="F9586" i="2"/>
  <c r="G9586" i="2" l="1"/>
  <c r="D9587" i="2" l="1"/>
  <c r="H9586" i="2"/>
  <c r="I9586" i="2" s="1"/>
  <c r="J9586" i="2" s="1"/>
  <c r="E9587" i="2" l="1"/>
  <c r="F9587" i="2"/>
  <c r="G9587" i="2" s="1"/>
  <c r="D9588" i="2" l="1"/>
  <c r="H9587" i="2"/>
  <c r="I9587" i="2" s="1"/>
  <c r="J9587" i="2" s="1"/>
  <c r="F9588" i="2" l="1"/>
  <c r="G9588" i="2" s="1"/>
  <c r="E9588" i="2"/>
  <c r="H9588" i="2" l="1"/>
  <c r="I9588" i="2" s="1"/>
  <c r="J9588" i="2" s="1"/>
  <c r="D9589" i="2"/>
  <c r="E9589" i="2" l="1"/>
  <c r="F9589" i="2"/>
  <c r="G9589" i="2" l="1"/>
  <c r="D9590" i="2" s="1"/>
  <c r="H9589" i="2" l="1"/>
  <c r="I9589" i="2" s="1"/>
  <c r="J9589" i="2" s="1"/>
  <c r="F9590" i="2"/>
  <c r="E9590" i="2"/>
  <c r="G9590" i="2" l="1"/>
  <c r="D9591" i="2" s="1"/>
  <c r="H9590" i="2" l="1"/>
  <c r="I9590" i="2" s="1"/>
  <c r="J9590" i="2" s="1"/>
  <c r="E9591" i="2"/>
  <c r="F9591" i="2"/>
  <c r="G9591" i="2" s="1"/>
  <c r="D9592" i="2" l="1"/>
  <c r="H9591" i="2"/>
  <c r="I9591" i="2" s="1"/>
  <c r="J9591" i="2" s="1"/>
  <c r="F9592" i="2" l="1"/>
  <c r="G9592" i="2" s="1"/>
  <c r="E9592" i="2"/>
  <c r="D9593" i="2" l="1"/>
  <c r="H9592" i="2"/>
  <c r="I9592" i="2" s="1"/>
  <c r="J9592" i="2" s="1"/>
  <c r="F9593" i="2" l="1"/>
  <c r="E9593" i="2"/>
  <c r="G9593" i="2" l="1"/>
  <c r="D9594" i="2" s="1"/>
  <c r="H9593" i="2" l="1"/>
  <c r="I9593" i="2" s="1"/>
  <c r="J9593" i="2" s="1"/>
  <c r="F9594" i="2"/>
  <c r="G9594" i="2" s="1"/>
  <c r="E9594" i="2"/>
  <c r="D9595" i="2" l="1"/>
  <c r="H9594" i="2"/>
  <c r="I9594" i="2" s="1"/>
  <c r="J9594" i="2" s="1"/>
  <c r="E9595" i="2" l="1"/>
  <c r="F9595" i="2"/>
  <c r="G9595" i="2" s="1"/>
  <c r="H9595" i="2" l="1"/>
  <c r="I9595" i="2" s="1"/>
  <c r="J9595" i="2" s="1"/>
  <c r="D9596" i="2"/>
  <c r="F9596" i="2" l="1"/>
  <c r="G9596" i="2" s="1"/>
  <c r="E9596" i="2"/>
  <c r="H9596" i="2" l="1"/>
  <c r="I9596" i="2" s="1"/>
  <c r="J9596" i="2" s="1"/>
  <c r="D9597" i="2"/>
  <c r="F9597" i="2" l="1"/>
  <c r="E9597" i="2"/>
  <c r="G9597" i="2" l="1"/>
  <c r="D9598" i="2" s="1"/>
  <c r="H9597" i="2" l="1"/>
  <c r="I9597" i="2" s="1"/>
  <c r="J9597" i="2" s="1"/>
  <c r="E9598" i="2"/>
  <c r="F9598" i="2"/>
  <c r="G9598" i="2" s="1"/>
  <c r="H9598" i="2" l="1"/>
  <c r="I9598" i="2" s="1"/>
  <c r="J9598" i="2" s="1"/>
  <c r="D9599" i="2"/>
  <c r="F9599" i="2" l="1"/>
  <c r="E9599" i="2"/>
  <c r="G9599" i="2" l="1"/>
  <c r="H9599" i="2" s="1"/>
  <c r="I9599" i="2" s="1"/>
  <c r="J9599" i="2" s="1"/>
  <c r="D9600" i="2" l="1"/>
  <c r="F9600" i="2" s="1"/>
  <c r="G9600" i="2" s="1"/>
  <c r="E9600" i="2"/>
  <c r="H9600" i="2" l="1"/>
  <c r="I9600" i="2" s="1"/>
  <c r="J9600" i="2" s="1"/>
  <c r="D9601" i="2"/>
  <c r="F9601" i="2" l="1"/>
  <c r="E9601" i="2"/>
  <c r="G9601" i="2" l="1"/>
  <c r="H9601" i="2" s="1"/>
  <c r="I9601" i="2" s="1"/>
  <c r="J9601" i="2" s="1"/>
  <c r="D9602" i="2" l="1"/>
  <c r="E9602" i="2"/>
  <c r="F9602" i="2"/>
  <c r="G9602" i="2" s="1"/>
  <c r="D9603" i="2" l="1"/>
  <c r="H9602" i="2"/>
  <c r="I9602" i="2" s="1"/>
  <c r="J9602" i="2" s="1"/>
  <c r="F9603" i="2" l="1"/>
  <c r="G9603" i="2" s="1"/>
  <c r="E9603" i="2"/>
  <c r="D9604" i="2" l="1"/>
  <c r="H9603" i="2"/>
  <c r="I9603" i="2" s="1"/>
  <c r="J9603" i="2" s="1"/>
  <c r="E9604" i="2" l="1"/>
  <c r="F9604" i="2"/>
  <c r="G9604" i="2" s="1"/>
  <c r="H9604" i="2" l="1"/>
  <c r="I9604" i="2" s="1"/>
  <c r="J9604" i="2" s="1"/>
  <c r="D9605" i="2"/>
  <c r="F9605" i="2" l="1"/>
  <c r="G9605" i="2" s="1"/>
  <c r="E9605" i="2"/>
  <c r="D9606" i="2" l="1"/>
  <c r="H9605" i="2"/>
  <c r="I9605" i="2" s="1"/>
  <c r="J9605" i="2" s="1"/>
  <c r="E9606" i="2" l="1"/>
  <c r="F9606" i="2"/>
  <c r="G9606" i="2" s="1"/>
  <c r="D9607" i="2" l="1"/>
  <c r="H9606" i="2"/>
  <c r="I9606" i="2" s="1"/>
  <c r="J9606" i="2" s="1"/>
  <c r="E9607" i="2" l="1"/>
  <c r="F9607" i="2"/>
  <c r="G9607" i="2" s="1"/>
  <c r="D9608" i="2" l="1"/>
  <c r="H9607" i="2"/>
  <c r="I9607" i="2" s="1"/>
  <c r="J9607" i="2" s="1"/>
  <c r="F9608" i="2" l="1"/>
  <c r="G9608" i="2" s="1"/>
  <c r="E9608" i="2"/>
  <c r="H9608" i="2" l="1"/>
  <c r="I9608" i="2" s="1"/>
  <c r="J9608" i="2" s="1"/>
  <c r="D9609" i="2"/>
  <c r="F9609" i="2" l="1"/>
  <c r="G9609" i="2" s="1"/>
  <c r="E9609" i="2"/>
  <c r="D9610" i="2" l="1"/>
  <c r="H9609" i="2"/>
  <c r="I9609" i="2" s="1"/>
  <c r="J9609" i="2" s="1"/>
  <c r="E9610" i="2" l="1"/>
  <c r="F9610" i="2"/>
  <c r="G9610" i="2" s="1"/>
  <c r="D9611" i="2" l="1"/>
  <c r="H9610" i="2"/>
  <c r="I9610" i="2" s="1"/>
  <c r="J9610" i="2" s="1"/>
  <c r="F9611" i="2" l="1"/>
  <c r="G9611" i="2" s="1"/>
  <c r="E9611" i="2"/>
  <c r="H9611" i="2" l="1"/>
  <c r="I9611" i="2" s="1"/>
  <c r="J9611" i="2" s="1"/>
  <c r="D9612" i="2"/>
  <c r="E9612" i="2" l="1"/>
  <c r="G9612" i="2"/>
  <c r="F9612" i="2"/>
  <c r="H9612" i="2" l="1"/>
  <c r="I9612" i="2" s="1"/>
  <c r="J9612" i="2" s="1"/>
  <c r="D9613" i="2"/>
  <c r="E9613" i="2" l="1"/>
  <c r="F9613" i="2"/>
  <c r="G9613" i="2" s="1"/>
  <c r="D9614" i="2" l="1"/>
  <c r="H9613" i="2"/>
  <c r="I9613" i="2" s="1"/>
  <c r="J9613" i="2" s="1"/>
  <c r="E9614" i="2" l="1"/>
  <c r="F9614" i="2"/>
  <c r="G9614" i="2"/>
  <c r="H9614" i="2" l="1"/>
  <c r="I9614" i="2" s="1"/>
  <c r="J9614" i="2" s="1"/>
  <c r="D9615" i="2"/>
  <c r="E9615" i="2" l="1"/>
  <c r="F9615" i="2"/>
  <c r="G9615" i="2" l="1"/>
  <c r="H9615" i="2" l="1"/>
  <c r="I9615" i="2" s="1"/>
  <c r="J9615" i="2" s="1"/>
  <c r="D9616" i="2"/>
  <c r="F9616" i="2" l="1"/>
  <c r="E9616" i="2"/>
  <c r="G9616" i="2" l="1"/>
  <c r="D9617" i="2" s="1"/>
  <c r="H9616" i="2" l="1"/>
  <c r="I9616" i="2" s="1"/>
  <c r="J9616" i="2" s="1"/>
  <c r="E9617" i="2"/>
  <c r="F9617" i="2"/>
  <c r="G9617" i="2" s="1"/>
  <c r="H9617" i="2" l="1"/>
  <c r="I9617" i="2" s="1"/>
  <c r="J9617" i="2" s="1"/>
  <c r="D9618" i="2"/>
  <c r="F9618" i="2" l="1"/>
  <c r="E9618" i="2"/>
  <c r="G9618" i="2" l="1"/>
  <c r="D9619" i="2" s="1"/>
  <c r="H9618" i="2" l="1"/>
  <c r="I9618" i="2" s="1"/>
  <c r="J9618" i="2" s="1"/>
  <c r="F9619" i="2"/>
  <c r="E9619" i="2"/>
  <c r="G9619" i="2" l="1"/>
  <c r="D9620" i="2" s="1"/>
  <c r="H9619" i="2" l="1"/>
  <c r="I9619" i="2" s="1"/>
  <c r="J9619" i="2" s="1"/>
  <c r="E9620" i="2"/>
  <c r="F9620" i="2"/>
  <c r="G9620" i="2" s="1"/>
  <c r="D9621" i="2" l="1"/>
  <c r="H9620" i="2"/>
  <c r="I9620" i="2" s="1"/>
  <c r="J9620" i="2" s="1"/>
  <c r="E9621" i="2" l="1"/>
  <c r="F9621" i="2"/>
  <c r="G9621" i="2" s="1"/>
  <c r="D9622" i="2" l="1"/>
  <c r="H9621" i="2"/>
  <c r="I9621" i="2" s="1"/>
  <c r="J9621" i="2" s="1"/>
  <c r="F9622" i="2" l="1"/>
  <c r="E9622" i="2"/>
  <c r="G9622" i="2" l="1"/>
  <c r="D9623" i="2" s="1"/>
  <c r="H9622" i="2" l="1"/>
  <c r="I9622" i="2" s="1"/>
  <c r="J9622" i="2" s="1"/>
  <c r="F9623" i="2"/>
  <c r="E9623" i="2"/>
  <c r="G9623" i="2" l="1"/>
  <c r="D9624" i="2" s="1"/>
  <c r="H9623" i="2" l="1"/>
  <c r="I9623" i="2" s="1"/>
  <c r="J9623" i="2" s="1"/>
  <c r="F9624" i="2"/>
  <c r="E9624" i="2"/>
  <c r="G9624" i="2" l="1"/>
  <c r="H9624" i="2" l="1"/>
  <c r="I9624" i="2" s="1"/>
  <c r="J9624" i="2" s="1"/>
  <c r="D9625" i="2"/>
  <c r="F9625" i="2" l="1"/>
  <c r="E9625" i="2"/>
  <c r="G9625" i="2" l="1"/>
  <c r="D9626" i="2" s="1"/>
  <c r="H9625" i="2" l="1"/>
  <c r="I9625" i="2" s="1"/>
  <c r="J9625" i="2" s="1"/>
  <c r="E9626" i="2"/>
  <c r="F9626" i="2"/>
  <c r="G9626" i="2" l="1"/>
  <c r="D9627" i="2" s="1"/>
  <c r="H9626" i="2" l="1"/>
  <c r="I9626" i="2" s="1"/>
  <c r="J9626" i="2" s="1"/>
  <c r="F9627" i="2"/>
  <c r="G9627" i="2" s="1"/>
  <c r="E9627" i="2"/>
  <c r="H9627" i="2" l="1"/>
  <c r="I9627" i="2" s="1"/>
  <c r="J9627" i="2" s="1"/>
  <c r="D9628" i="2"/>
  <c r="F9628" i="2" l="1"/>
  <c r="G9628" i="2" s="1"/>
  <c r="E9628" i="2"/>
  <c r="D9629" i="2" l="1"/>
  <c r="H9628" i="2"/>
  <c r="I9628" i="2" s="1"/>
  <c r="J9628" i="2" s="1"/>
  <c r="E9629" i="2" l="1"/>
  <c r="F9629" i="2"/>
  <c r="G9629" i="2" s="1"/>
  <c r="D9630" i="2" l="1"/>
  <c r="H9629" i="2"/>
  <c r="I9629" i="2" s="1"/>
  <c r="J9629" i="2" s="1"/>
  <c r="E9630" i="2" l="1"/>
  <c r="F9630" i="2"/>
  <c r="G9630" i="2" s="1"/>
  <c r="D9631" i="2" l="1"/>
  <c r="H9630" i="2"/>
  <c r="I9630" i="2" s="1"/>
  <c r="J9630" i="2" s="1"/>
  <c r="G9631" i="2" l="1"/>
  <c r="E9631" i="2"/>
  <c r="F9631" i="2"/>
  <c r="H9631" i="2" l="1"/>
  <c r="I9631" i="2" s="1"/>
  <c r="J9631" i="2" s="1"/>
  <c r="D9632" i="2"/>
  <c r="F9632" i="2" l="1"/>
  <c r="E9632" i="2"/>
  <c r="G9632" i="2" l="1"/>
  <c r="H9632" i="2" s="1"/>
  <c r="I9632" i="2" s="1"/>
  <c r="J9632" i="2" s="1"/>
  <c r="D9633" i="2" l="1"/>
  <c r="E9633" i="2"/>
  <c r="F9633" i="2"/>
  <c r="G9633" i="2" l="1"/>
  <c r="H9633" i="2" l="1"/>
  <c r="I9633" i="2" s="1"/>
  <c r="J9633" i="2" s="1"/>
  <c r="D9634" i="2"/>
  <c r="F9634" i="2" l="1"/>
  <c r="E9634" i="2"/>
  <c r="G9634" i="2" l="1"/>
  <c r="H9634" i="2" s="1"/>
  <c r="I9634" i="2" s="1"/>
  <c r="J9634" i="2" s="1"/>
  <c r="D9635" i="2" l="1"/>
  <c r="F9635" i="2" s="1"/>
  <c r="E9635" i="2" l="1"/>
  <c r="G9635" i="2" s="1"/>
  <c r="D9636" i="2" l="1"/>
  <c r="H9635" i="2"/>
  <c r="I9635" i="2" s="1"/>
  <c r="J9635" i="2" s="1"/>
  <c r="E9636" i="2" l="1"/>
  <c r="F9636" i="2"/>
  <c r="G9636" i="2" s="1"/>
  <c r="D9637" i="2" l="1"/>
  <c r="H9636" i="2"/>
  <c r="I9636" i="2" s="1"/>
  <c r="J9636" i="2" s="1"/>
  <c r="E9637" i="2" l="1"/>
  <c r="F9637" i="2"/>
  <c r="G9637" i="2" l="1"/>
  <c r="D9638" i="2" l="1"/>
  <c r="H9637" i="2"/>
  <c r="I9637" i="2" s="1"/>
  <c r="J9637" i="2" s="1"/>
  <c r="F9638" i="2" l="1"/>
  <c r="E9638" i="2"/>
  <c r="G9638" i="2" l="1"/>
  <c r="D9639" i="2" s="1"/>
  <c r="H9638" i="2" l="1"/>
  <c r="I9638" i="2" s="1"/>
  <c r="J9638" i="2" s="1"/>
  <c r="E9639" i="2"/>
  <c r="F9639" i="2"/>
  <c r="G9639" i="2" s="1"/>
  <c r="D9640" i="2" l="1"/>
  <c r="H9639" i="2"/>
  <c r="I9639" i="2" s="1"/>
  <c r="J9639" i="2" s="1"/>
  <c r="F9640" i="2" l="1"/>
  <c r="G9640" i="2" s="1"/>
  <c r="E9640" i="2"/>
  <c r="H9640" i="2" l="1"/>
  <c r="I9640" i="2" s="1"/>
  <c r="J9640" i="2" s="1"/>
  <c r="D9641" i="2"/>
  <c r="E9641" i="2" l="1"/>
  <c r="F9641" i="2"/>
  <c r="G9641" i="2" s="1"/>
  <c r="H9641" i="2" l="1"/>
  <c r="I9641" i="2" s="1"/>
  <c r="J9641" i="2" s="1"/>
  <c r="D9642" i="2"/>
  <c r="E9642" i="2" l="1"/>
  <c r="F9642" i="2"/>
  <c r="G9642" i="2" s="1"/>
  <c r="H9642" i="2" l="1"/>
  <c r="I9642" i="2" s="1"/>
  <c r="J9642" i="2" s="1"/>
  <c r="D9643" i="2"/>
  <c r="E9643" i="2" l="1"/>
  <c r="G9643" i="2"/>
  <c r="F9643" i="2"/>
  <c r="D9644" i="2" l="1"/>
  <c r="H9643" i="2"/>
  <c r="I9643" i="2" s="1"/>
  <c r="J9643" i="2" s="1"/>
  <c r="E9644" i="2" l="1"/>
  <c r="F9644" i="2"/>
  <c r="G9644" i="2" s="1"/>
  <c r="D9645" i="2" l="1"/>
  <c r="H9644" i="2"/>
  <c r="I9644" i="2" s="1"/>
  <c r="J9644" i="2" s="1"/>
  <c r="F9645" i="2" l="1"/>
  <c r="E9645" i="2"/>
  <c r="G9645" i="2" l="1"/>
  <c r="D9646" i="2" s="1"/>
  <c r="H9645" i="2" l="1"/>
  <c r="I9645" i="2" s="1"/>
  <c r="J9645" i="2" s="1"/>
  <c r="E9646" i="2"/>
  <c r="F9646" i="2"/>
  <c r="G9646" i="2" s="1"/>
  <c r="D9647" i="2" l="1"/>
  <c r="H9646" i="2"/>
  <c r="I9646" i="2" s="1"/>
  <c r="J9646" i="2" s="1"/>
  <c r="F9647" i="2" l="1"/>
  <c r="E9647" i="2"/>
  <c r="G9647" i="2" l="1"/>
  <c r="D9648" i="2" s="1"/>
  <c r="H9647" i="2" l="1"/>
  <c r="I9647" i="2" s="1"/>
  <c r="J9647" i="2" s="1"/>
  <c r="F9648" i="2"/>
  <c r="E9648" i="2"/>
  <c r="G9648" i="2" l="1"/>
  <c r="D9649" i="2" s="1"/>
  <c r="H9648" i="2" l="1"/>
  <c r="I9648" i="2" s="1"/>
  <c r="J9648" i="2" s="1"/>
  <c r="F9649" i="2"/>
  <c r="E9649" i="2"/>
  <c r="G9649" i="2" l="1"/>
  <c r="D9650" i="2" s="1"/>
  <c r="H9649" i="2" l="1"/>
  <c r="I9649" i="2" s="1"/>
  <c r="J9649" i="2" s="1"/>
  <c r="F9650" i="2"/>
  <c r="G9650" i="2" s="1"/>
  <c r="E9650" i="2"/>
  <c r="H9650" i="2" l="1"/>
  <c r="I9650" i="2" s="1"/>
  <c r="J9650" i="2" s="1"/>
  <c r="D9651" i="2"/>
  <c r="F9651" i="2" l="1"/>
  <c r="G9651" i="2" s="1"/>
  <c r="E9651" i="2"/>
  <c r="H9651" i="2" l="1"/>
  <c r="I9651" i="2" s="1"/>
  <c r="J9651" i="2" s="1"/>
  <c r="D9652" i="2"/>
  <c r="E9652" i="2" l="1"/>
  <c r="F9652" i="2"/>
  <c r="G9652" i="2" s="1"/>
  <c r="D9653" i="2" l="1"/>
  <c r="H9652" i="2"/>
  <c r="I9652" i="2" s="1"/>
  <c r="J9652" i="2" s="1"/>
  <c r="F9653" i="2" l="1"/>
  <c r="E9653" i="2"/>
  <c r="G9653" i="2"/>
  <c r="H9653" i="2" l="1"/>
  <c r="I9653" i="2" s="1"/>
  <c r="J9653" i="2" s="1"/>
  <c r="D9654" i="2"/>
  <c r="F9654" i="2" l="1"/>
  <c r="E9654" i="2"/>
  <c r="G9654" i="2" l="1"/>
  <c r="D9655" i="2" s="1"/>
  <c r="H9654" i="2" l="1"/>
  <c r="I9654" i="2" s="1"/>
  <c r="J9654" i="2" s="1"/>
  <c r="E9655" i="2"/>
  <c r="F9655" i="2"/>
  <c r="G9655" i="2" s="1"/>
  <c r="D9656" i="2" l="1"/>
  <c r="H9655" i="2"/>
  <c r="I9655" i="2" s="1"/>
  <c r="J9655" i="2" s="1"/>
  <c r="F9656" i="2" l="1"/>
  <c r="E9656" i="2"/>
  <c r="G9656" i="2" l="1"/>
  <c r="D9657" i="2" s="1"/>
  <c r="H9656" i="2" l="1"/>
  <c r="I9656" i="2" s="1"/>
  <c r="J9656" i="2" s="1"/>
  <c r="F9657" i="2"/>
  <c r="E9657" i="2"/>
  <c r="G9657" i="2" l="1"/>
  <c r="H9657" i="2" l="1"/>
  <c r="I9657" i="2" s="1"/>
  <c r="J9657" i="2" s="1"/>
  <c r="D9658" i="2"/>
  <c r="E9658" i="2" l="1"/>
  <c r="F9658" i="2"/>
  <c r="G9658" i="2" s="1"/>
  <c r="D9659" i="2" l="1"/>
  <c r="H9658" i="2"/>
  <c r="I9658" i="2" s="1"/>
  <c r="J9658" i="2" s="1"/>
  <c r="F9659" i="2" l="1"/>
  <c r="E9659" i="2"/>
  <c r="G9659" i="2" l="1"/>
  <c r="D9660" i="2" s="1"/>
  <c r="H9659" i="2" l="1"/>
  <c r="I9659" i="2" s="1"/>
  <c r="J9659" i="2" s="1"/>
  <c r="F9660" i="2"/>
  <c r="G9660" i="2" s="1"/>
  <c r="E9660" i="2"/>
  <c r="D9661" i="2" l="1"/>
  <c r="H9660" i="2"/>
  <c r="I9660" i="2" s="1"/>
  <c r="J9660" i="2" s="1"/>
  <c r="E9661" i="2" l="1"/>
  <c r="F9661" i="2"/>
  <c r="G9661" i="2"/>
  <c r="D9662" i="2" l="1"/>
  <c r="H9661" i="2"/>
  <c r="I9661" i="2" s="1"/>
  <c r="J9661" i="2" s="1"/>
  <c r="E9662" i="2" l="1"/>
  <c r="F9662" i="2"/>
  <c r="G9662" i="2" s="1"/>
  <c r="D9663" i="2" l="1"/>
  <c r="H9662" i="2"/>
  <c r="I9662" i="2" s="1"/>
  <c r="J9662" i="2" s="1"/>
  <c r="F9663" i="2" l="1"/>
  <c r="E9663" i="2"/>
  <c r="G9663" i="2" l="1"/>
  <c r="D9664" i="2" l="1"/>
  <c r="H9663" i="2"/>
  <c r="I9663" i="2" s="1"/>
  <c r="J9663" i="2" s="1"/>
  <c r="E9664" i="2" l="1"/>
  <c r="F9664" i="2"/>
  <c r="G9664" i="2" s="1"/>
  <c r="D9665" i="2" l="1"/>
  <c r="H9664" i="2"/>
  <c r="I9664" i="2" s="1"/>
  <c r="J9664" i="2" s="1"/>
  <c r="E9665" i="2" l="1"/>
  <c r="F9665" i="2"/>
  <c r="G9665" i="2" s="1"/>
  <c r="D9666" i="2" l="1"/>
  <c r="H9665" i="2"/>
  <c r="I9665" i="2" s="1"/>
  <c r="J9665" i="2" s="1"/>
  <c r="F9666" i="2" l="1"/>
  <c r="E9666" i="2"/>
  <c r="G9666" i="2" l="1"/>
  <c r="D9667" i="2" s="1"/>
  <c r="H9666" i="2" l="1"/>
  <c r="I9666" i="2" s="1"/>
  <c r="J9666" i="2" s="1"/>
  <c r="E9667" i="2"/>
  <c r="F9667" i="2"/>
  <c r="G9667" i="2" s="1"/>
  <c r="H9667" i="2" l="1"/>
  <c r="I9667" i="2" s="1"/>
  <c r="J9667" i="2" s="1"/>
  <c r="D9668" i="2"/>
  <c r="E9668" i="2" l="1"/>
  <c r="F9668" i="2"/>
  <c r="G9668" i="2" s="1"/>
  <c r="D9669" i="2" l="1"/>
  <c r="H9668" i="2"/>
  <c r="I9668" i="2" s="1"/>
  <c r="J9668" i="2" s="1"/>
  <c r="F9669" i="2" l="1"/>
  <c r="E9669" i="2"/>
  <c r="G9669" i="2" l="1"/>
  <c r="D9670" i="2" s="1"/>
  <c r="H9669" i="2" l="1"/>
  <c r="I9669" i="2" s="1"/>
  <c r="J9669" i="2" s="1"/>
  <c r="E9670" i="2"/>
  <c r="F9670" i="2"/>
  <c r="G9670" i="2" s="1"/>
  <c r="H9670" i="2" l="1"/>
  <c r="I9670" i="2" s="1"/>
  <c r="J9670" i="2" s="1"/>
  <c r="D9671" i="2"/>
  <c r="E9671" i="2" l="1"/>
  <c r="F9671" i="2"/>
  <c r="G9671" i="2" s="1"/>
  <c r="H9671" i="2" l="1"/>
  <c r="I9671" i="2" s="1"/>
  <c r="J9671" i="2" s="1"/>
  <c r="D9672" i="2"/>
  <c r="F9672" i="2" l="1"/>
  <c r="E9672" i="2"/>
  <c r="G9672" i="2" l="1"/>
  <c r="D9673" i="2" s="1"/>
  <c r="H9672" i="2" l="1"/>
  <c r="I9672" i="2" s="1"/>
  <c r="J9672" i="2" s="1"/>
  <c r="F9673" i="2"/>
  <c r="G9673" i="2" s="1"/>
  <c r="E9673" i="2"/>
  <c r="D9674" i="2" l="1"/>
  <c r="H9673" i="2"/>
  <c r="I9673" i="2" s="1"/>
  <c r="J9673" i="2" s="1"/>
  <c r="F9674" i="2" l="1"/>
  <c r="G9674" i="2" s="1"/>
  <c r="E9674" i="2"/>
  <c r="H9674" i="2" l="1"/>
  <c r="I9674" i="2" s="1"/>
  <c r="J9674" i="2" s="1"/>
  <c r="D9675" i="2"/>
  <c r="E9675" i="2" l="1"/>
  <c r="F9675" i="2"/>
  <c r="G9675" i="2" s="1"/>
  <c r="D9676" i="2" l="1"/>
  <c r="H9675" i="2"/>
  <c r="I9675" i="2" s="1"/>
  <c r="J9675" i="2" s="1"/>
  <c r="F9676" i="2" l="1"/>
  <c r="G9676" i="2" s="1"/>
  <c r="E9676" i="2"/>
  <c r="H9676" i="2" l="1"/>
  <c r="I9676" i="2" s="1"/>
  <c r="J9676" i="2" s="1"/>
  <c r="D9677" i="2"/>
  <c r="E9677" i="2" l="1"/>
  <c r="F9677" i="2"/>
  <c r="G9677" i="2" s="1"/>
  <c r="D9678" i="2" l="1"/>
  <c r="H9677" i="2"/>
  <c r="I9677" i="2" s="1"/>
  <c r="J9677" i="2" s="1"/>
  <c r="F9678" i="2" l="1"/>
  <c r="G9678" i="2"/>
  <c r="E9678" i="2"/>
  <c r="D9679" i="2" l="1"/>
  <c r="H9678" i="2"/>
  <c r="I9678" i="2" s="1"/>
  <c r="J9678" i="2" s="1"/>
  <c r="F9679" i="2" l="1"/>
  <c r="E9679" i="2"/>
  <c r="G9679" i="2" l="1"/>
  <c r="D9680" i="2" l="1"/>
  <c r="H9679" i="2"/>
  <c r="I9679" i="2" s="1"/>
  <c r="J9679" i="2" s="1"/>
  <c r="E9680" i="2" l="1"/>
  <c r="F9680" i="2"/>
  <c r="G9680" i="2" s="1"/>
  <c r="H9680" i="2" l="1"/>
  <c r="I9680" i="2" s="1"/>
  <c r="J9680" i="2" s="1"/>
  <c r="D9681" i="2"/>
  <c r="F9681" i="2" l="1"/>
  <c r="E9681" i="2"/>
  <c r="G9681" i="2" l="1"/>
  <c r="D9682" i="2" s="1"/>
  <c r="H9681" i="2" l="1"/>
  <c r="I9681" i="2" s="1"/>
  <c r="J9681" i="2" s="1"/>
  <c r="F9682" i="2"/>
  <c r="G9682" i="2" s="1"/>
  <c r="E9682" i="2"/>
  <c r="D9683" i="2" l="1"/>
  <c r="H9682" i="2"/>
  <c r="I9682" i="2" s="1"/>
  <c r="J9682" i="2" s="1"/>
  <c r="F9683" i="2" l="1"/>
  <c r="E9683" i="2"/>
  <c r="G9683" i="2" l="1"/>
  <c r="D9684" i="2" s="1"/>
  <c r="H9683" i="2" l="1"/>
  <c r="I9683" i="2" s="1"/>
  <c r="J9683" i="2" s="1"/>
  <c r="F9684" i="2"/>
  <c r="E9684" i="2"/>
  <c r="G9684" i="2" l="1"/>
  <c r="H9684" i="2" s="1"/>
  <c r="I9684" i="2" s="1"/>
  <c r="J9684" i="2" s="1"/>
  <c r="D9685" i="2" l="1"/>
  <c r="F9685" i="2" s="1"/>
  <c r="G9685" i="2" s="1"/>
  <c r="E9685" i="2"/>
  <c r="D9686" i="2" l="1"/>
  <c r="H9685" i="2"/>
  <c r="I9685" i="2" s="1"/>
  <c r="J9685" i="2" s="1"/>
  <c r="E9686" i="2" l="1"/>
  <c r="F9686" i="2"/>
  <c r="G9686" i="2" s="1"/>
  <c r="H9686" i="2" l="1"/>
  <c r="I9686" i="2" s="1"/>
  <c r="J9686" i="2" s="1"/>
  <c r="D9687" i="2"/>
  <c r="E9687" i="2" l="1"/>
  <c r="F9687" i="2"/>
  <c r="G9687" i="2" l="1"/>
  <c r="D9688" i="2" l="1"/>
  <c r="H9687" i="2"/>
  <c r="I9687" i="2" s="1"/>
  <c r="J9687" i="2" s="1"/>
  <c r="E9688" i="2" l="1"/>
  <c r="F9688" i="2"/>
  <c r="G9688" i="2" s="1"/>
  <c r="H9688" i="2" l="1"/>
  <c r="I9688" i="2" s="1"/>
  <c r="J9688" i="2" s="1"/>
  <c r="D9689" i="2"/>
  <c r="F9689" i="2" l="1"/>
  <c r="E9689" i="2"/>
  <c r="G9689" i="2"/>
  <c r="H9689" i="2" l="1"/>
  <c r="I9689" i="2" s="1"/>
  <c r="J9689" i="2" s="1"/>
  <c r="D9690" i="2"/>
  <c r="E9690" i="2" l="1"/>
  <c r="F9690" i="2"/>
  <c r="G9690" i="2" s="1"/>
  <c r="H9690" i="2" l="1"/>
  <c r="I9690" i="2" s="1"/>
  <c r="J9690" i="2" s="1"/>
  <c r="D9691" i="2"/>
  <c r="E9691" i="2" l="1"/>
  <c r="F9691" i="2"/>
  <c r="G9691" i="2" s="1"/>
  <c r="H9691" i="2" l="1"/>
  <c r="I9691" i="2" s="1"/>
  <c r="J9691" i="2" s="1"/>
  <c r="D9692" i="2"/>
  <c r="E9692" i="2" l="1"/>
  <c r="F9692" i="2"/>
  <c r="G9692" i="2"/>
  <c r="D9693" i="2" l="1"/>
  <c r="H9692" i="2"/>
  <c r="I9692" i="2" s="1"/>
  <c r="J9692" i="2" s="1"/>
  <c r="F9693" i="2" l="1"/>
  <c r="E9693" i="2"/>
  <c r="G9693" i="2" l="1"/>
  <c r="H9693" i="2" l="1"/>
  <c r="I9693" i="2" s="1"/>
  <c r="J9693" i="2" s="1"/>
  <c r="D9694" i="2"/>
  <c r="E9694" i="2" l="1"/>
  <c r="F9694" i="2"/>
  <c r="G9694" i="2" s="1"/>
  <c r="D9695" i="2" l="1"/>
  <c r="H9694" i="2"/>
  <c r="I9694" i="2" s="1"/>
  <c r="J9694" i="2" s="1"/>
  <c r="F9695" i="2" l="1"/>
  <c r="E9695" i="2"/>
  <c r="G9695" i="2" l="1"/>
  <c r="D9696" i="2" s="1"/>
  <c r="H9695" i="2" l="1"/>
  <c r="I9695" i="2" s="1"/>
  <c r="J9695" i="2" s="1"/>
  <c r="E9696" i="2"/>
  <c r="F9696" i="2"/>
  <c r="G9696" i="2" s="1"/>
  <c r="H9696" i="2" l="1"/>
  <c r="I9696" i="2" s="1"/>
  <c r="J9696" i="2" s="1"/>
  <c r="D9697" i="2"/>
  <c r="E9697" i="2" l="1"/>
  <c r="F9697" i="2"/>
  <c r="G9697" i="2" l="1"/>
  <c r="D9698" i="2" s="1"/>
  <c r="H9697" i="2" l="1"/>
  <c r="I9697" i="2" s="1"/>
  <c r="J9697" i="2" s="1"/>
  <c r="E9698" i="2"/>
  <c r="F9698" i="2"/>
  <c r="G9698" i="2" s="1"/>
  <c r="D9699" i="2" l="1"/>
  <c r="H9698" i="2"/>
  <c r="I9698" i="2" s="1"/>
  <c r="J9698" i="2" s="1"/>
  <c r="F9699" i="2" l="1"/>
  <c r="G9699" i="2" s="1"/>
  <c r="E9699" i="2"/>
  <c r="D9700" i="2" l="1"/>
  <c r="H9699" i="2"/>
  <c r="I9699" i="2" s="1"/>
  <c r="J9699" i="2" s="1"/>
  <c r="E9700" i="2" l="1"/>
  <c r="F9700" i="2"/>
  <c r="G9700" i="2" s="1"/>
  <c r="H9700" i="2" l="1"/>
  <c r="I9700" i="2" s="1"/>
  <c r="J9700" i="2" s="1"/>
  <c r="D9701" i="2"/>
  <c r="E9701" i="2" l="1"/>
  <c r="F9701" i="2"/>
  <c r="G9701" i="2" s="1"/>
  <c r="D9702" i="2" l="1"/>
  <c r="H9701" i="2"/>
  <c r="I9701" i="2" s="1"/>
  <c r="J9701" i="2" s="1"/>
  <c r="E9702" i="2" l="1"/>
  <c r="F9702" i="2"/>
  <c r="G9702" i="2" l="1"/>
  <c r="D9703" i="2" s="1"/>
  <c r="H9702" i="2" l="1"/>
  <c r="I9702" i="2" s="1"/>
  <c r="J9702" i="2" s="1"/>
  <c r="E9703" i="2"/>
  <c r="F9703" i="2"/>
  <c r="G9703" i="2" l="1"/>
  <c r="D9704" i="2" s="1"/>
  <c r="H9703" i="2" l="1"/>
  <c r="I9703" i="2" s="1"/>
  <c r="J9703" i="2" s="1"/>
  <c r="F9704" i="2"/>
  <c r="G9704" i="2" s="1"/>
  <c r="E9704" i="2"/>
  <c r="D9705" i="2" l="1"/>
  <c r="H9704" i="2"/>
  <c r="I9704" i="2" s="1"/>
  <c r="J9704" i="2" s="1"/>
  <c r="E9705" i="2" l="1"/>
  <c r="F9705" i="2"/>
  <c r="G9705" i="2" s="1"/>
  <c r="H9705" i="2" l="1"/>
  <c r="I9705" i="2" s="1"/>
  <c r="J9705" i="2" s="1"/>
  <c r="D9706" i="2"/>
  <c r="E9706" i="2" l="1"/>
  <c r="F9706" i="2"/>
  <c r="G9706" i="2" s="1"/>
  <c r="D9707" i="2" l="1"/>
  <c r="H9706" i="2"/>
  <c r="I9706" i="2" s="1"/>
  <c r="J9706" i="2" s="1"/>
  <c r="E9707" i="2" l="1"/>
  <c r="F9707" i="2"/>
  <c r="G9707" i="2" s="1"/>
  <c r="D9708" i="2" l="1"/>
  <c r="H9707" i="2"/>
  <c r="I9707" i="2" s="1"/>
  <c r="J9707" i="2" s="1"/>
  <c r="F9708" i="2" l="1"/>
  <c r="E9708" i="2"/>
  <c r="G9708" i="2" l="1"/>
  <c r="D9709" i="2" l="1"/>
  <c r="H9708" i="2"/>
  <c r="I9708" i="2" s="1"/>
  <c r="J9708" i="2" s="1"/>
  <c r="F9709" i="2" l="1"/>
  <c r="E9709" i="2"/>
  <c r="G9709" i="2" l="1"/>
  <c r="D9710" i="2" s="1"/>
  <c r="H9709" i="2" l="1"/>
  <c r="I9709" i="2" s="1"/>
  <c r="J9709" i="2" s="1"/>
  <c r="F9710" i="2"/>
  <c r="E9710" i="2"/>
  <c r="G9710" i="2" l="1"/>
  <c r="H9710" i="2" l="1"/>
  <c r="I9710" i="2" s="1"/>
  <c r="J9710" i="2" s="1"/>
  <c r="D9711" i="2"/>
  <c r="E9711" i="2" l="1"/>
  <c r="F9711" i="2"/>
  <c r="G9711" i="2" s="1"/>
  <c r="D9712" i="2" l="1"/>
  <c r="H9711" i="2"/>
  <c r="I9711" i="2" s="1"/>
  <c r="J9711" i="2" s="1"/>
  <c r="E9712" i="2" l="1"/>
  <c r="F9712" i="2"/>
  <c r="G9712" i="2" s="1"/>
  <c r="H9712" i="2" l="1"/>
  <c r="I9712" i="2" s="1"/>
  <c r="J9712" i="2" s="1"/>
  <c r="D9713" i="2"/>
  <c r="F9713" i="2" l="1"/>
  <c r="E9713" i="2"/>
  <c r="G9713" i="2" l="1"/>
  <c r="H9713" i="2" s="1"/>
  <c r="I9713" i="2" s="1"/>
  <c r="J9713" i="2" s="1"/>
  <c r="D9714" i="2" l="1"/>
  <c r="F9714" i="2"/>
  <c r="G9714" i="2"/>
  <c r="E9714" i="2"/>
  <c r="H9714" i="2" l="1"/>
  <c r="I9714" i="2" s="1"/>
  <c r="J9714" i="2" s="1"/>
  <c r="D9715" i="2"/>
  <c r="F9715" i="2" l="1"/>
  <c r="E9715" i="2"/>
  <c r="G9715" i="2" l="1"/>
  <c r="D9716" i="2" l="1"/>
  <c r="H9715" i="2"/>
  <c r="I9715" i="2" s="1"/>
  <c r="J9715" i="2" s="1"/>
  <c r="F9716" i="2" l="1"/>
  <c r="E9716" i="2"/>
  <c r="G9716" i="2" l="1"/>
  <c r="D9717" i="2" s="1"/>
  <c r="H9716" i="2" l="1"/>
  <c r="I9716" i="2" s="1"/>
  <c r="J9716" i="2" s="1"/>
  <c r="F9717" i="2"/>
  <c r="G9717" i="2" s="1"/>
  <c r="E9717" i="2"/>
  <c r="D9718" i="2" l="1"/>
  <c r="H9717" i="2"/>
  <c r="I9717" i="2" s="1"/>
  <c r="J9717" i="2" s="1"/>
  <c r="E9718" i="2" l="1"/>
  <c r="F9718" i="2"/>
  <c r="G9718" i="2" s="1"/>
  <c r="D9719" i="2" l="1"/>
  <c r="H9718" i="2"/>
  <c r="I9718" i="2" s="1"/>
  <c r="J9718" i="2" s="1"/>
  <c r="F9719" i="2" l="1"/>
  <c r="E9719" i="2"/>
  <c r="G9719" i="2" l="1"/>
  <c r="D9720" i="2" s="1"/>
  <c r="H9719" i="2" l="1"/>
  <c r="I9719" i="2" s="1"/>
  <c r="J9719" i="2" s="1"/>
  <c r="F9720" i="2"/>
  <c r="E9720" i="2"/>
  <c r="G9720" i="2" l="1"/>
  <c r="D9721" i="2" l="1"/>
  <c r="H9720" i="2"/>
  <c r="I9720" i="2" s="1"/>
  <c r="J9720" i="2" s="1"/>
  <c r="F9721" i="2" l="1"/>
  <c r="E9721" i="2"/>
  <c r="G9721" i="2" l="1"/>
  <c r="D9722" i="2" s="1"/>
  <c r="H9721" i="2" l="1"/>
  <c r="I9721" i="2" s="1"/>
  <c r="J9721" i="2" s="1"/>
  <c r="F9722" i="2"/>
  <c r="E9722" i="2"/>
  <c r="G9722" i="2" l="1"/>
  <c r="D9723" i="2" s="1"/>
  <c r="H9722" i="2" l="1"/>
  <c r="I9722" i="2" s="1"/>
  <c r="J9722" i="2" s="1"/>
  <c r="E9723" i="2"/>
  <c r="F9723" i="2"/>
  <c r="G9723" i="2"/>
  <c r="D9724" i="2" l="1"/>
  <c r="H9723" i="2"/>
  <c r="I9723" i="2" s="1"/>
  <c r="J9723" i="2" s="1"/>
  <c r="F9724" i="2" l="1"/>
  <c r="E9724" i="2"/>
  <c r="G9724" i="2" l="1"/>
  <c r="D9725" i="2" s="1"/>
  <c r="H9724" i="2" l="1"/>
  <c r="I9724" i="2" s="1"/>
  <c r="J9724" i="2" s="1"/>
  <c r="F9725" i="2"/>
  <c r="G9725" i="2" s="1"/>
  <c r="E9725" i="2"/>
  <c r="D9726" i="2" l="1"/>
  <c r="H9725" i="2"/>
  <c r="I9725" i="2" s="1"/>
  <c r="J9725" i="2" s="1"/>
  <c r="E9726" i="2" l="1"/>
  <c r="F9726" i="2"/>
  <c r="G9726" i="2" s="1"/>
  <c r="H9726" i="2" l="1"/>
  <c r="I9726" i="2" s="1"/>
  <c r="J9726" i="2" s="1"/>
  <c r="D9727" i="2"/>
  <c r="G9727" i="2" l="1"/>
  <c r="F9727" i="2"/>
  <c r="E9727" i="2"/>
  <c r="D9728" i="2" l="1"/>
  <c r="H9727" i="2"/>
  <c r="I9727" i="2" s="1"/>
  <c r="J9727" i="2" s="1"/>
  <c r="F9728" i="2" l="1"/>
  <c r="E9728" i="2"/>
  <c r="G9728" i="2" l="1"/>
  <c r="H9728" i="2" l="1"/>
  <c r="I9728" i="2" s="1"/>
  <c r="J9728" i="2" s="1"/>
  <c r="D9729" i="2"/>
  <c r="E9729" i="2" l="1"/>
  <c r="F9729" i="2"/>
  <c r="G9729" i="2" s="1"/>
  <c r="H9729" i="2" l="1"/>
  <c r="I9729" i="2" s="1"/>
  <c r="J9729" i="2" s="1"/>
  <c r="D9730" i="2"/>
  <c r="F9730" i="2" l="1"/>
  <c r="E9730" i="2"/>
  <c r="G9730" i="2" l="1"/>
  <c r="D9731" i="2" s="1"/>
  <c r="H9730" i="2" l="1"/>
  <c r="I9730" i="2" s="1"/>
  <c r="J9730" i="2" s="1"/>
  <c r="F9731" i="2"/>
  <c r="E9731" i="2"/>
  <c r="G9731" i="2"/>
  <c r="D9732" i="2" l="1"/>
  <c r="H9731" i="2"/>
  <c r="I9731" i="2" s="1"/>
  <c r="J9731" i="2" s="1"/>
  <c r="F9732" i="2" l="1"/>
  <c r="E9732" i="2"/>
  <c r="G9732" i="2" l="1"/>
  <c r="D9733" i="2" s="1"/>
  <c r="H9732" i="2" l="1"/>
  <c r="I9732" i="2" s="1"/>
  <c r="J9732" i="2" s="1"/>
  <c r="E9733" i="2"/>
  <c r="F9733" i="2"/>
  <c r="G9733" i="2" s="1"/>
  <c r="H9733" i="2" l="1"/>
  <c r="I9733" i="2" s="1"/>
  <c r="J9733" i="2" s="1"/>
  <c r="D9734" i="2"/>
  <c r="E9734" i="2" l="1"/>
  <c r="F9734" i="2"/>
  <c r="G9734" i="2" s="1"/>
  <c r="D9735" i="2" l="1"/>
  <c r="H9734" i="2"/>
  <c r="I9734" i="2" s="1"/>
  <c r="J9734" i="2" s="1"/>
  <c r="E9735" i="2" l="1"/>
  <c r="F9735" i="2"/>
  <c r="G9735" i="2" s="1"/>
  <c r="D9736" i="2" l="1"/>
  <c r="H9735" i="2"/>
  <c r="I9735" i="2" s="1"/>
  <c r="J9735" i="2" s="1"/>
  <c r="E9736" i="2" l="1"/>
  <c r="F9736" i="2"/>
  <c r="G9736" i="2" s="1"/>
  <c r="H9736" i="2" l="1"/>
  <c r="I9736" i="2" s="1"/>
  <c r="J9736" i="2" s="1"/>
  <c r="D9737" i="2"/>
  <c r="F9737" i="2" l="1"/>
  <c r="E9737" i="2"/>
  <c r="G9737" i="2" l="1"/>
  <c r="D9738" i="2" s="1"/>
  <c r="H9737" i="2" l="1"/>
  <c r="I9737" i="2" s="1"/>
  <c r="J9737" i="2" s="1"/>
  <c r="F9738" i="2"/>
  <c r="E9738" i="2"/>
  <c r="G9738" i="2"/>
  <c r="D9739" i="2" l="1"/>
  <c r="H9738" i="2"/>
  <c r="I9738" i="2" s="1"/>
  <c r="J9738" i="2" s="1"/>
  <c r="E9739" i="2" l="1"/>
  <c r="F9739" i="2"/>
  <c r="G9739" i="2" s="1"/>
  <c r="D9740" i="2" l="1"/>
  <c r="H9739" i="2"/>
  <c r="I9739" i="2" s="1"/>
  <c r="J9739" i="2" s="1"/>
  <c r="F9740" i="2" l="1"/>
  <c r="E9740" i="2"/>
  <c r="G9740" i="2" l="1"/>
  <c r="H9740" i="2" s="1"/>
  <c r="I9740" i="2" s="1"/>
  <c r="J9740" i="2" s="1"/>
  <c r="D9741" i="2" l="1"/>
  <c r="E9741" i="2" s="1"/>
  <c r="F9741" i="2"/>
  <c r="G9741" i="2" l="1"/>
  <c r="H9741" i="2" s="1"/>
  <c r="I9741" i="2" s="1"/>
  <c r="J9741" i="2" s="1"/>
  <c r="D9742" i="2" l="1"/>
  <c r="E9742" i="2" s="1"/>
  <c r="F9742" i="2" l="1"/>
  <c r="G9742" i="2" s="1"/>
  <c r="H9742" i="2" s="1"/>
  <c r="I9742" i="2" s="1"/>
  <c r="J9742" i="2" s="1"/>
  <c r="D9743" i="2" l="1"/>
  <c r="E9743" i="2"/>
  <c r="F9743" i="2"/>
  <c r="G9743" i="2" s="1"/>
  <c r="H9743" i="2" l="1"/>
  <c r="I9743" i="2" s="1"/>
  <c r="J9743" i="2" s="1"/>
  <c r="D9744" i="2"/>
  <c r="E9744" i="2" l="1"/>
  <c r="F9744" i="2"/>
  <c r="G9744" i="2" s="1"/>
  <c r="D9745" i="2" l="1"/>
  <c r="H9744" i="2"/>
  <c r="I9744" i="2" s="1"/>
  <c r="J9744" i="2" s="1"/>
  <c r="E9745" i="2" l="1"/>
  <c r="F9745" i="2"/>
  <c r="G9745" i="2" s="1"/>
  <c r="D9746" i="2" l="1"/>
  <c r="H9745" i="2"/>
  <c r="I9745" i="2" s="1"/>
  <c r="J9745" i="2" s="1"/>
  <c r="E9746" i="2" l="1"/>
  <c r="F9746" i="2"/>
  <c r="G9746" i="2" s="1"/>
  <c r="D9747" i="2" l="1"/>
  <c r="H9746" i="2"/>
  <c r="I9746" i="2" s="1"/>
  <c r="J9746" i="2" s="1"/>
  <c r="F9747" i="2" l="1"/>
  <c r="G9747" i="2" s="1"/>
  <c r="E9747" i="2"/>
  <c r="D9748" i="2" l="1"/>
  <c r="H9747" i="2"/>
  <c r="I9747" i="2" s="1"/>
  <c r="J9747" i="2" s="1"/>
  <c r="F9748" i="2" l="1"/>
  <c r="E9748" i="2"/>
  <c r="G9748" i="2" l="1"/>
  <c r="D9749" i="2" s="1"/>
  <c r="H9748" i="2" l="1"/>
  <c r="I9748" i="2" s="1"/>
  <c r="J9748" i="2" s="1"/>
  <c r="F9749" i="2"/>
  <c r="G9749" i="2"/>
  <c r="E9749" i="2"/>
  <c r="H9749" i="2" l="1"/>
  <c r="I9749" i="2" s="1"/>
  <c r="J9749" i="2" s="1"/>
  <c r="D9750" i="2"/>
  <c r="F9750" i="2" l="1"/>
  <c r="E9750" i="2"/>
  <c r="G9750" i="2" l="1"/>
  <c r="D9751" i="2" l="1"/>
  <c r="H9750" i="2"/>
  <c r="I9750" i="2" s="1"/>
  <c r="J9750" i="2" s="1"/>
  <c r="E9751" i="2" l="1"/>
  <c r="F9751" i="2"/>
  <c r="G9751" i="2" l="1"/>
  <c r="D9752" i="2" l="1"/>
  <c r="H9751" i="2"/>
  <c r="I9751" i="2" s="1"/>
  <c r="J9751" i="2" s="1"/>
  <c r="E9752" i="2" l="1"/>
  <c r="F9752" i="2"/>
  <c r="G9752" i="2" s="1"/>
  <c r="D9753" i="2" l="1"/>
  <c r="H9752" i="2"/>
  <c r="I9752" i="2" s="1"/>
  <c r="J9752" i="2" s="1"/>
  <c r="F9753" i="2" l="1"/>
  <c r="E9753" i="2"/>
  <c r="G9753" i="2" l="1"/>
  <c r="H9753" i="2" s="1"/>
  <c r="I9753" i="2" s="1"/>
  <c r="J9753" i="2" s="1"/>
  <c r="D9754" i="2" l="1"/>
  <c r="E9754" i="2" s="1"/>
  <c r="F9754" i="2"/>
  <c r="G9754" i="2" l="1"/>
  <c r="D9755" i="2" l="1"/>
  <c r="H9754" i="2"/>
  <c r="I9754" i="2" s="1"/>
  <c r="J9754" i="2" s="1"/>
  <c r="F9755" i="2" l="1"/>
  <c r="E9755" i="2"/>
  <c r="G9755" i="2" l="1"/>
  <c r="H9755" i="2" s="1"/>
  <c r="I9755" i="2" s="1"/>
  <c r="J9755" i="2" s="1"/>
  <c r="D9756" i="2" l="1"/>
  <c r="F9756" i="2" s="1"/>
  <c r="E9756" i="2" l="1"/>
  <c r="G9756" i="2" s="1"/>
  <c r="D9757" i="2" l="1"/>
  <c r="H9756" i="2"/>
  <c r="I9756" i="2" s="1"/>
  <c r="J9756" i="2" s="1"/>
  <c r="E9757" i="2"/>
  <c r="F9757" i="2"/>
  <c r="G9757" i="2" s="1"/>
  <c r="D9758" i="2" l="1"/>
  <c r="H9757" i="2"/>
  <c r="I9757" i="2" s="1"/>
  <c r="J9757" i="2" s="1"/>
  <c r="E9758" i="2" l="1"/>
  <c r="F9758" i="2"/>
  <c r="G9758" i="2" s="1"/>
  <c r="D9759" i="2" l="1"/>
  <c r="H9758" i="2"/>
  <c r="I9758" i="2" s="1"/>
  <c r="J9758" i="2" s="1"/>
  <c r="F9759" i="2" l="1"/>
  <c r="E9759" i="2"/>
  <c r="G9759" i="2" l="1"/>
  <c r="H9759" i="2" s="1"/>
  <c r="I9759" i="2" s="1"/>
  <c r="J9759" i="2" s="1"/>
  <c r="D9760" i="2" l="1"/>
  <c r="E9760" i="2" s="1"/>
  <c r="F9760" i="2" l="1"/>
  <c r="G9760" i="2" s="1"/>
  <c r="D9761" i="2" s="1"/>
  <c r="H9760" i="2" l="1"/>
  <c r="I9760" i="2" s="1"/>
  <c r="J9760" i="2" s="1"/>
  <c r="E9761" i="2"/>
  <c r="F9761" i="2"/>
  <c r="G9761" i="2" s="1"/>
  <c r="H9761" i="2" l="1"/>
  <c r="I9761" i="2" s="1"/>
  <c r="J9761" i="2" s="1"/>
  <c r="D9762" i="2"/>
  <c r="F9762" i="2" l="1"/>
  <c r="G9762" i="2" s="1"/>
  <c r="E9762" i="2"/>
  <c r="D9763" i="2" l="1"/>
  <c r="H9762" i="2"/>
  <c r="I9762" i="2" s="1"/>
  <c r="J9762" i="2" s="1"/>
  <c r="F9763" i="2" l="1"/>
  <c r="E9763" i="2"/>
  <c r="G9763" i="2" l="1"/>
  <c r="H9763" i="2" s="1"/>
  <c r="I9763" i="2" s="1"/>
  <c r="J9763" i="2" s="1"/>
  <c r="D9764" i="2" l="1"/>
  <c r="E9764" i="2"/>
  <c r="F9764" i="2"/>
  <c r="G9764" i="2" s="1"/>
  <c r="D9765" i="2" l="1"/>
  <c r="H9764" i="2"/>
  <c r="I9764" i="2" s="1"/>
  <c r="J9764" i="2" s="1"/>
  <c r="G9765" i="2" l="1"/>
  <c r="E9765" i="2"/>
  <c r="F9765" i="2"/>
  <c r="D9766" i="2" l="1"/>
  <c r="H9765" i="2"/>
  <c r="I9765" i="2" s="1"/>
  <c r="J9765" i="2" s="1"/>
  <c r="E9766" i="2" l="1"/>
  <c r="F9766" i="2"/>
  <c r="G9766" i="2" s="1"/>
  <c r="H9766" i="2" l="1"/>
  <c r="I9766" i="2" s="1"/>
  <c r="J9766" i="2" s="1"/>
  <c r="D9767" i="2"/>
  <c r="F9767" i="2" l="1"/>
  <c r="E9767" i="2"/>
  <c r="G9767" i="2" l="1"/>
  <c r="D9768" i="2" s="1"/>
  <c r="H9767" i="2" l="1"/>
  <c r="I9767" i="2" s="1"/>
  <c r="J9767" i="2" s="1"/>
  <c r="F9768" i="2"/>
  <c r="E9768" i="2"/>
  <c r="G9768" i="2" l="1"/>
  <c r="D9769" i="2" l="1"/>
  <c r="H9768" i="2"/>
  <c r="I9768" i="2" s="1"/>
  <c r="J9768" i="2" s="1"/>
  <c r="F9769" i="2" l="1"/>
  <c r="E9769" i="2"/>
  <c r="G9769" i="2" l="1"/>
  <c r="H9769" i="2" l="1"/>
  <c r="I9769" i="2" s="1"/>
  <c r="J9769" i="2" s="1"/>
  <c r="D9770" i="2"/>
  <c r="E9770" i="2" l="1"/>
  <c r="F9770" i="2"/>
  <c r="G9770" i="2" s="1"/>
  <c r="H9770" i="2" l="1"/>
  <c r="I9770" i="2" s="1"/>
  <c r="J9770" i="2" s="1"/>
  <c r="D9771" i="2"/>
  <c r="F9771" i="2" l="1"/>
  <c r="E9771" i="2"/>
  <c r="G9771" i="2"/>
  <c r="D9772" i="2" l="1"/>
  <c r="H9771" i="2"/>
  <c r="I9771" i="2" s="1"/>
  <c r="J9771" i="2" s="1"/>
  <c r="E9772" i="2" l="1"/>
  <c r="F9772" i="2"/>
  <c r="G9772" i="2" s="1"/>
  <c r="D9773" i="2" l="1"/>
  <c r="H9772" i="2"/>
  <c r="I9772" i="2" s="1"/>
  <c r="J9772" i="2" s="1"/>
  <c r="E9773" i="2" l="1"/>
  <c r="F9773" i="2"/>
  <c r="G9773" i="2" s="1"/>
  <c r="H9773" i="2" l="1"/>
  <c r="I9773" i="2" s="1"/>
  <c r="J9773" i="2" s="1"/>
  <c r="D9774" i="2"/>
  <c r="F9774" i="2" l="1"/>
  <c r="E9774" i="2"/>
  <c r="G9774" i="2" l="1"/>
  <c r="D9775" i="2" s="1"/>
  <c r="H9774" i="2" l="1"/>
  <c r="I9774" i="2" s="1"/>
  <c r="J9774" i="2" s="1"/>
  <c r="E9775" i="2"/>
  <c r="F9775" i="2"/>
  <c r="G9775" i="2" s="1"/>
  <c r="D9776" i="2" l="1"/>
  <c r="H9775" i="2"/>
  <c r="I9775" i="2" s="1"/>
  <c r="J9775" i="2" s="1"/>
  <c r="F9776" i="2" l="1"/>
  <c r="E9776" i="2"/>
  <c r="G9776" i="2" l="1"/>
  <c r="H9776" i="2" s="1"/>
  <c r="I9776" i="2" s="1"/>
  <c r="J9776" i="2" s="1"/>
  <c r="D9777" i="2" l="1"/>
  <c r="E9777" i="2" s="1"/>
  <c r="F9777" i="2" l="1"/>
  <c r="G9777" i="2" s="1"/>
  <c r="D9778" i="2" s="1"/>
  <c r="H9777" i="2" l="1"/>
  <c r="I9777" i="2" s="1"/>
  <c r="J9777" i="2" s="1"/>
  <c r="F9778" i="2"/>
  <c r="E9778" i="2"/>
  <c r="G9778" i="2" l="1"/>
  <c r="D9779" i="2" s="1"/>
  <c r="H9778" i="2"/>
  <c r="I9778" i="2" s="1"/>
  <c r="J9778" i="2" s="1"/>
  <c r="F9779" i="2" l="1"/>
  <c r="E9779" i="2"/>
  <c r="G9779" i="2"/>
  <c r="H9779" i="2" l="1"/>
  <c r="I9779" i="2" s="1"/>
  <c r="J9779" i="2" s="1"/>
  <c r="D9780" i="2"/>
  <c r="E9780" i="2" l="1"/>
  <c r="F9780" i="2"/>
  <c r="G9780" i="2" s="1"/>
  <c r="D9781" i="2" l="1"/>
  <c r="H9780" i="2"/>
  <c r="I9780" i="2" s="1"/>
  <c r="J9780" i="2" s="1"/>
  <c r="E9781" i="2" l="1"/>
  <c r="F9781" i="2"/>
  <c r="G9781" i="2" s="1"/>
  <c r="D9782" i="2" l="1"/>
  <c r="H9781" i="2"/>
  <c r="I9781" i="2" s="1"/>
  <c r="J9781" i="2" s="1"/>
  <c r="E9782" i="2" l="1"/>
  <c r="F9782" i="2"/>
  <c r="G9782" i="2" s="1"/>
  <c r="D9783" i="2" l="1"/>
  <c r="H9782" i="2"/>
  <c r="I9782" i="2" s="1"/>
  <c r="J9782" i="2" s="1"/>
  <c r="F9783" i="2" l="1"/>
  <c r="E9783" i="2"/>
  <c r="G9783" i="2" l="1"/>
  <c r="H9783" i="2" l="1"/>
  <c r="I9783" i="2" s="1"/>
  <c r="J9783" i="2" s="1"/>
  <c r="D9784" i="2"/>
  <c r="F9784" i="2" l="1"/>
  <c r="E9784" i="2"/>
  <c r="G9784" i="2" l="1"/>
  <c r="D9785" i="2" s="1"/>
  <c r="H9784" i="2" l="1"/>
  <c r="I9784" i="2" s="1"/>
  <c r="J9784" i="2" s="1"/>
  <c r="G9785" i="2"/>
  <c r="E9785" i="2"/>
  <c r="F9785" i="2"/>
  <c r="H9785" i="2" l="1"/>
  <c r="I9785" i="2" s="1"/>
  <c r="J9785" i="2" s="1"/>
  <c r="D9786" i="2"/>
  <c r="E9786" i="2" l="1"/>
  <c r="F9786" i="2"/>
  <c r="G9786" i="2" s="1"/>
  <c r="H9786" i="2" l="1"/>
  <c r="I9786" i="2" s="1"/>
  <c r="J9786" i="2" s="1"/>
  <c r="D9787" i="2"/>
  <c r="F9787" i="2" l="1"/>
  <c r="E9787" i="2"/>
  <c r="G9787" i="2" l="1"/>
  <c r="H9787" i="2" l="1"/>
  <c r="I9787" i="2" s="1"/>
  <c r="J9787" i="2" s="1"/>
  <c r="D9788" i="2"/>
  <c r="G9788" i="2" l="1"/>
  <c r="E9788" i="2"/>
  <c r="F9788" i="2"/>
  <c r="D9789" i="2" l="1"/>
  <c r="H9788" i="2"/>
  <c r="I9788" i="2" s="1"/>
  <c r="J9788" i="2" s="1"/>
  <c r="F9789" i="2" l="1"/>
  <c r="E9789" i="2"/>
  <c r="G9789" i="2" l="1"/>
  <c r="D9790" i="2" s="1"/>
  <c r="H9789" i="2" l="1"/>
  <c r="I9789" i="2" s="1"/>
  <c r="J9789" i="2" s="1"/>
  <c r="F9790" i="2"/>
  <c r="E9790" i="2"/>
  <c r="G9790" i="2"/>
  <c r="H9790" i="2" l="1"/>
  <c r="I9790" i="2" s="1"/>
  <c r="J9790" i="2" s="1"/>
  <c r="D9791" i="2"/>
  <c r="F9791" i="2" l="1"/>
  <c r="E9791" i="2"/>
  <c r="G9791" i="2" l="1"/>
  <c r="H9791" i="2" l="1"/>
  <c r="I9791" i="2" s="1"/>
  <c r="J9791" i="2" s="1"/>
  <c r="D9792" i="2"/>
  <c r="F9792" i="2" l="1"/>
  <c r="E9792" i="2"/>
  <c r="G9792" i="2" l="1"/>
  <c r="H9792" i="2" s="1"/>
  <c r="I9792" i="2" s="1"/>
  <c r="J9792" i="2" s="1"/>
  <c r="D9793" i="2" l="1"/>
  <c r="F9793" i="2" s="1"/>
  <c r="E9793" i="2" l="1"/>
  <c r="G9793" i="2" s="1"/>
  <c r="H9793" i="2" s="1"/>
  <c r="I9793" i="2" s="1"/>
  <c r="J9793" i="2" s="1"/>
  <c r="D9794" i="2" l="1"/>
  <c r="E9794" i="2" s="1"/>
  <c r="F9794" i="2" l="1"/>
  <c r="G9794" i="2"/>
  <c r="D9795" i="2" s="1"/>
  <c r="H9794" i="2" l="1"/>
  <c r="I9794" i="2" s="1"/>
  <c r="J9794" i="2" s="1"/>
  <c r="F9795" i="2"/>
  <c r="E9795" i="2"/>
  <c r="G9795" i="2" l="1"/>
  <c r="H9795" i="2" s="1"/>
  <c r="I9795" i="2" s="1"/>
  <c r="J9795" i="2" s="1"/>
  <c r="D9796" i="2" l="1"/>
  <c r="E9796" i="2" s="1"/>
  <c r="F9796" i="2" l="1"/>
  <c r="G9796" i="2" s="1"/>
  <c r="D9797" i="2" s="1"/>
  <c r="H9796" i="2" l="1"/>
  <c r="I9796" i="2" s="1"/>
  <c r="J9796" i="2" s="1"/>
  <c r="E9797" i="2"/>
  <c r="F9797" i="2"/>
  <c r="G9797" i="2" l="1"/>
  <c r="H9797" i="2" s="1"/>
  <c r="I9797" i="2" s="1"/>
  <c r="J9797" i="2" s="1"/>
  <c r="D9798" i="2" l="1"/>
  <c r="F9798" i="2" s="1"/>
  <c r="E9798" i="2" l="1"/>
  <c r="G9798" i="2" s="1"/>
  <c r="H9798" i="2" l="1"/>
  <c r="I9798" i="2" s="1"/>
  <c r="J9798" i="2" s="1"/>
  <c r="D9799" i="2"/>
  <c r="F9799" i="2" s="1"/>
  <c r="G9799" i="2" l="1"/>
  <c r="H9799" i="2" s="1"/>
  <c r="I9799" i="2" s="1"/>
  <c r="J9799" i="2" s="1"/>
  <c r="E9799" i="2"/>
  <c r="D9800" i="2"/>
  <c r="F9800" i="2" l="1"/>
  <c r="E9800" i="2"/>
  <c r="G9800" i="2" l="1"/>
  <c r="D9801" i="2" s="1"/>
  <c r="H9800" i="2" l="1"/>
  <c r="I9800" i="2" s="1"/>
  <c r="J9800" i="2" s="1"/>
  <c r="E9801" i="2"/>
  <c r="F9801" i="2"/>
  <c r="G9801" i="2" s="1"/>
  <c r="D9802" i="2" l="1"/>
  <c r="H9801" i="2"/>
  <c r="I9801" i="2" s="1"/>
  <c r="J9801" i="2" s="1"/>
  <c r="E9802" i="2" l="1"/>
  <c r="F9802" i="2"/>
  <c r="G9802" i="2" s="1"/>
  <c r="D9803" i="2" l="1"/>
  <c r="H9802" i="2"/>
  <c r="I9802" i="2" s="1"/>
  <c r="J9802" i="2" s="1"/>
  <c r="G9803" i="2" l="1"/>
  <c r="F9803" i="2"/>
  <c r="E9803" i="2"/>
  <c r="D9804" i="2" l="1"/>
  <c r="H9803" i="2"/>
  <c r="I9803" i="2" s="1"/>
  <c r="J9803" i="2" s="1"/>
  <c r="F9804" i="2" l="1"/>
  <c r="E9804" i="2"/>
  <c r="G9804" i="2" l="1"/>
  <c r="H9804" i="2" s="1"/>
  <c r="D9805" i="2" l="1"/>
  <c r="I9804" i="2"/>
  <c r="J9804" i="2" s="1"/>
  <c r="F9805" i="2"/>
  <c r="E9805" i="2"/>
  <c r="G9805" i="2" l="1"/>
  <c r="D9806" i="2" s="1"/>
  <c r="H9805" i="2" l="1"/>
  <c r="I9805" i="2" s="1"/>
  <c r="J9805" i="2" s="1"/>
  <c r="E9806" i="2"/>
  <c r="F9806" i="2"/>
  <c r="G9806" i="2" s="1"/>
  <c r="H9806" i="2" l="1"/>
  <c r="I9806" i="2" s="1"/>
  <c r="J9806" i="2" s="1"/>
  <c r="D9807" i="2"/>
  <c r="E9807" i="2" l="1"/>
  <c r="F9807" i="2"/>
  <c r="G9807" i="2" s="1"/>
  <c r="H9807" i="2" l="1"/>
  <c r="I9807" i="2" s="1"/>
  <c r="J9807" i="2" s="1"/>
  <c r="D9808" i="2"/>
  <c r="E9808" i="2" l="1"/>
  <c r="F9808" i="2"/>
  <c r="G9808" i="2" s="1"/>
  <c r="D9809" i="2" l="1"/>
  <c r="H9808" i="2"/>
  <c r="I9808" i="2" s="1"/>
  <c r="J9808" i="2" s="1"/>
  <c r="F9809" i="2" l="1"/>
  <c r="E9809" i="2"/>
  <c r="G9809" i="2" l="1"/>
  <c r="D9810" i="2" l="1"/>
  <c r="H9809" i="2"/>
  <c r="I9809" i="2" s="1"/>
  <c r="J9809" i="2" s="1"/>
  <c r="F9810" i="2" l="1"/>
  <c r="E9810" i="2"/>
  <c r="G9810" i="2" l="1"/>
  <c r="H9810" i="2" s="1"/>
  <c r="I9810" i="2" s="1"/>
  <c r="J9810" i="2" s="1"/>
  <c r="D9811" i="2" l="1"/>
  <c r="F9811" i="2"/>
  <c r="E9811" i="2"/>
  <c r="G9811" i="2" l="1"/>
  <c r="D9812" i="2" l="1"/>
  <c r="H9811" i="2"/>
  <c r="I9811" i="2" s="1"/>
  <c r="J9811" i="2" s="1"/>
  <c r="E9812" i="2" l="1"/>
  <c r="F9812" i="2"/>
  <c r="G9812" i="2" s="1"/>
  <c r="H9812" i="2" l="1"/>
  <c r="D9813" i="2"/>
  <c r="I9812" i="2"/>
  <c r="J9812" i="2" s="1"/>
  <c r="F9813" i="2" l="1"/>
  <c r="E9813" i="2"/>
  <c r="G9813" i="2" l="1"/>
  <c r="D9814" i="2" s="1"/>
  <c r="H9813" i="2" l="1"/>
  <c r="I9813" i="2" s="1"/>
  <c r="J9813" i="2" s="1"/>
  <c r="F9814" i="2"/>
  <c r="G9814" i="2" s="1"/>
  <c r="E9814" i="2"/>
  <c r="H9814" i="2" l="1"/>
  <c r="I9814" i="2" s="1"/>
  <c r="J9814" i="2" s="1"/>
  <c r="D9815" i="2"/>
  <c r="F9815" i="2" l="1"/>
  <c r="E9815" i="2"/>
  <c r="G9815" i="2" l="1"/>
  <c r="D9816" i="2" s="1"/>
  <c r="H9815" i="2" l="1"/>
  <c r="I9815" i="2" s="1"/>
  <c r="J9815" i="2" s="1"/>
  <c r="E9816" i="2"/>
  <c r="F9816" i="2"/>
  <c r="G9816" i="2" s="1"/>
  <c r="H9816" i="2" l="1"/>
  <c r="I9816" i="2" s="1"/>
  <c r="J9816" i="2" s="1"/>
  <c r="D9817" i="2"/>
  <c r="G9817" i="2" l="1"/>
  <c r="E9817" i="2"/>
  <c r="F9817" i="2"/>
  <c r="H9817" i="2" l="1"/>
  <c r="I9817" i="2" s="1"/>
  <c r="J9817" i="2" s="1"/>
  <c r="D9818" i="2"/>
  <c r="F9818" i="2" l="1"/>
  <c r="E9818" i="2"/>
  <c r="G9818" i="2" l="1"/>
  <c r="H9818" i="2" s="1"/>
  <c r="I9818" i="2" s="1"/>
  <c r="J9818" i="2" s="1"/>
  <c r="D9819" i="2" l="1"/>
  <c r="F9819" i="2"/>
  <c r="E9819" i="2"/>
  <c r="G9819" i="2" l="1"/>
  <c r="D9820" i="2" s="1"/>
  <c r="H9819" i="2" l="1"/>
  <c r="I9819" i="2" s="1"/>
  <c r="J9819" i="2" s="1"/>
  <c r="E9820" i="2"/>
  <c r="F9820" i="2"/>
  <c r="G9820" i="2" l="1"/>
  <c r="H9820" i="2" l="1"/>
  <c r="I9820" i="2" s="1"/>
  <c r="J9820" i="2" s="1"/>
  <c r="D9821" i="2"/>
  <c r="E9821" i="2" l="1"/>
  <c r="F9821" i="2"/>
  <c r="G9821" i="2" s="1"/>
  <c r="D9822" i="2" l="1"/>
  <c r="H9821" i="2"/>
  <c r="I9821" i="2" s="1"/>
  <c r="J9821" i="2" s="1"/>
  <c r="F9822" i="2" l="1"/>
  <c r="E9822" i="2"/>
  <c r="G9822" i="2" l="1"/>
  <c r="H9822" i="2" s="1"/>
  <c r="I9822" i="2" s="1"/>
  <c r="J9822" i="2" s="1"/>
  <c r="D9823" i="2" l="1"/>
  <c r="E9823" i="2"/>
  <c r="F9823" i="2"/>
  <c r="G9823" i="2" s="1"/>
  <c r="D9824" i="2" l="1"/>
  <c r="H9823" i="2"/>
  <c r="I9823" i="2" s="1"/>
  <c r="J9823" i="2" s="1"/>
  <c r="E9824" i="2" l="1"/>
  <c r="F9824" i="2"/>
  <c r="G9824" i="2" s="1"/>
  <c r="H9824" i="2" l="1"/>
  <c r="I9824" i="2" s="1"/>
  <c r="J9824" i="2" s="1"/>
  <c r="D9825" i="2"/>
  <c r="F9825" i="2" l="1"/>
  <c r="E9825" i="2"/>
  <c r="G9825" i="2" l="1"/>
  <c r="D9826" i="2" s="1"/>
  <c r="H9825" i="2" l="1"/>
  <c r="I9825" i="2" s="1"/>
  <c r="J9825" i="2" s="1"/>
  <c r="F9826" i="2"/>
  <c r="G9826" i="2" s="1"/>
  <c r="E9826" i="2"/>
  <c r="D9827" i="2" l="1"/>
  <c r="H9826" i="2"/>
  <c r="I9826" i="2" s="1"/>
  <c r="J9826" i="2" s="1"/>
  <c r="G9827" i="2" l="1"/>
  <c r="F9827" i="2"/>
  <c r="E9827" i="2"/>
  <c r="D9828" i="2" l="1"/>
  <c r="H9827" i="2"/>
  <c r="I9827" i="2" s="1"/>
  <c r="J9827" i="2" s="1"/>
  <c r="E9828" i="2" l="1"/>
  <c r="F9828" i="2"/>
  <c r="G9828" i="2" s="1"/>
  <c r="H9828" i="2" l="1"/>
  <c r="I9828" i="2" s="1"/>
  <c r="J9828" i="2" s="1"/>
  <c r="D9829" i="2"/>
  <c r="F9829" i="2" l="1"/>
  <c r="E9829" i="2"/>
  <c r="G9829" i="2" l="1"/>
  <c r="D9830" i="2" s="1"/>
  <c r="H9829" i="2" l="1"/>
  <c r="I9829" i="2" s="1"/>
  <c r="J9829" i="2" s="1"/>
  <c r="E9830" i="2"/>
  <c r="F9830" i="2"/>
  <c r="G9830" i="2" l="1"/>
  <c r="H9830" i="2" l="1"/>
  <c r="I9830" i="2" s="1"/>
  <c r="J9830" i="2" s="1"/>
  <c r="D9831" i="2"/>
  <c r="E9831" i="2" l="1"/>
  <c r="F9831" i="2"/>
  <c r="G9831" i="2" s="1"/>
  <c r="D9832" i="2" l="1"/>
  <c r="H9831" i="2"/>
  <c r="I9831" i="2" s="1"/>
  <c r="J9831" i="2" s="1"/>
  <c r="E9832" i="2" l="1"/>
  <c r="F9832" i="2"/>
  <c r="G9832" i="2" s="1"/>
  <c r="H9832" i="2" l="1"/>
  <c r="I9832" i="2" s="1"/>
  <c r="J9832" i="2" s="1"/>
  <c r="D9833" i="2"/>
  <c r="F9833" i="2" l="1"/>
  <c r="E9833" i="2"/>
  <c r="G9833" i="2" l="1"/>
  <c r="H9833" i="2" l="1"/>
  <c r="I9833" i="2" s="1"/>
  <c r="J9833" i="2" s="1"/>
  <c r="D9834" i="2"/>
  <c r="G9834" i="2" l="1"/>
  <c r="F9834" i="2"/>
  <c r="E9834" i="2"/>
  <c r="H9834" i="2" l="1"/>
  <c r="I9834" i="2" s="1"/>
  <c r="J9834" i="2" s="1"/>
  <c r="D9835" i="2"/>
  <c r="E9835" i="2" l="1"/>
  <c r="F9835" i="2"/>
  <c r="G9835" i="2" s="1"/>
  <c r="D9836" i="2" l="1"/>
  <c r="H9835" i="2"/>
  <c r="I9835" i="2" s="1"/>
  <c r="J9835" i="2" s="1"/>
  <c r="F9836" i="2" l="1"/>
  <c r="E9836" i="2"/>
  <c r="G9836" i="2" l="1"/>
  <c r="H9836" i="2" l="1"/>
  <c r="I9836" i="2" s="1"/>
  <c r="J9836" i="2" s="1"/>
  <c r="D9837" i="2"/>
  <c r="E9837" i="2" l="1"/>
  <c r="F9837" i="2"/>
  <c r="G9837" i="2" l="1"/>
  <c r="D9838" i="2" l="1"/>
  <c r="H9837" i="2"/>
  <c r="I9837" i="2" s="1"/>
  <c r="J9837" i="2" s="1"/>
  <c r="F9838" i="2" l="1"/>
  <c r="E9838" i="2"/>
  <c r="G9838" i="2" l="1"/>
  <c r="H9838" i="2" l="1"/>
  <c r="I9838" i="2" s="1"/>
  <c r="J9838" i="2" s="1"/>
  <c r="D9839" i="2"/>
  <c r="F9839" i="2" l="1"/>
  <c r="E9839" i="2"/>
  <c r="G9839" i="2" l="1"/>
  <c r="D9840" i="2" s="1"/>
  <c r="H9839" i="2" l="1"/>
  <c r="I9839" i="2" s="1"/>
  <c r="J9839" i="2" s="1"/>
  <c r="E9840" i="2"/>
  <c r="F9840" i="2"/>
  <c r="G9840" i="2" l="1"/>
  <c r="H9840" i="2" s="1"/>
  <c r="I9840" i="2" s="1"/>
  <c r="J9840" i="2" s="1"/>
  <c r="D9841" i="2" l="1"/>
  <c r="F9841" i="2" s="1"/>
  <c r="G9841" i="2" s="1"/>
  <c r="E9841" i="2"/>
  <c r="D9842" i="2" l="1"/>
  <c r="H9841" i="2"/>
  <c r="I9841" i="2" s="1"/>
  <c r="J9841" i="2" s="1"/>
  <c r="E9842" i="2" l="1"/>
  <c r="F9842" i="2"/>
  <c r="G9842" i="2" s="1"/>
  <c r="H9842" i="2" l="1"/>
  <c r="I9842" i="2" s="1"/>
  <c r="J9842" i="2" s="1"/>
  <c r="D9843" i="2"/>
  <c r="E9843" i="2" l="1"/>
  <c r="F9843" i="2"/>
  <c r="G9843" i="2" s="1"/>
  <c r="D9844" i="2" l="1"/>
  <c r="H9843" i="2"/>
  <c r="I9843" i="2" s="1"/>
  <c r="J9843" i="2" s="1"/>
  <c r="E9844" i="2" l="1"/>
  <c r="F9844" i="2"/>
  <c r="G9844" i="2" s="1"/>
  <c r="H9844" i="2" l="1"/>
  <c r="I9844" i="2" s="1"/>
  <c r="J9844" i="2" s="1"/>
  <c r="D9845" i="2"/>
  <c r="E9845" i="2" l="1"/>
  <c r="F9845" i="2"/>
  <c r="G9845" i="2" s="1"/>
  <c r="D9846" i="2" l="1"/>
  <c r="H9845" i="2"/>
  <c r="I9845" i="2" s="1"/>
  <c r="J9845" i="2" s="1"/>
  <c r="G9846" i="2" l="1"/>
  <c r="F9846" i="2"/>
  <c r="E9846" i="2"/>
  <c r="H9846" i="2" l="1"/>
  <c r="I9846" i="2" s="1"/>
  <c r="J9846" i="2" s="1"/>
  <c r="D9847" i="2"/>
  <c r="F9847" i="2" l="1"/>
  <c r="E9847" i="2"/>
  <c r="G9847" i="2" l="1"/>
  <c r="D9848" i="2" s="1"/>
  <c r="H9847" i="2" l="1"/>
  <c r="I9847" i="2" s="1"/>
  <c r="J9847" i="2" s="1"/>
  <c r="F9848" i="2"/>
  <c r="E9848" i="2"/>
  <c r="G9848" i="2" l="1"/>
  <c r="D9849" i="2" s="1"/>
  <c r="H9848" i="2" l="1"/>
  <c r="I9848" i="2" s="1"/>
  <c r="J9848" i="2" s="1"/>
  <c r="E9849" i="2"/>
  <c r="F9849" i="2"/>
  <c r="G9849" i="2" s="1"/>
  <c r="D9850" i="2" l="1"/>
  <c r="H9849" i="2"/>
  <c r="I9849" i="2" s="1"/>
  <c r="J9849" i="2" s="1"/>
  <c r="F9850" i="2" l="1"/>
  <c r="E9850" i="2"/>
  <c r="G9850" i="2" l="1"/>
  <c r="H9850" i="2" s="1"/>
  <c r="I9850" i="2" s="1"/>
  <c r="J9850" i="2" s="1"/>
  <c r="D9851" i="2" l="1"/>
  <c r="F9851" i="2"/>
  <c r="E9851" i="2"/>
  <c r="G9851" i="2"/>
  <c r="H9851" i="2" l="1"/>
  <c r="I9851" i="2" s="1"/>
  <c r="J9851" i="2" s="1"/>
  <c r="D9852" i="2"/>
  <c r="F9852" i="2" l="1"/>
  <c r="E9852" i="2"/>
  <c r="G9852" i="2" l="1"/>
  <c r="H9852" i="2" s="1"/>
  <c r="I9852" i="2" s="1"/>
  <c r="J9852" i="2" s="1"/>
  <c r="D9853" i="2" l="1"/>
  <c r="E9853" i="2"/>
  <c r="F9853" i="2"/>
  <c r="G9853" i="2" s="1"/>
  <c r="D9854" i="2" l="1"/>
  <c r="H9853" i="2"/>
  <c r="I9853" i="2" s="1"/>
  <c r="J9853" i="2" s="1"/>
  <c r="F9854" i="2" l="1"/>
  <c r="E9854" i="2"/>
  <c r="G9854" i="2" l="1"/>
  <c r="H9854" i="2" s="1"/>
  <c r="I9854" i="2" s="1"/>
  <c r="J9854" i="2" s="1"/>
  <c r="D9855" i="2" l="1"/>
  <c r="F9855" i="2" s="1"/>
  <c r="E9855" i="2"/>
  <c r="G9855" i="2" l="1"/>
  <c r="D9856" i="2" s="1"/>
  <c r="H9855" i="2" l="1"/>
  <c r="I9855" i="2" s="1"/>
  <c r="J9855" i="2" s="1"/>
  <c r="E9856" i="2"/>
  <c r="F9856" i="2"/>
  <c r="G9856" i="2" l="1"/>
  <c r="H9856" i="2" s="1"/>
  <c r="I9856" i="2" s="1"/>
  <c r="J9856" i="2" s="1"/>
  <c r="D9857" i="2" l="1"/>
  <c r="F9857" i="2"/>
  <c r="E9857" i="2"/>
  <c r="G9857" i="2"/>
  <c r="D9858" i="2" l="1"/>
  <c r="H9857" i="2"/>
  <c r="I9857" i="2" s="1"/>
  <c r="J9857" i="2" s="1"/>
  <c r="F9858" i="2" l="1"/>
  <c r="E9858" i="2"/>
  <c r="G9858" i="2" l="1"/>
  <c r="D9859" i="2" l="1"/>
  <c r="H9858" i="2"/>
  <c r="I9858" i="2" s="1"/>
  <c r="J9858" i="2" s="1"/>
  <c r="F9859" i="2" l="1"/>
  <c r="E9859" i="2"/>
  <c r="G9859" i="2" l="1"/>
  <c r="D9860" i="2" l="1"/>
  <c r="H9859" i="2"/>
  <c r="I9859" i="2" s="1"/>
  <c r="J9859" i="2" s="1"/>
  <c r="E9860" i="2" l="1"/>
  <c r="F9860" i="2"/>
  <c r="G9860" i="2" s="1"/>
  <c r="H9860" i="2" l="1"/>
  <c r="I9860" i="2" s="1"/>
  <c r="J9860" i="2" s="1"/>
  <c r="D9861" i="2"/>
  <c r="F9861" i="2" l="1"/>
  <c r="E9861" i="2"/>
  <c r="G9861" i="2" l="1"/>
  <c r="D9862" i="2" s="1"/>
  <c r="H9861" i="2" l="1"/>
  <c r="I9861" i="2" s="1"/>
  <c r="J9861" i="2" s="1"/>
  <c r="F9862" i="2"/>
  <c r="E9862" i="2"/>
  <c r="G9862" i="2" l="1"/>
  <c r="D9863" i="2" s="1"/>
  <c r="H9862" i="2" l="1"/>
  <c r="I9862" i="2" s="1"/>
  <c r="J9862" i="2" s="1"/>
  <c r="F9863" i="2"/>
  <c r="E9863" i="2"/>
  <c r="G9863" i="2" l="1"/>
  <c r="D9864" i="2" s="1"/>
  <c r="H9863" i="2" l="1"/>
  <c r="I9863" i="2" s="1"/>
  <c r="J9863" i="2" s="1"/>
  <c r="F9864" i="2"/>
  <c r="E9864" i="2"/>
  <c r="G9864" i="2" l="1"/>
  <c r="H9864" i="2" l="1"/>
  <c r="I9864" i="2" s="1"/>
  <c r="J9864" i="2" s="1"/>
  <c r="D9865" i="2"/>
  <c r="E9865" i="2" l="1"/>
  <c r="F9865" i="2"/>
  <c r="G9865" i="2" l="1"/>
  <c r="H9865" i="2" l="1"/>
  <c r="I9865" i="2" s="1"/>
  <c r="J9865" i="2" s="1"/>
  <c r="D9866" i="2"/>
  <c r="F9866" i="2" l="1"/>
  <c r="E9866" i="2"/>
  <c r="G9866" i="2" l="1"/>
  <c r="D9867" i="2" s="1"/>
  <c r="H9866" i="2" l="1"/>
  <c r="I9866" i="2" s="1"/>
  <c r="J9866" i="2" s="1"/>
  <c r="F9867" i="2"/>
  <c r="G9867" i="2" s="1"/>
  <c r="E9867" i="2"/>
  <c r="H9867" i="2" l="1"/>
  <c r="I9867" i="2" s="1"/>
  <c r="J9867" i="2" s="1"/>
  <c r="D9868" i="2"/>
  <c r="F9868" i="2" l="1"/>
  <c r="G9868" i="2" s="1"/>
  <c r="E9868" i="2"/>
  <c r="D9869" i="2" l="1"/>
  <c r="H9868" i="2"/>
  <c r="I9868" i="2" s="1"/>
  <c r="J9868" i="2" s="1"/>
  <c r="F9869" i="2" l="1"/>
  <c r="G9869" i="2" s="1"/>
  <c r="E9869" i="2"/>
  <c r="D9870" i="2" l="1"/>
  <c r="H9869" i="2"/>
  <c r="I9869" i="2" s="1"/>
  <c r="J9869" i="2" s="1"/>
  <c r="E9870" i="2" l="1"/>
  <c r="F9870" i="2"/>
  <c r="G9870" i="2" s="1"/>
  <c r="H9870" i="2" l="1"/>
  <c r="I9870" i="2" s="1"/>
  <c r="J9870" i="2" s="1"/>
  <c r="D9871" i="2"/>
  <c r="E9871" i="2" l="1"/>
  <c r="F9871" i="2"/>
  <c r="G9871" i="2" s="1"/>
  <c r="D9872" i="2" l="1"/>
  <c r="H9871" i="2"/>
  <c r="I9871" i="2" s="1"/>
  <c r="J9871" i="2" s="1"/>
  <c r="E9872" i="2" l="1"/>
  <c r="F9872" i="2"/>
  <c r="G9872" i="2" s="1"/>
  <c r="H9872" i="2" l="1"/>
  <c r="I9872" i="2" s="1"/>
  <c r="J9872" i="2" s="1"/>
  <c r="D9873" i="2"/>
  <c r="F9873" i="2" l="1"/>
  <c r="G9873" i="2" s="1"/>
  <c r="E9873" i="2"/>
  <c r="D9874" i="2" l="1"/>
  <c r="H9873" i="2"/>
  <c r="I9873" i="2" s="1"/>
  <c r="J9873" i="2" s="1"/>
  <c r="E9874" i="2" l="1"/>
  <c r="F9874" i="2"/>
  <c r="G9874" i="2"/>
  <c r="D9875" i="2" l="1"/>
  <c r="H9874" i="2"/>
  <c r="I9874" i="2" s="1"/>
  <c r="J9874" i="2" s="1"/>
  <c r="E9875" i="2" l="1"/>
  <c r="F9875" i="2"/>
  <c r="G9875" i="2" s="1"/>
  <c r="H9875" i="2" l="1"/>
  <c r="I9875" i="2" s="1"/>
  <c r="J9875" i="2" s="1"/>
  <c r="D9876" i="2"/>
  <c r="F9876" i="2" l="1"/>
  <c r="E9876" i="2"/>
  <c r="G9876" i="2" l="1"/>
  <c r="D9877" i="2" l="1"/>
  <c r="H9876" i="2"/>
  <c r="I9876" i="2" s="1"/>
  <c r="J9876" i="2" s="1"/>
  <c r="F9877" i="2" l="1"/>
  <c r="E9877" i="2"/>
  <c r="G9877" i="2" l="1"/>
  <c r="D9878" i="2" l="1"/>
  <c r="H9877" i="2"/>
  <c r="I9877" i="2" s="1"/>
  <c r="J9877" i="2" s="1"/>
  <c r="E9878" i="2" l="1"/>
  <c r="F9878" i="2"/>
  <c r="G9878" i="2" s="1"/>
  <c r="H9878" i="2" l="1"/>
  <c r="I9878" i="2" s="1"/>
  <c r="J9878" i="2" s="1"/>
  <c r="D9879" i="2"/>
  <c r="E9879" i="2" l="1"/>
  <c r="F9879" i="2"/>
  <c r="G9879" i="2" s="1"/>
  <c r="H9879" i="2" l="1"/>
  <c r="I9879" i="2" s="1"/>
  <c r="J9879" i="2" s="1"/>
  <c r="D9880" i="2"/>
  <c r="E9880" i="2" l="1"/>
  <c r="F9880" i="2"/>
  <c r="G9880" i="2" s="1"/>
  <c r="H9880" i="2" l="1"/>
  <c r="D9881" i="2"/>
  <c r="I9880" i="2"/>
  <c r="J9880" i="2" s="1"/>
  <c r="F9881" i="2" l="1"/>
  <c r="E9881" i="2"/>
  <c r="G9881" i="2" l="1"/>
  <c r="D9882" i="2" s="1"/>
  <c r="H9881" i="2" l="1"/>
  <c r="I9881" i="2" s="1"/>
  <c r="J9881" i="2" s="1"/>
  <c r="F9882" i="2"/>
  <c r="E9882" i="2"/>
  <c r="G9882" i="2" l="1"/>
  <c r="H9882" i="2" s="1"/>
  <c r="I9882" i="2" s="1"/>
  <c r="J9882" i="2" s="1"/>
  <c r="D9883" i="2" l="1"/>
  <c r="F9883" i="2" s="1"/>
  <c r="E9883" i="2" l="1"/>
  <c r="G9883" i="2"/>
  <c r="D9884" i="2" s="1"/>
  <c r="H9883" i="2" l="1"/>
  <c r="I9883" i="2" s="1"/>
  <c r="J9883" i="2" s="1"/>
  <c r="F9884" i="2"/>
  <c r="E9884" i="2"/>
  <c r="G9884" i="2" l="1"/>
  <c r="H9884" i="2" s="1"/>
  <c r="D9885" i="2" l="1"/>
  <c r="I9884" i="2"/>
  <c r="J9884" i="2" s="1"/>
  <c r="E9885" i="2"/>
  <c r="F9885" i="2"/>
  <c r="G9885" i="2" s="1"/>
  <c r="H9885" i="2" l="1"/>
  <c r="I9885" i="2" s="1"/>
  <c r="J9885" i="2" s="1"/>
  <c r="D9886" i="2"/>
  <c r="F9886" i="2" l="1"/>
  <c r="E9886" i="2"/>
  <c r="G9886" i="2" l="1"/>
  <c r="H9886" i="2" s="1"/>
  <c r="I9886" i="2" s="1"/>
  <c r="J9886" i="2" s="1"/>
  <c r="D9887" i="2" l="1"/>
  <c r="F9887" i="2" s="1"/>
  <c r="E9887" i="2" l="1"/>
  <c r="G9887" i="2"/>
  <c r="D9888" i="2" l="1"/>
  <c r="H9887" i="2"/>
  <c r="I9887" i="2" s="1"/>
  <c r="J9887" i="2" s="1"/>
  <c r="E9888" i="2" l="1"/>
  <c r="F9888" i="2"/>
  <c r="G9888" i="2" s="1"/>
  <c r="H9888" i="2" l="1"/>
  <c r="I9888" i="2" s="1"/>
  <c r="J9888" i="2" s="1"/>
  <c r="D9889" i="2"/>
  <c r="E9889" i="2" l="1"/>
  <c r="F9889" i="2"/>
  <c r="G9889" i="2" s="1"/>
  <c r="D9890" i="2" l="1"/>
  <c r="H9889" i="2"/>
  <c r="I9889" i="2" s="1"/>
  <c r="J9889" i="2" s="1"/>
  <c r="F9890" i="2" l="1"/>
  <c r="G9890" i="2" s="1"/>
  <c r="E9890" i="2"/>
  <c r="H9890" i="2" l="1"/>
  <c r="I9890" i="2" s="1"/>
  <c r="J9890" i="2" s="1"/>
  <c r="D9891" i="2"/>
  <c r="F9891" i="2" l="1"/>
  <c r="E9891" i="2"/>
  <c r="G9891" i="2" l="1"/>
  <c r="D9892" i="2" s="1"/>
  <c r="H9891" i="2" l="1"/>
  <c r="I9891" i="2" s="1"/>
  <c r="J9891" i="2" s="1"/>
  <c r="E9892" i="2"/>
  <c r="F9892" i="2"/>
  <c r="G9892" i="2" s="1"/>
  <c r="H9892" i="2" l="1"/>
  <c r="I9892" i="2" s="1"/>
  <c r="J9892" i="2" s="1"/>
  <c r="D9893" i="2"/>
  <c r="G9893" i="2" l="1"/>
  <c r="E9893" i="2"/>
  <c r="F9893" i="2"/>
  <c r="H9893" i="2" l="1"/>
  <c r="I9893" i="2" s="1"/>
  <c r="J9893" i="2" s="1"/>
  <c r="D9894" i="2"/>
  <c r="E9894" i="2" l="1"/>
  <c r="F9894" i="2"/>
  <c r="G9894" i="2" s="1"/>
  <c r="D9895" i="2" l="1"/>
  <c r="H9894" i="2"/>
  <c r="I9894" i="2" s="1"/>
  <c r="J9894" i="2" s="1"/>
  <c r="F9895" i="2" l="1"/>
  <c r="E9895" i="2"/>
  <c r="G9895" i="2" l="1"/>
  <c r="D9896" i="2" s="1"/>
  <c r="H9895" i="2" l="1"/>
  <c r="I9895" i="2" s="1"/>
  <c r="J9895" i="2" s="1"/>
  <c r="F9896" i="2"/>
  <c r="E9896" i="2"/>
  <c r="G9896" i="2" l="1"/>
  <c r="H9896" i="2" s="1"/>
  <c r="I9896" i="2" s="1"/>
  <c r="J9896" i="2" s="1"/>
  <c r="D9897" i="2" l="1"/>
  <c r="F9897" i="2" s="1"/>
  <c r="E9897" i="2" l="1"/>
  <c r="G9897" i="2" s="1"/>
  <c r="D9898" i="2" s="1"/>
  <c r="H9897" i="2" l="1"/>
  <c r="I9897" i="2" s="1"/>
  <c r="J9897" i="2" s="1"/>
  <c r="F9898" i="2"/>
  <c r="G9898" i="2" s="1"/>
  <c r="E9898" i="2"/>
  <c r="H9898" i="2" l="1"/>
  <c r="I9898" i="2" s="1"/>
  <c r="J9898" i="2" s="1"/>
  <c r="D9899" i="2"/>
  <c r="E9899" i="2" l="1"/>
  <c r="F9899" i="2"/>
  <c r="G9899" i="2" l="1"/>
  <c r="D9900" i="2" s="1"/>
  <c r="H9899" i="2" l="1"/>
  <c r="I9899" i="2" s="1"/>
  <c r="J9899" i="2" s="1"/>
  <c r="F9900" i="2"/>
  <c r="E9900" i="2"/>
  <c r="G9900" i="2" l="1"/>
  <c r="H9900" i="2" s="1"/>
  <c r="I9900" i="2" s="1"/>
  <c r="J9900" i="2" s="1"/>
  <c r="D9901" i="2" l="1"/>
  <c r="F9901" i="2" s="1"/>
  <c r="G9901" i="2"/>
  <c r="E9901" i="2"/>
  <c r="D9902" i="2" l="1"/>
  <c r="H9901" i="2"/>
  <c r="I9901" i="2" s="1"/>
  <c r="J9901" i="2" s="1"/>
  <c r="F9902" i="2" l="1"/>
  <c r="E9902" i="2"/>
  <c r="G9902" i="2" l="1"/>
  <c r="D9903" i="2" s="1"/>
  <c r="H9902" i="2" l="1"/>
  <c r="I9902" i="2" s="1"/>
  <c r="J9902" i="2" s="1"/>
  <c r="E9903" i="2"/>
  <c r="F9903" i="2"/>
  <c r="G9903" i="2" l="1"/>
  <c r="D9904" i="2" l="1"/>
  <c r="H9903" i="2"/>
  <c r="I9903" i="2" s="1"/>
  <c r="J9903" i="2" s="1"/>
  <c r="F9904" i="2" l="1"/>
  <c r="E9904" i="2"/>
  <c r="G9904" i="2" l="1"/>
  <c r="H9904" i="2" s="1"/>
  <c r="I9904" i="2" s="1"/>
  <c r="J9904" i="2" s="1"/>
  <c r="D9905" i="2" l="1"/>
  <c r="F9905" i="2" s="1"/>
  <c r="E9905" i="2" l="1"/>
  <c r="G9905" i="2"/>
  <c r="D9906" i="2" s="1"/>
  <c r="H9905" i="2" l="1"/>
  <c r="I9905" i="2" s="1"/>
  <c r="J9905" i="2" s="1"/>
  <c r="E9906" i="2"/>
  <c r="F9906" i="2"/>
  <c r="G9906" i="2" s="1"/>
  <c r="H9906" i="2" l="1"/>
  <c r="I9906" i="2" s="1"/>
  <c r="J9906" i="2" s="1"/>
  <c r="D9907" i="2"/>
  <c r="E9907" i="2" l="1"/>
  <c r="F9907" i="2"/>
  <c r="G9907" i="2" s="1"/>
  <c r="D9908" i="2" l="1"/>
  <c r="H9907" i="2"/>
  <c r="I9907" i="2" s="1"/>
  <c r="J9907" i="2" s="1"/>
  <c r="G9908" i="2" l="1"/>
  <c r="E9908" i="2"/>
  <c r="F9908" i="2"/>
  <c r="H9908" i="2" l="1"/>
  <c r="I9908" i="2" s="1"/>
  <c r="J9908" i="2" s="1"/>
  <c r="D9909" i="2"/>
  <c r="F9909" i="2" l="1"/>
  <c r="E9909" i="2"/>
  <c r="G9909" i="2" l="1"/>
  <c r="D9910" i="2" s="1"/>
  <c r="H9909" i="2" l="1"/>
  <c r="I9909" i="2" s="1"/>
  <c r="J9909" i="2" s="1"/>
  <c r="E9910" i="2"/>
  <c r="F9910" i="2"/>
  <c r="G9910" i="2" s="1"/>
  <c r="H9910" i="2" l="1"/>
  <c r="I9910" i="2" s="1"/>
  <c r="J9910" i="2" s="1"/>
  <c r="D9911" i="2"/>
  <c r="E9911" i="2" l="1"/>
  <c r="F9911" i="2"/>
  <c r="G9911" i="2" s="1"/>
  <c r="D9912" i="2" l="1"/>
  <c r="H9911" i="2"/>
  <c r="I9911" i="2" s="1"/>
  <c r="J9911" i="2" s="1"/>
  <c r="F9912" i="2" l="1"/>
  <c r="E9912" i="2"/>
  <c r="G9912" i="2" l="1"/>
  <c r="H9912" i="2" l="1"/>
  <c r="I9912" i="2" s="1"/>
  <c r="J9912" i="2" s="1"/>
  <c r="D9913" i="2"/>
  <c r="F9913" i="2" l="1"/>
  <c r="E9913" i="2"/>
  <c r="G9913" i="2" l="1"/>
  <c r="H9913" i="2" s="1"/>
  <c r="I9913" i="2" s="1"/>
  <c r="J9913" i="2" s="1"/>
  <c r="D9914" i="2" l="1"/>
  <c r="E9914" i="2" s="1"/>
  <c r="F9914" i="2"/>
  <c r="G9914" i="2" l="1"/>
  <c r="H9914" i="2" s="1"/>
  <c r="I9914" i="2" s="1"/>
  <c r="J9914" i="2" s="1"/>
  <c r="D9915" i="2" l="1"/>
  <c r="E9915" i="2"/>
  <c r="F9915" i="2"/>
  <c r="G9915" i="2" s="1"/>
  <c r="D9916" i="2" l="1"/>
  <c r="H9915" i="2"/>
  <c r="I9915" i="2" s="1"/>
  <c r="J9915" i="2" s="1"/>
  <c r="F9916" i="2" l="1"/>
  <c r="E9916" i="2"/>
  <c r="G9916" i="2" l="1"/>
  <c r="D9917" i="2" s="1"/>
  <c r="H9916" i="2" l="1"/>
  <c r="I9916" i="2" s="1"/>
  <c r="J9916" i="2" s="1"/>
  <c r="F9917" i="2"/>
  <c r="E9917" i="2"/>
  <c r="G9917" i="2" l="1"/>
  <c r="D9918" i="2" s="1"/>
  <c r="H9917" i="2" l="1"/>
  <c r="I9917" i="2" s="1"/>
  <c r="J9917" i="2" s="1"/>
  <c r="E9918" i="2"/>
  <c r="F9918" i="2"/>
  <c r="G9918" i="2" s="1"/>
  <c r="H9918" i="2" l="1"/>
  <c r="I9918" i="2" s="1"/>
  <c r="J9918" i="2" s="1"/>
  <c r="D9919" i="2"/>
  <c r="F9919" i="2" l="1"/>
  <c r="E9919" i="2"/>
  <c r="G9919" i="2" l="1"/>
  <c r="D9920" i="2" l="1"/>
  <c r="H9919" i="2"/>
  <c r="I9919" i="2" s="1"/>
  <c r="J9919" i="2" s="1"/>
  <c r="F9920" i="2" l="1"/>
  <c r="E9920" i="2"/>
  <c r="G9920" i="2" l="1"/>
  <c r="D9921" i="2" s="1"/>
  <c r="H9920" i="2" l="1"/>
  <c r="I9920" i="2" s="1"/>
  <c r="J9920" i="2" s="1"/>
  <c r="F9921" i="2"/>
  <c r="E9921" i="2"/>
  <c r="G9921" i="2" l="1"/>
  <c r="H9921" i="2" s="1"/>
  <c r="I9921" i="2" s="1"/>
  <c r="J9921" i="2" s="1"/>
  <c r="D9922" i="2" l="1"/>
  <c r="F9922" i="2" s="1"/>
  <c r="E9922" i="2" l="1"/>
  <c r="G9922" i="2"/>
  <c r="H9922" i="2" s="1"/>
  <c r="I9922" i="2" s="1"/>
  <c r="J9922" i="2" s="1"/>
  <c r="D9923" i="2" l="1"/>
  <c r="F9923" i="2" s="1"/>
  <c r="E9923" i="2"/>
  <c r="G9923" i="2" l="1"/>
  <c r="D9924" i="2" l="1"/>
  <c r="H9923" i="2"/>
  <c r="I9923" i="2" s="1"/>
  <c r="J9923" i="2" s="1"/>
  <c r="E9924" i="2" l="1"/>
  <c r="F9924" i="2"/>
  <c r="G9924" i="2" s="1"/>
  <c r="H9924" i="2" l="1"/>
  <c r="I9924" i="2" s="1"/>
  <c r="J9924" i="2" s="1"/>
  <c r="D9925" i="2"/>
  <c r="F9925" i="2" l="1"/>
  <c r="G9925" i="2" s="1"/>
  <c r="E9925" i="2"/>
  <c r="D9926" i="2" l="1"/>
  <c r="H9925" i="2"/>
  <c r="I9925" i="2" s="1"/>
  <c r="J9925" i="2" s="1"/>
  <c r="F9926" i="2" l="1"/>
  <c r="G9926" i="2" s="1"/>
  <c r="E9926" i="2"/>
  <c r="H9926" i="2" l="1"/>
  <c r="I9926" i="2" s="1"/>
  <c r="J9926" i="2" s="1"/>
  <c r="D9927" i="2"/>
  <c r="F9927" i="2" l="1"/>
  <c r="E9927" i="2"/>
  <c r="G9927" i="2" l="1"/>
  <c r="D9928" i="2" s="1"/>
  <c r="H9927" i="2" l="1"/>
  <c r="I9927" i="2" s="1"/>
  <c r="J9927" i="2" s="1"/>
  <c r="E9928" i="2"/>
  <c r="F9928" i="2"/>
  <c r="G9928" i="2" s="1"/>
  <c r="H9928" i="2" l="1"/>
  <c r="I9928" i="2" s="1"/>
  <c r="J9928" i="2" s="1"/>
  <c r="D9929" i="2"/>
  <c r="F9929" i="2" l="1"/>
  <c r="E9929" i="2"/>
  <c r="G9929" i="2" l="1"/>
  <c r="D9930" i="2" s="1"/>
  <c r="H9929" i="2" l="1"/>
  <c r="I9929" i="2" s="1"/>
  <c r="J9929" i="2" s="1"/>
  <c r="F9930" i="2"/>
  <c r="E9930" i="2"/>
  <c r="G9930" i="2" l="1"/>
  <c r="D9931" i="2" s="1"/>
  <c r="H9930" i="2" l="1"/>
  <c r="I9930" i="2" s="1"/>
  <c r="J9930" i="2" s="1"/>
  <c r="F9931" i="2"/>
  <c r="G9931" i="2" s="1"/>
  <c r="E9931" i="2"/>
  <c r="D9932" i="2" l="1"/>
  <c r="H9931" i="2"/>
  <c r="I9931" i="2" s="1"/>
  <c r="J9931" i="2" s="1"/>
  <c r="F9932" i="2" l="1"/>
  <c r="E9932" i="2"/>
  <c r="G9932" i="2" l="1"/>
  <c r="H9932" i="2" s="1"/>
  <c r="I9932" i="2" s="1"/>
  <c r="J9932" i="2" s="1"/>
  <c r="D9933" i="2" l="1"/>
  <c r="G9933" i="2"/>
  <c r="F9933" i="2"/>
  <c r="E9933" i="2"/>
  <c r="D9934" i="2" l="1"/>
  <c r="H9933" i="2"/>
  <c r="I9933" i="2" s="1"/>
  <c r="J9933" i="2" s="1"/>
  <c r="E9934" i="2" l="1"/>
  <c r="F9934" i="2"/>
  <c r="G9934" i="2" s="1"/>
  <c r="D9935" i="2" l="1"/>
  <c r="H9934" i="2"/>
  <c r="I9934" i="2" s="1"/>
  <c r="J9934" i="2" s="1"/>
  <c r="F9935" i="2" l="1"/>
  <c r="E9935" i="2"/>
  <c r="G9935" i="2" l="1"/>
  <c r="D9936" i="2" s="1"/>
  <c r="H9935" i="2" l="1"/>
  <c r="I9935" i="2" s="1"/>
  <c r="J9935" i="2" s="1"/>
  <c r="F9936" i="2"/>
  <c r="E9936" i="2"/>
  <c r="G9936" i="2" l="1"/>
  <c r="D9937" i="2" s="1"/>
  <c r="H9936" i="2" l="1"/>
  <c r="I9936" i="2" s="1"/>
  <c r="J9936" i="2" s="1"/>
  <c r="F9937" i="2"/>
  <c r="E9937" i="2"/>
  <c r="G9937" i="2" l="1"/>
  <c r="H9937" i="2" s="1"/>
  <c r="I9937" i="2" s="1"/>
  <c r="J9937" i="2" s="1"/>
  <c r="D9938" i="2" l="1"/>
  <c r="E9938" i="2" s="1"/>
  <c r="F9938" i="2" l="1"/>
  <c r="G9938" i="2" s="1"/>
  <c r="H9938" i="2" s="1"/>
  <c r="I9938" i="2" s="1"/>
  <c r="J9938" i="2" s="1"/>
  <c r="D9939" i="2" l="1"/>
  <c r="E9939" i="2" s="1"/>
  <c r="F9939" i="2" l="1"/>
  <c r="G9939" i="2" s="1"/>
  <c r="H9939" i="2" l="1"/>
  <c r="I9939" i="2" s="1"/>
  <c r="J9939" i="2" s="1"/>
  <c r="D9940" i="2"/>
  <c r="E9940" i="2" l="1"/>
  <c r="F9940" i="2"/>
  <c r="G9940" i="2" s="1"/>
  <c r="D9941" i="2" l="1"/>
  <c r="H9940" i="2"/>
  <c r="I9940" i="2" s="1"/>
  <c r="J9940" i="2" s="1"/>
  <c r="E9941" i="2" l="1"/>
  <c r="F9941" i="2"/>
  <c r="G9941" i="2" s="1"/>
  <c r="H9941" i="2" l="1"/>
  <c r="I9941" i="2" s="1"/>
  <c r="J9941" i="2" s="1"/>
  <c r="D9942" i="2"/>
  <c r="F9942" i="2" l="1"/>
  <c r="E9942" i="2"/>
  <c r="G9942" i="2" l="1"/>
  <c r="D9943" i="2" s="1"/>
  <c r="H9942" i="2" l="1"/>
  <c r="I9942" i="2" s="1"/>
  <c r="J9942" i="2" s="1"/>
  <c r="G9943" i="2"/>
  <c r="E9943" i="2"/>
  <c r="F9943" i="2"/>
  <c r="H9943" i="2" l="1"/>
  <c r="I9943" i="2" s="1"/>
  <c r="J9943" i="2" s="1"/>
  <c r="D9944" i="2"/>
  <c r="F9944" i="2" l="1"/>
  <c r="E9944" i="2"/>
  <c r="G9944" i="2" l="1"/>
  <c r="H9944" i="2" s="1"/>
  <c r="I9944" i="2" s="1"/>
  <c r="J9944" i="2" s="1"/>
  <c r="D9945" i="2" l="1"/>
  <c r="E9945" i="2" s="1"/>
  <c r="F9945" i="2" l="1"/>
  <c r="G9945" i="2" s="1"/>
  <c r="D9946" i="2" s="1"/>
  <c r="H9945" i="2" l="1"/>
  <c r="I9945" i="2" s="1"/>
  <c r="J9945" i="2" s="1"/>
  <c r="E9946" i="2"/>
  <c r="F9946" i="2"/>
  <c r="G9946" i="2" l="1"/>
  <c r="D9947" i="2" l="1"/>
  <c r="H9946" i="2"/>
  <c r="I9946" i="2" s="1"/>
  <c r="J9946" i="2" s="1"/>
  <c r="E9947" i="2" l="1"/>
  <c r="F9947" i="2"/>
  <c r="G9947" i="2" l="1"/>
  <c r="H9947" i="2" l="1"/>
  <c r="I9947" i="2" s="1"/>
  <c r="J9947" i="2" s="1"/>
  <c r="D9948" i="2"/>
  <c r="G9948" i="2" l="1"/>
  <c r="E9948" i="2"/>
  <c r="F9948" i="2"/>
  <c r="H9948" i="2" l="1"/>
  <c r="I9948" i="2" s="1"/>
  <c r="J9948" i="2" s="1"/>
  <c r="D9949" i="2"/>
  <c r="F9949" i="2" l="1"/>
  <c r="E9949" i="2"/>
  <c r="G9949" i="2" l="1"/>
  <c r="H9949" i="2" l="1"/>
  <c r="I9949" i="2" s="1"/>
  <c r="J9949" i="2" s="1"/>
  <c r="D9950" i="2"/>
  <c r="E9950" i="2" l="1"/>
  <c r="F9950" i="2"/>
  <c r="G9950" i="2" l="1"/>
  <c r="D9951" i="2" s="1"/>
  <c r="H9950" i="2" l="1"/>
  <c r="I9950" i="2" s="1"/>
  <c r="J9950" i="2" s="1"/>
  <c r="F9951" i="2"/>
  <c r="G9951" i="2" s="1"/>
  <c r="E9951" i="2"/>
  <c r="D9952" i="2" l="1"/>
  <c r="H9951" i="2"/>
  <c r="I9951" i="2" s="1"/>
  <c r="J9951" i="2" s="1"/>
  <c r="F9952" i="2" l="1"/>
  <c r="E9952" i="2"/>
  <c r="G9952" i="2" l="1"/>
  <c r="H9952" i="2" l="1"/>
  <c r="I9952" i="2" s="1"/>
  <c r="J9952" i="2" s="1"/>
  <c r="D9953" i="2"/>
  <c r="F9953" i="2" l="1"/>
  <c r="E9953" i="2"/>
  <c r="G9953" i="2" l="1"/>
  <c r="D9954" i="2" s="1"/>
  <c r="H9953" i="2" l="1"/>
  <c r="I9953" i="2" s="1"/>
  <c r="J9953" i="2" s="1"/>
  <c r="E9954" i="2"/>
  <c r="F9954" i="2"/>
  <c r="G9954" i="2" s="1"/>
  <c r="H9954" i="2" l="1"/>
  <c r="I9954" i="2" s="1"/>
  <c r="J9954" i="2" s="1"/>
  <c r="D9955" i="2"/>
  <c r="F9955" i="2" l="1"/>
  <c r="E9955" i="2"/>
  <c r="G9955" i="2" l="1"/>
  <c r="D9956" i="2" s="1"/>
  <c r="H9955" i="2" l="1"/>
  <c r="I9955" i="2" s="1"/>
  <c r="J9955" i="2" s="1"/>
  <c r="E9956" i="2"/>
  <c r="F9956" i="2"/>
  <c r="G9956" i="2" s="1"/>
  <c r="H9956" i="2" l="1"/>
  <c r="I9956" i="2" s="1"/>
  <c r="J9956" i="2" s="1"/>
  <c r="D9957" i="2"/>
  <c r="F9957" i="2" l="1"/>
  <c r="G9957" i="2" s="1"/>
  <c r="E9957" i="2"/>
  <c r="D9958" i="2" l="1"/>
  <c r="H9957" i="2"/>
  <c r="I9957" i="2" s="1"/>
  <c r="J9957" i="2" s="1"/>
  <c r="F9958" i="2" l="1"/>
  <c r="E9958" i="2"/>
  <c r="G9958" i="2" l="1"/>
  <c r="D9959" i="2" s="1"/>
  <c r="H9958" i="2" l="1"/>
  <c r="I9958" i="2" s="1"/>
  <c r="J9958" i="2" s="1"/>
  <c r="E9959" i="2"/>
  <c r="F9959" i="2"/>
  <c r="G9959" i="2" s="1"/>
  <c r="D9960" i="2" l="1"/>
  <c r="H9959" i="2"/>
  <c r="I9959" i="2" s="1"/>
  <c r="J9959" i="2" s="1"/>
  <c r="F9960" i="2" l="1"/>
  <c r="E9960" i="2"/>
  <c r="G9960" i="2"/>
  <c r="D9961" i="2" l="1"/>
  <c r="H9960" i="2"/>
  <c r="I9960" i="2" s="1"/>
  <c r="J9960" i="2" s="1"/>
  <c r="F9961" i="2" l="1"/>
  <c r="E9961" i="2"/>
  <c r="G9961" i="2" l="1"/>
  <c r="D9962" i="2" s="1"/>
  <c r="H9961" i="2" l="1"/>
  <c r="I9961" i="2" s="1"/>
  <c r="J9961" i="2" s="1"/>
  <c r="E9962" i="2"/>
  <c r="F9962" i="2"/>
  <c r="G9962" i="2" l="1"/>
  <c r="H9962" i="2" l="1"/>
  <c r="I9962" i="2" s="1"/>
  <c r="J9962" i="2" s="1"/>
  <c r="D9963" i="2"/>
  <c r="F9963" i="2" l="1"/>
  <c r="E9963" i="2"/>
  <c r="G9963" i="2" l="1"/>
  <c r="D9964" i="2" s="1"/>
  <c r="H9963" i="2" l="1"/>
  <c r="I9963" i="2" s="1"/>
  <c r="J9963" i="2" s="1"/>
  <c r="E9964" i="2"/>
  <c r="F9964" i="2"/>
  <c r="G9964" i="2" l="1"/>
  <c r="H9964" i="2" l="1"/>
  <c r="I9964" i="2" s="1"/>
  <c r="J9964" i="2" s="1"/>
  <c r="D9965" i="2"/>
  <c r="F9965" i="2" l="1"/>
  <c r="E9965" i="2"/>
  <c r="G9965" i="2" l="1"/>
  <c r="D9966" i="2" s="1"/>
  <c r="H9965" i="2" l="1"/>
  <c r="I9965" i="2" s="1"/>
  <c r="J9965" i="2" s="1"/>
  <c r="E9966" i="2"/>
  <c r="F9966" i="2"/>
  <c r="G9966" i="2" s="1"/>
  <c r="H9966" i="2" l="1"/>
  <c r="I9966" i="2" s="1"/>
  <c r="J9966" i="2" s="1"/>
  <c r="D9967" i="2"/>
  <c r="F9967" i="2" l="1"/>
  <c r="E9967" i="2"/>
  <c r="G9967" i="2" l="1"/>
  <c r="H9967" i="2" s="1"/>
  <c r="I9967" i="2" s="1"/>
  <c r="J9967" i="2" s="1"/>
  <c r="D9968" i="2" l="1"/>
  <c r="F9968" i="2" s="1"/>
  <c r="E9968" i="2"/>
  <c r="G9968" i="2" l="1"/>
  <c r="H9968" i="2" s="1"/>
  <c r="I9968" i="2" s="1"/>
  <c r="J9968" i="2" s="1"/>
  <c r="D9969" i="2" l="1"/>
  <c r="E9969" i="2" s="1"/>
  <c r="F9969" i="2"/>
  <c r="G9969" i="2" l="1"/>
  <c r="D9970" i="2" s="1"/>
  <c r="H9969" i="2" l="1"/>
  <c r="I9969" i="2" s="1"/>
  <c r="J9969" i="2" s="1"/>
  <c r="F9970" i="2"/>
  <c r="E9970" i="2"/>
  <c r="G9970" i="2" l="1"/>
  <c r="H9970" i="2" s="1"/>
  <c r="I9970" i="2" s="1"/>
  <c r="J9970" i="2" s="1"/>
  <c r="D9971" i="2" l="1"/>
  <c r="F9971" i="2"/>
  <c r="E9971" i="2"/>
  <c r="G9971" i="2" l="1"/>
  <c r="H9971" i="2" s="1"/>
  <c r="I9971" i="2" s="1"/>
  <c r="J9971" i="2" s="1"/>
  <c r="D9972" i="2" l="1"/>
  <c r="F9972" i="2"/>
  <c r="E9972" i="2"/>
  <c r="G9972" i="2" l="1"/>
  <c r="H9972" i="2" s="1"/>
  <c r="I9972" i="2" s="1"/>
  <c r="J9972" i="2" s="1"/>
  <c r="D9973" i="2" l="1"/>
  <c r="E9973" i="2" s="1"/>
  <c r="F9973" i="2"/>
  <c r="G9973" i="2" l="1"/>
  <c r="D9974" i="2" s="1"/>
  <c r="H9973" i="2" l="1"/>
  <c r="I9973" i="2" s="1"/>
  <c r="J9973" i="2" s="1"/>
  <c r="G9974" i="2"/>
  <c r="F9974" i="2"/>
  <c r="E9974" i="2"/>
  <c r="D9975" i="2" l="1"/>
  <c r="H9974" i="2"/>
  <c r="I9974" i="2" s="1"/>
  <c r="J9974" i="2" s="1"/>
  <c r="E9975" i="2" l="1"/>
  <c r="F9975" i="2"/>
  <c r="G9975" i="2" s="1"/>
  <c r="H9975" i="2" l="1"/>
  <c r="I9975" i="2" s="1"/>
  <c r="J9975" i="2" s="1"/>
  <c r="D9976" i="2"/>
  <c r="E9976" i="2" l="1"/>
  <c r="F9976" i="2"/>
  <c r="G9976" i="2" l="1"/>
  <c r="H9976" i="2" s="1"/>
  <c r="D9977" i="2" l="1"/>
  <c r="I9976" i="2"/>
  <c r="J9976" i="2" s="1"/>
  <c r="F9977" i="2"/>
  <c r="E9977" i="2"/>
  <c r="G9977" i="2" l="1"/>
  <c r="D9978" i="2" s="1"/>
  <c r="H9977" i="2" l="1"/>
  <c r="I9977" i="2" s="1"/>
  <c r="J9977" i="2" s="1"/>
  <c r="F9978" i="2"/>
  <c r="G9978" i="2" s="1"/>
  <c r="E9978" i="2"/>
  <c r="D9979" i="2" l="1"/>
  <c r="H9978" i="2"/>
  <c r="I9978" i="2" s="1"/>
  <c r="J9978" i="2" s="1"/>
  <c r="E9979" i="2" l="1"/>
  <c r="F9979" i="2"/>
  <c r="G9979" i="2" l="1"/>
  <c r="D9980" i="2" l="1"/>
  <c r="H9979" i="2"/>
  <c r="I9979" i="2" s="1"/>
  <c r="J9979" i="2" s="1"/>
  <c r="E9980" i="2" l="1"/>
  <c r="F9980" i="2"/>
  <c r="G9980" i="2" l="1"/>
  <c r="D9981" i="2" l="1"/>
  <c r="H9980" i="2"/>
  <c r="I9980" i="2"/>
  <c r="J9980" i="2" s="1"/>
  <c r="F9981" i="2" l="1"/>
  <c r="E9981" i="2"/>
  <c r="G9981" i="2" l="1"/>
  <c r="D9982" i="2" s="1"/>
  <c r="H9981" i="2" l="1"/>
  <c r="I9981" i="2" s="1"/>
  <c r="J9981" i="2" s="1"/>
  <c r="E9982" i="2"/>
  <c r="F9982" i="2"/>
  <c r="G9982" i="2" s="1"/>
  <c r="H9982" i="2" l="1"/>
  <c r="I9982" i="2" s="1"/>
  <c r="J9982" i="2" s="1"/>
  <c r="D9983" i="2"/>
  <c r="F9983" i="2" l="1"/>
  <c r="E9983" i="2"/>
  <c r="G9983" i="2" l="1"/>
  <c r="D9984" i="2" s="1"/>
  <c r="H9983" i="2" l="1"/>
  <c r="I9983" i="2" s="1"/>
  <c r="J9983" i="2" s="1"/>
  <c r="F9984" i="2"/>
  <c r="E9984" i="2"/>
  <c r="G9984" i="2" l="1"/>
  <c r="D9985" i="2" s="1"/>
  <c r="H9984" i="2" l="1"/>
  <c r="I9984" i="2" s="1"/>
  <c r="J9984" i="2" s="1"/>
  <c r="F9985" i="2"/>
  <c r="G9985" i="2" s="1"/>
  <c r="E9985" i="2"/>
  <c r="H9985" i="2" l="1"/>
  <c r="I9985" i="2" s="1"/>
  <c r="J9985" i="2" s="1"/>
  <c r="D9986" i="2"/>
  <c r="E9986" i="2" l="1"/>
  <c r="G9986" i="2"/>
  <c r="F9986" i="2"/>
  <c r="H9986" i="2" l="1"/>
  <c r="I9986" i="2" s="1"/>
  <c r="J9986" i="2" s="1"/>
  <c r="D9987" i="2"/>
  <c r="F9987" i="2" l="1"/>
  <c r="E9987" i="2"/>
  <c r="G9987" i="2" l="1"/>
  <c r="H9987" i="2" l="1"/>
  <c r="I9987" i="2" s="1"/>
  <c r="J9987" i="2" s="1"/>
  <c r="D9988" i="2"/>
  <c r="F9988" i="2" l="1"/>
  <c r="E9988" i="2"/>
  <c r="G9988" i="2" l="1"/>
  <c r="D9989" i="2" s="1"/>
  <c r="H9988" i="2" l="1"/>
  <c r="I9988" i="2" s="1"/>
  <c r="J9988" i="2" s="1"/>
  <c r="F9989" i="2"/>
  <c r="E9989" i="2"/>
  <c r="G9989" i="2" l="1"/>
  <c r="D9990" i="2" s="1"/>
  <c r="H9989" i="2" l="1"/>
  <c r="I9989" i="2" s="1"/>
  <c r="J9989" i="2" s="1"/>
  <c r="F9990" i="2"/>
  <c r="E9990" i="2"/>
  <c r="G9990" i="2" l="1"/>
  <c r="D9991" i="2" l="1"/>
  <c r="H9990" i="2"/>
  <c r="I9990" i="2" s="1"/>
  <c r="J9990" i="2" s="1"/>
  <c r="F9991" i="2" l="1"/>
  <c r="E9991" i="2"/>
  <c r="G9991" i="2" l="1"/>
  <c r="D9992" i="2" l="1"/>
  <c r="H9991" i="2"/>
  <c r="I9991" i="2" s="1"/>
  <c r="J9991" i="2" s="1"/>
  <c r="G9992" i="2" l="1"/>
  <c r="F9992" i="2"/>
  <c r="E9992" i="2"/>
  <c r="D9993" i="2" l="1"/>
  <c r="H9992" i="2"/>
  <c r="I9992" i="2" s="1"/>
  <c r="J9992" i="2" s="1"/>
  <c r="F9993" i="2" l="1"/>
  <c r="E9993" i="2"/>
  <c r="G9993" i="2" l="1"/>
  <c r="H9993" i="2" s="1"/>
  <c r="I9993" i="2" s="1"/>
  <c r="J9993" i="2" s="1"/>
  <c r="D9994" i="2" l="1"/>
  <c r="E9994" i="2" s="1"/>
  <c r="F9994" i="2" l="1"/>
  <c r="G9994" i="2" s="1"/>
  <c r="H9994" i="2" l="1"/>
  <c r="I9994" i="2" s="1"/>
  <c r="J9994" i="2" s="1"/>
  <c r="D9995" i="2"/>
  <c r="E9995" i="2" l="1"/>
  <c r="F9995" i="2"/>
  <c r="G9995" i="2" s="1"/>
  <c r="H9995" i="2" l="1"/>
  <c r="I9995" i="2" s="1"/>
  <c r="J9995" i="2" s="1"/>
  <c r="D9996" i="2"/>
  <c r="F9996" i="2" l="1"/>
  <c r="E9996" i="2"/>
  <c r="G9996" i="2" l="1"/>
  <c r="D9997" i="2" s="1"/>
  <c r="H9996" i="2" l="1"/>
  <c r="I9996" i="2" s="1"/>
  <c r="J9996" i="2" s="1"/>
  <c r="F9997" i="2"/>
  <c r="E9997" i="2"/>
  <c r="G9997" i="2"/>
  <c r="D9998" i="2" l="1"/>
  <c r="H9997" i="2"/>
  <c r="I9997" i="2" s="1"/>
  <c r="J9997" i="2" s="1"/>
  <c r="F9998" i="2" l="1"/>
  <c r="E9998" i="2"/>
  <c r="G9998" i="2" l="1"/>
  <c r="D9999" i="2" s="1"/>
  <c r="H9998" i="2" l="1"/>
  <c r="I9998" i="2" s="1"/>
  <c r="J9998" i="2" s="1"/>
  <c r="E9999" i="2"/>
  <c r="F9999" i="2"/>
  <c r="G9999" i="2" l="1"/>
  <c r="D10000" i="2" l="1"/>
  <c r="H9999" i="2"/>
  <c r="I9999" i="2" s="1"/>
  <c r="J9999" i="2" s="1"/>
  <c r="F10000" i="2" l="1"/>
  <c r="E10000" i="2"/>
  <c r="G10000" i="2" l="1"/>
  <c r="D10001" i="2" s="1"/>
  <c r="H10000" i="2" l="1"/>
  <c r="I10000" i="2" s="1"/>
  <c r="J10000" i="2" s="1"/>
  <c r="E10001" i="2"/>
  <c r="F10001" i="2"/>
  <c r="G10001" i="2" s="1"/>
  <c r="D10002" i="2" l="1"/>
  <c r="H10001" i="2"/>
  <c r="I10001" i="2" s="1"/>
  <c r="J10001" i="2" s="1"/>
  <c r="F10002" i="2" l="1"/>
  <c r="E10002" i="2"/>
  <c r="G10002" i="2" l="1"/>
  <c r="H10002" i="2" l="1"/>
  <c r="I10002" i="2" s="1"/>
  <c r="J10002" i="2" s="1"/>
  <c r="D10003" i="2"/>
  <c r="E10003" i="2" l="1"/>
  <c r="F10003" i="2"/>
  <c r="G10003" i="2" l="1"/>
  <c r="D10004" i="2" l="1"/>
  <c r="H10003" i="2"/>
  <c r="I10003" i="2" s="1"/>
  <c r="J10003" i="2" s="1"/>
  <c r="E10004" i="2" l="1"/>
  <c r="F10004" i="2"/>
  <c r="G10004" i="2"/>
  <c r="H10004" i="2" l="1"/>
  <c r="I10004" i="2" s="1"/>
  <c r="J10004" i="2" s="1"/>
  <c r="D10005" i="2"/>
  <c r="F10005" i="2" l="1"/>
  <c r="E10005" i="2"/>
  <c r="G10005" i="2" l="1"/>
  <c r="D10006" i="2" s="1"/>
  <c r="H10005" i="2" l="1"/>
  <c r="I10005" i="2" s="1"/>
  <c r="J10005" i="2" s="1"/>
  <c r="E10006" i="2"/>
  <c r="G10006" i="2"/>
  <c r="F10006" i="2"/>
  <c r="D10007" i="2" l="1"/>
  <c r="H10006" i="2"/>
  <c r="I10006" i="2" s="1"/>
  <c r="J10006" i="2" s="1"/>
  <c r="E10007" i="2" l="1"/>
  <c r="F10007" i="2"/>
  <c r="G10007" i="2" l="1"/>
  <c r="D10008" i="2" l="1"/>
  <c r="H10007" i="2"/>
  <c r="I10007" i="2" s="1"/>
  <c r="J10007" i="2" s="1"/>
  <c r="F10008" i="2" l="1"/>
  <c r="E10008" i="2"/>
  <c r="G10008" i="2" l="1"/>
  <c r="H10008" i="2" l="1"/>
  <c r="I10008" i="2" s="1"/>
  <c r="J10008" i="2" s="1"/>
  <c r="D10009" i="2"/>
  <c r="E10009" i="2" l="1"/>
  <c r="F10009" i="2"/>
  <c r="G10009" i="2" l="1"/>
  <c r="D10010" i="2" l="1"/>
  <c r="H10009" i="2"/>
  <c r="I10009" i="2" s="1"/>
  <c r="J10009" i="2" s="1"/>
  <c r="E10010" i="2" l="1"/>
  <c r="G10010" i="2"/>
  <c r="F10010" i="2"/>
  <c r="D10011" i="2" l="1"/>
  <c r="H10010" i="2"/>
  <c r="I10010" i="2" s="1"/>
  <c r="J10010" i="2" s="1"/>
  <c r="E10011" i="2" l="1"/>
  <c r="F10011" i="2"/>
  <c r="G10011" i="2" l="1"/>
  <c r="D10012" i="2" s="1"/>
  <c r="H10011" i="2" l="1"/>
  <c r="I10011" i="2" s="1"/>
  <c r="J10011" i="2" s="1"/>
  <c r="F10012" i="2"/>
  <c r="E10012" i="2"/>
  <c r="G10012" i="2" l="1"/>
  <c r="D10013" i="2" s="1"/>
  <c r="H10012" i="2" l="1"/>
  <c r="I10012" i="2" s="1"/>
  <c r="J10012" i="2" s="1"/>
  <c r="E10013" i="2"/>
  <c r="F10013" i="2"/>
  <c r="G10013" i="2" s="1"/>
  <c r="D10014" i="2" l="1"/>
  <c r="H10013" i="2"/>
  <c r="I10013" i="2" s="1"/>
  <c r="J10013" i="2" s="1"/>
  <c r="F10014" i="2" l="1"/>
  <c r="E10014" i="2"/>
  <c r="G10014" i="2" l="1"/>
  <c r="D10015" i="2" s="1"/>
  <c r="H10014" i="2" l="1"/>
  <c r="I10014" i="2" s="1"/>
  <c r="J10014" i="2" s="1"/>
  <c r="E10015" i="2"/>
  <c r="F10015" i="2"/>
  <c r="G10015" i="2" l="1"/>
  <c r="D10016" i="2" s="1"/>
  <c r="H10015" i="2" l="1"/>
  <c r="I10015" i="2" s="1"/>
  <c r="J10015" i="2" s="1"/>
  <c r="F10016" i="2"/>
  <c r="E10016" i="2"/>
  <c r="G10016" i="2" l="1"/>
  <c r="D10017" i="2" s="1"/>
  <c r="H10016" i="2" l="1"/>
  <c r="I10016" i="2" s="1"/>
  <c r="J10016" i="2" s="1"/>
  <c r="E10017" i="2"/>
  <c r="F10017" i="2"/>
  <c r="G10017" i="2" s="1"/>
  <c r="D10018" i="2" l="1"/>
  <c r="H10017" i="2"/>
  <c r="I10017" i="2" s="1"/>
  <c r="J10017" i="2" s="1"/>
  <c r="F10018" i="2" l="1"/>
  <c r="E10018" i="2"/>
  <c r="G10018" i="2" l="1"/>
  <c r="D10019" i="2" s="1"/>
  <c r="H10018" i="2" l="1"/>
  <c r="I10018" i="2" s="1"/>
  <c r="J10018" i="2" s="1"/>
  <c r="F10019" i="2"/>
  <c r="E10019" i="2"/>
  <c r="G10019" i="2" l="1"/>
  <c r="D10020" i="2" s="1"/>
  <c r="H10019" i="2" l="1"/>
  <c r="I10019" i="2" s="1"/>
  <c r="J10019" i="2" s="1"/>
  <c r="E10020" i="2"/>
  <c r="F10020" i="2"/>
  <c r="G10020" i="2" s="1"/>
  <c r="D10021" i="2" l="1"/>
  <c r="H10020" i="2"/>
  <c r="I10020" i="2" s="1"/>
  <c r="J10020" i="2" s="1"/>
  <c r="E10021" i="2" l="1"/>
  <c r="F10021" i="2"/>
  <c r="G10021" i="2" s="1"/>
  <c r="D10022" i="2" l="1"/>
  <c r="H10021" i="2"/>
  <c r="I10021" i="2" s="1"/>
  <c r="J10021" i="2" s="1"/>
  <c r="F10022" i="2" l="1"/>
  <c r="E10022" i="2"/>
  <c r="G10022" i="2" l="1"/>
  <c r="D10023" i="2" s="1"/>
  <c r="H10022" i="2" l="1"/>
  <c r="I10022" i="2" s="1"/>
  <c r="J10022" i="2" s="1"/>
  <c r="F10023" i="2"/>
  <c r="E10023" i="2"/>
  <c r="G10023" i="2" l="1"/>
  <c r="D10024" i="2" s="1"/>
  <c r="H10023" i="2" l="1"/>
  <c r="I10023" i="2" s="1"/>
  <c r="J10023" i="2" s="1"/>
  <c r="E10024" i="2"/>
  <c r="F10024" i="2"/>
  <c r="G10024" i="2" s="1"/>
  <c r="D10025" i="2" l="1"/>
  <c r="H10024" i="2"/>
  <c r="I10024" i="2" s="1"/>
  <c r="J10024" i="2" s="1"/>
  <c r="E10025" i="2" l="1"/>
  <c r="F10025" i="2"/>
  <c r="G10025" i="2" s="1"/>
  <c r="D10026" i="2" l="1"/>
  <c r="H10025" i="2"/>
  <c r="I10025" i="2" s="1"/>
  <c r="J10025" i="2" s="1"/>
  <c r="G10026" i="2" l="1"/>
  <c r="E10026" i="2"/>
  <c r="F10026" i="2"/>
  <c r="D10027" i="2" l="1"/>
  <c r="H10026" i="2"/>
  <c r="I10026" i="2" s="1"/>
  <c r="J10026" i="2" s="1"/>
  <c r="E10027" i="2" l="1"/>
  <c r="F10027" i="2"/>
  <c r="G10027" i="2" s="1"/>
  <c r="D10028" i="2" l="1"/>
  <c r="H10027" i="2"/>
  <c r="I10027" i="2" s="1"/>
  <c r="J10027" i="2" s="1"/>
  <c r="F10028" i="2" l="1"/>
  <c r="E10028" i="2"/>
  <c r="G10028" i="2" l="1"/>
  <c r="H10028" i="2" s="1"/>
  <c r="I10028" i="2" s="1"/>
  <c r="J10028" i="2" s="1"/>
  <c r="D10029" i="2" l="1"/>
  <c r="F10029" i="2" s="1"/>
  <c r="E10029" i="2" l="1"/>
  <c r="G10029" i="2" s="1"/>
  <c r="H10029" i="2" s="1"/>
  <c r="I10029" i="2" s="1"/>
  <c r="J10029" i="2" s="1"/>
  <c r="D10030" i="2" l="1"/>
  <c r="F10030" i="2" s="1"/>
  <c r="E10030" i="2" l="1"/>
  <c r="G10030" i="2" s="1"/>
  <c r="D10031" i="2" s="1"/>
  <c r="H10030" i="2" l="1"/>
  <c r="I10030" i="2" s="1"/>
  <c r="J10030" i="2" s="1"/>
  <c r="F10031" i="2"/>
  <c r="E10031" i="2"/>
  <c r="G10031" i="2" l="1"/>
  <c r="D10032" i="2" l="1"/>
  <c r="H10031" i="2"/>
  <c r="I10031" i="2" s="1"/>
  <c r="J10031" i="2" s="1"/>
  <c r="E10032" i="2" l="1"/>
  <c r="F10032" i="2"/>
  <c r="G10032" i="2" l="1"/>
  <c r="H10032" i="2" s="1"/>
  <c r="I10032" i="2" s="1"/>
  <c r="J10032" i="2" s="1"/>
  <c r="D10033" i="2" l="1"/>
  <c r="E10033" i="2" s="1"/>
  <c r="F10033" i="2"/>
  <c r="G10033" i="2" l="1"/>
  <c r="D10034" i="2" l="1"/>
  <c r="H10033" i="2"/>
  <c r="I10033" i="2" s="1"/>
  <c r="J10033" i="2" s="1"/>
  <c r="F10034" i="2" l="1"/>
  <c r="E10034" i="2"/>
  <c r="G10034" i="2" l="1"/>
  <c r="D10035" i="2" s="1"/>
  <c r="H10034" i="2" l="1"/>
  <c r="I10034" i="2" s="1"/>
  <c r="J10034" i="2" s="1"/>
  <c r="F10035" i="2"/>
  <c r="G10035" i="2" s="1"/>
  <c r="E10035" i="2"/>
  <c r="H10035" i="2" l="1"/>
  <c r="I10035" i="2" s="1"/>
  <c r="J10035" i="2" s="1"/>
  <c r="D10036" i="2"/>
  <c r="F10036" i="2" l="1"/>
  <c r="G10036" i="2" s="1"/>
  <c r="E10036" i="2"/>
  <c r="D10037" i="2" l="1"/>
  <c r="H10036" i="2"/>
  <c r="I10036" i="2" s="1"/>
  <c r="J10036" i="2" s="1"/>
  <c r="F10037" i="2" l="1"/>
  <c r="G10037" i="2" s="1"/>
  <c r="E10037" i="2"/>
  <c r="H10037" i="2" l="1"/>
  <c r="I10037" i="2" s="1"/>
  <c r="J10037" i="2" s="1"/>
  <c r="D10038" i="2"/>
  <c r="E10038" i="2" l="1"/>
  <c r="F10038" i="2"/>
  <c r="G10038" i="2"/>
  <c r="D10039" i="2" l="1"/>
  <c r="H10038" i="2"/>
  <c r="I10038" i="2" s="1"/>
  <c r="J10038" i="2" s="1"/>
  <c r="F10039" i="2" l="1"/>
  <c r="E10039" i="2"/>
  <c r="G10039" i="2" l="1"/>
  <c r="H10039" i="2" s="1"/>
  <c r="I10039" i="2" s="1"/>
  <c r="J10039" i="2" s="1"/>
  <c r="D10040" i="2" l="1"/>
  <c r="F10040" i="2" s="1"/>
  <c r="E10040" i="2" l="1"/>
  <c r="G10040" i="2" s="1"/>
  <c r="H10040" i="2" s="1"/>
  <c r="I10040" i="2" s="1"/>
  <c r="J10040" i="2" s="1"/>
  <c r="D10041" i="2" l="1"/>
  <c r="E10041" i="2" s="1"/>
  <c r="F10041" i="2" l="1"/>
  <c r="G10041" i="2" s="1"/>
  <c r="D10042" i="2" s="1"/>
  <c r="H10041" i="2" l="1"/>
  <c r="I10041" i="2" s="1"/>
  <c r="J10041" i="2" s="1"/>
  <c r="F10042" i="2"/>
  <c r="G10042" i="2" s="1"/>
  <c r="E10042" i="2"/>
  <c r="D10043" i="2" l="1"/>
  <c r="H10042" i="2"/>
  <c r="I10042" i="2" s="1"/>
  <c r="J10042" i="2" s="1"/>
  <c r="F10043" i="2" l="1"/>
  <c r="E10043" i="2"/>
  <c r="G10043" i="2" l="1"/>
  <c r="D10044" i="2" s="1"/>
  <c r="H10043" i="2" l="1"/>
  <c r="I10043" i="2" s="1"/>
  <c r="J10043" i="2" s="1"/>
  <c r="F10044" i="2"/>
  <c r="E10044" i="2"/>
  <c r="G10044" i="2" l="1"/>
  <c r="D10045" i="2" s="1"/>
  <c r="H10044" i="2" l="1"/>
  <c r="I10044" i="2" s="1"/>
  <c r="J10044" i="2" s="1"/>
  <c r="E10045" i="2"/>
  <c r="F10045" i="2"/>
  <c r="G10045" i="2" s="1"/>
  <c r="H10045" i="2" l="1"/>
  <c r="I10045" i="2" s="1"/>
  <c r="J10045" i="2" s="1"/>
  <c r="D10046" i="2"/>
  <c r="E10046" i="2" l="1"/>
  <c r="F10046" i="2"/>
  <c r="G10046" i="2" s="1"/>
  <c r="H10046" i="2" l="1"/>
  <c r="I10046" i="2" s="1"/>
  <c r="J10046" i="2" s="1"/>
  <c r="D10047" i="2"/>
  <c r="F10047" i="2" l="1"/>
  <c r="G10047" i="2"/>
  <c r="E10047" i="2"/>
  <c r="D10048" i="2" l="1"/>
  <c r="H10047" i="2"/>
  <c r="I10047" i="2" s="1"/>
  <c r="J10047" i="2" s="1"/>
  <c r="F10048" i="2" l="1"/>
  <c r="E10048" i="2"/>
  <c r="G10048" i="2" l="1"/>
  <c r="H10048" i="2" s="1"/>
  <c r="I10048" i="2" s="1"/>
  <c r="J10048" i="2" s="1"/>
  <c r="D10049" i="2" l="1"/>
  <c r="E10049" i="2"/>
  <c r="F10049" i="2"/>
  <c r="G10049" i="2" s="1"/>
  <c r="D10050" i="2" l="1"/>
  <c r="H10049" i="2"/>
  <c r="I10049" i="2" s="1"/>
  <c r="J10049" i="2" s="1"/>
  <c r="E10050" i="2" l="1"/>
  <c r="F10050" i="2"/>
  <c r="G10050" i="2" s="1"/>
  <c r="D10051" i="2" l="1"/>
  <c r="H10050" i="2"/>
  <c r="I10050" i="2" s="1"/>
  <c r="J10050" i="2" s="1"/>
  <c r="E10051" i="2" l="1"/>
  <c r="F10051" i="2"/>
  <c r="G10051" i="2" s="1"/>
  <c r="D10052" i="2" l="1"/>
  <c r="H10051" i="2"/>
  <c r="I10051" i="2" s="1"/>
  <c r="J10051" i="2" s="1"/>
  <c r="F10052" i="2" l="1"/>
  <c r="E10052" i="2"/>
  <c r="G10052" i="2" l="1"/>
  <c r="H10052" i="2" l="1"/>
  <c r="I10052" i="2" s="1"/>
  <c r="J10052" i="2" s="1"/>
  <c r="D10053" i="2"/>
  <c r="G10053" i="2" l="1"/>
  <c r="E10053" i="2"/>
  <c r="F10053" i="2"/>
  <c r="H10053" i="2" l="1"/>
  <c r="I10053" i="2" s="1"/>
  <c r="J10053" i="2" s="1"/>
  <c r="D10054" i="2"/>
  <c r="E10054" i="2" l="1"/>
  <c r="F10054" i="2"/>
  <c r="G10054" i="2" s="1"/>
  <c r="D10055" i="2" l="1"/>
  <c r="H10054" i="2"/>
  <c r="I10054" i="2" s="1"/>
  <c r="J10054" i="2" s="1"/>
  <c r="E10055" i="2" l="1"/>
  <c r="F10055" i="2"/>
  <c r="G10055" i="2" s="1"/>
  <c r="D10056" i="2" l="1"/>
  <c r="H10055" i="2"/>
  <c r="I10055" i="2" s="1"/>
  <c r="J10055" i="2" s="1"/>
  <c r="F10056" i="2" l="1"/>
  <c r="E10056" i="2"/>
  <c r="G10056" i="2"/>
  <c r="D10057" i="2" l="1"/>
  <c r="H10056" i="2"/>
  <c r="I10056" i="2" s="1"/>
  <c r="J10056" i="2" s="1"/>
  <c r="E10057" i="2" l="1"/>
  <c r="F10057" i="2"/>
  <c r="G10057" i="2" l="1"/>
  <c r="H10057" i="2" l="1"/>
  <c r="I10057" i="2" s="1"/>
  <c r="J10057" i="2" s="1"/>
  <c r="D10058" i="2"/>
  <c r="E10058" i="2" l="1"/>
  <c r="F10058" i="2"/>
  <c r="G10058" i="2" s="1"/>
  <c r="D10059" i="2" l="1"/>
  <c r="H10058" i="2"/>
  <c r="I10058" i="2" s="1"/>
  <c r="J10058" i="2" s="1"/>
  <c r="E10059" i="2" l="1"/>
  <c r="F10059" i="2"/>
  <c r="G10059" i="2" s="1"/>
  <c r="D10060" i="2" l="1"/>
  <c r="H10059" i="2"/>
  <c r="I10059" i="2" s="1"/>
  <c r="J10059" i="2" s="1"/>
  <c r="E10060" i="2" l="1"/>
  <c r="F10060" i="2"/>
  <c r="G10060" i="2" s="1"/>
  <c r="H10060" i="2" l="1"/>
  <c r="I10060" i="2" s="1"/>
  <c r="J10060" i="2" s="1"/>
  <c r="D10061" i="2"/>
  <c r="F10061" i="2" l="1"/>
  <c r="E10061" i="2"/>
  <c r="G10061" i="2" l="1"/>
  <c r="D10062" i="2" l="1"/>
  <c r="H10061" i="2"/>
  <c r="I10061" i="2" s="1"/>
  <c r="J10061" i="2" s="1"/>
  <c r="F10062" i="2" l="1"/>
  <c r="E10062" i="2"/>
  <c r="G10062" i="2" l="1"/>
  <c r="D10063" i="2" s="1"/>
  <c r="H10062" i="2" l="1"/>
  <c r="I10062" i="2" s="1"/>
  <c r="J10062" i="2" s="1"/>
  <c r="E10063" i="2"/>
  <c r="F10063" i="2"/>
  <c r="G10063" i="2" s="1"/>
  <c r="D10064" i="2" l="1"/>
  <c r="H10063" i="2"/>
  <c r="I10063" i="2" s="1"/>
  <c r="J10063" i="2" s="1"/>
  <c r="E10064" i="2" l="1"/>
  <c r="F10064" i="2"/>
  <c r="G10064" i="2" s="1"/>
  <c r="D10065" i="2" l="1"/>
  <c r="H10064" i="2"/>
  <c r="I10064" i="2" s="1"/>
  <c r="J10064" i="2" s="1"/>
  <c r="F10065" i="2" l="1"/>
  <c r="G10065" i="2" s="1"/>
  <c r="E10065" i="2"/>
  <c r="H10065" i="2" l="1"/>
  <c r="I10065" i="2" s="1"/>
  <c r="J10065" i="2" s="1"/>
  <c r="D10066" i="2"/>
  <c r="E10066" i="2" l="1"/>
  <c r="F10066" i="2"/>
  <c r="G10066" i="2" s="1"/>
  <c r="D10067" i="2" l="1"/>
  <c r="H10066" i="2"/>
  <c r="I10066" i="2" s="1"/>
  <c r="J10066" i="2" s="1"/>
  <c r="E10067" i="2" l="1"/>
  <c r="F10067" i="2"/>
  <c r="G10067" i="2" s="1"/>
  <c r="H10067" i="2" l="1"/>
  <c r="I10067" i="2" s="1"/>
  <c r="J10067" i="2" s="1"/>
  <c r="D10068" i="2"/>
  <c r="F10068" i="2" l="1"/>
  <c r="E10068" i="2"/>
  <c r="G10068" i="2" l="1"/>
  <c r="D10069" i="2" s="1"/>
  <c r="H10068" i="2" l="1"/>
  <c r="I10068" i="2" s="1"/>
  <c r="J10068" i="2" s="1"/>
  <c r="E10069" i="2"/>
  <c r="F10069" i="2"/>
  <c r="G10069" i="2" s="1"/>
  <c r="H10069" i="2" l="1"/>
  <c r="I10069" i="2" s="1"/>
  <c r="J10069" i="2" s="1"/>
  <c r="D10070" i="2"/>
  <c r="E10070" i="2" l="1"/>
  <c r="F10070" i="2"/>
  <c r="G10070" i="2" s="1"/>
  <c r="D10071" i="2" l="1"/>
  <c r="H10070" i="2"/>
  <c r="I10070" i="2" s="1"/>
  <c r="J10070" i="2" s="1"/>
  <c r="E10071" i="2" l="1"/>
  <c r="F10071" i="2"/>
  <c r="G10071" i="2" s="1"/>
  <c r="H10071" i="2" l="1"/>
  <c r="I10071" i="2" s="1"/>
  <c r="J10071" i="2" s="1"/>
  <c r="D10072" i="2"/>
  <c r="F10072" i="2" l="1"/>
  <c r="G10072" i="2" s="1"/>
  <c r="E10072" i="2"/>
  <c r="D10073" i="2" l="1"/>
  <c r="H10072" i="2"/>
  <c r="I10072" i="2" s="1"/>
  <c r="J10072" i="2" s="1"/>
  <c r="E10073" i="2" l="1"/>
  <c r="F10073" i="2"/>
  <c r="G10073" i="2" s="1"/>
  <c r="D10074" i="2" l="1"/>
  <c r="H10073" i="2"/>
  <c r="I10073" i="2" s="1"/>
  <c r="J10073" i="2" s="1"/>
  <c r="F10074" i="2" l="1"/>
  <c r="E10074" i="2"/>
  <c r="G10074" i="2" l="1"/>
  <c r="D10075" i="2" l="1"/>
  <c r="H10074" i="2"/>
  <c r="I10074" i="2" s="1"/>
  <c r="J10074" i="2" s="1"/>
  <c r="E10075" i="2" l="1"/>
  <c r="F10075" i="2"/>
  <c r="G10075" i="2" s="1"/>
  <c r="D10076" i="2" l="1"/>
  <c r="H10075" i="2"/>
  <c r="I10075" i="2" s="1"/>
  <c r="J10075" i="2" s="1"/>
  <c r="E10076" i="2" l="1"/>
  <c r="F10076" i="2"/>
  <c r="G10076" i="2" s="1"/>
  <c r="D10077" i="2" l="1"/>
  <c r="H10076" i="2"/>
  <c r="I10076" i="2" s="1"/>
  <c r="J10076" i="2" s="1"/>
  <c r="E10077" i="2" l="1"/>
  <c r="F10077" i="2"/>
  <c r="G10077" i="2" s="1"/>
  <c r="D10078" i="2" l="1"/>
  <c r="H10077" i="2"/>
  <c r="I10077" i="2" s="1"/>
  <c r="J10077" i="2" s="1"/>
  <c r="F10078" i="2" l="1"/>
  <c r="G10078" i="2" s="1"/>
  <c r="E10078" i="2"/>
  <c r="H10078" i="2" l="1"/>
  <c r="I10078" i="2" s="1"/>
  <c r="J10078" i="2" s="1"/>
  <c r="D10079" i="2"/>
  <c r="E10079" i="2" l="1"/>
  <c r="F10079" i="2"/>
  <c r="G10079" i="2"/>
  <c r="H10079" i="2" l="1"/>
  <c r="I10079" i="2" s="1"/>
  <c r="J10079" i="2" s="1"/>
  <c r="D10080" i="2"/>
  <c r="E10080" i="2" l="1"/>
  <c r="F10080" i="2"/>
  <c r="G10080" i="2" s="1"/>
  <c r="H10080" i="2" l="1"/>
  <c r="I10080" i="2" s="1"/>
  <c r="J10080" i="2" s="1"/>
  <c r="D10081" i="2"/>
  <c r="F10081" i="2" l="1"/>
  <c r="E10081" i="2"/>
  <c r="G10081" i="2" l="1"/>
  <c r="D10082" i="2" l="1"/>
  <c r="H10081" i="2"/>
  <c r="I10081" i="2" s="1"/>
  <c r="J10081" i="2" s="1"/>
  <c r="F10082" i="2" l="1"/>
  <c r="E10082" i="2"/>
  <c r="G10082" i="2" l="1"/>
  <c r="H10082" i="2" s="1"/>
  <c r="I10082" i="2" s="1"/>
  <c r="J10082" i="2" s="1"/>
  <c r="D10083" i="2" l="1"/>
  <c r="F10083" i="2"/>
  <c r="E10083" i="2"/>
  <c r="G10083" i="2" l="1"/>
  <c r="D10084" i="2" s="1"/>
  <c r="H10083" i="2" l="1"/>
  <c r="I10083" i="2" s="1"/>
  <c r="J10083" i="2" s="1"/>
  <c r="E10084" i="2"/>
  <c r="F10084" i="2"/>
  <c r="G10084" i="2" s="1"/>
  <c r="D10085" i="2" l="1"/>
  <c r="H10084" i="2"/>
  <c r="I10084" i="2" s="1"/>
  <c r="J10084" i="2" s="1"/>
  <c r="E10085" i="2" l="1"/>
  <c r="F10085" i="2"/>
  <c r="G10085" i="2" l="1"/>
  <c r="D10086" i="2" s="1"/>
  <c r="H10085" i="2" l="1"/>
  <c r="I10085" i="2" s="1"/>
  <c r="J10085" i="2" s="1"/>
  <c r="E10086" i="2"/>
  <c r="F10086" i="2"/>
  <c r="G10086" i="2" s="1"/>
  <c r="D10087" i="2" l="1"/>
  <c r="H10086" i="2"/>
  <c r="I10086" i="2" s="1"/>
  <c r="J10086" i="2" s="1"/>
  <c r="F10087" i="2" l="1"/>
  <c r="E10087" i="2"/>
  <c r="G10087" i="2" l="1"/>
  <c r="D10088" i="2" s="1"/>
  <c r="H10087" i="2" l="1"/>
  <c r="I10087" i="2" s="1"/>
  <c r="J10087" i="2" s="1"/>
  <c r="F10088" i="2"/>
  <c r="E10088" i="2"/>
  <c r="G10088" i="2" l="1"/>
  <c r="D10089" i="2" l="1"/>
  <c r="H10088" i="2"/>
  <c r="I10088" i="2" s="1"/>
  <c r="J10088" i="2" s="1"/>
  <c r="F10089" i="2" l="1"/>
  <c r="E10089" i="2"/>
  <c r="G10089" i="2" l="1"/>
  <c r="H10089" i="2" s="1"/>
  <c r="I10089" i="2" s="1"/>
  <c r="J10089" i="2" s="1"/>
  <c r="D10090" i="2" l="1"/>
  <c r="F10090" i="2"/>
  <c r="G10090" i="2" s="1"/>
  <c r="E10090" i="2"/>
  <c r="D10091" i="2" l="1"/>
  <c r="H10090" i="2"/>
  <c r="I10090" i="2" s="1"/>
  <c r="J10090" i="2" s="1"/>
  <c r="E10091" i="2" l="1"/>
  <c r="F10091" i="2"/>
  <c r="G10091" i="2" s="1"/>
  <c r="D10092" i="2" l="1"/>
  <c r="H10091" i="2"/>
  <c r="I10091" i="2" s="1"/>
  <c r="J10091" i="2" s="1"/>
  <c r="E10092" i="2" l="1"/>
  <c r="F10092" i="2"/>
  <c r="G10092" i="2" s="1"/>
  <c r="H10092" i="2" l="1"/>
  <c r="I10092" i="2" s="1"/>
  <c r="J10092" i="2" s="1"/>
  <c r="D10093" i="2"/>
  <c r="F10093" i="2" l="1"/>
  <c r="E10093" i="2"/>
  <c r="G10093" i="2" l="1"/>
  <c r="H10093" i="2" s="1"/>
  <c r="I10093" i="2" s="1"/>
  <c r="J10093" i="2" s="1"/>
  <c r="D10094" i="2" l="1"/>
  <c r="G10094" i="2" s="1"/>
  <c r="F10094" i="2" l="1"/>
  <c r="E10094" i="2"/>
  <c r="D10095" i="2"/>
  <c r="H10094" i="2"/>
  <c r="I10094" i="2" s="1"/>
  <c r="J10094" i="2" s="1"/>
  <c r="E10095" i="2" l="1"/>
  <c r="F10095" i="2"/>
  <c r="G10095" i="2" s="1"/>
  <c r="D10096" i="2" l="1"/>
  <c r="H10095" i="2"/>
  <c r="I10095" i="2" s="1"/>
  <c r="J10095" i="2" s="1"/>
  <c r="E10096" i="2" l="1"/>
  <c r="F10096" i="2"/>
  <c r="G10096" i="2" s="1"/>
  <c r="D10097" i="2" l="1"/>
  <c r="H10096" i="2"/>
  <c r="I10096" i="2" s="1"/>
  <c r="J10096" i="2" s="1"/>
  <c r="F10097" i="2" l="1"/>
  <c r="E10097" i="2"/>
  <c r="G10097" i="2" l="1"/>
  <c r="H10097" i="2" s="1"/>
  <c r="I10097" i="2" s="1"/>
  <c r="J10097" i="2" s="1"/>
  <c r="D10098" i="2" l="1"/>
  <c r="E10098" i="2" s="1"/>
  <c r="F10098" i="2" l="1"/>
  <c r="G10098" i="2" s="1"/>
  <c r="D10099" i="2" s="1"/>
  <c r="H10098" i="2" l="1"/>
  <c r="I10098" i="2" s="1"/>
  <c r="J10098" i="2" s="1"/>
  <c r="G10099" i="2"/>
  <c r="E10099" i="2"/>
  <c r="F10099" i="2"/>
  <c r="D10100" i="2" l="1"/>
  <c r="H10099" i="2"/>
  <c r="I10099" i="2" s="1"/>
  <c r="J10099" i="2" s="1"/>
  <c r="E10100" i="2" l="1"/>
  <c r="F10100" i="2"/>
  <c r="G10100" i="2" s="1"/>
  <c r="D10101" i="2" l="1"/>
  <c r="H10100" i="2"/>
  <c r="I10100" i="2" s="1"/>
  <c r="J10100" i="2" s="1"/>
  <c r="F10101" i="2" l="1"/>
  <c r="E10101" i="2"/>
  <c r="G10101" i="2" l="1"/>
  <c r="D10102" i="2" l="1"/>
  <c r="H10101" i="2"/>
  <c r="I10101" i="2" s="1"/>
  <c r="J10101" i="2" s="1"/>
  <c r="E10102" i="2" l="1"/>
  <c r="F10102" i="2"/>
  <c r="G10102" i="2" l="1"/>
  <c r="H10102" i="2" l="1"/>
  <c r="I10102" i="2" s="1"/>
  <c r="J10102" i="2" s="1"/>
  <c r="D10103" i="2"/>
  <c r="F10103" i="2" l="1"/>
  <c r="E10103" i="2"/>
  <c r="G10103" i="2" l="1"/>
  <c r="D10104" i="2" s="1"/>
  <c r="H10103" i="2" l="1"/>
  <c r="I10103" i="2" s="1"/>
  <c r="J10103" i="2" s="1"/>
  <c r="E10104" i="2"/>
  <c r="F10104" i="2"/>
  <c r="G10104" i="2" l="1"/>
  <c r="D10105" i="2" s="1"/>
  <c r="H10104" i="2" l="1"/>
  <c r="I10104" i="2" s="1"/>
  <c r="J10104" i="2" s="1"/>
  <c r="E10105" i="2"/>
  <c r="F10105" i="2"/>
  <c r="G10105" i="2" l="1"/>
  <c r="H10105" i="2" s="1"/>
  <c r="I10105" i="2" s="1"/>
  <c r="J10105" i="2" s="1"/>
  <c r="D10106" i="2" l="1"/>
  <c r="E10106" i="2"/>
  <c r="F10106" i="2"/>
  <c r="G10106" i="2" l="1"/>
  <c r="D10107" i="2" l="1"/>
  <c r="H10106" i="2"/>
  <c r="I10106" i="2" s="1"/>
  <c r="J10106" i="2" s="1"/>
  <c r="F10107" i="2" l="1"/>
  <c r="E10107" i="2"/>
  <c r="G10107" i="2" l="1"/>
  <c r="H10107" i="2" s="1"/>
  <c r="I10107" i="2" s="1"/>
  <c r="J10107" i="2" s="1"/>
  <c r="D10108" i="2" l="1"/>
  <c r="F10108" i="2"/>
  <c r="E10108" i="2"/>
  <c r="G10108" i="2" l="1"/>
  <c r="D10109" i="2" s="1"/>
  <c r="H10108" i="2" l="1"/>
  <c r="I10108" i="2" s="1"/>
  <c r="J10108" i="2" s="1"/>
  <c r="E10109" i="2"/>
  <c r="F10109" i="2"/>
  <c r="G10109" i="2" s="1"/>
  <c r="D10110" i="2" l="1"/>
  <c r="H10109" i="2"/>
  <c r="I10109" i="2" s="1"/>
  <c r="J10109" i="2" s="1"/>
  <c r="E10110" i="2" l="1"/>
  <c r="F10110" i="2"/>
  <c r="G10110" i="2" l="1"/>
  <c r="H10110" i="2" l="1"/>
  <c r="I10110" i="2" s="1"/>
  <c r="J10110" i="2" s="1"/>
  <c r="D10111" i="2"/>
  <c r="F10111" i="2" l="1"/>
  <c r="G10111" i="2" s="1"/>
  <c r="E10111" i="2"/>
  <c r="D10112" i="2" l="1"/>
  <c r="H10111" i="2"/>
  <c r="I10111" i="2" s="1"/>
  <c r="J10111" i="2" s="1"/>
  <c r="E10112" i="2" l="1"/>
  <c r="F10112" i="2"/>
  <c r="G10112" i="2" s="1"/>
  <c r="D10113" i="2" l="1"/>
  <c r="H10112" i="2"/>
  <c r="I10112" i="2" s="1"/>
  <c r="J10112" i="2" s="1"/>
  <c r="F10113" i="2" l="1"/>
  <c r="E10113" i="2"/>
  <c r="G10113" i="2" l="1"/>
  <c r="D10114" i="2" s="1"/>
  <c r="H10113" i="2" l="1"/>
  <c r="I10113" i="2" s="1"/>
  <c r="J10113" i="2" s="1"/>
  <c r="E10114" i="2"/>
  <c r="F10114" i="2"/>
  <c r="G10114" i="2"/>
  <c r="D10115" i="2" l="1"/>
  <c r="H10114" i="2"/>
  <c r="I10114" i="2" s="1"/>
  <c r="J10114" i="2" s="1"/>
  <c r="E10115" i="2" l="1"/>
  <c r="F10115" i="2"/>
  <c r="G10115" i="2" s="1"/>
  <c r="H10115" i="2" l="1"/>
  <c r="I10115" i="2" s="1"/>
  <c r="J10115" i="2" s="1"/>
  <c r="D10116" i="2"/>
  <c r="E10116" i="2" l="1"/>
  <c r="F10116" i="2"/>
  <c r="G10116" i="2" s="1"/>
  <c r="H10116" i="2" l="1"/>
  <c r="I10116" i="2" s="1"/>
  <c r="J10116" i="2" s="1"/>
  <c r="D10117" i="2"/>
  <c r="F10117" i="2" l="1"/>
  <c r="E10117" i="2"/>
  <c r="G10117" i="2" l="1"/>
  <c r="D10118" i="2" s="1"/>
  <c r="H10117" i="2" l="1"/>
  <c r="I10117" i="2" s="1"/>
  <c r="J10117" i="2" s="1"/>
  <c r="F10118" i="2"/>
  <c r="E10118" i="2"/>
  <c r="G10118" i="2" l="1"/>
  <c r="D10119" i="2" l="1"/>
  <c r="H10118" i="2"/>
  <c r="I10118" i="2" s="1"/>
  <c r="J10118" i="2" s="1"/>
  <c r="F10119" i="2" l="1"/>
  <c r="E10119" i="2"/>
  <c r="G10119" i="2" l="1"/>
  <c r="D10120" i="2" s="1"/>
  <c r="H10119" i="2" l="1"/>
  <c r="I10119" i="2" s="1"/>
  <c r="J10119" i="2" s="1"/>
  <c r="E10120" i="2"/>
  <c r="F10120" i="2"/>
  <c r="G10120" i="2" l="1"/>
  <c r="D10121" i="2" l="1"/>
  <c r="H10120" i="2"/>
  <c r="I10120" i="2" s="1"/>
  <c r="J10120" i="2" s="1"/>
  <c r="E10121" i="2" l="1"/>
  <c r="G10121" i="2"/>
  <c r="F10121" i="2"/>
  <c r="D10122" i="2" l="1"/>
  <c r="H10121" i="2"/>
  <c r="I10121" i="2" s="1"/>
  <c r="J10121" i="2" s="1"/>
  <c r="F10122" i="2" l="1"/>
  <c r="E10122" i="2"/>
  <c r="G10122" i="2" l="1"/>
  <c r="D10123" i="2" l="1"/>
  <c r="H10122" i="2"/>
  <c r="I10122" i="2" s="1"/>
  <c r="J10122" i="2" s="1"/>
  <c r="F10123" i="2" l="1"/>
  <c r="E10123" i="2"/>
  <c r="G10123" i="2" l="1"/>
  <c r="H10123" i="2" s="1"/>
  <c r="I10123" i="2" s="1"/>
  <c r="J10123" i="2" s="1"/>
  <c r="D10124" i="2" l="1"/>
  <c r="E10124" i="2"/>
  <c r="F10124" i="2"/>
  <c r="G10124" i="2" s="1"/>
  <c r="H10124" i="2" l="1"/>
  <c r="I10124" i="2" s="1"/>
  <c r="J10124" i="2" s="1"/>
  <c r="D10125" i="2"/>
  <c r="F10125" i="2" l="1"/>
  <c r="E10125" i="2"/>
  <c r="G10125" i="2" l="1"/>
  <c r="D10126" i="2" l="1"/>
  <c r="H10125" i="2"/>
  <c r="I10125" i="2" s="1"/>
  <c r="J10125" i="2" s="1"/>
  <c r="F10126" i="2" l="1"/>
  <c r="E10126" i="2"/>
  <c r="G10126" i="2" l="1"/>
  <c r="D10127" i="2" s="1"/>
  <c r="H10126" i="2" l="1"/>
  <c r="I10126" i="2" s="1"/>
  <c r="J10126" i="2" s="1"/>
  <c r="E10127" i="2"/>
  <c r="F10127" i="2"/>
  <c r="G10127" i="2" s="1"/>
  <c r="D10128" i="2" l="1"/>
  <c r="H10127" i="2"/>
  <c r="I10127" i="2" s="1"/>
  <c r="J10127" i="2" s="1"/>
  <c r="F10128" i="2" l="1"/>
  <c r="G10128" i="2" s="1"/>
  <c r="E10128" i="2"/>
  <c r="H10128" i="2" l="1"/>
  <c r="I10128" i="2" s="1"/>
  <c r="J10128" i="2" s="1"/>
  <c r="D10129" i="2"/>
  <c r="F10129" i="2" l="1"/>
  <c r="G10129" i="2" s="1"/>
  <c r="E10129" i="2"/>
  <c r="D10130" i="2" l="1"/>
  <c r="H10129" i="2"/>
  <c r="I10129" i="2" s="1"/>
  <c r="J10129" i="2" s="1"/>
  <c r="E10130" i="2" l="1"/>
  <c r="F10130" i="2"/>
  <c r="G10130" i="2" s="1"/>
  <c r="D10131" i="2" l="1"/>
  <c r="H10130" i="2"/>
  <c r="I10130" i="2" s="1"/>
  <c r="J10130" i="2" s="1"/>
  <c r="F10131" i="2" l="1"/>
  <c r="E10131" i="2"/>
  <c r="G10131" i="2" l="1"/>
  <c r="D10132" i="2" s="1"/>
  <c r="H10131" i="2" l="1"/>
  <c r="I10131" i="2" s="1"/>
  <c r="J10131" i="2" s="1"/>
  <c r="E10132" i="2"/>
  <c r="F10132" i="2"/>
  <c r="G10132" i="2" s="1"/>
  <c r="D10133" i="2" l="1"/>
  <c r="H10132" i="2"/>
  <c r="I10132" i="2" s="1"/>
  <c r="J10132" i="2" s="1"/>
  <c r="F10133" i="2" l="1"/>
  <c r="G10133" i="2"/>
  <c r="E10133" i="2"/>
  <c r="H10133" i="2" l="1"/>
  <c r="I10133" i="2" s="1"/>
  <c r="J10133" i="2" s="1"/>
  <c r="D10134" i="2"/>
  <c r="E10134" i="2" l="1"/>
  <c r="F10134" i="2"/>
  <c r="G10134" i="2" s="1"/>
  <c r="D10135" i="2" l="1"/>
  <c r="H10134" i="2"/>
  <c r="I10134" i="2" s="1"/>
  <c r="J10134" i="2" s="1"/>
  <c r="F10135" i="2" l="1"/>
  <c r="E10135" i="2"/>
  <c r="G10135" i="2" l="1"/>
  <c r="H10135" i="2" s="1"/>
  <c r="I10135" i="2" s="1"/>
  <c r="J10135" i="2" s="1"/>
  <c r="D10136" i="2" l="1"/>
  <c r="F10136" i="2"/>
  <c r="E10136" i="2"/>
  <c r="G10136" i="2" l="1"/>
  <c r="D10137" i="2" s="1"/>
  <c r="H10136" i="2" l="1"/>
  <c r="I10136" i="2" s="1"/>
  <c r="J10136" i="2" s="1"/>
  <c r="F10137" i="2"/>
  <c r="E10137" i="2"/>
  <c r="G10137" i="2" l="1"/>
  <c r="H10137" i="2" l="1"/>
  <c r="I10137" i="2" s="1"/>
  <c r="J10137" i="2" s="1"/>
  <c r="D10138" i="2"/>
  <c r="F10138" i="2" l="1"/>
  <c r="E10138" i="2"/>
  <c r="G10138" i="2" l="1"/>
  <c r="D10139" i="2" s="1"/>
  <c r="H10138" i="2" l="1"/>
  <c r="I10138" i="2" s="1"/>
  <c r="J10138" i="2" s="1"/>
  <c r="F10139" i="2"/>
  <c r="G10139" i="2" s="1"/>
  <c r="E10139" i="2"/>
  <c r="D10140" i="2" l="1"/>
  <c r="H10139" i="2"/>
  <c r="I10139" i="2" s="1"/>
  <c r="J10139" i="2" s="1"/>
  <c r="F10140" i="2" l="1"/>
  <c r="E10140" i="2"/>
  <c r="G10140" i="2" l="1"/>
  <c r="D10141" i="2" s="1"/>
  <c r="H10140" i="2" l="1"/>
  <c r="I10140" i="2" s="1"/>
  <c r="J10140" i="2" s="1"/>
  <c r="F10141" i="2"/>
  <c r="G10141" i="2" s="1"/>
  <c r="E10141" i="2"/>
  <c r="D10142" i="2" l="1"/>
  <c r="H10141" i="2"/>
  <c r="I10141" i="2" s="1"/>
  <c r="J10141" i="2" s="1"/>
  <c r="F10142" i="2" l="1"/>
  <c r="E10142" i="2"/>
  <c r="G10142" i="2" l="1"/>
  <c r="D10143" i="2" s="1"/>
  <c r="H10142" i="2" l="1"/>
  <c r="I10142" i="2" s="1"/>
  <c r="J10142" i="2" s="1"/>
  <c r="E10143" i="2"/>
  <c r="F10143" i="2"/>
  <c r="G10143" i="2" s="1"/>
  <c r="D10144" i="2" l="1"/>
  <c r="H10143" i="2"/>
  <c r="I10143" i="2" s="1"/>
  <c r="J10143" i="2" s="1"/>
  <c r="F10144" i="2" l="1"/>
  <c r="E10144" i="2"/>
  <c r="G10144" i="2" l="1"/>
  <c r="D10145" i="2" s="1"/>
  <c r="H10144" i="2" l="1"/>
  <c r="I10144" i="2" s="1"/>
  <c r="J10144" i="2" s="1"/>
  <c r="F10145" i="2"/>
  <c r="E10145" i="2"/>
  <c r="G10145" i="2" l="1"/>
  <c r="H10145" i="2" l="1"/>
  <c r="I10145" i="2" s="1"/>
  <c r="J10145" i="2" s="1"/>
  <c r="D10146" i="2"/>
  <c r="F10146" i="2" l="1"/>
  <c r="E10146" i="2"/>
  <c r="G10146" i="2"/>
  <c r="H10146" i="2" l="1"/>
  <c r="I10146" i="2" s="1"/>
  <c r="J10146" i="2" s="1"/>
  <c r="D10147" i="2"/>
  <c r="E10147" i="2" l="1"/>
  <c r="F10147" i="2"/>
  <c r="G10147" i="2" s="1"/>
  <c r="D10148" i="2" l="1"/>
  <c r="H10147" i="2"/>
  <c r="I10147" i="2" s="1"/>
  <c r="J10147" i="2" s="1"/>
  <c r="G10148" i="2" l="1"/>
  <c r="F10148" i="2"/>
  <c r="E10148" i="2"/>
  <c r="H10148" i="2" l="1"/>
  <c r="I10148" i="2" s="1"/>
  <c r="J10148" i="2" s="1"/>
  <c r="D10149" i="2"/>
  <c r="E10149" i="2" l="1"/>
  <c r="F10149" i="2"/>
  <c r="G10149" i="2" s="1"/>
  <c r="H10149" i="2" l="1"/>
  <c r="I10149" i="2" s="1"/>
  <c r="J10149" i="2" s="1"/>
  <c r="D10150" i="2"/>
  <c r="F10150" i="2" l="1"/>
  <c r="E10150" i="2"/>
  <c r="G10150" i="2" l="1"/>
  <c r="D10151" i="2" s="1"/>
  <c r="H10150" i="2" l="1"/>
  <c r="I10150" i="2" s="1"/>
  <c r="J10150" i="2" s="1"/>
  <c r="E10151" i="2"/>
  <c r="F10151" i="2"/>
  <c r="G10151" i="2" s="1"/>
  <c r="D10152" i="2" l="1"/>
  <c r="H10151" i="2"/>
  <c r="I10151" i="2" s="1"/>
  <c r="J10151" i="2" s="1"/>
  <c r="E10152" i="2" l="1"/>
  <c r="F10152" i="2"/>
  <c r="G10152" i="2" l="1"/>
  <c r="H10152" i="2" l="1"/>
  <c r="I10152" i="2" s="1"/>
  <c r="J10152" i="2" s="1"/>
  <c r="D10153" i="2"/>
  <c r="F10153" i="2" l="1"/>
  <c r="E10153" i="2"/>
  <c r="G10153" i="2" l="1"/>
  <c r="H10153" i="2" s="1"/>
  <c r="I10153" i="2" s="1"/>
  <c r="J10153" i="2" s="1"/>
  <c r="D10154" i="2" l="1"/>
  <c r="E10154" i="2" s="1"/>
  <c r="F10154" i="2" l="1"/>
  <c r="G10154" i="2" s="1"/>
  <c r="H10154" i="2" l="1"/>
  <c r="I10154" i="2" s="1"/>
  <c r="J10154" i="2" s="1"/>
  <c r="D10155" i="2"/>
  <c r="F10155" i="2" s="1"/>
  <c r="E10155" i="2" l="1"/>
  <c r="G10155" i="2" s="1"/>
  <c r="H10155" i="2" l="1"/>
  <c r="I10155" i="2" s="1"/>
  <c r="J10155" i="2" s="1"/>
  <c r="D10156" i="2"/>
  <c r="E10156" i="2" s="1"/>
  <c r="F10156" i="2" l="1"/>
  <c r="G10156" i="2" s="1"/>
  <c r="D10157" i="2" s="1"/>
  <c r="H10156" i="2" l="1"/>
  <c r="I10156" i="2" s="1"/>
  <c r="J10156" i="2" s="1"/>
  <c r="E10157" i="2"/>
  <c r="F10157" i="2"/>
  <c r="G10157" i="2" s="1"/>
  <c r="H10157" i="2" l="1"/>
  <c r="I10157" i="2" s="1"/>
  <c r="J10157" i="2" s="1"/>
  <c r="D10158" i="2"/>
  <c r="E10158" i="2" l="1"/>
  <c r="F10158" i="2"/>
  <c r="G10158" i="2" s="1"/>
  <c r="H10158" i="2" l="1"/>
  <c r="I10158" i="2" s="1"/>
  <c r="J10158" i="2" s="1"/>
  <c r="D10159" i="2"/>
  <c r="E10159" i="2" l="1"/>
  <c r="F10159" i="2"/>
  <c r="G10159" i="2" s="1"/>
  <c r="H10159" i="2" l="1"/>
  <c r="I10159" i="2" s="1"/>
  <c r="J10159" i="2" s="1"/>
  <c r="D10160" i="2"/>
  <c r="E10160" i="2" l="1"/>
  <c r="F10160" i="2"/>
  <c r="G10160" i="2" s="1"/>
  <c r="D10161" i="2" l="1"/>
  <c r="H10160" i="2"/>
  <c r="I10160" i="2" s="1"/>
  <c r="J10160" i="2" s="1"/>
  <c r="E10161" i="2" l="1"/>
  <c r="F10161" i="2"/>
  <c r="G10161" i="2" s="1"/>
  <c r="H10161" i="2" l="1"/>
  <c r="I10161" i="2" s="1"/>
  <c r="J10161" i="2" s="1"/>
  <c r="D10162" i="2"/>
  <c r="F10162" i="2" l="1"/>
  <c r="E10162" i="2"/>
  <c r="G10162" i="2" l="1"/>
  <c r="H10162" i="2" s="1"/>
  <c r="I10162" i="2" s="1"/>
  <c r="J10162" i="2" s="1"/>
  <c r="D10163" i="2" l="1"/>
  <c r="F10163" i="2"/>
  <c r="G10163" i="2" s="1"/>
  <c r="E10163" i="2"/>
  <c r="D10164" i="2" l="1"/>
  <c r="H10163" i="2"/>
  <c r="I10163" i="2" s="1"/>
  <c r="J10163" i="2" s="1"/>
  <c r="F10164" i="2" l="1"/>
  <c r="E10164" i="2"/>
  <c r="G10164" i="2"/>
  <c r="H10164" i="2" l="1"/>
  <c r="I10164" i="2" s="1"/>
  <c r="J10164" i="2" s="1"/>
  <c r="D10165" i="2"/>
  <c r="E10165" i="2" l="1"/>
  <c r="F10165" i="2"/>
  <c r="G10165" i="2" l="1"/>
  <c r="H10165" i="2" l="1"/>
  <c r="I10165" i="2" s="1"/>
  <c r="J10165" i="2" s="1"/>
  <c r="D10166" i="2"/>
  <c r="E10166" i="2" l="1"/>
  <c r="F10166" i="2"/>
  <c r="G10166" i="2" s="1"/>
  <c r="D10167" i="2" l="1"/>
  <c r="H10166" i="2"/>
  <c r="I10166" i="2" s="1"/>
  <c r="J10166" i="2" s="1"/>
  <c r="F10167" i="2" l="1"/>
  <c r="E10167" i="2"/>
  <c r="G10167" i="2" l="1"/>
  <c r="D10168" i="2" l="1"/>
  <c r="H10167" i="2"/>
  <c r="I10167" i="2" s="1"/>
  <c r="J10167" i="2" s="1"/>
  <c r="F10168" i="2" l="1"/>
  <c r="E10168" i="2"/>
  <c r="G10168" i="2" l="1"/>
  <c r="D10169" i="2" s="1"/>
  <c r="H10168" i="2" l="1"/>
  <c r="I10168" i="2" s="1"/>
  <c r="J10168" i="2" s="1"/>
  <c r="E10169" i="2"/>
  <c r="F10169" i="2"/>
  <c r="G10169" i="2" s="1"/>
  <c r="H10169" i="2" l="1"/>
  <c r="D10170" i="2"/>
  <c r="I10169" i="2"/>
  <c r="J10169" i="2" s="1"/>
  <c r="F10170" i="2" l="1"/>
  <c r="E10170" i="2"/>
  <c r="G10170" i="2" l="1"/>
  <c r="H10170" i="2" l="1"/>
  <c r="I10170" i="2" s="1"/>
  <c r="J10170" i="2" s="1"/>
  <c r="D10171" i="2"/>
  <c r="E10171" i="2" l="1"/>
  <c r="F10171" i="2"/>
  <c r="G10171" i="2" s="1"/>
  <c r="H10171" i="2" l="1"/>
  <c r="I10171" i="2" s="1"/>
  <c r="J10171" i="2" s="1"/>
  <c r="D10172" i="2"/>
  <c r="E10172" i="2" l="1"/>
  <c r="F10172" i="2"/>
  <c r="G10172" i="2" s="1"/>
  <c r="H10172" i="2" l="1"/>
  <c r="I10172" i="2" s="1"/>
  <c r="J10172" i="2" s="1"/>
  <c r="D10173" i="2"/>
  <c r="E10173" i="2" l="1"/>
  <c r="F10173" i="2"/>
  <c r="G10173" i="2" s="1"/>
  <c r="D10174" i="2" l="1"/>
  <c r="H10173" i="2"/>
  <c r="I10173" i="2" s="1"/>
  <c r="J10173" i="2" s="1"/>
  <c r="F10174" i="2" l="1"/>
  <c r="E10174" i="2"/>
  <c r="G10174" i="2" l="1"/>
  <c r="D10175" i="2" s="1"/>
  <c r="H10174" i="2" l="1"/>
  <c r="I10174" i="2" s="1"/>
  <c r="J10174" i="2" s="1"/>
  <c r="E10175" i="2"/>
  <c r="F10175" i="2"/>
  <c r="G10175" i="2" s="1"/>
  <c r="D10176" i="2" l="1"/>
  <c r="H10175" i="2"/>
  <c r="I10175" i="2" s="1"/>
  <c r="J10175" i="2" s="1"/>
  <c r="E10176" i="2" l="1"/>
  <c r="F10176" i="2"/>
  <c r="G10176" i="2" s="1"/>
  <c r="D10177" i="2" l="1"/>
  <c r="H10176" i="2"/>
  <c r="I10176" i="2" s="1"/>
  <c r="J10176" i="2" s="1"/>
  <c r="F10177" i="2" l="1"/>
  <c r="E10177" i="2"/>
  <c r="G10177" i="2" l="1"/>
  <c r="H10177" i="2" s="1"/>
  <c r="I10177" i="2" s="1"/>
  <c r="J10177" i="2" s="1"/>
  <c r="D10178" i="2" l="1"/>
  <c r="E10178" i="2" s="1"/>
  <c r="F10178" i="2" l="1"/>
  <c r="G10178" i="2" s="1"/>
  <c r="D10179" i="2" s="1"/>
  <c r="H10178" i="2" l="1"/>
  <c r="I10178" i="2" s="1"/>
  <c r="J10178" i="2" s="1"/>
  <c r="F10179" i="2"/>
  <c r="G10179" i="2" s="1"/>
  <c r="E10179" i="2"/>
  <c r="D10180" i="2" l="1"/>
  <c r="H10179" i="2"/>
  <c r="I10179" i="2" s="1"/>
  <c r="J10179" i="2" s="1"/>
  <c r="F10180" i="2" l="1"/>
  <c r="G10180" i="2" s="1"/>
  <c r="E10180" i="2"/>
  <c r="D10181" i="2" l="1"/>
  <c r="H10180" i="2"/>
  <c r="I10180" i="2" s="1"/>
  <c r="J10180" i="2" s="1"/>
  <c r="F10181" i="2" l="1"/>
  <c r="G10181" i="2" s="1"/>
  <c r="E10181" i="2"/>
  <c r="D10182" i="2" l="1"/>
  <c r="H10181" i="2"/>
  <c r="I10181" i="2" s="1"/>
  <c r="J10181" i="2" s="1"/>
  <c r="F10182" i="2" l="1"/>
  <c r="G10182" i="2" s="1"/>
  <c r="E10182" i="2"/>
  <c r="H10182" i="2" l="1"/>
  <c r="I10182" i="2" s="1"/>
  <c r="J10182" i="2" s="1"/>
  <c r="D10183" i="2"/>
  <c r="E10183" i="2" l="1"/>
  <c r="F10183" i="2"/>
  <c r="G10183" i="2" s="1"/>
  <c r="H10183" i="2" l="1"/>
  <c r="I10183" i="2" s="1"/>
  <c r="J10183" i="2" s="1"/>
  <c r="D10184" i="2"/>
  <c r="F10184" i="2" l="1"/>
  <c r="G10184" i="2" s="1"/>
  <c r="E10184" i="2"/>
  <c r="D10185" i="2" l="1"/>
  <c r="H10184" i="2"/>
  <c r="I10184" i="2" s="1"/>
  <c r="J10184" i="2" s="1"/>
  <c r="F10185" i="2" l="1"/>
  <c r="G10185" i="2" s="1"/>
  <c r="E10185" i="2"/>
  <c r="H10185" i="2" l="1"/>
  <c r="I10185" i="2" s="1"/>
  <c r="J10185" i="2" s="1"/>
  <c r="D10186" i="2"/>
  <c r="E10186" i="2" l="1"/>
  <c r="F10186" i="2"/>
  <c r="G10186" i="2" s="1"/>
  <c r="H10186" i="2" l="1"/>
  <c r="I10186" i="2" s="1"/>
  <c r="J10186" i="2" s="1"/>
  <c r="D10187" i="2"/>
  <c r="F10187" i="2" l="1"/>
  <c r="G10187" i="2" s="1"/>
  <c r="E10187" i="2"/>
  <c r="H10187" i="2" l="1"/>
  <c r="D10188" i="2"/>
  <c r="I10187" i="2"/>
  <c r="J10187" i="2" s="1"/>
  <c r="F10188" i="2" l="1"/>
  <c r="G10188" i="2" s="1"/>
  <c r="E10188" i="2"/>
  <c r="H10188" i="2" l="1"/>
  <c r="I10188" i="2" s="1"/>
  <c r="J10188" i="2" s="1"/>
  <c r="D10189" i="2"/>
  <c r="E10189" i="2" l="1"/>
  <c r="F10189" i="2"/>
  <c r="G10189" i="2" s="1"/>
  <c r="H10189" i="2" l="1"/>
  <c r="I10189" i="2" s="1"/>
  <c r="J10189" i="2" s="1"/>
  <c r="D10190" i="2"/>
  <c r="G10190" i="2" l="1"/>
  <c r="F10190" i="2"/>
  <c r="E10190" i="2"/>
  <c r="D10191" i="2" l="1"/>
  <c r="H10190" i="2"/>
  <c r="I10190" i="2" s="1"/>
  <c r="J10190" i="2" s="1"/>
  <c r="E10191" i="2" l="1"/>
  <c r="F10191" i="2"/>
  <c r="G10191" i="2" s="1"/>
  <c r="H10191" i="2" l="1"/>
  <c r="I10191" i="2" s="1"/>
  <c r="J10191" i="2" s="1"/>
  <c r="D10192" i="2"/>
  <c r="F10192" i="2" l="1"/>
  <c r="E10192" i="2"/>
  <c r="G10192" i="2" l="1"/>
  <c r="D10193" i="2" s="1"/>
  <c r="H10192" i="2" l="1"/>
  <c r="I10192" i="2" s="1"/>
  <c r="J10192" i="2" s="1"/>
  <c r="E10193" i="2"/>
  <c r="F10193" i="2"/>
  <c r="G10193" i="2" s="1"/>
  <c r="D10194" i="2" l="1"/>
  <c r="H10193" i="2"/>
  <c r="I10193" i="2" s="1"/>
  <c r="J10193" i="2" s="1"/>
  <c r="E10194" i="2" l="1"/>
  <c r="F10194" i="2"/>
  <c r="G10194" i="2" s="1"/>
  <c r="D10195" i="2" l="1"/>
  <c r="H10194" i="2"/>
  <c r="I10194" i="2" s="1"/>
  <c r="J10194" i="2" s="1"/>
  <c r="F10195" i="2" l="1"/>
  <c r="E10195" i="2"/>
  <c r="G10195" i="2" l="1"/>
  <c r="D10196" i="2" l="1"/>
  <c r="H10195" i="2"/>
  <c r="I10195" i="2" s="1"/>
  <c r="J10195" i="2" s="1"/>
  <c r="F10196" i="2" l="1"/>
  <c r="E10196" i="2"/>
  <c r="G10196" i="2" l="1"/>
  <c r="D10197" i="2" s="1"/>
  <c r="H10196" i="2" l="1"/>
  <c r="I10196" i="2" s="1"/>
  <c r="J10196" i="2" s="1"/>
  <c r="E10197" i="2"/>
  <c r="F10197" i="2"/>
  <c r="G10197" i="2" l="1"/>
  <c r="H10197" i="2" l="1"/>
  <c r="I10197" i="2" s="1"/>
  <c r="J10197" i="2" s="1"/>
  <c r="D10198" i="2"/>
  <c r="E10198" i="2" l="1"/>
  <c r="F10198" i="2"/>
  <c r="G10198" i="2" s="1"/>
  <c r="H10198" i="2" l="1"/>
  <c r="I10198" i="2" s="1"/>
  <c r="J10198" i="2" s="1"/>
  <c r="D10199" i="2"/>
  <c r="E10199" i="2" l="1"/>
  <c r="F10199" i="2"/>
  <c r="G10199" i="2" s="1"/>
  <c r="H10199" i="2" l="1"/>
  <c r="I10199" i="2" s="1"/>
  <c r="J10199" i="2" s="1"/>
  <c r="D10200" i="2"/>
  <c r="F10200" i="2" l="1"/>
  <c r="E10200" i="2"/>
  <c r="G10200" i="2" l="1"/>
  <c r="D10201" i="2" s="1"/>
  <c r="H10200" i="2" l="1"/>
  <c r="I10200" i="2" s="1"/>
  <c r="J10200" i="2" s="1"/>
  <c r="E10201" i="2"/>
  <c r="F10201" i="2"/>
  <c r="G10201" i="2" s="1"/>
  <c r="H10201" i="2" l="1"/>
  <c r="I10201" i="2" s="1"/>
  <c r="J10201" i="2" s="1"/>
  <c r="D10202" i="2"/>
  <c r="E10202" i="2" l="1"/>
  <c r="F10202" i="2"/>
  <c r="G10202" i="2" s="1"/>
  <c r="H10202" i="2" l="1"/>
  <c r="I10202" i="2" s="1"/>
  <c r="J10202" i="2" s="1"/>
  <c r="D10203" i="2"/>
  <c r="E10203" i="2" l="1"/>
  <c r="G10203" i="2"/>
  <c r="F10203" i="2"/>
  <c r="H10203" i="2" l="1"/>
  <c r="I10203" i="2" s="1"/>
  <c r="J10203" i="2" s="1"/>
  <c r="D10204" i="2"/>
  <c r="F10204" i="2" l="1"/>
  <c r="E10204" i="2"/>
  <c r="G10204" i="2" l="1"/>
  <c r="D10205" i="2" l="1"/>
  <c r="H10204" i="2"/>
  <c r="I10204" i="2" s="1"/>
  <c r="J10204" i="2" s="1"/>
  <c r="F10205" i="2" l="1"/>
  <c r="E10205" i="2"/>
  <c r="G10205" i="2" l="1"/>
  <c r="H10205" i="2" s="1"/>
  <c r="I10205" i="2" l="1"/>
  <c r="J10205" i="2" s="1"/>
  <c r="D10206" i="2"/>
  <c r="E10206" i="2" s="1"/>
  <c r="F10206" i="2" l="1"/>
  <c r="G10206" i="2" s="1"/>
  <c r="D10207" i="2" s="1"/>
  <c r="H10206" i="2" l="1"/>
  <c r="I10206" i="2" s="1"/>
  <c r="J10206" i="2" s="1"/>
  <c r="E10207" i="2"/>
  <c r="F10207" i="2"/>
  <c r="G10207" i="2" s="1"/>
  <c r="D10208" i="2" l="1"/>
  <c r="H10207" i="2"/>
  <c r="I10207" i="2" s="1"/>
  <c r="J10207" i="2" s="1"/>
  <c r="E10208" i="2" l="1"/>
  <c r="F10208" i="2"/>
  <c r="G10208" i="2" s="1"/>
  <c r="D10209" i="2" l="1"/>
  <c r="H10208" i="2"/>
  <c r="I10208" i="2" s="1"/>
  <c r="J10208" i="2" s="1"/>
  <c r="F10209" i="2" l="1"/>
  <c r="E10209" i="2"/>
  <c r="G10209" i="2" l="1"/>
  <c r="H10209" i="2" s="1"/>
  <c r="I10209" i="2" s="1"/>
  <c r="J10209" i="2" s="1"/>
  <c r="D10210" i="2" l="1"/>
  <c r="G10210" i="2" s="1"/>
  <c r="E10210" i="2"/>
  <c r="F10210" i="2"/>
  <c r="H10210" i="2" l="1"/>
  <c r="I10210" i="2" s="1"/>
  <c r="J10210" i="2" s="1"/>
  <c r="D10211" i="2"/>
  <c r="E10211" i="2" l="1"/>
  <c r="F10211" i="2"/>
  <c r="G10211" i="2" s="1"/>
  <c r="H10211" i="2" l="1"/>
  <c r="I10211" i="2" s="1"/>
  <c r="J10211" i="2" s="1"/>
  <c r="D10212" i="2"/>
  <c r="F10212" i="2" l="1"/>
  <c r="E10212" i="2"/>
  <c r="G10212" i="2" l="1"/>
  <c r="D10213" i="2" l="1"/>
  <c r="H10212" i="2"/>
  <c r="I10212" i="2" s="1"/>
  <c r="J10212" i="2" s="1"/>
  <c r="E10213" i="2" l="1"/>
  <c r="F10213" i="2"/>
  <c r="G10213" i="2" l="1"/>
  <c r="H10213" i="2" s="1"/>
  <c r="I10213" i="2" s="1"/>
  <c r="J10213" i="2" s="1"/>
  <c r="D10214" i="2" l="1"/>
  <c r="F10214" i="2" s="1"/>
  <c r="E10214" i="2"/>
  <c r="G10214" i="2" l="1"/>
  <c r="H10214" i="2" s="1"/>
  <c r="I10214" i="2" s="1"/>
  <c r="J10214" i="2" s="1"/>
  <c r="D10215" i="2" l="1"/>
  <c r="E10215" i="2"/>
  <c r="F10215" i="2"/>
  <c r="G10215" i="2" s="1"/>
  <c r="H10215" i="2" l="1"/>
  <c r="I10215" i="2" s="1"/>
  <c r="J10215" i="2" s="1"/>
  <c r="D10216" i="2"/>
  <c r="E10216" i="2" l="1"/>
  <c r="F10216" i="2"/>
  <c r="G10216" i="2" l="1"/>
  <c r="D10217" i="2" s="1"/>
  <c r="H10216" i="2" l="1"/>
  <c r="I10216" i="2" s="1"/>
  <c r="J10216" i="2" s="1"/>
  <c r="E10217" i="2"/>
  <c r="F10217" i="2"/>
  <c r="G10217" i="2" s="1"/>
  <c r="D10218" i="2" l="1"/>
  <c r="H10217" i="2"/>
  <c r="I10217" i="2" s="1"/>
  <c r="J10217" i="2" s="1"/>
  <c r="E10218" i="2" l="1"/>
  <c r="F10218" i="2"/>
  <c r="G10218" i="2" s="1"/>
  <c r="H10218" i="2" l="1"/>
  <c r="I10218" i="2" s="1"/>
  <c r="J10218" i="2" s="1"/>
  <c r="D10219" i="2"/>
  <c r="E10219" i="2" l="1"/>
  <c r="F10219" i="2"/>
  <c r="G10219" i="2" s="1"/>
  <c r="H10219" i="2" l="1"/>
  <c r="I10219" i="2" s="1"/>
  <c r="J10219" i="2" s="1"/>
  <c r="D10220" i="2"/>
  <c r="F10220" i="2" l="1"/>
  <c r="G10220" i="2" s="1"/>
  <c r="E10220" i="2"/>
  <c r="D10221" i="2" l="1"/>
  <c r="H10220" i="2"/>
  <c r="I10220" i="2" s="1"/>
  <c r="J10220" i="2" s="1"/>
  <c r="E10221" i="2" l="1"/>
  <c r="F10221" i="2"/>
  <c r="G10221" i="2" s="1"/>
  <c r="H10221" i="2" l="1"/>
  <c r="I10221" i="2" s="1"/>
  <c r="J10221" i="2" s="1"/>
  <c r="D10222" i="2"/>
  <c r="F10222" i="2" l="1"/>
  <c r="E10222" i="2"/>
  <c r="G10222" i="2" l="1"/>
  <c r="D10223" i="2" s="1"/>
  <c r="H10222" i="2" l="1"/>
  <c r="I10222" i="2" s="1"/>
  <c r="J10222" i="2" s="1"/>
  <c r="E10223" i="2"/>
  <c r="F10223" i="2"/>
  <c r="G10223" i="2" s="1"/>
  <c r="H10223" i="2" l="1"/>
  <c r="I10223" i="2" s="1"/>
  <c r="J10223" i="2" s="1"/>
  <c r="D10224" i="2"/>
  <c r="F10224" i="2" l="1"/>
  <c r="G10224" i="2" s="1"/>
  <c r="E10224" i="2"/>
  <c r="D10225" i="2" l="1"/>
  <c r="H10224" i="2"/>
  <c r="I10224" i="2" s="1"/>
  <c r="J10224" i="2" s="1"/>
  <c r="E10225" i="2" l="1"/>
  <c r="F10225" i="2"/>
  <c r="G10225" i="2" s="1"/>
  <c r="H10225" i="2" l="1"/>
  <c r="I10225" i="2" s="1"/>
  <c r="J10225" i="2" s="1"/>
  <c r="D10226" i="2"/>
  <c r="F10226" i="2" l="1"/>
  <c r="G10226" i="2" s="1"/>
  <c r="E10226" i="2"/>
  <c r="D10227" i="2" l="1"/>
  <c r="H10226" i="2"/>
  <c r="I10226" i="2" s="1"/>
  <c r="J10226" i="2" s="1"/>
  <c r="F10227" i="2" l="1"/>
  <c r="G10227" i="2" s="1"/>
  <c r="E10227" i="2"/>
  <c r="H10227" i="2" l="1"/>
  <c r="I10227" i="2" s="1"/>
  <c r="J10227" i="2" s="1"/>
  <c r="D10228" i="2"/>
  <c r="F10228" i="2" l="1"/>
  <c r="G10228" i="2" s="1"/>
  <c r="E10228" i="2"/>
  <c r="D10229" i="2" l="1"/>
  <c r="H10228" i="2"/>
  <c r="I10228" i="2" s="1"/>
  <c r="J10228" i="2" s="1"/>
  <c r="E10229" i="2" l="1"/>
  <c r="F10229" i="2"/>
  <c r="G10229" i="2" s="1"/>
  <c r="H10229" i="2" l="1"/>
  <c r="I10229" i="2" s="1"/>
  <c r="J10229" i="2" s="1"/>
  <c r="D10230" i="2"/>
  <c r="F10230" i="2" l="1"/>
  <c r="G10230" i="2" s="1"/>
  <c r="E10230" i="2"/>
  <c r="D10231" i="2" l="1"/>
  <c r="H10230" i="2"/>
  <c r="I10230" i="2" s="1"/>
  <c r="J10230" i="2" s="1"/>
  <c r="E10231" i="2" l="1"/>
  <c r="F10231" i="2"/>
  <c r="G10231" i="2" s="1"/>
  <c r="H10231" i="2" l="1"/>
  <c r="I10231" i="2" s="1"/>
  <c r="J10231" i="2" s="1"/>
  <c r="D10232" i="2"/>
  <c r="F10232" i="2" l="1"/>
  <c r="G10232" i="2" s="1"/>
  <c r="E10232" i="2"/>
  <c r="H10232" i="2" l="1"/>
  <c r="I10232" i="2" s="1"/>
  <c r="J10232" i="2" s="1"/>
  <c r="D10233" i="2"/>
  <c r="E10233" i="2" l="1"/>
  <c r="G10233" i="2"/>
  <c r="F10233" i="2"/>
  <c r="D10234" i="2" l="1"/>
  <c r="H10233" i="2"/>
  <c r="I10233" i="2" s="1"/>
  <c r="J10233" i="2" s="1"/>
  <c r="F10234" i="2" l="1"/>
  <c r="E10234" i="2"/>
  <c r="G10234" i="2" l="1"/>
  <c r="H10234" i="2" s="1"/>
  <c r="I10234" i="2" s="1"/>
  <c r="J10234" i="2" s="1"/>
  <c r="D10235" i="2" l="1"/>
  <c r="F10235" i="2" s="1"/>
  <c r="E10235" i="2" l="1"/>
  <c r="G10235" i="2" s="1"/>
  <c r="H10235" i="2" l="1"/>
  <c r="I10235" i="2" s="1"/>
  <c r="J10235" i="2" s="1"/>
  <c r="D10236" i="2"/>
  <c r="F10236" i="2" l="1"/>
  <c r="E10236" i="2"/>
  <c r="G10236" i="2" l="1"/>
  <c r="D10237" i="2" s="1"/>
  <c r="H10236" i="2" l="1"/>
  <c r="I10236" i="2" s="1"/>
  <c r="J10236" i="2" s="1"/>
  <c r="E10237" i="2"/>
  <c r="F10237" i="2"/>
  <c r="G10237" i="2" l="1"/>
  <c r="D10238" i="2" l="1"/>
  <c r="H10237" i="2"/>
  <c r="I10237" i="2" s="1"/>
  <c r="J10237" i="2" s="1"/>
  <c r="E10238" i="2" l="1"/>
  <c r="F10238" i="2"/>
  <c r="G10238" i="2" s="1"/>
  <c r="D10239" i="2" l="1"/>
  <c r="H10238" i="2"/>
  <c r="I10238" i="2" s="1"/>
  <c r="J10238" i="2" s="1"/>
  <c r="E10239" i="2" l="1"/>
  <c r="F10239" i="2"/>
  <c r="G10239" i="2" l="1"/>
  <c r="H10239" i="2" s="1"/>
  <c r="I10239" i="2" s="1"/>
  <c r="J10239" i="2" s="1"/>
  <c r="D10240" i="2" l="1"/>
  <c r="F10240" i="2"/>
  <c r="E10240" i="2"/>
  <c r="G10240" i="2" l="1"/>
  <c r="D10241" i="2" s="1"/>
  <c r="H10240" i="2" l="1"/>
  <c r="I10240" i="2" s="1"/>
  <c r="J10240" i="2" s="1"/>
  <c r="E10241" i="2"/>
  <c r="F10241" i="2"/>
  <c r="G10241" i="2" s="1"/>
  <c r="H10241" i="2" l="1"/>
  <c r="I10241" i="2" s="1"/>
  <c r="J10241" i="2" s="1"/>
  <c r="D10242" i="2"/>
  <c r="F10242" i="2" l="1"/>
  <c r="E10242" i="2"/>
  <c r="G10242" i="2" l="1"/>
  <c r="D10243" i="2" s="1"/>
  <c r="H10242" i="2" l="1"/>
  <c r="I10242" i="2" s="1"/>
  <c r="J10242" i="2" s="1"/>
  <c r="E10243" i="2"/>
  <c r="F10243" i="2"/>
  <c r="G10243" i="2" s="1"/>
  <c r="H10243" i="2" l="1"/>
  <c r="I10243" i="2" s="1"/>
  <c r="J10243" i="2" s="1"/>
  <c r="D10244" i="2"/>
  <c r="F10244" i="2" l="1"/>
  <c r="E10244" i="2"/>
  <c r="G10244" i="2"/>
  <c r="D10245" i="2" l="1"/>
  <c r="H10244" i="2"/>
  <c r="I10244" i="2" s="1"/>
  <c r="J10244" i="2" s="1"/>
  <c r="F10245" i="2" l="1"/>
  <c r="E10245" i="2"/>
  <c r="G10245" i="2" l="1"/>
  <c r="D10246" i="2" s="1"/>
  <c r="H10245" i="2" l="1"/>
  <c r="I10245" i="2" s="1"/>
  <c r="J10245" i="2" s="1"/>
  <c r="F10246" i="2"/>
  <c r="E10246" i="2"/>
  <c r="G10246" i="2" l="1"/>
  <c r="D10247" i="2" l="1"/>
  <c r="H10246" i="2"/>
  <c r="I10246" i="2" s="1"/>
  <c r="J10246" i="2" s="1"/>
  <c r="F10247" i="2" l="1"/>
  <c r="E10247" i="2"/>
  <c r="G10247" i="2" l="1"/>
  <c r="H10247" i="2" s="1"/>
  <c r="I10247" i="2" s="1"/>
  <c r="J10247" i="2" s="1"/>
  <c r="D10248" i="2" l="1"/>
  <c r="F10248" i="2" s="1"/>
  <c r="E10248" i="2" l="1"/>
  <c r="G10248" i="2" s="1"/>
  <c r="D10249" i="2" s="1"/>
  <c r="H10248" i="2" l="1"/>
  <c r="I10248" i="2" s="1"/>
  <c r="J10248" i="2" s="1"/>
  <c r="E10249" i="2"/>
  <c r="G10249" i="2"/>
  <c r="F10249" i="2"/>
  <c r="H10249" i="2" l="1"/>
  <c r="I10249" i="2" s="1"/>
  <c r="J10249" i="2" s="1"/>
  <c r="D10250" i="2"/>
  <c r="E10250" i="2" l="1"/>
  <c r="F10250" i="2"/>
  <c r="G10250" i="2" s="1"/>
  <c r="D10251" i="2" l="1"/>
  <c r="H10250" i="2"/>
  <c r="I10250" i="2" s="1"/>
  <c r="J10250" i="2" s="1"/>
  <c r="E10251" i="2" l="1"/>
  <c r="F10251" i="2"/>
  <c r="G10251" i="2" l="1"/>
  <c r="D10252" i="2" l="1"/>
  <c r="H10251" i="2"/>
  <c r="I10251" i="2" s="1"/>
  <c r="J10251" i="2" s="1"/>
  <c r="F10252" i="2" l="1"/>
  <c r="E10252" i="2"/>
  <c r="G10252" i="2" l="1"/>
  <c r="D10253" i="2" s="1"/>
  <c r="H10252" i="2" l="1"/>
  <c r="I10252" i="2" s="1"/>
  <c r="J10252" i="2" s="1"/>
  <c r="F10253" i="2"/>
  <c r="E10253" i="2"/>
  <c r="G10253" i="2" l="1"/>
  <c r="H10253" i="2" s="1"/>
  <c r="I10253" i="2" s="1"/>
  <c r="J10253" i="2" s="1"/>
  <c r="D10254" i="2" l="1"/>
  <c r="F10254" i="2" s="1"/>
  <c r="E10254" i="2" l="1"/>
  <c r="G10254" i="2" s="1"/>
  <c r="H10254" i="2" s="1"/>
  <c r="I10254" i="2" s="1"/>
  <c r="J10254" i="2" s="1"/>
  <c r="D10255" i="2" l="1"/>
  <c r="E10255" i="2" s="1"/>
  <c r="F10255" i="2" l="1"/>
  <c r="G10255" i="2" s="1"/>
  <c r="H10255" i="2" s="1"/>
  <c r="I10255" i="2" s="1"/>
  <c r="J10255" i="2" s="1"/>
  <c r="D10256" i="2" l="1"/>
  <c r="F10256" i="2"/>
  <c r="E10256" i="2"/>
  <c r="G10256" i="2"/>
  <c r="H10256" i="2" l="1"/>
  <c r="I10256" i="2" s="1"/>
  <c r="J10256" i="2" s="1"/>
  <c r="D10257" i="2"/>
  <c r="E10257" i="2" l="1"/>
  <c r="F10257" i="2"/>
  <c r="G10257" i="2" s="1"/>
  <c r="H10257" i="2" l="1"/>
  <c r="I10257" i="2" s="1"/>
  <c r="J10257" i="2" s="1"/>
  <c r="D10258" i="2"/>
  <c r="E10258" i="2" l="1"/>
  <c r="F10258" i="2"/>
  <c r="G10258" i="2" s="1"/>
  <c r="H10258" i="2" l="1"/>
  <c r="I10258" i="2" s="1"/>
  <c r="J10258" i="2" s="1"/>
  <c r="D10259" i="2"/>
  <c r="E10259" i="2" l="1"/>
  <c r="F10259" i="2"/>
  <c r="G10259" i="2" s="1"/>
  <c r="D10260" i="2" l="1"/>
  <c r="H10259" i="2"/>
  <c r="I10259" i="2" s="1"/>
  <c r="J10259" i="2" s="1"/>
  <c r="E10260" i="2" l="1"/>
  <c r="F10260" i="2"/>
  <c r="G10260" i="2" s="1"/>
  <c r="D10261" i="2" l="1"/>
  <c r="H10260" i="2"/>
  <c r="I10260" i="2" s="1"/>
  <c r="J10260" i="2" s="1"/>
  <c r="F10261" i="2" l="1"/>
  <c r="E10261" i="2"/>
  <c r="G10261" i="2" l="1"/>
  <c r="D10262" i="2" l="1"/>
  <c r="H10261" i="2"/>
  <c r="I10261" i="2" s="1"/>
  <c r="J10261" i="2" s="1"/>
  <c r="G10262" i="2" l="1"/>
  <c r="F10262" i="2"/>
  <c r="E10262" i="2"/>
  <c r="D10263" i="2" l="1"/>
  <c r="H10262" i="2"/>
  <c r="I10262" i="2" s="1"/>
  <c r="J10262" i="2" s="1"/>
  <c r="E10263" i="2" l="1"/>
  <c r="F10263" i="2"/>
  <c r="G10263" i="2" s="1"/>
  <c r="D10264" i="2" l="1"/>
  <c r="H10263" i="2"/>
  <c r="I10263" i="2" s="1"/>
  <c r="J10263" i="2" s="1"/>
  <c r="F10264" i="2" l="1"/>
  <c r="E10264" i="2"/>
  <c r="G10264" i="2" l="1"/>
  <c r="H10264" i="2" s="1"/>
  <c r="I10264" i="2" s="1"/>
  <c r="J10264" i="2" s="1"/>
  <c r="D10265" i="2" l="1"/>
  <c r="E10265" i="2"/>
  <c r="F10265" i="2"/>
  <c r="G10265" i="2" s="1"/>
  <c r="D10266" i="2" l="1"/>
  <c r="H10265" i="2"/>
  <c r="I10265" i="2" s="1"/>
  <c r="J10265" i="2" s="1"/>
  <c r="E10266" i="2" l="1"/>
  <c r="F10266" i="2"/>
  <c r="G10266" i="2" s="1"/>
  <c r="D10267" i="2" l="1"/>
  <c r="H10266" i="2"/>
  <c r="I10266" i="2" s="1"/>
  <c r="J10266" i="2" s="1"/>
  <c r="E10267" i="2" l="1"/>
  <c r="F10267" i="2"/>
  <c r="G10267" i="2" s="1"/>
  <c r="H10267" i="2" l="1"/>
  <c r="I10267" i="2" s="1"/>
  <c r="J10267" i="2" s="1"/>
  <c r="D10268" i="2"/>
  <c r="F10268" i="2" l="1"/>
  <c r="E10268" i="2"/>
  <c r="G10268" i="2" l="1"/>
  <c r="H10268" i="2" s="1"/>
  <c r="I10268" i="2" s="1"/>
  <c r="J10268" i="2" s="1"/>
  <c r="D10269" i="2" l="1"/>
  <c r="F10269" i="2" s="1"/>
  <c r="E10269" i="2" l="1"/>
  <c r="G10269" i="2"/>
  <c r="H10269" i="2" s="1"/>
  <c r="I10269" i="2" s="1"/>
  <c r="J10269" i="2" s="1"/>
  <c r="D10270" i="2" l="1"/>
  <c r="E10270" i="2" s="1"/>
  <c r="F10270" i="2" l="1"/>
  <c r="G10270" i="2" s="1"/>
  <c r="D10271" i="2" s="1"/>
  <c r="H10270" i="2" l="1"/>
  <c r="I10270" i="2" s="1"/>
  <c r="J10270" i="2" s="1"/>
  <c r="F10271" i="2"/>
  <c r="E10271" i="2"/>
  <c r="G10271" i="2" l="1"/>
  <c r="H10271" i="2" l="1"/>
  <c r="I10271" i="2" s="1"/>
  <c r="J10271" i="2" s="1"/>
  <c r="D10272" i="2"/>
  <c r="F10272" i="2" l="1"/>
  <c r="E10272" i="2"/>
  <c r="G10272" i="2" l="1"/>
  <c r="D10273" i="2" s="1"/>
  <c r="H10272" i="2" l="1"/>
  <c r="I10272" i="2" s="1"/>
  <c r="J10272" i="2" s="1"/>
  <c r="E10273" i="2"/>
  <c r="F10273" i="2"/>
  <c r="G10273" i="2" l="1"/>
  <c r="H10273" i="2" l="1"/>
  <c r="I10273" i="2" s="1"/>
  <c r="J10273" i="2" s="1"/>
  <c r="D10274" i="2"/>
  <c r="E10274" i="2" l="1"/>
  <c r="F10274" i="2"/>
  <c r="G10274" i="2" s="1"/>
  <c r="D10275" i="2" l="1"/>
  <c r="H10274" i="2"/>
  <c r="I10274" i="2" s="1"/>
  <c r="J10274" i="2" s="1"/>
  <c r="E10275" i="2" l="1"/>
  <c r="F10275" i="2"/>
  <c r="G10275" i="2" s="1"/>
  <c r="H10275" i="2" l="1"/>
  <c r="I10275" i="2" s="1"/>
  <c r="J10275" i="2" s="1"/>
  <c r="D10276" i="2"/>
  <c r="E10276" i="2" l="1"/>
  <c r="F10276" i="2"/>
  <c r="G10276" i="2" s="1"/>
  <c r="D10277" i="2" l="1"/>
  <c r="H10276" i="2"/>
  <c r="I10276" i="2" s="1"/>
  <c r="J10276" i="2" s="1"/>
  <c r="F10277" i="2" l="1"/>
  <c r="E10277" i="2"/>
  <c r="G10277" i="2"/>
  <c r="D10278" i="2" l="1"/>
  <c r="H10277" i="2"/>
  <c r="I10277" i="2" s="1"/>
  <c r="J10277" i="2" s="1"/>
  <c r="F10278" i="2" l="1"/>
  <c r="E10278" i="2"/>
  <c r="G10278" i="2" l="1"/>
  <c r="D10279" i="2" s="1"/>
  <c r="H10278" i="2" l="1"/>
  <c r="I10278" i="2" s="1"/>
  <c r="J10278" i="2" s="1"/>
  <c r="E10279" i="2"/>
  <c r="F10279" i="2"/>
  <c r="G10279" i="2" l="1"/>
  <c r="H10279" i="2" s="1"/>
  <c r="I10279" i="2" s="1"/>
  <c r="J10279" i="2" s="1"/>
  <c r="D10280" i="2" l="1"/>
  <c r="E10280" i="2" s="1"/>
  <c r="F10280" i="2"/>
  <c r="G10280" i="2" l="1"/>
  <c r="D10281" i="2" s="1"/>
  <c r="H10280" i="2" l="1"/>
  <c r="I10280" i="2" s="1"/>
  <c r="J10280" i="2" s="1"/>
  <c r="F10281" i="2"/>
  <c r="G10281" i="2" s="1"/>
  <c r="E10281" i="2"/>
  <c r="H10281" i="2" l="1"/>
  <c r="I10281" i="2" s="1"/>
  <c r="J10281" i="2" s="1"/>
  <c r="D10282" i="2"/>
  <c r="F10282" i="2" l="1"/>
  <c r="E10282" i="2"/>
  <c r="G10282" i="2" l="1"/>
  <c r="D10283" i="2" s="1"/>
  <c r="H10282" i="2" l="1"/>
  <c r="I10282" i="2" s="1"/>
  <c r="J10282" i="2" s="1"/>
  <c r="F10283" i="2"/>
  <c r="G10283" i="2" s="1"/>
  <c r="E10283" i="2"/>
  <c r="D10284" i="2" l="1"/>
  <c r="H10283" i="2"/>
  <c r="I10283" i="2" s="1"/>
  <c r="J10283" i="2" s="1"/>
  <c r="F10284" i="2" l="1"/>
  <c r="G10284" i="2" s="1"/>
  <c r="E10284" i="2"/>
  <c r="D10285" i="2" l="1"/>
  <c r="H10284" i="2"/>
  <c r="I10284" i="2" s="1"/>
  <c r="J10284" i="2" s="1"/>
  <c r="E10285" i="2" l="1"/>
  <c r="F10285" i="2"/>
  <c r="G10285" i="2" s="1"/>
  <c r="H10285" i="2" l="1"/>
  <c r="I10285" i="2" s="1"/>
  <c r="J10285" i="2" s="1"/>
  <c r="D10286" i="2"/>
  <c r="E10286" i="2" l="1"/>
  <c r="F10286" i="2"/>
  <c r="G10286" i="2" s="1"/>
  <c r="D10287" i="2" l="1"/>
  <c r="H10286" i="2"/>
  <c r="I10286" i="2" s="1"/>
  <c r="J10286" i="2" s="1"/>
  <c r="F10287" i="2" l="1"/>
  <c r="E10287" i="2"/>
  <c r="G10287" i="2" l="1"/>
  <c r="H10287" i="2" l="1"/>
  <c r="I10287" i="2" s="1"/>
  <c r="J10287" i="2" s="1"/>
  <c r="D10288" i="2"/>
  <c r="F10288" i="2" l="1"/>
  <c r="E10288" i="2"/>
  <c r="G10288" i="2" l="1"/>
  <c r="H10288" i="2" s="1"/>
  <c r="I10288" i="2" s="1"/>
  <c r="J10288" i="2" s="1"/>
  <c r="D10289" i="2" l="1"/>
  <c r="E10289" i="2" s="1"/>
  <c r="F10289" i="2"/>
  <c r="G10289" i="2" l="1"/>
  <c r="H10289" i="2" s="1"/>
  <c r="I10289" i="2" s="1"/>
  <c r="J10289" i="2" s="1"/>
  <c r="D10290" i="2" l="1"/>
  <c r="E10290" i="2" s="1"/>
  <c r="F10290" i="2"/>
  <c r="G10290" i="2" l="1"/>
  <c r="D10291" i="2" s="1"/>
  <c r="H10290" i="2" l="1"/>
  <c r="I10290" i="2" s="1"/>
  <c r="J10290" i="2" s="1"/>
  <c r="E10291" i="2"/>
  <c r="F10291" i="2"/>
  <c r="G10291" i="2" s="1"/>
  <c r="H10291" i="2" l="1"/>
  <c r="I10291" i="2" s="1"/>
  <c r="J10291" i="2" s="1"/>
  <c r="D10292" i="2"/>
  <c r="E10292" i="2" l="1"/>
  <c r="F10292" i="2"/>
  <c r="G10292" i="2" l="1"/>
  <c r="D10293" i="2" l="1"/>
  <c r="H10292" i="2"/>
  <c r="I10292" i="2" s="1"/>
  <c r="J10292" i="2" s="1"/>
  <c r="E10293" i="2" l="1"/>
  <c r="F10293" i="2"/>
  <c r="G10293" i="2" s="1"/>
  <c r="H10293" i="2" l="1"/>
  <c r="I10293" i="2" s="1"/>
  <c r="J10293" i="2" s="1"/>
  <c r="D10294" i="2"/>
  <c r="E10294" i="2" l="1"/>
  <c r="F10294" i="2"/>
  <c r="G10294" i="2" s="1"/>
  <c r="D10295" i="2" l="1"/>
  <c r="H10294" i="2"/>
  <c r="I10294" i="2" s="1"/>
  <c r="J10294" i="2" s="1"/>
  <c r="E10295" i="2" l="1"/>
  <c r="F10295" i="2"/>
  <c r="G10295" i="2" s="1"/>
  <c r="H10295" i="2" l="1"/>
  <c r="I10295" i="2" s="1"/>
  <c r="J10295" i="2" s="1"/>
  <c r="D10296" i="2"/>
  <c r="E10296" i="2" l="1"/>
  <c r="F10296" i="2"/>
  <c r="G10296" i="2" s="1"/>
  <c r="D10297" i="2" l="1"/>
  <c r="H10296" i="2"/>
  <c r="I10296" i="2" s="1"/>
  <c r="J10296" i="2" s="1"/>
  <c r="E10297" i="2" l="1"/>
  <c r="G10297" i="2"/>
  <c r="F10297" i="2"/>
  <c r="H10297" i="2" l="1"/>
  <c r="I10297" i="2" s="1"/>
  <c r="J10297" i="2" s="1"/>
  <c r="D10298" i="2"/>
  <c r="F10298" i="2" l="1"/>
  <c r="E10298" i="2"/>
  <c r="G10298" i="2" l="1"/>
  <c r="H10298" i="2" s="1"/>
  <c r="I10298" i="2" s="1"/>
  <c r="J10298" i="2" s="1"/>
  <c r="D10299" i="2" l="1"/>
  <c r="F10299" i="2"/>
  <c r="E10299" i="2"/>
  <c r="G10299" i="2" l="1"/>
  <c r="D10300" i="2" s="1"/>
  <c r="H10299" i="2" l="1"/>
  <c r="I10299" i="2" s="1"/>
  <c r="J10299" i="2" s="1"/>
  <c r="E10300" i="2"/>
  <c r="F10300" i="2"/>
  <c r="G10300" i="2" s="1"/>
  <c r="H10300" i="2" l="1"/>
  <c r="I10300" i="2" s="1"/>
  <c r="J10300" i="2" s="1"/>
  <c r="D10301" i="2"/>
  <c r="E10301" i="2" l="1"/>
  <c r="F10301" i="2"/>
  <c r="G10301" i="2" s="1"/>
  <c r="D10302" i="2" l="1"/>
  <c r="H10301" i="2"/>
  <c r="I10301" i="2" s="1"/>
  <c r="J10301" i="2" s="1"/>
  <c r="E10302" i="2" l="1"/>
  <c r="F10302" i="2"/>
  <c r="G10302" i="2" s="1"/>
  <c r="D10303" i="2" l="1"/>
  <c r="H10302" i="2"/>
  <c r="I10302" i="2" s="1"/>
  <c r="J10302" i="2" s="1"/>
  <c r="E10303" i="2" l="1"/>
  <c r="F10303" i="2"/>
  <c r="G10303" i="2" s="1"/>
  <c r="H10303" i="2" l="1"/>
  <c r="I10303" i="2" s="1"/>
  <c r="J10303" i="2" s="1"/>
  <c r="D10304" i="2"/>
  <c r="E10304" i="2" l="1"/>
  <c r="F10304" i="2"/>
  <c r="G10304" i="2" s="1"/>
  <c r="D10305" i="2" l="1"/>
  <c r="H10304" i="2"/>
  <c r="I10304" i="2" s="1"/>
  <c r="J10304" i="2" s="1"/>
  <c r="F10305" i="2" l="1"/>
  <c r="E10305" i="2"/>
  <c r="G10305" i="2" l="1"/>
  <c r="H10305" i="2" s="1"/>
  <c r="I10305" i="2" s="1"/>
  <c r="J10305" i="2" s="1"/>
  <c r="D10306" i="2" l="1"/>
  <c r="E10306" i="2"/>
  <c r="F10306" i="2"/>
  <c r="G10306" i="2" s="1"/>
  <c r="D10307" i="2" l="1"/>
  <c r="H10306" i="2"/>
  <c r="I10306" i="2" s="1"/>
  <c r="J10306" i="2" s="1"/>
  <c r="E10307" i="2" l="1"/>
  <c r="F10307" i="2"/>
  <c r="G10307" i="2" s="1"/>
  <c r="H10307" i="2" l="1"/>
  <c r="I10307" i="2" s="1"/>
  <c r="J10307" i="2" s="1"/>
  <c r="D10308" i="2"/>
  <c r="F10308" i="2" l="1"/>
  <c r="G10308" i="2" s="1"/>
  <c r="E10308" i="2"/>
  <c r="H10308" i="2" l="1"/>
  <c r="I10308" i="2" s="1"/>
  <c r="J10308" i="2" s="1"/>
  <c r="D10309" i="2"/>
  <c r="E10309" i="2" l="1"/>
  <c r="F10309" i="2"/>
  <c r="G10309" i="2" s="1"/>
  <c r="D10310" i="2" l="1"/>
  <c r="H10309" i="2"/>
  <c r="I10309" i="2" s="1"/>
  <c r="J10309" i="2" s="1"/>
  <c r="F10310" i="2" l="1"/>
  <c r="G10310" i="2" s="1"/>
  <c r="E10310" i="2"/>
  <c r="D10311" i="2" l="1"/>
  <c r="H10310" i="2"/>
  <c r="I10310" i="2" s="1"/>
  <c r="J10310" i="2" s="1"/>
  <c r="F10311" i="2" l="1"/>
  <c r="E10311" i="2"/>
  <c r="G10311" i="2" l="1"/>
  <c r="D10312" i="2" s="1"/>
  <c r="H10311" i="2" l="1"/>
  <c r="I10311" i="2" s="1"/>
  <c r="J10311" i="2" s="1"/>
  <c r="E10312" i="2"/>
  <c r="F10312" i="2"/>
  <c r="G10312" i="2" s="1"/>
  <c r="H10312" i="2" l="1"/>
  <c r="I10312" i="2" s="1"/>
  <c r="J10312" i="2" s="1"/>
  <c r="D10313" i="2"/>
  <c r="E10313" i="2" l="1"/>
  <c r="F10313" i="2"/>
  <c r="G10313" i="2" s="1"/>
  <c r="H10313" i="2" l="1"/>
  <c r="I10313" i="2" s="1"/>
  <c r="J10313" i="2" s="1"/>
  <c r="D10314" i="2"/>
  <c r="E10314" i="2" l="1"/>
  <c r="F10314" i="2"/>
  <c r="G10314" i="2" s="1"/>
  <c r="D10315" i="2" l="1"/>
  <c r="H10314" i="2"/>
  <c r="I10314" i="2" s="1"/>
  <c r="J10314" i="2" s="1"/>
  <c r="E10315" i="2" l="1"/>
  <c r="F10315" i="2"/>
  <c r="G10315" i="2" s="1"/>
  <c r="D10316" i="2" l="1"/>
  <c r="H10315" i="2"/>
  <c r="I10315" i="2" s="1"/>
  <c r="J10315" i="2" s="1"/>
  <c r="E10316" i="2" l="1"/>
  <c r="F10316" i="2"/>
  <c r="G10316" i="2"/>
  <c r="D10317" i="2" l="1"/>
  <c r="H10316" i="2"/>
  <c r="I10316" i="2" s="1"/>
  <c r="J10316" i="2" s="1"/>
  <c r="F10317" i="2" l="1"/>
  <c r="E10317" i="2"/>
  <c r="G10317" i="2" l="1"/>
  <c r="H10317" i="2" s="1"/>
  <c r="I10317" i="2" s="1"/>
  <c r="J10317" i="2" s="1"/>
  <c r="D10318" i="2" l="1"/>
  <c r="E10318" i="2" s="1"/>
  <c r="F10318" i="2" l="1"/>
  <c r="G10318" i="2" s="1"/>
  <c r="D10319" i="2" s="1"/>
  <c r="H10318" i="2" l="1"/>
  <c r="I10318" i="2" s="1"/>
  <c r="J10318" i="2" s="1"/>
  <c r="F10319" i="2"/>
  <c r="E10319" i="2"/>
  <c r="G10319" i="2" l="1"/>
  <c r="D10320" i="2" s="1"/>
  <c r="H10319" i="2" l="1"/>
  <c r="I10319" i="2" s="1"/>
  <c r="J10319" i="2" s="1"/>
  <c r="F10320" i="2"/>
  <c r="G10320" i="2" s="1"/>
  <c r="E10320" i="2"/>
  <c r="D10321" i="2" l="1"/>
  <c r="H10320" i="2"/>
  <c r="I10320" i="2" s="1"/>
  <c r="J10320" i="2" s="1"/>
  <c r="F10321" i="2" l="1"/>
  <c r="E10321" i="2"/>
  <c r="G10321" i="2" l="1"/>
  <c r="D10322" i="2" s="1"/>
  <c r="H10321" i="2" l="1"/>
  <c r="I10321" i="2" s="1"/>
  <c r="J10321" i="2" s="1"/>
  <c r="F10322" i="2"/>
  <c r="G10322" i="2" s="1"/>
  <c r="E10322" i="2"/>
  <c r="H10322" i="2" l="1"/>
  <c r="I10322" i="2" s="1"/>
  <c r="J10322" i="2" s="1"/>
  <c r="D10323" i="2"/>
  <c r="E10323" i="2" l="1"/>
  <c r="F10323" i="2"/>
  <c r="G10323" i="2" s="1"/>
  <c r="D10324" i="2" l="1"/>
  <c r="H10323" i="2"/>
  <c r="I10323" i="2" s="1"/>
  <c r="J10323" i="2" s="1"/>
  <c r="E10324" i="2" l="1"/>
  <c r="F10324" i="2"/>
  <c r="G10324" i="2" s="1"/>
  <c r="D10325" i="2" l="1"/>
  <c r="H10324" i="2"/>
  <c r="I10324" i="2" s="1"/>
  <c r="J10324" i="2" s="1"/>
  <c r="F10325" i="2" l="1"/>
  <c r="E10325" i="2"/>
  <c r="G10325" i="2" l="1"/>
  <c r="D10326" i="2" l="1"/>
  <c r="H10325" i="2"/>
  <c r="I10325" i="2" s="1"/>
  <c r="J10325" i="2" s="1"/>
  <c r="F10326" i="2" l="1"/>
  <c r="G10326" i="2" s="1"/>
  <c r="E10326" i="2"/>
  <c r="H10326" i="2" l="1"/>
  <c r="I10326" i="2" s="1"/>
  <c r="J10326" i="2" s="1"/>
  <c r="D10327" i="2"/>
  <c r="E10327" i="2" l="1"/>
  <c r="F10327" i="2"/>
  <c r="G10327" i="2" s="1"/>
  <c r="H10327" i="2" l="1"/>
  <c r="I10327" i="2" s="1"/>
  <c r="J10327" i="2" s="1"/>
  <c r="D10328" i="2"/>
  <c r="F10328" i="2" l="1"/>
  <c r="G10328" i="2" s="1"/>
  <c r="E10328" i="2"/>
  <c r="H10328" i="2" l="1"/>
  <c r="I10328" i="2" s="1"/>
  <c r="J10328" i="2" s="1"/>
  <c r="D10329" i="2"/>
  <c r="E10329" i="2" l="1"/>
  <c r="F10329" i="2"/>
  <c r="G10329" i="2" s="1"/>
  <c r="H10329" i="2" l="1"/>
  <c r="I10329" i="2" s="1"/>
  <c r="J10329" i="2" s="1"/>
  <c r="D10330" i="2"/>
  <c r="E10330" i="2" l="1"/>
  <c r="F10330" i="2"/>
  <c r="G10330" i="2" s="1"/>
  <c r="D10331" i="2" l="1"/>
  <c r="H10330" i="2"/>
  <c r="I10330" i="2" s="1"/>
  <c r="J10330" i="2" s="1"/>
  <c r="E10331" i="2" l="1"/>
  <c r="F10331" i="2"/>
  <c r="G10331" i="2" s="1"/>
  <c r="D10332" i="2" l="1"/>
  <c r="H10331" i="2"/>
  <c r="I10331" i="2" s="1"/>
  <c r="J10331" i="2" s="1"/>
  <c r="E10332" i="2" l="1"/>
  <c r="F10332" i="2"/>
  <c r="G10332" i="2" s="1"/>
  <c r="D10333" i="2" l="1"/>
  <c r="H10332" i="2"/>
  <c r="I10332" i="2" s="1"/>
  <c r="J10332" i="2" s="1"/>
  <c r="E10333" i="2" l="1"/>
  <c r="F10333" i="2"/>
  <c r="G10333" i="2" s="1"/>
  <c r="H10333" i="2" l="1"/>
  <c r="I10333" i="2" s="1"/>
  <c r="J10333" i="2" s="1"/>
  <c r="D10334" i="2"/>
  <c r="F10334" i="2" l="1"/>
  <c r="G10334" i="2" s="1"/>
  <c r="E10334" i="2"/>
  <c r="H10334" i="2" l="1"/>
  <c r="I10334" i="2" s="1"/>
  <c r="J10334" i="2" s="1"/>
  <c r="D10335" i="2"/>
  <c r="E10335" i="2" l="1"/>
  <c r="F10335" i="2"/>
  <c r="G10335" i="2" s="1"/>
  <c r="D10336" i="2" l="1"/>
  <c r="H10335" i="2"/>
  <c r="I10335" i="2" s="1"/>
  <c r="J10335" i="2" s="1"/>
  <c r="E10336" i="2" l="1"/>
  <c r="F10336" i="2"/>
  <c r="G10336" i="2" s="1"/>
  <c r="H10336" i="2" l="1"/>
  <c r="I10336" i="2" s="1"/>
  <c r="J10336" i="2" s="1"/>
  <c r="D10337" i="2"/>
  <c r="F10337" i="2" l="1"/>
  <c r="G10337" i="2" s="1"/>
  <c r="E10337" i="2"/>
  <c r="D10338" i="2" l="1"/>
  <c r="H10337" i="2"/>
  <c r="I10337" i="2" s="1"/>
  <c r="J10337" i="2" s="1"/>
  <c r="F10338" i="2" l="1"/>
  <c r="E10338" i="2"/>
  <c r="G10338" i="2" l="1"/>
  <c r="D10339" i="2" s="1"/>
  <c r="H10338" i="2" l="1"/>
  <c r="I10338" i="2" s="1"/>
  <c r="J10338" i="2" s="1"/>
  <c r="E10339" i="2"/>
  <c r="F10339" i="2"/>
  <c r="G10339" i="2" s="1"/>
  <c r="H10339" i="2" l="1"/>
  <c r="I10339" i="2" s="1"/>
  <c r="J10339" i="2" s="1"/>
  <c r="D10340" i="2"/>
  <c r="F10340" i="2" l="1"/>
  <c r="E10340" i="2"/>
  <c r="G10340" i="2"/>
  <c r="D10341" i="2" l="1"/>
  <c r="H10340" i="2"/>
  <c r="I10340" i="2" s="1"/>
  <c r="J10340" i="2" s="1"/>
  <c r="E10341" i="2" l="1"/>
  <c r="F10341" i="2"/>
  <c r="G10341" i="2" s="1"/>
  <c r="H10341" i="2" l="1"/>
  <c r="I10341" i="2" s="1"/>
  <c r="J10341" i="2" s="1"/>
  <c r="D10342" i="2"/>
  <c r="E10342" i="2" l="1"/>
  <c r="F10342" i="2"/>
  <c r="G10342" i="2" s="1"/>
  <c r="H10342" i="2" l="1"/>
  <c r="I10342" i="2" s="1"/>
  <c r="J10342" i="2" s="1"/>
  <c r="D10343" i="2"/>
  <c r="F10343" i="2" l="1"/>
  <c r="E10343" i="2"/>
  <c r="G10343" i="2" l="1"/>
  <c r="H10343" i="2" l="1"/>
  <c r="I10343" i="2" s="1"/>
  <c r="J10343" i="2" s="1"/>
  <c r="D10344" i="2"/>
  <c r="F10344" i="2" l="1"/>
  <c r="E10344" i="2"/>
  <c r="G10344" i="2" l="1"/>
  <c r="H10344" i="2" s="1"/>
  <c r="I10344" i="2" s="1"/>
  <c r="J10344" i="2" s="1"/>
  <c r="D10345" i="2" l="1"/>
  <c r="E10345" i="2" s="1"/>
  <c r="F10345" i="2" l="1"/>
  <c r="G10345" i="2" s="1"/>
  <c r="H10345" i="2" l="1"/>
  <c r="I10345" i="2" s="1"/>
  <c r="J10345" i="2" s="1"/>
  <c r="D10346" i="2"/>
  <c r="G10346" i="2" l="1"/>
  <c r="F10346" i="2"/>
  <c r="E10346" i="2"/>
  <c r="H10346" i="2" l="1"/>
  <c r="I10346" i="2" s="1"/>
  <c r="J10346" i="2" s="1"/>
  <c r="D10347" i="2"/>
  <c r="E10347" i="2" l="1"/>
  <c r="F10347" i="2"/>
  <c r="G10347" i="2" s="1"/>
  <c r="D10348" i="2" l="1"/>
  <c r="H10347" i="2"/>
  <c r="I10347" i="2" s="1"/>
  <c r="J10347" i="2" s="1"/>
  <c r="F10348" i="2" l="1"/>
  <c r="E10348" i="2"/>
  <c r="G10348" i="2" l="1"/>
  <c r="D10349" i="2" l="1"/>
  <c r="H10348" i="2"/>
  <c r="I10348" i="2" s="1"/>
  <c r="J10348" i="2" s="1"/>
  <c r="E10349" i="2" l="1"/>
  <c r="F10349" i="2"/>
  <c r="G10349" i="2" s="1"/>
  <c r="D10350" i="2" l="1"/>
  <c r="H10349" i="2"/>
  <c r="I10349" i="2" s="1"/>
  <c r="J10349" i="2" s="1"/>
  <c r="F10350" i="2" l="1"/>
  <c r="E10350" i="2"/>
  <c r="G10350" i="2" l="1"/>
  <c r="H10350" i="2" s="1"/>
  <c r="I10350" i="2" s="1"/>
  <c r="J10350" i="2" s="1"/>
  <c r="D10351" i="2" l="1"/>
  <c r="F10351" i="2" s="1"/>
  <c r="E10351" i="2" l="1"/>
  <c r="G10351" i="2" s="1"/>
  <c r="H10351" i="2" s="1"/>
  <c r="I10351" i="2" s="1"/>
  <c r="J10351" i="2" s="1"/>
  <c r="D10352" i="2" l="1"/>
  <c r="F10352" i="2" s="1"/>
  <c r="E10352" i="2"/>
  <c r="G10352" i="2" l="1"/>
  <c r="D10353" i="2" s="1"/>
  <c r="H10352" i="2" l="1"/>
  <c r="I10352" i="2" s="1"/>
  <c r="J10352" i="2" s="1"/>
  <c r="F10353" i="2"/>
  <c r="G10353" i="2" s="1"/>
  <c r="E10353" i="2"/>
  <c r="D10354" i="2" l="1"/>
  <c r="H10353" i="2"/>
  <c r="I10353" i="2" s="1"/>
  <c r="J10353" i="2" s="1"/>
  <c r="F10354" i="2" l="1"/>
  <c r="G10354" i="2" s="1"/>
  <c r="E10354" i="2"/>
  <c r="D10355" i="2" l="1"/>
  <c r="H10354" i="2"/>
  <c r="I10354" i="2" s="1"/>
  <c r="J10354" i="2" s="1"/>
  <c r="F10355" i="2" l="1"/>
  <c r="E10355" i="2"/>
  <c r="G10355" i="2" l="1"/>
  <c r="H10355" i="2" s="1"/>
  <c r="D10356" i="2" l="1"/>
  <c r="I10355" i="2"/>
  <c r="J10355" i="2" s="1"/>
  <c r="E10356" i="2"/>
  <c r="F10356" i="2"/>
  <c r="G10356" i="2" s="1"/>
  <c r="D10357" i="2" l="1"/>
  <c r="H10356" i="2"/>
  <c r="I10356" i="2" s="1"/>
  <c r="J10356" i="2" s="1"/>
  <c r="E10357" i="2" l="1"/>
  <c r="F10357" i="2"/>
  <c r="G10357" i="2" s="1"/>
  <c r="H10357" i="2" l="1"/>
  <c r="I10357" i="2" s="1"/>
  <c r="J10357" i="2" s="1"/>
  <c r="D10358" i="2"/>
  <c r="E10358" i="2" l="1"/>
  <c r="F10358" i="2"/>
  <c r="G10358" i="2" s="1"/>
  <c r="D10359" i="2" l="1"/>
  <c r="H10358" i="2"/>
  <c r="I10358" i="2" s="1"/>
  <c r="J10358" i="2" s="1"/>
  <c r="E10359" i="2" l="1"/>
  <c r="F10359" i="2"/>
  <c r="G10359" i="2" s="1"/>
  <c r="H10359" i="2" l="1"/>
  <c r="I10359" i="2" s="1"/>
  <c r="J10359" i="2" s="1"/>
  <c r="D10360" i="2"/>
  <c r="F10360" i="2" l="1"/>
  <c r="G10360" i="2" s="1"/>
  <c r="E10360" i="2"/>
  <c r="H10360" i="2" l="1"/>
  <c r="I10360" i="2" s="1"/>
  <c r="J10360" i="2" s="1"/>
  <c r="D10361" i="2"/>
  <c r="E10361" i="2" l="1"/>
  <c r="F10361" i="2"/>
  <c r="G10361" i="2" s="1"/>
  <c r="H10361" i="2" l="1"/>
  <c r="I10361" i="2" s="1"/>
  <c r="J10361" i="2" s="1"/>
  <c r="D10362" i="2"/>
  <c r="E10362" i="2" l="1"/>
  <c r="F10362" i="2"/>
  <c r="G10362" i="2" s="1"/>
  <c r="D10363" i="2" l="1"/>
  <c r="H10362" i="2"/>
  <c r="I10362" i="2" s="1"/>
  <c r="J10362" i="2" s="1"/>
  <c r="E10363" i="2" l="1"/>
  <c r="F10363" i="2"/>
  <c r="G10363" i="2" s="1"/>
  <c r="H10363" i="2" l="1"/>
  <c r="I10363" i="2" s="1"/>
  <c r="J10363" i="2" s="1"/>
  <c r="D10364" i="2"/>
  <c r="E10364" i="2" l="1"/>
  <c r="F10364" i="2"/>
  <c r="G10364" i="2" s="1"/>
  <c r="D10365" i="2" l="1"/>
  <c r="H10364" i="2"/>
  <c r="I10364" i="2" s="1"/>
  <c r="J10364" i="2" s="1"/>
  <c r="E10365" i="2" l="1"/>
  <c r="F10365" i="2"/>
  <c r="G10365" i="2" s="1"/>
  <c r="H10365" i="2" l="1"/>
  <c r="D10366" i="2"/>
  <c r="I10365" i="2"/>
  <c r="J10365" i="2" s="1"/>
  <c r="F10366" i="2" l="1"/>
  <c r="E10366" i="2"/>
  <c r="G10366" i="2" l="1"/>
  <c r="D10367" i="2" s="1"/>
  <c r="H10366" i="2" l="1"/>
  <c r="I10366" i="2" s="1"/>
  <c r="J10366" i="2" s="1"/>
  <c r="F10367" i="2"/>
  <c r="G10367" i="2" s="1"/>
  <c r="E10367" i="2"/>
  <c r="H10367" i="2" l="1"/>
  <c r="I10367" i="2" s="1"/>
  <c r="J10367" i="2" s="1"/>
  <c r="D10368" i="2"/>
  <c r="G10368" i="2" l="1"/>
  <c r="E10368" i="2"/>
  <c r="F10368" i="2"/>
  <c r="H10368" i="2" l="1"/>
  <c r="I10368" i="2" s="1"/>
  <c r="J10368" i="2" s="1"/>
  <c r="D10369" i="2"/>
  <c r="E10369" i="2" l="1"/>
  <c r="F10369" i="2"/>
  <c r="G10369" i="2" l="1"/>
  <c r="D10370" i="2" l="1"/>
  <c r="H10369" i="2"/>
  <c r="I10369" i="2" s="1"/>
  <c r="J10369" i="2" s="1"/>
  <c r="E10370" i="2" l="1"/>
  <c r="F10370" i="2"/>
  <c r="G10370" i="2" l="1"/>
  <c r="H10370" i="2" l="1"/>
  <c r="I10370" i="2" s="1"/>
  <c r="J10370" i="2" s="1"/>
  <c r="D10371" i="2"/>
  <c r="E10371" i="2" l="1"/>
  <c r="F10371" i="2"/>
  <c r="G10371" i="2" s="1"/>
  <c r="H10371" i="2" l="1"/>
  <c r="I10371" i="2" s="1"/>
  <c r="J10371" i="2" s="1"/>
  <c r="D10372" i="2"/>
  <c r="E10372" i="2" l="1"/>
  <c r="F10372" i="2"/>
  <c r="G10372" i="2" s="1"/>
  <c r="D10373" i="2" l="1"/>
  <c r="H10372" i="2"/>
  <c r="I10372" i="2" s="1"/>
  <c r="J10372" i="2" s="1"/>
  <c r="F10373" i="2" l="1"/>
  <c r="E10373" i="2"/>
  <c r="G10373" i="2" l="1"/>
  <c r="H10373" i="2" s="1"/>
  <c r="I10373" i="2" s="1"/>
  <c r="J10373" i="2" s="1"/>
  <c r="D10374" i="2" l="1"/>
  <c r="E10374" i="2"/>
  <c r="F10374" i="2"/>
  <c r="G10374" i="2" s="1"/>
  <c r="D10375" i="2" l="1"/>
  <c r="H10374" i="2"/>
  <c r="I10374" i="2" s="1"/>
  <c r="J10374" i="2" s="1"/>
  <c r="F10375" i="2" l="1"/>
  <c r="E10375" i="2"/>
  <c r="G10375" i="2" l="1"/>
  <c r="H10375" i="2" s="1"/>
  <c r="I10375" i="2" s="1"/>
  <c r="J10375" i="2" s="1"/>
  <c r="D10376" i="2" l="1"/>
  <c r="E10376" i="2" s="1"/>
  <c r="F10376" i="2" l="1"/>
  <c r="G10376" i="2" s="1"/>
  <c r="D10377" i="2" s="1"/>
  <c r="H10376" i="2" l="1"/>
  <c r="I10376" i="2" s="1"/>
  <c r="J10376" i="2" s="1"/>
  <c r="F10377" i="2"/>
  <c r="G10377" i="2" s="1"/>
  <c r="E10377" i="2"/>
  <c r="D10378" i="2" l="1"/>
  <c r="H10377" i="2"/>
  <c r="I10377" i="2" s="1"/>
  <c r="J10377" i="2" s="1"/>
  <c r="F10378" i="2" l="1"/>
  <c r="E10378" i="2"/>
  <c r="G10378" i="2" l="1"/>
  <c r="D10379" i="2" s="1"/>
  <c r="H10378" i="2" l="1"/>
  <c r="I10378" i="2" s="1"/>
  <c r="J10378" i="2" s="1"/>
  <c r="E10379" i="2"/>
  <c r="F10379" i="2"/>
  <c r="G10379" i="2" s="1"/>
  <c r="H10379" i="2" l="1"/>
  <c r="I10379" i="2" s="1"/>
  <c r="J10379" i="2" s="1"/>
  <c r="D10380" i="2"/>
  <c r="F10380" i="2" l="1"/>
  <c r="E10380" i="2"/>
  <c r="G10380" i="2" l="1"/>
  <c r="D10381" i="2" s="1"/>
  <c r="H10380" i="2" l="1"/>
  <c r="I10380" i="2" s="1"/>
  <c r="J10380" i="2" s="1"/>
  <c r="E10381" i="2"/>
  <c r="F10381" i="2"/>
  <c r="G10381" i="2" s="1"/>
  <c r="D10382" i="2" l="1"/>
  <c r="H10381" i="2"/>
  <c r="I10381" i="2" s="1"/>
  <c r="J10381" i="2" s="1"/>
  <c r="F10382" i="2" l="1"/>
  <c r="E10382" i="2"/>
  <c r="G10382" i="2" l="1"/>
  <c r="D10383" i="2" s="1"/>
  <c r="H10382" i="2" l="1"/>
  <c r="I10382" i="2" s="1"/>
  <c r="J10382" i="2" s="1"/>
  <c r="E10383" i="2"/>
  <c r="F10383" i="2"/>
  <c r="G10383" i="2" s="1"/>
  <c r="H10383" i="2" l="1"/>
  <c r="I10383" i="2" s="1"/>
  <c r="J10383" i="2" s="1"/>
  <c r="D10384" i="2"/>
  <c r="F10384" i="2" l="1"/>
  <c r="G10384" i="2" s="1"/>
  <c r="E10384" i="2"/>
  <c r="H10384" i="2" l="1"/>
  <c r="I10384" i="2" s="1"/>
  <c r="J10384" i="2" s="1"/>
  <c r="D10385" i="2"/>
  <c r="F10385" i="2" l="1"/>
  <c r="G10385" i="2" s="1"/>
  <c r="E10385" i="2"/>
  <c r="H10385" i="2" l="1"/>
  <c r="I10385" i="2" s="1"/>
  <c r="J10385" i="2" s="1"/>
  <c r="D10386" i="2"/>
  <c r="F10386" i="2" l="1"/>
  <c r="G10386" i="2"/>
  <c r="E10386" i="2"/>
  <c r="D10387" i="2" l="1"/>
  <c r="H10386" i="2"/>
  <c r="I10386" i="2" s="1"/>
  <c r="J10386" i="2" s="1"/>
  <c r="F10387" i="2" l="1"/>
  <c r="E10387" i="2"/>
  <c r="G10387" i="2" l="1"/>
  <c r="H10387" i="2" l="1"/>
  <c r="I10387" i="2" s="1"/>
  <c r="J10387" i="2" s="1"/>
  <c r="D10388" i="2"/>
  <c r="F10388" i="2" l="1"/>
  <c r="E10388" i="2"/>
  <c r="G10388" i="2" l="1"/>
  <c r="H10388" i="2" s="1"/>
  <c r="I10388" i="2" s="1"/>
  <c r="J10388" i="2" s="1"/>
  <c r="D10389" i="2" l="1"/>
  <c r="F10389" i="2"/>
  <c r="E10389" i="2"/>
  <c r="G10389" i="2" l="1"/>
  <c r="H10389" i="2" l="1"/>
  <c r="I10389" i="2" s="1"/>
  <c r="J10389" i="2" s="1"/>
  <c r="D10390" i="2"/>
  <c r="E10390" i="2" l="1"/>
  <c r="F10390" i="2"/>
  <c r="G10390" i="2" s="1"/>
  <c r="H10390" i="2" l="1"/>
  <c r="I10390" i="2" s="1"/>
  <c r="J10390" i="2" s="1"/>
  <c r="D10391" i="2"/>
  <c r="E10391" i="2" l="1"/>
  <c r="G10391" i="2"/>
  <c r="F10391" i="2"/>
  <c r="D10392" i="2" l="1"/>
  <c r="H10391" i="2"/>
  <c r="I10391" i="2" s="1"/>
  <c r="J10391" i="2" s="1"/>
  <c r="F10392" i="2" l="1"/>
  <c r="E10392" i="2"/>
  <c r="G10392" i="2" l="1"/>
  <c r="H10392" i="2" s="1"/>
  <c r="I10392" i="2" s="1"/>
  <c r="J10392" i="2" s="1"/>
  <c r="D10393" i="2" l="1"/>
  <c r="F10393" i="2" s="1"/>
  <c r="E10393" i="2" l="1"/>
  <c r="G10393" i="2" s="1"/>
  <c r="H10393" i="2" s="1"/>
  <c r="I10393" i="2" s="1"/>
  <c r="J10393" i="2" s="1"/>
  <c r="D10394" i="2" l="1"/>
  <c r="E10394" i="2" s="1"/>
  <c r="F10394" i="2"/>
  <c r="G10394" i="2" l="1"/>
  <c r="H10394" i="2" l="1"/>
  <c r="I10394" i="2" s="1"/>
  <c r="J10394" i="2" s="1"/>
  <c r="D10395" i="2"/>
  <c r="E10395" i="2" l="1"/>
  <c r="F10395" i="2"/>
  <c r="G10395" i="2" l="1"/>
  <c r="H10395" i="2" l="1"/>
  <c r="I10395" i="2" s="1"/>
  <c r="J10395" i="2" s="1"/>
  <c r="D10396" i="2"/>
  <c r="E10396" i="2" l="1"/>
  <c r="F10396" i="2"/>
  <c r="G10396" i="2" s="1"/>
  <c r="D10397" i="2" l="1"/>
  <c r="H10396" i="2"/>
  <c r="I10396" i="2" s="1"/>
  <c r="J10396" i="2" s="1"/>
  <c r="E10397" i="2" l="1"/>
  <c r="F10397" i="2"/>
  <c r="G10397" i="2" s="1"/>
  <c r="D10398" i="2" l="1"/>
  <c r="H10397" i="2"/>
  <c r="I10397" i="2" s="1"/>
  <c r="J10397" i="2" s="1"/>
  <c r="F10398" i="2" l="1"/>
  <c r="E10398" i="2"/>
  <c r="G10398" i="2" l="1"/>
  <c r="H10398" i="2" s="1"/>
  <c r="I10398" i="2" s="1"/>
  <c r="J10398" i="2" s="1"/>
  <c r="D10399" i="2" l="1"/>
  <c r="E10399" i="2" s="1"/>
  <c r="G10399" i="2"/>
  <c r="H10399" i="2" s="1"/>
  <c r="I10399" i="2" s="1"/>
  <c r="J10399" i="2" s="1"/>
  <c r="F10399" i="2"/>
  <c r="R20" i="2" l="1"/>
  <c r="U20" i="2"/>
</calcChain>
</file>

<file path=xl/sharedStrings.xml><?xml version="1.0" encoding="utf-8"?>
<sst xmlns="http://schemas.openxmlformats.org/spreadsheetml/2006/main" count="131" uniqueCount="26">
  <si>
    <t>NUMBER</t>
  </si>
  <si>
    <t>SPLIT</t>
  </si>
  <si>
    <t>RB</t>
  </si>
  <si>
    <t>OE</t>
  </si>
  <si>
    <t>HL</t>
  </si>
  <si>
    <t>ROW</t>
  </si>
  <si>
    <t>STREET</t>
  </si>
  <si>
    <t>SEC</t>
  </si>
  <si>
    <t>DBL STREET</t>
  </si>
  <si>
    <t>R</t>
  </si>
  <si>
    <t>O</t>
  </si>
  <si>
    <t>L</t>
  </si>
  <si>
    <t>B</t>
  </si>
  <si>
    <t>E</t>
  </si>
  <si>
    <t>H</t>
  </si>
  <si>
    <t>PAIR</t>
  </si>
  <si>
    <t>SECTION</t>
  </si>
  <si>
    <t>SPIN COUNT</t>
  </si>
  <si>
    <t>BET SECTION</t>
  </si>
  <si>
    <t>MATCHING NUMBERS TRACKER</t>
  </si>
  <si>
    <t>WIN/LOSS</t>
  </si>
  <si>
    <t>BET NUMBER COUNT</t>
  </si>
  <si>
    <t>PROFIT</t>
  </si>
  <si>
    <t>BANK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</si>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</sst>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2" borderId="0" xfId="0" applyNumberFormat="1" applyFont="1" applyFill="1" applyAlignment="1">
      <alignment horizontal="center" wrapText="1"/>
    </xf>
    <xf numFmtId="0" fontId="0" fillId="0" borderId="0" xfId="0" applyNumberFormat="1"/>
    <xf numFmtId="0" fontId="0" fillId="0" borderId="0" xfId="0" applyFont="1" applyFill="1" applyAlignment="1">
      <alignment horizontal="center"/>
    </xf>
    <xf numFmtId="0" fontId="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10k Results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TESTING!$J$4:$J$10399</c:f>
              <c:numCache>
                <c:formatCode>General</c:formatCode>
                <c:ptCount val="10396"/>
                <c:pt idx="0">
                  <c:v>-2</c:v>
                </c:pt>
                <c:pt idx="1">
                  <c:v>-4</c:v>
                </c:pt>
                <c:pt idx="2">
                  <c:v>-6</c:v>
                </c:pt>
                <c:pt idx="3">
                  <c:v>-8</c:v>
                </c:pt>
                <c:pt idx="4">
                  <c:v>-10</c:v>
                </c:pt>
                <c:pt idx="5">
                  <c:v>-12</c:v>
                </c:pt>
                <c:pt idx="6">
                  <c:v>-16</c:v>
                </c:pt>
                <c:pt idx="7">
                  <c:v>-20</c:v>
                </c:pt>
                <c:pt idx="8">
                  <c:v>-24</c:v>
                </c:pt>
                <c:pt idx="9">
                  <c:v>-30</c:v>
                </c:pt>
                <c:pt idx="10">
                  <c:v>-36</c:v>
                </c:pt>
                <c:pt idx="11">
                  <c:v>-42</c:v>
                </c:pt>
                <c:pt idx="12">
                  <c:v>-48</c:v>
                </c:pt>
                <c:pt idx="13">
                  <c:v>-54</c:v>
                </c:pt>
                <c:pt idx="14">
                  <c:v>-60</c:v>
                </c:pt>
                <c:pt idx="15">
                  <c:v>-30</c:v>
                </c:pt>
                <c:pt idx="16">
                  <c:v>-30</c:v>
                </c:pt>
                <c:pt idx="17">
                  <c:v>-30</c:v>
                </c:pt>
                <c:pt idx="18">
                  <c:v>-30</c:v>
                </c:pt>
                <c:pt idx="19">
                  <c:v>-30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4</c:v>
                </c:pt>
                <c:pt idx="27">
                  <c:v>0</c:v>
                </c:pt>
                <c:pt idx="28">
                  <c:v>-6</c:v>
                </c:pt>
                <c:pt idx="29">
                  <c:v>-12</c:v>
                </c:pt>
                <c:pt idx="30">
                  <c:v>-18</c:v>
                </c:pt>
                <c:pt idx="31">
                  <c:v>-24</c:v>
                </c:pt>
                <c:pt idx="32">
                  <c:v>-30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-2</c:v>
                </c:pt>
                <c:pt idx="38">
                  <c:v>-6</c:v>
                </c:pt>
                <c:pt idx="39">
                  <c:v>-10</c:v>
                </c:pt>
                <c:pt idx="40">
                  <c:v>-14</c:v>
                </c:pt>
                <c:pt idx="41">
                  <c:v>-18</c:v>
                </c:pt>
                <c:pt idx="42">
                  <c:v>-24</c:v>
                </c:pt>
                <c:pt idx="43">
                  <c:v>-30</c:v>
                </c:pt>
                <c:pt idx="44">
                  <c:v>-38</c:v>
                </c:pt>
                <c:pt idx="45">
                  <c:v>-46</c:v>
                </c:pt>
                <c:pt idx="46">
                  <c:v>-54</c:v>
                </c:pt>
                <c:pt idx="47">
                  <c:v>-62</c:v>
                </c:pt>
                <c:pt idx="48">
                  <c:v>-70</c:v>
                </c:pt>
                <c:pt idx="49">
                  <c:v>-78</c:v>
                </c:pt>
                <c:pt idx="50">
                  <c:v>-86</c:v>
                </c:pt>
                <c:pt idx="51">
                  <c:v>-94</c:v>
                </c:pt>
                <c:pt idx="52">
                  <c:v>-102</c:v>
                </c:pt>
                <c:pt idx="53">
                  <c:v>-110</c:v>
                </c:pt>
                <c:pt idx="54">
                  <c:v>-120</c:v>
                </c:pt>
                <c:pt idx="55">
                  <c:v>-94</c:v>
                </c:pt>
                <c:pt idx="56">
                  <c:v>-94</c:v>
                </c:pt>
                <c:pt idx="57">
                  <c:v>-96</c:v>
                </c:pt>
                <c:pt idx="58">
                  <c:v>-98</c:v>
                </c:pt>
                <c:pt idx="59">
                  <c:v>-102</c:v>
                </c:pt>
                <c:pt idx="60">
                  <c:v>-70</c:v>
                </c:pt>
                <c:pt idx="61">
                  <c:v>-70</c:v>
                </c:pt>
                <c:pt idx="62">
                  <c:v>-70</c:v>
                </c:pt>
                <c:pt idx="63">
                  <c:v>-70</c:v>
                </c:pt>
                <c:pt idx="64">
                  <c:v>-70</c:v>
                </c:pt>
                <c:pt idx="65">
                  <c:v>-34</c:v>
                </c:pt>
                <c:pt idx="66">
                  <c:v>-34</c:v>
                </c:pt>
                <c:pt idx="67">
                  <c:v>-36</c:v>
                </c:pt>
                <c:pt idx="68">
                  <c:v>-38</c:v>
                </c:pt>
                <c:pt idx="69">
                  <c:v>-40</c:v>
                </c:pt>
                <c:pt idx="70">
                  <c:v>-42</c:v>
                </c:pt>
                <c:pt idx="71">
                  <c:v>-46</c:v>
                </c:pt>
                <c:pt idx="72">
                  <c:v>-50</c:v>
                </c:pt>
                <c:pt idx="73">
                  <c:v>-54</c:v>
                </c:pt>
                <c:pt idx="74">
                  <c:v>-58</c:v>
                </c:pt>
                <c:pt idx="75">
                  <c:v>-64</c:v>
                </c:pt>
                <c:pt idx="76">
                  <c:v>-70</c:v>
                </c:pt>
                <c:pt idx="77">
                  <c:v>-76</c:v>
                </c:pt>
                <c:pt idx="78">
                  <c:v>-46</c:v>
                </c:pt>
                <c:pt idx="79">
                  <c:v>-46</c:v>
                </c:pt>
                <c:pt idx="80">
                  <c:v>-46</c:v>
                </c:pt>
                <c:pt idx="81">
                  <c:v>-46</c:v>
                </c:pt>
                <c:pt idx="82">
                  <c:v>-48</c:v>
                </c:pt>
                <c:pt idx="83">
                  <c:v>-52</c:v>
                </c:pt>
                <c:pt idx="84">
                  <c:v>-56</c:v>
                </c:pt>
                <c:pt idx="85">
                  <c:v>-60</c:v>
                </c:pt>
                <c:pt idx="86">
                  <c:v>-64</c:v>
                </c:pt>
                <c:pt idx="87">
                  <c:v>-68</c:v>
                </c:pt>
                <c:pt idx="88">
                  <c:v>-72</c:v>
                </c:pt>
                <c:pt idx="89">
                  <c:v>-76</c:v>
                </c:pt>
                <c:pt idx="90">
                  <c:v>-80</c:v>
                </c:pt>
                <c:pt idx="91">
                  <c:v>-84</c:v>
                </c:pt>
                <c:pt idx="92">
                  <c:v>-52</c:v>
                </c:pt>
                <c:pt idx="93">
                  <c:v>-52</c:v>
                </c:pt>
                <c:pt idx="94">
                  <c:v>-54</c:v>
                </c:pt>
                <c:pt idx="95">
                  <c:v>-56</c:v>
                </c:pt>
                <c:pt idx="96">
                  <c:v>-22</c:v>
                </c:pt>
                <c:pt idx="97">
                  <c:v>-22</c:v>
                </c:pt>
                <c:pt idx="98">
                  <c:v>-22</c:v>
                </c:pt>
                <c:pt idx="99">
                  <c:v>14</c:v>
                </c:pt>
                <c:pt idx="100">
                  <c:v>14</c:v>
                </c:pt>
                <c:pt idx="101">
                  <c:v>12</c:v>
                </c:pt>
                <c:pt idx="102">
                  <c:v>10</c:v>
                </c:pt>
                <c:pt idx="103">
                  <c:v>8</c:v>
                </c:pt>
                <c:pt idx="104">
                  <c:v>6</c:v>
                </c:pt>
                <c:pt idx="105">
                  <c:v>4</c:v>
                </c:pt>
                <c:pt idx="106">
                  <c:v>0</c:v>
                </c:pt>
                <c:pt idx="107">
                  <c:v>-6</c:v>
                </c:pt>
                <c:pt idx="108">
                  <c:v>-12</c:v>
                </c:pt>
                <c:pt idx="109">
                  <c:v>18</c:v>
                </c:pt>
                <c:pt idx="110">
                  <c:v>18</c:v>
                </c:pt>
                <c:pt idx="111">
                  <c:v>18</c:v>
                </c:pt>
                <c:pt idx="112">
                  <c:v>18</c:v>
                </c:pt>
                <c:pt idx="113">
                  <c:v>18</c:v>
                </c:pt>
                <c:pt idx="114">
                  <c:v>18</c:v>
                </c:pt>
                <c:pt idx="115">
                  <c:v>18</c:v>
                </c:pt>
                <c:pt idx="116">
                  <c:v>18</c:v>
                </c:pt>
                <c:pt idx="117">
                  <c:v>16</c:v>
                </c:pt>
                <c:pt idx="118">
                  <c:v>50</c:v>
                </c:pt>
                <c:pt idx="119">
                  <c:v>50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48</c:v>
                </c:pt>
                <c:pt idx="124">
                  <c:v>46</c:v>
                </c:pt>
                <c:pt idx="125">
                  <c:v>44</c:v>
                </c:pt>
                <c:pt idx="126">
                  <c:v>40</c:v>
                </c:pt>
                <c:pt idx="127">
                  <c:v>36</c:v>
                </c:pt>
                <c:pt idx="128">
                  <c:v>68</c:v>
                </c:pt>
                <c:pt idx="129">
                  <c:v>68</c:v>
                </c:pt>
                <c:pt idx="130">
                  <c:v>68</c:v>
                </c:pt>
                <c:pt idx="131">
                  <c:v>68</c:v>
                </c:pt>
                <c:pt idx="132">
                  <c:v>68</c:v>
                </c:pt>
                <c:pt idx="133">
                  <c:v>68</c:v>
                </c:pt>
                <c:pt idx="134">
                  <c:v>68</c:v>
                </c:pt>
                <c:pt idx="135">
                  <c:v>68</c:v>
                </c:pt>
                <c:pt idx="136">
                  <c:v>68</c:v>
                </c:pt>
                <c:pt idx="137">
                  <c:v>104</c:v>
                </c:pt>
                <c:pt idx="138">
                  <c:v>104</c:v>
                </c:pt>
                <c:pt idx="139">
                  <c:v>102</c:v>
                </c:pt>
                <c:pt idx="140">
                  <c:v>100</c:v>
                </c:pt>
                <c:pt idx="141">
                  <c:v>98</c:v>
                </c:pt>
                <c:pt idx="142">
                  <c:v>132</c:v>
                </c:pt>
                <c:pt idx="143">
                  <c:v>132</c:v>
                </c:pt>
                <c:pt idx="144">
                  <c:v>132</c:v>
                </c:pt>
                <c:pt idx="145">
                  <c:v>132</c:v>
                </c:pt>
                <c:pt idx="146">
                  <c:v>132</c:v>
                </c:pt>
                <c:pt idx="147">
                  <c:v>132</c:v>
                </c:pt>
                <c:pt idx="148">
                  <c:v>130</c:v>
                </c:pt>
                <c:pt idx="149">
                  <c:v>128</c:v>
                </c:pt>
                <c:pt idx="150">
                  <c:v>124</c:v>
                </c:pt>
                <c:pt idx="151">
                  <c:v>120</c:v>
                </c:pt>
                <c:pt idx="152">
                  <c:v>116</c:v>
                </c:pt>
                <c:pt idx="153">
                  <c:v>112</c:v>
                </c:pt>
                <c:pt idx="154">
                  <c:v>108</c:v>
                </c:pt>
                <c:pt idx="155">
                  <c:v>140</c:v>
                </c:pt>
                <c:pt idx="156">
                  <c:v>140</c:v>
                </c:pt>
                <c:pt idx="157">
                  <c:v>140</c:v>
                </c:pt>
                <c:pt idx="158">
                  <c:v>138</c:v>
                </c:pt>
                <c:pt idx="159">
                  <c:v>136</c:v>
                </c:pt>
                <c:pt idx="160">
                  <c:v>132</c:v>
                </c:pt>
                <c:pt idx="161">
                  <c:v>126</c:v>
                </c:pt>
                <c:pt idx="162">
                  <c:v>120</c:v>
                </c:pt>
                <c:pt idx="163">
                  <c:v>114</c:v>
                </c:pt>
                <c:pt idx="164">
                  <c:v>108</c:v>
                </c:pt>
                <c:pt idx="165">
                  <c:v>138</c:v>
                </c:pt>
                <c:pt idx="166">
                  <c:v>138</c:v>
                </c:pt>
                <c:pt idx="167">
                  <c:v>136</c:v>
                </c:pt>
                <c:pt idx="168">
                  <c:v>134</c:v>
                </c:pt>
                <c:pt idx="169">
                  <c:v>130</c:v>
                </c:pt>
                <c:pt idx="170">
                  <c:v>126</c:v>
                </c:pt>
                <c:pt idx="171">
                  <c:v>122</c:v>
                </c:pt>
                <c:pt idx="172">
                  <c:v>118</c:v>
                </c:pt>
                <c:pt idx="173">
                  <c:v>150</c:v>
                </c:pt>
                <c:pt idx="174">
                  <c:v>150</c:v>
                </c:pt>
                <c:pt idx="175">
                  <c:v>150</c:v>
                </c:pt>
                <c:pt idx="176">
                  <c:v>150</c:v>
                </c:pt>
                <c:pt idx="177">
                  <c:v>150</c:v>
                </c:pt>
                <c:pt idx="178">
                  <c:v>148</c:v>
                </c:pt>
                <c:pt idx="179">
                  <c:v>146</c:v>
                </c:pt>
                <c:pt idx="180">
                  <c:v>144</c:v>
                </c:pt>
                <c:pt idx="181">
                  <c:v>142</c:v>
                </c:pt>
                <c:pt idx="182">
                  <c:v>140</c:v>
                </c:pt>
                <c:pt idx="183">
                  <c:v>138</c:v>
                </c:pt>
                <c:pt idx="184">
                  <c:v>134</c:v>
                </c:pt>
                <c:pt idx="185">
                  <c:v>166</c:v>
                </c:pt>
                <c:pt idx="186">
                  <c:v>166</c:v>
                </c:pt>
                <c:pt idx="187">
                  <c:v>166</c:v>
                </c:pt>
                <c:pt idx="188">
                  <c:v>164</c:v>
                </c:pt>
                <c:pt idx="189">
                  <c:v>160</c:v>
                </c:pt>
                <c:pt idx="190">
                  <c:v>156</c:v>
                </c:pt>
                <c:pt idx="191">
                  <c:v>188</c:v>
                </c:pt>
                <c:pt idx="192">
                  <c:v>188</c:v>
                </c:pt>
                <c:pt idx="193">
                  <c:v>224</c:v>
                </c:pt>
                <c:pt idx="194">
                  <c:v>224</c:v>
                </c:pt>
                <c:pt idx="195">
                  <c:v>224</c:v>
                </c:pt>
                <c:pt idx="196">
                  <c:v>222</c:v>
                </c:pt>
                <c:pt idx="197">
                  <c:v>220</c:v>
                </c:pt>
                <c:pt idx="198">
                  <c:v>218</c:v>
                </c:pt>
                <c:pt idx="199">
                  <c:v>216</c:v>
                </c:pt>
                <c:pt idx="200">
                  <c:v>214</c:v>
                </c:pt>
                <c:pt idx="201">
                  <c:v>210</c:v>
                </c:pt>
                <c:pt idx="202">
                  <c:v>242</c:v>
                </c:pt>
                <c:pt idx="203">
                  <c:v>242</c:v>
                </c:pt>
                <c:pt idx="204">
                  <c:v>240</c:v>
                </c:pt>
                <c:pt idx="205">
                  <c:v>238</c:v>
                </c:pt>
                <c:pt idx="206">
                  <c:v>272</c:v>
                </c:pt>
                <c:pt idx="207">
                  <c:v>272</c:v>
                </c:pt>
                <c:pt idx="208">
                  <c:v>272</c:v>
                </c:pt>
                <c:pt idx="209">
                  <c:v>272</c:v>
                </c:pt>
                <c:pt idx="210">
                  <c:v>272</c:v>
                </c:pt>
                <c:pt idx="211">
                  <c:v>272</c:v>
                </c:pt>
                <c:pt idx="212">
                  <c:v>270</c:v>
                </c:pt>
                <c:pt idx="213">
                  <c:v>266</c:v>
                </c:pt>
                <c:pt idx="214">
                  <c:v>260</c:v>
                </c:pt>
                <c:pt idx="215">
                  <c:v>254</c:v>
                </c:pt>
                <c:pt idx="216">
                  <c:v>284</c:v>
                </c:pt>
                <c:pt idx="217">
                  <c:v>284</c:v>
                </c:pt>
                <c:pt idx="218">
                  <c:v>284</c:v>
                </c:pt>
                <c:pt idx="219">
                  <c:v>282</c:v>
                </c:pt>
                <c:pt idx="220">
                  <c:v>280</c:v>
                </c:pt>
                <c:pt idx="221">
                  <c:v>278</c:v>
                </c:pt>
                <c:pt idx="222">
                  <c:v>276</c:v>
                </c:pt>
                <c:pt idx="223">
                  <c:v>274</c:v>
                </c:pt>
                <c:pt idx="224">
                  <c:v>272</c:v>
                </c:pt>
                <c:pt idx="225">
                  <c:v>268</c:v>
                </c:pt>
                <c:pt idx="226">
                  <c:v>262</c:v>
                </c:pt>
                <c:pt idx="227">
                  <c:v>254</c:v>
                </c:pt>
                <c:pt idx="228">
                  <c:v>246</c:v>
                </c:pt>
                <c:pt idx="229">
                  <c:v>238</c:v>
                </c:pt>
                <c:pt idx="230">
                  <c:v>230</c:v>
                </c:pt>
                <c:pt idx="231">
                  <c:v>222</c:v>
                </c:pt>
                <c:pt idx="232">
                  <c:v>214</c:v>
                </c:pt>
                <c:pt idx="233">
                  <c:v>206</c:v>
                </c:pt>
                <c:pt idx="234">
                  <c:v>198</c:v>
                </c:pt>
                <c:pt idx="235">
                  <c:v>190</c:v>
                </c:pt>
                <c:pt idx="236">
                  <c:v>182</c:v>
                </c:pt>
                <c:pt idx="237">
                  <c:v>174</c:v>
                </c:pt>
                <c:pt idx="238">
                  <c:v>166</c:v>
                </c:pt>
                <c:pt idx="239">
                  <c:v>156</c:v>
                </c:pt>
                <c:pt idx="240">
                  <c:v>146</c:v>
                </c:pt>
                <c:pt idx="241">
                  <c:v>136</c:v>
                </c:pt>
                <c:pt idx="242">
                  <c:v>162</c:v>
                </c:pt>
                <c:pt idx="243">
                  <c:v>162</c:v>
                </c:pt>
                <c:pt idx="244">
                  <c:v>198</c:v>
                </c:pt>
                <c:pt idx="245">
                  <c:v>198</c:v>
                </c:pt>
                <c:pt idx="246">
                  <c:v>196</c:v>
                </c:pt>
                <c:pt idx="247">
                  <c:v>194</c:v>
                </c:pt>
                <c:pt idx="248">
                  <c:v>228</c:v>
                </c:pt>
                <c:pt idx="249">
                  <c:v>228</c:v>
                </c:pt>
                <c:pt idx="250">
                  <c:v>228</c:v>
                </c:pt>
                <c:pt idx="251">
                  <c:v>226</c:v>
                </c:pt>
                <c:pt idx="252">
                  <c:v>224</c:v>
                </c:pt>
                <c:pt idx="253">
                  <c:v>222</c:v>
                </c:pt>
                <c:pt idx="254">
                  <c:v>220</c:v>
                </c:pt>
                <c:pt idx="255">
                  <c:v>218</c:v>
                </c:pt>
                <c:pt idx="256">
                  <c:v>216</c:v>
                </c:pt>
                <c:pt idx="257">
                  <c:v>214</c:v>
                </c:pt>
                <c:pt idx="258">
                  <c:v>212</c:v>
                </c:pt>
                <c:pt idx="259">
                  <c:v>210</c:v>
                </c:pt>
                <c:pt idx="260">
                  <c:v>208</c:v>
                </c:pt>
                <c:pt idx="261">
                  <c:v>204</c:v>
                </c:pt>
                <c:pt idx="262">
                  <c:v>236</c:v>
                </c:pt>
                <c:pt idx="263">
                  <c:v>236</c:v>
                </c:pt>
                <c:pt idx="264">
                  <c:v>236</c:v>
                </c:pt>
                <c:pt idx="265">
                  <c:v>236</c:v>
                </c:pt>
                <c:pt idx="266">
                  <c:v>272</c:v>
                </c:pt>
                <c:pt idx="267">
                  <c:v>272</c:v>
                </c:pt>
                <c:pt idx="268">
                  <c:v>272</c:v>
                </c:pt>
                <c:pt idx="269">
                  <c:v>272</c:v>
                </c:pt>
                <c:pt idx="270">
                  <c:v>270</c:v>
                </c:pt>
                <c:pt idx="271">
                  <c:v>268</c:v>
                </c:pt>
                <c:pt idx="272">
                  <c:v>302</c:v>
                </c:pt>
                <c:pt idx="273">
                  <c:v>302</c:v>
                </c:pt>
                <c:pt idx="274">
                  <c:v>300</c:v>
                </c:pt>
                <c:pt idx="275">
                  <c:v>298</c:v>
                </c:pt>
                <c:pt idx="276">
                  <c:v>296</c:v>
                </c:pt>
                <c:pt idx="277">
                  <c:v>294</c:v>
                </c:pt>
                <c:pt idx="278">
                  <c:v>290</c:v>
                </c:pt>
                <c:pt idx="279">
                  <c:v>322</c:v>
                </c:pt>
                <c:pt idx="280">
                  <c:v>322</c:v>
                </c:pt>
                <c:pt idx="281">
                  <c:v>322</c:v>
                </c:pt>
                <c:pt idx="282">
                  <c:v>320</c:v>
                </c:pt>
                <c:pt idx="283">
                  <c:v>318</c:v>
                </c:pt>
                <c:pt idx="284">
                  <c:v>316</c:v>
                </c:pt>
                <c:pt idx="285">
                  <c:v>314</c:v>
                </c:pt>
                <c:pt idx="286">
                  <c:v>312</c:v>
                </c:pt>
                <c:pt idx="287">
                  <c:v>308</c:v>
                </c:pt>
                <c:pt idx="288">
                  <c:v>304</c:v>
                </c:pt>
                <c:pt idx="289">
                  <c:v>300</c:v>
                </c:pt>
                <c:pt idx="290">
                  <c:v>296</c:v>
                </c:pt>
                <c:pt idx="291">
                  <c:v>290</c:v>
                </c:pt>
                <c:pt idx="292">
                  <c:v>284</c:v>
                </c:pt>
                <c:pt idx="293">
                  <c:v>278</c:v>
                </c:pt>
                <c:pt idx="294">
                  <c:v>272</c:v>
                </c:pt>
                <c:pt idx="295">
                  <c:v>266</c:v>
                </c:pt>
                <c:pt idx="296">
                  <c:v>260</c:v>
                </c:pt>
                <c:pt idx="297">
                  <c:v>254</c:v>
                </c:pt>
                <c:pt idx="298">
                  <c:v>248</c:v>
                </c:pt>
                <c:pt idx="299">
                  <c:v>242</c:v>
                </c:pt>
                <c:pt idx="300">
                  <c:v>272</c:v>
                </c:pt>
                <c:pt idx="301">
                  <c:v>272</c:v>
                </c:pt>
                <c:pt idx="302">
                  <c:v>272</c:v>
                </c:pt>
                <c:pt idx="303">
                  <c:v>270</c:v>
                </c:pt>
                <c:pt idx="304">
                  <c:v>268</c:v>
                </c:pt>
                <c:pt idx="305">
                  <c:v>266</c:v>
                </c:pt>
                <c:pt idx="306">
                  <c:v>262</c:v>
                </c:pt>
                <c:pt idx="307">
                  <c:v>256</c:v>
                </c:pt>
                <c:pt idx="308">
                  <c:v>250</c:v>
                </c:pt>
                <c:pt idx="309">
                  <c:v>242</c:v>
                </c:pt>
                <c:pt idx="310">
                  <c:v>270</c:v>
                </c:pt>
                <c:pt idx="311">
                  <c:v>270</c:v>
                </c:pt>
                <c:pt idx="312">
                  <c:v>270</c:v>
                </c:pt>
                <c:pt idx="313">
                  <c:v>270</c:v>
                </c:pt>
                <c:pt idx="314">
                  <c:v>270</c:v>
                </c:pt>
                <c:pt idx="315">
                  <c:v>270</c:v>
                </c:pt>
                <c:pt idx="316">
                  <c:v>270</c:v>
                </c:pt>
                <c:pt idx="317">
                  <c:v>270</c:v>
                </c:pt>
                <c:pt idx="318">
                  <c:v>270</c:v>
                </c:pt>
                <c:pt idx="319">
                  <c:v>270</c:v>
                </c:pt>
                <c:pt idx="320">
                  <c:v>270</c:v>
                </c:pt>
                <c:pt idx="321">
                  <c:v>268</c:v>
                </c:pt>
                <c:pt idx="322">
                  <c:v>266</c:v>
                </c:pt>
                <c:pt idx="323">
                  <c:v>264</c:v>
                </c:pt>
                <c:pt idx="324">
                  <c:v>260</c:v>
                </c:pt>
                <c:pt idx="325">
                  <c:v>256</c:v>
                </c:pt>
                <c:pt idx="326">
                  <c:v>288</c:v>
                </c:pt>
                <c:pt idx="327">
                  <c:v>288</c:v>
                </c:pt>
                <c:pt idx="328">
                  <c:v>288</c:v>
                </c:pt>
                <c:pt idx="329">
                  <c:v>288</c:v>
                </c:pt>
                <c:pt idx="330">
                  <c:v>288</c:v>
                </c:pt>
                <c:pt idx="331">
                  <c:v>286</c:v>
                </c:pt>
                <c:pt idx="332">
                  <c:v>282</c:v>
                </c:pt>
                <c:pt idx="333">
                  <c:v>314</c:v>
                </c:pt>
                <c:pt idx="334">
                  <c:v>314</c:v>
                </c:pt>
                <c:pt idx="335">
                  <c:v>314</c:v>
                </c:pt>
                <c:pt idx="336">
                  <c:v>314</c:v>
                </c:pt>
                <c:pt idx="337">
                  <c:v>312</c:v>
                </c:pt>
                <c:pt idx="338">
                  <c:v>346</c:v>
                </c:pt>
                <c:pt idx="339">
                  <c:v>346</c:v>
                </c:pt>
                <c:pt idx="340">
                  <c:v>346</c:v>
                </c:pt>
                <c:pt idx="341">
                  <c:v>346</c:v>
                </c:pt>
                <c:pt idx="342">
                  <c:v>382</c:v>
                </c:pt>
                <c:pt idx="343">
                  <c:v>382</c:v>
                </c:pt>
                <c:pt idx="344">
                  <c:v>382</c:v>
                </c:pt>
                <c:pt idx="345">
                  <c:v>382</c:v>
                </c:pt>
                <c:pt idx="346">
                  <c:v>382</c:v>
                </c:pt>
                <c:pt idx="347">
                  <c:v>382</c:v>
                </c:pt>
                <c:pt idx="348">
                  <c:v>380</c:v>
                </c:pt>
                <c:pt idx="349">
                  <c:v>378</c:v>
                </c:pt>
                <c:pt idx="350">
                  <c:v>376</c:v>
                </c:pt>
                <c:pt idx="351">
                  <c:v>374</c:v>
                </c:pt>
                <c:pt idx="352">
                  <c:v>372</c:v>
                </c:pt>
                <c:pt idx="353">
                  <c:v>370</c:v>
                </c:pt>
                <c:pt idx="354">
                  <c:v>366</c:v>
                </c:pt>
                <c:pt idx="355">
                  <c:v>362</c:v>
                </c:pt>
                <c:pt idx="356">
                  <c:v>358</c:v>
                </c:pt>
                <c:pt idx="357">
                  <c:v>354</c:v>
                </c:pt>
                <c:pt idx="358">
                  <c:v>350</c:v>
                </c:pt>
                <c:pt idx="359">
                  <c:v>346</c:v>
                </c:pt>
                <c:pt idx="360">
                  <c:v>378</c:v>
                </c:pt>
                <c:pt idx="361">
                  <c:v>378</c:v>
                </c:pt>
                <c:pt idx="362">
                  <c:v>378</c:v>
                </c:pt>
                <c:pt idx="363">
                  <c:v>414</c:v>
                </c:pt>
                <c:pt idx="364">
                  <c:v>414</c:v>
                </c:pt>
                <c:pt idx="365">
                  <c:v>414</c:v>
                </c:pt>
                <c:pt idx="366">
                  <c:v>414</c:v>
                </c:pt>
                <c:pt idx="367">
                  <c:v>412</c:v>
                </c:pt>
                <c:pt idx="368">
                  <c:v>410</c:v>
                </c:pt>
                <c:pt idx="369">
                  <c:v>408</c:v>
                </c:pt>
                <c:pt idx="370">
                  <c:v>404</c:v>
                </c:pt>
                <c:pt idx="371">
                  <c:v>400</c:v>
                </c:pt>
                <c:pt idx="372">
                  <c:v>432</c:v>
                </c:pt>
                <c:pt idx="373">
                  <c:v>432</c:v>
                </c:pt>
                <c:pt idx="374">
                  <c:v>430</c:v>
                </c:pt>
                <c:pt idx="375">
                  <c:v>426</c:v>
                </c:pt>
                <c:pt idx="376">
                  <c:v>422</c:v>
                </c:pt>
                <c:pt idx="377">
                  <c:v>418</c:v>
                </c:pt>
                <c:pt idx="378">
                  <c:v>414</c:v>
                </c:pt>
                <c:pt idx="379">
                  <c:v>410</c:v>
                </c:pt>
                <c:pt idx="380">
                  <c:v>406</c:v>
                </c:pt>
                <c:pt idx="381">
                  <c:v>402</c:v>
                </c:pt>
                <c:pt idx="382">
                  <c:v>398</c:v>
                </c:pt>
                <c:pt idx="383">
                  <c:v>394</c:v>
                </c:pt>
                <c:pt idx="384">
                  <c:v>390</c:v>
                </c:pt>
                <c:pt idx="385">
                  <c:v>422</c:v>
                </c:pt>
                <c:pt idx="386">
                  <c:v>422</c:v>
                </c:pt>
                <c:pt idx="387">
                  <c:v>422</c:v>
                </c:pt>
                <c:pt idx="388">
                  <c:v>422</c:v>
                </c:pt>
                <c:pt idx="389">
                  <c:v>422</c:v>
                </c:pt>
                <c:pt idx="390">
                  <c:v>420</c:v>
                </c:pt>
                <c:pt idx="391">
                  <c:v>418</c:v>
                </c:pt>
                <c:pt idx="392">
                  <c:v>416</c:v>
                </c:pt>
                <c:pt idx="393">
                  <c:v>414</c:v>
                </c:pt>
                <c:pt idx="394">
                  <c:v>412</c:v>
                </c:pt>
                <c:pt idx="395">
                  <c:v>410</c:v>
                </c:pt>
                <c:pt idx="396">
                  <c:v>408</c:v>
                </c:pt>
                <c:pt idx="397">
                  <c:v>404</c:v>
                </c:pt>
                <c:pt idx="398">
                  <c:v>400</c:v>
                </c:pt>
                <c:pt idx="399">
                  <c:v>394</c:v>
                </c:pt>
                <c:pt idx="400">
                  <c:v>424</c:v>
                </c:pt>
                <c:pt idx="401">
                  <c:v>424</c:v>
                </c:pt>
                <c:pt idx="402">
                  <c:v>422</c:v>
                </c:pt>
                <c:pt idx="403">
                  <c:v>420</c:v>
                </c:pt>
                <c:pt idx="404">
                  <c:v>418</c:v>
                </c:pt>
                <c:pt idx="405">
                  <c:v>414</c:v>
                </c:pt>
                <c:pt idx="406">
                  <c:v>410</c:v>
                </c:pt>
                <c:pt idx="407">
                  <c:v>404</c:v>
                </c:pt>
                <c:pt idx="408">
                  <c:v>434</c:v>
                </c:pt>
                <c:pt idx="409">
                  <c:v>434</c:v>
                </c:pt>
                <c:pt idx="410">
                  <c:v>434</c:v>
                </c:pt>
                <c:pt idx="411">
                  <c:v>432</c:v>
                </c:pt>
                <c:pt idx="412">
                  <c:v>430</c:v>
                </c:pt>
                <c:pt idx="413">
                  <c:v>426</c:v>
                </c:pt>
                <c:pt idx="414">
                  <c:v>420</c:v>
                </c:pt>
                <c:pt idx="415">
                  <c:v>414</c:v>
                </c:pt>
                <c:pt idx="416">
                  <c:v>444</c:v>
                </c:pt>
                <c:pt idx="417">
                  <c:v>444</c:v>
                </c:pt>
                <c:pt idx="418">
                  <c:v>442</c:v>
                </c:pt>
                <c:pt idx="419">
                  <c:v>476</c:v>
                </c:pt>
                <c:pt idx="420">
                  <c:v>476</c:v>
                </c:pt>
                <c:pt idx="421">
                  <c:v>476</c:v>
                </c:pt>
                <c:pt idx="422">
                  <c:v>476</c:v>
                </c:pt>
                <c:pt idx="423">
                  <c:v>474</c:v>
                </c:pt>
                <c:pt idx="424">
                  <c:v>472</c:v>
                </c:pt>
                <c:pt idx="425">
                  <c:v>506</c:v>
                </c:pt>
                <c:pt idx="426">
                  <c:v>506</c:v>
                </c:pt>
                <c:pt idx="427">
                  <c:v>504</c:v>
                </c:pt>
                <c:pt idx="428">
                  <c:v>500</c:v>
                </c:pt>
                <c:pt idx="429">
                  <c:v>496</c:v>
                </c:pt>
                <c:pt idx="430">
                  <c:v>492</c:v>
                </c:pt>
                <c:pt idx="431">
                  <c:v>488</c:v>
                </c:pt>
                <c:pt idx="432">
                  <c:v>484</c:v>
                </c:pt>
                <c:pt idx="433">
                  <c:v>480</c:v>
                </c:pt>
                <c:pt idx="434">
                  <c:v>512</c:v>
                </c:pt>
                <c:pt idx="435">
                  <c:v>512</c:v>
                </c:pt>
                <c:pt idx="436">
                  <c:v>510</c:v>
                </c:pt>
                <c:pt idx="437">
                  <c:v>506</c:v>
                </c:pt>
                <c:pt idx="438">
                  <c:v>500</c:v>
                </c:pt>
                <c:pt idx="439">
                  <c:v>494</c:v>
                </c:pt>
                <c:pt idx="440">
                  <c:v>488</c:v>
                </c:pt>
                <c:pt idx="441">
                  <c:v>482</c:v>
                </c:pt>
                <c:pt idx="442">
                  <c:v>474</c:v>
                </c:pt>
                <c:pt idx="443">
                  <c:v>466</c:v>
                </c:pt>
                <c:pt idx="444">
                  <c:v>458</c:v>
                </c:pt>
                <c:pt idx="445">
                  <c:v>450</c:v>
                </c:pt>
                <c:pt idx="446">
                  <c:v>442</c:v>
                </c:pt>
                <c:pt idx="447">
                  <c:v>434</c:v>
                </c:pt>
                <c:pt idx="448">
                  <c:v>426</c:v>
                </c:pt>
                <c:pt idx="449">
                  <c:v>418</c:v>
                </c:pt>
                <c:pt idx="450">
                  <c:v>410</c:v>
                </c:pt>
                <c:pt idx="451">
                  <c:v>402</c:v>
                </c:pt>
                <c:pt idx="452">
                  <c:v>394</c:v>
                </c:pt>
                <c:pt idx="453">
                  <c:v>386</c:v>
                </c:pt>
                <c:pt idx="454">
                  <c:v>378</c:v>
                </c:pt>
                <c:pt idx="455">
                  <c:v>370</c:v>
                </c:pt>
                <c:pt idx="456">
                  <c:v>362</c:v>
                </c:pt>
                <c:pt idx="457">
                  <c:v>354</c:v>
                </c:pt>
                <c:pt idx="458">
                  <c:v>382</c:v>
                </c:pt>
                <c:pt idx="459">
                  <c:v>382</c:v>
                </c:pt>
                <c:pt idx="460">
                  <c:v>380</c:v>
                </c:pt>
                <c:pt idx="461">
                  <c:v>378</c:v>
                </c:pt>
                <c:pt idx="462">
                  <c:v>376</c:v>
                </c:pt>
                <c:pt idx="463">
                  <c:v>374</c:v>
                </c:pt>
                <c:pt idx="464">
                  <c:v>370</c:v>
                </c:pt>
                <c:pt idx="465">
                  <c:v>366</c:v>
                </c:pt>
                <c:pt idx="466">
                  <c:v>362</c:v>
                </c:pt>
                <c:pt idx="467">
                  <c:v>356</c:v>
                </c:pt>
                <c:pt idx="468">
                  <c:v>350</c:v>
                </c:pt>
                <c:pt idx="469">
                  <c:v>344</c:v>
                </c:pt>
                <c:pt idx="470">
                  <c:v>338</c:v>
                </c:pt>
                <c:pt idx="471">
                  <c:v>330</c:v>
                </c:pt>
                <c:pt idx="472">
                  <c:v>322</c:v>
                </c:pt>
                <c:pt idx="473">
                  <c:v>314</c:v>
                </c:pt>
                <c:pt idx="474">
                  <c:v>306</c:v>
                </c:pt>
                <c:pt idx="475">
                  <c:v>298</c:v>
                </c:pt>
                <c:pt idx="476">
                  <c:v>290</c:v>
                </c:pt>
                <c:pt idx="477">
                  <c:v>282</c:v>
                </c:pt>
                <c:pt idx="478">
                  <c:v>274</c:v>
                </c:pt>
                <c:pt idx="479">
                  <c:v>266</c:v>
                </c:pt>
                <c:pt idx="480">
                  <c:v>258</c:v>
                </c:pt>
                <c:pt idx="481">
                  <c:v>250</c:v>
                </c:pt>
                <c:pt idx="482">
                  <c:v>242</c:v>
                </c:pt>
                <c:pt idx="483">
                  <c:v>234</c:v>
                </c:pt>
                <c:pt idx="484">
                  <c:v>226</c:v>
                </c:pt>
                <c:pt idx="485">
                  <c:v>218</c:v>
                </c:pt>
                <c:pt idx="486">
                  <c:v>210</c:v>
                </c:pt>
                <c:pt idx="487">
                  <c:v>202</c:v>
                </c:pt>
                <c:pt idx="488">
                  <c:v>230</c:v>
                </c:pt>
                <c:pt idx="489">
                  <c:v>230</c:v>
                </c:pt>
                <c:pt idx="490">
                  <c:v>230</c:v>
                </c:pt>
                <c:pt idx="491">
                  <c:v>228</c:v>
                </c:pt>
                <c:pt idx="492">
                  <c:v>226</c:v>
                </c:pt>
                <c:pt idx="493">
                  <c:v>224</c:v>
                </c:pt>
                <c:pt idx="494">
                  <c:v>222</c:v>
                </c:pt>
                <c:pt idx="495">
                  <c:v>220</c:v>
                </c:pt>
                <c:pt idx="496">
                  <c:v>218</c:v>
                </c:pt>
                <c:pt idx="497">
                  <c:v>214</c:v>
                </c:pt>
                <c:pt idx="498">
                  <c:v>210</c:v>
                </c:pt>
                <c:pt idx="499">
                  <c:v>206</c:v>
                </c:pt>
                <c:pt idx="500">
                  <c:v>202</c:v>
                </c:pt>
                <c:pt idx="501">
                  <c:v>198</c:v>
                </c:pt>
                <c:pt idx="502">
                  <c:v>194</c:v>
                </c:pt>
                <c:pt idx="503">
                  <c:v>190</c:v>
                </c:pt>
                <c:pt idx="504">
                  <c:v>222</c:v>
                </c:pt>
                <c:pt idx="505">
                  <c:v>222</c:v>
                </c:pt>
                <c:pt idx="506">
                  <c:v>220</c:v>
                </c:pt>
                <c:pt idx="507">
                  <c:v>216</c:v>
                </c:pt>
                <c:pt idx="508">
                  <c:v>248</c:v>
                </c:pt>
                <c:pt idx="509">
                  <c:v>248</c:v>
                </c:pt>
                <c:pt idx="510">
                  <c:v>248</c:v>
                </c:pt>
                <c:pt idx="511">
                  <c:v>248</c:v>
                </c:pt>
                <c:pt idx="512">
                  <c:v>248</c:v>
                </c:pt>
                <c:pt idx="513">
                  <c:v>248</c:v>
                </c:pt>
                <c:pt idx="514">
                  <c:v>284</c:v>
                </c:pt>
                <c:pt idx="515">
                  <c:v>284</c:v>
                </c:pt>
                <c:pt idx="516">
                  <c:v>284</c:v>
                </c:pt>
                <c:pt idx="517">
                  <c:v>284</c:v>
                </c:pt>
                <c:pt idx="518">
                  <c:v>284</c:v>
                </c:pt>
                <c:pt idx="519">
                  <c:v>284</c:v>
                </c:pt>
                <c:pt idx="520">
                  <c:v>284</c:v>
                </c:pt>
                <c:pt idx="521">
                  <c:v>282</c:v>
                </c:pt>
                <c:pt idx="522">
                  <c:v>278</c:v>
                </c:pt>
                <c:pt idx="523">
                  <c:v>272</c:v>
                </c:pt>
                <c:pt idx="524">
                  <c:v>266</c:v>
                </c:pt>
                <c:pt idx="525">
                  <c:v>260</c:v>
                </c:pt>
                <c:pt idx="526">
                  <c:v>254</c:v>
                </c:pt>
                <c:pt idx="527">
                  <c:v>248</c:v>
                </c:pt>
                <c:pt idx="528">
                  <c:v>278</c:v>
                </c:pt>
                <c:pt idx="529">
                  <c:v>278</c:v>
                </c:pt>
                <c:pt idx="530">
                  <c:v>276</c:v>
                </c:pt>
                <c:pt idx="531">
                  <c:v>272</c:v>
                </c:pt>
                <c:pt idx="532">
                  <c:v>266</c:v>
                </c:pt>
                <c:pt idx="533">
                  <c:v>258</c:v>
                </c:pt>
                <c:pt idx="534">
                  <c:v>250</c:v>
                </c:pt>
                <c:pt idx="535">
                  <c:v>278</c:v>
                </c:pt>
                <c:pt idx="536">
                  <c:v>278</c:v>
                </c:pt>
                <c:pt idx="537">
                  <c:v>276</c:v>
                </c:pt>
                <c:pt idx="538">
                  <c:v>272</c:v>
                </c:pt>
                <c:pt idx="539">
                  <c:v>266</c:v>
                </c:pt>
                <c:pt idx="540">
                  <c:v>260</c:v>
                </c:pt>
                <c:pt idx="541">
                  <c:v>254</c:v>
                </c:pt>
                <c:pt idx="542">
                  <c:v>248</c:v>
                </c:pt>
                <c:pt idx="543">
                  <c:v>242</c:v>
                </c:pt>
                <c:pt idx="544">
                  <c:v>236</c:v>
                </c:pt>
                <c:pt idx="545">
                  <c:v>230</c:v>
                </c:pt>
                <c:pt idx="546">
                  <c:v>224</c:v>
                </c:pt>
                <c:pt idx="547">
                  <c:v>218</c:v>
                </c:pt>
                <c:pt idx="548">
                  <c:v>212</c:v>
                </c:pt>
                <c:pt idx="549">
                  <c:v>204</c:v>
                </c:pt>
                <c:pt idx="550">
                  <c:v>196</c:v>
                </c:pt>
                <c:pt idx="551">
                  <c:v>188</c:v>
                </c:pt>
                <c:pt idx="552">
                  <c:v>180</c:v>
                </c:pt>
                <c:pt idx="553">
                  <c:v>172</c:v>
                </c:pt>
                <c:pt idx="554">
                  <c:v>164</c:v>
                </c:pt>
                <c:pt idx="555">
                  <c:v>156</c:v>
                </c:pt>
                <c:pt idx="556">
                  <c:v>148</c:v>
                </c:pt>
                <c:pt idx="557">
                  <c:v>140</c:v>
                </c:pt>
                <c:pt idx="558">
                  <c:v>168</c:v>
                </c:pt>
                <c:pt idx="559">
                  <c:v>168</c:v>
                </c:pt>
                <c:pt idx="560">
                  <c:v>168</c:v>
                </c:pt>
                <c:pt idx="561">
                  <c:v>166</c:v>
                </c:pt>
                <c:pt idx="562">
                  <c:v>164</c:v>
                </c:pt>
                <c:pt idx="563">
                  <c:v>162</c:v>
                </c:pt>
                <c:pt idx="564">
                  <c:v>196</c:v>
                </c:pt>
                <c:pt idx="565">
                  <c:v>196</c:v>
                </c:pt>
                <c:pt idx="566">
                  <c:v>196</c:v>
                </c:pt>
                <c:pt idx="567">
                  <c:v>196</c:v>
                </c:pt>
                <c:pt idx="568">
                  <c:v>196</c:v>
                </c:pt>
                <c:pt idx="569">
                  <c:v>232</c:v>
                </c:pt>
                <c:pt idx="570">
                  <c:v>232</c:v>
                </c:pt>
                <c:pt idx="571">
                  <c:v>232</c:v>
                </c:pt>
                <c:pt idx="572">
                  <c:v>232</c:v>
                </c:pt>
                <c:pt idx="573">
                  <c:v>232</c:v>
                </c:pt>
                <c:pt idx="574">
                  <c:v>232</c:v>
                </c:pt>
                <c:pt idx="575">
                  <c:v>232</c:v>
                </c:pt>
                <c:pt idx="576">
                  <c:v>230</c:v>
                </c:pt>
                <c:pt idx="577">
                  <c:v>226</c:v>
                </c:pt>
                <c:pt idx="578">
                  <c:v>222</c:v>
                </c:pt>
                <c:pt idx="579">
                  <c:v>216</c:v>
                </c:pt>
                <c:pt idx="580">
                  <c:v>210</c:v>
                </c:pt>
                <c:pt idx="581">
                  <c:v>204</c:v>
                </c:pt>
                <c:pt idx="582">
                  <c:v>198</c:v>
                </c:pt>
                <c:pt idx="583">
                  <c:v>192</c:v>
                </c:pt>
                <c:pt idx="584">
                  <c:v>186</c:v>
                </c:pt>
                <c:pt idx="585">
                  <c:v>180</c:v>
                </c:pt>
                <c:pt idx="586">
                  <c:v>174</c:v>
                </c:pt>
                <c:pt idx="587">
                  <c:v>168</c:v>
                </c:pt>
                <c:pt idx="588">
                  <c:v>162</c:v>
                </c:pt>
                <c:pt idx="589">
                  <c:v>156</c:v>
                </c:pt>
                <c:pt idx="590">
                  <c:v>150</c:v>
                </c:pt>
                <c:pt idx="591">
                  <c:v>142</c:v>
                </c:pt>
                <c:pt idx="592">
                  <c:v>134</c:v>
                </c:pt>
                <c:pt idx="593">
                  <c:v>126</c:v>
                </c:pt>
                <c:pt idx="594">
                  <c:v>118</c:v>
                </c:pt>
                <c:pt idx="595">
                  <c:v>108</c:v>
                </c:pt>
                <c:pt idx="596">
                  <c:v>134</c:v>
                </c:pt>
                <c:pt idx="597">
                  <c:v>134</c:v>
                </c:pt>
                <c:pt idx="598">
                  <c:v>132</c:v>
                </c:pt>
                <c:pt idx="599">
                  <c:v>166</c:v>
                </c:pt>
                <c:pt idx="600">
                  <c:v>166</c:v>
                </c:pt>
                <c:pt idx="601">
                  <c:v>166</c:v>
                </c:pt>
                <c:pt idx="602">
                  <c:v>166</c:v>
                </c:pt>
                <c:pt idx="603">
                  <c:v>166</c:v>
                </c:pt>
                <c:pt idx="604">
                  <c:v>164</c:v>
                </c:pt>
                <c:pt idx="605">
                  <c:v>162</c:v>
                </c:pt>
                <c:pt idx="606">
                  <c:v>158</c:v>
                </c:pt>
                <c:pt idx="607">
                  <c:v>154</c:v>
                </c:pt>
                <c:pt idx="608">
                  <c:v>150</c:v>
                </c:pt>
                <c:pt idx="609">
                  <c:v>146</c:v>
                </c:pt>
                <c:pt idx="610">
                  <c:v>142</c:v>
                </c:pt>
                <c:pt idx="611">
                  <c:v>174</c:v>
                </c:pt>
                <c:pt idx="612">
                  <c:v>174</c:v>
                </c:pt>
                <c:pt idx="613">
                  <c:v>174</c:v>
                </c:pt>
                <c:pt idx="614">
                  <c:v>174</c:v>
                </c:pt>
                <c:pt idx="615">
                  <c:v>172</c:v>
                </c:pt>
                <c:pt idx="616">
                  <c:v>168</c:v>
                </c:pt>
                <c:pt idx="617">
                  <c:v>164</c:v>
                </c:pt>
                <c:pt idx="618">
                  <c:v>160</c:v>
                </c:pt>
                <c:pt idx="619">
                  <c:v>156</c:v>
                </c:pt>
                <c:pt idx="620">
                  <c:v>152</c:v>
                </c:pt>
                <c:pt idx="621">
                  <c:v>148</c:v>
                </c:pt>
                <c:pt idx="622">
                  <c:v>144</c:v>
                </c:pt>
                <c:pt idx="623">
                  <c:v>140</c:v>
                </c:pt>
                <c:pt idx="624">
                  <c:v>136</c:v>
                </c:pt>
                <c:pt idx="625">
                  <c:v>132</c:v>
                </c:pt>
                <c:pt idx="626">
                  <c:v>128</c:v>
                </c:pt>
                <c:pt idx="627">
                  <c:v>124</c:v>
                </c:pt>
                <c:pt idx="628">
                  <c:v>118</c:v>
                </c:pt>
                <c:pt idx="629">
                  <c:v>112</c:v>
                </c:pt>
                <c:pt idx="630">
                  <c:v>106</c:v>
                </c:pt>
                <c:pt idx="631">
                  <c:v>100</c:v>
                </c:pt>
                <c:pt idx="632">
                  <c:v>130</c:v>
                </c:pt>
                <c:pt idx="633">
                  <c:v>130</c:v>
                </c:pt>
                <c:pt idx="634">
                  <c:v>130</c:v>
                </c:pt>
                <c:pt idx="635">
                  <c:v>128</c:v>
                </c:pt>
                <c:pt idx="636">
                  <c:v>126</c:v>
                </c:pt>
                <c:pt idx="637">
                  <c:v>124</c:v>
                </c:pt>
                <c:pt idx="638">
                  <c:v>122</c:v>
                </c:pt>
                <c:pt idx="639">
                  <c:v>156</c:v>
                </c:pt>
                <c:pt idx="640">
                  <c:v>156</c:v>
                </c:pt>
                <c:pt idx="641">
                  <c:v>154</c:v>
                </c:pt>
                <c:pt idx="642">
                  <c:v>150</c:v>
                </c:pt>
                <c:pt idx="643">
                  <c:v>146</c:v>
                </c:pt>
                <c:pt idx="644">
                  <c:v>142</c:v>
                </c:pt>
                <c:pt idx="645">
                  <c:v>136</c:v>
                </c:pt>
                <c:pt idx="646">
                  <c:v>130</c:v>
                </c:pt>
                <c:pt idx="647">
                  <c:v>160</c:v>
                </c:pt>
                <c:pt idx="648">
                  <c:v>160</c:v>
                </c:pt>
                <c:pt idx="649">
                  <c:v>160</c:v>
                </c:pt>
                <c:pt idx="650">
                  <c:v>160</c:v>
                </c:pt>
                <c:pt idx="651">
                  <c:v>160</c:v>
                </c:pt>
                <c:pt idx="652">
                  <c:v>160</c:v>
                </c:pt>
                <c:pt idx="653">
                  <c:v>158</c:v>
                </c:pt>
                <c:pt idx="654">
                  <c:v>156</c:v>
                </c:pt>
                <c:pt idx="655">
                  <c:v>152</c:v>
                </c:pt>
                <c:pt idx="656">
                  <c:v>146</c:v>
                </c:pt>
                <c:pt idx="657">
                  <c:v>138</c:v>
                </c:pt>
                <c:pt idx="658">
                  <c:v>128</c:v>
                </c:pt>
                <c:pt idx="659">
                  <c:v>116</c:v>
                </c:pt>
                <c:pt idx="660">
                  <c:v>102</c:v>
                </c:pt>
                <c:pt idx="661">
                  <c:v>88</c:v>
                </c:pt>
                <c:pt idx="662">
                  <c:v>110</c:v>
                </c:pt>
                <c:pt idx="663">
                  <c:v>110</c:v>
                </c:pt>
                <c:pt idx="664">
                  <c:v>108</c:v>
                </c:pt>
                <c:pt idx="665">
                  <c:v>106</c:v>
                </c:pt>
                <c:pt idx="666">
                  <c:v>104</c:v>
                </c:pt>
                <c:pt idx="667">
                  <c:v>100</c:v>
                </c:pt>
                <c:pt idx="668">
                  <c:v>96</c:v>
                </c:pt>
                <c:pt idx="669">
                  <c:v>92</c:v>
                </c:pt>
                <c:pt idx="670">
                  <c:v>88</c:v>
                </c:pt>
                <c:pt idx="671">
                  <c:v>82</c:v>
                </c:pt>
                <c:pt idx="672">
                  <c:v>76</c:v>
                </c:pt>
                <c:pt idx="673">
                  <c:v>70</c:v>
                </c:pt>
                <c:pt idx="674">
                  <c:v>64</c:v>
                </c:pt>
                <c:pt idx="675">
                  <c:v>56</c:v>
                </c:pt>
                <c:pt idx="676">
                  <c:v>48</c:v>
                </c:pt>
                <c:pt idx="677">
                  <c:v>40</c:v>
                </c:pt>
                <c:pt idx="678">
                  <c:v>30</c:v>
                </c:pt>
                <c:pt idx="679">
                  <c:v>20</c:v>
                </c:pt>
                <c:pt idx="680">
                  <c:v>10</c:v>
                </c:pt>
                <c:pt idx="681">
                  <c:v>0</c:v>
                </c:pt>
                <c:pt idx="682">
                  <c:v>26</c:v>
                </c:pt>
                <c:pt idx="683">
                  <c:v>26</c:v>
                </c:pt>
                <c:pt idx="684">
                  <c:v>26</c:v>
                </c:pt>
                <c:pt idx="685">
                  <c:v>26</c:v>
                </c:pt>
                <c:pt idx="686">
                  <c:v>24</c:v>
                </c:pt>
                <c:pt idx="687">
                  <c:v>20</c:v>
                </c:pt>
                <c:pt idx="688">
                  <c:v>16</c:v>
                </c:pt>
                <c:pt idx="689">
                  <c:v>48</c:v>
                </c:pt>
                <c:pt idx="690">
                  <c:v>48</c:v>
                </c:pt>
                <c:pt idx="691">
                  <c:v>84</c:v>
                </c:pt>
                <c:pt idx="692">
                  <c:v>84</c:v>
                </c:pt>
                <c:pt idx="693">
                  <c:v>84</c:v>
                </c:pt>
                <c:pt idx="694">
                  <c:v>84</c:v>
                </c:pt>
                <c:pt idx="695">
                  <c:v>82</c:v>
                </c:pt>
                <c:pt idx="696">
                  <c:v>80</c:v>
                </c:pt>
                <c:pt idx="697">
                  <c:v>78</c:v>
                </c:pt>
                <c:pt idx="698">
                  <c:v>76</c:v>
                </c:pt>
                <c:pt idx="699">
                  <c:v>74</c:v>
                </c:pt>
                <c:pt idx="700">
                  <c:v>72</c:v>
                </c:pt>
                <c:pt idx="701">
                  <c:v>70</c:v>
                </c:pt>
                <c:pt idx="702">
                  <c:v>68</c:v>
                </c:pt>
                <c:pt idx="703">
                  <c:v>66</c:v>
                </c:pt>
                <c:pt idx="704">
                  <c:v>64</c:v>
                </c:pt>
                <c:pt idx="705">
                  <c:v>62</c:v>
                </c:pt>
                <c:pt idx="706">
                  <c:v>58</c:v>
                </c:pt>
                <c:pt idx="707">
                  <c:v>54</c:v>
                </c:pt>
                <c:pt idx="708">
                  <c:v>48</c:v>
                </c:pt>
                <c:pt idx="709">
                  <c:v>42</c:v>
                </c:pt>
                <c:pt idx="710">
                  <c:v>72</c:v>
                </c:pt>
                <c:pt idx="711">
                  <c:v>72</c:v>
                </c:pt>
                <c:pt idx="712">
                  <c:v>70</c:v>
                </c:pt>
                <c:pt idx="713">
                  <c:v>68</c:v>
                </c:pt>
                <c:pt idx="714">
                  <c:v>66</c:v>
                </c:pt>
                <c:pt idx="715">
                  <c:v>64</c:v>
                </c:pt>
                <c:pt idx="716">
                  <c:v>62</c:v>
                </c:pt>
                <c:pt idx="717">
                  <c:v>58</c:v>
                </c:pt>
                <c:pt idx="718">
                  <c:v>54</c:v>
                </c:pt>
                <c:pt idx="719">
                  <c:v>50</c:v>
                </c:pt>
                <c:pt idx="720">
                  <c:v>82</c:v>
                </c:pt>
                <c:pt idx="721">
                  <c:v>82</c:v>
                </c:pt>
                <c:pt idx="722">
                  <c:v>82</c:v>
                </c:pt>
                <c:pt idx="723">
                  <c:v>82</c:v>
                </c:pt>
                <c:pt idx="724">
                  <c:v>80</c:v>
                </c:pt>
                <c:pt idx="725">
                  <c:v>78</c:v>
                </c:pt>
                <c:pt idx="726">
                  <c:v>74</c:v>
                </c:pt>
                <c:pt idx="727">
                  <c:v>70</c:v>
                </c:pt>
                <c:pt idx="728">
                  <c:v>66</c:v>
                </c:pt>
                <c:pt idx="729">
                  <c:v>62</c:v>
                </c:pt>
                <c:pt idx="730">
                  <c:v>94</c:v>
                </c:pt>
                <c:pt idx="731">
                  <c:v>94</c:v>
                </c:pt>
                <c:pt idx="732">
                  <c:v>92</c:v>
                </c:pt>
                <c:pt idx="733">
                  <c:v>88</c:v>
                </c:pt>
                <c:pt idx="734">
                  <c:v>120</c:v>
                </c:pt>
                <c:pt idx="735">
                  <c:v>120</c:v>
                </c:pt>
                <c:pt idx="736">
                  <c:v>118</c:v>
                </c:pt>
                <c:pt idx="737">
                  <c:v>114</c:v>
                </c:pt>
                <c:pt idx="738">
                  <c:v>110</c:v>
                </c:pt>
                <c:pt idx="739">
                  <c:v>106</c:v>
                </c:pt>
                <c:pt idx="740">
                  <c:v>102</c:v>
                </c:pt>
                <c:pt idx="741">
                  <c:v>96</c:v>
                </c:pt>
                <c:pt idx="742">
                  <c:v>90</c:v>
                </c:pt>
                <c:pt idx="743">
                  <c:v>84</c:v>
                </c:pt>
                <c:pt idx="744">
                  <c:v>76</c:v>
                </c:pt>
                <c:pt idx="745">
                  <c:v>68</c:v>
                </c:pt>
                <c:pt idx="746">
                  <c:v>96</c:v>
                </c:pt>
                <c:pt idx="747">
                  <c:v>96</c:v>
                </c:pt>
                <c:pt idx="748">
                  <c:v>94</c:v>
                </c:pt>
                <c:pt idx="749">
                  <c:v>90</c:v>
                </c:pt>
                <c:pt idx="750">
                  <c:v>86</c:v>
                </c:pt>
                <c:pt idx="751">
                  <c:v>118</c:v>
                </c:pt>
                <c:pt idx="752">
                  <c:v>118</c:v>
                </c:pt>
                <c:pt idx="753">
                  <c:v>118</c:v>
                </c:pt>
                <c:pt idx="754">
                  <c:v>118</c:v>
                </c:pt>
                <c:pt idx="755">
                  <c:v>116</c:v>
                </c:pt>
                <c:pt idx="756">
                  <c:v>150</c:v>
                </c:pt>
                <c:pt idx="757">
                  <c:v>150</c:v>
                </c:pt>
                <c:pt idx="758">
                  <c:v>150</c:v>
                </c:pt>
                <c:pt idx="759">
                  <c:v>148</c:v>
                </c:pt>
                <c:pt idx="760">
                  <c:v>144</c:v>
                </c:pt>
                <c:pt idx="761">
                  <c:v>140</c:v>
                </c:pt>
                <c:pt idx="762">
                  <c:v>136</c:v>
                </c:pt>
                <c:pt idx="763">
                  <c:v>132</c:v>
                </c:pt>
                <c:pt idx="764">
                  <c:v>128</c:v>
                </c:pt>
                <c:pt idx="765">
                  <c:v>124</c:v>
                </c:pt>
                <c:pt idx="766">
                  <c:v>120</c:v>
                </c:pt>
                <c:pt idx="767">
                  <c:v>114</c:v>
                </c:pt>
                <c:pt idx="768">
                  <c:v>106</c:v>
                </c:pt>
                <c:pt idx="769">
                  <c:v>98</c:v>
                </c:pt>
                <c:pt idx="770">
                  <c:v>90</c:v>
                </c:pt>
                <c:pt idx="771">
                  <c:v>82</c:v>
                </c:pt>
                <c:pt idx="772">
                  <c:v>110</c:v>
                </c:pt>
                <c:pt idx="773">
                  <c:v>110</c:v>
                </c:pt>
                <c:pt idx="774">
                  <c:v>110</c:v>
                </c:pt>
                <c:pt idx="775">
                  <c:v>110</c:v>
                </c:pt>
                <c:pt idx="776">
                  <c:v>110</c:v>
                </c:pt>
                <c:pt idx="777">
                  <c:v>146</c:v>
                </c:pt>
                <c:pt idx="778">
                  <c:v>146</c:v>
                </c:pt>
                <c:pt idx="779">
                  <c:v>146</c:v>
                </c:pt>
                <c:pt idx="780">
                  <c:v>146</c:v>
                </c:pt>
                <c:pt idx="781">
                  <c:v>146</c:v>
                </c:pt>
                <c:pt idx="782">
                  <c:v>146</c:v>
                </c:pt>
                <c:pt idx="783">
                  <c:v>146</c:v>
                </c:pt>
                <c:pt idx="784">
                  <c:v>146</c:v>
                </c:pt>
                <c:pt idx="785">
                  <c:v>146</c:v>
                </c:pt>
                <c:pt idx="786">
                  <c:v>146</c:v>
                </c:pt>
                <c:pt idx="787">
                  <c:v>146</c:v>
                </c:pt>
                <c:pt idx="788">
                  <c:v>146</c:v>
                </c:pt>
                <c:pt idx="789">
                  <c:v>146</c:v>
                </c:pt>
                <c:pt idx="790">
                  <c:v>146</c:v>
                </c:pt>
                <c:pt idx="791">
                  <c:v>146</c:v>
                </c:pt>
                <c:pt idx="792">
                  <c:v>146</c:v>
                </c:pt>
                <c:pt idx="793">
                  <c:v>146</c:v>
                </c:pt>
                <c:pt idx="794">
                  <c:v>146</c:v>
                </c:pt>
                <c:pt idx="795">
                  <c:v>182</c:v>
                </c:pt>
                <c:pt idx="796">
                  <c:v>182</c:v>
                </c:pt>
                <c:pt idx="797">
                  <c:v>180</c:v>
                </c:pt>
                <c:pt idx="798">
                  <c:v>178</c:v>
                </c:pt>
                <c:pt idx="799">
                  <c:v>176</c:v>
                </c:pt>
                <c:pt idx="800">
                  <c:v>172</c:v>
                </c:pt>
                <c:pt idx="801">
                  <c:v>166</c:v>
                </c:pt>
                <c:pt idx="802">
                  <c:v>160</c:v>
                </c:pt>
                <c:pt idx="803">
                  <c:v>154</c:v>
                </c:pt>
                <c:pt idx="804">
                  <c:v>146</c:v>
                </c:pt>
                <c:pt idx="805">
                  <c:v>138</c:v>
                </c:pt>
                <c:pt idx="806">
                  <c:v>166</c:v>
                </c:pt>
                <c:pt idx="807">
                  <c:v>166</c:v>
                </c:pt>
                <c:pt idx="808">
                  <c:v>166</c:v>
                </c:pt>
                <c:pt idx="809">
                  <c:v>166</c:v>
                </c:pt>
                <c:pt idx="810">
                  <c:v>164</c:v>
                </c:pt>
                <c:pt idx="811">
                  <c:v>162</c:v>
                </c:pt>
                <c:pt idx="812">
                  <c:v>196</c:v>
                </c:pt>
                <c:pt idx="813">
                  <c:v>196</c:v>
                </c:pt>
                <c:pt idx="814">
                  <c:v>194</c:v>
                </c:pt>
                <c:pt idx="815">
                  <c:v>192</c:v>
                </c:pt>
                <c:pt idx="816">
                  <c:v>190</c:v>
                </c:pt>
                <c:pt idx="817">
                  <c:v>186</c:v>
                </c:pt>
                <c:pt idx="818">
                  <c:v>182</c:v>
                </c:pt>
                <c:pt idx="819">
                  <c:v>176</c:v>
                </c:pt>
                <c:pt idx="820">
                  <c:v>170</c:v>
                </c:pt>
                <c:pt idx="821">
                  <c:v>164</c:v>
                </c:pt>
                <c:pt idx="822">
                  <c:v>158</c:v>
                </c:pt>
                <c:pt idx="823">
                  <c:v>150</c:v>
                </c:pt>
                <c:pt idx="824">
                  <c:v>140</c:v>
                </c:pt>
                <c:pt idx="825">
                  <c:v>166</c:v>
                </c:pt>
                <c:pt idx="826">
                  <c:v>166</c:v>
                </c:pt>
                <c:pt idx="827">
                  <c:v>166</c:v>
                </c:pt>
                <c:pt idx="828">
                  <c:v>166</c:v>
                </c:pt>
                <c:pt idx="829">
                  <c:v>164</c:v>
                </c:pt>
                <c:pt idx="830">
                  <c:v>162</c:v>
                </c:pt>
                <c:pt idx="831">
                  <c:v>160</c:v>
                </c:pt>
                <c:pt idx="832">
                  <c:v>158</c:v>
                </c:pt>
                <c:pt idx="833">
                  <c:v>154</c:v>
                </c:pt>
                <c:pt idx="834">
                  <c:v>148</c:v>
                </c:pt>
                <c:pt idx="835">
                  <c:v>140</c:v>
                </c:pt>
                <c:pt idx="836">
                  <c:v>130</c:v>
                </c:pt>
                <c:pt idx="837">
                  <c:v>156</c:v>
                </c:pt>
                <c:pt idx="838">
                  <c:v>156</c:v>
                </c:pt>
                <c:pt idx="839">
                  <c:v>156</c:v>
                </c:pt>
                <c:pt idx="840">
                  <c:v>192</c:v>
                </c:pt>
                <c:pt idx="841">
                  <c:v>192</c:v>
                </c:pt>
                <c:pt idx="842">
                  <c:v>192</c:v>
                </c:pt>
                <c:pt idx="843">
                  <c:v>192</c:v>
                </c:pt>
                <c:pt idx="844">
                  <c:v>192</c:v>
                </c:pt>
                <c:pt idx="845">
                  <c:v>192</c:v>
                </c:pt>
                <c:pt idx="846">
                  <c:v>190</c:v>
                </c:pt>
                <c:pt idx="847">
                  <c:v>188</c:v>
                </c:pt>
                <c:pt idx="848">
                  <c:v>184</c:v>
                </c:pt>
                <c:pt idx="849">
                  <c:v>216</c:v>
                </c:pt>
                <c:pt idx="850">
                  <c:v>216</c:v>
                </c:pt>
                <c:pt idx="851">
                  <c:v>216</c:v>
                </c:pt>
                <c:pt idx="852">
                  <c:v>216</c:v>
                </c:pt>
                <c:pt idx="853">
                  <c:v>216</c:v>
                </c:pt>
                <c:pt idx="854">
                  <c:v>216</c:v>
                </c:pt>
                <c:pt idx="855">
                  <c:v>216</c:v>
                </c:pt>
                <c:pt idx="856">
                  <c:v>216</c:v>
                </c:pt>
                <c:pt idx="857">
                  <c:v>214</c:v>
                </c:pt>
                <c:pt idx="858">
                  <c:v>212</c:v>
                </c:pt>
                <c:pt idx="859">
                  <c:v>210</c:v>
                </c:pt>
                <c:pt idx="860">
                  <c:v>208</c:v>
                </c:pt>
                <c:pt idx="861">
                  <c:v>242</c:v>
                </c:pt>
                <c:pt idx="862">
                  <c:v>242</c:v>
                </c:pt>
                <c:pt idx="863">
                  <c:v>240</c:v>
                </c:pt>
                <c:pt idx="864">
                  <c:v>238</c:v>
                </c:pt>
                <c:pt idx="865">
                  <c:v>236</c:v>
                </c:pt>
                <c:pt idx="866">
                  <c:v>232</c:v>
                </c:pt>
                <c:pt idx="867">
                  <c:v>228</c:v>
                </c:pt>
                <c:pt idx="868">
                  <c:v>222</c:v>
                </c:pt>
                <c:pt idx="869">
                  <c:v>216</c:v>
                </c:pt>
                <c:pt idx="870">
                  <c:v>210</c:v>
                </c:pt>
                <c:pt idx="871">
                  <c:v>204</c:v>
                </c:pt>
                <c:pt idx="872">
                  <c:v>198</c:v>
                </c:pt>
                <c:pt idx="873">
                  <c:v>192</c:v>
                </c:pt>
                <c:pt idx="874">
                  <c:v>186</c:v>
                </c:pt>
                <c:pt idx="875">
                  <c:v>180</c:v>
                </c:pt>
                <c:pt idx="876">
                  <c:v>174</c:v>
                </c:pt>
                <c:pt idx="877">
                  <c:v>204</c:v>
                </c:pt>
                <c:pt idx="878">
                  <c:v>204</c:v>
                </c:pt>
                <c:pt idx="879">
                  <c:v>204</c:v>
                </c:pt>
                <c:pt idx="880">
                  <c:v>204</c:v>
                </c:pt>
                <c:pt idx="881">
                  <c:v>204</c:v>
                </c:pt>
                <c:pt idx="882">
                  <c:v>204</c:v>
                </c:pt>
                <c:pt idx="883">
                  <c:v>204</c:v>
                </c:pt>
                <c:pt idx="884">
                  <c:v>204</c:v>
                </c:pt>
                <c:pt idx="885">
                  <c:v>202</c:v>
                </c:pt>
                <c:pt idx="886">
                  <c:v>200</c:v>
                </c:pt>
                <c:pt idx="887">
                  <c:v>198</c:v>
                </c:pt>
                <c:pt idx="888">
                  <c:v>196</c:v>
                </c:pt>
                <c:pt idx="889">
                  <c:v>194</c:v>
                </c:pt>
                <c:pt idx="890">
                  <c:v>192</c:v>
                </c:pt>
                <c:pt idx="891">
                  <c:v>190</c:v>
                </c:pt>
                <c:pt idx="892">
                  <c:v>224</c:v>
                </c:pt>
                <c:pt idx="893">
                  <c:v>224</c:v>
                </c:pt>
                <c:pt idx="894">
                  <c:v>222</c:v>
                </c:pt>
                <c:pt idx="895">
                  <c:v>218</c:v>
                </c:pt>
                <c:pt idx="896">
                  <c:v>214</c:v>
                </c:pt>
                <c:pt idx="897">
                  <c:v>210</c:v>
                </c:pt>
                <c:pt idx="898">
                  <c:v>206</c:v>
                </c:pt>
                <c:pt idx="899">
                  <c:v>238</c:v>
                </c:pt>
                <c:pt idx="900">
                  <c:v>238</c:v>
                </c:pt>
                <c:pt idx="901">
                  <c:v>236</c:v>
                </c:pt>
                <c:pt idx="902">
                  <c:v>234</c:v>
                </c:pt>
                <c:pt idx="903">
                  <c:v>232</c:v>
                </c:pt>
                <c:pt idx="904">
                  <c:v>230</c:v>
                </c:pt>
                <c:pt idx="905">
                  <c:v>228</c:v>
                </c:pt>
                <c:pt idx="906">
                  <c:v>226</c:v>
                </c:pt>
                <c:pt idx="907">
                  <c:v>224</c:v>
                </c:pt>
                <c:pt idx="908">
                  <c:v>220</c:v>
                </c:pt>
                <c:pt idx="909">
                  <c:v>216</c:v>
                </c:pt>
                <c:pt idx="910">
                  <c:v>248</c:v>
                </c:pt>
                <c:pt idx="911">
                  <c:v>248</c:v>
                </c:pt>
                <c:pt idx="912">
                  <c:v>284</c:v>
                </c:pt>
                <c:pt idx="913">
                  <c:v>284</c:v>
                </c:pt>
                <c:pt idx="914">
                  <c:v>284</c:v>
                </c:pt>
                <c:pt idx="915">
                  <c:v>282</c:v>
                </c:pt>
                <c:pt idx="916">
                  <c:v>278</c:v>
                </c:pt>
                <c:pt idx="917">
                  <c:v>274</c:v>
                </c:pt>
                <c:pt idx="918">
                  <c:v>268</c:v>
                </c:pt>
                <c:pt idx="919">
                  <c:v>260</c:v>
                </c:pt>
                <c:pt idx="920">
                  <c:v>252</c:v>
                </c:pt>
                <c:pt idx="921">
                  <c:v>244</c:v>
                </c:pt>
                <c:pt idx="922">
                  <c:v>272</c:v>
                </c:pt>
                <c:pt idx="923">
                  <c:v>272</c:v>
                </c:pt>
                <c:pt idx="924">
                  <c:v>272</c:v>
                </c:pt>
                <c:pt idx="925">
                  <c:v>272</c:v>
                </c:pt>
                <c:pt idx="926">
                  <c:v>308</c:v>
                </c:pt>
                <c:pt idx="927">
                  <c:v>308</c:v>
                </c:pt>
                <c:pt idx="928">
                  <c:v>306</c:v>
                </c:pt>
                <c:pt idx="929">
                  <c:v>304</c:v>
                </c:pt>
                <c:pt idx="930">
                  <c:v>302</c:v>
                </c:pt>
                <c:pt idx="931">
                  <c:v>300</c:v>
                </c:pt>
                <c:pt idx="932">
                  <c:v>298</c:v>
                </c:pt>
                <c:pt idx="933">
                  <c:v>296</c:v>
                </c:pt>
                <c:pt idx="934">
                  <c:v>294</c:v>
                </c:pt>
                <c:pt idx="935">
                  <c:v>292</c:v>
                </c:pt>
                <c:pt idx="936">
                  <c:v>290</c:v>
                </c:pt>
                <c:pt idx="937">
                  <c:v>286</c:v>
                </c:pt>
                <c:pt idx="938">
                  <c:v>282</c:v>
                </c:pt>
                <c:pt idx="939">
                  <c:v>278</c:v>
                </c:pt>
                <c:pt idx="940">
                  <c:v>274</c:v>
                </c:pt>
                <c:pt idx="941">
                  <c:v>270</c:v>
                </c:pt>
                <c:pt idx="942">
                  <c:v>266</c:v>
                </c:pt>
                <c:pt idx="943">
                  <c:v>262</c:v>
                </c:pt>
                <c:pt idx="944">
                  <c:v>256</c:v>
                </c:pt>
                <c:pt idx="945">
                  <c:v>248</c:v>
                </c:pt>
                <c:pt idx="946">
                  <c:v>240</c:v>
                </c:pt>
                <c:pt idx="947">
                  <c:v>232</c:v>
                </c:pt>
                <c:pt idx="948">
                  <c:v>222</c:v>
                </c:pt>
                <c:pt idx="949">
                  <c:v>212</c:v>
                </c:pt>
                <c:pt idx="950">
                  <c:v>202</c:v>
                </c:pt>
                <c:pt idx="951">
                  <c:v>192</c:v>
                </c:pt>
                <c:pt idx="952">
                  <c:v>182</c:v>
                </c:pt>
                <c:pt idx="953">
                  <c:v>172</c:v>
                </c:pt>
                <c:pt idx="954">
                  <c:v>162</c:v>
                </c:pt>
                <c:pt idx="955">
                  <c:v>150</c:v>
                </c:pt>
                <c:pt idx="956">
                  <c:v>174</c:v>
                </c:pt>
                <c:pt idx="957">
                  <c:v>174</c:v>
                </c:pt>
                <c:pt idx="958">
                  <c:v>172</c:v>
                </c:pt>
                <c:pt idx="959">
                  <c:v>170</c:v>
                </c:pt>
                <c:pt idx="960">
                  <c:v>168</c:v>
                </c:pt>
                <c:pt idx="961">
                  <c:v>166</c:v>
                </c:pt>
                <c:pt idx="962">
                  <c:v>164</c:v>
                </c:pt>
                <c:pt idx="963">
                  <c:v>162</c:v>
                </c:pt>
                <c:pt idx="964">
                  <c:v>158</c:v>
                </c:pt>
                <c:pt idx="965">
                  <c:v>190</c:v>
                </c:pt>
                <c:pt idx="966">
                  <c:v>190</c:v>
                </c:pt>
                <c:pt idx="967">
                  <c:v>188</c:v>
                </c:pt>
                <c:pt idx="968">
                  <c:v>186</c:v>
                </c:pt>
                <c:pt idx="969">
                  <c:v>184</c:v>
                </c:pt>
                <c:pt idx="970">
                  <c:v>182</c:v>
                </c:pt>
                <c:pt idx="971">
                  <c:v>178</c:v>
                </c:pt>
                <c:pt idx="972">
                  <c:v>174</c:v>
                </c:pt>
                <c:pt idx="973">
                  <c:v>170</c:v>
                </c:pt>
                <c:pt idx="974">
                  <c:v>166</c:v>
                </c:pt>
                <c:pt idx="975">
                  <c:v>162</c:v>
                </c:pt>
                <c:pt idx="976">
                  <c:v>194</c:v>
                </c:pt>
                <c:pt idx="977">
                  <c:v>194</c:v>
                </c:pt>
                <c:pt idx="978">
                  <c:v>194</c:v>
                </c:pt>
                <c:pt idx="979">
                  <c:v>194</c:v>
                </c:pt>
                <c:pt idx="980">
                  <c:v>194</c:v>
                </c:pt>
                <c:pt idx="981">
                  <c:v>194</c:v>
                </c:pt>
                <c:pt idx="982">
                  <c:v>194</c:v>
                </c:pt>
                <c:pt idx="983">
                  <c:v>194</c:v>
                </c:pt>
                <c:pt idx="984">
                  <c:v>194</c:v>
                </c:pt>
                <c:pt idx="985">
                  <c:v>194</c:v>
                </c:pt>
                <c:pt idx="986">
                  <c:v>194</c:v>
                </c:pt>
                <c:pt idx="987">
                  <c:v>194</c:v>
                </c:pt>
                <c:pt idx="988">
                  <c:v>192</c:v>
                </c:pt>
                <c:pt idx="989">
                  <c:v>190</c:v>
                </c:pt>
                <c:pt idx="990">
                  <c:v>188</c:v>
                </c:pt>
                <c:pt idx="991">
                  <c:v>186</c:v>
                </c:pt>
                <c:pt idx="992">
                  <c:v>220</c:v>
                </c:pt>
                <c:pt idx="993">
                  <c:v>220</c:v>
                </c:pt>
                <c:pt idx="994">
                  <c:v>220</c:v>
                </c:pt>
                <c:pt idx="995">
                  <c:v>220</c:v>
                </c:pt>
                <c:pt idx="996">
                  <c:v>220</c:v>
                </c:pt>
                <c:pt idx="997">
                  <c:v>218</c:v>
                </c:pt>
                <c:pt idx="998">
                  <c:v>216</c:v>
                </c:pt>
                <c:pt idx="999">
                  <c:v>214</c:v>
                </c:pt>
                <c:pt idx="1000">
                  <c:v>212</c:v>
                </c:pt>
                <c:pt idx="1001">
                  <c:v>210</c:v>
                </c:pt>
                <c:pt idx="1002">
                  <c:v>208</c:v>
                </c:pt>
                <c:pt idx="1003">
                  <c:v>242</c:v>
                </c:pt>
                <c:pt idx="1004">
                  <c:v>242</c:v>
                </c:pt>
                <c:pt idx="1005">
                  <c:v>240</c:v>
                </c:pt>
                <c:pt idx="1006">
                  <c:v>238</c:v>
                </c:pt>
                <c:pt idx="1007">
                  <c:v>234</c:v>
                </c:pt>
                <c:pt idx="1008">
                  <c:v>230</c:v>
                </c:pt>
                <c:pt idx="1009">
                  <c:v>224</c:v>
                </c:pt>
                <c:pt idx="1010">
                  <c:v>218</c:v>
                </c:pt>
                <c:pt idx="1011">
                  <c:v>248</c:v>
                </c:pt>
                <c:pt idx="1012">
                  <c:v>248</c:v>
                </c:pt>
                <c:pt idx="1013">
                  <c:v>248</c:v>
                </c:pt>
                <c:pt idx="1014">
                  <c:v>246</c:v>
                </c:pt>
                <c:pt idx="1015">
                  <c:v>244</c:v>
                </c:pt>
                <c:pt idx="1016">
                  <c:v>240</c:v>
                </c:pt>
                <c:pt idx="1017">
                  <c:v>236</c:v>
                </c:pt>
                <c:pt idx="1018">
                  <c:v>232</c:v>
                </c:pt>
                <c:pt idx="1019">
                  <c:v>228</c:v>
                </c:pt>
                <c:pt idx="1020">
                  <c:v>224</c:v>
                </c:pt>
                <c:pt idx="1021">
                  <c:v>218</c:v>
                </c:pt>
                <c:pt idx="1022">
                  <c:v>212</c:v>
                </c:pt>
                <c:pt idx="1023">
                  <c:v>206</c:v>
                </c:pt>
                <c:pt idx="1024">
                  <c:v>236</c:v>
                </c:pt>
                <c:pt idx="1025">
                  <c:v>236</c:v>
                </c:pt>
                <c:pt idx="1026">
                  <c:v>236</c:v>
                </c:pt>
                <c:pt idx="1027">
                  <c:v>236</c:v>
                </c:pt>
                <c:pt idx="1028">
                  <c:v>236</c:v>
                </c:pt>
                <c:pt idx="1029">
                  <c:v>236</c:v>
                </c:pt>
                <c:pt idx="1030">
                  <c:v>236</c:v>
                </c:pt>
                <c:pt idx="1031">
                  <c:v>236</c:v>
                </c:pt>
                <c:pt idx="1032">
                  <c:v>234</c:v>
                </c:pt>
                <c:pt idx="1033">
                  <c:v>232</c:v>
                </c:pt>
                <c:pt idx="1034">
                  <c:v>230</c:v>
                </c:pt>
                <c:pt idx="1035">
                  <c:v>226</c:v>
                </c:pt>
                <c:pt idx="1036">
                  <c:v>222</c:v>
                </c:pt>
                <c:pt idx="1037">
                  <c:v>254</c:v>
                </c:pt>
                <c:pt idx="1038">
                  <c:v>254</c:v>
                </c:pt>
                <c:pt idx="1039">
                  <c:v>290</c:v>
                </c:pt>
                <c:pt idx="1040">
                  <c:v>290</c:v>
                </c:pt>
                <c:pt idx="1041">
                  <c:v>288</c:v>
                </c:pt>
                <c:pt idx="1042">
                  <c:v>284</c:v>
                </c:pt>
                <c:pt idx="1043">
                  <c:v>280</c:v>
                </c:pt>
                <c:pt idx="1044">
                  <c:v>276</c:v>
                </c:pt>
                <c:pt idx="1045">
                  <c:v>272</c:v>
                </c:pt>
                <c:pt idx="1046">
                  <c:v>268</c:v>
                </c:pt>
                <c:pt idx="1047">
                  <c:v>262</c:v>
                </c:pt>
                <c:pt idx="1048">
                  <c:v>292</c:v>
                </c:pt>
                <c:pt idx="1049">
                  <c:v>292</c:v>
                </c:pt>
                <c:pt idx="1050">
                  <c:v>290</c:v>
                </c:pt>
                <c:pt idx="1051">
                  <c:v>288</c:v>
                </c:pt>
                <c:pt idx="1052">
                  <c:v>286</c:v>
                </c:pt>
                <c:pt idx="1053">
                  <c:v>284</c:v>
                </c:pt>
                <c:pt idx="1054">
                  <c:v>282</c:v>
                </c:pt>
                <c:pt idx="1055">
                  <c:v>280</c:v>
                </c:pt>
                <c:pt idx="1056">
                  <c:v>276</c:v>
                </c:pt>
                <c:pt idx="1057">
                  <c:v>272</c:v>
                </c:pt>
                <c:pt idx="1058">
                  <c:v>268</c:v>
                </c:pt>
                <c:pt idx="1059">
                  <c:v>262</c:v>
                </c:pt>
                <c:pt idx="1060">
                  <c:v>256</c:v>
                </c:pt>
                <c:pt idx="1061">
                  <c:v>250</c:v>
                </c:pt>
                <c:pt idx="1062">
                  <c:v>244</c:v>
                </c:pt>
                <c:pt idx="1063">
                  <c:v>238</c:v>
                </c:pt>
                <c:pt idx="1064">
                  <c:v>232</c:v>
                </c:pt>
                <c:pt idx="1065">
                  <c:v>226</c:v>
                </c:pt>
                <c:pt idx="1066">
                  <c:v>256</c:v>
                </c:pt>
                <c:pt idx="1067">
                  <c:v>256</c:v>
                </c:pt>
                <c:pt idx="1068">
                  <c:v>254</c:v>
                </c:pt>
                <c:pt idx="1069">
                  <c:v>252</c:v>
                </c:pt>
                <c:pt idx="1070">
                  <c:v>250</c:v>
                </c:pt>
                <c:pt idx="1071">
                  <c:v>248</c:v>
                </c:pt>
                <c:pt idx="1072">
                  <c:v>244</c:v>
                </c:pt>
                <c:pt idx="1073">
                  <c:v>238</c:v>
                </c:pt>
                <c:pt idx="1074">
                  <c:v>230</c:v>
                </c:pt>
                <c:pt idx="1075">
                  <c:v>222</c:v>
                </c:pt>
                <c:pt idx="1076">
                  <c:v>214</c:v>
                </c:pt>
                <c:pt idx="1077">
                  <c:v>242</c:v>
                </c:pt>
                <c:pt idx="1078">
                  <c:v>242</c:v>
                </c:pt>
                <c:pt idx="1079">
                  <c:v>242</c:v>
                </c:pt>
                <c:pt idx="1080">
                  <c:v>242</c:v>
                </c:pt>
                <c:pt idx="1081">
                  <c:v>242</c:v>
                </c:pt>
                <c:pt idx="1082">
                  <c:v>240</c:v>
                </c:pt>
                <c:pt idx="1083">
                  <c:v>236</c:v>
                </c:pt>
                <c:pt idx="1084">
                  <c:v>232</c:v>
                </c:pt>
                <c:pt idx="1085">
                  <c:v>228</c:v>
                </c:pt>
                <c:pt idx="1086">
                  <c:v>260</c:v>
                </c:pt>
                <c:pt idx="1087">
                  <c:v>260</c:v>
                </c:pt>
                <c:pt idx="1088">
                  <c:v>258</c:v>
                </c:pt>
                <c:pt idx="1089">
                  <c:v>254</c:v>
                </c:pt>
                <c:pt idx="1090">
                  <c:v>250</c:v>
                </c:pt>
                <c:pt idx="1091">
                  <c:v>244</c:v>
                </c:pt>
                <c:pt idx="1092">
                  <c:v>238</c:v>
                </c:pt>
                <c:pt idx="1093">
                  <c:v>232</c:v>
                </c:pt>
                <c:pt idx="1094">
                  <c:v>226</c:v>
                </c:pt>
                <c:pt idx="1095">
                  <c:v>220</c:v>
                </c:pt>
                <c:pt idx="1096">
                  <c:v>214</c:v>
                </c:pt>
                <c:pt idx="1097">
                  <c:v>208</c:v>
                </c:pt>
                <c:pt idx="1098">
                  <c:v>200</c:v>
                </c:pt>
                <c:pt idx="1099">
                  <c:v>190</c:v>
                </c:pt>
                <c:pt idx="1100">
                  <c:v>180</c:v>
                </c:pt>
                <c:pt idx="1101">
                  <c:v>170</c:v>
                </c:pt>
                <c:pt idx="1102">
                  <c:v>160</c:v>
                </c:pt>
                <c:pt idx="1103">
                  <c:v>148</c:v>
                </c:pt>
                <c:pt idx="1104">
                  <c:v>136</c:v>
                </c:pt>
                <c:pt idx="1105">
                  <c:v>124</c:v>
                </c:pt>
                <c:pt idx="1106">
                  <c:v>112</c:v>
                </c:pt>
                <c:pt idx="1107">
                  <c:v>98</c:v>
                </c:pt>
                <c:pt idx="1108">
                  <c:v>120</c:v>
                </c:pt>
                <c:pt idx="1109">
                  <c:v>120</c:v>
                </c:pt>
                <c:pt idx="1110">
                  <c:v>118</c:v>
                </c:pt>
                <c:pt idx="1111">
                  <c:v>152</c:v>
                </c:pt>
                <c:pt idx="1112">
                  <c:v>152</c:v>
                </c:pt>
                <c:pt idx="1113">
                  <c:v>188</c:v>
                </c:pt>
                <c:pt idx="1114">
                  <c:v>188</c:v>
                </c:pt>
                <c:pt idx="1115">
                  <c:v>188</c:v>
                </c:pt>
                <c:pt idx="1116">
                  <c:v>186</c:v>
                </c:pt>
                <c:pt idx="1117">
                  <c:v>184</c:v>
                </c:pt>
                <c:pt idx="1118">
                  <c:v>180</c:v>
                </c:pt>
                <c:pt idx="1119">
                  <c:v>176</c:v>
                </c:pt>
                <c:pt idx="1120">
                  <c:v>172</c:v>
                </c:pt>
                <c:pt idx="1121">
                  <c:v>168</c:v>
                </c:pt>
                <c:pt idx="1122">
                  <c:v>164</c:v>
                </c:pt>
                <c:pt idx="1123">
                  <c:v>160</c:v>
                </c:pt>
                <c:pt idx="1124">
                  <c:v>156</c:v>
                </c:pt>
                <c:pt idx="1125">
                  <c:v>188</c:v>
                </c:pt>
                <c:pt idx="1126">
                  <c:v>188</c:v>
                </c:pt>
                <c:pt idx="1127">
                  <c:v>186</c:v>
                </c:pt>
                <c:pt idx="1128">
                  <c:v>184</c:v>
                </c:pt>
                <c:pt idx="1129">
                  <c:v>182</c:v>
                </c:pt>
                <c:pt idx="1130">
                  <c:v>216</c:v>
                </c:pt>
                <c:pt idx="1131">
                  <c:v>216</c:v>
                </c:pt>
                <c:pt idx="1132">
                  <c:v>216</c:v>
                </c:pt>
                <c:pt idx="1133">
                  <c:v>252</c:v>
                </c:pt>
                <c:pt idx="1134">
                  <c:v>252</c:v>
                </c:pt>
                <c:pt idx="1135">
                  <c:v>252</c:v>
                </c:pt>
                <c:pt idx="1136">
                  <c:v>250</c:v>
                </c:pt>
                <c:pt idx="1137">
                  <c:v>246</c:v>
                </c:pt>
                <c:pt idx="1138">
                  <c:v>242</c:v>
                </c:pt>
                <c:pt idx="1139">
                  <c:v>238</c:v>
                </c:pt>
                <c:pt idx="1140">
                  <c:v>234</c:v>
                </c:pt>
                <c:pt idx="1141">
                  <c:v>230</c:v>
                </c:pt>
                <c:pt idx="1142">
                  <c:v>226</c:v>
                </c:pt>
                <c:pt idx="1143">
                  <c:v>222</c:v>
                </c:pt>
                <c:pt idx="1144">
                  <c:v>218</c:v>
                </c:pt>
                <c:pt idx="1145">
                  <c:v>214</c:v>
                </c:pt>
                <c:pt idx="1146">
                  <c:v>208</c:v>
                </c:pt>
                <c:pt idx="1147">
                  <c:v>200</c:v>
                </c:pt>
                <c:pt idx="1148">
                  <c:v>192</c:v>
                </c:pt>
                <c:pt idx="1149">
                  <c:v>184</c:v>
                </c:pt>
                <c:pt idx="1150">
                  <c:v>176</c:v>
                </c:pt>
                <c:pt idx="1151">
                  <c:v>168</c:v>
                </c:pt>
                <c:pt idx="1152">
                  <c:v>160</c:v>
                </c:pt>
                <c:pt idx="1153">
                  <c:v>152</c:v>
                </c:pt>
                <c:pt idx="1154">
                  <c:v>144</c:v>
                </c:pt>
                <c:pt idx="1155">
                  <c:v>136</c:v>
                </c:pt>
                <c:pt idx="1156">
                  <c:v>128</c:v>
                </c:pt>
                <c:pt idx="1157">
                  <c:v>120</c:v>
                </c:pt>
                <c:pt idx="1158">
                  <c:v>112</c:v>
                </c:pt>
                <c:pt idx="1159">
                  <c:v>102</c:v>
                </c:pt>
                <c:pt idx="1160">
                  <c:v>128</c:v>
                </c:pt>
                <c:pt idx="1161">
                  <c:v>128</c:v>
                </c:pt>
                <c:pt idx="1162">
                  <c:v>128</c:v>
                </c:pt>
                <c:pt idx="1163">
                  <c:v>126</c:v>
                </c:pt>
                <c:pt idx="1164">
                  <c:v>124</c:v>
                </c:pt>
                <c:pt idx="1165">
                  <c:v>120</c:v>
                </c:pt>
                <c:pt idx="1166">
                  <c:v>116</c:v>
                </c:pt>
                <c:pt idx="1167">
                  <c:v>112</c:v>
                </c:pt>
                <c:pt idx="1168">
                  <c:v>144</c:v>
                </c:pt>
                <c:pt idx="1169">
                  <c:v>144</c:v>
                </c:pt>
                <c:pt idx="1170">
                  <c:v>144</c:v>
                </c:pt>
                <c:pt idx="1171">
                  <c:v>144</c:v>
                </c:pt>
                <c:pt idx="1172">
                  <c:v>144</c:v>
                </c:pt>
                <c:pt idx="1173">
                  <c:v>180</c:v>
                </c:pt>
                <c:pt idx="1174">
                  <c:v>180</c:v>
                </c:pt>
                <c:pt idx="1175">
                  <c:v>180</c:v>
                </c:pt>
                <c:pt idx="1176">
                  <c:v>180</c:v>
                </c:pt>
                <c:pt idx="1177">
                  <c:v>180</c:v>
                </c:pt>
                <c:pt idx="1178">
                  <c:v>178</c:v>
                </c:pt>
                <c:pt idx="1179">
                  <c:v>176</c:v>
                </c:pt>
                <c:pt idx="1180">
                  <c:v>174</c:v>
                </c:pt>
                <c:pt idx="1181">
                  <c:v>170</c:v>
                </c:pt>
                <c:pt idx="1182">
                  <c:v>166</c:v>
                </c:pt>
                <c:pt idx="1183">
                  <c:v>162</c:v>
                </c:pt>
                <c:pt idx="1184">
                  <c:v>156</c:v>
                </c:pt>
                <c:pt idx="1185">
                  <c:v>150</c:v>
                </c:pt>
                <c:pt idx="1186">
                  <c:v>144</c:v>
                </c:pt>
                <c:pt idx="1187">
                  <c:v>174</c:v>
                </c:pt>
                <c:pt idx="1188">
                  <c:v>174</c:v>
                </c:pt>
                <c:pt idx="1189">
                  <c:v>174</c:v>
                </c:pt>
                <c:pt idx="1190">
                  <c:v>174</c:v>
                </c:pt>
                <c:pt idx="1191">
                  <c:v>174</c:v>
                </c:pt>
                <c:pt idx="1192">
                  <c:v>174</c:v>
                </c:pt>
                <c:pt idx="1193">
                  <c:v>174</c:v>
                </c:pt>
                <c:pt idx="1194">
                  <c:v>174</c:v>
                </c:pt>
                <c:pt idx="1195">
                  <c:v>210</c:v>
                </c:pt>
                <c:pt idx="1196">
                  <c:v>210</c:v>
                </c:pt>
                <c:pt idx="1197">
                  <c:v>210</c:v>
                </c:pt>
                <c:pt idx="1198">
                  <c:v>246</c:v>
                </c:pt>
                <c:pt idx="1199">
                  <c:v>246</c:v>
                </c:pt>
                <c:pt idx="1200">
                  <c:v>246</c:v>
                </c:pt>
                <c:pt idx="1201">
                  <c:v>246</c:v>
                </c:pt>
                <c:pt idx="1202">
                  <c:v>246</c:v>
                </c:pt>
                <c:pt idx="1203">
                  <c:v>246</c:v>
                </c:pt>
                <c:pt idx="1204">
                  <c:v>246</c:v>
                </c:pt>
                <c:pt idx="1205">
                  <c:v>246</c:v>
                </c:pt>
                <c:pt idx="1206">
                  <c:v>244</c:v>
                </c:pt>
                <c:pt idx="1207">
                  <c:v>242</c:v>
                </c:pt>
                <c:pt idx="1208">
                  <c:v>238</c:v>
                </c:pt>
                <c:pt idx="1209">
                  <c:v>234</c:v>
                </c:pt>
                <c:pt idx="1210">
                  <c:v>230</c:v>
                </c:pt>
                <c:pt idx="1211">
                  <c:v>226</c:v>
                </c:pt>
                <c:pt idx="1212">
                  <c:v>222</c:v>
                </c:pt>
                <c:pt idx="1213">
                  <c:v>218</c:v>
                </c:pt>
                <c:pt idx="1214">
                  <c:v>214</c:v>
                </c:pt>
                <c:pt idx="1215">
                  <c:v>210</c:v>
                </c:pt>
                <c:pt idx="1216">
                  <c:v>206</c:v>
                </c:pt>
                <c:pt idx="1217">
                  <c:v>202</c:v>
                </c:pt>
                <c:pt idx="1218">
                  <c:v>234</c:v>
                </c:pt>
                <c:pt idx="1219">
                  <c:v>234</c:v>
                </c:pt>
                <c:pt idx="1220">
                  <c:v>234</c:v>
                </c:pt>
                <c:pt idx="1221">
                  <c:v>232</c:v>
                </c:pt>
                <c:pt idx="1222">
                  <c:v>228</c:v>
                </c:pt>
                <c:pt idx="1223">
                  <c:v>224</c:v>
                </c:pt>
                <c:pt idx="1224">
                  <c:v>220</c:v>
                </c:pt>
                <c:pt idx="1225">
                  <c:v>216</c:v>
                </c:pt>
                <c:pt idx="1226">
                  <c:v>210</c:v>
                </c:pt>
                <c:pt idx="1227">
                  <c:v>204</c:v>
                </c:pt>
                <c:pt idx="1228">
                  <c:v>234</c:v>
                </c:pt>
                <c:pt idx="1229">
                  <c:v>234</c:v>
                </c:pt>
                <c:pt idx="1230">
                  <c:v>270</c:v>
                </c:pt>
                <c:pt idx="1231">
                  <c:v>270</c:v>
                </c:pt>
                <c:pt idx="1232">
                  <c:v>306</c:v>
                </c:pt>
                <c:pt idx="1233">
                  <c:v>306</c:v>
                </c:pt>
                <c:pt idx="1234">
                  <c:v>306</c:v>
                </c:pt>
                <c:pt idx="1235">
                  <c:v>306</c:v>
                </c:pt>
                <c:pt idx="1236">
                  <c:v>306</c:v>
                </c:pt>
                <c:pt idx="1237">
                  <c:v>306</c:v>
                </c:pt>
                <c:pt idx="1238">
                  <c:v>306</c:v>
                </c:pt>
                <c:pt idx="1239">
                  <c:v>342</c:v>
                </c:pt>
                <c:pt idx="1240">
                  <c:v>342</c:v>
                </c:pt>
                <c:pt idx="1241">
                  <c:v>342</c:v>
                </c:pt>
                <c:pt idx="1242">
                  <c:v>340</c:v>
                </c:pt>
                <c:pt idx="1243">
                  <c:v>374</c:v>
                </c:pt>
                <c:pt idx="1244">
                  <c:v>374</c:v>
                </c:pt>
                <c:pt idx="1245">
                  <c:v>372</c:v>
                </c:pt>
                <c:pt idx="1246">
                  <c:v>370</c:v>
                </c:pt>
                <c:pt idx="1247">
                  <c:v>366</c:v>
                </c:pt>
                <c:pt idx="1248">
                  <c:v>360</c:v>
                </c:pt>
                <c:pt idx="1249">
                  <c:v>354</c:v>
                </c:pt>
                <c:pt idx="1250">
                  <c:v>348</c:v>
                </c:pt>
                <c:pt idx="1251">
                  <c:v>340</c:v>
                </c:pt>
                <c:pt idx="1252">
                  <c:v>332</c:v>
                </c:pt>
                <c:pt idx="1253">
                  <c:v>360</c:v>
                </c:pt>
                <c:pt idx="1254">
                  <c:v>360</c:v>
                </c:pt>
                <c:pt idx="1255">
                  <c:v>360</c:v>
                </c:pt>
                <c:pt idx="1256">
                  <c:v>358</c:v>
                </c:pt>
                <c:pt idx="1257">
                  <c:v>354</c:v>
                </c:pt>
                <c:pt idx="1258">
                  <c:v>350</c:v>
                </c:pt>
                <c:pt idx="1259">
                  <c:v>346</c:v>
                </c:pt>
                <c:pt idx="1260">
                  <c:v>378</c:v>
                </c:pt>
                <c:pt idx="1261">
                  <c:v>378</c:v>
                </c:pt>
                <c:pt idx="1262">
                  <c:v>378</c:v>
                </c:pt>
                <c:pt idx="1263">
                  <c:v>378</c:v>
                </c:pt>
                <c:pt idx="1264">
                  <c:v>378</c:v>
                </c:pt>
                <c:pt idx="1265">
                  <c:v>378</c:v>
                </c:pt>
                <c:pt idx="1266">
                  <c:v>378</c:v>
                </c:pt>
                <c:pt idx="1267">
                  <c:v>376</c:v>
                </c:pt>
                <c:pt idx="1268">
                  <c:v>374</c:v>
                </c:pt>
                <c:pt idx="1269">
                  <c:v>370</c:v>
                </c:pt>
                <c:pt idx="1270">
                  <c:v>402</c:v>
                </c:pt>
                <c:pt idx="1271">
                  <c:v>402</c:v>
                </c:pt>
                <c:pt idx="1272">
                  <c:v>402</c:v>
                </c:pt>
                <c:pt idx="1273">
                  <c:v>402</c:v>
                </c:pt>
                <c:pt idx="1274">
                  <c:v>402</c:v>
                </c:pt>
                <c:pt idx="1275">
                  <c:v>402</c:v>
                </c:pt>
                <c:pt idx="1276">
                  <c:v>438</c:v>
                </c:pt>
                <c:pt idx="1277">
                  <c:v>438</c:v>
                </c:pt>
                <c:pt idx="1278">
                  <c:v>438</c:v>
                </c:pt>
                <c:pt idx="1279">
                  <c:v>438</c:v>
                </c:pt>
                <c:pt idx="1280">
                  <c:v>438</c:v>
                </c:pt>
                <c:pt idx="1281">
                  <c:v>438</c:v>
                </c:pt>
                <c:pt idx="1282">
                  <c:v>438</c:v>
                </c:pt>
                <c:pt idx="1283">
                  <c:v>436</c:v>
                </c:pt>
                <c:pt idx="1284">
                  <c:v>434</c:v>
                </c:pt>
                <c:pt idx="1285">
                  <c:v>430</c:v>
                </c:pt>
                <c:pt idx="1286">
                  <c:v>424</c:v>
                </c:pt>
                <c:pt idx="1287">
                  <c:v>418</c:v>
                </c:pt>
                <c:pt idx="1288">
                  <c:v>448</c:v>
                </c:pt>
                <c:pt idx="1289">
                  <c:v>448</c:v>
                </c:pt>
                <c:pt idx="1290">
                  <c:v>448</c:v>
                </c:pt>
                <c:pt idx="1291">
                  <c:v>484</c:v>
                </c:pt>
                <c:pt idx="1292">
                  <c:v>484</c:v>
                </c:pt>
                <c:pt idx="1293">
                  <c:v>484</c:v>
                </c:pt>
                <c:pt idx="1294">
                  <c:v>484</c:v>
                </c:pt>
                <c:pt idx="1295">
                  <c:v>484</c:v>
                </c:pt>
                <c:pt idx="1296">
                  <c:v>484</c:v>
                </c:pt>
                <c:pt idx="1297">
                  <c:v>520</c:v>
                </c:pt>
                <c:pt idx="1298">
                  <c:v>520</c:v>
                </c:pt>
                <c:pt idx="1299">
                  <c:v>520</c:v>
                </c:pt>
                <c:pt idx="1300">
                  <c:v>520</c:v>
                </c:pt>
                <c:pt idx="1301">
                  <c:v>518</c:v>
                </c:pt>
                <c:pt idx="1302">
                  <c:v>516</c:v>
                </c:pt>
                <c:pt idx="1303">
                  <c:v>514</c:v>
                </c:pt>
                <c:pt idx="1304">
                  <c:v>512</c:v>
                </c:pt>
                <c:pt idx="1305">
                  <c:v>510</c:v>
                </c:pt>
                <c:pt idx="1306">
                  <c:v>506</c:v>
                </c:pt>
                <c:pt idx="1307">
                  <c:v>502</c:v>
                </c:pt>
                <c:pt idx="1308">
                  <c:v>534</c:v>
                </c:pt>
                <c:pt idx="1309">
                  <c:v>534</c:v>
                </c:pt>
                <c:pt idx="1310">
                  <c:v>534</c:v>
                </c:pt>
                <c:pt idx="1311">
                  <c:v>534</c:v>
                </c:pt>
                <c:pt idx="1312">
                  <c:v>534</c:v>
                </c:pt>
                <c:pt idx="1313">
                  <c:v>534</c:v>
                </c:pt>
                <c:pt idx="1314">
                  <c:v>534</c:v>
                </c:pt>
                <c:pt idx="1315">
                  <c:v>570</c:v>
                </c:pt>
                <c:pt idx="1316">
                  <c:v>570</c:v>
                </c:pt>
                <c:pt idx="1317">
                  <c:v>568</c:v>
                </c:pt>
                <c:pt idx="1318">
                  <c:v>566</c:v>
                </c:pt>
                <c:pt idx="1319">
                  <c:v>564</c:v>
                </c:pt>
                <c:pt idx="1320">
                  <c:v>562</c:v>
                </c:pt>
                <c:pt idx="1321">
                  <c:v>558</c:v>
                </c:pt>
                <c:pt idx="1322">
                  <c:v>554</c:v>
                </c:pt>
                <c:pt idx="1323">
                  <c:v>550</c:v>
                </c:pt>
                <c:pt idx="1324">
                  <c:v>546</c:v>
                </c:pt>
                <c:pt idx="1325">
                  <c:v>542</c:v>
                </c:pt>
                <c:pt idx="1326">
                  <c:v>538</c:v>
                </c:pt>
                <c:pt idx="1327">
                  <c:v>534</c:v>
                </c:pt>
                <c:pt idx="1328">
                  <c:v>566</c:v>
                </c:pt>
                <c:pt idx="1329">
                  <c:v>566</c:v>
                </c:pt>
                <c:pt idx="1330">
                  <c:v>564</c:v>
                </c:pt>
                <c:pt idx="1331">
                  <c:v>562</c:v>
                </c:pt>
                <c:pt idx="1332">
                  <c:v>560</c:v>
                </c:pt>
                <c:pt idx="1333">
                  <c:v>556</c:v>
                </c:pt>
                <c:pt idx="1334">
                  <c:v>550</c:v>
                </c:pt>
                <c:pt idx="1335">
                  <c:v>544</c:v>
                </c:pt>
                <c:pt idx="1336">
                  <c:v>538</c:v>
                </c:pt>
                <c:pt idx="1337">
                  <c:v>568</c:v>
                </c:pt>
                <c:pt idx="1338">
                  <c:v>568</c:v>
                </c:pt>
                <c:pt idx="1339">
                  <c:v>566</c:v>
                </c:pt>
                <c:pt idx="1340">
                  <c:v>600</c:v>
                </c:pt>
                <c:pt idx="1341">
                  <c:v>600</c:v>
                </c:pt>
                <c:pt idx="1342">
                  <c:v>600</c:v>
                </c:pt>
                <c:pt idx="1343">
                  <c:v>636</c:v>
                </c:pt>
                <c:pt idx="1344">
                  <c:v>636</c:v>
                </c:pt>
                <c:pt idx="1345">
                  <c:v>636</c:v>
                </c:pt>
                <c:pt idx="1346">
                  <c:v>636</c:v>
                </c:pt>
                <c:pt idx="1347">
                  <c:v>636</c:v>
                </c:pt>
                <c:pt idx="1348">
                  <c:v>634</c:v>
                </c:pt>
                <c:pt idx="1349">
                  <c:v>632</c:v>
                </c:pt>
                <c:pt idx="1350">
                  <c:v>630</c:v>
                </c:pt>
                <c:pt idx="1351">
                  <c:v>628</c:v>
                </c:pt>
                <c:pt idx="1352">
                  <c:v>626</c:v>
                </c:pt>
                <c:pt idx="1353">
                  <c:v>624</c:v>
                </c:pt>
                <c:pt idx="1354">
                  <c:v>622</c:v>
                </c:pt>
                <c:pt idx="1355">
                  <c:v>620</c:v>
                </c:pt>
                <c:pt idx="1356">
                  <c:v>618</c:v>
                </c:pt>
                <c:pt idx="1357">
                  <c:v>616</c:v>
                </c:pt>
                <c:pt idx="1358">
                  <c:v>614</c:v>
                </c:pt>
                <c:pt idx="1359">
                  <c:v>612</c:v>
                </c:pt>
                <c:pt idx="1360">
                  <c:v>610</c:v>
                </c:pt>
                <c:pt idx="1361">
                  <c:v>608</c:v>
                </c:pt>
                <c:pt idx="1362">
                  <c:v>606</c:v>
                </c:pt>
                <c:pt idx="1363">
                  <c:v>604</c:v>
                </c:pt>
                <c:pt idx="1364">
                  <c:v>602</c:v>
                </c:pt>
                <c:pt idx="1365">
                  <c:v>600</c:v>
                </c:pt>
                <c:pt idx="1366">
                  <c:v>598</c:v>
                </c:pt>
                <c:pt idx="1367">
                  <c:v>596</c:v>
                </c:pt>
                <c:pt idx="1368">
                  <c:v>594</c:v>
                </c:pt>
                <c:pt idx="1369">
                  <c:v>592</c:v>
                </c:pt>
                <c:pt idx="1370">
                  <c:v>590</c:v>
                </c:pt>
                <c:pt idx="1371">
                  <c:v>588</c:v>
                </c:pt>
                <c:pt idx="1372">
                  <c:v>586</c:v>
                </c:pt>
                <c:pt idx="1373">
                  <c:v>582</c:v>
                </c:pt>
                <c:pt idx="1374">
                  <c:v>578</c:v>
                </c:pt>
                <c:pt idx="1375">
                  <c:v>574</c:v>
                </c:pt>
                <c:pt idx="1376">
                  <c:v>570</c:v>
                </c:pt>
                <c:pt idx="1377">
                  <c:v>564</c:v>
                </c:pt>
                <c:pt idx="1378">
                  <c:v>594</c:v>
                </c:pt>
                <c:pt idx="1379">
                  <c:v>594</c:v>
                </c:pt>
                <c:pt idx="1380">
                  <c:v>594</c:v>
                </c:pt>
                <c:pt idx="1381">
                  <c:v>592</c:v>
                </c:pt>
                <c:pt idx="1382">
                  <c:v>590</c:v>
                </c:pt>
                <c:pt idx="1383">
                  <c:v>586</c:v>
                </c:pt>
                <c:pt idx="1384">
                  <c:v>580</c:v>
                </c:pt>
                <c:pt idx="1385">
                  <c:v>574</c:v>
                </c:pt>
                <c:pt idx="1386">
                  <c:v>568</c:v>
                </c:pt>
                <c:pt idx="1387">
                  <c:v>562</c:v>
                </c:pt>
                <c:pt idx="1388">
                  <c:v>556</c:v>
                </c:pt>
                <c:pt idx="1389">
                  <c:v>548</c:v>
                </c:pt>
                <c:pt idx="1390">
                  <c:v>540</c:v>
                </c:pt>
                <c:pt idx="1391">
                  <c:v>568</c:v>
                </c:pt>
                <c:pt idx="1392">
                  <c:v>568</c:v>
                </c:pt>
                <c:pt idx="1393">
                  <c:v>568</c:v>
                </c:pt>
                <c:pt idx="1394">
                  <c:v>566</c:v>
                </c:pt>
                <c:pt idx="1395">
                  <c:v>564</c:v>
                </c:pt>
                <c:pt idx="1396">
                  <c:v>598</c:v>
                </c:pt>
                <c:pt idx="1397">
                  <c:v>598</c:v>
                </c:pt>
                <c:pt idx="1398">
                  <c:v>634</c:v>
                </c:pt>
                <c:pt idx="1399">
                  <c:v>634</c:v>
                </c:pt>
                <c:pt idx="1400">
                  <c:v>634</c:v>
                </c:pt>
                <c:pt idx="1401">
                  <c:v>634</c:v>
                </c:pt>
                <c:pt idx="1402">
                  <c:v>634</c:v>
                </c:pt>
                <c:pt idx="1403">
                  <c:v>634</c:v>
                </c:pt>
                <c:pt idx="1404">
                  <c:v>634</c:v>
                </c:pt>
                <c:pt idx="1405">
                  <c:v>632</c:v>
                </c:pt>
                <c:pt idx="1406">
                  <c:v>630</c:v>
                </c:pt>
                <c:pt idx="1407">
                  <c:v>626</c:v>
                </c:pt>
                <c:pt idx="1408">
                  <c:v>622</c:v>
                </c:pt>
                <c:pt idx="1409">
                  <c:v>618</c:v>
                </c:pt>
                <c:pt idx="1410">
                  <c:v>614</c:v>
                </c:pt>
                <c:pt idx="1411">
                  <c:v>610</c:v>
                </c:pt>
                <c:pt idx="1412">
                  <c:v>606</c:v>
                </c:pt>
                <c:pt idx="1413">
                  <c:v>602</c:v>
                </c:pt>
                <c:pt idx="1414">
                  <c:v>598</c:v>
                </c:pt>
                <c:pt idx="1415">
                  <c:v>592</c:v>
                </c:pt>
                <c:pt idx="1416">
                  <c:v>586</c:v>
                </c:pt>
                <c:pt idx="1417">
                  <c:v>580</c:v>
                </c:pt>
                <c:pt idx="1418">
                  <c:v>574</c:v>
                </c:pt>
                <c:pt idx="1419">
                  <c:v>568</c:v>
                </c:pt>
                <c:pt idx="1420">
                  <c:v>560</c:v>
                </c:pt>
                <c:pt idx="1421">
                  <c:v>588</c:v>
                </c:pt>
                <c:pt idx="1422">
                  <c:v>588</c:v>
                </c:pt>
                <c:pt idx="1423">
                  <c:v>624</c:v>
                </c:pt>
                <c:pt idx="1424">
                  <c:v>624</c:v>
                </c:pt>
                <c:pt idx="1425">
                  <c:v>660</c:v>
                </c:pt>
                <c:pt idx="1426">
                  <c:v>660</c:v>
                </c:pt>
                <c:pt idx="1427">
                  <c:v>660</c:v>
                </c:pt>
                <c:pt idx="1428">
                  <c:v>658</c:v>
                </c:pt>
                <c:pt idx="1429">
                  <c:v>656</c:v>
                </c:pt>
                <c:pt idx="1430">
                  <c:v>652</c:v>
                </c:pt>
                <c:pt idx="1431">
                  <c:v>684</c:v>
                </c:pt>
                <c:pt idx="1432">
                  <c:v>684</c:v>
                </c:pt>
                <c:pt idx="1433">
                  <c:v>682</c:v>
                </c:pt>
                <c:pt idx="1434">
                  <c:v>680</c:v>
                </c:pt>
                <c:pt idx="1435">
                  <c:v>678</c:v>
                </c:pt>
                <c:pt idx="1436">
                  <c:v>676</c:v>
                </c:pt>
                <c:pt idx="1437">
                  <c:v>674</c:v>
                </c:pt>
                <c:pt idx="1438">
                  <c:v>672</c:v>
                </c:pt>
                <c:pt idx="1439">
                  <c:v>670</c:v>
                </c:pt>
                <c:pt idx="1440">
                  <c:v>666</c:v>
                </c:pt>
                <c:pt idx="1441">
                  <c:v>662</c:v>
                </c:pt>
                <c:pt idx="1442">
                  <c:v>658</c:v>
                </c:pt>
                <c:pt idx="1443">
                  <c:v>654</c:v>
                </c:pt>
                <c:pt idx="1444">
                  <c:v>686</c:v>
                </c:pt>
                <c:pt idx="1445">
                  <c:v>686</c:v>
                </c:pt>
                <c:pt idx="1446">
                  <c:v>686</c:v>
                </c:pt>
                <c:pt idx="1447">
                  <c:v>686</c:v>
                </c:pt>
                <c:pt idx="1448">
                  <c:v>686</c:v>
                </c:pt>
                <c:pt idx="1449">
                  <c:v>686</c:v>
                </c:pt>
                <c:pt idx="1450">
                  <c:v>686</c:v>
                </c:pt>
                <c:pt idx="1451">
                  <c:v>686</c:v>
                </c:pt>
                <c:pt idx="1452">
                  <c:v>686</c:v>
                </c:pt>
                <c:pt idx="1453">
                  <c:v>684</c:v>
                </c:pt>
                <c:pt idx="1454">
                  <c:v>682</c:v>
                </c:pt>
                <c:pt idx="1455">
                  <c:v>680</c:v>
                </c:pt>
                <c:pt idx="1456">
                  <c:v>676</c:v>
                </c:pt>
                <c:pt idx="1457">
                  <c:v>672</c:v>
                </c:pt>
                <c:pt idx="1458">
                  <c:v>668</c:v>
                </c:pt>
                <c:pt idx="1459">
                  <c:v>662</c:v>
                </c:pt>
                <c:pt idx="1460">
                  <c:v>656</c:v>
                </c:pt>
                <c:pt idx="1461">
                  <c:v>650</c:v>
                </c:pt>
                <c:pt idx="1462">
                  <c:v>644</c:v>
                </c:pt>
                <c:pt idx="1463">
                  <c:v>638</c:v>
                </c:pt>
                <c:pt idx="1464">
                  <c:v>632</c:v>
                </c:pt>
                <c:pt idx="1465">
                  <c:v>662</c:v>
                </c:pt>
                <c:pt idx="1466">
                  <c:v>662</c:v>
                </c:pt>
                <c:pt idx="1467">
                  <c:v>660</c:v>
                </c:pt>
                <c:pt idx="1468">
                  <c:v>658</c:v>
                </c:pt>
                <c:pt idx="1469">
                  <c:v>654</c:v>
                </c:pt>
                <c:pt idx="1470">
                  <c:v>648</c:v>
                </c:pt>
                <c:pt idx="1471">
                  <c:v>640</c:v>
                </c:pt>
                <c:pt idx="1472">
                  <c:v>632</c:v>
                </c:pt>
                <c:pt idx="1473">
                  <c:v>624</c:v>
                </c:pt>
                <c:pt idx="1474">
                  <c:v>616</c:v>
                </c:pt>
                <c:pt idx="1475">
                  <c:v>608</c:v>
                </c:pt>
                <c:pt idx="1476">
                  <c:v>600</c:v>
                </c:pt>
                <c:pt idx="1477">
                  <c:v>628</c:v>
                </c:pt>
                <c:pt idx="1478">
                  <c:v>628</c:v>
                </c:pt>
                <c:pt idx="1479">
                  <c:v>628</c:v>
                </c:pt>
                <c:pt idx="1480">
                  <c:v>626</c:v>
                </c:pt>
                <c:pt idx="1481">
                  <c:v>624</c:v>
                </c:pt>
                <c:pt idx="1482">
                  <c:v>622</c:v>
                </c:pt>
                <c:pt idx="1483">
                  <c:v>618</c:v>
                </c:pt>
                <c:pt idx="1484">
                  <c:v>614</c:v>
                </c:pt>
                <c:pt idx="1485">
                  <c:v>646</c:v>
                </c:pt>
                <c:pt idx="1486">
                  <c:v>646</c:v>
                </c:pt>
                <c:pt idx="1487">
                  <c:v>646</c:v>
                </c:pt>
                <c:pt idx="1488">
                  <c:v>646</c:v>
                </c:pt>
                <c:pt idx="1489">
                  <c:v>646</c:v>
                </c:pt>
                <c:pt idx="1490">
                  <c:v>646</c:v>
                </c:pt>
                <c:pt idx="1491">
                  <c:v>644</c:v>
                </c:pt>
                <c:pt idx="1492">
                  <c:v>642</c:v>
                </c:pt>
                <c:pt idx="1493">
                  <c:v>640</c:v>
                </c:pt>
                <c:pt idx="1494">
                  <c:v>636</c:v>
                </c:pt>
                <c:pt idx="1495">
                  <c:v>630</c:v>
                </c:pt>
                <c:pt idx="1496">
                  <c:v>624</c:v>
                </c:pt>
                <c:pt idx="1497">
                  <c:v>618</c:v>
                </c:pt>
                <c:pt idx="1498">
                  <c:v>612</c:v>
                </c:pt>
                <c:pt idx="1499">
                  <c:v>604</c:v>
                </c:pt>
                <c:pt idx="1500">
                  <c:v>596</c:v>
                </c:pt>
                <c:pt idx="1501">
                  <c:v>588</c:v>
                </c:pt>
                <c:pt idx="1502">
                  <c:v>616</c:v>
                </c:pt>
                <c:pt idx="1503">
                  <c:v>616</c:v>
                </c:pt>
                <c:pt idx="1504">
                  <c:v>616</c:v>
                </c:pt>
                <c:pt idx="1505">
                  <c:v>614</c:v>
                </c:pt>
                <c:pt idx="1506">
                  <c:v>612</c:v>
                </c:pt>
                <c:pt idx="1507">
                  <c:v>610</c:v>
                </c:pt>
                <c:pt idx="1508">
                  <c:v>608</c:v>
                </c:pt>
                <c:pt idx="1509">
                  <c:v>642</c:v>
                </c:pt>
                <c:pt idx="1510">
                  <c:v>642</c:v>
                </c:pt>
                <c:pt idx="1511">
                  <c:v>642</c:v>
                </c:pt>
                <c:pt idx="1512">
                  <c:v>640</c:v>
                </c:pt>
                <c:pt idx="1513">
                  <c:v>636</c:v>
                </c:pt>
                <c:pt idx="1514">
                  <c:v>632</c:v>
                </c:pt>
                <c:pt idx="1515">
                  <c:v>628</c:v>
                </c:pt>
                <c:pt idx="1516">
                  <c:v>624</c:v>
                </c:pt>
                <c:pt idx="1517">
                  <c:v>620</c:v>
                </c:pt>
                <c:pt idx="1518">
                  <c:v>616</c:v>
                </c:pt>
                <c:pt idx="1519">
                  <c:v>612</c:v>
                </c:pt>
                <c:pt idx="1520">
                  <c:v>608</c:v>
                </c:pt>
                <c:pt idx="1521">
                  <c:v>602</c:v>
                </c:pt>
                <c:pt idx="1522">
                  <c:v>596</c:v>
                </c:pt>
                <c:pt idx="1523">
                  <c:v>626</c:v>
                </c:pt>
                <c:pt idx="1524">
                  <c:v>626</c:v>
                </c:pt>
                <c:pt idx="1525">
                  <c:v>626</c:v>
                </c:pt>
                <c:pt idx="1526">
                  <c:v>626</c:v>
                </c:pt>
                <c:pt idx="1527">
                  <c:v>626</c:v>
                </c:pt>
                <c:pt idx="1528">
                  <c:v>662</c:v>
                </c:pt>
                <c:pt idx="1529">
                  <c:v>662</c:v>
                </c:pt>
                <c:pt idx="1530">
                  <c:v>662</c:v>
                </c:pt>
                <c:pt idx="1531">
                  <c:v>662</c:v>
                </c:pt>
                <c:pt idx="1532">
                  <c:v>662</c:v>
                </c:pt>
                <c:pt idx="1533">
                  <c:v>660</c:v>
                </c:pt>
                <c:pt idx="1534">
                  <c:v>658</c:v>
                </c:pt>
                <c:pt idx="1535">
                  <c:v>656</c:v>
                </c:pt>
                <c:pt idx="1536">
                  <c:v>652</c:v>
                </c:pt>
                <c:pt idx="1537">
                  <c:v>648</c:v>
                </c:pt>
                <c:pt idx="1538">
                  <c:v>680</c:v>
                </c:pt>
                <c:pt idx="1539">
                  <c:v>680</c:v>
                </c:pt>
                <c:pt idx="1540">
                  <c:v>678</c:v>
                </c:pt>
                <c:pt idx="1541">
                  <c:v>712</c:v>
                </c:pt>
                <c:pt idx="1542">
                  <c:v>712</c:v>
                </c:pt>
                <c:pt idx="1543">
                  <c:v>748</c:v>
                </c:pt>
                <c:pt idx="1544">
                  <c:v>748</c:v>
                </c:pt>
                <c:pt idx="1545">
                  <c:v>746</c:v>
                </c:pt>
                <c:pt idx="1546">
                  <c:v>744</c:v>
                </c:pt>
                <c:pt idx="1547">
                  <c:v>742</c:v>
                </c:pt>
                <c:pt idx="1548">
                  <c:v>738</c:v>
                </c:pt>
                <c:pt idx="1549">
                  <c:v>734</c:v>
                </c:pt>
                <c:pt idx="1550">
                  <c:v>766</c:v>
                </c:pt>
                <c:pt idx="1551">
                  <c:v>766</c:v>
                </c:pt>
                <c:pt idx="1552">
                  <c:v>766</c:v>
                </c:pt>
                <c:pt idx="1553">
                  <c:v>766</c:v>
                </c:pt>
                <c:pt idx="1554">
                  <c:v>764</c:v>
                </c:pt>
                <c:pt idx="1555">
                  <c:v>762</c:v>
                </c:pt>
                <c:pt idx="1556">
                  <c:v>760</c:v>
                </c:pt>
                <c:pt idx="1557">
                  <c:v>758</c:v>
                </c:pt>
                <c:pt idx="1558">
                  <c:v>754</c:v>
                </c:pt>
                <c:pt idx="1559">
                  <c:v>786</c:v>
                </c:pt>
                <c:pt idx="1560">
                  <c:v>786</c:v>
                </c:pt>
                <c:pt idx="1561">
                  <c:v>786</c:v>
                </c:pt>
                <c:pt idx="1562">
                  <c:v>784</c:v>
                </c:pt>
                <c:pt idx="1563">
                  <c:v>780</c:v>
                </c:pt>
                <c:pt idx="1564">
                  <c:v>776</c:v>
                </c:pt>
                <c:pt idx="1565">
                  <c:v>808</c:v>
                </c:pt>
                <c:pt idx="1566">
                  <c:v>808</c:v>
                </c:pt>
                <c:pt idx="1567">
                  <c:v>808</c:v>
                </c:pt>
                <c:pt idx="1568">
                  <c:v>844</c:v>
                </c:pt>
                <c:pt idx="1569">
                  <c:v>844</c:v>
                </c:pt>
                <c:pt idx="1570">
                  <c:v>844</c:v>
                </c:pt>
                <c:pt idx="1571">
                  <c:v>842</c:v>
                </c:pt>
                <c:pt idx="1572">
                  <c:v>840</c:v>
                </c:pt>
                <c:pt idx="1573">
                  <c:v>838</c:v>
                </c:pt>
                <c:pt idx="1574">
                  <c:v>834</c:v>
                </c:pt>
                <c:pt idx="1575">
                  <c:v>830</c:v>
                </c:pt>
                <c:pt idx="1576">
                  <c:v>862</c:v>
                </c:pt>
                <c:pt idx="1577">
                  <c:v>862</c:v>
                </c:pt>
                <c:pt idx="1578">
                  <c:v>862</c:v>
                </c:pt>
                <c:pt idx="1579">
                  <c:v>862</c:v>
                </c:pt>
                <c:pt idx="1580">
                  <c:v>898</c:v>
                </c:pt>
                <c:pt idx="1581">
                  <c:v>898</c:v>
                </c:pt>
                <c:pt idx="1582">
                  <c:v>898</c:v>
                </c:pt>
                <c:pt idx="1583">
                  <c:v>896</c:v>
                </c:pt>
                <c:pt idx="1584">
                  <c:v>892</c:v>
                </c:pt>
                <c:pt idx="1585">
                  <c:v>886</c:v>
                </c:pt>
                <c:pt idx="1586">
                  <c:v>916</c:v>
                </c:pt>
                <c:pt idx="1587">
                  <c:v>916</c:v>
                </c:pt>
                <c:pt idx="1588">
                  <c:v>914</c:v>
                </c:pt>
                <c:pt idx="1589">
                  <c:v>912</c:v>
                </c:pt>
                <c:pt idx="1590">
                  <c:v>908</c:v>
                </c:pt>
                <c:pt idx="1591">
                  <c:v>904</c:v>
                </c:pt>
                <c:pt idx="1592">
                  <c:v>900</c:v>
                </c:pt>
                <c:pt idx="1593">
                  <c:v>896</c:v>
                </c:pt>
                <c:pt idx="1594">
                  <c:v>892</c:v>
                </c:pt>
                <c:pt idx="1595">
                  <c:v>924</c:v>
                </c:pt>
                <c:pt idx="1596">
                  <c:v>924</c:v>
                </c:pt>
                <c:pt idx="1597">
                  <c:v>924</c:v>
                </c:pt>
                <c:pt idx="1598">
                  <c:v>924</c:v>
                </c:pt>
                <c:pt idx="1599">
                  <c:v>924</c:v>
                </c:pt>
                <c:pt idx="1600">
                  <c:v>924</c:v>
                </c:pt>
                <c:pt idx="1601">
                  <c:v>924</c:v>
                </c:pt>
                <c:pt idx="1602">
                  <c:v>922</c:v>
                </c:pt>
                <c:pt idx="1603">
                  <c:v>918</c:v>
                </c:pt>
                <c:pt idx="1604">
                  <c:v>914</c:v>
                </c:pt>
                <c:pt idx="1605">
                  <c:v>908</c:v>
                </c:pt>
                <c:pt idx="1606">
                  <c:v>902</c:v>
                </c:pt>
                <c:pt idx="1607">
                  <c:v>896</c:v>
                </c:pt>
                <c:pt idx="1608">
                  <c:v>890</c:v>
                </c:pt>
                <c:pt idx="1609">
                  <c:v>884</c:v>
                </c:pt>
                <c:pt idx="1610">
                  <c:v>876</c:v>
                </c:pt>
                <c:pt idx="1611">
                  <c:v>866</c:v>
                </c:pt>
                <c:pt idx="1612">
                  <c:v>892</c:v>
                </c:pt>
                <c:pt idx="1613">
                  <c:v>892</c:v>
                </c:pt>
                <c:pt idx="1614">
                  <c:v>892</c:v>
                </c:pt>
                <c:pt idx="1615">
                  <c:v>892</c:v>
                </c:pt>
                <c:pt idx="1616">
                  <c:v>890</c:v>
                </c:pt>
                <c:pt idx="1617">
                  <c:v>888</c:v>
                </c:pt>
                <c:pt idx="1618">
                  <c:v>886</c:v>
                </c:pt>
                <c:pt idx="1619">
                  <c:v>884</c:v>
                </c:pt>
                <c:pt idx="1620">
                  <c:v>918</c:v>
                </c:pt>
                <c:pt idx="1621">
                  <c:v>918</c:v>
                </c:pt>
                <c:pt idx="1622">
                  <c:v>918</c:v>
                </c:pt>
                <c:pt idx="1623">
                  <c:v>918</c:v>
                </c:pt>
                <c:pt idx="1624">
                  <c:v>918</c:v>
                </c:pt>
                <c:pt idx="1625">
                  <c:v>918</c:v>
                </c:pt>
                <c:pt idx="1626">
                  <c:v>916</c:v>
                </c:pt>
                <c:pt idx="1627">
                  <c:v>912</c:v>
                </c:pt>
                <c:pt idx="1628">
                  <c:v>908</c:v>
                </c:pt>
                <c:pt idx="1629">
                  <c:v>904</c:v>
                </c:pt>
                <c:pt idx="1630">
                  <c:v>900</c:v>
                </c:pt>
                <c:pt idx="1631">
                  <c:v>894</c:v>
                </c:pt>
                <c:pt idx="1632">
                  <c:v>888</c:v>
                </c:pt>
                <c:pt idx="1633">
                  <c:v>880</c:v>
                </c:pt>
                <c:pt idx="1634">
                  <c:v>872</c:v>
                </c:pt>
                <c:pt idx="1635">
                  <c:v>900</c:v>
                </c:pt>
                <c:pt idx="1636">
                  <c:v>900</c:v>
                </c:pt>
                <c:pt idx="1637">
                  <c:v>900</c:v>
                </c:pt>
                <c:pt idx="1638">
                  <c:v>900</c:v>
                </c:pt>
                <c:pt idx="1639">
                  <c:v>936</c:v>
                </c:pt>
                <c:pt idx="1640">
                  <c:v>936</c:v>
                </c:pt>
                <c:pt idx="1641">
                  <c:v>936</c:v>
                </c:pt>
                <c:pt idx="1642">
                  <c:v>936</c:v>
                </c:pt>
                <c:pt idx="1643">
                  <c:v>936</c:v>
                </c:pt>
                <c:pt idx="1644">
                  <c:v>934</c:v>
                </c:pt>
                <c:pt idx="1645">
                  <c:v>932</c:v>
                </c:pt>
                <c:pt idx="1646">
                  <c:v>928</c:v>
                </c:pt>
                <c:pt idx="1647">
                  <c:v>922</c:v>
                </c:pt>
                <c:pt idx="1648">
                  <c:v>952</c:v>
                </c:pt>
                <c:pt idx="1649">
                  <c:v>952</c:v>
                </c:pt>
                <c:pt idx="1650">
                  <c:v>952</c:v>
                </c:pt>
                <c:pt idx="1651">
                  <c:v>952</c:v>
                </c:pt>
                <c:pt idx="1652">
                  <c:v>952</c:v>
                </c:pt>
                <c:pt idx="1653">
                  <c:v>950</c:v>
                </c:pt>
                <c:pt idx="1654">
                  <c:v>948</c:v>
                </c:pt>
                <c:pt idx="1655">
                  <c:v>946</c:v>
                </c:pt>
                <c:pt idx="1656">
                  <c:v>944</c:v>
                </c:pt>
                <c:pt idx="1657">
                  <c:v>942</c:v>
                </c:pt>
                <c:pt idx="1658">
                  <c:v>940</c:v>
                </c:pt>
                <c:pt idx="1659">
                  <c:v>938</c:v>
                </c:pt>
                <c:pt idx="1660">
                  <c:v>972</c:v>
                </c:pt>
                <c:pt idx="1661">
                  <c:v>972</c:v>
                </c:pt>
                <c:pt idx="1662">
                  <c:v>970</c:v>
                </c:pt>
                <c:pt idx="1663">
                  <c:v>966</c:v>
                </c:pt>
                <c:pt idx="1664">
                  <c:v>962</c:v>
                </c:pt>
                <c:pt idx="1665">
                  <c:v>956</c:v>
                </c:pt>
                <c:pt idx="1666">
                  <c:v>950</c:v>
                </c:pt>
                <c:pt idx="1667">
                  <c:v>942</c:v>
                </c:pt>
                <c:pt idx="1668">
                  <c:v>934</c:v>
                </c:pt>
                <c:pt idx="1669">
                  <c:v>926</c:v>
                </c:pt>
                <c:pt idx="1670">
                  <c:v>918</c:v>
                </c:pt>
                <c:pt idx="1671">
                  <c:v>946</c:v>
                </c:pt>
                <c:pt idx="1672">
                  <c:v>946</c:v>
                </c:pt>
                <c:pt idx="1673">
                  <c:v>946</c:v>
                </c:pt>
                <c:pt idx="1674">
                  <c:v>946</c:v>
                </c:pt>
                <c:pt idx="1675">
                  <c:v>946</c:v>
                </c:pt>
                <c:pt idx="1676">
                  <c:v>944</c:v>
                </c:pt>
                <c:pt idx="1677">
                  <c:v>942</c:v>
                </c:pt>
                <c:pt idx="1678">
                  <c:v>940</c:v>
                </c:pt>
                <c:pt idx="1679">
                  <c:v>938</c:v>
                </c:pt>
                <c:pt idx="1680">
                  <c:v>936</c:v>
                </c:pt>
                <c:pt idx="1681">
                  <c:v>934</c:v>
                </c:pt>
                <c:pt idx="1682">
                  <c:v>932</c:v>
                </c:pt>
                <c:pt idx="1683">
                  <c:v>930</c:v>
                </c:pt>
                <c:pt idx="1684">
                  <c:v>928</c:v>
                </c:pt>
                <c:pt idx="1685">
                  <c:v>962</c:v>
                </c:pt>
                <c:pt idx="1686">
                  <c:v>962</c:v>
                </c:pt>
                <c:pt idx="1687">
                  <c:v>962</c:v>
                </c:pt>
                <c:pt idx="1688">
                  <c:v>962</c:v>
                </c:pt>
                <c:pt idx="1689">
                  <c:v>962</c:v>
                </c:pt>
                <c:pt idx="1690">
                  <c:v>962</c:v>
                </c:pt>
                <c:pt idx="1691">
                  <c:v>960</c:v>
                </c:pt>
                <c:pt idx="1692">
                  <c:v>958</c:v>
                </c:pt>
                <c:pt idx="1693">
                  <c:v>956</c:v>
                </c:pt>
                <c:pt idx="1694">
                  <c:v>954</c:v>
                </c:pt>
                <c:pt idx="1695">
                  <c:v>952</c:v>
                </c:pt>
                <c:pt idx="1696">
                  <c:v>948</c:v>
                </c:pt>
                <c:pt idx="1697">
                  <c:v>944</c:v>
                </c:pt>
                <c:pt idx="1698">
                  <c:v>940</c:v>
                </c:pt>
                <c:pt idx="1699">
                  <c:v>934</c:v>
                </c:pt>
                <c:pt idx="1700">
                  <c:v>928</c:v>
                </c:pt>
                <c:pt idx="1701">
                  <c:v>922</c:v>
                </c:pt>
                <c:pt idx="1702">
                  <c:v>916</c:v>
                </c:pt>
                <c:pt idx="1703">
                  <c:v>910</c:v>
                </c:pt>
                <c:pt idx="1704">
                  <c:v>904</c:v>
                </c:pt>
                <c:pt idx="1705">
                  <c:v>898</c:v>
                </c:pt>
                <c:pt idx="1706">
                  <c:v>892</c:v>
                </c:pt>
                <c:pt idx="1707">
                  <c:v>922</c:v>
                </c:pt>
                <c:pt idx="1708">
                  <c:v>922</c:v>
                </c:pt>
                <c:pt idx="1709">
                  <c:v>922</c:v>
                </c:pt>
                <c:pt idx="1710">
                  <c:v>922</c:v>
                </c:pt>
                <c:pt idx="1711">
                  <c:v>922</c:v>
                </c:pt>
                <c:pt idx="1712">
                  <c:v>920</c:v>
                </c:pt>
                <c:pt idx="1713">
                  <c:v>918</c:v>
                </c:pt>
                <c:pt idx="1714">
                  <c:v>916</c:v>
                </c:pt>
                <c:pt idx="1715">
                  <c:v>914</c:v>
                </c:pt>
                <c:pt idx="1716">
                  <c:v>910</c:v>
                </c:pt>
                <c:pt idx="1717">
                  <c:v>906</c:v>
                </c:pt>
                <c:pt idx="1718">
                  <c:v>938</c:v>
                </c:pt>
                <c:pt idx="1719">
                  <c:v>938</c:v>
                </c:pt>
                <c:pt idx="1720">
                  <c:v>938</c:v>
                </c:pt>
                <c:pt idx="1721">
                  <c:v>936</c:v>
                </c:pt>
                <c:pt idx="1722">
                  <c:v>934</c:v>
                </c:pt>
                <c:pt idx="1723">
                  <c:v>932</c:v>
                </c:pt>
                <c:pt idx="1724">
                  <c:v>930</c:v>
                </c:pt>
                <c:pt idx="1725">
                  <c:v>928</c:v>
                </c:pt>
                <c:pt idx="1726">
                  <c:v>926</c:v>
                </c:pt>
                <c:pt idx="1727">
                  <c:v>922</c:v>
                </c:pt>
                <c:pt idx="1728">
                  <c:v>916</c:v>
                </c:pt>
                <c:pt idx="1729">
                  <c:v>946</c:v>
                </c:pt>
                <c:pt idx="1730">
                  <c:v>946</c:v>
                </c:pt>
                <c:pt idx="1731">
                  <c:v>946</c:v>
                </c:pt>
                <c:pt idx="1732">
                  <c:v>946</c:v>
                </c:pt>
                <c:pt idx="1733">
                  <c:v>944</c:v>
                </c:pt>
                <c:pt idx="1734">
                  <c:v>942</c:v>
                </c:pt>
                <c:pt idx="1735">
                  <c:v>940</c:v>
                </c:pt>
                <c:pt idx="1736">
                  <c:v>974</c:v>
                </c:pt>
                <c:pt idx="1737">
                  <c:v>974</c:v>
                </c:pt>
                <c:pt idx="1738">
                  <c:v>974</c:v>
                </c:pt>
                <c:pt idx="1739">
                  <c:v>972</c:v>
                </c:pt>
                <c:pt idx="1740">
                  <c:v>968</c:v>
                </c:pt>
                <c:pt idx="1741">
                  <c:v>964</c:v>
                </c:pt>
                <c:pt idx="1742">
                  <c:v>960</c:v>
                </c:pt>
                <c:pt idx="1743">
                  <c:v>956</c:v>
                </c:pt>
                <c:pt idx="1744">
                  <c:v>950</c:v>
                </c:pt>
                <c:pt idx="1745">
                  <c:v>980</c:v>
                </c:pt>
                <c:pt idx="1746">
                  <c:v>980</c:v>
                </c:pt>
                <c:pt idx="1747">
                  <c:v>980</c:v>
                </c:pt>
                <c:pt idx="1748">
                  <c:v>980</c:v>
                </c:pt>
                <c:pt idx="1749">
                  <c:v>980</c:v>
                </c:pt>
                <c:pt idx="1750">
                  <c:v>980</c:v>
                </c:pt>
                <c:pt idx="1751">
                  <c:v>980</c:v>
                </c:pt>
                <c:pt idx="1752">
                  <c:v>980</c:v>
                </c:pt>
                <c:pt idx="1753">
                  <c:v>980</c:v>
                </c:pt>
                <c:pt idx="1754">
                  <c:v>978</c:v>
                </c:pt>
                <c:pt idx="1755">
                  <c:v>974</c:v>
                </c:pt>
                <c:pt idx="1756">
                  <c:v>970</c:v>
                </c:pt>
                <c:pt idx="1757">
                  <c:v>966</c:v>
                </c:pt>
                <c:pt idx="1758">
                  <c:v>998</c:v>
                </c:pt>
                <c:pt idx="1759">
                  <c:v>998</c:v>
                </c:pt>
                <c:pt idx="1760">
                  <c:v>998</c:v>
                </c:pt>
                <c:pt idx="1761">
                  <c:v>998</c:v>
                </c:pt>
                <c:pt idx="1762">
                  <c:v>996</c:v>
                </c:pt>
                <c:pt idx="1763">
                  <c:v>994</c:v>
                </c:pt>
                <c:pt idx="1764">
                  <c:v>992</c:v>
                </c:pt>
                <c:pt idx="1765">
                  <c:v>990</c:v>
                </c:pt>
                <c:pt idx="1766">
                  <c:v>986</c:v>
                </c:pt>
                <c:pt idx="1767">
                  <c:v>1018</c:v>
                </c:pt>
                <c:pt idx="1768">
                  <c:v>1018</c:v>
                </c:pt>
                <c:pt idx="1769">
                  <c:v>1018</c:v>
                </c:pt>
                <c:pt idx="1770">
                  <c:v>1016</c:v>
                </c:pt>
                <c:pt idx="1771">
                  <c:v>1012</c:v>
                </c:pt>
                <c:pt idx="1772">
                  <c:v>1044</c:v>
                </c:pt>
                <c:pt idx="1773">
                  <c:v>1044</c:v>
                </c:pt>
                <c:pt idx="1774">
                  <c:v>1044</c:v>
                </c:pt>
                <c:pt idx="1775">
                  <c:v>1042</c:v>
                </c:pt>
                <c:pt idx="1776">
                  <c:v>1040</c:v>
                </c:pt>
                <c:pt idx="1777">
                  <c:v>1038</c:v>
                </c:pt>
                <c:pt idx="1778">
                  <c:v>1072</c:v>
                </c:pt>
                <c:pt idx="1779">
                  <c:v>1072</c:v>
                </c:pt>
                <c:pt idx="1780">
                  <c:v>1072</c:v>
                </c:pt>
                <c:pt idx="1781">
                  <c:v>1072</c:v>
                </c:pt>
                <c:pt idx="1782">
                  <c:v>1072</c:v>
                </c:pt>
                <c:pt idx="1783">
                  <c:v>1108</c:v>
                </c:pt>
                <c:pt idx="1784">
                  <c:v>1108</c:v>
                </c:pt>
                <c:pt idx="1785">
                  <c:v>1106</c:v>
                </c:pt>
                <c:pt idx="1786">
                  <c:v>1102</c:v>
                </c:pt>
                <c:pt idx="1787">
                  <c:v>1096</c:v>
                </c:pt>
                <c:pt idx="1788">
                  <c:v>1126</c:v>
                </c:pt>
                <c:pt idx="1789">
                  <c:v>1126</c:v>
                </c:pt>
                <c:pt idx="1790">
                  <c:v>1126</c:v>
                </c:pt>
                <c:pt idx="1791">
                  <c:v>1126</c:v>
                </c:pt>
                <c:pt idx="1792">
                  <c:v>1126</c:v>
                </c:pt>
                <c:pt idx="1793">
                  <c:v>1162</c:v>
                </c:pt>
                <c:pt idx="1794">
                  <c:v>1162</c:v>
                </c:pt>
                <c:pt idx="1795">
                  <c:v>1162</c:v>
                </c:pt>
                <c:pt idx="1796">
                  <c:v>1160</c:v>
                </c:pt>
                <c:pt idx="1797">
                  <c:v>1158</c:v>
                </c:pt>
                <c:pt idx="1798">
                  <c:v>1192</c:v>
                </c:pt>
                <c:pt idx="1799">
                  <c:v>1192</c:v>
                </c:pt>
                <c:pt idx="1800">
                  <c:v>1192</c:v>
                </c:pt>
                <c:pt idx="1801">
                  <c:v>1192</c:v>
                </c:pt>
                <c:pt idx="1802">
                  <c:v>1190</c:v>
                </c:pt>
                <c:pt idx="1803">
                  <c:v>1188</c:v>
                </c:pt>
                <c:pt idx="1804">
                  <c:v>1186</c:v>
                </c:pt>
                <c:pt idx="1805">
                  <c:v>1182</c:v>
                </c:pt>
                <c:pt idx="1806">
                  <c:v>1176</c:v>
                </c:pt>
                <c:pt idx="1807">
                  <c:v>1170</c:v>
                </c:pt>
                <c:pt idx="1808">
                  <c:v>1164</c:v>
                </c:pt>
                <c:pt idx="1809">
                  <c:v>1158</c:v>
                </c:pt>
                <c:pt idx="1810">
                  <c:v>1152</c:v>
                </c:pt>
                <c:pt idx="1811">
                  <c:v>1146</c:v>
                </c:pt>
                <c:pt idx="1812">
                  <c:v>1140</c:v>
                </c:pt>
                <c:pt idx="1813">
                  <c:v>1170</c:v>
                </c:pt>
                <c:pt idx="1814">
                  <c:v>1170</c:v>
                </c:pt>
                <c:pt idx="1815">
                  <c:v>1170</c:v>
                </c:pt>
                <c:pt idx="1816">
                  <c:v>1170</c:v>
                </c:pt>
                <c:pt idx="1817">
                  <c:v>1168</c:v>
                </c:pt>
                <c:pt idx="1818">
                  <c:v>1164</c:v>
                </c:pt>
                <c:pt idx="1819">
                  <c:v>1158</c:v>
                </c:pt>
                <c:pt idx="1820">
                  <c:v>1150</c:v>
                </c:pt>
                <c:pt idx="1821">
                  <c:v>1178</c:v>
                </c:pt>
                <c:pt idx="1822">
                  <c:v>1178</c:v>
                </c:pt>
                <c:pt idx="1823">
                  <c:v>1178</c:v>
                </c:pt>
                <c:pt idx="1824">
                  <c:v>1178</c:v>
                </c:pt>
                <c:pt idx="1825">
                  <c:v>1178</c:v>
                </c:pt>
                <c:pt idx="1826">
                  <c:v>1178</c:v>
                </c:pt>
                <c:pt idx="1827">
                  <c:v>1178</c:v>
                </c:pt>
                <c:pt idx="1828">
                  <c:v>1178</c:v>
                </c:pt>
                <c:pt idx="1829">
                  <c:v>1178</c:v>
                </c:pt>
                <c:pt idx="1830">
                  <c:v>1178</c:v>
                </c:pt>
                <c:pt idx="1831">
                  <c:v>1178</c:v>
                </c:pt>
                <c:pt idx="1832">
                  <c:v>1176</c:v>
                </c:pt>
                <c:pt idx="1833">
                  <c:v>1174</c:v>
                </c:pt>
                <c:pt idx="1834">
                  <c:v>1170</c:v>
                </c:pt>
                <c:pt idx="1835">
                  <c:v>1166</c:v>
                </c:pt>
                <c:pt idx="1836">
                  <c:v>1162</c:v>
                </c:pt>
                <c:pt idx="1837">
                  <c:v>1158</c:v>
                </c:pt>
                <c:pt idx="1838">
                  <c:v>1190</c:v>
                </c:pt>
                <c:pt idx="1839">
                  <c:v>1190</c:v>
                </c:pt>
                <c:pt idx="1840">
                  <c:v>1188</c:v>
                </c:pt>
                <c:pt idx="1841">
                  <c:v>1186</c:v>
                </c:pt>
                <c:pt idx="1842">
                  <c:v>1220</c:v>
                </c:pt>
                <c:pt idx="1843">
                  <c:v>1220</c:v>
                </c:pt>
                <c:pt idx="1844">
                  <c:v>1220</c:v>
                </c:pt>
                <c:pt idx="1845">
                  <c:v>1218</c:v>
                </c:pt>
                <c:pt idx="1846">
                  <c:v>1216</c:v>
                </c:pt>
                <c:pt idx="1847">
                  <c:v>1212</c:v>
                </c:pt>
                <c:pt idx="1848">
                  <c:v>1208</c:v>
                </c:pt>
                <c:pt idx="1849">
                  <c:v>1204</c:v>
                </c:pt>
                <c:pt idx="1850">
                  <c:v>1198</c:v>
                </c:pt>
                <c:pt idx="1851">
                  <c:v>1192</c:v>
                </c:pt>
                <c:pt idx="1852">
                  <c:v>1184</c:v>
                </c:pt>
                <c:pt idx="1853">
                  <c:v>1176</c:v>
                </c:pt>
                <c:pt idx="1854">
                  <c:v>1168</c:v>
                </c:pt>
                <c:pt idx="1855">
                  <c:v>1160</c:v>
                </c:pt>
                <c:pt idx="1856">
                  <c:v>1152</c:v>
                </c:pt>
                <c:pt idx="1857">
                  <c:v>1144</c:v>
                </c:pt>
                <c:pt idx="1858">
                  <c:v>1136</c:v>
                </c:pt>
                <c:pt idx="1859">
                  <c:v>1128</c:v>
                </c:pt>
                <c:pt idx="1860">
                  <c:v>1120</c:v>
                </c:pt>
                <c:pt idx="1861">
                  <c:v>1112</c:v>
                </c:pt>
                <c:pt idx="1862">
                  <c:v>1104</c:v>
                </c:pt>
                <c:pt idx="1863">
                  <c:v>1096</c:v>
                </c:pt>
                <c:pt idx="1864">
                  <c:v>1086</c:v>
                </c:pt>
                <c:pt idx="1865">
                  <c:v>1112</c:v>
                </c:pt>
                <c:pt idx="1866">
                  <c:v>1112</c:v>
                </c:pt>
                <c:pt idx="1867">
                  <c:v>1110</c:v>
                </c:pt>
                <c:pt idx="1868">
                  <c:v>1108</c:v>
                </c:pt>
                <c:pt idx="1869">
                  <c:v>1142</c:v>
                </c:pt>
                <c:pt idx="1870">
                  <c:v>1142</c:v>
                </c:pt>
                <c:pt idx="1871">
                  <c:v>1142</c:v>
                </c:pt>
                <c:pt idx="1872">
                  <c:v>1142</c:v>
                </c:pt>
                <c:pt idx="1873">
                  <c:v>1142</c:v>
                </c:pt>
                <c:pt idx="1874">
                  <c:v>1142</c:v>
                </c:pt>
                <c:pt idx="1875">
                  <c:v>1140</c:v>
                </c:pt>
                <c:pt idx="1876">
                  <c:v>1138</c:v>
                </c:pt>
                <c:pt idx="1877">
                  <c:v>1136</c:v>
                </c:pt>
                <c:pt idx="1878">
                  <c:v>1134</c:v>
                </c:pt>
                <c:pt idx="1879">
                  <c:v>1132</c:v>
                </c:pt>
                <c:pt idx="1880">
                  <c:v>1130</c:v>
                </c:pt>
                <c:pt idx="1881">
                  <c:v>1128</c:v>
                </c:pt>
                <c:pt idx="1882">
                  <c:v>1126</c:v>
                </c:pt>
                <c:pt idx="1883">
                  <c:v>1124</c:v>
                </c:pt>
                <c:pt idx="1884">
                  <c:v>1122</c:v>
                </c:pt>
                <c:pt idx="1885">
                  <c:v>1120</c:v>
                </c:pt>
                <c:pt idx="1886">
                  <c:v>1118</c:v>
                </c:pt>
                <c:pt idx="1887">
                  <c:v>1114</c:v>
                </c:pt>
                <c:pt idx="1888">
                  <c:v>1110</c:v>
                </c:pt>
                <c:pt idx="1889">
                  <c:v>1106</c:v>
                </c:pt>
                <c:pt idx="1890">
                  <c:v>1102</c:v>
                </c:pt>
                <c:pt idx="1891">
                  <c:v>1098</c:v>
                </c:pt>
                <c:pt idx="1892">
                  <c:v>1092</c:v>
                </c:pt>
                <c:pt idx="1893">
                  <c:v>1122</c:v>
                </c:pt>
                <c:pt idx="1894">
                  <c:v>1122</c:v>
                </c:pt>
                <c:pt idx="1895">
                  <c:v>1122</c:v>
                </c:pt>
                <c:pt idx="1896">
                  <c:v>1122</c:v>
                </c:pt>
                <c:pt idx="1897">
                  <c:v>1122</c:v>
                </c:pt>
                <c:pt idx="1898">
                  <c:v>1120</c:v>
                </c:pt>
                <c:pt idx="1899">
                  <c:v>1116</c:v>
                </c:pt>
                <c:pt idx="1900">
                  <c:v>1112</c:v>
                </c:pt>
                <c:pt idx="1901">
                  <c:v>1108</c:v>
                </c:pt>
                <c:pt idx="1902">
                  <c:v>1104</c:v>
                </c:pt>
                <c:pt idx="1903">
                  <c:v>1098</c:v>
                </c:pt>
                <c:pt idx="1904">
                  <c:v>1092</c:v>
                </c:pt>
                <c:pt idx="1905">
                  <c:v>1086</c:v>
                </c:pt>
                <c:pt idx="1906">
                  <c:v>1080</c:v>
                </c:pt>
                <c:pt idx="1907">
                  <c:v>1074</c:v>
                </c:pt>
                <c:pt idx="1908">
                  <c:v>1068</c:v>
                </c:pt>
                <c:pt idx="1909">
                  <c:v>1098</c:v>
                </c:pt>
                <c:pt idx="1910">
                  <c:v>1098</c:v>
                </c:pt>
                <c:pt idx="1911">
                  <c:v>1098</c:v>
                </c:pt>
                <c:pt idx="1912">
                  <c:v>1098</c:v>
                </c:pt>
                <c:pt idx="1913">
                  <c:v>1098</c:v>
                </c:pt>
                <c:pt idx="1914">
                  <c:v>1098</c:v>
                </c:pt>
                <c:pt idx="1915">
                  <c:v>1096</c:v>
                </c:pt>
                <c:pt idx="1916">
                  <c:v>1130</c:v>
                </c:pt>
                <c:pt idx="1917">
                  <c:v>1130</c:v>
                </c:pt>
                <c:pt idx="1918">
                  <c:v>1128</c:v>
                </c:pt>
                <c:pt idx="1919">
                  <c:v>1126</c:v>
                </c:pt>
                <c:pt idx="1920">
                  <c:v>1124</c:v>
                </c:pt>
                <c:pt idx="1921">
                  <c:v>1120</c:v>
                </c:pt>
                <c:pt idx="1922">
                  <c:v>1116</c:v>
                </c:pt>
                <c:pt idx="1923">
                  <c:v>1110</c:v>
                </c:pt>
                <c:pt idx="1924">
                  <c:v>1104</c:v>
                </c:pt>
                <c:pt idx="1925">
                  <c:v>1098</c:v>
                </c:pt>
                <c:pt idx="1926">
                  <c:v>1092</c:v>
                </c:pt>
                <c:pt idx="1927">
                  <c:v>1086</c:v>
                </c:pt>
                <c:pt idx="1928">
                  <c:v>1080</c:v>
                </c:pt>
                <c:pt idx="1929">
                  <c:v>1074</c:v>
                </c:pt>
                <c:pt idx="1930">
                  <c:v>1104</c:v>
                </c:pt>
                <c:pt idx="1931">
                  <c:v>1104</c:v>
                </c:pt>
                <c:pt idx="1932">
                  <c:v>1102</c:v>
                </c:pt>
                <c:pt idx="1933">
                  <c:v>1098</c:v>
                </c:pt>
                <c:pt idx="1934">
                  <c:v>1094</c:v>
                </c:pt>
                <c:pt idx="1935">
                  <c:v>1090</c:v>
                </c:pt>
                <c:pt idx="1936">
                  <c:v>1086</c:v>
                </c:pt>
                <c:pt idx="1937">
                  <c:v>1082</c:v>
                </c:pt>
                <c:pt idx="1938">
                  <c:v>1078</c:v>
                </c:pt>
                <c:pt idx="1939">
                  <c:v>1074</c:v>
                </c:pt>
                <c:pt idx="1940">
                  <c:v>1068</c:v>
                </c:pt>
                <c:pt idx="1941">
                  <c:v>1098</c:v>
                </c:pt>
                <c:pt idx="1942">
                  <c:v>1098</c:v>
                </c:pt>
                <c:pt idx="1943">
                  <c:v>1096</c:v>
                </c:pt>
                <c:pt idx="1944">
                  <c:v>1094</c:v>
                </c:pt>
                <c:pt idx="1945">
                  <c:v>1092</c:v>
                </c:pt>
                <c:pt idx="1946">
                  <c:v>1088</c:v>
                </c:pt>
                <c:pt idx="1947">
                  <c:v>1084</c:v>
                </c:pt>
                <c:pt idx="1948">
                  <c:v>1080</c:v>
                </c:pt>
                <c:pt idx="1949">
                  <c:v>1112</c:v>
                </c:pt>
                <c:pt idx="1950">
                  <c:v>1112</c:v>
                </c:pt>
                <c:pt idx="1951">
                  <c:v>1112</c:v>
                </c:pt>
                <c:pt idx="1952">
                  <c:v>1110</c:v>
                </c:pt>
                <c:pt idx="1953">
                  <c:v>1106</c:v>
                </c:pt>
                <c:pt idx="1954">
                  <c:v>1138</c:v>
                </c:pt>
                <c:pt idx="1955">
                  <c:v>1138</c:v>
                </c:pt>
                <c:pt idx="1956">
                  <c:v>1138</c:v>
                </c:pt>
                <c:pt idx="1957">
                  <c:v>1138</c:v>
                </c:pt>
                <c:pt idx="1958">
                  <c:v>1138</c:v>
                </c:pt>
                <c:pt idx="1959">
                  <c:v>1138</c:v>
                </c:pt>
                <c:pt idx="1960">
                  <c:v>1136</c:v>
                </c:pt>
                <c:pt idx="1961">
                  <c:v>1134</c:v>
                </c:pt>
                <c:pt idx="1962">
                  <c:v>1132</c:v>
                </c:pt>
                <c:pt idx="1963">
                  <c:v>1166</c:v>
                </c:pt>
                <c:pt idx="1964">
                  <c:v>1166</c:v>
                </c:pt>
                <c:pt idx="1965">
                  <c:v>1164</c:v>
                </c:pt>
                <c:pt idx="1966">
                  <c:v>1162</c:v>
                </c:pt>
                <c:pt idx="1967">
                  <c:v>1160</c:v>
                </c:pt>
                <c:pt idx="1968">
                  <c:v>1158</c:v>
                </c:pt>
                <c:pt idx="1969">
                  <c:v>1192</c:v>
                </c:pt>
                <c:pt idx="1970">
                  <c:v>1192</c:v>
                </c:pt>
                <c:pt idx="1971">
                  <c:v>1190</c:v>
                </c:pt>
                <c:pt idx="1972">
                  <c:v>1186</c:v>
                </c:pt>
                <c:pt idx="1973">
                  <c:v>1182</c:v>
                </c:pt>
                <c:pt idx="1974">
                  <c:v>1176</c:v>
                </c:pt>
                <c:pt idx="1975">
                  <c:v>1170</c:v>
                </c:pt>
                <c:pt idx="1976">
                  <c:v>1164</c:v>
                </c:pt>
                <c:pt idx="1977">
                  <c:v>1158</c:v>
                </c:pt>
                <c:pt idx="1978">
                  <c:v>1188</c:v>
                </c:pt>
                <c:pt idx="1979">
                  <c:v>1188</c:v>
                </c:pt>
                <c:pt idx="1980">
                  <c:v>1186</c:v>
                </c:pt>
                <c:pt idx="1981">
                  <c:v>1182</c:v>
                </c:pt>
                <c:pt idx="1982">
                  <c:v>1178</c:v>
                </c:pt>
                <c:pt idx="1983">
                  <c:v>1172</c:v>
                </c:pt>
                <c:pt idx="1984">
                  <c:v>1166</c:v>
                </c:pt>
                <c:pt idx="1985">
                  <c:v>1160</c:v>
                </c:pt>
                <c:pt idx="1986">
                  <c:v>1190</c:v>
                </c:pt>
                <c:pt idx="1987">
                  <c:v>1190</c:v>
                </c:pt>
                <c:pt idx="1988">
                  <c:v>1226</c:v>
                </c:pt>
                <c:pt idx="1989">
                  <c:v>1226</c:v>
                </c:pt>
                <c:pt idx="1990">
                  <c:v>1226</c:v>
                </c:pt>
                <c:pt idx="1991">
                  <c:v>1224</c:v>
                </c:pt>
                <c:pt idx="1992">
                  <c:v>1222</c:v>
                </c:pt>
                <c:pt idx="1993">
                  <c:v>1218</c:v>
                </c:pt>
                <c:pt idx="1994">
                  <c:v>1214</c:v>
                </c:pt>
                <c:pt idx="1995">
                  <c:v>1210</c:v>
                </c:pt>
                <c:pt idx="1996">
                  <c:v>1242</c:v>
                </c:pt>
                <c:pt idx="1997">
                  <c:v>1242</c:v>
                </c:pt>
                <c:pt idx="1998">
                  <c:v>1242</c:v>
                </c:pt>
                <c:pt idx="1999">
                  <c:v>1240</c:v>
                </c:pt>
                <c:pt idx="2000">
                  <c:v>1238</c:v>
                </c:pt>
                <c:pt idx="2001">
                  <c:v>1272</c:v>
                </c:pt>
                <c:pt idx="2002">
                  <c:v>1272</c:v>
                </c:pt>
                <c:pt idx="2003">
                  <c:v>1272</c:v>
                </c:pt>
                <c:pt idx="2004">
                  <c:v>1272</c:v>
                </c:pt>
                <c:pt idx="2005">
                  <c:v>1272</c:v>
                </c:pt>
                <c:pt idx="2006">
                  <c:v>1272</c:v>
                </c:pt>
                <c:pt idx="2007">
                  <c:v>1272</c:v>
                </c:pt>
                <c:pt idx="2008">
                  <c:v>1272</c:v>
                </c:pt>
                <c:pt idx="2009">
                  <c:v>1272</c:v>
                </c:pt>
                <c:pt idx="2010">
                  <c:v>1270</c:v>
                </c:pt>
                <c:pt idx="2011">
                  <c:v>1304</c:v>
                </c:pt>
                <c:pt idx="2012">
                  <c:v>1304</c:v>
                </c:pt>
                <c:pt idx="2013">
                  <c:v>1304</c:v>
                </c:pt>
                <c:pt idx="2014">
                  <c:v>1302</c:v>
                </c:pt>
                <c:pt idx="2015">
                  <c:v>1300</c:v>
                </c:pt>
                <c:pt idx="2016">
                  <c:v>1296</c:v>
                </c:pt>
                <c:pt idx="2017">
                  <c:v>1292</c:v>
                </c:pt>
                <c:pt idx="2018">
                  <c:v>1288</c:v>
                </c:pt>
                <c:pt idx="2019">
                  <c:v>1284</c:v>
                </c:pt>
                <c:pt idx="2020">
                  <c:v>1278</c:v>
                </c:pt>
                <c:pt idx="2021">
                  <c:v>1308</c:v>
                </c:pt>
                <c:pt idx="2022">
                  <c:v>1308</c:v>
                </c:pt>
                <c:pt idx="2023">
                  <c:v>1308</c:v>
                </c:pt>
                <c:pt idx="2024">
                  <c:v>1308</c:v>
                </c:pt>
                <c:pt idx="2025">
                  <c:v>1308</c:v>
                </c:pt>
                <c:pt idx="2026">
                  <c:v>1306</c:v>
                </c:pt>
                <c:pt idx="2027">
                  <c:v>1304</c:v>
                </c:pt>
                <c:pt idx="2028">
                  <c:v>1302</c:v>
                </c:pt>
                <c:pt idx="2029">
                  <c:v>1300</c:v>
                </c:pt>
                <c:pt idx="2030">
                  <c:v>1298</c:v>
                </c:pt>
                <c:pt idx="2031">
                  <c:v>1296</c:v>
                </c:pt>
                <c:pt idx="2032">
                  <c:v>1294</c:v>
                </c:pt>
                <c:pt idx="2033">
                  <c:v>1292</c:v>
                </c:pt>
                <c:pt idx="2034">
                  <c:v>1290</c:v>
                </c:pt>
                <c:pt idx="2035">
                  <c:v>1288</c:v>
                </c:pt>
                <c:pt idx="2036">
                  <c:v>1286</c:v>
                </c:pt>
                <c:pt idx="2037">
                  <c:v>1282</c:v>
                </c:pt>
                <c:pt idx="2038">
                  <c:v>1278</c:v>
                </c:pt>
                <c:pt idx="2039">
                  <c:v>1274</c:v>
                </c:pt>
                <c:pt idx="2040">
                  <c:v>1270</c:v>
                </c:pt>
                <c:pt idx="2041">
                  <c:v>1266</c:v>
                </c:pt>
                <c:pt idx="2042">
                  <c:v>1262</c:v>
                </c:pt>
                <c:pt idx="2043">
                  <c:v>1294</c:v>
                </c:pt>
                <c:pt idx="2044">
                  <c:v>1294</c:v>
                </c:pt>
                <c:pt idx="2045">
                  <c:v>1292</c:v>
                </c:pt>
                <c:pt idx="2046">
                  <c:v>1290</c:v>
                </c:pt>
                <c:pt idx="2047">
                  <c:v>1288</c:v>
                </c:pt>
                <c:pt idx="2048">
                  <c:v>1286</c:v>
                </c:pt>
                <c:pt idx="2049">
                  <c:v>1284</c:v>
                </c:pt>
                <c:pt idx="2050">
                  <c:v>1282</c:v>
                </c:pt>
                <c:pt idx="2051">
                  <c:v>1280</c:v>
                </c:pt>
                <c:pt idx="2052">
                  <c:v>1314</c:v>
                </c:pt>
                <c:pt idx="2053">
                  <c:v>1314</c:v>
                </c:pt>
                <c:pt idx="2054">
                  <c:v>1314</c:v>
                </c:pt>
                <c:pt idx="2055">
                  <c:v>1312</c:v>
                </c:pt>
                <c:pt idx="2056">
                  <c:v>1308</c:v>
                </c:pt>
                <c:pt idx="2057">
                  <c:v>1304</c:v>
                </c:pt>
                <c:pt idx="2058">
                  <c:v>1300</c:v>
                </c:pt>
                <c:pt idx="2059">
                  <c:v>1296</c:v>
                </c:pt>
                <c:pt idx="2060">
                  <c:v>1292</c:v>
                </c:pt>
                <c:pt idx="2061">
                  <c:v>1288</c:v>
                </c:pt>
                <c:pt idx="2062">
                  <c:v>1284</c:v>
                </c:pt>
                <c:pt idx="2063">
                  <c:v>1278</c:v>
                </c:pt>
                <c:pt idx="2064">
                  <c:v>1270</c:v>
                </c:pt>
                <c:pt idx="2065">
                  <c:v>1262</c:v>
                </c:pt>
                <c:pt idx="2066">
                  <c:v>1290</c:v>
                </c:pt>
                <c:pt idx="2067">
                  <c:v>1290</c:v>
                </c:pt>
                <c:pt idx="2068">
                  <c:v>1288</c:v>
                </c:pt>
                <c:pt idx="2069">
                  <c:v>1286</c:v>
                </c:pt>
                <c:pt idx="2070">
                  <c:v>1284</c:v>
                </c:pt>
                <c:pt idx="2071">
                  <c:v>1282</c:v>
                </c:pt>
                <c:pt idx="2072">
                  <c:v>1280</c:v>
                </c:pt>
                <c:pt idx="2073">
                  <c:v>1278</c:v>
                </c:pt>
                <c:pt idx="2074">
                  <c:v>1312</c:v>
                </c:pt>
                <c:pt idx="2075">
                  <c:v>1312</c:v>
                </c:pt>
                <c:pt idx="2076">
                  <c:v>1312</c:v>
                </c:pt>
                <c:pt idx="2077">
                  <c:v>1310</c:v>
                </c:pt>
                <c:pt idx="2078">
                  <c:v>1308</c:v>
                </c:pt>
                <c:pt idx="2079">
                  <c:v>1306</c:v>
                </c:pt>
                <c:pt idx="2080">
                  <c:v>1304</c:v>
                </c:pt>
                <c:pt idx="2081">
                  <c:v>1302</c:v>
                </c:pt>
                <c:pt idx="2082">
                  <c:v>1300</c:v>
                </c:pt>
                <c:pt idx="2083">
                  <c:v>1298</c:v>
                </c:pt>
                <c:pt idx="2084">
                  <c:v>1296</c:v>
                </c:pt>
                <c:pt idx="2085">
                  <c:v>1294</c:v>
                </c:pt>
                <c:pt idx="2086">
                  <c:v>1292</c:v>
                </c:pt>
                <c:pt idx="2087">
                  <c:v>1288</c:v>
                </c:pt>
                <c:pt idx="2088">
                  <c:v>1284</c:v>
                </c:pt>
                <c:pt idx="2089">
                  <c:v>1280</c:v>
                </c:pt>
                <c:pt idx="2090">
                  <c:v>1276</c:v>
                </c:pt>
                <c:pt idx="2091">
                  <c:v>1272</c:v>
                </c:pt>
                <c:pt idx="2092">
                  <c:v>1268</c:v>
                </c:pt>
                <c:pt idx="2093">
                  <c:v>1264</c:v>
                </c:pt>
                <c:pt idx="2094">
                  <c:v>1260</c:v>
                </c:pt>
                <c:pt idx="2095">
                  <c:v>1256</c:v>
                </c:pt>
                <c:pt idx="2096">
                  <c:v>1252</c:v>
                </c:pt>
                <c:pt idx="2097">
                  <c:v>1248</c:v>
                </c:pt>
                <c:pt idx="2098">
                  <c:v>1244</c:v>
                </c:pt>
                <c:pt idx="2099">
                  <c:v>1240</c:v>
                </c:pt>
                <c:pt idx="2100">
                  <c:v>1236</c:v>
                </c:pt>
                <c:pt idx="2101">
                  <c:v>1232</c:v>
                </c:pt>
                <c:pt idx="2102">
                  <c:v>1228</c:v>
                </c:pt>
                <c:pt idx="2103">
                  <c:v>1222</c:v>
                </c:pt>
                <c:pt idx="2104">
                  <c:v>1216</c:v>
                </c:pt>
                <c:pt idx="2105">
                  <c:v>1210</c:v>
                </c:pt>
                <c:pt idx="2106">
                  <c:v>1204</c:v>
                </c:pt>
                <c:pt idx="2107">
                  <c:v>1234</c:v>
                </c:pt>
                <c:pt idx="2108">
                  <c:v>1234</c:v>
                </c:pt>
                <c:pt idx="2109">
                  <c:v>1232</c:v>
                </c:pt>
                <c:pt idx="2110">
                  <c:v>1230</c:v>
                </c:pt>
                <c:pt idx="2111">
                  <c:v>1228</c:v>
                </c:pt>
                <c:pt idx="2112">
                  <c:v>1262</c:v>
                </c:pt>
                <c:pt idx="2113">
                  <c:v>1262</c:v>
                </c:pt>
                <c:pt idx="2114">
                  <c:v>1262</c:v>
                </c:pt>
                <c:pt idx="2115">
                  <c:v>1262</c:v>
                </c:pt>
                <c:pt idx="2116">
                  <c:v>1262</c:v>
                </c:pt>
                <c:pt idx="2117">
                  <c:v>1262</c:v>
                </c:pt>
                <c:pt idx="2118">
                  <c:v>1262</c:v>
                </c:pt>
                <c:pt idx="2119">
                  <c:v>1260</c:v>
                </c:pt>
                <c:pt idx="2120">
                  <c:v>1294</c:v>
                </c:pt>
                <c:pt idx="2121">
                  <c:v>1294</c:v>
                </c:pt>
                <c:pt idx="2122">
                  <c:v>1294</c:v>
                </c:pt>
                <c:pt idx="2123">
                  <c:v>1294</c:v>
                </c:pt>
                <c:pt idx="2124">
                  <c:v>1292</c:v>
                </c:pt>
                <c:pt idx="2125">
                  <c:v>1288</c:v>
                </c:pt>
                <c:pt idx="2126">
                  <c:v>1320</c:v>
                </c:pt>
                <c:pt idx="2127">
                  <c:v>1320</c:v>
                </c:pt>
                <c:pt idx="2128">
                  <c:v>1320</c:v>
                </c:pt>
                <c:pt idx="2129">
                  <c:v>1320</c:v>
                </c:pt>
                <c:pt idx="2130">
                  <c:v>1320</c:v>
                </c:pt>
                <c:pt idx="2131">
                  <c:v>1320</c:v>
                </c:pt>
                <c:pt idx="2132">
                  <c:v>1318</c:v>
                </c:pt>
                <c:pt idx="2133">
                  <c:v>1316</c:v>
                </c:pt>
                <c:pt idx="2134">
                  <c:v>1314</c:v>
                </c:pt>
                <c:pt idx="2135">
                  <c:v>1310</c:v>
                </c:pt>
                <c:pt idx="2136">
                  <c:v>1306</c:v>
                </c:pt>
                <c:pt idx="2137">
                  <c:v>1302</c:v>
                </c:pt>
                <c:pt idx="2138">
                  <c:v>1298</c:v>
                </c:pt>
                <c:pt idx="2139">
                  <c:v>1292</c:v>
                </c:pt>
                <c:pt idx="2140">
                  <c:v>1286</c:v>
                </c:pt>
                <c:pt idx="2141">
                  <c:v>1280</c:v>
                </c:pt>
                <c:pt idx="2142">
                  <c:v>1274</c:v>
                </c:pt>
                <c:pt idx="2143">
                  <c:v>1268</c:v>
                </c:pt>
                <c:pt idx="2144">
                  <c:v>1262</c:v>
                </c:pt>
                <c:pt idx="2145">
                  <c:v>1256</c:v>
                </c:pt>
                <c:pt idx="2146">
                  <c:v>1286</c:v>
                </c:pt>
                <c:pt idx="2147">
                  <c:v>1286</c:v>
                </c:pt>
                <c:pt idx="2148">
                  <c:v>1286</c:v>
                </c:pt>
                <c:pt idx="2149">
                  <c:v>1322</c:v>
                </c:pt>
                <c:pt idx="2150">
                  <c:v>1322</c:v>
                </c:pt>
                <c:pt idx="2151">
                  <c:v>1322</c:v>
                </c:pt>
                <c:pt idx="2152">
                  <c:v>1322</c:v>
                </c:pt>
                <c:pt idx="2153">
                  <c:v>1322</c:v>
                </c:pt>
                <c:pt idx="2154">
                  <c:v>1322</c:v>
                </c:pt>
                <c:pt idx="2155">
                  <c:v>1358</c:v>
                </c:pt>
                <c:pt idx="2156">
                  <c:v>1358</c:v>
                </c:pt>
                <c:pt idx="2157">
                  <c:v>1358</c:v>
                </c:pt>
                <c:pt idx="2158">
                  <c:v>1358</c:v>
                </c:pt>
                <c:pt idx="2159">
                  <c:v>1356</c:v>
                </c:pt>
                <c:pt idx="2160">
                  <c:v>1352</c:v>
                </c:pt>
                <c:pt idx="2161">
                  <c:v>1348</c:v>
                </c:pt>
                <c:pt idx="2162">
                  <c:v>1380</c:v>
                </c:pt>
                <c:pt idx="2163">
                  <c:v>1380</c:v>
                </c:pt>
                <c:pt idx="2164">
                  <c:v>1378</c:v>
                </c:pt>
                <c:pt idx="2165">
                  <c:v>1376</c:v>
                </c:pt>
                <c:pt idx="2166">
                  <c:v>1374</c:v>
                </c:pt>
                <c:pt idx="2167">
                  <c:v>1372</c:v>
                </c:pt>
                <c:pt idx="2168">
                  <c:v>1370</c:v>
                </c:pt>
                <c:pt idx="2169">
                  <c:v>1368</c:v>
                </c:pt>
                <c:pt idx="2170">
                  <c:v>1366</c:v>
                </c:pt>
                <c:pt idx="2171">
                  <c:v>1362</c:v>
                </c:pt>
                <c:pt idx="2172">
                  <c:v>1358</c:v>
                </c:pt>
                <c:pt idx="2173">
                  <c:v>1354</c:v>
                </c:pt>
                <c:pt idx="2174">
                  <c:v>1350</c:v>
                </c:pt>
                <c:pt idx="2175">
                  <c:v>1346</c:v>
                </c:pt>
                <c:pt idx="2176">
                  <c:v>1342</c:v>
                </c:pt>
                <c:pt idx="2177">
                  <c:v>1338</c:v>
                </c:pt>
                <c:pt idx="2178">
                  <c:v>1332</c:v>
                </c:pt>
                <c:pt idx="2179">
                  <c:v>1362</c:v>
                </c:pt>
                <c:pt idx="2180">
                  <c:v>1362</c:v>
                </c:pt>
                <c:pt idx="2181">
                  <c:v>1362</c:v>
                </c:pt>
                <c:pt idx="2182">
                  <c:v>1362</c:v>
                </c:pt>
                <c:pt idx="2183">
                  <c:v>1362</c:v>
                </c:pt>
                <c:pt idx="2184">
                  <c:v>1360</c:v>
                </c:pt>
                <c:pt idx="2185">
                  <c:v>1358</c:v>
                </c:pt>
                <c:pt idx="2186">
                  <c:v>1354</c:v>
                </c:pt>
                <c:pt idx="2187">
                  <c:v>1350</c:v>
                </c:pt>
                <c:pt idx="2188">
                  <c:v>1344</c:v>
                </c:pt>
                <c:pt idx="2189">
                  <c:v>1336</c:v>
                </c:pt>
                <c:pt idx="2190">
                  <c:v>1328</c:v>
                </c:pt>
                <c:pt idx="2191">
                  <c:v>1320</c:v>
                </c:pt>
                <c:pt idx="2192">
                  <c:v>1312</c:v>
                </c:pt>
                <c:pt idx="2193">
                  <c:v>1304</c:v>
                </c:pt>
                <c:pt idx="2194">
                  <c:v>1296</c:v>
                </c:pt>
                <c:pt idx="2195">
                  <c:v>1324</c:v>
                </c:pt>
                <c:pt idx="2196">
                  <c:v>1324</c:v>
                </c:pt>
                <c:pt idx="2197">
                  <c:v>1324</c:v>
                </c:pt>
                <c:pt idx="2198">
                  <c:v>1324</c:v>
                </c:pt>
                <c:pt idx="2199">
                  <c:v>1324</c:v>
                </c:pt>
                <c:pt idx="2200">
                  <c:v>1324</c:v>
                </c:pt>
                <c:pt idx="2201">
                  <c:v>1324</c:v>
                </c:pt>
                <c:pt idx="2202">
                  <c:v>1324</c:v>
                </c:pt>
                <c:pt idx="2203">
                  <c:v>1322</c:v>
                </c:pt>
                <c:pt idx="2204">
                  <c:v>1320</c:v>
                </c:pt>
                <c:pt idx="2205">
                  <c:v>1318</c:v>
                </c:pt>
                <c:pt idx="2206">
                  <c:v>1316</c:v>
                </c:pt>
                <c:pt idx="2207">
                  <c:v>1314</c:v>
                </c:pt>
                <c:pt idx="2208">
                  <c:v>1312</c:v>
                </c:pt>
                <c:pt idx="2209">
                  <c:v>1310</c:v>
                </c:pt>
                <c:pt idx="2210">
                  <c:v>1308</c:v>
                </c:pt>
                <c:pt idx="2211">
                  <c:v>1306</c:v>
                </c:pt>
                <c:pt idx="2212">
                  <c:v>1304</c:v>
                </c:pt>
                <c:pt idx="2213">
                  <c:v>1302</c:v>
                </c:pt>
                <c:pt idx="2214">
                  <c:v>1298</c:v>
                </c:pt>
                <c:pt idx="2215">
                  <c:v>1294</c:v>
                </c:pt>
                <c:pt idx="2216">
                  <c:v>1288</c:v>
                </c:pt>
                <c:pt idx="2217">
                  <c:v>1282</c:v>
                </c:pt>
                <c:pt idx="2218">
                  <c:v>1312</c:v>
                </c:pt>
                <c:pt idx="2219">
                  <c:v>1312</c:v>
                </c:pt>
                <c:pt idx="2220">
                  <c:v>1312</c:v>
                </c:pt>
                <c:pt idx="2221">
                  <c:v>1312</c:v>
                </c:pt>
                <c:pt idx="2222">
                  <c:v>1348</c:v>
                </c:pt>
                <c:pt idx="2223">
                  <c:v>1348</c:v>
                </c:pt>
                <c:pt idx="2224">
                  <c:v>1346</c:v>
                </c:pt>
                <c:pt idx="2225">
                  <c:v>1342</c:v>
                </c:pt>
                <c:pt idx="2226">
                  <c:v>1338</c:v>
                </c:pt>
                <c:pt idx="2227">
                  <c:v>1334</c:v>
                </c:pt>
                <c:pt idx="2228">
                  <c:v>1366</c:v>
                </c:pt>
                <c:pt idx="2229">
                  <c:v>1366</c:v>
                </c:pt>
                <c:pt idx="2230">
                  <c:v>1366</c:v>
                </c:pt>
                <c:pt idx="2231">
                  <c:v>1366</c:v>
                </c:pt>
                <c:pt idx="2232">
                  <c:v>1366</c:v>
                </c:pt>
                <c:pt idx="2233">
                  <c:v>1366</c:v>
                </c:pt>
                <c:pt idx="2234">
                  <c:v>1364</c:v>
                </c:pt>
                <c:pt idx="2235">
                  <c:v>1360</c:v>
                </c:pt>
                <c:pt idx="2236">
                  <c:v>1356</c:v>
                </c:pt>
                <c:pt idx="2237">
                  <c:v>1350</c:v>
                </c:pt>
                <c:pt idx="2238">
                  <c:v>1344</c:v>
                </c:pt>
                <c:pt idx="2239">
                  <c:v>1338</c:v>
                </c:pt>
                <c:pt idx="2240">
                  <c:v>1332</c:v>
                </c:pt>
                <c:pt idx="2241">
                  <c:v>1326</c:v>
                </c:pt>
                <c:pt idx="2242">
                  <c:v>1320</c:v>
                </c:pt>
                <c:pt idx="2243">
                  <c:v>1314</c:v>
                </c:pt>
                <c:pt idx="2244">
                  <c:v>1308</c:v>
                </c:pt>
                <c:pt idx="2245">
                  <c:v>1302</c:v>
                </c:pt>
                <c:pt idx="2246">
                  <c:v>1294</c:v>
                </c:pt>
                <c:pt idx="2247">
                  <c:v>1322</c:v>
                </c:pt>
                <c:pt idx="2248">
                  <c:v>1322</c:v>
                </c:pt>
                <c:pt idx="2249">
                  <c:v>1320</c:v>
                </c:pt>
                <c:pt idx="2250">
                  <c:v>1318</c:v>
                </c:pt>
                <c:pt idx="2251">
                  <c:v>1314</c:v>
                </c:pt>
                <c:pt idx="2252">
                  <c:v>1310</c:v>
                </c:pt>
                <c:pt idx="2253">
                  <c:v>1306</c:v>
                </c:pt>
                <c:pt idx="2254">
                  <c:v>1302</c:v>
                </c:pt>
                <c:pt idx="2255">
                  <c:v>1296</c:v>
                </c:pt>
                <c:pt idx="2256">
                  <c:v>1290</c:v>
                </c:pt>
                <c:pt idx="2257">
                  <c:v>1284</c:v>
                </c:pt>
                <c:pt idx="2258">
                  <c:v>1278</c:v>
                </c:pt>
                <c:pt idx="2259">
                  <c:v>1272</c:v>
                </c:pt>
                <c:pt idx="2260">
                  <c:v>1266</c:v>
                </c:pt>
                <c:pt idx="2261">
                  <c:v>1260</c:v>
                </c:pt>
                <c:pt idx="2262">
                  <c:v>1254</c:v>
                </c:pt>
                <c:pt idx="2263">
                  <c:v>1284</c:v>
                </c:pt>
                <c:pt idx="2264">
                  <c:v>1284</c:v>
                </c:pt>
                <c:pt idx="2265">
                  <c:v>1284</c:v>
                </c:pt>
                <c:pt idx="2266">
                  <c:v>1284</c:v>
                </c:pt>
                <c:pt idx="2267">
                  <c:v>1320</c:v>
                </c:pt>
                <c:pt idx="2268">
                  <c:v>1320</c:v>
                </c:pt>
                <c:pt idx="2269">
                  <c:v>1318</c:v>
                </c:pt>
                <c:pt idx="2270">
                  <c:v>1314</c:v>
                </c:pt>
                <c:pt idx="2271">
                  <c:v>1310</c:v>
                </c:pt>
                <c:pt idx="2272">
                  <c:v>1306</c:v>
                </c:pt>
                <c:pt idx="2273">
                  <c:v>1302</c:v>
                </c:pt>
                <c:pt idx="2274">
                  <c:v>1296</c:v>
                </c:pt>
                <c:pt idx="2275">
                  <c:v>1326</c:v>
                </c:pt>
                <c:pt idx="2276">
                  <c:v>1326</c:v>
                </c:pt>
                <c:pt idx="2277">
                  <c:v>1326</c:v>
                </c:pt>
                <c:pt idx="2278">
                  <c:v>1326</c:v>
                </c:pt>
                <c:pt idx="2279">
                  <c:v>1326</c:v>
                </c:pt>
                <c:pt idx="2280">
                  <c:v>1326</c:v>
                </c:pt>
                <c:pt idx="2281">
                  <c:v>1324</c:v>
                </c:pt>
                <c:pt idx="2282">
                  <c:v>1320</c:v>
                </c:pt>
                <c:pt idx="2283">
                  <c:v>1316</c:v>
                </c:pt>
                <c:pt idx="2284">
                  <c:v>1348</c:v>
                </c:pt>
                <c:pt idx="2285">
                  <c:v>1348</c:v>
                </c:pt>
                <c:pt idx="2286">
                  <c:v>1348</c:v>
                </c:pt>
                <c:pt idx="2287">
                  <c:v>1348</c:v>
                </c:pt>
                <c:pt idx="2288">
                  <c:v>1348</c:v>
                </c:pt>
                <c:pt idx="2289">
                  <c:v>1348</c:v>
                </c:pt>
                <c:pt idx="2290">
                  <c:v>1346</c:v>
                </c:pt>
                <c:pt idx="2291">
                  <c:v>1344</c:v>
                </c:pt>
                <c:pt idx="2292">
                  <c:v>1342</c:v>
                </c:pt>
                <c:pt idx="2293">
                  <c:v>1338</c:v>
                </c:pt>
                <c:pt idx="2294">
                  <c:v>1334</c:v>
                </c:pt>
                <c:pt idx="2295">
                  <c:v>1328</c:v>
                </c:pt>
                <c:pt idx="2296">
                  <c:v>1320</c:v>
                </c:pt>
                <c:pt idx="2297">
                  <c:v>1310</c:v>
                </c:pt>
                <c:pt idx="2298">
                  <c:v>1300</c:v>
                </c:pt>
                <c:pt idx="2299">
                  <c:v>1290</c:v>
                </c:pt>
                <c:pt idx="2300">
                  <c:v>1316</c:v>
                </c:pt>
                <c:pt idx="2301">
                  <c:v>1316</c:v>
                </c:pt>
                <c:pt idx="2302">
                  <c:v>1316</c:v>
                </c:pt>
                <c:pt idx="2303">
                  <c:v>1314</c:v>
                </c:pt>
                <c:pt idx="2304">
                  <c:v>1310</c:v>
                </c:pt>
                <c:pt idx="2305">
                  <c:v>1306</c:v>
                </c:pt>
                <c:pt idx="2306">
                  <c:v>1338</c:v>
                </c:pt>
                <c:pt idx="2307">
                  <c:v>1338</c:v>
                </c:pt>
                <c:pt idx="2308">
                  <c:v>1338</c:v>
                </c:pt>
                <c:pt idx="2309">
                  <c:v>1336</c:v>
                </c:pt>
                <c:pt idx="2310">
                  <c:v>1334</c:v>
                </c:pt>
                <c:pt idx="2311">
                  <c:v>1332</c:v>
                </c:pt>
                <c:pt idx="2312">
                  <c:v>1366</c:v>
                </c:pt>
                <c:pt idx="2313">
                  <c:v>1366</c:v>
                </c:pt>
                <c:pt idx="2314">
                  <c:v>1366</c:v>
                </c:pt>
                <c:pt idx="2315">
                  <c:v>1366</c:v>
                </c:pt>
                <c:pt idx="2316">
                  <c:v>1366</c:v>
                </c:pt>
                <c:pt idx="2317">
                  <c:v>1366</c:v>
                </c:pt>
                <c:pt idx="2318">
                  <c:v>1364</c:v>
                </c:pt>
                <c:pt idx="2319">
                  <c:v>1360</c:v>
                </c:pt>
                <c:pt idx="2320">
                  <c:v>1356</c:v>
                </c:pt>
                <c:pt idx="2321">
                  <c:v>1388</c:v>
                </c:pt>
                <c:pt idx="2322">
                  <c:v>1388</c:v>
                </c:pt>
                <c:pt idx="2323">
                  <c:v>1386</c:v>
                </c:pt>
                <c:pt idx="2324">
                  <c:v>1384</c:v>
                </c:pt>
                <c:pt idx="2325">
                  <c:v>1382</c:v>
                </c:pt>
                <c:pt idx="2326">
                  <c:v>1380</c:v>
                </c:pt>
                <c:pt idx="2327">
                  <c:v>1378</c:v>
                </c:pt>
                <c:pt idx="2328">
                  <c:v>1376</c:v>
                </c:pt>
                <c:pt idx="2329">
                  <c:v>1374</c:v>
                </c:pt>
                <c:pt idx="2330">
                  <c:v>1372</c:v>
                </c:pt>
                <c:pt idx="2331">
                  <c:v>1370</c:v>
                </c:pt>
                <c:pt idx="2332">
                  <c:v>1368</c:v>
                </c:pt>
                <c:pt idx="2333">
                  <c:v>1366</c:v>
                </c:pt>
                <c:pt idx="2334">
                  <c:v>1364</c:v>
                </c:pt>
                <c:pt idx="2335">
                  <c:v>1362</c:v>
                </c:pt>
                <c:pt idx="2336">
                  <c:v>1360</c:v>
                </c:pt>
                <c:pt idx="2337">
                  <c:v>1358</c:v>
                </c:pt>
                <c:pt idx="2338">
                  <c:v>1356</c:v>
                </c:pt>
                <c:pt idx="2339">
                  <c:v>1390</c:v>
                </c:pt>
                <c:pt idx="2340">
                  <c:v>1390</c:v>
                </c:pt>
                <c:pt idx="2341">
                  <c:v>1390</c:v>
                </c:pt>
                <c:pt idx="2342">
                  <c:v>1390</c:v>
                </c:pt>
                <c:pt idx="2343">
                  <c:v>1390</c:v>
                </c:pt>
                <c:pt idx="2344">
                  <c:v>1390</c:v>
                </c:pt>
                <c:pt idx="2345">
                  <c:v>1390</c:v>
                </c:pt>
                <c:pt idx="2346">
                  <c:v>1388</c:v>
                </c:pt>
                <c:pt idx="2347">
                  <c:v>1386</c:v>
                </c:pt>
                <c:pt idx="2348">
                  <c:v>1384</c:v>
                </c:pt>
                <c:pt idx="2349">
                  <c:v>1380</c:v>
                </c:pt>
                <c:pt idx="2350">
                  <c:v>1376</c:v>
                </c:pt>
                <c:pt idx="2351">
                  <c:v>1372</c:v>
                </c:pt>
                <c:pt idx="2352">
                  <c:v>1366</c:v>
                </c:pt>
                <c:pt idx="2353">
                  <c:v>1358</c:v>
                </c:pt>
                <c:pt idx="2354">
                  <c:v>1350</c:v>
                </c:pt>
                <c:pt idx="2355">
                  <c:v>1342</c:v>
                </c:pt>
                <c:pt idx="2356">
                  <c:v>1334</c:v>
                </c:pt>
                <c:pt idx="2357">
                  <c:v>1326</c:v>
                </c:pt>
                <c:pt idx="2358">
                  <c:v>1354</c:v>
                </c:pt>
                <c:pt idx="2359">
                  <c:v>1354</c:v>
                </c:pt>
                <c:pt idx="2360">
                  <c:v>1354</c:v>
                </c:pt>
                <c:pt idx="2361">
                  <c:v>1354</c:v>
                </c:pt>
                <c:pt idx="2362">
                  <c:v>1354</c:v>
                </c:pt>
                <c:pt idx="2363">
                  <c:v>1354</c:v>
                </c:pt>
                <c:pt idx="2364">
                  <c:v>1354</c:v>
                </c:pt>
                <c:pt idx="2365">
                  <c:v>1352</c:v>
                </c:pt>
                <c:pt idx="2366">
                  <c:v>1348</c:v>
                </c:pt>
                <c:pt idx="2367">
                  <c:v>1344</c:v>
                </c:pt>
                <c:pt idx="2368">
                  <c:v>1340</c:v>
                </c:pt>
                <c:pt idx="2369">
                  <c:v>1336</c:v>
                </c:pt>
                <c:pt idx="2370">
                  <c:v>1330</c:v>
                </c:pt>
                <c:pt idx="2371">
                  <c:v>1324</c:v>
                </c:pt>
                <c:pt idx="2372">
                  <c:v>1318</c:v>
                </c:pt>
                <c:pt idx="2373">
                  <c:v>1312</c:v>
                </c:pt>
                <c:pt idx="2374">
                  <c:v>1306</c:v>
                </c:pt>
                <c:pt idx="2375">
                  <c:v>1300</c:v>
                </c:pt>
                <c:pt idx="2376">
                  <c:v>1292</c:v>
                </c:pt>
                <c:pt idx="2377">
                  <c:v>1320</c:v>
                </c:pt>
                <c:pt idx="2378">
                  <c:v>1320</c:v>
                </c:pt>
                <c:pt idx="2379">
                  <c:v>1320</c:v>
                </c:pt>
                <c:pt idx="2380">
                  <c:v>1320</c:v>
                </c:pt>
                <c:pt idx="2381">
                  <c:v>1318</c:v>
                </c:pt>
                <c:pt idx="2382">
                  <c:v>1316</c:v>
                </c:pt>
                <c:pt idx="2383">
                  <c:v>1350</c:v>
                </c:pt>
                <c:pt idx="2384">
                  <c:v>1350</c:v>
                </c:pt>
                <c:pt idx="2385">
                  <c:v>1348</c:v>
                </c:pt>
                <c:pt idx="2386">
                  <c:v>1346</c:v>
                </c:pt>
                <c:pt idx="2387">
                  <c:v>1344</c:v>
                </c:pt>
                <c:pt idx="2388">
                  <c:v>1378</c:v>
                </c:pt>
                <c:pt idx="2389">
                  <c:v>1378</c:v>
                </c:pt>
                <c:pt idx="2390">
                  <c:v>1376</c:v>
                </c:pt>
                <c:pt idx="2391">
                  <c:v>1374</c:v>
                </c:pt>
                <c:pt idx="2392">
                  <c:v>1370</c:v>
                </c:pt>
                <c:pt idx="2393">
                  <c:v>1364</c:v>
                </c:pt>
                <c:pt idx="2394">
                  <c:v>1358</c:v>
                </c:pt>
                <c:pt idx="2395">
                  <c:v>1350</c:v>
                </c:pt>
                <c:pt idx="2396">
                  <c:v>1342</c:v>
                </c:pt>
                <c:pt idx="2397">
                  <c:v>1370</c:v>
                </c:pt>
                <c:pt idx="2398">
                  <c:v>1370</c:v>
                </c:pt>
                <c:pt idx="2399">
                  <c:v>1370</c:v>
                </c:pt>
                <c:pt idx="2400">
                  <c:v>1370</c:v>
                </c:pt>
                <c:pt idx="2401">
                  <c:v>1370</c:v>
                </c:pt>
                <c:pt idx="2402">
                  <c:v>1368</c:v>
                </c:pt>
                <c:pt idx="2403">
                  <c:v>1364</c:v>
                </c:pt>
                <c:pt idx="2404">
                  <c:v>1360</c:v>
                </c:pt>
                <c:pt idx="2405">
                  <c:v>1392</c:v>
                </c:pt>
                <c:pt idx="2406">
                  <c:v>1392</c:v>
                </c:pt>
                <c:pt idx="2407">
                  <c:v>1392</c:v>
                </c:pt>
                <c:pt idx="2408">
                  <c:v>1392</c:v>
                </c:pt>
                <c:pt idx="2409">
                  <c:v>1392</c:v>
                </c:pt>
                <c:pt idx="2410">
                  <c:v>1392</c:v>
                </c:pt>
                <c:pt idx="2411">
                  <c:v>1390</c:v>
                </c:pt>
                <c:pt idx="2412">
                  <c:v>1386</c:v>
                </c:pt>
                <c:pt idx="2413">
                  <c:v>1382</c:v>
                </c:pt>
                <c:pt idx="2414">
                  <c:v>1378</c:v>
                </c:pt>
                <c:pt idx="2415">
                  <c:v>1374</c:v>
                </c:pt>
                <c:pt idx="2416">
                  <c:v>1370</c:v>
                </c:pt>
                <c:pt idx="2417">
                  <c:v>1366</c:v>
                </c:pt>
                <c:pt idx="2418">
                  <c:v>1362</c:v>
                </c:pt>
                <c:pt idx="2419">
                  <c:v>1356</c:v>
                </c:pt>
                <c:pt idx="2420">
                  <c:v>1350</c:v>
                </c:pt>
                <c:pt idx="2421">
                  <c:v>1342</c:v>
                </c:pt>
                <c:pt idx="2422">
                  <c:v>1334</c:v>
                </c:pt>
                <c:pt idx="2423">
                  <c:v>1326</c:v>
                </c:pt>
                <c:pt idx="2424">
                  <c:v>1318</c:v>
                </c:pt>
                <c:pt idx="2425">
                  <c:v>1308</c:v>
                </c:pt>
                <c:pt idx="2426">
                  <c:v>1298</c:v>
                </c:pt>
                <c:pt idx="2427">
                  <c:v>1324</c:v>
                </c:pt>
                <c:pt idx="2428">
                  <c:v>1324</c:v>
                </c:pt>
                <c:pt idx="2429">
                  <c:v>1324</c:v>
                </c:pt>
                <c:pt idx="2430">
                  <c:v>1322</c:v>
                </c:pt>
                <c:pt idx="2431">
                  <c:v>1320</c:v>
                </c:pt>
                <c:pt idx="2432">
                  <c:v>1318</c:v>
                </c:pt>
                <c:pt idx="2433">
                  <c:v>1316</c:v>
                </c:pt>
                <c:pt idx="2434">
                  <c:v>1350</c:v>
                </c:pt>
                <c:pt idx="2435">
                  <c:v>1350</c:v>
                </c:pt>
                <c:pt idx="2436">
                  <c:v>1350</c:v>
                </c:pt>
                <c:pt idx="2437">
                  <c:v>1350</c:v>
                </c:pt>
                <c:pt idx="2438">
                  <c:v>1350</c:v>
                </c:pt>
                <c:pt idx="2439">
                  <c:v>1350</c:v>
                </c:pt>
                <c:pt idx="2440">
                  <c:v>1348</c:v>
                </c:pt>
                <c:pt idx="2441">
                  <c:v>1346</c:v>
                </c:pt>
                <c:pt idx="2442">
                  <c:v>1344</c:v>
                </c:pt>
                <c:pt idx="2443">
                  <c:v>1342</c:v>
                </c:pt>
                <c:pt idx="2444">
                  <c:v>1338</c:v>
                </c:pt>
                <c:pt idx="2445">
                  <c:v>1334</c:v>
                </c:pt>
                <c:pt idx="2446">
                  <c:v>1330</c:v>
                </c:pt>
                <c:pt idx="2447">
                  <c:v>1362</c:v>
                </c:pt>
                <c:pt idx="2448">
                  <c:v>1362</c:v>
                </c:pt>
                <c:pt idx="2449">
                  <c:v>1360</c:v>
                </c:pt>
                <c:pt idx="2450">
                  <c:v>1356</c:v>
                </c:pt>
                <c:pt idx="2451">
                  <c:v>1352</c:v>
                </c:pt>
                <c:pt idx="2452">
                  <c:v>1348</c:v>
                </c:pt>
                <c:pt idx="2453">
                  <c:v>1342</c:v>
                </c:pt>
                <c:pt idx="2454">
                  <c:v>1336</c:v>
                </c:pt>
                <c:pt idx="2455">
                  <c:v>1330</c:v>
                </c:pt>
                <c:pt idx="2456">
                  <c:v>1324</c:v>
                </c:pt>
                <c:pt idx="2457">
                  <c:v>1318</c:v>
                </c:pt>
                <c:pt idx="2458">
                  <c:v>1312</c:v>
                </c:pt>
                <c:pt idx="2459">
                  <c:v>1306</c:v>
                </c:pt>
                <c:pt idx="2460">
                  <c:v>1300</c:v>
                </c:pt>
                <c:pt idx="2461">
                  <c:v>1292</c:v>
                </c:pt>
                <c:pt idx="2462">
                  <c:v>1284</c:v>
                </c:pt>
                <c:pt idx="2463">
                  <c:v>1276</c:v>
                </c:pt>
                <c:pt idx="2464">
                  <c:v>1268</c:v>
                </c:pt>
                <c:pt idx="2465">
                  <c:v>1260</c:v>
                </c:pt>
                <c:pt idx="2466">
                  <c:v>1252</c:v>
                </c:pt>
                <c:pt idx="2467">
                  <c:v>1244</c:v>
                </c:pt>
                <c:pt idx="2468">
                  <c:v>1236</c:v>
                </c:pt>
                <c:pt idx="2469">
                  <c:v>1228</c:v>
                </c:pt>
                <c:pt idx="2470">
                  <c:v>1256</c:v>
                </c:pt>
                <c:pt idx="2471">
                  <c:v>1256</c:v>
                </c:pt>
                <c:pt idx="2472">
                  <c:v>1292</c:v>
                </c:pt>
                <c:pt idx="2473">
                  <c:v>1292</c:v>
                </c:pt>
                <c:pt idx="2474">
                  <c:v>1290</c:v>
                </c:pt>
                <c:pt idx="2475">
                  <c:v>1288</c:v>
                </c:pt>
                <c:pt idx="2476">
                  <c:v>1284</c:v>
                </c:pt>
                <c:pt idx="2477">
                  <c:v>1316</c:v>
                </c:pt>
                <c:pt idx="2478">
                  <c:v>1316</c:v>
                </c:pt>
                <c:pt idx="2479">
                  <c:v>1316</c:v>
                </c:pt>
                <c:pt idx="2480">
                  <c:v>1316</c:v>
                </c:pt>
                <c:pt idx="2481">
                  <c:v>1314</c:v>
                </c:pt>
                <c:pt idx="2482">
                  <c:v>1310</c:v>
                </c:pt>
                <c:pt idx="2483">
                  <c:v>1306</c:v>
                </c:pt>
                <c:pt idx="2484">
                  <c:v>1338</c:v>
                </c:pt>
                <c:pt idx="2485">
                  <c:v>1338</c:v>
                </c:pt>
                <c:pt idx="2486">
                  <c:v>1338</c:v>
                </c:pt>
                <c:pt idx="2487">
                  <c:v>1338</c:v>
                </c:pt>
                <c:pt idx="2488">
                  <c:v>1338</c:v>
                </c:pt>
                <c:pt idx="2489">
                  <c:v>1338</c:v>
                </c:pt>
                <c:pt idx="2490">
                  <c:v>1336</c:v>
                </c:pt>
                <c:pt idx="2491">
                  <c:v>1334</c:v>
                </c:pt>
                <c:pt idx="2492">
                  <c:v>1332</c:v>
                </c:pt>
                <c:pt idx="2493">
                  <c:v>1330</c:v>
                </c:pt>
                <c:pt idx="2494">
                  <c:v>1326</c:v>
                </c:pt>
                <c:pt idx="2495">
                  <c:v>1322</c:v>
                </c:pt>
                <c:pt idx="2496">
                  <c:v>1318</c:v>
                </c:pt>
                <c:pt idx="2497">
                  <c:v>1314</c:v>
                </c:pt>
                <c:pt idx="2498">
                  <c:v>1308</c:v>
                </c:pt>
                <c:pt idx="2499">
                  <c:v>1302</c:v>
                </c:pt>
                <c:pt idx="2500">
                  <c:v>1296</c:v>
                </c:pt>
                <c:pt idx="2501">
                  <c:v>1290</c:v>
                </c:pt>
                <c:pt idx="2502">
                  <c:v>1284</c:v>
                </c:pt>
                <c:pt idx="2503">
                  <c:v>1278</c:v>
                </c:pt>
                <c:pt idx="2504">
                  <c:v>1272</c:v>
                </c:pt>
                <c:pt idx="2505">
                  <c:v>1266</c:v>
                </c:pt>
                <c:pt idx="2506">
                  <c:v>1260</c:v>
                </c:pt>
                <c:pt idx="2507">
                  <c:v>1252</c:v>
                </c:pt>
                <c:pt idx="2508">
                  <c:v>1242</c:v>
                </c:pt>
                <c:pt idx="2509">
                  <c:v>1268</c:v>
                </c:pt>
                <c:pt idx="2510">
                  <c:v>1268</c:v>
                </c:pt>
                <c:pt idx="2511">
                  <c:v>1268</c:v>
                </c:pt>
                <c:pt idx="2512">
                  <c:v>1268</c:v>
                </c:pt>
                <c:pt idx="2513">
                  <c:v>1304</c:v>
                </c:pt>
                <c:pt idx="2514">
                  <c:v>1304</c:v>
                </c:pt>
                <c:pt idx="2515">
                  <c:v>1304</c:v>
                </c:pt>
                <c:pt idx="2516">
                  <c:v>1304</c:v>
                </c:pt>
                <c:pt idx="2517">
                  <c:v>1304</c:v>
                </c:pt>
                <c:pt idx="2518">
                  <c:v>1304</c:v>
                </c:pt>
                <c:pt idx="2519">
                  <c:v>1304</c:v>
                </c:pt>
                <c:pt idx="2520">
                  <c:v>1304</c:v>
                </c:pt>
                <c:pt idx="2521">
                  <c:v>1304</c:v>
                </c:pt>
                <c:pt idx="2522">
                  <c:v>1304</c:v>
                </c:pt>
                <c:pt idx="2523">
                  <c:v>1304</c:v>
                </c:pt>
                <c:pt idx="2524">
                  <c:v>1304</c:v>
                </c:pt>
                <c:pt idx="2525">
                  <c:v>1304</c:v>
                </c:pt>
                <c:pt idx="2526">
                  <c:v>1304</c:v>
                </c:pt>
                <c:pt idx="2527">
                  <c:v>1302</c:v>
                </c:pt>
                <c:pt idx="2528">
                  <c:v>1298</c:v>
                </c:pt>
                <c:pt idx="2529">
                  <c:v>1292</c:v>
                </c:pt>
                <c:pt idx="2530">
                  <c:v>1286</c:v>
                </c:pt>
                <c:pt idx="2531">
                  <c:v>1280</c:v>
                </c:pt>
                <c:pt idx="2532">
                  <c:v>1274</c:v>
                </c:pt>
                <c:pt idx="2533">
                  <c:v>1268</c:v>
                </c:pt>
                <c:pt idx="2534">
                  <c:v>1298</c:v>
                </c:pt>
                <c:pt idx="2535">
                  <c:v>1298</c:v>
                </c:pt>
                <c:pt idx="2536">
                  <c:v>1298</c:v>
                </c:pt>
                <c:pt idx="2537">
                  <c:v>1298</c:v>
                </c:pt>
                <c:pt idx="2538">
                  <c:v>1296</c:v>
                </c:pt>
                <c:pt idx="2539">
                  <c:v>1292</c:v>
                </c:pt>
                <c:pt idx="2540">
                  <c:v>1288</c:v>
                </c:pt>
                <c:pt idx="2541">
                  <c:v>1284</c:v>
                </c:pt>
                <c:pt idx="2542">
                  <c:v>1280</c:v>
                </c:pt>
                <c:pt idx="2543">
                  <c:v>1276</c:v>
                </c:pt>
                <c:pt idx="2544">
                  <c:v>1272</c:v>
                </c:pt>
                <c:pt idx="2545">
                  <c:v>1266</c:v>
                </c:pt>
                <c:pt idx="2546">
                  <c:v>1258</c:v>
                </c:pt>
                <c:pt idx="2547">
                  <c:v>1250</c:v>
                </c:pt>
                <c:pt idx="2548">
                  <c:v>1278</c:v>
                </c:pt>
                <c:pt idx="2549">
                  <c:v>1278</c:v>
                </c:pt>
                <c:pt idx="2550">
                  <c:v>1276</c:v>
                </c:pt>
                <c:pt idx="2551">
                  <c:v>1274</c:v>
                </c:pt>
                <c:pt idx="2552">
                  <c:v>1272</c:v>
                </c:pt>
                <c:pt idx="2553">
                  <c:v>1268</c:v>
                </c:pt>
                <c:pt idx="2554">
                  <c:v>1264</c:v>
                </c:pt>
                <c:pt idx="2555">
                  <c:v>1260</c:v>
                </c:pt>
                <c:pt idx="2556">
                  <c:v>1256</c:v>
                </c:pt>
                <c:pt idx="2557">
                  <c:v>1252</c:v>
                </c:pt>
                <c:pt idx="2558">
                  <c:v>1248</c:v>
                </c:pt>
                <c:pt idx="2559">
                  <c:v>1244</c:v>
                </c:pt>
                <c:pt idx="2560">
                  <c:v>1240</c:v>
                </c:pt>
                <c:pt idx="2561">
                  <c:v>1236</c:v>
                </c:pt>
                <c:pt idx="2562">
                  <c:v>1232</c:v>
                </c:pt>
                <c:pt idx="2563">
                  <c:v>1228</c:v>
                </c:pt>
                <c:pt idx="2564">
                  <c:v>1224</c:v>
                </c:pt>
                <c:pt idx="2565">
                  <c:v>1218</c:v>
                </c:pt>
                <c:pt idx="2566">
                  <c:v>1212</c:v>
                </c:pt>
                <c:pt idx="2567">
                  <c:v>1206</c:v>
                </c:pt>
                <c:pt idx="2568">
                  <c:v>1200</c:v>
                </c:pt>
                <c:pt idx="2569">
                  <c:v>1194</c:v>
                </c:pt>
                <c:pt idx="2570">
                  <c:v>1188</c:v>
                </c:pt>
                <c:pt idx="2571">
                  <c:v>1218</c:v>
                </c:pt>
                <c:pt idx="2572">
                  <c:v>1218</c:v>
                </c:pt>
                <c:pt idx="2573">
                  <c:v>1218</c:v>
                </c:pt>
                <c:pt idx="2574">
                  <c:v>1254</c:v>
                </c:pt>
                <c:pt idx="2575">
                  <c:v>1254</c:v>
                </c:pt>
                <c:pt idx="2576">
                  <c:v>1252</c:v>
                </c:pt>
                <c:pt idx="2577">
                  <c:v>1250</c:v>
                </c:pt>
                <c:pt idx="2578">
                  <c:v>1246</c:v>
                </c:pt>
                <c:pt idx="2579">
                  <c:v>1242</c:v>
                </c:pt>
                <c:pt idx="2580">
                  <c:v>1238</c:v>
                </c:pt>
                <c:pt idx="2581">
                  <c:v>1232</c:v>
                </c:pt>
                <c:pt idx="2582">
                  <c:v>1226</c:v>
                </c:pt>
                <c:pt idx="2583">
                  <c:v>1220</c:v>
                </c:pt>
                <c:pt idx="2584">
                  <c:v>1214</c:v>
                </c:pt>
                <c:pt idx="2585">
                  <c:v>1206</c:v>
                </c:pt>
                <c:pt idx="2586">
                  <c:v>1198</c:v>
                </c:pt>
                <c:pt idx="2587">
                  <c:v>1190</c:v>
                </c:pt>
                <c:pt idx="2588">
                  <c:v>1182</c:v>
                </c:pt>
                <c:pt idx="2589">
                  <c:v>1174</c:v>
                </c:pt>
                <c:pt idx="2590">
                  <c:v>1166</c:v>
                </c:pt>
                <c:pt idx="2591">
                  <c:v>1158</c:v>
                </c:pt>
                <c:pt idx="2592">
                  <c:v>1150</c:v>
                </c:pt>
                <c:pt idx="2593">
                  <c:v>1142</c:v>
                </c:pt>
                <c:pt idx="2594">
                  <c:v>1134</c:v>
                </c:pt>
                <c:pt idx="2595">
                  <c:v>1126</c:v>
                </c:pt>
                <c:pt idx="2596">
                  <c:v>1118</c:v>
                </c:pt>
                <c:pt idx="2597">
                  <c:v>1110</c:v>
                </c:pt>
                <c:pt idx="2598">
                  <c:v>1102</c:v>
                </c:pt>
                <c:pt idx="2599">
                  <c:v>1094</c:v>
                </c:pt>
                <c:pt idx="2600">
                  <c:v>1086</c:v>
                </c:pt>
                <c:pt idx="2601">
                  <c:v>1078</c:v>
                </c:pt>
                <c:pt idx="2602">
                  <c:v>1070</c:v>
                </c:pt>
                <c:pt idx="2603">
                  <c:v>1098</c:v>
                </c:pt>
                <c:pt idx="2604">
                  <c:v>1098</c:v>
                </c:pt>
                <c:pt idx="2605">
                  <c:v>1098</c:v>
                </c:pt>
                <c:pt idx="2606">
                  <c:v>1096</c:v>
                </c:pt>
                <c:pt idx="2607">
                  <c:v>1094</c:v>
                </c:pt>
                <c:pt idx="2608">
                  <c:v>1092</c:v>
                </c:pt>
                <c:pt idx="2609">
                  <c:v>1090</c:v>
                </c:pt>
                <c:pt idx="2610">
                  <c:v>1088</c:v>
                </c:pt>
                <c:pt idx="2611">
                  <c:v>1084</c:v>
                </c:pt>
                <c:pt idx="2612">
                  <c:v>1080</c:v>
                </c:pt>
                <c:pt idx="2613">
                  <c:v>1076</c:v>
                </c:pt>
                <c:pt idx="2614">
                  <c:v>1070</c:v>
                </c:pt>
                <c:pt idx="2615">
                  <c:v>1064</c:v>
                </c:pt>
                <c:pt idx="2616">
                  <c:v>1056</c:v>
                </c:pt>
                <c:pt idx="2617">
                  <c:v>1084</c:v>
                </c:pt>
                <c:pt idx="2618">
                  <c:v>1084</c:v>
                </c:pt>
                <c:pt idx="2619">
                  <c:v>1084</c:v>
                </c:pt>
                <c:pt idx="2620">
                  <c:v>1084</c:v>
                </c:pt>
                <c:pt idx="2621">
                  <c:v>1084</c:v>
                </c:pt>
                <c:pt idx="2622">
                  <c:v>1084</c:v>
                </c:pt>
                <c:pt idx="2623">
                  <c:v>1120</c:v>
                </c:pt>
                <c:pt idx="2624">
                  <c:v>1120</c:v>
                </c:pt>
                <c:pt idx="2625">
                  <c:v>1118</c:v>
                </c:pt>
                <c:pt idx="2626">
                  <c:v>1114</c:v>
                </c:pt>
                <c:pt idx="2627">
                  <c:v>1110</c:v>
                </c:pt>
                <c:pt idx="2628">
                  <c:v>1104</c:v>
                </c:pt>
                <c:pt idx="2629">
                  <c:v>1134</c:v>
                </c:pt>
                <c:pt idx="2630">
                  <c:v>1134</c:v>
                </c:pt>
                <c:pt idx="2631">
                  <c:v>1132</c:v>
                </c:pt>
                <c:pt idx="2632">
                  <c:v>1130</c:v>
                </c:pt>
                <c:pt idx="2633">
                  <c:v>1128</c:v>
                </c:pt>
                <c:pt idx="2634">
                  <c:v>1124</c:v>
                </c:pt>
                <c:pt idx="2635">
                  <c:v>1156</c:v>
                </c:pt>
                <c:pt idx="2636">
                  <c:v>1156</c:v>
                </c:pt>
                <c:pt idx="2637">
                  <c:v>1156</c:v>
                </c:pt>
                <c:pt idx="2638">
                  <c:v>1156</c:v>
                </c:pt>
                <c:pt idx="2639">
                  <c:v>1154</c:v>
                </c:pt>
                <c:pt idx="2640">
                  <c:v>1152</c:v>
                </c:pt>
                <c:pt idx="2641">
                  <c:v>1150</c:v>
                </c:pt>
                <c:pt idx="2642">
                  <c:v>1148</c:v>
                </c:pt>
                <c:pt idx="2643">
                  <c:v>1146</c:v>
                </c:pt>
                <c:pt idx="2644">
                  <c:v>1142</c:v>
                </c:pt>
                <c:pt idx="2645">
                  <c:v>1138</c:v>
                </c:pt>
                <c:pt idx="2646">
                  <c:v>1170</c:v>
                </c:pt>
                <c:pt idx="2647">
                  <c:v>1170</c:v>
                </c:pt>
                <c:pt idx="2648">
                  <c:v>1170</c:v>
                </c:pt>
                <c:pt idx="2649">
                  <c:v>1170</c:v>
                </c:pt>
                <c:pt idx="2650">
                  <c:v>1170</c:v>
                </c:pt>
                <c:pt idx="2651">
                  <c:v>1168</c:v>
                </c:pt>
                <c:pt idx="2652">
                  <c:v>1166</c:v>
                </c:pt>
                <c:pt idx="2653">
                  <c:v>1200</c:v>
                </c:pt>
                <c:pt idx="2654">
                  <c:v>1200</c:v>
                </c:pt>
                <c:pt idx="2655">
                  <c:v>1198</c:v>
                </c:pt>
                <c:pt idx="2656">
                  <c:v>1194</c:v>
                </c:pt>
                <c:pt idx="2657">
                  <c:v>1190</c:v>
                </c:pt>
                <c:pt idx="2658">
                  <c:v>1186</c:v>
                </c:pt>
                <c:pt idx="2659">
                  <c:v>1182</c:v>
                </c:pt>
                <c:pt idx="2660">
                  <c:v>1178</c:v>
                </c:pt>
                <c:pt idx="2661">
                  <c:v>1172</c:v>
                </c:pt>
                <c:pt idx="2662">
                  <c:v>1166</c:v>
                </c:pt>
                <c:pt idx="2663">
                  <c:v>1160</c:v>
                </c:pt>
                <c:pt idx="2664">
                  <c:v>1152</c:v>
                </c:pt>
                <c:pt idx="2665">
                  <c:v>1144</c:v>
                </c:pt>
                <c:pt idx="2666">
                  <c:v>1172</c:v>
                </c:pt>
                <c:pt idx="2667">
                  <c:v>1172</c:v>
                </c:pt>
                <c:pt idx="2668">
                  <c:v>1170</c:v>
                </c:pt>
                <c:pt idx="2669">
                  <c:v>1166</c:v>
                </c:pt>
                <c:pt idx="2670">
                  <c:v>1162</c:v>
                </c:pt>
                <c:pt idx="2671">
                  <c:v>1158</c:v>
                </c:pt>
                <c:pt idx="2672">
                  <c:v>1154</c:v>
                </c:pt>
                <c:pt idx="2673">
                  <c:v>1150</c:v>
                </c:pt>
                <c:pt idx="2674">
                  <c:v>1146</c:v>
                </c:pt>
                <c:pt idx="2675">
                  <c:v>1140</c:v>
                </c:pt>
                <c:pt idx="2676">
                  <c:v>1134</c:v>
                </c:pt>
                <c:pt idx="2677">
                  <c:v>1128</c:v>
                </c:pt>
                <c:pt idx="2678">
                  <c:v>1120</c:v>
                </c:pt>
                <c:pt idx="2679">
                  <c:v>1112</c:v>
                </c:pt>
                <c:pt idx="2680">
                  <c:v>1104</c:v>
                </c:pt>
                <c:pt idx="2681">
                  <c:v>1094</c:v>
                </c:pt>
                <c:pt idx="2682">
                  <c:v>1082</c:v>
                </c:pt>
                <c:pt idx="2683">
                  <c:v>1070</c:v>
                </c:pt>
                <c:pt idx="2684">
                  <c:v>1058</c:v>
                </c:pt>
                <c:pt idx="2685">
                  <c:v>1082</c:v>
                </c:pt>
                <c:pt idx="2686">
                  <c:v>1082</c:v>
                </c:pt>
                <c:pt idx="2687">
                  <c:v>1082</c:v>
                </c:pt>
                <c:pt idx="2688">
                  <c:v>1082</c:v>
                </c:pt>
                <c:pt idx="2689">
                  <c:v>1080</c:v>
                </c:pt>
                <c:pt idx="2690">
                  <c:v>1078</c:v>
                </c:pt>
                <c:pt idx="2691">
                  <c:v>1074</c:v>
                </c:pt>
                <c:pt idx="2692">
                  <c:v>1070</c:v>
                </c:pt>
                <c:pt idx="2693">
                  <c:v>1066</c:v>
                </c:pt>
                <c:pt idx="2694">
                  <c:v>1060</c:v>
                </c:pt>
                <c:pt idx="2695">
                  <c:v>1054</c:v>
                </c:pt>
                <c:pt idx="2696">
                  <c:v>1048</c:v>
                </c:pt>
                <c:pt idx="2697">
                  <c:v>1042</c:v>
                </c:pt>
                <c:pt idx="2698">
                  <c:v>1036</c:v>
                </c:pt>
                <c:pt idx="2699">
                  <c:v>1066</c:v>
                </c:pt>
                <c:pt idx="2700">
                  <c:v>1066</c:v>
                </c:pt>
                <c:pt idx="2701">
                  <c:v>1066</c:v>
                </c:pt>
                <c:pt idx="2702">
                  <c:v>1064</c:v>
                </c:pt>
                <c:pt idx="2703">
                  <c:v>1098</c:v>
                </c:pt>
                <c:pt idx="2704">
                  <c:v>1098</c:v>
                </c:pt>
                <c:pt idx="2705">
                  <c:v>1096</c:v>
                </c:pt>
                <c:pt idx="2706">
                  <c:v>1094</c:v>
                </c:pt>
                <c:pt idx="2707">
                  <c:v>1092</c:v>
                </c:pt>
                <c:pt idx="2708">
                  <c:v>1088</c:v>
                </c:pt>
                <c:pt idx="2709">
                  <c:v>1084</c:v>
                </c:pt>
                <c:pt idx="2710">
                  <c:v>1078</c:v>
                </c:pt>
                <c:pt idx="2711">
                  <c:v>1072</c:v>
                </c:pt>
                <c:pt idx="2712">
                  <c:v>1102</c:v>
                </c:pt>
                <c:pt idx="2713">
                  <c:v>1102</c:v>
                </c:pt>
                <c:pt idx="2714">
                  <c:v>1102</c:v>
                </c:pt>
                <c:pt idx="2715">
                  <c:v>1102</c:v>
                </c:pt>
                <c:pt idx="2716">
                  <c:v>1102</c:v>
                </c:pt>
                <c:pt idx="2717">
                  <c:v>1102</c:v>
                </c:pt>
                <c:pt idx="2718">
                  <c:v>1102</c:v>
                </c:pt>
                <c:pt idx="2719">
                  <c:v>1102</c:v>
                </c:pt>
                <c:pt idx="2720">
                  <c:v>1100</c:v>
                </c:pt>
                <c:pt idx="2721">
                  <c:v>1098</c:v>
                </c:pt>
                <c:pt idx="2722">
                  <c:v>1094</c:v>
                </c:pt>
                <c:pt idx="2723">
                  <c:v>1090</c:v>
                </c:pt>
                <c:pt idx="2724">
                  <c:v>1086</c:v>
                </c:pt>
                <c:pt idx="2725">
                  <c:v>1082</c:v>
                </c:pt>
                <c:pt idx="2726">
                  <c:v>1078</c:v>
                </c:pt>
                <c:pt idx="2727">
                  <c:v>1072</c:v>
                </c:pt>
                <c:pt idx="2728">
                  <c:v>1064</c:v>
                </c:pt>
                <c:pt idx="2729">
                  <c:v>1056</c:v>
                </c:pt>
                <c:pt idx="2730">
                  <c:v>1048</c:v>
                </c:pt>
                <c:pt idx="2731">
                  <c:v>1038</c:v>
                </c:pt>
                <c:pt idx="2732">
                  <c:v>1028</c:v>
                </c:pt>
                <c:pt idx="2733">
                  <c:v>1018</c:v>
                </c:pt>
                <c:pt idx="2734">
                  <c:v>1008</c:v>
                </c:pt>
                <c:pt idx="2735">
                  <c:v>1034</c:v>
                </c:pt>
                <c:pt idx="2736">
                  <c:v>1034</c:v>
                </c:pt>
                <c:pt idx="2737">
                  <c:v>1034</c:v>
                </c:pt>
                <c:pt idx="2738">
                  <c:v>1034</c:v>
                </c:pt>
                <c:pt idx="2739">
                  <c:v>1034</c:v>
                </c:pt>
                <c:pt idx="2740">
                  <c:v>1070</c:v>
                </c:pt>
                <c:pt idx="2741">
                  <c:v>1070</c:v>
                </c:pt>
                <c:pt idx="2742">
                  <c:v>1070</c:v>
                </c:pt>
                <c:pt idx="2743">
                  <c:v>1070</c:v>
                </c:pt>
                <c:pt idx="2744">
                  <c:v>1070</c:v>
                </c:pt>
                <c:pt idx="2745">
                  <c:v>1070</c:v>
                </c:pt>
                <c:pt idx="2746">
                  <c:v>1070</c:v>
                </c:pt>
                <c:pt idx="2747">
                  <c:v>1070</c:v>
                </c:pt>
                <c:pt idx="2748">
                  <c:v>1070</c:v>
                </c:pt>
                <c:pt idx="2749">
                  <c:v>1070</c:v>
                </c:pt>
                <c:pt idx="2750">
                  <c:v>1070</c:v>
                </c:pt>
                <c:pt idx="2751">
                  <c:v>1068</c:v>
                </c:pt>
                <c:pt idx="2752">
                  <c:v>1064</c:v>
                </c:pt>
                <c:pt idx="2753">
                  <c:v>1060</c:v>
                </c:pt>
                <c:pt idx="2754">
                  <c:v>1054</c:v>
                </c:pt>
                <c:pt idx="2755">
                  <c:v>1048</c:v>
                </c:pt>
                <c:pt idx="2756">
                  <c:v>1042</c:v>
                </c:pt>
                <c:pt idx="2757">
                  <c:v>1036</c:v>
                </c:pt>
                <c:pt idx="2758">
                  <c:v>1030</c:v>
                </c:pt>
                <c:pt idx="2759">
                  <c:v>1024</c:v>
                </c:pt>
                <c:pt idx="2760">
                  <c:v>1016</c:v>
                </c:pt>
                <c:pt idx="2761">
                  <c:v>1008</c:v>
                </c:pt>
                <c:pt idx="2762">
                  <c:v>1000</c:v>
                </c:pt>
                <c:pt idx="2763">
                  <c:v>1028</c:v>
                </c:pt>
                <c:pt idx="2764">
                  <c:v>1028</c:v>
                </c:pt>
                <c:pt idx="2765">
                  <c:v>1026</c:v>
                </c:pt>
                <c:pt idx="2766">
                  <c:v>1024</c:v>
                </c:pt>
                <c:pt idx="2767">
                  <c:v>1022</c:v>
                </c:pt>
                <c:pt idx="2768">
                  <c:v>1020</c:v>
                </c:pt>
                <c:pt idx="2769">
                  <c:v>1018</c:v>
                </c:pt>
                <c:pt idx="2770">
                  <c:v>1016</c:v>
                </c:pt>
                <c:pt idx="2771">
                  <c:v>1014</c:v>
                </c:pt>
                <c:pt idx="2772">
                  <c:v>1012</c:v>
                </c:pt>
                <c:pt idx="2773">
                  <c:v>1010</c:v>
                </c:pt>
                <c:pt idx="2774">
                  <c:v>1008</c:v>
                </c:pt>
                <c:pt idx="2775">
                  <c:v>1006</c:v>
                </c:pt>
                <c:pt idx="2776">
                  <c:v>1004</c:v>
                </c:pt>
                <c:pt idx="2777">
                  <c:v>1002</c:v>
                </c:pt>
                <c:pt idx="2778">
                  <c:v>1000</c:v>
                </c:pt>
                <c:pt idx="2779">
                  <c:v>998</c:v>
                </c:pt>
                <c:pt idx="2780">
                  <c:v>996</c:v>
                </c:pt>
                <c:pt idx="2781">
                  <c:v>994</c:v>
                </c:pt>
                <c:pt idx="2782">
                  <c:v>992</c:v>
                </c:pt>
                <c:pt idx="2783">
                  <c:v>990</c:v>
                </c:pt>
                <c:pt idx="2784">
                  <c:v>988</c:v>
                </c:pt>
                <c:pt idx="2785">
                  <c:v>986</c:v>
                </c:pt>
                <c:pt idx="2786">
                  <c:v>984</c:v>
                </c:pt>
                <c:pt idx="2787">
                  <c:v>980</c:v>
                </c:pt>
                <c:pt idx="2788">
                  <c:v>976</c:v>
                </c:pt>
                <c:pt idx="2789">
                  <c:v>972</c:v>
                </c:pt>
                <c:pt idx="2790">
                  <c:v>1004</c:v>
                </c:pt>
                <c:pt idx="2791">
                  <c:v>1004</c:v>
                </c:pt>
                <c:pt idx="2792">
                  <c:v>1004</c:v>
                </c:pt>
                <c:pt idx="2793">
                  <c:v>1002</c:v>
                </c:pt>
                <c:pt idx="2794">
                  <c:v>1036</c:v>
                </c:pt>
                <c:pt idx="2795">
                  <c:v>1036</c:v>
                </c:pt>
                <c:pt idx="2796">
                  <c:v>1034</c:v>
                </c:pt>
                <c:pt idx="2797">
                  <c:v>1032</c:v>
                </c:pt>
                <c:pt idx="2798">
                  <c:v>1030</c:v>
                </c:pt>
                <c:pt idx="2799">
                  <c:v>1028</c:v>
                </c:pt>
                <c:pt idx="2800">
                  <c:v>1024</c:v>
                </c:pt>
                <c:pt idx="2801">
                  <c:v>1056</c:v>
                </c:pt>
                <c:pt idx="2802">
                  <c:v>1056</c:v>
                </c:pt>
                <c:pt idx="2803">
                  <c:v>1056</c:v>
                </c:pt>
                <c:pt idx="2804">
                  <c:v>1092</c:v>
                </c:pt>
                <c:pt idx="2805">
                  <c:v>1092</c:v>
                </c:pt>
                <c:pt idx="2806">
                  <c:v>1092</c:v>
                </c:pt>
                <c:pt idx="2807">
                  <c:v>1090</c:v>
                </c:pt>
                <c:pt idx="2808">
                  <c:v>1088</c:v>
                </c:pt>
                <c:pt idx="2809">
                  <c:v>1084</c:v>
                </c:pt>
                <c:pt idx="2810">
                  <c:v>1080</c:v>
                </c:pt>
                <c:pt idx="2811">
                  <c:v>1076</c:v>
                </c:pt>
                <c:pt idx="2812">
                  <c:v>1072</c:v>
                </c:pt>
                <c:pt idx="2813">
                  <c:v>1068</c:v>
                </c:pt>
                <c:pt idx="2814">
                  <c:v>1100</c:v>
                </c:pt>
                <c:pt idx="2815">
                  <c:v>1100</c:v>
                </c:pt>
                <c:pt idx="2816">
                  <c:v>1098</c:v>
                </c:pt>
                <c:pt idx="2817">
                  <c:v>1096</c:v>
                </c:pt>
                <c:pt idx="2818">
                  <c:v>1094</c:v>
                </c:pt>
                <c:pt idx="2819">
                  <c:v>1092</c:v>
                </c:pt>
                <c:pt idx="2820">
                  <c:v>1090</c:v>
                </c:pt>
                <c:pt idx="2821">
                  <c:v>1088</c:v>
                </c:pt>
                <c:pt idx="2822">
                  <c:v>1084</c:v>
                </c:pt>
                <c:pt idx="2823">
                  <c:v>1080</c:v>
                </c:pt>
                <c:pt idx="2824">
                  <c:v>1074</c:v>
                </c:pt>
                <c:pt idx="2825">
                  <c:v>1104</c:v>
                </c:pt>
                <c:pt idx="2826">
                  <c:v>1104</c:v>
                </c:pt>
                <c:pt idx="2827">
                  <c:v>1104</c:v>
                </c:pt>
                <c:pt idx="2828">
                  <c:v>1102</c:v>
                </c:pt>
                <c:pt idx="2829">
                  <c:v>1100</c:v>
                </c:pt>
                <c:pt idx="2830">
                  <c:v>1098</c:v>
                </c:pt>
                <c:pt idx="2831">
                  <c:v>1096</c:v>
                </c:pt>
                <c:pt idx="2832">
                  <c:v>1092</c:v>
                </c:pt>
                <c:pt idx="2833">
                  <c:v>1124</c:v>
                </c:pt>
                <c:pt idx="2834">
                  <c:v>1124</c:v>
                </c:pt>
                <c:pt idx="2835">
                  <c:v>1122</c:v>
                </c:pt>
                <c:pt idx="2836">
                  <c:v>1156</c:v>
                </c:pt>
                <c:pt idx="2837">
                  <c:v>1156</c:v>
                </c:pt>
                <c:pt idx="2838">
                  <c:v>1156</c:v>
                </c:pt>
                <c:pt idx="2839">
                  <c:v>1156</c:v>
                </c:pt>
                <c:pt idx="2840">
                  <c:v>1156</c:v>
                </c:pt>
                <c:pt idx="2841">
                  <c:v>1156</c:v>
                </c:pt>
                <c:pt idx="2842">
                  <c:v>1156</c:v>
                </c:pt>
                <c:pt idx="2843">
                  <c:v>1154</c:v>
                </c:pt>
                <c:pt idx="2844">
                  <c:v>1152</c:v>
                </c:pt>
                <c:pt idx="2845">
                  <c:v>1150</c:v>
                </c:pt>
                <c:pt idx="2846">
                  <c:v>1146</c:v>
                </c:pt>
                <c:pt idx="2847">
                  <c:v>1142</c:v>
                </c:pt>
                <c:pt idx="2848">
                  <c:v>1138</c:v>
                </c:pt>
                <c:pt idx="2849">
                  <c:v>1134</c:v>
                </c:pt>
                <c:pt idx="2850">
                  <c:v>1130</c:v>
                </c:pt>
                <c:pt idx="2851">
                  <c:v>1126</c:v>
                </c:pt>
                <c:pt idx="2852">
                  <c:v>1122</c:v>
                </c:pt>
                <c:pt idx="2853">
                  <c:v>1118</c:v>
                </c:pt>
                <c:pt idx="2854">
                  <c:v>1114</c:v>
                </c:pt>
                <c:pt idx="2855">
                  <c:v>1110</c:v>
                </c:pt>
                <c:pt idx="2856">
                  <c:v>1106</c:v>
                </c:pt>
                <c:pt idx="2857">
                  <c:v>1102</c:v>
                </c:pt>
                <c:pt idx="2858">
                  <c:v>1098</c:v>
                </c:pt>
                <c:pt idx="2859">
                  <c:v>1130</c:v>
                </c:pt>
                <c:pt idx="2860">
                  <c:v>1130</c:v>
                </c:pt>
                <c:pt idx="2861">
                  <c:v>1130</c:v>
                </c:pt>
                <c:pt idx="2862">
                  <c:v>1128</c:v>
                </c:pt>
                <c:pt idx="2863">
                  <c:v>1126</c:v>
                </c:pt>
                <c:pt idx="2864">
                  <c:v>1124</c:v>
                </c:pt>
                <c:pt idx="2865">
                  <c:v>1120</c:v>
                </c:pt>
                <c:pt idx="2866">
                  <c:v>1152</c:v>
                </c:pt>
                <c:pt idx="2867">
                  <c:v>1152</c:v>
                </c:pt>
                <c:pt idx="2868">
                  <c:v>1152</c:v>
                </c:pt>
                <c:pt idx="2869">
                  <c:v>1152</c:v>
                </c:pt>
                <c:pt idx="2870">
                  <c:v>1152</c:v>
                </c:pt>
                <c:pt idx="2871">
                  <c:v>1152</c:v>
                </c:pt>
                <c:pt idx="2872">
                  <c:v>1152</c:v>
                </c:pt>
                <c:pt idx="2873">
                  <c:v>1152</c:v>
                </c:pt>
                <c:pt idx="2874">
                  <c:v>1152</c:v>
                </c:pt>
                <c:pt idx="2875">
                  <c:v>1152</c:v>
                </c:pt>
                <c:pt idx="2876">
                  <c:v>1150</c:v>
                </c:pt>
                <c:pt idx="2877">
                  <c:v>1184</c:v>
                </c:pt>
                <c:pt idx="2878">
                  <c:v>1184</c:v>
                </c:pt>
                <c:pt idx="2879">
                  <c:v>1184</c:v>
                </c:pt>
                <c:pt idx="2880">
                  <c:v>1184</c:v>
                </c:pt>
                <c:pt idx="2881">
                  <c:v>1184</c:v>
                </c:pt>
                <c:pt idx="2882">
                  <c:v>1182</c:v>
                </c:pt>
                <c:pt idx="2883">
                  <c:v>1178</c:v>
                </c:pt>
                <c:pt idx="2884">
                  <c:v>1172</c:v>
                </c:pt>
                <c:pt idx="2885">
                  <c:v>1166</c:v>
                </c:pt>
                <c:pt idx="2886">
                  <c:v>1196</c:v>
                </c:pt>
                <c:pt idx="2887">
                  <c:v>1196</c:v>
                </c:pt>
                <c:pt idx="2888">
                  <c:v>1196</c:v>
                </c:pt>
                <c:pt idx="2889">
                  <c:v>1196</c:v>
                </c:pt>
                <c:pt idx="2890">
                  <c:v>1196</c:v>
                </c:pt>
                <c:pt idx="2891">
                  <c:v>1196</c:v>
                </c:pt>
                <c:pt idx="2892">
                  <c:v>1196</c:v>
                </c:pt>
                <c:pt idx="2893">
                  <c:v>1194</c:v>
                </c:pt>
                <c:pt idx="2894">
                  <c:v>1192</c:v>
                </c:pt>
                <c:pt idx="2895">
                  <c:v>1190</c:v>
                </c:pt>
                <c:pt idx="2896">
                  <c:v>1188</c:v>
                </c:pt>
                <c:pt idx="2897">
                  <c:v>1186</c:v>
                </c:pt>
                <c:pt idx="2898">
                  <c:v>1182</c:v>
                </c:pt>
                <c:pt idx="2899">
                  <c:v>1214</c:v>
                </c:pt>
                <c:pt idx="2900">
                  <c:v>1214</c:v>
                </c:pt>
                <c:pt idx="2901">
                  <c:v>1212</c:v>
                </c:pt>
                <c:pt idx="2902">
                  <c:v>1210</c:v>
                </c:pt>
                <c:pt idx="2903">
                  <c:v>1206</c:v>
                </c:pt>
                <c:pt idx="2904">
                  <c:v>1202</c:v>
                </c:pt>
                <c:pt idx="2905">
                  <c:v>1196</c:v>
                </c:pt>
                <c:pt idx="2906">
                  <c:v>1190</c:v>
                </c:pt>
                <c:pt idx="2907">
                  <c:v>1182</c:v>
                </c:pt>
                <c:pt idx="2908">
                  <c:v>1174</c:v>
                </c:pt>
                <c:pt idx="2909">
                  <c:v>1166</c:v>
                </c:pt>
                <c:pt idx="2910">
                  <c:v>1158</c:v>
                </c:pt>
                <c:pt idx="2911">
                  <c:v>1150</c:v>
                </c:pt>
                <c:pt idx="2912">
                  <c:v>1142</c:v>
                </c:pt>
                <c:pt idx="2913">
                  <c:v>1134</c:v>
                </c:pt>
                <c:pt idx="2914">
                  <c:v>1162</c:v>
                </c:pt>
                <c:pt idx="2915">
                  <c:v>1162</c:v>
                </c:pt>
                <c:pt idx="2916">
                  <c:v>1160</c:v>
                </c:pt>
                <c:pt idx="2917">
                  <c:v>1158</c:v>
                </c:pt>
                <c:pt idx="2918">
                  <c:v>1156</c:v>
                </c:pt>
                <c:pt idx="2919">
                  <c:v>1154</c:v>
                </c:pt>
                <c:pt idx="2920">
                  <c:v>1152</c:v>
                </c:pt>
                <c:pt idx="2921">
                  <c:v>1150</c:v>
                </c:pt>
                <c:pt idx="2922">
                  <c:v>1148</c:v>
                </c:pt>
                <c:pt idx="2923">
                  <c:v>1182</c:v>
                </c:pt>
                <c:pt idx="2924">
                  <c:v>1182</c:v>
                </c:pt>
                <c:pt idx="2925">
                  <c:v>1182</c:v>
                </c:pt>
                <c:pt idx="2926">
                  <c:v>1180</c:v>
                </c:pt>
                <c:pt idx="2927">
                  <c:v>1178</c:v>
                </c:pt>
                <c:pt idx="2928">
                  <c:v>1176</c:v>
                </c:pt>
                <c:pt idx="2929">
                  <c:v>1172</c:v>
                </c:pt>
                <c:pt idx="2930">
                  <c:v>1168</c:v>
                </c:pt>
                <c:pt idx="2931">
                  <c:v>1162</c:v>
                </c:pt>
                <c:pt idx="2932">
                  <c:v>1192</c:v>
                </c:pt>
                <c:pt idx="2933">
                  <c:v>1192</c:v>
                </c:pt>
                <c:pt idx="2934">
                  <c:v>1192</c:v>
                </c:pt>
                <c:pt idx="2935">
                  <c:v>1192</c:v>
                </c:pt>
                <c:pt idx="2936">
                  <c:v>1190</c:v>
                </c:pt>
                <c:pt idx="2937">
                  <c:v>1188</c:v>
                </c:pt>
                <c:pt idx="2938">
                  <c:v>1186</c:v>
                </c:pt>
                <c:pt idx="2939">
                  <c:v>1184</c:v>
                </c:pt>
                <c:pt idx="2940">
                  <c:v>1182</c:v>
                </c:pt>
                <c:pt idx="2941">
                  <c:v>1180</c:v>
                </c:pt>
                <c:pt idx="2942">
                  <c:v>1178</c:v>
                </c:pt>
                <c:pt idx="2943">
                  <c:v>1176</c:v>
                </c:pt>
                <c:pt idx="2944">
                  <c:v>1174</c:v>
                </c:pt>
                <c:pt idx="2945">
                  <c:v>1172</c:v>
                </c:pt>
                <c:pt idx="2946">
                  <c:v>1168</c:v>
                </c:pt>
                <c:pt idx="2947">
                  <c:v>1164</c:v>
                </c:pt>
                <c:pt idx="2948">
                  <c:v>1160</c:v>
                </c:pt>
                <c:pt idx="2949">
                  <c:v>1192</c:v>
                </c:pt>
                <c:pt idx="2950">
                  <c:v>1192</c:v>
                </c:pt>
                <c:pt idx="2951">
                  <c:v>1192</c:v>
                </c:pt>
                <c:pt idx="2952">
                  <c:v>1228</c:v>
                </c:pt>
                <c:pt idx="2953">
                  <c:v>1228</c:v>
                </c:pt>
                <c:pt idx="2954">
                  <c:v>1228</c:v>
                </c:pt>
                <c:pt idx="2955">
                  <c:v>1228</c:v>
                </c:pt>
                <c:pt idx="2956">
                  <c:v>1228</c:v>
                </c:pt>
                <c:pt idx="2957">
                  <c:v>1228</c:v>
                </c:pt>
                <c:pt idx="2958">
                  <c:v>1264</c:v>
                </c:pt>
                <c:pt idx="2959">
                  <c:v>1264</c:v>
                </c:pt>
                <c:pt idx="2960">
                  <c:v>1264</c:v>
                </c:pt>
                <c:pt idx="2961">
                  <c:v>1264</c:v>
                </c:pt>
                <c:pt idx="2962">
                  <c:v>1264</c:v>
                </c:pt>
                <c:pt idx="2963">
                  <c:v>1264</c:v>
                </c:pt>
                <c:pt idx="2964">
                  <c:v>1264</c:v>
                </c:pt>
                <c:pt idx="2965">
                  <c:v>1264</c:v>
                </c:pt>
                <c:pt idx="2966">
                  <c:v>1300</c:v>
                </c:pt>
                <c:pt idx="2967">
                  <c:v>1300</c:v>
                </c:pt>
                <c:pt idx="2968">
                  <c:v>1300</c:v>
                </c:pt>
                <c:pt idx="2969">
                  <c:v>1300</c:v>
                </c:pt>
                <c:pt idx="2970">
                  <c:v>1300</c:v>
                </c:pt>
                <c:pt idx="2971">
                  <c:v>1298</c:v>
                </c:pt>
                <c:pt idx="2972">
                  <c:v>1296</c:v>
                </c:pt>
                <c:pt idx="2973">
                  <c:v>1294</c:v>
                </c:pt>
                <c:pt idx="2974">
                  <c:v>1328</c:v>
                </c:pt>
                <c:pt idx="2975">
                  <c:v>1328</c:v>
                </c:pt>
                <c:pt idx="2976">
                  <c:v>1328</c:v>
                </c:pt>
                <c:pt idx="2977">
                  <c:v>1328</c:v>
                </c:pt>
                <c:pt idx="2978">
                  <c:v>1328</c:v>
                </c:pt>
                <c:pt idx="2979">
                  <c:v>1326</c:v>
                </c:pt>
                <c:pt idx="2980">
                  <c:v>1324</c:v>
                </c:pt>
                <c:pt idx="2981">
                  <c:v>1322</c:v>
                </c:pt>
                <c:pt idx="2982">
                  <c:v>1318</c:v>
                </c:pt>
                <c:pt idx="2983">
                  <c:v>1314</c:v>
                </c:pt>
                <c:pt idx="2984">
                  <c:v>1310</c:v>
                </c:pt>
                <c:pt idx="2985">
                  <c:v>1306</c:v>
                </c:pt>
                <c:pt idx="2986">
                  <c:v>1302</c:v>
                </c:pt>
                <c:pt idx="2987">
                  <c:v>1298</c:v>
                </c:pt>
                <c:pt idx="2988">
                  <c:v>1294</c:v>
                </c:pt>
                <c:pt idx="2989">
                  <c:v>1326</c:v>
                </c:pt>
                <c:pt idx="2990">
                  <c:v>1326</c:v>
                </c:pt>
                <c:pt idx="2991">
                  <c:v>1324</c:v>
                </c:pt>
                <c:pt idx="2992">
                  <c:v>1320</c:v>
                </c:pt>
                <c:pt idx="2993">
                  <c:v>1316</c:v>
                </c:pt>
                <c:pt idx="2994">
                  <c:v>1312</c:v>
                </c:pt>
                <c:pt idx="2995">
                  <c:v>1308</c:v>
                </c:pt>
                <c:pt idx="2996">
                  <c:v>1302</c:v>
                </c:pt>
                <c:pt idx="2997">
                  <c:v>1296</c:v>
                </c:pt>
                <c:pt idx="2998">
                  <c:v>1290</c:v>
                </c:pt>
                <c:pt idx="2999">
                  <c:v>1320</c:v>
                </c:pt>
                <c:pt idx="3000">
                  <c:v>1320</c:v>
                </c:pt>
                <c:pt idx="3001">
                  <c:v>1320</c:v>
                </c:pt>
                <c:pt idx="3002">
                  <c:v>1320</c:v>
                </c:pt>
                <c:pt idx="3003">
                  <c:v>1320</c:v>
                </c:pt>
                <c:pt idx="3004">
                  <c:v>1320</c:v>
                </c:pt>
                <c:pt idx="3005">
                  <c:v>1320</c:v>
                </c:pt>
                <c:pt idx="3006">
                  <c:v>1318</c:v>
                </c:pt>
                <c:pt idx="3007">
                  <c:v>1316</c:v>
                </c:pt>
                <c:pt idx="3008">
                  <c:v>1314</c:v>
                </c:pt>
                <c:pt idx="3009">
                  <c:v>1312</c:v>
                </c:pt>
                <c:pt idx="3010">
                  <c:v>1308</c:v>
                </c:pt>
                <c:pt idx="3011">
                  <c:v>1304</c:v>
                </c:pt>
                <c:pt idx="3012">
                  <c:v>1298</c:v>
                </c:pt>
                <c:pt idx="3013">
                  <c:v>1292</c:v>
                </c:pt>
                <c:pt idx="3014">
                  <c:v>1286</c:v>
                </c:pt>
                <c:pt idx="3015">
                  <c:v>1280</c:v>
                </c:pt>
                <c:pt idx="3016">
                  <c:v>1274</c:v>
                </c:pt>
                <c:pt idx="3017">
                  <c:v>1268</c:v>
                </c:pt>
                <c:pt idx="3018">
                  <c:v>1262</c:v>
                </c:pt>
                <c:pt idx="3019">
                  <c:v>1256</c:v>
                </c:pt>
                <c:pt idx="3020">
                  <c:v>1248</c:v>
                </c:pt>
                <c:pt idx="3021">
                  <c:v>1240</c:v>
                </c:pt>
                <c:pt idx="3022">
                  <c:v>1232</c:v>
                </c:pt>
                <c:pt idx="3023">
                  <c:v>1224</c:v>
                </c:pt>
                <c:pt idx="3024">
                  <c:v>1216</c:v>
                </c:pt>
                <c:pt idx="3025">
                  <c:v>1244</c:v>
                </c:pt>
                <c:pt idx="3026">
                  <c:v>1244</c:v>
                </c:pt>
                <c:pt idx="3027">
                  <c:v>1244</c:v>
                </c:pt>
                <c:pt idx="3028">
                  <c:v>1244</c:v>
                </c:pt>
                <c:pt idx="3029">
                  <c:v>1244</c:v>
                </c:pt>
                <c:pt idx="3030">
                  <c:v>1244</c:v>
                </c:pt>
                <c:pt idx="3031">
                  <c:v>1242</c:v>
                </c:pt>
                <c:pt idx="3032">
                  <c:v>1238</c:v>
                </c:pt>
                <c:pt idx="3033">
                  <c:v>1234</c:v>
                </c:pt>
                <c:pt idx="3034">
                  <c:v>1230</c:v>
                </c:pt>
                <c:pt idx="3035">
                  <c:v>1226</c:v>
                </c:pt>
                <c:pt idx="3036">
                  <c:v>1222</c:v>
                </c:pt>
                <c:pt idx="3037">
                  <c:v>1218</c:v>
                </c:pt>
                <c:pt idx="3038">
                  <c:v>1250</c:v>
                </c:pt>
                <c:pt idx="3039">
                  <c:v>1250</c:v>
                </c:pt>
                <c:pt idx="3040">
                  <c:v>1250</c:v>
                </c:pt>
                <c:pt idx="3041">
                  <c:v>1248</c:v>
                </c:pt>
                <c:pt idx="3042">
                  <c:v>1246</c:v>
                </c:pt>
                <c:pt idx="3043">
                  <c:v>1244</c:v>
                </c:pt>
                <c:pt idx="3044">
                  <c:v>1278</c:v>
                </c:pt>
                <c:pt idx="3045">
                  <c:v>1278</c:v>
                </c:pt>
                <c:pt idx="3046">
                  <c:v>1278</c:v>
                </c:pt>
                <c:pt idx="3047">
                  <c:v>1278</c:v>
                </c:pt>
                <c:pt idx="3048">
                  <c:v>1276</c:v>
                </c:pt>
                <c:pt idx="3049">
                  <c:v>1274</c:v>
                </c:pt>
                <c:pt idx="3050">
                  <c:v>1272</c:v>
                </c:pt>
                <c:pt idx="3051">
                  <c:v>1270</c:v>
                </c:pt>
                <c:pt idx="3052">
                  <c:v>1268</c:v>
                </c:pt>
                <c:pt idx="3053">
                  <c:v>1264</c:v>
                </c:pt>
                <c:pt idx="3054">
                  <c:v>1260</c:v>
                </c:pt>
                <c:pt idx="3055">
                  <c:v>1256</c:v>
                </c:pt>
                <c:pt idx="3056">
                  <c:v>1252</c:v>
                </c:pt>
                <c:pt idx="3057">
                  <c:v>1248</c:v>
                </c:pt>
                <c:pt idx="3058">
                  <c:v>1244</c:v>
                </c:pt>
                <c:pt idx="3059">
                  <c:v>1240</c:v>
                </c:pt>
                <c:pt idx="3060">
                  <c:v>1234</c:v>
                </c:pt>
                <c:pt idx="3061">
                  <c:v>1228</c:v>
                </c:pt>
                <c:pt idx="3062">
                  <c:v>1222</c:v>
                </c:pt>
                <c:pt idx="3063">
                  <c:v>1214</c:v>
                </c:pt>
                <c:pt idx="3064">
                  <c:v>1204</c:v>
                </c:pt>
                <c:pt idx="3065">
                  <c:v>1230</c:v>
                </c:pt>
                <c:pt idx="3066">
                  <c:v>1230</c:v>
                </c:pt>
                <c:pt idx="3067">
                  <c:v>1228</c:v>
                </c:pt>
                <c:pt idx="3068">
                  <c:v>1226</c:v>
                </c:pt>
                <c:pt idx="3069">
                  <c:v>1224</c:v>
                </c:pt>
                <c:pt idx="3070">
                  <c:v>1258</c:v>
                </c:pt>
                <c:pt idx="3071">
                  <c:v>1258</c:v>
                </c:pt>
                <c:pt idx="3072">
                  <c:v>1256</c:v>
                </c:pt>
                <c:pt idx="3073">
                  <c:v>1254</c:v>
                </c:pt>
                <c:pt idx="3074">
                  <c:v>1252</c:v>
                </c:pt>
                <c:pt idx="3075">
                  <c:v>1250</c:v>
                </c:pt>
                <c:pt idx="3076">
                  <c:v>1284</c:v>
                </c:pt>
                <c:pt idx="3077">
                  <c:v>1284</c:v>
                </c:pt>
                <c:pt idx="3078">
                  <c:v>1282</c:v>
                </c:pt>
                <c:pt idx="3079">
                  <c:v>1316</c:v>
                </c:pt>
                <c:pt idx="3080">
                  <c:v>1316</c:v>
                </c:pt>
                <c:pt idx="3081">
                  <c:v>1316</c:v>
                </c:pt>
                <c:pt idx="3082">
                  <c:v>1316</c:v>
                </c:pt>
                <c:pt idx="3083">
                  <c:v>1316</c:v>
                </c:pt>
                <c:pt idx="3084">
                  <c:v>1316</c:v>
                </c:pt>
                <c:pt idx="3085">
                  <c:v>1316</c:v>
                </c:pt>
                <c:pt idx="3086">
                  <c:v>1316</c:v>
                </c:pt>
                <c:pt idx="3087">
                  <c:v>1316</c:v>
                </c:pt>
                <c:pt idx="3088">
                  <c:v>1314</c:v>
                </c:pt>
                <c:pt idx="3089">
                  <c:v>1312</c:v>
                </c:pt>
                <c:pt idx="3090">
                  <c:v>1310</c:v>
                </c:pt>
                <c:pt idx="3091">
                  <c:v>1308</c:v>
                </c:pt>
                <c:pt idx="3092">
                  <c:v>1306</c:v>
                </c:pt>
                <c:pt idx="3093">
                  <c:v>1304</c:v>
                </c:pt>
                <c:pt idx="3094">
                  <c:v>1302</c:v>
                </c:pt>
                <c:pt idx="3095">
                  <c:v>1300</c:v>
                </c:pt>
                <c:pt idx="3096">
                  <c:v>1298</c:v>
                </c:pt>
                <c:pt idx="3097">
                  <c:v>1296</c:v>
                </c:pt>
                <c:pt idx="3098">
                  <c:v>1294</c:v>
                </c:pt>
                <c:pt idx="3099">
                  <c:v>1292</c:v>
                </c:pt>
                <c:pt idx="3100">
                  <c:v>1288</c:v>
                </c:pt>
                <c:pt idx="3101">
                  <c:v>1284</c:v>
                </c:pt>
                <c:pt idx="3102">
                  <c:v>1280</c:v>
                </c:pt>
                <c:pt idx="3103">
                  <c:v>1276</c:v>
                </c:pt>
                <c:pt idx="3104">
                  <c:v>1272</c:v>
                </c:pt>
                <c:pt idx="3105">
                  <c:v>1268</c:v>
                </c:pt>
                <c:pt idx="3106">
                  <c:v>1264</c:v>
                </c:pt>
                <c:pt idx="3107">
                  <c:v>1296</c:v>
                </c:pt>
                <c:pt idx="3108">
                  <c:v>1296</c:v>
                </c:pt>
                <c:pt idx="3109">
                  <c:v>1294</c:v>
                </c:pt>
                <c:pt idx="3110">
                  <c:v>1292</c:v>
                </c:pt>
                <c:pt idx="3111">
                  <c:v>1326</c:v>
                </c:pt>
                <c:pt idx="3112">
                  <c:v>1326</c:v>
                </c:pt>
                <c:pt idx="3113">
                  <c:v>1326</c:v>
                </c:pt>
                <c:pt idx="3114">
                  <c:v>1326</c:v>
                </c:pt>
                <c:pt idx="3115">
                  <c:v>1324</c:v>
                </c:pt>
                <c:pt idx="3116">
                  <c:v>1322</c:v>
                </c:pt>
                <c:pt idx="3117">
                  <c:v>1320</c:v>
                </c:pt>
                <c:pt idx="3118">
                  <c:v>1318</c:v>
                </c:pt>
                <c:pt idx="3119">
                  <c:v>1316</c:v>
                </c:pt>
                <c:pt idx="3120">
                  <c:v>1350</c:v>
                </c:pt>
                <c:pt idx="3121">
                  <c:v>1350</c:v>
                </c:pt>
                <c:pt idx="3122">
                  <c:v>1348</c:v>
                </c:pt>
                <c:pt idx="3123">
                  <c:v>1346</c:v>
                </c:pt>
                <c:pt idx="3124">
                  <c:v>1344</c:v>
                </c:pt>
                <c:pt idx="3125">
                  <c:v>1342</c:v>
                </c:pt>
                <c:pt idx="3126">
                  <c:v>1340</c:v>
                </c:pt>
                <c:pt idx="3127">
                  <c:v>1336</c:v>
                </c:pt>
                <c:pt idx="3128">
                  <c:v>1330</c:v>
                </c:pt>
                <c:pt idx="3129">
                  <c:v>1322</c:v>
                </c:pt>
                <c:pt idx="3130">
                  <c:v>1314</c:v>
                </c:pt>
                <c:pt idx="3131">
                  <c:v>1342</c:v>
                </c:pt>
                <c:pt idx="3132">
                  <c:v>1342</c:v>
                </c:pt>
                <c:pt idx="3133">
                  <c:v>1342</c:v>
                </c:pt>
                <c:pt idx="3134">
                  <c:v>1340</c:v>
                </c:pt>
                <c:pt idx="3135">
                  <c:v>1374</c:v>
                </c:pt>
                <c:pt idx="3136">
                  <c:v>1374</c:v>
                </c:pt>
                <c:pt idx="3137">
                  <c:v>1374</c:v>
                </c:pt>
                <c:pt idx="3138">
                  <c:v>1374</c:v>
                </c:pt>
                <c:pt idx="3139">
                  <c:v>1374</c:v>
                </c:pt>
                <c:pt idx="3140">
                  <c:v>1374</c:v>
                </c:pt>
                <c:pt idx="3141">
                  <c:v>1372</c:v>
                </c:pt>
                <c:pt idx="3142">
                  <c:v>1370</c:v>
                </c:pt>
                <c:pt idx="3143">
                  <c:v>1404</c:v>
                </c:pt>
                <c:pt idx="3144">
                  <c:v>1404</c:v>
                </c:pt>
                <c:pt idx="3145">
                  <c:v>1404</c:v>
                </c:pt>
                <c:pt idx="3146">
                  <c:v>1404</c:v>
                </c:pt>
                <c:pt idx="3147">
                  <c:v>1440</c:v>
                </c:pt>
                <c:pt idx="3148">
                  <c:v>1440</c:v>
                </c:pt>
                <c:pt idx="3149">
                  <c:v>1438</c:v>
                </c:pt>
                <c:pt idx="3150">
                  <c:v>1472</c:v>
                </c:pt>
                <c:pt idx="3151">
                  <c:v>1472</c:v>
                </c:pt>
                <c:pt idx="3152">
                  <c:v>1472</c:v>
                </c:pt>
                <c:pt idx="3153">
                  <c:v>1472</c:v>
                </c:pt>
                <c:pt idx="3154">
                  <c:v>1472</c:v>
                </c:pt>
                <c:pt idx="3155">
                  <c:v>1472</c:v>
                </c:pt>
                <c:pt idx="3156">
                  <c:v>1508</c:v>
                </c:pt>
                <c:pt idx="3157">
                  <c:v>1508</c:v>
                </c:pt>
                <c:pt idx="3158">
                  <c:v>1508</c:v>
                </c:pt>
                <c:pt idx="3159">
                  <c:v>1544</c:v>
                </c:pt>
                <c:pt idx="3160">
                  <c:v>1544</c:v>
                </c:pt>
                <c:pt idx="3161">
                  <c:v>1542</c:v>
                </c:pt>
                <c:pt idx="3162">
                  <c:v>1540</c:v>
                </c:pt>
                <c:pt idx="3163">
                  <c:v>1538</c:v>
                </c:pt>
                <c:pt idx="3164">
                  <c:v>1536</c:v>
                </c:pt>
                <c:pt idx="3165">
                  <c:v>1534</c:v>
                </c:pt>
                <c:pt idx="3166">
                  <c:v>1532</c:v>
                </c:pt>
                <c:pt idx="3167">
                  <c:v>1530</c:v>
                </c:pt>
                <c:pt idx="3168">
                  <c:v>1526</c:v>
                </c:pt>
                <c:pt idx="3169">
                  <c:v>1558</c:v>
                </c:pt>
                <c:pt idx="3170">
                  <c:v>1558</c:v>
                </c:pt>
                <c:pt idx="3171">
                  <c:v>1558</c:v>
                </c:pt>
                <c:pt idx="3172">
                  <c:v>1556</c:v>
                </c:pt>
                <c:pt idx="3173">
                  <c:v>1590</c:v>
                </c:pt>
                <c:pt idx="3174">
                  <c:v>1590</c:v>
                </c:pt>
                <c:pt idx="3175">
                  <c:v>1590</c:v>
                </c:pt>
                <c:pt idx="3176">
                  <c:v>1590</c:v>
                </c:pt>
                <c:pt idx="3177">
                  <c:v>1588</c:v>
                </c:pt>
                <c:pt idx="3178">
                  <c:v>1586</c:v>
                </c:pt>
                <c:pt idx="3179">
                  <c:v>1584</c:v>
                </c:pt>
                <c:pt idx="3180">
                  <c:v>1580</c:v>
                </c:pt>
                <c:pt idx="3181">
                  <c:v>1576</c:v>
                </c:pt>
                <c:pt idx="3182">
                  <c:v>1572</c:v>
                </c:pt>
                <c:pt idx="3183">
                  <c:v>1568</c:v>
                </c:pt>
                <c:pt idx="3184">
                  <c:v>1562</c:v>
                </c:pt>
                <c:pt idx="3185">
                  <c:v>1556</c:v>
                </c:pt>
                <c:pt idx="3186">
                  <c:v>1550</c:v>
                </c:pt>
                <c:pt idx="3187">
                  <c:v>1544</c:v>
                </c:pt>
                <c:pt idx="3188">
                  <c:v>1538</c:v>
                </c:pt>
                <c:pt idx="3189">
                  <c:v>1532</c:v>
                </c:pt>
                <c:pt idx="3190">
                  <c:v>1526</c:v>
                </c:pt>
                <c:pt idx="3191">
                  <c:v>1520</c:v>
                </c:pt>
                <c:pt idx="3192">
                  <c:v>1514</c:v>
                </c:pt>
                <c:pt idx="3193">
                  <c:v>1508</c:v>
                </c:pt>
                <c:pt idx="3194">
                  <c:v>1502</c:v>
                </c:pt>
                <c:pt idx="3195">
                  <c:v>1496</c:v>
                </c:pt>
                <c:pt idx="3196">
                  <c:v>1490</c:v>
                </c:pt>
                <c:pt idx="3197">
                  <c:v>1484</c:v>
                </c:pt>
                <c:pt idx="3198">
                  <c:v>1476</c:v>
                </c:pt>
                <c:pt idx="3199">
                  <c:v>1466</c:v>
                </c:pt>
                <c:pt idx="3200">
                  <c:v>1456</c:v>
                </c:pt>
                <c:pt idx="3201">
                  <c:v>1446</c:v>
                </c:pt>
                <c:pt idx="3202">
                  <c:v>1436</c:v>
                </c:pt>
                <c:pt idx="3203">
                  <c:v>1426</c:v>
                </c:pt>
                <c:pt idx="3204">
                  <c:v>1416</c:v>
                </c:pt>
                <c:pt idx="3205">
                  <c:v>1406</c:v>
                </c:pt>
                <c:pt idx="3206">
                  <c:v>1432</c:v>
                </c:pt>
                <c:pt idx="3207">
                  <c:v>1432</c:v>
                </c:pt>
                <c:pt idx="3208">
                  <c:v>1432</c:v>
                </c:pt>
                <c:pt idx="3209">
                  <c:v>1432</c:v>
                </c:pt>
                <c:pt idx="3210">
                  <c:v>1432</c:v>
                </c:pt>
                <c:pt idx="3211">
                  <c:v>1432</c:v>
                </c:pt>
                <c:pt idx="3212">
                  <c:v>1432</c:v>
                </c:pt>
                <c:pt idx="3213">
                  <c:v>1432</c:v>
                </c:pt>
                <c:pt idx="3214">
                  <c:v>1432</c:v>
                </c:pt>
                <c:pt idx="3215">
                  <c:v>1432</c:v>
                </c:pt>
                <c:pt idx="3216">
                  <c:v>1432</c:v>
                </c:pt>
                <c:pt idx="3217">
                  <c:v>1432</c:v>
                </c:pt>
                <c:pt idx="3218">
                  <c:v>1432</c:v>
                </c:pt>
                <c:pt idx="3219">
                  <c:v>1432</c:v>
                </c:pt>
                <c:pt idx="3220">
                  <c:v>1430</c:v>
                </c:pt>
                <c:pt idx="3221">
                  <c:v>1426</c:v>
                </c:pt>
                <c:pt idx="3222">
                  <c:v>1422</c:v>
                </c:pt>
                <c:pt idx="3223">
                  <c:v>1418</c:v>
                </c:pt>
                <c:pt idx="3224">
                  <c:v>1450</c:v>
                </c:pt>
                <c:pt idx="3225">
                  <c:v>1450</c:v>
                </c:pt>
                <c:pt idx="3226">
                  <c:v>1486</c:v>
                </c:pt>
                <c:pt idx="3227">
                  <c:v>1486</c:v>
                </c:pt>
                <c:pt idx="3228">
                  <c:v>1486</c:v>
                </c:pt>
                <c:pt idx="3229">
                  <c:v>1486</c:v>
                </c:pt>
                <c:pt idx="3230">
                  <c:v>1486</c:v>
                </c:pt>
                <c:pt idx="3231">
                  <c:v>1484</c:v>
                </c:pt>
                <c:pt idx="3232">
                  <c:v>1482</c:v>
                </c:pt>
                <c:pt idx="3233">
                  <c:v>1480</c:v>
                </c:pt>
                <c:pt idx="3234">
                  <c:v>1478</c:v>
                </c:pt>
                <c:pt idx="3235">
                  <c:v>1474</c:v>
                </c:pt>
                <c:pt idx="3236">
                  <c:v>1470</c:v>
                </c:pt>
                <c:pt idx="3237">
                  <c:v>1466</c:v>
                </c:pt>
                <c:pt idx="3238">
                  <c:v>1462</c:v>
                </c:pt>
                <c:pt idx="3239">
                  <c:v>1494</c:v>
                </c:pt>
                <c:pt idx="3240">
                  <c:v>1494</c:v>
                </c:pt>
                <c:pt idx="3241">
                  <c:v>1492</c:v>
                </c:pt>
                <c:pt idx="3242">
                  <c:v>1490</c:v>
                </c:pt>
                <c:pt idx="3243">
                  <c:v>1488</c:v>
                </c:pt>
                <c:pt idx="3244">
                  <c:v>1486</c:v>
                </c:pt>
                <c:pt idx="3245">
                  <c:v>1482</c:v>
                </c:pt>
                <c:pt idx="3246">
                  <c:v>1478</c:v>
                </c:pt>
                <c:pt idx="3247">
                  <c:v>1472</c:v>
                </c:pt>
                <c:pt idx="3248">
                  <c:v>1466</c:v>
                </c:pt>
                <c:pt idx="3249">
                  <c:v>1460</c:v>
                </c:pt>
                <c:pt idx="3250">
                  <c:v>1454</c:v>
                </c:pt>
                <c:pt idx="3251">
                  <c:v>1448</c:v>
                </c:pt>
                <c:pt idx="3252">
                  <c:v>1478</c:v>
                </c:pt>
                <c:pt idx="3253">
                  <c:v>1478</c:v>
                </c:pt>
                <c:pt idx="3254">
                  <c:v>1478</c:v>
                </c:pt>
                <c:pt idx="3255">
                  <c:v>1478</c:v>
                </c:pt>
                <c:pt idx="3256">
                  <c:v>1478</c:v>
                </c:pt>
                <c:pt idx="3257">
                  <c:v>1478</c:v>
                </c:pt>
                <c:pt idx="3258">
                  <c:v>1476</c:v>
                </c:pt>
                <c:pt idx="3259">
                  <c:v>1474</c:v>
                </c:pt>
                <c:pt idx="3260">
                  <c:v>1470</c:v>
                </c:pt>
                <c:pt idx="3261">
                  <c:v>1466</c:v>
                </c:pt>
                <c:pt idx="3262">
                  <c:v>1462</c:v>
                </c:pt>
                <c:pt idx="3263">
                  <c:v>1458</c:v>
                </c:pt>
                <c:pt idx="3264">
                  <c:v>1454</c:v>
                </c:pt>
                <c:pt idx="3265">
                  <c:v>1448</c:v>
                </c:pt>
                <c:pt idx="3266">
                  <c:v>1478</c:v>
                </c:pt>
                <c:pt idx="3267">
                  <c:v>1478</c:v>
                </c:pt>
                <c:pt idx="3268">
                  <c:v>1478</c:v>
                </c:pt>
                <c:pt idx="3269">
                  <c:v>1478</c:v>
                </c:pt>
                <c:pt idx="3270">
                  <c:v>1478</c:v>
                </c:pt>
                <c:pt idx="3271">
                  <c:v>1478</c:v>
                </c:pt>
                <c:pt idx="3272">
                  <c:v>1478</c:v>
                </c:pt>
                <c:pt idx="3273">
                  <c:v>1476</c:v>
                </c:pt>
                <c:pt idx="3274">
                  <c:v>1474</c:v>
                </c:pt>
                <c:pt idx="3275">
                  <c:v>1470</c:v>
                </c:pt>
                <c:pt idx="3276">
                  <c:v>1502</c:v>
                </c:pt>
                <c:pt idx="3277">
                  <c:v>1502</c:v>
                </c:pt>
                <c:pt idx="3278">
                  <c:v>1500</c:v>
                </c:pt>
                <c:pt idx="3279">
                  <c:v>1496</c:v>
                </c:pt>
                <c:pt idx="3280">
                  <c:v>1492</c:v>
                </c:pt>
                <c:pt idx="3281">
                  <c:v>1486</c:v>
                </c:pt>
                <c:pt idx="3282">
                  <c:v>1480</c:v>
                </c:pt>
                <c:pt idx="3283">
                  <c:v>1472</c:v>
                </c:pt>
                <c:pt idx="3284">
                  <c:v>1462</c:v>
                </c:pt>
                <c:pt idx="3285">
                  <c:v>1488</c:v>
                </c:pt>
                <c:pt idx="3286">
                  <c:v>1488</c:v>
                </c:pt>
                <c:pt idx="3287">
                  <c:v>1488</c:v>
                </c:pt>
                <c:pt idx="3288">
                  <c:v>1486</c:v>
                </c:pt>
                <c:pt idx="3289">
                  <c:v>1484</c:v>
                </c:pt>
                <c:pt idx="3290">
                  <c:v>1482</c:v>
                </c:pt>
                <c:pt idx="3291">
                  <c:v>1480</c:v>
                </c:pt>
                <c:pt idx="3292">
                  <c:v>1478</c:v>
                </c:pt>
                <c:pt idx="3293">
                  <c:v>1476</c:v>
                </c:pt>
                <c:pt idx="3294">
                  <c:v>1474</c:v>
                </c:pt>
                <c:pt idx="3295">
                  <c:v>1472</c:v>
                </c:pt>
                <c:pt idx="3296">
                  <c:v>1470</c:v>
                </c:pt>
                <c:pt idx="3297">
                  <c:v>1466</c:v>
                </c:pt>
                <c:pt idx="3298">
                  <c:v>1462</c:v>
                </c:pt>
                <c:pt idx="3299">
                  <c:v>1458</c:v>
                </c:pt>
                <c:pt idx="3300">
                  <c:v>1452</c:v>
                </c:pt>
                <c:pt idx="3301">
                  <c:v>1482</c:v>
                </c:pt>
                <c:pt idx="3302">
                  <c:v>1482</c:v>
                </c:pt>
                <c:pt idx="3303">
                  <c:v>1482</c:v>
                </c:pt>
                <c:pt idx="3304">
                  <c:v>1482</c:v>
                </c:pt>
                <c:pt idx="3305">
                  <c:v>1482</c:v>
                </c:pt>
                <c:pt idx="3306">
                  <c:v>1482</c:v>
                </c:pt>
                <c:pt idx="3307">
                  <c:v>1482</c:v>
                </c:pt>
                <c:pt idx="3308">
                  <c:v>1480</c:v>
                </c:pt>
                <c:pt idx="3309">
                  <c:v>1478</c:v>
                </c:pt>
                <c:pt idx="3310">
                  <c:v>1474</c:v>
                </c:pt>
                <c:pt idx="3311">
                  <c:v>1506</c:v>
                </c:pt>
                <c:pt idx="3312">
                  <c:v>1506</c:v>
                </c:pt>
                <c:pt idx="3313">
                  <c:v>1506</c:v>
                </c:pt>
                <c:pt idx="3314">
                  <c:v>1506</c:v>
                </c:pt>
                <c:pt idx="3315">
                  <c:v>1506</c:v>
                </c:pt>
                <c:pt idx="3316">
                  <c:v>1504</c:v>
                </c:pt>
                <c:pt idx="3317">
                  <c:v>1502</c:v>
                </c:pt>
                <c:pt idx="3318">
                  <c:v>1536</c:v>
                </c:pt>
                <c:pt idx="3319">
                  <c:v>1536</c:v>
                </c:pt>
                <c:pt idx="3320">
                  <c:v>1534</c:v>
                </c:pt>
                <c:pt idx="3321">
                  <c:v>1532</c:v>
                </c:pt>
                <c:pt idx="3322">
                  <c:v>1528</c:v>
                </c:pt>
                <c:pt idx="3323">
                  <c:v>1560</c:v>
                </c:pt>
                <c:pt idx="3324">
                  <c:v>1560</c:v>
                </c:pt>
                <c:pt idx="3325">
                  <c:v>1558</c:v>
                </c:pt>
                <c:pt idx="3326">
                  <c:v>1556</c:v>
                </c:pt>
                <c:pt idx="3327">
                  <c:v>1552</c:v>
                </c:pt>
                <c:pt idx="3328">
                  <c:v>1548</c:v>
                </c:pt>
                <c:pt idx="3329">
                  <c:v>1544</c:v>
                </c:pt>
                <c:pt idx="3330">
                  <c:v>1540</c:v>
                </c:pt>
                <c:pt idx="3331">
                  <c:v>1536</c:v>
                </c:pt>
                <c:pt idx="3332">
                  <c:v>1532</c:v>
                </c:pt>
                <c:pt idx="3333">
                  <c:v>1564</c:v>
                </c:pt>
                <c:pt idx="3334">
                  <c:v>1564</c:v>
                </c:pt>
                <c:pt idx="3335">
                  <c:v>1564</c:v>
                </c:pt>
                <c:pt idx="3336">
                  <c:v>1564</c:v>
                </c:pt>
                <c:pt idx="3337">
                  <c:v>1564</c:v>
                </c:pt>
                <c:pt idx="3338">
                  <c:v>1562</c:v>
                </c:pt>
                <c:pt idx="3339">
                  <c:v>1560</c:v>
                </c:pt>
                <c:pt idx="3340">
                  <c:v>1556</c:v>
                </c:pt>
                <c:pt idx="3341">
                  <c:v>1588</c:v>
                </c:pt>
                <c:pt idx="3342">
                  <c:v>1588</c:v>
                </c:pt>
                <c:pt idx="3343">
                  <c:v>1586</c:v>
                </c:pt>
                <c:pt idx="3344">
                  <c:v>1584</c:v>
                </c:pt>
                <c:pt idx="3345">
                  <c:v>1582</c:v>
                </c:pt>
                <c:pt idx="3346">
                  <c:v>1580</c:v>
                </c:pt>
                <c:pt idx="3347">
                  <c:v>1576</c:v>
                </c:pt>
                <c:pt idx="3348">
                  <c:v>1572</c:v>
                </c:pt>
                <c:pt idx="3349">
                  <c:v>1566</c:v>
                </c:pt>
                <c:pt idx="3350">
                  <c:v>1560</c:v>
                </c:pt>
                <c:pt idx="3351">
                  <c:v>1554</c:v>
                </c:pt>
                <c:pt idx="3352">
                  <c:v>1548</c:v>
                </c:pt>
                <c:pt idx="3353">
                  <c:v>1542</c:v>
                </c:pt>
                <c:pt idx="3354">
                  <c:v>1572</c:v>
                </c:pt>
                <c:pt idx="3355">
                  <c:v>1572</c:v>
                </c:pt>
                <c:pt idx="3356">
                  <c:v>1572</c:v>
                </c:pt>
                <c:pt idx="3357">
                  <c:v>1570</c:v>
                </c:pt>
                <c:pt idx="3358">
                  <c:v>1568</c:v>
                </c:pt>
                <c:pt idx="3359">
                  <c:v>1564</c:v>
                </c:pt>
                <c:pt idx="3360">
                  <c:v>1596</c:v>
                </c:pt>
                <c:pt idx="3361">
                  <c:v>1596</c:v>
                </c:pt>
                <c:pt idx="3362">
                  <c:v>1632</c:v>
                </c:pt>
                <c:pt idx="3363">
                  <c:v>1632</c:v>
                </c:pt>
                <c:pt idx="3364">
                  <c:v>1668</c:v>
                </c:pt>
                <c:pt idx="3365">
                  <c:v>1668</c:v>
                </c:pt>
                <c:pt idx="3366">
                  <c:v>1668</c:v>
                </c:pt>
                <c:pt idx="3367">
                  <c:v>1668</c:v>
                </c:pt>
                <c:pt idx="3368">
                  <c:v>1666</c:v>
                </c:pt>
                <c:pt idx="3369">
                  <c:v>1664</c:v>
                </c:pt>
                <c:pt idx="3370">
                  <c:v>1662</c:v>
                </c:pt>
                <c:pt idx="3371">
                  <c:v>1658</c:v>
                </c:pt>
                <c:pt idx="3372">
                  <c:v>1654</c:v>
                </c:pt>
                <c:pt idx="3373">
                  <c:v>1648</c:v>
                </c:pt>
                <c:pt idx="3374">
                  <c:v>1642</c:v>
                </c:pt>
                <c:pt idx="3375">
                  <c:v>1672</c:v>
                </c:pt>
                <c:pt idx="3376">
                  <c:v>1672</c:v>
                </c:pt>
                <c:pt idx="3377">
                  <c:v>1672</c:v>
                </c:pt>
                <c:pt idx="3378">
                  <c:v>1672</c:v>
                </c:pt>
                <c:pt idx="3379">
                  <c:v>1672</c:v>
                </c:pt>
                <c:pt idx="3380">
                  <c:v>1672</c:v>
                </c:pt>
                <c:pt idx="3381">
                  <c:v>1672</c:v>
                </c:pt>
                <c:pt idx="3382">
                  <c:v>1672</c:v>
                </c:pt>
                <c:pt idx="3383">
                  <c:v>1670</c:v>
                </c:pt>
                <c:pt idx="3384">
                  <c:v>1668</c:v>
                </c:pt>
                <c:pt idx="3385">
                  <c:v>1666</c:v>
                </c:pt>
                <c:pt idx="3386">
                  <c:v>1662</c:v>
                </c:pt>
                <c:pt idx="3387">
                  <c:v>1658</c:v>
                </c:pt>
                <c:pt idx="3388">
                  <c:v>1654</c:v>
                </c:pt>
                <c:pt idx="3389">
                  <c:v>1650</c:v>
                </c:pt>
                <c:pt idx="3390">
                  <c:v>1646</c:v>
                </c:pt>
                <c:pt idx="3391">
                  <c:v>1640</c:v>
                </c:pt>
                <c:pt idx="3392">
                  <c:v>1670</c:v>
                </c:pt>
                <c:pt idx="3393">
                  <c:v>1670</c:v>
                </c:pt>
                <c:pt idx="3394">
                  <c:v>1670</c:v>
                </c:pt>
                <c:pt idx="3395">
                  <c:v>1670</c:v>
                </c:pt>
                <c:pt idx="3396">
                  <c:v>1670</c:v>
                </c:pt>
                <c:pt idx="3397">
                  <c:v>1670</c:v>
                </c:pt>
                <c:pt idx="3398">
                  <c:v>1670</c:v>
                </c:pt>
                <c:pt idx="3399">
                  <c:v>1670</c:v>
                </c:pt>
                <c:pt idx="3400">
                  <c:v>1670</c:v>
                </c:pt>
                <c:pt idx="3401">
                  <c:v>1668</c:v>
                </c:pt>
                <c:pt idx="3402">
                  <c:v>1666</c:v>
                </c:pt>
                <c:pt idx="3403">
                  <c:v>1664</c:v>
                </c:pt>
                <c:pt idx="3404">
                  <c:v>1662</c:v>
                </c:pt>
                <c:pt idx="3405">
                  <c:v>1658</c:v>
                </c:pt>
                <c:pt idx="3406">
                  <c:v>1652</c:v>
                </c:pt>
                <c:pt idx="3407">
                  <c:v>1644</c:v>
                </c:pt>
                <c:pt idx="3408">
                  <c:v>1636</c:v>
                </c:pt>
                <c:pt idx="3409">
                  <c:v>1628</c:v>
                </c:pt>
                <c:pt idx="3410">
                  <c:v>1620</c:v>
                </c:pt>
                <c:pt idx="3411">
                  <c:v>1610</c:v>
                </c:pt>
                <c:pt idx="3412">
                  <c:v>1636</c:v>
                </c:pt>
                <c:pt idx="3413">
                  <c:v>1636</c:v>
                </c:pt>
                <c:pt idx="3414">
                  <c:v>1636</c:v>
                </c:pt>
                <c:pt idx="3415">
                  <c:v>1634</c:v>
                </c:pt>
                <c:pt idx="3416">
                  <c:v>1632</c:v>
                </c:pt>
                <c:pt idx="3417">
                  <c:v>1628</c:v>
                </c:pt>
                <c:pt idx="3418">
                  <c:v>1624</c:v>
                </c:pt>
                <c:pt idx="3419">
                  <c:v>1620</c:v>
                </c:pt>
                <c:pt idx="3420">
                  <c:v>1616</c:v>
                </c:pt>
                <c:pt idx="3421">
                  <c:v>1648</c:v>
                </c:pt>
                <c:pt idx="3422">
                  <c:v>1648</c:v>
                </c:pt>
                <c:pt idx="3423">
                  <c:v>1648</c:v>
                </c:pt>
                <c:pt idx="3424">
                  <c:v>1648</c:v>
                </c:pt>
                <c:pt idx="3425">
                  <c:v>1648</c:v>
                </c:pt>
                <c:pt idx="3426">
                  <c:v>1648</c:v>
                </c:pt>
                <c:pt idx="3427">
                  <c:v>1648</c:v>
                </c:pt>
                <c:pt idx="3428">
                  <c:v>1648</c:v>
                </c:pt>
                <c:pt idx="3429">
                  <c:v>1646</c:v>
                </c:pt>
                <c:pt idx="3430">
                  <c:v>1644</c:v>
                </c:pt>
                <c:pt idx="3431">
                  <c:v>1642</c:v>
                </c:pt>
                <c:pt idx="3432">
                  <c:v>1638</c:v>
                </c:pt>
                <c:pt idx="3433">
                  <c:v>1632</c:v>
                </c:pt>
                <c:pt idx="3434">
                  <c:v>1626</c:v>
                </c:pt>
                <c:pt idx="3435">
                  <c:v>1620</c:v>
                </c:pt>
                <c:pt idx="3436">
                  <c:v>1614</c:v>
                </c:pt>
                <c:pt idx="3437">
                  <c:v>1644</c:v>
                </c:pt>
                <c:pt idx="3438">
                  <c:v>1644</c:v>
                </c:pt>
                <c:pt idx="3439">
                  <c:v>1644</c:v>
                </c:pt>
                <c:pt idx="3440">
                  <c:v>1642</c:v>
                </c:pt>
                <c:pt idx="3441">
                  <c:v>1640</c:v>
                </c:pt>
                <c:pt idx="3442">
                  <c:v>1674</c:v>
                </c:pt>
                <c:pt idx="3443">
                  <c:v>1674</c:v>
                </c:pt>
                <c:pt idx="3444">
                  <c:v>1672</c:v>
                </c:pt>
                <c:pt idx="3445">
                  <c:v>1670</c:v>
                </c:pt>
                <c:pt idx="3446">
                  <c:v>1704</c:v>
                </c:pt>
                <c:pt idx="3447">
                  <c:v>1704</c:v>
                </c:pt>
                <c:pt idx="3448">
                  <c:v>1702</c:v>
                </c:pt>
                <c:pt idx="3449">
                  <c:v>1698</c:v>
                </c:pt>
                <c:pt idx="3450">
                  <c:v>1694</c:v>
                </c:pt>
                <c:pt idx="3451">
                  <c:v>1726</c:v>
                </c:pt>
                <c:pt idx="3452">
                  <c:v>1726</c:v>
                </c:pt>
                <c:pt idx="3453">
                  <c:v>1726</c:v>
                </c:pt>
                <c:pt idx="3454">
                  <c:v>1726</c:v>
                </c:pt>
                <c:pt idx="3455">
                  <c:v>1726</c:v>
                </c:pt>
                <c:pt idx="3456">
                  <c:v>1726</c:v>
                </c:pt>
                <c:pt idx="3457">
                  <c:v>1724</c:v>
                </c:pt>
                <c:pt idx="3458">
                  <c:v>1722</c:v>
                </c:pt>
                <c:pt idx="3459">
                  <c:v>1720</c:v>
                </c:pt>
                <c:pt idx="3460">
                  <c:v>1718</c:v>
                </c:pt>
                <c:pt idx="3461">
                  <c:v>1716</c:v>
                </c:pt>
                <c:pt idx="3462">
                  <c:v>1712</c:v>
                </c:pt>
                <c:pt idx="3463">
                  <c:v>1706</c:v>
                </c:pt>
                <c:pt idx="3464">
                  <c:v>1700</c:v>
                </c:pt>
                <c:pt idx="3465">
                  <c:v>1694</c:v>
                </c:pt>
                <c:pt idx="3466">
                  <c:v>1686</c:v>
                </c:pt>
                <c:pt idx="3467">
                  <c:v>1714</c:v>
                </c:pt>
                <c:pt idx="3468">
                  <c:v>1714</c:v>
                </c:pt>
                <c:pt idx="3469">
                  <c:v>1712</c:v>
                </c:pt>
                <c:pt idx="3470">
                  <c:v>1710</c:v>
                </c:pt>
                <c:pt idx="3471">
                  <c:v>1708</c:v>
                </c:pt>
                <c:pt idx="3472">
                  <c:v>1704</c:v>
                </c:pt>
                <c:pt idx="3473">
                  <c:v>1700</c:v>
                </c:pt>
                <c:pt idx="3474">
                  <c:v>1694</c:v>
                </c:pt>
                <c:pt idx="3475">
                  <c:v>1688</c:v>
                </c:pt>
                <c:pt idx="3476">
                  <c:v>1682</c:v>
                </c:pt>
                <c:pt idx="3477">
                  <c:v>1674</c:v>
                </c:pt>
                <c:pt idx="3478">
                  <c:v>1702</c:v>
                </c:pt>
                <c:pt idx="3479">
                  <c:v>1702</c:v>
                </c:pt>
                <c:pt idx="3480">
                  <c:v>1702</c:v>
                </c:pt>
                <c:pt idx="3481">
                  <c:v>1702</c:v>
                </c:pt>
                <c:pt idx="3482">
                  <c:v>1700</c:v>
                </c:pt>
                <c:pt idx="3483">
                  <c:v>1696</c:v>
                </c:pt>
                <c:pt idx="3484">
                  <c:v>1728</c:v>
                </c:pt>
                <c:pt idx="3485">
                  <c:v>1728</c:v>
                </c:pt>
                <c:pt idx="3486">
                  <c:v>1726</c:v>
                </c:pt>
                <c:pt idx="3487">
                  <c:v>1724</c:v>
                </c:pt>
                <c:pt idx="3488">
                  <c:v>1722</c:v>
                </c:pt>
                <c:pt idx="3489">
                  <c:v>1718</c:v>
                </c:pt>
                <c:pt idx="3490">
                  <c:v>1714</c:v>
                </c:pt>
                <c:pt idx="3491">
                  <c:v>1710</c:v>
                </c:pt>
                <c:pt idx="3492">
                  <c:v>1742</c:v>
                </c:pt>
                <c:pt idx="3493">
                  <c:v>1742</c:v>
                </c:pt>
                <c:pt idx="3494">
                  <c:v>1742</c:v>
                </c:pt>
                <c:pt idx="3495">
                  <c:v>1742</c:v>
                </c:pt>
                <c:pt idx="3496">
                  <c:v>1742</c:v>
                </c:pt>
                <c:pt idx="3497">
                  <c:v>1740</c:v>
                </c:pt>
                <c:pt idx="3498">
                  <c:v>1738</c:v>
                </c:pt>
                <c:pt idx="3499">
                  <c:v>1736</c:v>
                </c:pt>
                <c:pt idx="3500">
                  <c:v>1734</c:v>
                </c:pt>
                <c:pt idx="3501">
                  <c:v>1732</c:v>
                </c:pt>
                <c:pt idx="3502">
                  <c:v>1730</c:v>
                </c:pt>
                <c:pt idx="3503">
                  <c:v>1764</c:v>
                </c:pt>
                <c:pt idx="3504">
                  <c:v>1764</c:v>
                </c:pt>
                <c:pt idx="3505">
                  <c:v>1764</c:v>
                </c:pt>
                <c:pt idx="3506">
                  <c:v>1764</c:v>
                </c:pt>
                <c:pt idx="3507">
                  <c:v>1762</c:v>
                </c:pt>
                <c:pt idx="3508">
                  <c:v>1760</c:v>
                </c:pt>
                <c:pt idx="3509">
                  <c:v>1794</c:v>
                </c:pt>
                <c:pt idx="3510">
                  <c:v>1794</c:v>
                </c:pt>
                <c:pt idx="3511">
                  <c:v>1794</c:v>
                </c:pt>
                <c:pt idx="3512">
                  <c:v>1794</c:v>
                </c:pt>
                <c:pt idx="3513">
                  <c:v>1794</c:v>
                </c:pt>
                <c:pt idx="3514">
                  <c:v>1794</c:v>
                </c:pt>
                <c:pt idx="3515">
                  <c:v>1794</c:v>
                </c:pt>
                <c:pt idx="3516">
                  <c:v>1792</c:v>
                </c:pt>
                <c:pt idx="3517">
                  <c:v>1790</c:v>
                </c:pt>
                <c:pt idx="3518">
                  <c:v>1788</c:v>
                </c:pt>
                <c:pt idx="3519">
                  <c:v>1786</c:v>
                </c:pt>
                <c:pt idx="3520">
                  <c:v>1784</c:v>
                </c:pt>
                <c:pt idx="3521">
                  <c:v>1780</c:v>
                </c:pt>
                <c:pt idx="3522">
                  <c:v>1776</c:v>
                </c:pt>
                <c:pt idx="3523">
                  <c:v>1772</c:v>
                </c:pt>
                <c:pt idx="3524">
                  <c:v>1804</c:v>
                </c:pt>
                <c:pt idx="3525">
                  <c:v>1804</c:v>
                </c:pt>
                <c:pt idx="3526">
                  <c:v>1804</c:v>
                </c:pt>
                <c:pt idx="3527">
                  <c:v>1802</c:v>
                </c:pt>
                <c:pt idx="3528">
                  <c:v>1800</c:v>
                </c:pt>
                <c:pt idx="3529">
                  <c:v>1796</c:v>
                </c:pt>
                <c:pt idx="3530">
                  <c:v>1828</c:v>
                </c:pt>
                <c:pt idx="3531">
                  <c:v>1828</c:v>
                </c:pt>
                <c:pt idx="3532">
                  <c:v>1826</c:v>
                </c:pt>
                <c:pt idx="3533">
                  <c:v>1822</c:v>
                </c:pt>
                <c:pt idx="3534">
                  <c:v>1818</c:v>
                </c:pt>
                <c:pt idx="3535">
                  <c:v>1814</c:v>
                </c:pt>
                <c:pt idx="3536">
                  <c:v>1808</c:v>
                </c:pt>
                <c:pt idx="3537">
                  <c:v>1838</c:v>
                </c:pt>
                <c:pt idx="3538">
                  <c:v>1838</c:v>
                </c:pt>
                <c:pt idx="3539">
                  <c:v>1838</c:v>
                </c:pt>
                <c:pt idx="3540">
                  <c:v>1838</c:v>
                </c:pt>
                <c:pt idx="3541">
                  <c:v>1838</c:v>
                </c:pt>
                <c:pt idx="3542">
                  <c:v>1838</c:v>
                </c:pt>
                <c:pt idx="3543">
                  <c:v>1836</c:v>
                </c:pt>
                <c:pt idx="3544">
                  <c:v>1834</c:v>
                </c:pt>
                <c:pt idx="3545">
                  <c:v>1830</c:v>
                </c:pt>
                <c:pt idx="3546">
                  <c:v>1826</c:v>
                </c:pt>
                <c:pt idx="3547">
                  <c:v>1822</c:v>
                </c:pt>
                <c:pt idx="3548">
                  <c:v>1818</c:v>
                </c:pt>
                <c:pt idx="3549">
                  <c:v>1814</c:v>
                </c:pt>
                <c:pt idx="3550">
                  <c:v>1810</c:v>
                </c:pt>
                <c:pt idx="3551">
                  <c:v>1842</c:v>
                </c:pt>
                <c:pt idx="3552">
                  <c:v>1842</c:v>
                </c:pt>
                <c:pt idx="3553">
                  <c:v>1842</c:v>
                </c:pt>
                <c:pt idx="3554">
                  <c:v>1840</c:v>
                </c:pt>
                <c:pt idx="3555">
                  <c:v>1838</c:v>
                </c:pt>
                <c:pt idx="3556">
                  <c:v>1834</c:v>
                </c:pt>
                <c:pt idx="3557">
                  <c:v>1828</c:v>
                </c:pt>
                <c:pt idx="3558">
                  <c:v>1822</c:v>
                </c:pt>
                <c:pt idx="3559">
                  <c:v>1816</c:v>
                </c:pt>
                <c:pt idx="3560">
                  <c:v>1810</c:v>
                </c:pt>
                <c:pt idx="3561">
                  <c:v>1802</c:v>
                </c:pt>
                <c:pt idx="3562">
                  <c:v>1794</c:v>
                </c:pt>
                <c:pt idx="3563">
                  <c:v>1786</c:v>
                </c:pt>
                <c:pt idx="3564">
                  <c:v>1778</c:v>
                </c:pt>
                <c:pt idx="3565">
                  <c:v>1770</c:v>
                </c:pt>
                <c:pt idx="3566">
                  <c:v>1762</c:v>
                </c:pt>
                <c:pt idx="3567">
                  <c:v>1754</c:v>
                </c:pt>
                <c:pt idx="3568">
                  <c:v>1746</c:v>
                </c:pt>
                <c:pt idx="3569">
                  <c:v>1738</c:v>
                </c:pt>
                <c:pt idx="3570">
                  <c:v>1730</c:v>
                </c:pt>
                <c:pt idx="3571">
                  <c:v>1722</c:v>
                </c:pt>
                <c:pt idx="3572">
                  <c:v>1750</c:v>
                </c:pt>
                <c:pt idx="3573">
                  <c:v>1750</c:v>
                </c:pt>
                <c:pt idx="3574">
                  <c:v>1750</c:v>
                </c:pt>
                <c:pt idx="3575">
                  <c:v>1750</c:v>
                </c:pt>
                <c:pt idx="3576">
                  <c:v>1748</c:v>
                </c:pt>
                <c:pt idx="3577">
                  <c:v>1744</c:v>
                </c:pt>
                <c:pt idx="3578">
                  <c:v>1740</c:v>
                </c:pt>
                <c:pt idx="3579">
                  <c:v>1736</c:v>
                </c:pt>
                <c:pt idx="3580">
                  <c:v>1732</c:v>
                </c:pt>
                <c:pt idx="3581">
                  <c:v>1728</c:v>
                </c:pt>
                <c:pt idx="3582">
                  <c:v>1724</c:v>
                </c:pt>
                <c:pt idx="3583">
                  <c:v>1720</c:v>
                </c:pt>
                <c:pt idx="3584">
                  <c:v>1714</c:v>
                </c:pt>
                <c:pt idx="3585">
                  <c:v>1744</c:v>
                </c:pt>
                <c:pt idx="3586">
                  <c:v>1744</c:v>
                </c:pt>
                <c:pt idx="3587">
                  <c:v>1744</c:v>
                </c:pt>
                <c:pt idx="3588">
                  <c:v>1780</c:v>
                </c:pt>
                <c:pt idx="3589">
                  <c:v>1780</c:v>
                </c:pt>
                <c:pt idx="3590">
                  <c:v>1816</c:v>
                </c:pt>
                <c:pt idx="3591">
                  <c:v>1816</c:v>
                </c:pt>
                <c:pt idx="3592">
                  <c:v>1816</c:v>
                </c:pt>
                <c:pt idx="3593">
                  <c:v>1816</c:v>
                </c:pt>
                <c:pt idx="3594">
                  <c:v>1814</c:v>
                </c:pt>
                <c:pt idx="3595">
                  <c:v>1848</c:v>
                </c:pt>
                <c:pt idx="3596">
                  <c:v>1848</c:v>
                </c:pt>
                <c:pt idx="3597">
                  <c:v>1846</c:v>
                </c:pt>
                <c:pt idx="3598">
                  <c:v>1880</c:v>
                </c:pt>
                <c:pt idx="3599">
                  <c:v>1880</c:v>
                </c:pt>
                <c:pt idx="3600">
                  <c:v>1880</c:v>
                </c:pt>
                <c:pt idx="3601">
                  <c:v>1878</c:v>
                </c:pt>
                <c:pt idx="3602">
                  <c:v>1912</c:v>
                </c:pt>
                <c:pt idx="3603">
                  <c:v>1912</c:v>
                </c:pt>
                <c:pt idx="3604">
                  <c:v>1910</c:v>
                </c:pt>
                <c:pt idx="3605">
                  <c:v>1944</c:v>
                </c:pt>
                <c:pt idx="3606">
                  <c:v>1944</c:v>
                </c:pt>
                <c:pt idx="3607">
                  <c:v>1944</c:v>
                </c:pt>
                <c:pt idx="3608">
                  <c:v>1942</c:v>
                </c:pt>
                <c:pt idx="3609">
                  <c:v>1940</c:v>
                </c:pt>
                <c:pt idx="3610">
                  <c:v>1938</c:v>
                </c:pt>
                <c:pt idx="3611">
                  <c:v>1936</c:v>
                </c:pt>
                <c:pt idx="3612">
                  <c:v>1970</c:v>
                </c:pt>
                <c:pt idx="3613">
                  <c:v>1970</c:v>
                </c:pt>
                <c:pt idx="3614">
                  <c:v>1970</c:v>
                </c:pt>
                <c:pt idx="3615">
                  <c:v>1968</c:v>
                </c:pt>
                <c:pt idx="3616">
                  <c:v>1966</c:v>
                </c:pt>
                <c:pt idx="3617">
                  <c:v>1964</c:v>
                </c:pt>
                <c:pt idx="3618">
                  <c:v>1960</c:v>
                </c:pt>
                <c:pt idx="3619">
                  <c:v>1956</c:v>
                </c:pt>
                <c:pt idx="3620">
                  <c:v>1952</c:v>
                </c:pt>
                <c:pt idx="3621">
                  <c:v>1948</c:v>
                </c:pt>
                <c:pt idx="3622">
                  <c:v>1980</c:v>
                </c:pt>
                <c:pt idx="3623">
                  <c:v>1980</c:v>
                </c:pt>
                <c:pt idx="3624">
                  <c:v>1978</c:v>
                </c:pt>
                <c:pt idx="3625">
                  <c:v>1976</c:v>
                </c:pt>
                <c:pt idx="3626">
                  <c:v>1974</c:v>
                </c:pt>
                <c:pt idx="3627">
                  <c:v>1972</c:v>
                </c:pt>
                <c:pt idx="3628">
                  <c:v>1970</c:v>
                </c:pt>
                <c:pt idx="3629">
                  <c:v>1968</c:v>
                </c:pt>
                <c:pt idx="3630">
                  <c:v>1966</c:v>
                </c:pt>
                <c:pt idx="3631">
                  <c:v>1964</c:v>
                </c:pt>
                <c:pt idx="3632">
                  <c:v>1960</c:v>
                </c:pt>
                <c:pt idx="3633">
                  <c:v>1956</c:v>
                </c:pt>
                <c:pt idx="3634">
                  <c:v>1952</c:v>
                </c:pt>
                <c:pt idx="3635">
                  <c:v>1948</c:v>
                </c:pt>
                <c:pt idx="3636">
                  <c:v>1944</c:v>
                </c:pt>
                <c:pt idx="3637">
                  <c:v>1938</c:v>
                </c:pt>
                <c:pt idx="3638">
                  <c:v>1930</c:v>
                </c:pt>
                <c:pt idx="3639">
                  <c:v>1922</c:v>
                </c:pt>
                <c:pt idx="3640">
                  <c:v>1914</c:v>
                </c:pt>
                <c:pt idx="3641">
                  <c:v>1904</c:v>
                </c:pt>
                <c:pt idx="3642">
                  <c:v>1894</c:v>
                </c:pt>
                <c:pt idx="3643">
                  <c:v>1884</c:v>
                </c:pt>
                <c:pt idx="3644">
                  <c:v>1874</c:v>
                </c:pt>
                <c:pt idx="3645">
                  <c:v>1864</c:v>
                </c:pt>
                <c:pt idx="3646">
                  <c:v>1854</c:v>
                </c:pt>
                <c:pt idx="3647">
                  <c:v>1844</c:v>
                </c:pt>
                <c:pt idx="3648">
                  <c:v>1870</c:v>
                </c:pt>
                <c:pt idx="3649">
                  <c:v>1870</c:v>
                </c:pt>
                <c:pt idx="3650">
                  <c:v>1868</c:v>
                </c:pt>
                <c:pt idx="3651">
                  <c:v>1864</c:v>
                </c:pt>
                <c:pt idx="3652">
                  <c:v>1858</c:v>
                </c:pt>
                <c:pt idx="3653">
                  <c:v>1888</c:v>
                </c:pt>
                <c:pt idx="3654">
                  <c:v>1888</c:v>
                </c:pt>
                <c:pt idx="3655">
                  <c:v>1888</c:v>
                </c:pt>
                <c:pt idx="3656">
                  <c:v>1888</c:v>
                </c:pt>
                <c:pt idx="3657">
                  <c:v>1888</c:v>
                </c:pt>
                <c:pt idx="3658">
                  <c:v>1888</c:v>
                </c:pt>
                <c:pt idx="3659">
                  <c:v>1886</c:v>
                </c:pt>
                <c:pt idx="3660">
                  <c:v>1884</c:v>
                </c:pt>
                <c:pt idx="3661">
                  <c:v>1880</c:v>
                </c:pt>
                <c:pt idx="3662">
                  <c:v>1876</c:v>
                </c:pt>
                <c:pt idx="3663">
                  <c:v>1872</c:v>
                </c:pt>
                <c:pt idx="3664">
                  <c:v>1868</c:v>
                </c:pt>
                <c:pt idx="3665">
                  <c:v>1864</c:v>
                </c:pt>
                <c:pt idx="3666">
                  <c:v>1860</c:v>
                </c:pt>
                <c:pt idx="3667">
                  <c:v>1856</c:v>
                </c:pt>
                <c:pt idx="3668">
                  <c:v>1852</c:v>
                </c:pt>
                <c:pt idx="3669">
                  <c:v>1848</c:v>
                </c:pt>
                <c:pt idx="3670">
                  <c:v>1844</c:v>
                </c:pt>
                <c:pt idx="3671">
                  <c:v>1840</c:v>
                </c:pt>
                <c:pt idx="3672">
                  <c:v>1836</c:v>
                </c:pt>
                <c:pt idx="3673">
                  <c:v>1830</c:v>
                </c:pt>
                <c:pt idx="3674">
                  <c:v>1824</c:v>
                </c:pt>
                <c:pt idx="3675">
                  <c:v>1854</c:v>
                </c:pt>
                <c:pt idx="3676">
                  <c:v>1854</c:v>
                </c:pt>
                <c:pt idx="3677">
                  <c:v>1852</c:v>
                </c:pt>
                <c:pt idx="3678">
                  <c:v>1850</c:v>
                </c:pt>
                <c:pt idx="3679">
                  <c:v>1848</c:v>
                </c:pt>
                <c:pt idx="3680">
                  <c:v>1846</c:v>
                </c:pt>
                <c:pt idx="3681">
                  <c:v>1842</c:v>
                </c:pt>
                <c:pt idx="3682">
                  <c:v>1838</c:v>
                </c:pt>
                <c:pt idx="3683">
                  <c:v>1834</c:v>
                </c:pt>
                <c:pt idx="3684">
                  <c:v>1830</c:v>
                </c:pt>
                <c:pt idx="3685">
                  <c:v>1862</c:v>
                </c:pt>
                <c:pt idx="3686">
                  <c:v>1862</c:v>
                </c:pt>
                <c:pt idx="3687">
                  <c:v>1862</c:v>
                </c:pt>
                <c:pt idx="3688">
                  <c:v>1862</c:v>
                </c:pt>
                <c:pt idx="3689">
                  <c:v>1860</c:v>
                </c:pt>
                <c:pt idx="3690">
                  <c:v>1858</c:v>
                </c:pt>
                <c:pt idx="3691">
                  <c:v>1892</c:v>
                </c:pt>
                <c:pt idx="3692">
                  <c:v>1892</c:v>
                </c:pt>
                <c:pt idx="3693">
                  <c:v>1892</c:v>
                </c:pt>
                <c:pt idx="3694">
                  <c:v>1892</c:v>
                </c:pt>
                <c:pt idx="3695">
                  <c:v>1890</c:v>
                </c:pt>
                <c:pt idx="3696">
                  <c:v>1888</c:v>
                </c:pt>
                <c:pt idx="3697">
                  <c:v>1886</c:v>
                </c:pt>
                <c:pt idx="3698">
                  <c:v>1884</c:v>
                </c:pt>
                <c:pt idx="3699">
                  <c:v>1880</c:v>
                </c:pt>
                <c:pt idx="3700">
                  <c:v>1876</c:v>
                </c:pt>
                <c:pt idx="3701">
                  <c:v>1872</c:v>
                </c:pt>
                <c:pt idx="3702">
                  <c:v>1868</c:v>
                </c:pt>
                <c:pt idx="3703">
                  <c:v>1864</c:v>
                </c:pt>
                <c:pt idx="3704">
                  <c:v>1860</c:v>
                </c:pt>
                <c:pt idx="3705">
                  <c:v>1856</c:v>
                </c:pt>
                <c:pt idx="3706">
                  <c:v>1852</c:v>
                </c:pt>
                <c:pt idx="3707">
                  <c:v>1848</c:v>
                </c:pt>
                <c:pt idx="3708">
                  <c:v>1844</c:v>
                </c:pt>
                <c:pt idx="3709">
                  <c:v>1840</c:v>
                </c:pt>
                <c:pt idx="3710">
                  <c:v>1836</c:v>
                </c:pt>
                <c:pt idx="3711">
                  <c:v>1832</c:v>
                </c:pt>
                <c:pt idx="3712">
                  <c:v>1828</c:v>
                </c:pt>
                <c:pt idx="3713">
                  <c:v>1824</c:v>
                </c:pt>
                <c:pt idx="3714">
                  <c:v>1820</c:v>
                </c:pt>
                <c:pt idx="3715">
                  <c:v>1852</c:v>
                </c:pt>
                <c:pt idx="3716">
                  <c:v>1852</c:v>
                </c:pt>
                <c:pt idx="3717">
                  <c:v>1850</c:v>
                </c:pt>
                <c:pt idx="3718">
                  <c:v>1848</c:v>
                </c:pt>
                <c:pt idx="3719">
                  <c:v>1844</c:v>
                </c:pt>
                <c:pt idx="3720">
                  <c:v>1840</c:v>
                </c:pt>
                <c:pt idx="3721">
                  <c:v>1836</c:v>
                </c:pt>
                <c:pt idx="3722">
                  <c:v>1830</c:v>
                </c:pt>
                <c:pt idx="3723">
                  <c:v>1822</c:v>
                </c:pt>
                <c:pt idx="3724">
                  <c:v>1814</c:v>
                </c:pt>
                <c:pt idx="3725">
                  <c:v>1806</c:v>
                </c:pt>
                <c:pt idx="3726">
                  <c:v>1796</c:v>
                </c:pt>
                <c:pt idx="3727">
                  <c:v>1784</c:v>
                </c:pt>
                <c:pt idx="3728">
                  <c:v>1772</c:v>
                </c:pt>
                <c:pt idx="3729">
                  <c:v>1760</c:v>
                </c:pt>
                <c:pt idx="3730">
                  <c:v>1746</c:v>
                </c:pt>
                <c:pt idx="3731">
                  <c:v>1732</c:v>
                </c:pt>
                <c:pt idx="3732">
                  <c:v>1718</c:v>
                </c:pt>
                <c:pt idx="3733">
                  <c:v>1704</c:v>
                </c:pt>
                <c:pt idx="3734">
                  <c:v>1690</c:v>
                </c:pt>
                <c:pt idx="3735">
                  <c:v>1676</c:v>
                </c:pt>
                <c:pt idx="3736">
                  <c:v>1662</c:v>
                </c:pt>
                <c:pt idx="3737">
                  <c:v>1646</c:v>
                </c:pt>
                <c:pt idx="3738">
                  <c:v>1630</c:v>
                </c:pt>
                <c:pt idx="3739">
                  <c:v>1614</c:v>
                </c:pt>
                <c:pt idx="3740">
                  <c:v>1598</c:v>
                </c:pt>
                <c:pt idx="3741">
                  <c:v>1582</c:v>
                </c:pt>
                <c:pt idx="3742">
                  <c:v>1566</c:v>
                </c:pt>
                <c:pt idx="3743">
                  <c:v>1550</c:v>
                </c:pt>
                <c:pt idx="3744">
                  <c:v>1534</c:v>
                </c:pt>
                <c:pt idx="3745">
                  <c:v>1518</c:v>
                </c:pt>
                <c:pt idx="3746">
                  <c:v>1538</c:v>
                </c:pt>
                <c:pt idx="3747">
                  <c:v>1538</c:v>
                </c:pt>
                <c:pt idx="3748">
                  <c:v>1538</c:v>
                </c:pt>
                <c:pt idx="3749">
                  <c:v>1538</c:v>
                </c:pt>
                <c:pt idx="3750">
                  <c:v>1536</c:v>
                </c:pt>
                <c:pt idx="3751">
                  <c:v>1534</c:v>
                </c:pt>
                <c:pt idx="3752">
                  <c:v>1532</c:v>
                </c:pt>
                <c:pt idx="3753">
                  <c:v>1530</c:v>
                </c:pt>
                <c:pt idx="3754">
                  <c:v>1526</c:v>
                </c:pt>
                <c:pt idx="3755">
                  <c:v>1522</c:v>
                </c:pt>
                <c:pt idx="3756">
                  <c:v>1518</c:v>
                </c:pt>
                <c:pt idx="3757">
                  <c:v>1514</c:v>
                </c:pt>
                <c:pt idx="3758">
                  <c:v>1546</c:v>
                </c:pt>
                <c:pt idx="3759">
                  <c:v>1546</c:v>
                </c:pt>
                <c:pt idx="3760">
                  <c:v>1544</c:v>
                </c:pt>
                <c:pt idx="3761">
                  <c:v>1540</c:v>
                </c:pt>
                <c:pt idx="3762">
                  <c:v>1536</c:v>
                </c:pt>
                <c:pt idx="3763">
                  <c:v>1532</c:v>
                </c:pt>
                <c:pt idx="3764">
                  <c:v>1528</c:v>
                </c:pt>
                <c:pt idx="3765">
                  <c:v>1560</c:v>
                </c:pt>
                <c:pt idx="3766">
                  <c:v>1560</c:v>
                </c:pt>
                <c:pt idx="3767">
                  <c:v>1596</c:v>
                </c:pt>
                <c:pt idx="3768">
                  <c:v>1596</c:v>
                </c:pt>
                <c:pt idx="3769">
                  <c:v>1596</c:v>
                </c:pt>
                <c:pt idx="3770">
                  <c:v>1596</c:v>
                </c:pt>
                <c:pt idx="3771">
                  <c:v>1596</c:v>
                </c:pt>
                <c:pt idx="3772">
                  <c:v>1596</c:v>
                </c:pt>
                <c:pt idx="3773">
                  <c:v>1596</c:v>
                </c:pt>
                <c:pt idx="3774">
                  <c:v>1594</c:v>
                </c:pt>
                <c:pt idx="3775">
                  <c:v>1592</c:v>
                </c:pt>
                <c:pt idx="3776">
                  <c:v>1590</c:v>
                </c:pt>
                <c:pt idx="3777">
                  <c:v>1588</c:v>
                </c:pt>
                <c:pt idx="3778">
                  <c:v>1586</c:v>
                </c:pt>
                <c:pt idx="3779">
                  <c:v>1584</c:v>
                </c:pt>
                <c:pt idx="3780">
                  <c:v>1582</c:v>
                </c:pt>
                <c:pt idx="3781">
                  <c:v>1578</c:v>
                </c:pt>
                <c:pt idx="3782">
                  <c:v>1574</c:v>
                </c:pt>
                <c:pt idx="3783">
                  <c:v>1570</c:v>
                </c:pt>
                <c:pt idx="3784">
                  <c:v>1566</c:v>
                </c:pt>
                <c:pt idx="3785">
                  <c:v>1562</c:v>
                </c:pt>
                <c:pt idx="3786">
                  <c:v>1558</c:v>
                </c:pt>
                <c:pt idx="3787">
                  <c:v>1554</c:v>
                </c:pt>
                <c:pt idx="3788">
                  <c:v>1550</c:v>
                </c:pt>
                <c:pt idx="3789">
                  <c:v>1546</c:v>
                </c:pt>
                <c:pt idx="3790">
                  <c:v>1540</c:v>
                </c:pt>
                <c:pt idx="3791">
                  <c:v>1534</c:v>
                </c:pt>
                <c:pt idx="3792">
                  <c:v>1528</c:v>
                </c:pt>
                <c:pt idx="3793">
                  <c:v>1522</c:v>
                </c:pt>
                <c:pt idx="3794">
                  <c:v>1516</c:v>
                </c:pt>
                <c:pt idx="3795">
                  <c:v>1510</c:v>
                </c:pt>
                <c:pt idx="3796">
                  <c:v>1504</c:v>
                </c:pt>
                <c:pt idx="3797">
                  <c:v>1498</c:v>
                </c:pt>
                <c:pt idx="3798">
                  <c:v>1492</c:v>
                </c:pt>
                <c:pt idx="3799">
                  <c:v>1486</c:v>
                </c:pt>
                <c:pt idx="3800">
                  <c:v>1480</c:v>
                </c:pt>
                <c:pt idx="3801">
                  <c:v>1474</c:v>
                </c:pt>
                <c:pt idx="3802">
                  <c:v>1468</c:v>
                </c:pt>
                <c:pt idx="3803">
                  <c:v>1460</c:v>
                </c:pt>
                <c:pt idx="3804">
                  <c:v>1450</c:v>
                </c:pt>
                <c:pt idx="3805">
                  <c:v>1440</c:v>
                </c:pt>
                <c:pt idx="3806">
                  <c:v>1466</c:v>
                </c:pt>
                <c:pt idx="3807">
                  <c:v>1466</c:v>
                </c:pt>
                <c:pt idx="3808">
                  <c:v>1466</c:v>
                </c:pt>
                <c:pt idx="3809">
                  <c:v>1466</c:v>
                </c:pt>
                <c:pt idx="3810">
                  <c:v>1466</c:v>
                </c:pt>
                <c:pt idx="3811">
                  <c:v>1466</c:v>
                </c:pt>
                <c:pt idx="3812">
                  <c:v>1464</c:v>
                </c:pt>
                <c:pt idx="3813">
                  <c:v>1462</c:v>
                </c:pt>
                <c:pt idx="3814">
                  <c:v>1460</c:v>
                </c:pt>
                <c:pt idx="3815">
                  <c:v>1456</c:v>
                </c:pt>
                <c:pt idx="3816">
                  <c:v>1452</c:v>
                </c:pt>
                <c:pt idx="3817">
                  <c:v>1484</c:v>
                </c:pt>
                <c:pt idx="3818">
                  <c:v>1484</c:v>
                </c:pt>
                <c:pt idx="3819">
                  <c:v>1484</c:v>
                </c:pt>
                <c:pt idx="3820">
                  <c:v>1484</c:v>
                </c:pt>
                <c:pt idx="3821">
                  <c:v>1484</c:v>
                </c:pt>
                <c:pt idx="3822">
                  <c:v>1484</c:v>
                </c:pt>
                <c:pt idx="3823">
                  <c:v>1484</c:v>
                </c:pt>
                <c:pt idx="3824">
                  <c:v>1484</c:v>
                </c:pt>
                <c:pt idx="3825">
                  <c:v>1484</c:v>
                </c:pt>
                <c:pt idx="3826">
                  <c:v>1484</c:v>
                </c:pt>
                <c:pt idx="3827">
                  <c:v>1484</c:v>
                </c:pt>
                <c:pt idx="3828">
                  <c:v>1484</c:v>
                </c:pt>
                <c:pt idx="3829">
                  <c:v>1520</c:v>
                </c:pt>
                <c:pt idx="3830">
                  <c:v>1520</c:v>
                </c:pt>
                <c:pt idx="3831">
                  <c:v>1518</c:v>
                </c:pt>
                <c:pt idx="3832">
                  <c:v>1516</c:v>
                </c:pt>
                <c:pt idx="3833">
                  <c:v>1514</c:v>
                </c:pt>
                <c:pt idx="3834">
                  <c:v>1510</c:v>
                </c:pt>
                <c:pt idx="3835">
                  <c:v>1506</c:v>
                </c:pt>
                <c:pt idx="3836">
                  <c:v>1502</c:v>
                </c:pt>
                <c:pt idx="3837">
                  <c:v>1498</c:v>
                </c:pt>
                <c:pt idx="3838">
                  <c:v>1494</c:v>
                </c:pt>
                <c:pt idx="3839">
                  <c:v>1490</c:v>
                </c:pt>
                <c:pt idx="3840">
                  <c:v>1486</c:v>
                </c:pt>
                <c:pt idx="3841">
                  <c:v>1482</c:v>
                </c:pt>
                <c:pt idx="3842">
                  <c:v>1478</c:v>
                </c:pt>
                <c:pt idx="3843">
                  <c:v>1474</c:v>
                </c:pt>
                <c:pt idx="3844">
                  <c:v>1506</c:v>
                </c:pt>
                <c:pt idx="3845">
                  <c:v>1506</c:v>
                </c:pt>
                <c:pt idx="3846">
                  <c:v>1506</c:v>
                </c:pt>
                <c:pt idx="3847">
                  <c:v>1506</c:v>
                </c:pt>
                <c:pt idx="3848">
                  <c:v>1506</c:v>
                </c:pt>
                <c:pt idx="3849">
                  <c:v>1506</c:v>
                </c:pt>
                <c:pt idx="3850">
                  <c:v>1504</c:v>
                </c:pt>
                <c:pt idx="3851">
                  <c:v>1502</c:v>
                </c:pt>
                <c:pt idx="3852">
                  <c:v>1498</c:v>
                </c:pt>
                <c:pt idx="3853">
                  <c:v>1492</c:v>
                </c:pt>
                <c:pt idx="3854">
                  <c:v>1486</c:v>
                </c:pt>
                <c:pt idx="3855">
                  <c:v>1480</c:v>
                </c:pt>
                <c:pt idx="3856">
                  <c:v>1472</c:v>
                </c:pt>
                <c:pt idx="3857">
                  <c:v>1464</c:v>
                </c:pt>
                <c:pt idx="3858">
                  <c:v>1456</c:v>
                </c:pt>
                <c:pt idx="3859">
                  <c:v>1448</c:v>
                </c:pt>
                <c:pt idx="3860">
                  <c:v>1440</c:v>
                </c:pt>
                <c:pt idx="3861">
                  <c:v>1430</c:v>
                </c:pt>
                <c:pt idx="3862">
                  <c:v>1456</c:v>
                </c:pt>
                <c:pt idx="3863">
                  <c:v>1456</c:v>
                </c:pt>
                <c:pt idx="3864">
                  <c:v>1456</c:v>
                </c:pt>
                <c:pt idx="3865">
                  <c:v>1456</c:v>
                </c:pt>
                <c:pt idx="3866">
                  <c:v>1454</c:v>
                </c:pt>
                <c:pt idx="3867">
                  <c:v>1452</c:v>
                </c:pt>
                <c:pt idx="3868">
                  <c:v>1450</c:v>
                </c:pt>
                <c:pt idx="3869">
                  <c:v>1448</c:v>
                </c:pt>
                <c:pt idx="3870">
                  <c:v>1446</c:v>
                </c:pt>
                <c:pt idx="3871">
                  <c:v>1480</c:v>
                </c:pt>
                <c:pt idx="3872">
                  <c:v>1480</c:v>
                </c:pt>
                <c:pt idx="3873">
                  <c:v>1480</c:v>
                </c:pt>
                <c:pt idx="3874">
                  <c:v>1480</c:v>
                </c:pt>
                <c:pt idx="3875">
                  <c:v>1478</c:v>
                </c:pt>
                <c:pt idx="3876">
                  <c:v>1476</c:v>
                </c:pt>
                <c:pt idx="3877">
                  <c:v>1474</c:v>
                </c:pt>
                <c:pt idx="3878">
                  <c:v>1472</c:v>
                </c:pt>
                <c:pt idx="3879">
                  <c:v>1470</c:v>
                </c:pt>
                <c:pt idx="3880">
                  <c:v>1468</c:v>
                </c:pt>
                <c:pt idx="3881">
                  <c:v>1466</c:v>
                </c:pt>
                <c:pt idx="3882">
                  <c:v>1462</c:v>
                </c:pt>
                <c:pt idx="3883">
                  <c:v>1494</c:v>
                </c:pt>
                <c:pt idx="3884">
                  <c:v>1494</c:v>
                </c:pt>
                <c:pt idx="3885">
                  <c:v>1494</c:v>
                </c:pt>
                <c:pt idx="3886">
                  <c:v>1492</c:v>
                </c:pt>
                <c:pt idx="3887">
                  <c:v>1490</c:v>
                </c:pt>
                <c:pt idx="3888">
                  <c:v>1488</c:v>
                </c:pt>
                <c:pt idx="3889">
                  <c:v>1484</c:v>
                </c:pt>
                <c:pt idx="3890">
                  <c:v>1480</c:v>
                </c:pt>
                <c:pt idx="3891">
                  <c:v>1476</c:v>
                </c:pt>
                <c:pt idx="3892">
                  <c:v>1508</c:v>
                </c:pt>
                <c:pt idx="3893">
                  <c:v>1508</c:v>
                </c:pt>
                <c:pt idx="3894">
                  <c:v>1506</c:v>
                </c:pt>
                <c:pt idx="3895">
                  <c:v>1540</c:v>
                </c:pt>
                <c:pt idx="3896">
                  <c:v>1540</c:v>
                </c:pt>
                <c:pt idx="3897">
                  <c:v>1540</c:v>
                </c:pt>
                <c:pt idx="3898">
                  <c:v>1540</c:v>
                </c:pt>
                <c:pt idx="3899">
                  <c:v>1538</c:v>
                </c:pt>
                <c:pt idx="3900">
                  <c:v>1536</c:v>
                </c:pt>
                <c:pt idx="3901">
                  <c:v>1570</c:v>
                </c:pt>
                <c:pt idx="3902">
                  <c:v>1570</c:v>
                </c:pt>
                <c:pt idx="3903">
                  <c:v>1570</c:v>
                </c:pt>
                <c:pt idx="3904">
                  <c:v>1570</c:v>
                </c:pt>
                <c:pt idx="3905">
                  <c:v>1606</c:v>
                </c:pt>
                <c:pt idx="3906">
                  <c:v>1606</c:v>
                </c:pt>
                <c:pt idx="3907">
                  <c:v>1604</c:v>
                </c:pt>
                <c:pt idx="3908">
                  <c:v>1602</c:v>
                </c:pt>
                <c:pt idx="3909">
                  <c:v>1600</c:v>
                </c:pt>
                <c:pt idx="3910">
                  <c:v>1596</c:v>
                </c:pt>
                <c:pt idx="3911">
                  <c:v>1590</c:v>
                </c:pt>
                <c:pt idx="3912">
                  <c:v>1584</c:v>
                </c:pt>
                <c:pt idx="3913">
                  <c:v>1578</c:v>
                </c:pt>
                <c:pt idx="3914">
                  <c:v>1572</c:v>
                </c:pt>
                <c:pt idx="3915">
                  <c:v>1564</c:v>
                </c:pt>
                <c:pt idx="3916">
                  <c:v>1556</c:v>
                </c:pt>
                <c:pt idx="3917">
                  <c:v>1548</c:v>
                </c:pt>
                <c:pt idx="3918">
                  <c:v>1540</c:v>
                </c:pt>
                <c:pt idx="3919">
                  <c:v>1532</c:v>
                </c:pt>
                <c:pt idx="3920">
                  <c:v>1522</c:v>
                </c:pt>
                <c:pt idx="3921">
                  <c:v>1512</c:v>
                </c:pt>
                <c:pt idx="3922">
                  <c:v>1502</c:v>
                </c:pt>
                <c:pt idx="3923">
                  <c:v>1528</c:v>
                </c:pt>
                <c:pt idx="3924">
                  <c:v>1528</c:v>
                </c:pt>
                <c:pt idx="3925">
                  <c:v>1526</c:v>
                </c:pt>
                <c:pt idx="3926">
                  <c:v>1524</c:v>
                </c:pt>
                <c:pt idx="3927">
                  <c:v>1520</c:v>
                </c:pt>
                <c:pt idx="3928">
                  <c:v>1552</c:v>
                </c:pt>
                <c:pt idx="3929">
                  <c:v>1552</c:v>
                </c:pt>
                <c:pt idx="3930">
                  <c:v>1552</c:v>
                </c:pt>
                <c:pt idx="3931">
                  <c:v>1552</c:v>
                </c:pt>
                <c:pt idx="3932">
                  <c:v>1552</c:v>
                </c:pt>
                <c:pt idx="3933">
                  <c:v>1550</c:v>
                </c:pt>
                <c:pt idx="3934">
                  <c:v>1548</c:v>
                </c:pt>
                <c:pt idx="3935">
                  <c:v>1546</c:v>
                </c:pt>
                <c:pt idx="3936">
                  <c:v>1544</c:v>
                </c:pt>
                <c:pt idx="3937">
                  <c:v>1542</c:v>
                </c:pt>
                <c:pt idx="3938">
                  <c:v>1540</c:v>
                </c:pt>
                <c:pt idx="3939">
                  <c:v>1538</c:v>
                </c:pt>
                <c:pt idx="3940">
                  <c:v>1536</c:v>
                </c:pt>
                <c:pt idx="3941">
                  <c:v>1534</c:v>
                </c:pt>
                <c:pt idx="3942">
                  <c:v>1532</c:v>
                </c:pt>
                <c:pt idx="3943">
                  <c:v>1566</c:v>
                </c:pt>
                <c:pt idx="3944">
                  <c:v>1566</c:v>
                </c:pt>
                <c:pt idx="3945">
                  <c:v>1564</c:v>
                </c:pt>
                <c:pt idx="3946">
                  <c:v>1562</c:v>
                </c:pt>
                <c:pt idx="3947">
                  <c:v>1560</c:v>
                </c:pt>
                <c:pt idx="3948">
                  <c:v>1558</c:v>
                </c:pt>
                <c:pt idx="3949">
                  <c:v>1556</c:v>
                </c:pt>
                <c:pt idx="3950">
                  <c:v>1554</c:v>
                </c:pt>
                <c:pt idx="3951">
                  <c:v>1552</c:v>
                </c:pt>
                <c:pt idx="3952">
                  <c:v>1550</c:v>
                </c:pt>
                <c:pt idx="3953">
                  <c:v>1548</c:v>
                </c:pt>
                <c:pt idx="3954">
                  <c:v>1582</c:v>
                </c:pt>
                <c:pt idx="3955">
                  <c:v>1582</c:v>
                </c:pt>
                <c:pt idx="3956">
                  <c:v>1582</c:v>
                </c:pt>
                <c:pt idx="3957">
                  <c:v>1580</c:v>
                </c:pt>
                <c:pt idx="3958">
                  <c:v>1578</c:v>
                </c:pt>
                <c:pt idx="3959">
                  <c:v>1576</c:v>
                </c:pt>
                <c:pt idx="3960">
                  <c:v>1574</c:v>
                </c:pt>
                <c:pt idx="3961">
                  <c:v>1572</c:v>
                </c:pt>
                <c:pt idx="3962">
                  <c:v>1606</c:v>
                </c:pt>
                <c:pt idx="3963">
                  <c:v>1606</c:v>
                </c:pt>
                <c:pt idx="3964">
                  <c:v>1604</c:v>
                </c:pt>
                <c:pt idx="3965">
                  <c:v>1602</c:v>
                </c:pt>
                <c:pt idx="3966">
                  <c:v>1600</c:v>
                </c:pt>
                <c:pt idx="3967">
                  <c:v>1596</c:v>
                </c:pt>
                <c:pt idx="3968">
                  <c:v>1592</c:v>
                </c:pt>
                <c:pt idx="3969">
                  <c:v>1624</c:v>
                </c:pt>
                <c:pt idx="3970">
                  <c:v>1624</c:v>
                </c:pt>
                <c:pt idx="3971">
                  <c:v>1624</c:v>
                </c:pt>
                <c:pt idx="3972">
                  <c:v>1624</c:v>
                </c:pt>
                <c:pt idx="3973">
                  <c:v>1624</c:v>
                </c:pt>
                <c:pt idx="3974">
                  <c:v>1622</c:v>
                </c:pt>
                <c:pt idx="3975">
                  <c:v>1620</c:v>
                </c:pt>
                <c:pt idx="3976">
                  <c:v>1616</c:v>
                </c:pt>
                <c:pt idx="3977">
                  <c:v>1612</c:v>
                </c:pt>
                <c:pt idx="3978">
                  <c:v>1608</c:v>
                </c:pt>
                <c:pt idx="3979">
                  <c:v>1604</c:v>
                </c:pt>
                <c:pt idx="3980">
                  <c:v>1600</c:v>
                </c:pt>
                <c:pt idx="3981">
                  <c:v>1596</c:v>
                </c:pt>
                <c:pt idx="3982">
                  <c:v>1592</c:v>
                </c:pt>
                <c:pt idx="3983">
                  <c:v>1588</c:v>
                </c:pt>
                <c:pt idx="3984">
                  <c:v>1584</c:v>
                </c:pt>
                <c:pt idx="3985">
                  <c:v>1580</c:v>
                </c:pt>
                <c:pt idx="3986">
                  <c:v>1574</c:v>
                </c:pt>
                <c:pt idx="3987">
                  <c:v>1568</c:v>
                </c:pt>
                <c:pt idx="3988">
                  <c:v>1562</c:v>
                </c:pt>
                <c:pt idx="3989">
                  <c:v>1592</c:v>
                </c:pt>
                <c:pt idx="3990">
                  <c:v>1592</c:v>
                </c:pt>
                <c:pt idx="3991">
                  <c:v>1590</c:v>
                </c:pt>
                <c:pt idx="3992">
                  <c:v>1588</c:v>
                </c:pt>
                <c:pt idx="3993">
                  <c:v>1586</c:v>
                </c:pt>
                <c:pt idx="3994">
                  <c:v>1584</c:v>
                </c:pt>
                <c:pt idx="3995">
                  <c:v>1582</c:v>
                </c:pt>
                <c:pt idx="3996">
                  <c:v>1580</c:v>
                </c:pt>
                <c:pt idx="3997">
                  <c:v>1578</c:v>
                </c:pt>
                <c:pt idx="3998">
                  <c:v>1574</c:v>
                </c:pt>
                <c:pt idx="3999">
                  <c:v>1606</c:v>
                </c:pt>
                <c:pt idx="4000">
                  <c:v>1606</c:v>
                </c:pt>
                <c:pt idx="4001">
                  <c:v>1604</c:v>
                </c:pt>
                <c:pt idx="4002">
                  <c:v>1602</c:v>
                </c:pt>
                <c:pt idx="4003">
                  <c:v>1600</c:v>
                </c:pt>
                <c:pt idx="4004">
                  <c:v>1598</c:v>
                </c:pt>
                <c:pt idx="4005">
                  <c:v>1596</c:v>
                </c:pt>
                <c:pt idx="4006">
                  <c:v>1594</c:v>
                </c:pt>
                <c:pt idx="4007">
                  <c:v>1592</c:v>
                </c:pt>
                <c:pt idx="4008">
                  <c:v>1590</c:v>
                </c:pt>
                <c:pt idx="4009">
                  <c:v>1588</c:v>
                </c:pt>
                <c:pt idx="4010">
                  <c:v>1586</c:v>
                </c:pt>
                <c:pt idx="4011">
                  <c:v>1582</c:v>
                </c:pt>
                <c:pt idx="4012">
                  <c:v>1578</c:v>
                </c:pt>
                <c:pt idx="4013">
                  <c:v>1574</c:v>
                </c:pt>
                <c:pt idx="4014">
                  <c:v>1570</c:v>
                </c:pt>
                <c:pt idx="4015">
                  <c:v>1564</c:v>
                </c:pt>
                <c:pt idx="4016">
                  <c:v>1558</c:v>
                </c:pt>
                <c:pt idx="4017">
                  <c:v>1552</c:v>
                </c:pt>
                <c:pt idx="4018">
                  <c:v>1546</c:v>
                </c:pt>
                <c:pt idx="4019">
                  <c:v>1540</c:v>
                </c:pt>
                <c:pt idx="4020">
                  <c:v>1534</c:v>
                </c:pt>
                <c:pt idx="4021">
                  <c:v>1564</c:v>
                </c:pt>
                <c:pt idx="4022">
                  <c:v>1564</c:v>
                </c:pt>
                <c:pt idx="4023">
                  <c:v>1564</c:v>
                </c:pt>
                <c:pt idx="4024">
                  <c:v>1564</c:v>
                </c:pt>
                <c:pt idx="4025">
                  <c:v>1564</c:v>
                </c:pt>
                <c:pt idx="4026">
                  <c:v>1564</c:v>
                </c:pt>
                <c:pt idx="4027">
                  <c:v>1564</c:v>
                </c:pt>
                <c:pt idx="4028">
                  <c:v>1564</c:v>
                </c:pt>
                <c:pt idx="4029">
                  <c:v>1564</c:v>
                </c:pt>
                <c:pt idx="4030">
                  <c:v>1564</c:v>
                </c:pt>
                <c:pt idx="4031">
                  <c:v>1564</c:v>
                </c:pt>
                <c:pt idx="4032">
                  <c:v>1562</c:v>
                </c:pt>
                <c:pt idx="4033">
                  <c:v>1560</c:v>
                </c:pt>
                <c:pt idx="4034">
                  <c:v>1558</c:v>
                </c:pt>
                <c:pt idx="4035">
                  <c:v>1556</c:v>
                </c:pt>
                <c:pt idx="4036">
                  <c:v>1552</c:v>
                </c:pt>
                <c:pt idx="4037">
                  <c:v>1548</c:v>
                </c:pt>
                <c:pt idx="4038">
                  <c:v>1544</c:v>
                </c:pt>
                <c:pt idx="4039">
                  <c:v>1576</c:v>
                </c:pt>
                <c:pt idx="4040">
                  <c:v>1576</c:v>
                </c:pt>
                <c:pt idx="4041">
                  <c:v>1576</c:v>
                </c:pt>
                <c:pt idx="4042">
                  <c:v>1576</c:v>
                </c:pt>
                <c:pt idx="4043">
                  <c:v>1576</c:v>
                </c:pt>
                <c:pt idx="4044">
                  <c:v>1576</c:v>
                </c:pt>
                <c:pt idx="4045">
                  <c:v>1612</c:v>
                </c:pt>
                <c:pt idx="4046">
                  <c:v>1612</c:v>
                </c:pt>
                <c:pt idx="4047">
                  <c:v>1612</c:v>
                </c:pt>
                <c:pt idx="4048">
                  <c:v>1610</c:v>
                </c:pt>
                <c:pt idx="4049">
                  <c:v>1606</c:v>
                </c:pt>
                <c:pt idx="4050">
                  <c:v>1602</c:v>
                </c:pt>
                <c:pt idx="4051">
                  <c:v>1596</c:v>
                </c:pt>
                <c:pt idx="4052">
                  <c:v>1590</c:v>
                </c:pt>
                <c:pt idx="4053">
                  <c:v>1620</c:v>
                </c:pt>
                <c:pt idx="4054">
                  <c:v>1620</c:v>
                </c:pt>
                <c:pt idx="4055">
                  <c:v>1620</c:v>
                </c:pt>
                <c:pt idx="4056">
                  <c:v>1620</c:v>
                </c:pt>
                <c:pt idx="4057">
                  <c:v>1618</c:v>
                </c:pt>
                <c:pt idx="4058">
                  <c:v>1614</c:v>
                </c:pt>
                <c:pt idx="4059">
                  <c:v>1610</c:v>
                </c:pt>
                <c:pt idx="4060">
                  <c:v>1606</c:v>
                </c:pt>
                <c:pt idx="4061">
                  <c:v>1602</c:v>
                </c:pt>
                <c:pt idx="4062">
                  <c:v>1596</c:v>
                </c:pt>
                <c:pt idx="4063">
                  <c:v>1590</c:v>
                </c:pt>
                <c:pt idx="4064">
                  <c:v>1584</c:v>
                </c:pt>
                <c:pt idx="4065">
                  <c:v>1614</c:v>
                </c:pt>
                <c:pt idx="4066">
                  <c:v>1614</c:v>
                </c:pt>
                <c:pt idx="4067">
                  <c:v>1614</c:v>
                </c:pt>
                <c:pt idx="4068">
                  <c:v>1614</c:v>
                </c:pt>
                <c:pt idx="4069">
                  <c:v>1614</c:v>
                </c:pt>
                <c:pt idx="4070">
                  <c:v>1614</c:v>
                </c:pt>
                <c:pt idx="4071">
                  <c:v>1614</c:v>
                </c:pt>
                <c:pt idx="4072">
                  <c:v>1614</c:v>
                </c:pt>
                <c:pt idx="4073">
                  <c:v>1614</c:v>
                </c:pt>
                <c:pt idx="4074">
                  <c:v>1650</c:v>
                </c:pt>
                <c:pt idx="4075">
                  <c:v>1650</c:v>
                </c:pt>
                <c:pt idx="4076">
                  <c:v>1686</c:v>
                </c:pt>
                <c:pt idx="4077">
                  <c:v>1686</c:v>
                </c:pt>
                <c:pt idx="4078">
                  <c:v>1686</c:v>
                </c:pt>
                <c:pt idx="4079">
                  <c:v>1686</c:v>
                </c:pt>
                <c:pt idx="4080">
                  <c:v>1686</c:v>
                </c:pt>
                <c:pt idx="4081">
                  <c:v>1686</c:v>
                </c:pt>
                <c:pt idx="4082">
                  <c:v>1686</c:v>
                </c:pt>
                <c:pt idx="4083">
                  <c:v>1684</c:v>
                </c:pt>
                <c:pt idx="4084">
                  <c:v>1682</c:v>
                </c:pt>
                <c:pt idx="4085">
                  <c:v>1680</c:v>
                </c:pt>
                <c:pt idx="4086">
                  <c:v>1714</c:v>
                </c:pt>
                <c:pt idx="4087">
                  <c:v>1714</c:v>
                </c:pt>
                <c:pt idx="4088">
                  <c:v>1714</c:v>
                </c:pt>
                <c:pt idx="4089">
                  <c:v>1750</c:v>
                </c:pt>
                <c:pt idx="4090">
                  <c:v>1750</c:v>
                </c:pt>
                <c:pt idx="4091">
                  <c:v>1750</c:v>
                </c:pt>
                <c:pt idx="4092">
                  <c:v>1750</c:v>
                </c:pt>
                <c:pt idx="4093">
                  <c:v>1750</c:v>
                </c:pt>
                <c:pt idx="4094">
                  <c:v>1748</c:v>
                </c:pt>
                <c:pt idx="4095">
                  <c:v>1782</c:v>
                </c:pt>
                <c:pt idx="4096">
                  <c:v>1782</c:v>
                </c:pt>
                <c:pt idx="4097">
                  <c:v>1780</c:v>
                </c:pt>
                <c:pt idx="4098">
                  <c:v>1778</c:v>
                </c:pt>
                <c:pt idx="4099">
                  <c:v>1776</c:v>
                </c:pt>
                <c:pt idx="4100">
                  <c:v>1774</c:v>
                </c:pt>
                <c:pt idx="4101">
                  <c:v>1770</c:v>
                </c:pt>
                <c:pt idx="4102">
                  <c:v>1766</c:v>
                </c:pt>
                <c:pt idx="4103">
                  <c:v>1760</c:v>
                </c:pt>
                <c:pt idx="4104">
                  <c:v>1754</c:v>
                </c:pt>
                <c:pt idx="4105">
                  <c:v>1748</c:v>
                </c:pt>
                <c:pt idx="4106">
                  <c:v>1740</c:v>
                </c:pt>
                <c:pt idx="4107">
                  <c:v>1732</c:v>
                </c:pt>
                <c:pt idx="4108">
                  <c:v>1724</c:v>
                </c:pt>
                <c:pt idx="4109">
                  <c:v>1716</c:v>
                </c:pt>
                <c:pt idx="4110">
                  <c:v>1744</c:v>
                </c:pt>
                <c:pt idx="4111">
                  <c:v>1744</c:v>
                </c:pt>
                <c:pt idx="4112">
                  <c:v>1744</c:v>
                </c:pt>
                <c:pt idx="4113">
                  <c:v>1780</c:v>
                </c:pt>
                <c:pt idx="4114">
                  <c:v>1780</c:v>
                </c:pt>
                <c:pt idx="4115">
                  <c:v>1778</c:v>
                </c:pt>
                <c:pt idx="4116">
                  <c:v>1776</c:v>
                </c:pt>
                <c:pt idx="4117">
                  <c:v>1772</c:v>
                </c:pt>
                <c:pt idx="4118">
                  <c:v>1768</c:v>
                </c:pt>
                <c:pt idx="4119">
                  <c:v>1764</c:v>
                </c:pt>
                <c:pt idx="4120">
                  <c:v>1758</c:v>
                </c:pt>
                <c:pt idx="4121">
                  <c:v>1750</c:v>
                </c:pt>
                <c:pt idx="4122">
                  <c:v>1742</c:v>
                </c:pt>
                <c:pt idx="4123">
                  <c:v>1734</c:v>
                </c:pt>
                <c:pt idx="4124">
                  <c:v>1726</c:v>
                </c:pt>
                <c:pt idx="4125">
                  <c:v>1718</c:v>
                </c:pt>
                <c:pt idx="4126">
                  <c:v>1746</c:v>
                </c:pt>
                <c:pt idx="4127">
                  <c:v>1746</c:v>
                </c:pt>
                <c:pt idx="4128">
                  <c:v>1746</c:v>
                </c:pt>
                <c:pt idx="4129">
                  <c:v>1744</c:v>
                </c:pt>
                <c:pt idx="4130">
                  <c:v>1742</c:v>
                </c:pt>
                <c:pt idx="4131">
                  <c:v>1740</c:v>
                </c:pt>
                <c:pt idx="4132">
                  <c:v>1738</c:v>
                </c:pt>
                <c:pt idx="4133">
                  <c:v>1734</c:v>
                </c:pt>
                <c:pt idx="4134">
                  <c:v>1730</c:v>
                </c:pt>
                <c:pt idx="4135">
                  <c:v>1726</c:v>
                </c:pt>
                <c:pt idx="4136">
                  <c:v>1758</c:v>
                </c:pt>
                <c:pt idx="4137">
                  <c:v>1758</c:v>
                </c:pt>
                <c:pt idx="4138">
                  <c:v>1758</c:v>
                </c:pt>
                <c:pt idx="4139">
                  <c:v>1758</c:v>
                </c:pt>
                <c:pt idx="4140">
                  <c:v>1756</c:v>
                </c:pt>
                <c:pt idx="4141">
                  <c:v>1752</c:v>
                </c:pt>
                <c:pt idx="4142">
                  <c:v>1748</c:v>
                </c:pt>
                <c:pt idx="4143">
                  <c:v>1742</c:v>
                </c:pt>
                <c:pt idx="4144">
                  <c:v>1736</c:v>
                </c:pt>
                <c:pt idx="4145">
                  <c:v>1728</c:v>
                </c:pt>
                <c:pt idx="4146">
                  <c:v>1720</c:v>
                </c:pt>
                <c:pt idx="4147">
                  <c:v>1712</c:v>
                </c:pt>
                <c:pt idx="4148">
                  <c:v>1704</c:v>
                </c:pt>
                <c:pt idx="4149">
                  <c:v>1732</c:v>
                </c:pt>
                <c:pt idx="4150">
                  <c:v>1732</c:v>
                </c:pt>
                <c:pt idx="4151">
                  <c:v>1730</c:v>
                </c:pt>
                <c:pt idx="4152">
                  <c:v>1726</c:v>
                </c:pt>
                <c:pt idx="4153">
                  <c:v>1722</c:v>
                </c:pt>
                <c:pt idx="4154">
                  <c:v>1716</c:v>
                </c:pt>
                <c:pt idx="4155">
                  <c:v>1708</c:v>
                </c:pt>
                <c:pt idx="4156">
                  <c:v>1700</c:v>
                </c:pt>
                <c:pt idx="4157">
                  <c:v>1728</c:v>
                </c:pt>
                <c:pt idx="4158">
                  <c:v>1728</c:v>
                </c:pt>
                <c:pt idx="4159">
                  <c:v>1726</c:v>
                </c:pt>
                <c:pt idx="4160">
                  <c:v>1724</c:v>
                </c:pt>
                <c:pt idx="4161">
                  <c:v>1720</c:v>
                </c:pt>
                <c:pt idx="4162">
                  <c:v>1714</c:v>
                </c:pt>
                <c:pt idx="4163">
                  <c:v>1708</c:v>
                </c:pt>
                <c:pt idx="4164">
                  <c:v>1702</c:v>
                </c:pt>
                <c:pt idx="4165">
                  <c:v>1696</c:v>
                </c:pt>
                <c:pt idx="4166">
                  <c:v>1726</c:v>
                </c:pt>
                <c:pt idx="4167">
                  <c:v>1726</c:v>
                </c:pt>
                <c:pt idx="4168">
                  <c:v>1726</c:v>
                </c:pt>
                <c:pt idx="4169">
                  <c:v>1726</c:v>
                </c:pt>
                <c:pt idx="4170">
                  <c:v>1726</c:v>
                </c:pt>
                <c:pt idx="4171">
                  <c:v>1724</c:v>
                </c:pt>
                <c:pt idx="4172">
                  <c:v>1722</c:v>
                </c:pt>
                <c:pt idx="4173">
                  <c:v>1720</c:v>
                </c:pt>
                <c:pt idx="4174">
                  <c:v>1718</c:v>
                </c:pt>
                <c:pt idx="4175">
                  <c:v>1716</c:v>
                </c:pt>
                <c:pt idx="4176">
                  <c:v>1750</c:v>
                </c:pt>
                <c:pt idx="4177">
                  <c:v>1750</c:v>
                </c:pt>
                <c:pt idx="4178">
                  <c:v>1750</c:v>
                </c:pt>
                <c:pt idx="4179">
                  <c:v>1750</c:v>
                </c:pt>
                <c:pt idx="4180">
                  <c:v>1750</c:v>
                </c:pt>
                <c:pt idx="4181">
                  <c:v>1750</c:v>
                </c:pt>
                <c:pt idx="4182">
                  <c:v>1786</c:v>
                </c:pt>
                <c:pt idx="4183">
                  <c:v>1786</c:v>
                </c:pt>
                <c:pt idx="4184">
                  <c:v>1786</c:v>
                </c:pt>
                <c:pt idx="4185">
                  <c:v>1786</c:v>
                </c:pt>
                <c:pt idx="4186">
                  <c:v>1786</c:v>
                </c:pt>
                <c:pt idx="4187">
                  <c:v>1822</c:v>
                </c:pt>
                <c:pt idx="4188">
                  <c:v>1822</c:v>
                </c:pt>
                <c:pt idx="4189">
                  <c:v>1822</c:v>
                </c:pt>
                <c:pt idx="4190">
                  <c:v>1820</c:v>
                </c:pt>
                <c:pt idx="4191">
                  <c:v>1818</c:v>
                </c:pt>
                <c:pt idx="4192">
                  <c:v>1816</c:v>
                </c:pt>
                <c:pt idx="4193">
                  <c:v>1814</c:v>
                </c:pt>
                <c:pt idx="4194">
                  <c:v>1812</c:v>
                </c:pt>
                <c:pt idx="4195">
                  <c:v>1810</c:v>
                </c:pt>
                <c:pt idx="4196">
                  <c:v>1808</c:v>
                </c:pt>
                <c:pt idx="4197">
                  <c:v>1806</c:v>
                </c:pt>
                <c:pt idx="4198">
                  <c:v>1804</c:v>
                </c:pt>
                <c:pt idx="4199">
                  <c:v>1802</c:v>
                </c:pt>
                <c:pt idx="4200">
                  <c:v>1798</c:v>
                </c:pt>
                <c:pt idx="4201">
                  <c:v>1794</c:v>
                </c:pt>
                <c:pt idx="4202">
                  <c:v>1790</c:v>
                </c:pt>
                <c:pt idx="4203">
                  <c:v>1786</c:v>
                </c:pt>
                <c:pt idx="4204">
                  <c:v>1782</c:v>
                </c:pt>
                <c:pt idx="4205">
                  <c:v>1778</c:v>
                </c:pt>
                <c:pt idx="4206">
                  <c:v>1774</c:v>
                </c:pt>
                <c:pt idx="4207">
                  <c:v>1770</c:v>
                </c:pt>
                <c:pt idx="4208">
                  <c:v>1766</c:v>
                </c:pt>
                <c:pt idx="4209">
                  <c:v>1760</c:v>
                </c:pt>
                <c:pt idx="4210">
                  <c:v>1754</c:v>
                </c:pt>
                <c:pt idx="4211">
                  <c:v>1748</c:v>
                </c:pt>
                <c:pt idx="4212">
                  <c:v>1740</c:v>
                </c:pt>
                <c:pt idx="4213">
                  <c:v>1732</c:v>
                </c:pt>
                <c:pt idx="4214">
                  <c:v>1722</c:v>
                </c:pt>
                <c:pt idx="4215">
                  <c:v>1712</c:v>
                </c:pt>
                <c:pt idx="4216">
                  <c:v>1702</c:v>
                </c:pt>
                <c:pt idx="4217">
                  <c:v>1692</c:v>
                </c:pt>
                <c:pt idx="4218">
                  <c:v>1718</c:v>
                </c:pt>
                <c:pt idx="4219">
                  <c:v>1718</c:v>
                </c:pt>
                <c:pt idx="4220">
                  <c:v>1718</c:v>
                </c:pt>
                <c:pt idx="4221">
                  <c:v>1716</c:v>
                </c:pt>
                <c:pt idx="4222">
                  <c:v>1714</c:v>
                </c:pt>
                <c:pt idx="4223">
                  <c:v>1712</c:v>
                </c:pt>
                <c:pt idx="4224">
                  <c:v>1710</c:v>
                </c:pt>
                <c:pt idx="4225">
                  <c:v>1744</c:v>
                </c:pt>
                <c:pt idx="4226">
                  <c:v>1744</c:v>
                </c:pt>
                <c:pt idx="4227">
                  <c:v>1742</c:v>
                </c:pt>
                <c:pt idx="4228">
                  <c:v>1740</c:v>
                </c:pt>
                <c:pt idx="4229">
                  <c:v>1738</c:v>
                </c:pt>
                <c:pt idx="4230">
                  <c:v>1736</c:v>
                </c:pt>
                <c:pt idx="4231">
                  <c:v>1734</c:v>
                </c:pt>
                <c:pt idx="4232">
                  <c:v>1732</c:v>
                </c:pt>
                <c:pt idx="4233">
                  <c:v>1728</c:v>
                </c:pt>
                <c:pt idx="4234">
                  <c:v>1724</c:v>
                </c:pt>
                <c:pt idx="4235">
                  <c:v>1720</c:v>
                </c:pt>
                <c:pt idx="4236">
                  <c:v>1716</c:v>
                </c:pt>
                <c:pt idx="4237">
                  <c:v>1712</c:v>
                </c:pt>
                <c:pt idx="4238">
                  <c:v>1708</c:v>
                </c:pt>
                <c:pt idx="4239">
                  <c:v>1740</c:v>
                </c:pt>
                <c:pt idx="4240">
                  <c:v>1740</c:v>
                </c:pt>
                <c:pt idx="4241">
                  <c:v>1738</c:v>
                </c:pt>
                <c:pt idx="4242">
                  <c:v>1736</c:v>
                </c:pt>
                <c:pt idx="4243">
                  <c:v>1734</c:v>
                </c:pt>
                <c:pt idx="4244">
                  <c:v>1768</c:v>
                </c:pt>
                <c:pt idx="4245">
                  <c:v>1768</c:v>
                </c:pt>
                <c:pt idx="4246">
                  <c:v>1768</c:v>
                </c:pt>
                <c:pt idx="4247">
                  <c:v>1768</c:v>
                </c:pt>
                <c:pt idx="4248">
                  <c:v>1768</c:v>
                </c:pt>
                <c:pt idx="4249">
                  <c:v>1766</c:v>
                </c:pt>
                <c:pt idx="4250">
                  <c:v>1764</c:v>
                </c:pt>
                <c:pt idx="4251">
                  <c:v>1762</c:v>
                </c:pt>
                <c:pt idx="4252">
                  <c:v>1760</c:v>
                </c:pt>
                <c:pt idx="4253">
                  <c:v>1756</c:v>
                </c:pt>
                <c:pt idx="4254">
                  <c:v>1752</c:v>
                </c:pt>
                <c:pt idx="4255">
                  <c:v>1748</c:v>
                </c:pt>
                <c:pt idx="4256">
                  <c:v>1744</c:v>
                </c:pt>
                <c:pt idx="4257">
                  <c:v>1740</c:v>
                </c:pt>
                <c:pt idx="4258">
                  <c:v>1736</c:v>
                </c:pt>
                <c:pt idx="4259">
                  <c:v>1732</c:v>
                </c:pt>
                <c:pt idx="4260">
                  <c:v>1728</c:v>
                </c:pt>
                <c:pt idx="4261">
                  <c:v>1722</c:v>
                </c:pt>
                <c:pt idx="4262">
                  <c:v>1752</c:v>
                </c:pt>
                <c:pt idx="4263">
                  <c:v>1752</c:v>
                </c:pt>
                <c:pt idx="4264">
                  <c:v>1752</c:v>
                </c:pt>
                <c:pt idx="4265">
                  <c:v>1752</c:v>
                </c:pt>
                <c:pt idx="4266">
                  <c:v>1752</c:v>
                </c:pt>
                <c:pt idx="4267">
                  <c:v>1752</c:v>
                </c:pt>
                <c:pt idx="4268">
                  <c:v>1752</c:v>
                </c:pt>
                <c:pt idx="4269">
                  <c:v>1752</c:v>
                </c:pt>
                <c:pt idx="4270">
                  <c:v>1752</c:v>
                </c:pt>
                <c:pt idx="4271">
                  <c:v>1752</c:v>
                </c:pt>
                <c:pt idx="4272">
                  <c:v>1752</c:v>
                </c:pt>
                <c:pt idx="4273">
                  <c:v>1752</c:v>
                </c:pt>
                <c:pt idx="4274">
                  <c:v>1752</c:v>
                </c:pt>
                <c:pt idx="4275">
                  <c:v>1788</c:v>
                </c:pt>
                <c:pt idx="4276">
                  <c:v>1788</c:v>
                </c:pt>
                <c:pt idx="4277">
                  <c:v>1788</c:v>
                </c:pt>
                <c:pt idx="4278">
                  <c:v>1788</c:v>
                </c:pt>
                <c:pt idx="4279">
                  <c:v>1786</c:v>
                </c:pt>
                <c:pt idx="4280">
                  <c:v>1782</c:v>
                </c:pt>
                <c:pt idx="4281">
                  <c:v>1778</c:v>
                </c:pt>
                <c:pt idx="4282">
                  <c:v>1774</c:v>
                </c:pt>
                <c:pt idx="4283">
                  <c:v>1770</c:v>
                </c:pt>
                <c:pt idx="4284">
                  <c:v>1764</c:v>
                </c:pt>
                <c:pt idx="4285">
                  <c:v>1758</c:v>
                </c:pt>
                <c:pt idx="4286">
                  <c:v>1752</c:v>
                </c:pt>
                <c:pt idx="4287">
                  <c:v>1746</c:v>
                </c:pt>
                <c:pt idx="4288">
                  <c:v>1738</c:v>
                </c:pt>
                <c:pt idx="4289">
                  <c:v>1730</c:v>
                </c:pt>
                <c:pt idx="4290">
                  <c:v>1758</c:v>
                </c:pt>
                <c:pt idx="4291">
                  <c:v>1758</c:v>
                </c:pt>
                <c:pt idx="4292">
                  <c:v>1756</c:v>
                </c:pt>
                <c:pt idx="4293">
                  <c:v>1754</c:v>
                </c:pt>
                <c:pt idx="4294">
                  <c:v>1788</c:v>
                </c:pt>
                <c:pt idx="4295">
                  <c:v>1788</c:v>
                </c:pt>
                <c:pt idx="4296">
                  <c:v>1788</c:v>
                </c:pt>
                <c:pt idx="4297">
                  <c:v>1788</c:v>
                </c:pt>
                <c:pt idx="4298">
                  <c:v>1824</c:v>
                </c:pt>
                <c:pt idx="4299">
                  <c:v>1824</c:v>
                </c:pt>
                <c:pt idx="4300">
                  <c:v>1824</c:v>
                </c:pt>
                <c:pt idx="4301">
                  <c:v>1824</c:v>
                </c:pt>
                <c:pt idx="4302">
                  <c:v>1822</c:v>
                </c:pt>
                <c:pt idx="4303">
                  <c:v>1820</c:v>
                </c:pt>
                <c:pt idx="4304">
                  <c:v>1816</c:v>
                </c:pt>
                <c:pt idx="4305">
                  <c:v>1812</c:v>
                </c:pt>
                <c:pt idx="4306">
                  <c:v>1844</c:v>
                </c:pt>
                <c:pt idx="4307">
                  <c:v>1844</c:v>
                </c:pt>
                <c:pt idx="4308">
                  <c:v>1844</c:v>
                </c:pt>
                <c:pt idx="4309">
                  <c:v>1880</c:v>
                </c:pt>
                <c:pt idx="4310">
                  <c:v>1880</c:v>
                </c:pt>
                <c:pt idx="4311">
                  <c:v>1880</c:v>
                </c:pt>
                <c:pt idx="4312">
                  <c:v>1880</c:v>
                </c:pt>
                <c:pt idx="4313">
                  <c:v>1880</c:v>
                </c:pt>
                <c:pt idx="4314">
                  <c:v>1878</c:v>
                </c:pt>
                <c:pt idx="4315">
                  <c:v>1876</c:v>
                </c:pt>
                <c:pt idx="4316">
                  <c:v>1872</c:v>
                </c:pt>
                <c:pt idx="4317">
                  <c:v>1868</c:v>
                </c:pt>
                <c:pt idx="4318">
                  <c:v>1862</c:v>
                </c:pt>
                <c:pt idx="4319">
                  <c:v>1856</c:v>
                </c:pt>
                <c:pt idx="4320">
                  <c:v>1850</c:v>
                </c:pt>
                <c:pt idx="4321">
                  <c:v>1844</c:v>
                </c:pt>
                <c:pt idx="4322">
                  <c:v>1838</c:v>
                </c:pt>
                <c:pt idx="4323">
                  <c:v>1832</c:v>
                </c:pt>
                <c:pt idx="4324">
                  <c:v>1826</c:v>
                </c:pt>
                <c:pt idx="4325">
                  <c:v>1820</c:v>
                </c:pt>
                <c:pt idx="4326">
                  <c:v>1814</c:v>
                </c:pt>
                <c:pt idx="4327">
                  <c:v>1844</c:v>
                </c:pt>
                <c:pt idx="4328">
                  <c:v>1844</c:v>
                </c:pt>
                <c:pt idx="4329">
                  <c:v>1842</c:v>
                </c:pt>
                <c:pt idx="4330">
                  <c:v>1840</c:v>
                </c:pt>
                <c:pt idx="4331">
                  <c:v>1838</c:v>
                </c:pt>
                <c:pt idx="4332">
                  <c:v>1836</c:v>
                </c:pt>
                <c:pt idx="4333">
                  <c:v>1832</c:v>
                </c:pt>
                <c:pt idx="4334">
                  <c:v>1826</c:v>
                </c:pt>
                <c:pt idx="4335">
                  <c:v>1856</c:v>
                </c:pt>
                <c:pt idx="4336">
                  <c:v>1856</c:v>
                </c:pt>
                <c:pt idx="4337">
                  <c:v>1856</c:v>
                </c:pt>
                <c:pt idx="4338">
                  <c:v>1856</c:v>
                </c:pt>
                <c:pt idx="4339">
                  <c:v>1856</c:v>
                </c:pt>
                <c:pt idx="4340">
                  <c:v>1856</c:v>
                </c:pt>
                <c:pt idx="4341">
                  <c:v>1854</c:v>
                </c:pt>
                <c:pt idx="4342">
                  <c:v>1852</c:v>
                </c:pt>
                <c:pt idx="4343">
                  <c:v>1850</c:v>
                </c:pt>
                <c:pt idx="4344">
                  <c:v>1848</c:v>
                </c:pt>
                <c:pt idx="4345">
                  <c:v>1844</c:v>
                </c:pt>
                <c:pt idx="4346">
                  <c:v>1840</c:v>
                </c:pt>
                <c:pt idx="4347">
                  <c:v>1834</c:v>
                </c:pt>
                <c:pt idx="4348">
                  <c:v>1828</c:v>
                </c:pt>
                <c:pt idx="4349">
                  <c:v>1822</c:v>
                </c:pt>
                <c:pt idx="4350">
                  <c:v>1852</c:v>
                </c:pt>
                <c:pt idx="4351">
                  <c:v>1852</c:v>
                </c:pt>
                <c:pt idx="4352">
                  <c:v>1852</c:v>
                </c:pt>
                <c:pt idx="4353">
                  <c:v>1850</c:v>
                </c:pt>
                <c:pt idx="4354">
                  <c:v>1848</c:v>
                </c:pt>
                <c:pt idx="4355">
                  <c:v>1846</c:v>
                </c:pt>
                <c:pt idx="4356">
                  <c:v>1844</c:v>
                </c:pt>
                <c:pt idx="4357">
                  <c:v>1840</c:v>
                </c:pt>
                <c:pt idx="4358">
                  <c:v>1834</c:v>
                </c:pt>
                <c:pt idx="4359">
                  <c:v>1828</c:v>
                </c:pt>
                <c:pt idx="4360">
                  <c:v>1822</c:v>
                </c:pt>
                <c:pt idx="4361">
                  <c:v>1852</c:v>
                </c:pt>
                <c:pt idx="4362">
                  <c:v>1852</c:v>
                </c:pt>
                <c:pt idx="4363">
                  <c:v>1852</c:v>
                </c:pt>
                <c:pt idx="4364">
                  <c:v>1852</c:v>
                </c:pt>
                <c:pt idx="4365">
                  <c:v>1850</c:v>
                </c:pt>
                <c:pt idx="4366">
                  <c:v>1848</c:v>
                </c:pt>
                <c:pt idx="4367">
                  <c:v>1846</c:v>
                </c:pt>
                <c:pt idx="4368">
                  <c:v>1844</c:v>
                </c:pt>
                <c:pt idx="4369">
                  <c:v>1842</c:v>
                </c:pt>
                <c:pt idx="4370">
                  <c:v>1876</c:v>
                </c:pt>
                <c:pt idx="4371">
                  <c:v>1876</c:v>
                </c:pt>
                <c:pt idx="4372">
                  <c:v>1874</c:v>
                </c:pt>
                <c:pt idx="4373">
                  <c:v>1872</c:v>
                </c:pt>
                <c:pt idx="4374">
                  <c:v>1870</c:v>
                </c:pt>
                <c:pt idx="4375">
                  <c:v>1904</c:v>
                </c:pt>
                <c:pt idx="4376">
                  <c:v>1904</c:v>
                </c:pt>
                <c:pt idx="4377">
                  <c:v>1902</c:v>
                </c:pt>
                <c:pt idx="4378">
                  <c:v>1898</c:v>
                </c:pt>
                <c:pt idx="4379">
                  <c:v>1894</c:v>
                </c:pt>
                <c:pt idx="4380">
                  <c:v>1926</c:v>
                </c:pt>
                <c:pt idx="4381">
                  <c:v>1926</c:v>
                </c:pt>
                <c:pt idx="4382">
                  <c:v>1926</c:v>
                </c:pt>
                <c:pt idx="4383">
                  <c:v>1926</c:v>
                </c:pt>
                <c:pt idx="4384">
                  <c:v>1926</c:v>
                </c:pt>
                <c:pt idx="4385">
                  <c:v>1926</c:v>
                </c:pt>
                <c:pt idx="4386">
                  <c:v>1926</c:v>
                </c:pt>
                <c:pt idx="4387">
                  <c:v>1926</c:v>
                </c:pt>
                <c:pt idx="4388">
                  <c:v>1926</c:v>
                </c:pt>
                <c:pt idx="4389">
                  <c:v>1926</c:v>
                </c:pt>
                <c:pt idx="4390">
                  <c:v>1926</c:v>
                </c:pt>
                <c:pt idx="4391">
                  <c:v>1924</c:v>
                </c:pt>
                <c:pt idx="4392">
                  <c:v>1922</c:v>
                </c:pt>
                <c:pt idx="4393">
                  <c:v>1920</c:v>
                </c:pt>
                <c:pt idx="4394">
                  <c:v>1918</c:v>
                </c:pt>
                <c:pt idx="4395">
                  <c:v>1914</c:v>
                </c:pt>
                <c:pt idx="4396">
                  <c:v>1910</c:v>
                </c:pt>
                <c:pt idx="4397">
                  <c:v>1904</c:v>
                </c:pt>
                <c:pt idx="4398">
                  <c:v>1898</c:v>
                </c:pt>
                <c:pt idx="4399">
                  <c:v>1892</c:v>
                </c:pt>
                <c:pt idx="4400">
                  <c:v>1886</c:v>
                </c:pt>
                <c:pt idx="4401">
                  <c:v>1878</c:v>
                </c:pt>
                <c:pt idx="4402">
                  <c:v>1870</c:v>
                </c:pt>
                <c:pt idx="4403">
                  <c:v>1862</c:v>
                </c:pt>
                <c:pt idx="4404">
                  <c:v>1854</c:v>
                </c:pt>
                <c:pt idx="4405">
                  <c:v>1846</c:v>
                </c:pt>
                <c:pt idx="4406">
                  <c:v>1838</c:v>
                </c:pt>
                <c:pt idx="4407">
                  <c:v>1830</c:v>
                </c:pt>
                <c:pt idx="4408">
                  <c:v>1858</c:v>
                </c:pt>
                <c:pt idx="4409">
                  <c:v>1858</c:v>
                </c:pt>
                <c:pt idx="4410">
                  <c:v>1858</c:v>
                </c:pt>
                <c:pt idx="4411">
                  <c:v>1858</c:v>
                </c:pt>
                <c:pt idx="4412">
                  <c:v>1894</c:v>
                </c:pt>
                <c:pt idx="4413">
                  <c:v>1894</c:v>
                </c:pt>
                <c:pt idx="4414">
                  <c:v>1894</c:v>
                </c:pt>
                <c:pt idx="4415">
                  <c:v>1894</c:v>
                </c:pt>
                <c:pt idx="4416">
                  <c:v>1930</c:v>
                </c:pt>
                <c:pt idx="4417">
                  <c:v>1930</c:v>
                </c:pt>
                <c:pt idx="4418">
                  <c:v>1928</c:v>
                </c:pt>
                <c:pt idx="4419">
                  <c:v>1926</c:v>
                </c:pt>
                <c:pt idx="4420">
                  <c:v>1924</c:v>
                </c:pt>
                <c:pt idx="4421">
                  <c:v>1958</c:v>
                </c:pt>
                <c:pt idx="4422">
                  <c:v>1958</c:v>
                </c:pt>
                <c:pt idx="4423">
                  <c:v>1958</c:v>
                </c:pt>
                <c:pt idx="4424">
                  <c:v>1958</c:v>
                </c:pt>
                <c:pt idx="4425">
                  <c:v>1958</c:v>
                </c:pt>
                <c:pt idx="4426">
                  <c:v>1958</c:v>
                </c:pt>
                <c:pt idx="4427">
                  <c:v>1958</c:v>
                </c:pt>
                <c:pt idx="4428">
                  <c:v>1958</c:v>
                </c:pt>
                <c:pt idx="4429">
                  <c:v>1956</c:v>
                </c:pt>
                <c:pt idx="4430">
                  <c:v>1954</c:v>
                </c:pt>
                <c:pt idx="4431">
                  <c:v>1988</c:v>
                </c:pt>
                <c:pt idx="4432">
                  <c:v>1988</c:v>
                </c:pt>
                <c:pt idx="4433">
                  <c:v>1988</c:v>
                </c:pt>
                <c:pt idx="4434">
                  <c:v>1988</c:v>
                </c:pt>
                <c:pt idx="4435">
                  <c:v>1988</c:v>
                </c:pt>
                <c:pt idx="4436">
                  <c:v>1986</c:v>
                </c:pt>
                <c:pt idx="4437">
                  <c:v>1984</c:v>
                </c:pt>
                <c:pt idx="4438">
                  <c:v>1982</c:v>
                </c:pt>
                <c:pt idx="4439">
                  <c:v>1980</c:v>
                </c:pt>
                <c:pt idx="4440">
                  <c:v>1978</c:v>
                </c:pt>
                <c:pt idx="4441">
                  <c:v>1976</c:v>
                </c:pt>
                <c:pt idx="4442">
                  <c:v>1974</c:v>
                </c:pt>
                <c:pt idx="4443">
                  <c:v>1972</c:v>
                </c:pt>
                <c:pt idx="4444">
                  <c:v>1968</c:v>
                </c:pt>
                <c:pt idx="4445">
                  <c:v>1962</c:v>
                </c:pt>
                <c:pt idx="4446">
                  <c:v>1956</c:v>
                </c:pt>
                <c:pt idx="4447">
                  <c:v>1950</c:v>
                </c:pt>
                <c:pt idx="4448">
                  <c:v>1944</c:v>
                </c:pt>
                <c:pt idx="4449">
                  <c:v>1938</c:v>
                </c:pt>
                <c:pt idx="4450">
                  <c:v>1932</c:v>
                </c:pt>
                <c:pt idx="4451">
                  <c:v>1926</c:v>
                </c:pt>
                <c:pt idx="4452">
                  <c:v>1920</c:v>
                </c:pt>
                <c:pt idx="4453">
                  <c:v>1914</c:v>
                </c:pt>
                <c:pt idx="4454">
                  <c:v>1908</c:v>
                </c:pt>
                <c:pt idx="4455">
                  <c:v>1902</c:v>
                </c:pt>
                <c:pt idx="4456">
                  <c:v>1896</c:v>
                </c:pt>
                <c:pt idx="4457">
                  <c:v>1890</c:v>
                </c:pt>
                <c:pt idx="4458">
                  <c:v>1884</c:v>
                </c:pt>
                <c:pt idx="4459">
                  <c:v>1878</c:v>
                </c:pt>
                <c:pt idx="4460">
                  <c:v>1908</c:v>
                </c:pt>
                <c:pt idx="4461">
                  <c:v>1908</c:v>
                </c:pt>
                <c:pt idx="4462">
                  <c:v>1908</c:v>
                </c:pt>
                <c:pt idx="4463">
                  <c:v>1908</c:v>
                </c:pt>
                <c:pt idx="4464">
                  <c:v>1908</c:v>
                </c:pt>
                <c:pt idx="4465">
                  <c:v>1906</c:v>
                </c:pt>
                <c:pt idx="4466">
                  <c:v>1902</c:v>
                </c:pt>
                <c:pt idx="4467">
                  <c:v>1898</c:v>
                </c:pt>
                <c:pt idx="4468">
                  <c:v>1894</c:v>
                </c:pt>
                <c:pt idx="4469">
                  <c:v>1890</c:v>
                </c:pt>
                <c:pt idx="4470">
                  <c:v>1884</c:v>
                </c:pt>
                <c:pt idx="4471">
                  <c:v>1878</c:v>
                </c:pt>
                <c:pt idx="4472">
                  <c:v>1872</c:v>
                </c:pt>
                <c:pt idx="4473">
                  <c:v>1866</c:v>
                </c:pt>
                <c:pt idx="4474">
                  <c:v>1860</c:v>
                </c:pt>
                <c:pt idx="4475">
                  <c:v>1854</c:v>
                </c:pt>
                <c:pt idx="4476">
                  <c:v>1884</c:v>
                </c:pt>
                <c:pt idx="4477">
                  <c:v>1884</c:v>
                </c:pt>
                <c:pt idx="4478">
                  <c:v>1884</c:v>
                </c:pt>
                <c:pt idx="4479">
                  <c:v>1884</c:v>
                </c:pt>
                <c:pt idx="4480">
                  <c:v>1882</c:v>
                </c:pt>
                <c:pt idx="4481">
                  <c:v>1880</c:v>
                </c:pt>
                <c:pt idx="4482">
                  <c:v>1878</c:v>
                </c:pt>
                <c:pt idx="4483">
                  <c:v>1876</c:v>
                </c:pt>
                <c:pt idx="4484">
                  <c:v>1874</c:v>
                </c:pt>
                <c:pt idx="4485">
                  <c:v>1872</c:v>
                </c:pt>
                <c:pt idx="4486">
                  <c:v>1906</c:v>
                </c:pt>
                <c:pt idx="4487">
                  <c:v>1906</c:v>
                </c:pt>
                <c:pt idx="4488">
                  <c:v>1906</c:v>
                </c:pt>
                <c:pt idx="4489">
                  <c:v>1906</c:v>
                </c:pt>
                <c:pt idx="4490">
                  <c:v>1904</c:v>
                </c:pt>
                <c:pt idx="4491">
                  <c:v>1902</c:v>
                </c:pt>
                <c:pt idx="4492">
                  <c:v>1898</c:v>
                </c:pt>
                <c:pt idx="4493">
                  <c:v>1894</c:v>
                </c:pt>
                <c:pt idx="4494">
                  <c:v>1890</c:v>
                </c:pt>
                <c:pt idx="4495">
                  <c:v>1886</c:v>
                </c:pt>
                <c:pt idx="4496">
                  <c:v>1880</c:v>
                </c:pt>
                <c:pt idx="4497">
                  <c:v>1910</c:v>
                </c:pt>
                <c:pt idx="4498">
                  <c:v>1910</c:v>
                </c:pt>
                <c:pt idx="4499">
                  <c:v>1908</c:v>
                </c:pt>
                <c:pt idx="4500">
                  <c:v>1906</c:v>
                </c:pt>
                <c:pt idx="4501">
                  <c:v>1904</c:v>
                </c:pt>
                <c:pt idx="4502">
                  <c:v>1902</c:v>
                </c:pt>
                <c:pt idx="4503">
                  <c:v>1900</c:v>
                </c:pt>
                <c:pt idx="4504">
                  <c:v>1898</c:v>
                </c:pt>
                <c:pt idx="4505">
                  <c:v>1896</c:v>
                </c:pt>
                <c:pt idx="4506">
                  <c:v>1894</c:v>
                </c:pt>
                <c:pt idx="4507">
                  <c:v>1890</c:v>
                </c:pt>
                <c:pt idx="4508">
                  <c:v>1886</c:v>
                </c:pt>
                <c:pt idx="4509">
                  <c:v>1880</c:v>
                </c:pt>
                <c:pt idx="4510">
                  <c:v>1874</c:v>
                </c:pt>
                <c:pt idx="4511">
                  <c:v>1866</c:v>
                </c:pt>
                <c:pt idx="4512">
                  <c:v>1856</c:v>
                </c:pt>
                <c:pt idx="4513">
                  <c:v>1882</c:v>
                </c:pt>
                <c:pt idx="4514">
                  <c:v>1882</c:v>
                </c:pt>
                <c:pt idx="4515">
                  <c:v>1882</c:v>
                </c:pt>
                <c:pt idx="4516">
                  <c:v>1882</c:v>
                </c:pt>
                <c:pt idx="4517">
                  <c:v>1882</c:v>
                </c:pt>
                <c:pt idx="4518">
                  <c:v>1882</c:v>
                </c:pt>
                <c:pt idx="4519">
                  <c:v>1882</c:v>
                </c:pt>
                <c:pt idx="4520">
                  <c:v>1918</c:v>
                </c:pt>
                <c:pt idx="4521">
                  <c:v>1918</c:v>
                </c:pt>
                <c:pt idx="4522">
                  <c:v>1918</c:v>
                </c:pt>
                <c:pt idx="4523">
                  <c:v>1918</c:v>
                </c:pt>
                <c:pt idx="4524">
                  <c:v>1918</c:v>
                </c:pt>
                <c:pt idx="4525">
                  <c:v>1918</c:v>
                </c:pt>
                <c:pt idx="4526">
                  <c:v>1918</c:v>
                </c:pt>
                <c:pt idx="4527">
                  <c:v>1918</c:v>
                </c:pt>
                <c:pt idx="4528">
                  <c:v>1918</c:v>
                </c:pt>
                <c:pt idx="4529">
                  <c:v>1918</c:v>
                </c:pt>
                <c:pt idx="4530">
                  <c:v>1918</c:v>
                </c:pt>
                <c:pt idx="4531">
                  <c:v>1918</c:v>
                </c:pt>
                <c:pt idx="4532">
                  <c:v>1916</c:v>
                </c:pt>
                <c:pt idx="4533">
                  <c:v>1914</c:v>
                </c:pt>
                <c:pt idx="4534">
                  <c:v>1910</c:v>
                </c:pt>
                <c:pt idx="4535">
                  <c:v>1904</c:v>
                </c:pt>
                <c:pt idx="4536">
                  <c:v>1898</c:v>
                </c:pt>
                <c:pt idx="4537">
                  <c:v>1892</c:v>
                </c:pt>
                <c:pt idx="4538">
                  <c:v>1886</c:v>
                </c:pt>
                <c:pt idx="4539">
                  <c:v>1880</c:v>
                </c:pt>
                <c:pt idx="4540">
                  <c:v>1874</c:v>
                </c:pt>
                <c:pt idx="4541">
                  <c:v>1868</c:v>
                </c:pt>
                <c:pt idx="4542">
                  <c:v>1862</c:v>
                </c:pt>
                <c:pt idx="4543">
                  <c:v>1856</c:v>
                </c:pt>
                <c:pt idx="4544">
                  <c:v>1886</c:v>
                </c:pt>
                <c:pt idx="4545">
                  <c:v>1886</c:v>
                </c:pt>
                <c:pt idx="4546">
                  <c:v>1886</c:v>
                </c:pt>
                <c:pt idx="4547">
                  <c:v>1886</c:v>
                </c:pt>
                <c:pt idx="4548">
                  <c:v>1886</c:v>
                </c:pt>
                <c:pt idx="4549">
                  <c:v>1886</c:v>
                </c:pt>
                <c:pt idx="4550">
                  <c:v>1886</c:v>
                </c:pt>
                <c:pt idx="4551">
                  <c:v>1886</c:v>
                </c:pt>
                <c:pt idx="4552">
                  <c:v>1886</c:v>
                </c:pt>
                <c:pt idx="4553">
                  <c:v>1884</c:v>
                </c:pt>
                <c:pt idx="4554">
                  <c:v>1882</c:v>
                </c:pt>
                <c:pt idx="4555">
                  <c:v>1878</c:v>
                </c:pt>
                <c:pt idx="4556">
                  <c:v>1874</c:v>
                </c:pt>
                <c:pt idx="4557">
                  <c:v>1868</c:v>
                </c:pt>
                <c:pt idx="4558">
                  <c:v>1862</c:v>
                </c:pt>
                <c:pt idx="4559">
                  <c:v>1856</c:v>
                </c:pt>
                <c:pt idx="4560">
                  <c:v>1850</c:v>
                </c:pt>
                <c:pt idx="4561">
                  <c:v>1844</c:v>
                </c:pt>
                <c:pt idx="4562">
                  <c:v>1838</c:v>
                </c:pt>
                <c:pt idx="4563">
                  <c:v>1832</c:v>
                </c:pt>
                <c:pt idx="4564">
                  <c:v>1826</c:v>
                </c:pt>
                <c:pt idx="4565">
                  <c:v>1818</c:v>
                </c:pt>
                <c:pt idx="4566">
                  <c:v>1810</c:v>
                </c:pt>
                <c:pt idx="4567">
                  <c:v>1802</c:v>
                </c:pt>
                <c:pt idx="4568">
                  <c:v>1794</c:v>
                </c:pt>
                <c:pt idx="4569">
                  <c:v>1786</c:v>
                </c:pt>
                <c:pt idx="4570">
                  <c:v>1778</c:v>
                </c:pt>
                <c:pt idx="4571">
                  <c:v>1770</c:v>
                </c:pt>
                <c:pt idx="4572">
                  <c:v>1762</c:v>
                </c:pt>
                <c:pt idx="4573">
                  <c:v>1752</c:v>
                </c:pt>
                <c:pt idx="4574">
                  <c:v>1742</c:v>
                </c:pt>
                <c:pt idx="4575">
                  <c:v>1732</c:v>
                </c:pt>
                <c:pt idx="4576">
                  <c:v>1722</c:v>
                </c:pt>
                <c:pt idx="4577">
                  <c:v>1712</c:v>
                </c:pt>
                <c:pt idx="4578">
                  <c:v>1702</c:v>
                </c:pt>
                <c:pt idx="4579">
                  <c:v>1692</c:v>
                </c:pt>
                <c:pt idx="4580">
                  <c:v>1682</c:v>
                </c:pt>
                <c:pt idx="4581">
                  <c:v>1672</c:v>
                </c:pt>
                <c:pt idx="4582">
                  <c:v>1662</c:v>
                </c:pt>
                <c:pt idx="4583">
                  <c:v>1688</c:v>
                </c:pt>
                <c:pt idx="4584">
                  <c:v>1688</c:v>
                </c:pt>
                <c:pt idx="4585">
                  <c:v>1688</c:v>
                </c:pt>
                <c:pt idx="4586">
                  <c:v>1688</c:v>
                </c:pt>
                <c:pt idx="4587">
                  <c:v>1688</c:v>
                </c:pt>
                <c:pt idx="4588">
                  <c:v>1686</c:v>
                </c:pt>
                <c:pt idx="4589">
                  <c:v>1684</c:v>
                </c:pt>
                <c:pt idx="4590">
                  <c:v>1682</c:v>
                </c:pt>
                <c:pt idx="4591">
                  <c:v>1680</c:v>
                </c:pt>
                <c:pt idx="4592">
                  <c:v>1678</c:v>
                </c:pt>
                <c:pt idx="4593">
                  <c:v>1674</c:v>
                </c:pt>
                <c:pt idx="4594">
                  <c:v>1670</c:v>
                </c:pt>
                <c:pt idx="4595">
                  <c:v>1664</c:v>
                </c:pt>
                <c:pt idx="4596">
                  <c:v>1658</c:v>
                </c:pt>
                <c:pt idx="4597">
                  <c:v>1652</c:v>
                </c:pt>
                <c:pt idx="4598">
                  <c:v>1646</c:v>
                </c:pt>
                <c:pt idx="4599">
                  <c:v>1640</c:v>
                </c:pt>
                <c:pt idx="4600">
                  <c:v>1632</c:v>
                </c:pt>
                <c:pt idx="4601">
                  <c:v>1624</c:v>
                </c:pt>
                <c:pt idx="4602">
                  <c:v>1616</c:v>
                </c:pt>
                <c:pt idx="4603">
                  <c:v>1608</c:v>
                </c:pt>
                <c:pt idx="4604">
                  <c:v>1600</c:v>
                </c:pt>
                <c:pt idx="4605">
                  <c:v>1628</c:v>
                </c:pt>
                <c:pt idx="4606">
                  <c:v>1628</c:v>
                </c:pt>
                <c:pt idx="4607">
                  <c:v>1628</c:v>
                </c:pt>
                <c:pt idx="4608">
                  <c:v>1628</c:v>
                </c:pt>
                <c:pt idx="4609">
                  <c:v>1664</c:v>
                </c:pt>
                <c:pt idx="4610">
                  <c:v>1664</c:v>
                </c:pt>
                <c:pt idx="4611">
                  <c:v>1664</c:v>
                </c:pt>
                <c:pt idx="4612">
                  <c:v>1662</c:v>
                </c:pt>
                <c:pt idx="4613">
                  <c:v>1660</c:v>
                </c:pt>
                <c:pt idx="4614">
                  <c:v>1656</c:v>
                </c:pt>
                <c:pt idx="4615">
                  <c:v>1652</c:v>
                </c:pt>
                <c:pt idx="4616">
                  <c:v>1684</c:v>
                </c:pt>
                <c:pt idx="4617">
                  <c:v>1684</c:v>
                </c:pt>
                <c:pt idx="4618">
                  <c:v>1682</c:v>
                </c:pt>
                <c:pt idx="4619">
                  <c:v>1678</c:v>
                </c:pt>
                <c:pt idx="4620">
                  <c:v>1710</c:v>
                </c:pt>
                <c:pt idx="4621">
                  <c:v>1710</c:v>
                </c:pt>
                <c:pt idx="4622">
                  <c:v>1708</c:v>
                </c:pt>
                <c:pt idx="4623">
                  <c:v>1704</c:v>
                </c:pt>
                <c:pt idx="4624">
                  <c:v>1700</c:v>
                </c:pt>
                <c:pt idx="4625">
                  <c:v>1694</c:v>
                </c:pt>
                <c:pt idx="4626">
                  <c:v>1688</c:v>
                </c:pt>
                <c:pt idx="4627">
                  <c:v>1718</c:v>
                </c:pt>
                <c:pt idx="4628">
                  <c:v>1718</c:v>
                </c:pt>
                <c:pt idx="4629">
                  <c:v>1718</c:v>
                </c:pt>
                <c:pt idx="4630">
                  <c:v>1718</c:v>
                </c:pt>
                <c:pt idx="4631">
                  <c:v>1718</c:v>
                </c:pt>
                <c:pt idx="4632">
                  <c:v>1716</c:v>
                </c:pt>
                <c:pt idx="4633">
                  <c:v>1714</c:v>
                </c:pt>
                <c:pt idx="4634">
                  <c:v>1710</c:v>
                </c:pt>
                <c:pt idx="4635">
                  <c:v>1706</c:v>
                </c:pt>
                <c:pt idx="4636">
                  <c:v>1702</c:v>
                </c:pt>
                <c:pt idx="4637">
                  <c:v>1698</c:v>
                </c:pt>
                <c:pt idx="4638">
                  <c:v>1694</c:v>
                </c:pt>
                <c:pt idx="4639">
                  <c:v>1688</c:v>
                </c:pt>
                <c:pt idx="4640">
                  <c:v>1682</c:v>
                </c:pt>
                <c:pt idx="4641">
                  <c:v>1676</c:v>
                </c:pt>
                <c:pt idx="4642">
                  <c:v>1668</c:v>
                </c:pt>
                <c:pt idx="4643">
                  <c:v>1660</c:v>
                </c:pt>
                <c:pt idx="4644">
                  <c:v>1652</c:v>
                </c:pt>
                <c:pt idx="4645">
                  <c:v>1680</c:v>
                </c:pt>
                <c:pt idx="4646">
                  <c:v>1680</c:v>
                </c:pt>
                <c:pt idx="4647">
                  <c:v>1680</c:v>
                </c:pt>
                <c:pt idx="4648">
                  <c:v>1680</c:v>
                </c:pt>
                <c:pt idx="4649">
                  <c:v>1680</c:v>
                </c:pt>
                <c:pt idx="4650">
                  <c:v>1680</c:v>
                </c:pt>
                <c:pt idx="4651">
                  <c:v>1680</c:v>
                </c:pt>
                <c:pt idx="4652">
                  <c:v>1680</c:v>
                </c:pt>
                <c:pt idx="4653">
                  <c:v>1678</c:v>
                </c:pt>
                <c:pt idx="4654">
                  <c:v>1676</c:v>
                </c:pt>
                <c:pt idx="4655">
                  <c:v>1672</c:v>
                </c:pt>
                <c:pt idx="4656">
                  <c:v>1668</c:v>
                </c:pt>
                <c:pt idx="4657">
                  <c:v>1662</c:v>
                </c:pt>
                <c:pt idx="4658">
                  <c:v>1656</c:v>
                </c:pt>
                <c:pt idx="4659">
                  <c:v>1650</c:v>
                </c:pt>
                <c:pt idx="4660">
                  <c:v>1644</c:v>
                </c:pt>
                <c:pt idx="4661">
                  <c:v>1674</c:v>
                </c:pt>
                <c:pt idx="4662">
                  <c:v>1674</c:v>
                </c:pt>
                <c:pt idx="4663">
                  <c:v>1674</c:v>
                </c:pt>
                <c:pt idx="4664">
                  <c:v>1672</c:v>
                </c:pt>
                <c:pt idx="4665">
                  <c:v>1668</c:v>
                </c:pt>
                <c:pt idx="4666">
                  <c:v>1700</c:v>
                </c:pt>
                <c:pt idx="4667">
                  <c:v>1700</c:v>
                </c:pt>
                <c:pt idx="4668">
                  <c:v>1700</c:v>
                </c:pt>
                <c:pt idx="4669">
                  <c:v>1700</c:v>
                </c:pt>
                <c:pt idx="4670">
                  <c:v>1698</c:v>
                </c:pt>
                <c:pt idx="4671">
                  <c:v>1696</c:v>
                </c:pt>
                <c:pt idx="4672">
                  <c:v>1694</c:v>
                </c:pt>
                <c:pt idx="4673">
                  <c:v>1690</c:v>
                </c:pt>
                <c:pt idx="4674">
                  <c:v>1684</c:v>
                </c:pt>
                <c:pt idx="4675">
                  <c:v>1676</c:v>
                </c:pt>
                <c:pt idx="4676">
                  <c:v>1666</c:v>
                </c:pt>
                <c:pt idx="4677">
                  <c:v>1656</c:v>
                </c:pt>
                <c:pt idx="4678">
                  <c:v>1646</c:v>
                </c:pt>
                <c:pt idx="4679">
                  <c:v>1636</c:v>
                </c:pt>
                <c:pt idx="4680">
                  <c:v>1626</c:v>
                </c:pt>
                <c:pt idx="4681">
                  <c:v>1652</c:v>
                </c:pt>
                <c:pt idx="4682">
                  <c:v>1652</c:v>
                </c:pt>
                <c:pt idx="4683">
                  <c:v>1652</c:v>
                </c:pt>
                <c:pt idx="4684">
                  <c:v>1652</c:v>
                </c:pt>
                <c:pt idx="4685">
                  <c:v>1650</c:v>
                </c:pt>
                <c:pt idx="4686">
                  <c:v>1648</c:v>
                </c:pt>
                <c:pt idx="4687">
                  <c:v>1644</c:v>
                </c:pt>
                <c:pt idx="4688">
                  <c:v>1640</c:v>
                </c:pt>
                <c:pt idx="4689">
                  <c:v>1672</c:v>
                </c:pt>
                <c:pt idx="4690">
                  <c:v>1672</c:v>
                </c:pt>
                <c:pt idx="4691">
                  <c:v>1670</c:v>
                </c:pt>
                <c:pt idx="4692">
                  <c:v>1704</c:v>
                </c:pt>
                <c:pt idx="4693">
                  <c:v>1704</c:v>
                </c:pt>
                <c:pt idx="4694">
                  <c:v>1704</c:v>
                </c:pt>
                <c:pt idx="4695">
                  <c:v>1704</c:v>
                </c:pt>
                <c:pt idx="4696">
                  <c:v>1704</c:v>
                </c:pt>
                <c:pt idx="4697">
                  <c:v>1740</c:v>
                </c:pt>
                <c:pt idx="4698">
                  <c:v>1740</c:v>
                </c:pt>
                <c:pt idx="4699">
                  <c:v>1740</c:v>
                </c:pt>
                <c:pt idx="4700">
                  <c:v>1740</c:v>
                </c:pt>
                <c:pt idx="4701">
                  <c:v>1738</c:v>
                </c:pt>
                <c:pt idx="4702">
                  <c:v>1736</c:v>
                </c:pt>
                <c:pt idx="4703">
                  <c:v>1734</c:v>
                </c:pt>
                <c:pt idx="4704">
                  <c:v>1730</c:v>
                </c:pt>
                <c:pt idx="4705">
                  <c:v>1726</c:v>
                </c:pt>
                <c:pt idx="4706">
                  <c:v>1722</c:v>
                </c:pt>
                <c:pt idx="4707">
                  <c:v>1718</c:v>
                </c:pt>
                <c:pt idx="4708">
                  <c:v>1712</c:v>
                </c:pt>
                <c:pt idx="4709">
                  <c:v>1706</c:v>
                </c:pt>
                <c:pt idx="4710">
                  <c:v>1700</c:v>
                </c:pt>
                <c:pt idx="4711">
                  <c:v>1694</c:v>
                </c:pt>
                <c:pt idx="4712">
                  <c:v>1688</c:v>
                </c:pt>
                <c:pt idx="4713">
                  <c:v>1682</c:v>
                </c:pt>
                <c:pt idx="4714">
                  <c:v>1676</c:v>
                </c:pt>
                <c:pt idx="4715">
                  <c:v>1668</c:v>
                </c:pt>
                <c:pt idx="4716">
                  <c:v>1658</c:v>
                </c:pt>
                <c:pt idx="4717">
                  <c:v>1684</c:v>
                </c:pt>
                <c:pt idx="4718">
                  <c:v>1684</c:v>
                </c:pt>
                <c:pt idx="4719">
                  <c:v>1684</c:v>
                </c:pt>
                <c:pt idx="4720">
                  <c:v>1684</c:v>
                </c:pt>
                <c:pt idx="4721">
                  <c:v>1684</c:v>
                </c:pt>
                <c:pt idx="4722">
                  <c:v>1682</c:v>
                </c:pt>
                <c:pt idx="4723">
                  <c:v>1680</c:v>
                </c:pt>
                <c:pt idx="4724">
                  <c:v>1678</c:v>
                </c:pt>
                <c:pt idx="4725">
                  <c:v>1676</c:v>
                </c:pt>
                <c:pt idx="4726">
                  <c:v>1674</c:v>
                </c:pt>
                <c:pt idx="4727">
                  <c:v>1672</c:v>
                </c:pt>
                <c:pt idx="4728">
                  <c:v>1706</c:v>
                </c:pt>
                <c:pt idx="4729">
                  <c:v>1706</c:v>
                </c:pt>
                <c:pt idx="4730">
                  <c:v>1706</c:v>
                </c:pt>
                <c:pt idx="4731">
                  <c:v>1706</c:v>
                </c:pt>
                <c:pt idx="4732">
                  <c:v>1706</c:v>
                </c:pt>
                <c:pt idx="4733">
                  <c:v>1706</c:v>
                </c:pt>
                <c:pt idx="4734">
                  <c:v>1706</c:v>
                </c:pt>
                <c:pt idx="4735">
                  <c:v>1704</c:v>
                </c:pt>
                <c:pt idx="4736">
                  <c:v>1702</c:v>
                </c:pt>
                <c:pt idx="4737">
                  <c:v>1700</c:v>
                </c:pt>
                <c:pt idx="4738">
                  <c:v>1696</c:v>
                </c:pt>
                <c:pt idx="4739">
                  <c:v>1692</c:v>
                </c:pt>
                <c:pt idx="4740">
                  <c:v>1686</c:v>
                </c:pt>
                <c:pt idx="4741">
                  <c:v>1716</c:v>
                </c:pt>
                <c:pt idx="4742">
                  <c:v>1716</c:v>
                </c:pt>
                <c:pt idx="4743">
                  <c:v>1716</c:v>
                </c:pt>
                <c:pt idx="4744">
                  <c:v>1716</c:v>
                </c:pt>
                <c:pt idx="4745">
                  <c:v>1714</c:v>
                </c:pt>
                <c:pt idx="4746">
                  <c:v>1712</c:v>
                </c:pt>
                <c:pt idx="4747">
                  <c:v>1710</c:v>
                </c:pt>
                <c:pt idx="4748">
                  <c:v>1706</c:v>
                </c:pt>
                <c:pt idx="4749">
                  <c:v>1702</c:v>
                </c:pt>
                <c:pt idx="4750">
                  <c:v>1734</c:v>
                </c:pt>
                <c:pt idx="4751">
                  <c:v>1734</c:v>
                </c:pt>
                <c:pt idx="4752">
                  <c:v>1734</c:v>
                </c:pt>
                <c:pt idx="4753">
                  <c:v>1734</c:v>
                </c:pt>
                <c:pt idx="4754">
                  <c:v>1734</c:v>
                </c:pt>
                <c:pt idx="4755">
                  <c:v>1732</c:v>
                </c:pt>
                <c:pt idx="4756">
                  <c:v>1730</c:v>
                </c:pt>
                <c:pt idx="4757">
                  <c:v>1728</c:v>
                </c:pt>
                <c:pt idx="4758">
                  <c:v>1726</c:v>
                </c:pt>
                <c:pt idx="4759">
                  <c:v>1724</c:v>
                </c:pt>
                <c:pt idx="4760">
                  <c:v>1722</c:v>
                </c:pt>
                <c:pt idx="4761">
                  <c:v>1720</c:v>
                </c:pt>
                <c:pt idx="4762">
                  <c:v>1718</c:v>
                </c:pt>
                <c:pt idx="4763">
                  <c:v>1716</c:v>
                </c:pt>
                <c:pt idx="4764">
                  <c:v>1714</c:v>
                </c:pt>
                <c:pt idx="4765">
                  <c:v>1712</c:v>
                </c:pt>
                <c:pt idx="4766">
                  <c:v>1710</c:v>
                </c:pt>
                <c:pt idx="4767">
                  <c:v>1708</c:v>
                </c:pt>
                <c:pt idx="4768">
                  <c:v>1742</c:v>
                </c:pt>
                <c:pt idx="4769">
                  <c:v>1742</c:v>
                </c:pt>
                <c:pt idx="4770">
                  <c:v>1778</c:v>
                </c:pt>
                <c:pt idx="4771">
                  <c:v>1778</c:v>
                </c:pt>
                <c:pt idx="4772">
                  <c:v>1776</c:v>
                </c:pt>
                <c:pt idx="4773">
                  <c:v>1774</c:v>
                </c:pt>
                <c:pt idx="4774">
                  <c:v>1808</c:v>
                </c:pt>
                <c:pt idx="4775">
                  <c:v>1808</c:v>
                </c:pt>
                <c:pt idx="4776">
                  <c:v>1808</c:v>
                </c:pt>
                <c:pt idx="4777">
                  <c:v>1808</c:v>
                </c:pt>
                <c:pt idx="4778">
                  <c:v>1808</c:v>
                </c:pt>
                <c:pt idx="4779">
                  <c:v>1844</c:v>
                </c:pt>
                <c:pt idx="4780">
                  <c:v>1844</c:v>
                </c:pt>
                <c:pt idx="4781">
                  <c:v>1844</c:v>
                </c:pt>
                <c:pt idx="4782">
                  <c:v>1842</c:v>
                </c:pt>
                <c:pt idx="4783">
                  <c:v>1840</c:v>
                </c:pt>
                <c:pt idx="4784">
                  <c:v>1838</c:v>
                </c:pt>
                <c:pt idx="4785">
                  <c:v>1834</c:v>
                </c:pt>
                <c:pt idx="4786">
                  <c:v>1830</c:v>
                </c:pt>
                <c:pt idx="4787">
                  <c:v>1826</c:v>
                </c:pt>
                <c:pt idx="4788">
                  <c:v>1822</c:v>
                </c:pt>
                <c:pt idx="4789">
                  <c:v>1818</c:v>
                </c:pt>
                <c:pt idx="4790">
                  <c:v>1814</c:v>
                </c:pt>
                <c:pt idx="4791">
                  <c:v>1810</c:v>
                </c:pt>
                <c:pt idx="4792">
                  <c:v>1806</c:v>
                </c:pt>
                <c:pt idx="4793">
                  <c:v>1800</c:v>
                </c:pt>
                <c:pt idx="4794">
                  <c:v>1794</c:v>
                </c:pt>
                <c:pt idx="4795">
                  <c:v>1788</c:v>
                </c:pt>
                <c:pt idx="4796">
                  <c:v>1782</c:v>
                </c:pt>
                <c:pt idx="4797">
                  <c:v>1812</c:v>
                </c:pt>
                <c:pt idx="4798">
                  <c:v>1812</c:v>
                </c:pt>
                <c:pt idx="4799">
                  <c:v>1810</c:v>
                </c:pt>
                <c:pt idx="4800">
                  <c:v>1808</c:v>
                </c:pt>
                <c:pt idx="4801">
                  <c:v>1806</c:v>
                </c:pt>
                <c:pt idx="4802">
                  <c:v>1804</c:v>
                </c:pt>
                <c:pt idx="4803">
                  <c:v>1802</c:v>
                </c:pt>
                <c:pt idx="4804">
                  <c:v>1798</c:v>
                </c:pt>
                <c:pt idx="4805">
                  <c:v>1830</c:v>
                </c:pt>
                <c:pt idx="4806">
                  <c:v>1830</c:v>
                </c:pt>
                <c:pt idx="4807">
                  <c:v>1830</c:v>
                </c:pt>
                <c:pt idx="4808">
                  <c:v>1830</c:v>
                </c:pt>
                <c:pt idx="4809">
                  <c:v>1830</c:v>
                </c:pt>
                <c:pt idx="4810">
                  <c:v>1828</c:v>
                </c:pt>
                <c:pt idx="4811">
                  <c:v>1824</c:v>
                </c:pt>
                <c:pt idx="4812">
                  <c:v>1820</c:v>
                </c:pt>
                <c:pt idx="4813">
                  <c:v>1816</c:v>
                </c:pt>
                <c:pt idx="4814">
                  <c:v>1812</c:v>
                </c:pt>
                <c:pt idx="4815">
                  <c:v>1808</c:v>
                </c:pt>
                <c:pt idx="4816">
                  <c:v>1802</c:v>
                </c:pt>
                <c:pt idx="4817">
                  <c:v>1832</c:v>
                </c:pt>
                <c:pt idx="4818">
                  <c:v>1832</c:v>
                </c:pt>
                <c:pt idx="4819">
                  <c:v>1830</c:v>
                </c:pt>
                <c:pt idx="4820">
                  <c:v>1828</c:v>
                </c:pt>
                <c:pt idx="4821">
                  <c:v>1824</c:v>
                </c:pt>
                <c:pt idx="4822">
                  <c:v>1820</c:v>
                </c:pt>
                <c:pt idx="4823">
                  <c:v>1816</c:v>
                </c:pt>
                <c:pt idx="4824">
                  <c:v>1810</c:v>
                </c:pt>
                <c:pt idx="4825">
                  <c:v>1804</c:v>
                </c:pt>
                <c:pt idx="4826">
                  <c:v>1796</c:v>
                </c:pt>
                <c:pt idx="4827">
                  <c:v>1788</c:v>
                </c:pt>
                <c:pt idx="4828">
                  <c:v>1780</c:v>
                </c:pt>
                <c:pt idx="4829">
                  <c:v>1772</c:v>
                </c:pt>
                <c:pt idx="4830">
                  <c:v>1764</c:v>
                </c:pt>
                <c:pt idx="4831">
                  <c:v>1756</c:v>
                </c:pt>
                <c:pt idx="4832">
                  <c:v>1784</c:v>
                </c:pt>
                <c:pt idx="4833">
                  <c:v>1784</c:v>
                </c:pt>
                <c:pt idx="4834">
                  <c:v>1820</c:v>
                </c:pt>
                <c:pt idx="4835">
                  <c:v>1820</c:v>
                </c:pt>
                <c:pt idx="4836">
                  <c:v>1818</c:v>
                </c:pt>
                <c:pt idx="4837">
                  <c:v>1816</c:v>
                </c:pt>
                <c:pt idx="4838">
                  <c:v>1814</c:v>
                </c:pt>
                <c:pt idx="4839">
                  <c:v>1810</c:v>
                </c:pt>
                <c:pt idx="4840">
                  <c:v>1806</c:v>
                </c:pt>
                <c:pt idx="4841">
                  <c:v>1838</c:v>
                </c:pt>
                <c:pt idx="4842">
                  <c:v>1838</c:v>
                </c:pt>
                <c:pt idx="4843">
                  <c:v>1836</c:v>
                </c:pt>
                <c:pt idx="4844">
                  <c:v>1832</c:v>
                </c:pt>
                <c:pt idx="4845">
                  <c:v>1864</c:v>
                </c:pt>
                <c:pt idx="4846">
                  <c:v>1864</c:v>
                </c:pt>
                <c:pt idx="4847">
                  <c:v>1864</c:v>
                </c:pt>
                <c:pt idx="4848">
                  <c:v>1862</c:v>
                </c:pt>
                <c:pt idx="4849">
                  <c:v>1858</c:v>
                </c:pt>
                <c:pt idx="4850">
                  <c:v>1854</c:v>
                </c:pt>
                <c:pt idx="4851">
                  <c:v>1850</c:v>
                </c:pt>
                <c:pt idx="4852">
                  <c:v>1844</c:v>
                </c:pt>
                <c:pt idx="4853">
                  <c:v>1838</c:v>
                </c:pt>
                <c:pt idx="4854">
                  <c:v>1832</c:v>
                </c:pt>
                <c:pt idx="4855">
                  <c:v>1826</c:v>
                </c:pt>
                <c:pt idx="4856">
                  <c:v>1820</c:v>
                </c:pt>
                <c:pt idx="4857">
                  <c:v>1814</c:v>
                </c:pt>
                <c:pt idx="4858">
                  <c:v>1844</c:v>
                </c:pt>
                <c:pt idx="4859">
                  <c:v>1844</c:v>
                </c:pt>
                <c:pt idx="4860">
                  <c:v>1844</c:v>
                </c:pt>
                <c:pt idx="4861">
                  <c:v>1844</c:v>
                </c:pt>
                <c:pt idx="4862">
                  <c:v>1844</c:v>
                </c:pt>
                <c:pt idx="4863">
                  <c:v>1844</c:v>
                </c:pt>
                <c:pt idx="4864">
                  <c:v>1844</c:v>
                </c:pt>
                <c:pt idx="4865">
                  <c:v>1842</c:v>
                </c:pt>
                <c:pt idx="4866">
                  <c:v>1840</c:v>
                </c:pt>
                <c:pt idx="4867">
                  <c:v>1874</c:v>
                </c:pt>
                <c:pt idx="4868">
                  <c:v>1874</c:v>
                </c:pt>
                <c:pt idx="4869">
                  <c:v>1874</c:v>
                </c:pt>
                <c:pt idx="4870">
                  <c:v>1872</c:v>
                </c:pt>
                <c:pt idx="4871">
                  <c:v>1870</c:v>
                </c:pt>
                <c:pt idx="4872">
                  <c:v>1866</c:v>
                </c:pt>
                <c:pt idx="4873">
                  <c:v>1862</c:v>
                </c:pt>
                <c:pt idx="4874">
                  <c:v>1858</c:v>
                </c:pt>
                <c:pt idx="4875">
                  <c:v>1854</c:v>
                </c:pt>
                <c:pt idx="4876">
                  <c:v>1850</c:v>
                </c:pt>
                <c:pt idx="4877">
                  <c:v>1846</c:v>
                </c:pt>
                <c:pt idx="4878">
                  <c:v>1878</c:v>
                </c:pt>
                <c:pt idx="4879">
                  <c:v>1878</c:v>
                </c:pt>
                <c:pt idx="4880">
                  <c:v>1878</c:v>
                </c:pt>
                <c:pt idx="4881">
                  <c:v>1876</c:v>
                </c:pt>
                <c:pt idx="4882">
                  <c:v>1874</c:v>
                </c:pt>
                <c:pt idx="4883">
                  <c:v>1872</c:v>
                </c:pt>
                <c:pt idx="4884">
                  <c:v>1870</c:v>
                </c:pt>
                <c:pt idx="4885">
                  <c:v>1868</c:v>
                </c:pt>
                <c:pt idx="4886">
                  <c:v>1866</c:v>
                </c:pt>
                <c:pt idx="4887">
                  <c:v>1900</c:v>
                </c:pt>
                <c:pt idx="4888">
                  <c:v>1900</c:v>
                </c:pt>
                <c:pt idx="4889">
                  <c:v>1900</c:v>
                </c:pt>
                <c:pt idx="4890">
                  <c:v>1900</c:v>
                </c:pt>
                <c:pt idx="4891">
                  <c:v>1900</c:v>
                </c:pt>
                <c:pt idx="4892">
                  <c:v>1898</c:v>
                </c:pt>
                <c:pt idx="4893">
                  <c:v>1894</c:v>
                </c:pt>
                <c:pt idx="4894">
                  <c:v>1890</c:v>
                </c:pt>
                <c:pt idx="4895">
                  <c:v>1922</c:v>
                </c:pt>
                <c:pt idx="4896">
                  <c:v>1922</c:v>
                </c:pt>
                <c:pt idx="4897">
                  <c:v>1920</c:v>
                </c:pt>
                <c:pt idx="4898">
                  <c:v>1918</c:v>
                </c:pt>
                <c:pt idx="4899">
                  <c:v>1916</c:v>
                </c:pt>
                <c:pt idx="4900">
                  <c:v>1914</c:v>
                </c:pt>
                <c:pt idx="4901">
                  <c:v>1910</c:v>
                </c:pt>
                <c:pt idx="4902">
                  <c:v>1906</c:v>
                </c:pt>
                <c:pt idx="4903">
                  <c:v>1900</c:v>
                </c:pt>
                <c:pt idx="4904">
                  <c:v>1894</c:v>
                </c:pt>
                <c:pt idx="4905">
                  <c:v>1888</c:v>
                </c:pt>
                <c:pt idx="4906">
                  <c:v>1880</c:v>
                </c:pt>
                <c:pt idx="4907">
                  <c:v>1872</c:v>
                </c:pt>
                <c:pt idx="4908">
                  <c:v>1864</c:v>
                </c:pt>
                <c:pt idx="4909">
                  <c:v>1856</c:v>
                </c:pt>
                <c:pt idx="4910">
                  <c:v>1848</c:v>
                </c:pt>
                <c:pt idx="4911">
                  <c:v>1840</c:v>
                </c:pt>
                <c:pt idx="4912">
                  <c:v>1830</c:v>
                </c:pt>
                <c:pt idx="4913">
                  <c:v>1820</c:v>
                </c:pt>
                <c:pt idx="4914">
                  <c:v>1808</c:v>
                </c:pt>
                <c:pt idx="4915">
                  <c:v>1796</c:v>
                </c:pt>
                <c:pt idx="4916">
                  <c:v>1784</c:v>
                </c:pt>
                <c:pt idx="4917">
                  <c:v>1770</c:v>
                </c:pt>
                <c:pt idx="4918">
                  <c:v>1756</c:v>
                </c:pt>
                <c:pt idx="4919">
                  <c:v>1742</c:v>
                </c:pt>
                <c:pt idx="4920">
                  <c:v>1728</c:v>
                </c:pt>
                <c:pt idx="4921">
                  <c:v>1714</c:v>
                </c:pt>
                <c:pt idx="4922">
                  <c:v>1700</c:v>
                </c:pt>
                <c:pt idx="4923">
                  <c:v>1686</c:v>
                </c:pt>
                <c:pt idx="4924">
                  <c:v>1672</c:v>
                </c:pt>
                <c:pt idx="4925">
                  <c:v>1658</c:v>
                </c:pt>
                <c:pt idx="4926">
                  <c:v>1644</c:v>
                </c:pt>
                <c:pt idx="4927">
                  <c:v>1630</c:v>
                </c:pt>
                <c:pt idx="4928">
                  <c:v>1616</c:v>
                </c:pt>
                <c:pt idx="4929">
                  <c:v>1638</c:v>
                </c:pt>
                <c:pt idx="4930">
                  <c:v>1638</c:v>
                </c:pt>
                <c:pt idx="4931">
                  <c:v>1638</c:v>
                </c:pt>
                <c:pt idx="4932">
                  <c:v>1638</c:v>
                </c:pt>
                <c:pt idx="4933">
                  <c:v>1638</c:v>
                </c:pt>
                <c:pt idx="4934">
                  <c:v>1638</c:v>
                </c:pt>
                <c:pt idx="4935">
                  <c:v>1638</c:v>
                </c:pt>
                <c:pt idx="4936">
                  <c:v>1638</c:v>
                </c:pt>
                <c:pt idx="4937">
                  <c:v>1638</c:v>
                </c:pt>
                <c:pt idx="4938">
                  <c:v>1636</c:v>
                </c:pt>
                <c:pt idx="4939">
                  <c:v>1634</c:v>
                </c:pt>
                <c:pt idx="4940">
                  <c:v>1630</c:v>
                </c:pt>
                <c:pt idx="4941">
                  <c:v>1626</c:v>
                </c:pt>
                <c:pt idx="4942">
                  <c:v>1622</c:v>
                </c:pt>
                <c:pt idx="4943">
                  <c:v>1618</c:v>
                </c:pt>
                <c:pt idx="4944">
                  <c:v>1614</c:v>
                </c:pt>
                <c:pt idx="4945">
                  <c:v>1646</c:v>
                </c:pt>
                <c:pt idx="4946">
                  <c:v>1646</c:v>
                </c:pt>
                <c:pt idx="4947">
                  <c:v>1646</c:v>
                </c:pt>
                <c:pt idx="4948">
                  <c:v>1646</c:v>
                </c:pt>
                <c:pt idx="4949">
                  <c:v>1644</c:v>
                </c:pt>
                <c:pt idx="4950">
                  <c:v>1642</c:v>
                </c:pt>
                <c:pt idx="4951">
                  <c:v>1638</c:v>
                </c:pt>
                <c:pt idx="4952">
                  <c:v>1634</c:v>
                </c:pt>
                <c:pt idx="4953">
                  <c:v>1628</c:v>
                </c:pt>
                <c:pt idx="4954">
                  <c:v>1622</c:v>
                </c:pt>
                <c:pt idx="4955">
                  <c:v>1652</c:v>
                </c:pt>
                <c:pt idx="4956">
                  <c:v>1652</c:v>
                </c:pt>
                <c:pt idx="4957">
                  <c:v>1652</c:v>
                </c:pt>
                <c:pt idx="4958">
                  <c:v>1652</c:v>
                </c:pt>
                <c:pt idx="4959">
                  <c:v>1652</c:v>
                </c:pt>
                <c:pt idx="4960">
                  <c:v>1688</c:v>
                </c:pt>
                <c:pt idx="4961">
                  <c:v>1688</c:v>
                </c:pt>
                <c:pt idx="4962">
                  <c:v>1686</c:v>
                </c:pt>
                <c:pt idx="4963">
                  <c:v>1682</c:v>
                </c:pt>
                <c:pt idx="4964">
                  <c:v>1678</c:v>
                </c:pt>
                <c:pt idx="4965">
                  <c:v>1674</c:v>
                </c:pt>
                <c:pt idx="4966">
                  <c:v>1670</c:v>
                </c:pt>
                <c:pt idx="4967">
                  <c:v>1666</c:v>
                </c:pt>
                <c:pt idx="4968">
                  <c:v>1662</c:v>
                </c:pt>
                <c:pt idx="4969">
                  <c:v>1658</c:v>
                </c:pt>
                <c:pt idx="4970">
                  <c:v>1654</c:v>
                </c:pt>
                <c:pt idx="4971">
                  <c:v>1648</c:v>
                </c:pt>
                <c:pt idx="4972">
                  <c:v>1642</c:v>
                </c:pt>
                <c:pt idx="4973">
                  <c:v>1636</c:v>
                </c:pt>
                <c:pt idx="4974">
                  <c:v>1628</c:v>
                </c:pt>
                <c:pt idx="4975">
                  <c:v>1620</c:v>
                </c:pt>
                <c:pt idx="4976">
                  <c:v>1612</c:v>
                </c:pt>
                <c:pt idx="4977">
                  <c:v>1604</c:v>
                </c:pt>
                <c:pt idx="4978">
                  <c:v>1596</c:v>
                </c:pt>
                <c:pt idx="4979">
                  <c:v>1588</c:v>
                </c:pt>
                <c:pt idx="4980">
                  <c:v>1580</c:v>
                </c:pt>
                <c:pt idx="4981">
                  <c:v>1572</c:v>
                </c:pt>
                <c:pt idx="4982">
                  <c:v>1564</c:v>
                </c:pt>
                <c:pt idx="4983">
                  <c:v>1556</c:v>
                </c:pt>
                <c:pt idx="4984">
                  <c:v>1548</c:v>
                </c:pt>
                <c:pt idx="4985">
                  <c:v>1540</c:v>
                </c:pt>
                <c:pt idx="4986">
                  <c:v>1532</c:v>
                </c:pt>
                <c:pt idx="4987">
                  <c:v>1524</c:v>
                </c:pt>
                <c:pt idx="4988">
                  <c:v>1516</c:v>
                </c:pt>
                <c:pt idx="4989">
                  <c:v>1544</c:v>
                </c:pt>
                <c:pt idx="4990">
                  <c:v>1544</c:v>
                </c:pt>
                <c:pt idx="4991">
                  <c:v>1542</c:v>
                </c:pt>
                <c:pt idx="4992">
                  <c:v>1540</c:v>
                </c:pt>
                <c:pt idx="4993">
                  <c:v>1538</c:v>
                </c:pt>
                <c:pt idx="4994">
                  <c:v>1536</c:v>
                </c:pt>
                <c:pt idx="4995">
                  <c:v>1534</c:v>
                </c:pt>
                <c:pt idx="4996">
                  <c:v>1532</c:v>
                </c:pt>
                <c:pt idx="4997">
                  <c:v>1530</c:v>
                </c:pt>
                <c:pt idx="4998">
                  <c:v>1528</c:v>
                </c:pt>
                <c:pt idx="4999">
                  <c:v>1524</c:v>
                </c:pt>
                <c:pt idx="5000">
                  <c:v>1520</c:v>
                </c:pt>
                <c:pt idx="5001">
                  <c:v>1516</c:v>
                </c:pt>
                <c:pt idx="5002">
                  <c:v>1548</c:v>
                </c:pt>
                <c:pt idx="5003">
                  <c:v>1548</c:v>
                </c:pt>
                <c:pt idx="5004">
                  <c:v>1548</c:v>
                </c:pt>
                <c:pt idx="5005">
                  <c:v>1584</c:v>
                </c:pt>
                <c:pt idx="5006">
                  <c:v>1584</c:v>
                </c:pt>
                <c:pt idx="5007">
                  <c:v>1584</c:v>
                </c:pt>
                <c:pt idx="5008">
                  <c:v>1584</c:v>
                </c:pt>
                <c:pt idx="5009">
                  <c:v>1584</c:v>
                </c:pt>
                <c:pt idx="5010">
                  <c:v>1582</c:v>
                </c:pt>
                <c:pt idx="5011">
                  <c:v>1580</c:v>
                </c:pt>
                <c:pt idx="5012">
                  <c:v>1576</c:v>
                </c:pt>
                <c:pt idx="5013">
                  <c:v>1572</c:v>
                </c:pt>
                <c:pt idx="5014">
                  <c:v>1568</c:v>
                </c:pt>
                <c:pt idx="5015">
                  <c:v>1600</c:v>
                </c:pt>
                <c:pt idx="5016">
                  <c:v>1600</c:v>
                </c:pt>
                <c:pt idx="5017">
                  <c:v>1598</c:v>
                </c:pt>
                <c:pt idx="5018">
                  <c:v>1596</c:v>
                </c:pt>
                <c:pt idx="5019">
                  <c:v>1594</c:v>
                </c:pt>
                <c:pt idx="5020">
                  <c:v>1628</c:v>
                </c:pt>
                <c:pt idx="5021">
                  <c:v>1628</c:v>
                </c:pt>
                <c:pt idx="5022">
                  <c:v>1628</c:v>
                </c:pt>
                <c:pt idx="5023">
                  <c:v>1628</c:v>
                </c:pt>
                <c:pt idx="5024">
                  <c:v>1628</c:v>
                </c:pt>
                <c:pt idx="5025">
                  <c:v>1626</c:v>
                </c:pt>
                <c:pt idx="5026">
                  <c:v>1660</c:v>
                </c:pt>
                <c:pt idx="5027">
                  <c:v>1660</c:v>
                </c:pt>
                <c:pt idx="5028">
                  <c:v>1658</c:v>
                </c:pt>
                <c:pt idx="5029">
                  <c:v>1656</c:v>
                </c:pt>
                <c:pt idx="5030">
                  <c:v>1690</c:v>
                </c:pt>
                <c:pt idx="5031">
                  <c:v>1690</c:v>
                </c:pt>
                <c:pt idx="5032">
                  <c:v>1690</c:v>
                </c:pt>
                <c:pt idx="5033">
                  <c:v>1690</c:v>
                </c:pt>
                <c:pt idx="5034">
                  <c:v>1690</c:v>
                </c:pt>
                <c:pt idx="5035">
                  <c:v>1688</c:v>
                </c:pt>
                <c:pt idx="5036">
                  <c:v>1686</c:v>
                </c:pt>
                <c:pt idx="5037">
                  <c:v>1684</c:v>
                </c:pt>
                <c:pt idx="5038">
                  <c:v>1682</c:v>
                </c:pt>
                <c:pt idx="5039">
                  <c:v>1680</c:v>
                </c:pt>
                <c:pt idx="5040">
                  <c:v>1678</c:v>
                </c:pt>
                <c:pt idx="5041">
                  <c:v>1674</c:v>
                </c:pt>
                <c:pt idx="5042">
                  <c:v>1670</c:v>
                </c:pt>
                <c:pt idx="5043">
                  <c:v>1666</c:v>
                </c:pt>
                <c:pt idx="5044">
                  <c:v>1662</c:v>
                </c:pt>
                <c:pt idx="5045">
                  <c:v>1694</c:v>
                </c:pt>
                <c:pt idx="5046">
                  <c:v>1694</c:v>
                </c:pt>
                <c:pt idx="5047">
                  <c:v>1692</c:v>
                </c:pt>
                <c:pt idx="5048">
                  <c:v>1690</c:v>
                </c:pt>
                <c:pt idx="5049">
                  <c:v>1688</c:v>
                </c:pt>
                <c:pt idx="5050">
                  <c:v>1686</c:v>
                </c:pt>
                <c:pt idx="5051">
                  <c:v>1684</c:v>
                </c:pt>
                <c:pt idx="5052">
                  <c:v>1682</c:v>
                </c:pt>
                <c:pt idx="5053">
                  <c:v>1680</c:v>
                </c:pt>
                <c:pt idx="5054">
                  <c:v>1678</c:v>
                </c:pt>
                <c:pt idx="5055">
                  <c:v>1674</c:v>
                </c:pt>
                <c:pt idx="5056">
                  <c:v>1670</c:v>
                </c:pt>
                <c:pt idx="5057">
                  <c:v>1702</c:v>
                </c:pt>
                <c:pt idx="5058">
                  <c:v>1702</c:v>
                </c:pt>
                <c:pt idx="5059">
                  <c:v>1700</c:v>
                </c:pt>
                <c:pt idx="5060">
                  <c:v>1696</c:v>
                </c:pt>
                <c:pt idx="5061">
                  <c:v>1728</c:v>
                </c:pt>
                <c:pt idx="5062">
                  <c:v>1728</c:v>
                </c:pt>
                <c:pt idx="5063">
                  <c:v>1728</c:v>
                </c:pt>
                <c:pt idx="5064">
                  <c:v>1728</c:v>
                </c:pt>
                <c:pt idx="5065">
                  <c:v>1764</c:v>
                </c:pt>
                <c:pt idx="5066">
                  <c:v>1764</c:v>
                </c:pt>
                <c:pt idx="5067">
                  <c:v>1764</c:v>
                </c:pt>
                <c:pt idx="5068">
                  <c:v>1764</c:v>
                </c:pt>
                <c:pt idx="5069">
                  <c:v>1764</c:v>
                </c:pt>
                <c:pt idx="5070">
                  <c:v>1764</c:v>
                </c:pt>
                <c:pt idx="5071">
                  <c:v>1764</c:v>
                </c:pt>
                <c:pt idx="5072">
                  <c:v>1764</c:v>
                </c:pt>
                <c:pt idx="5073">
                  <c:v>1762</c:v>
                </c:pt>
                <c:pt idx="5074">
                  <c:v>1758</c:v>
                </c:pt>
                <c:pt idx="5075">
                  <c:v>1754</c:v>
                </c:pt>
                <c:pt idx="5076">
                  <c:v>1786</c:v>
                </c:pt>
                <c:pt idx="5077">
                  <c:v>1786</c:v>
                </c:pt>
                <c:pt idx="5078">
                  <c:v>1786</c:v>
                </c:pt>
                <c:pt idx="5079">
                  <c:v>1786</c:v>
                </c:pt>
                <c:pt idx="5080">
                  <c:v>1786</c:v>
                </c:pt>
                <c:pt idx="5081">
                  <c:v>1786</c:v>
                </c:pt>
                <c:pt idx="5082">
                  <c:v>1784</c:v>
                </c:pt>
                <c:pt idx="5083">
                  <c:v>1782</c:v>
                </c:pt>
                <c:pt idx="5084">
                  <c:v>1778</c:v>
                </c:pt>
                <c:pt idx="5085">
                  <c:v>1774</c:v>
                </c:pt>
                <c:pt idx="5086">
                  <c:v>1770</c:v>
                </c:pt>
                <c:pt idx="5087">
                  <c:v>1802</c:v>
                </c:pt>
                <c:pt idx="5088">
                  <c:v>1802</c:v>
                </c:pt>
                <c:pt idx="5089">
                  <c:v>1802</c:v>
                </c:pt>
                <c:pt idx="5090">
                  <c:v>1802</c:v>
                </c:pt>
                <c:pt idx="5091">
                  <c:v>1802</c:v>
                </c:pt>
                <c:pt idx="5092">
                  <c:v>1802</c:v>
                </c:pt>
                <c:pt idx="5093">
                  <c:v>1800</c:v>
                </c:pt>
                <c:pt idx="5094">
                  <c:v>1798</c:v>
                </c:pt>
                <c:pt idx="5095">
                  <c:v>1796</c:v>
                </c:pt>
                <c:pt idx="5096">
                  <c:v>1830</c:v>
                </c:pt>
                <c:pt idx="5097">
                  <c:v>1830</c:v>
                </c:pt>
                <c:pt idx="5098">
                  <c:v>1830</c:v>
                </c:pt>
                <c:pt idx="5099">
                  <c:v>1830</c:v>
                </c:pt>
                <c:pt idx="5100">
                  <c:v>1828</c:v>
                </c:pt>
                <c:pt idx="5101">
                  <c:v>1826</c:v>
                </c:pt>
                <c:pt idx="5102">
                  <c:v>1822</c:v>
                </c:pt>
                <c:pt idx="5103">
                  <c:v>1818</c:v>
                </c:pt>
                <c:pt idx="5104">
                  <c:v>1814</c:v>
                </c:pt>
                <c:pt idx="5105">
                  <c:v>1810</c:v>
                </c:pt>
                <c:pt idx="5106">
                  <c:v>1806</c:v>
                </c:pt>
                <c:pt idx="5107">
                  <c:v>1800</c:v>
                </c:pt>
                <c:pt idx="5108">
                  <c:v>1794</c:v>
                </c:pt>
                <c:pt idx="5109">
                  <c:v>1824</c:v>
                </c:pt>
                <c:pt idx="5110">
                  <c:v>1824</c:v>
                </c:pt>
                <c:pt idx="5111">
                  <c:v>1822</c:v>
                </c:pt>
                <c:pt idx="5112">
                  <c:v>1820</c:v>
                </c:pt>
                <c:pt idx="5113">
                  <c:v>1818</c:v>
                </c:pt>
                <c:pt idx="5114">
                  <c:v>1816</c:v>
                </c:pt>
                <c:pt idx="5115">
                  <c:v>1814</c:v>
                </c:pt>
                <c:pt idx="5116">
                  <c:v>1810</c:v>
                </c:pt>
                <c:pt idx="5117">
                  <c:v>1842</c:v>
                </c:pt>
                <c:pt idx="5118">
                  <c:v>1842</c:v>
                </c:pt>
                <c:pt idx="5119">
                  <c:v>1842</c:v>
                </c:pt>
                <c:pt idx="5120">
                  <c:v>1840</c:v>
                </c:pt>
                <c:pt idx="5121">
                  <c:v>1838</c:v>
                </c:pt>
                <c:pt idx="5122">
                  <c:v>1872</c:v>
                </c:pt>
                <c:pt idx="5123">
                  <c:v>1872</c:v>
                </c:pt>
                <c:pt idx="5124">
                  <c:v>1872</c:v>
                </c:pt>
                <c:pt idx="5125">
                  <c:v>1872</c:v>
                </c:pt>
                <c:pt idx="5126">
                  <c:v>1872</c:v>
                </c:pt>
                <c:pt idx="5127">
                  <c:v>1872</c:v>
                </c:pt>
                <c:pt idx="5128">
                  <c:v>1872</c:v>
                </c:pt>
                <c:pt idx="5129">
                  <c:v>1870</c:v>
                </c:pt>
                <c:pt idx="5130">
                  <c:v>1904</c:v>
                </c:pt>
                <c:pt idx="5131">
                  <c:v>1904</c:v>
                </c:pt>
                <c:pt idx="5132">
                  <c:v>1904</c:v>
                </c:pt>
                <c:pt idx="5133">
                  <c:v>1902</c:v>
                </c:pt>
                <c:pt idx="5134">
                  <c:v>1900</c:v>
                </c:pt>
                <c:pt idx="5135">
                  <c:v>1934</c:v>
                </c:pt>
                <c:pt idx="5136">
                  <c:v>1934</c:v>
                </c:pt>
                <c:pt idx="5137">
                  <c:v>1932</c:v>
                </c:pt>
                <c:pt idx="5138">
                  <c:v>1966</c:v>
                </c:pt>
                <c:pt idx="5139">
                  <c:v>1966</c:v>
                </c:pt>
                <c:pt idx="5140">
                  <c:v>1964</c:v>
                </c:pt>
                <c:pt idx="5141">
                  <c:v>1960</c:v>
                </c:pt>
                <c:pt idx="5142">
                  <c:v>1956</c:v>
                </c:pt>
                <c:pt idx="5143">
                  <c:v>1952</c:v>
                </c:pt>
                <c:pt idx="5144">
                  <c:v>1948</c:v>
                </c:pt>
                <c:pt idx="5145">
                  <c:v>1980</c:v>
                </c:pt>
                <c:pt idx="5146">
                  <c:v>1980</c:v>
                </c:pt>
                <c:pt idx="5147">
                  <c:v>1978</c:v>
                </c:pt>
                <c:pt idx="5148">
                  <c:v>1976</c:v>
                </c:pt>
                <c:pt idx="5149">
                  <c:v>1974</c:v>
                </c:pt>
                <c:pt idx="5150">
                  <c:v>1972</c:v>
                </c:pt>
                <c:pt idx="5151">
                  <c:v>1968</c:v>
                </c:pt>
                <c:pt idx="5152">
                  <c:v>1964</c:v>
                </c:pt>
                <c:pt idx="5153">
                  <c:v>1996</c:v>
                </c:pt>
                <c:pt idx="5154">
                  <c:v>1996</c:v>
                </c:pt>
                <c:pt idx="5155">
                  <c:v>2032</c:v>
                </c:pt>
                <c:pt idx="5156">
                  <c:v>2032</c:v>
                </c:pt>
                <c:pt idx="5157">
                  <c:v>2030</c:v>
                </c:pt>
                <c:pt idx="5158">
                  <c:v>2028</c:v>
                </c:pt>
                <c:pt idx="5159">
                  <c:v>2026</c:v>
                </c:pt>
                <c:pt idx="5160">
                  <c:v>2024</c:v>
                </c:pt>
                <c:pt idx="5161">
                  <c:v>2022</c:v>
                </c:pt>
                <c:pt idx="5162">
                  <c:v>2018</c:v>
                </c:pt>
                <c:pt idx="5163">
                  <c:v>2014</c:v>
                </c:pt>
                <c:pt idx="5164">
                  <c:v>2010</c:v>
                </c:pt>
                <c:pt idx="5165">
                  <c:v>2006</c:v>
                </c:pt>
                <c:pt idx="5166">
                  <c:v>2002</c:v>
                </c:pt>
                <c:pt idx="5167">
                  <c:v>1998</c:v>
                </c:pt>
                <c:pt idx="5168">
                  <c:v>1994</c:v>
                </c:pt>
                <c:pt idx="5169">
                  <c:v>1990</c:v>
                </c:pt>
                <c:pt idx="5170">
                  <c:v>1986</c:v>
                </c:pt>
                <c:pt idx="5171">
                  <c:v>1982</c:v>
                </c:pt>
                <c:pt idx="5172">
                  <c:v>1978</c:v>
                </c:pt>
                <c:pt idx="5173">
                  <c:v>1974</c:v>
                </c:pt>
                <c:pt idx="5174">
                  <c:v>1970</c:v>
                </c:pt>
                <c:pt idx="5175">
                  <c:v>1966</c:v>
                </c:pt>
                <c:pt idx="5176">
                  <c:v>1998</c:v>
                </c:pt>
                <c:pt idx="5177">
                  <c:v>1998</c:v>
                </c:pt>
                <c:pt idx="5178">
                  <c:v>1996</c:v>
                </c:pt>
                <c:pt idx="5179">
                  <c:v>1994</c:v>
                </c:pt>
                <c:pt idx="5180">
                  <c:v>1992</c:v>
                </c:pt>
                <c:pt idx="5181">
                  <c:v>1990</c:v>
                </c:pt>
                <c:pt idx="5182">
                  <c:v>1988</c:v>
                </c:pt>
                <c:pt idx="5183">
                  <c:v>1986</c:v>
                </c:pt>
                <c:pt idx="5184">
                  <c:v>1984</c:v>
                </c:pt>
                <c:pt idx="5185">
                  <c:v>1982</c:v>
                </c:pt>
                <c:pt idx="5186">
                  <c:v>2016</c:v>
                </c:pt>
                <c:pt idx="5187">
                  <c:v>2016</c:v>
                </c:pt>
                <c:pt idx="5188">
                  <c:v>2016</c:v>
                </c:pt>
                <c:pt idx="5189">
                  <c:v>2016</c:v>
                </c:pt>
                <c:pt idx="5190">
                  <c:v>2016</c:v>
                </c:pt>
                <c:pt idx="5191">
                  <c:v>2016</c:v>
                </c:pt>
                <c:pt idx="5192">
                  <c:v>2016</c:v>
                </c:pt>
                <c:pt idx="5193">
                  <c:v>2016</c:v>
                </c:pt>
                <c:pt idx="5194">
                  <c:v>2014</c:v>
                </c:pt>
                <c:pt idx="5195">
                  <c:v>2010</c:v>
                </c:pt>
                <c:pt idx="5196">
                  <c:v>2006</c:v>
                </c:pt>
                <c:pt idx="5197">
                  <c:v>2002</c:v>
                </c:pt>
                <c:pt idx="5198">
                  <c:v>2034</c:v>
                </c:pt>
                <c:pt idx="5199">
                  <c:v>2034</c:v>
                </c:pt>
                <c:pt idx="5200">
                  <c:v>2034</c:v>
                </c:pt>
                <c:pt idx="5201">
                  <c:v>2034</c:v>
                </c:pt>
                <c:pt idx="5202">
                  <c:v>2032</c:v>
                </c:pt>
                <c:pt idx="5203">
                  <c:v>2030</c:v>
                </c:pt>
                <c:pt idx="5204">
                  <c:v>2028</c:v>
                </c:pt>
                <c:pt idx="5205">
                  <c:v>2024</c:v>
                </c:pt>
                <c:pt idx="5206">
                  <c:v>2018</c:v>
                </c:pt>
                <c:pt idx="5207">
                  <c:v>2012</c:v>
                </c:pt>
                <c:pt idx="5208">
                  <c:v>2006</c:v>
                </c:pt>
                <c:pt idx="5209">
                  <c:v>1998</c:v>
                </c:pt>
                <c:pt idx="5210">
                  <c:v>1990</c:v>
                </c:pt>
                <c:pt idx="5211">
                  <c:v>1982</c:v>
                </c:pt>
                <c:pt idx="5212">
                  <c:v>1974</c:v>
                </c:pt>
                <c:pt idx="5213">
                  <c:v>2002</c:v>
                </c:pt>
                <c:pt idx="5214">
                  <c:v>2002</c:v>
                </c:pt>
                <c:pt idx="5215">
                  <c:v>2000</c:v>
                </c:pt>
                <c:pt idx="5216">
                  <c:v>1996</c:v>
                </c:pt>
                <c:pt idx="5217">
                  <c:v>1992</c:v>
                </c:pt>
                <c:pt idx="5218">
                  <c:v>1988</c:v>
                </c:pt>
                <c:pt idx="5219">
                  <c:v>2020</c:v>
                </c:pt>
                <c:pt idx="5220">
                  <c:v>2020</c:v>
                </c:pt>
                <c:pt idx="5221">
                  <c:v>2018</c:v>
                </c:pt>
                <c:pt idx="5222">
                  <c:v>2052</c:v>
                </c:pt>
                <c:pt idx="5223">
                  <c:v>2052</c:v>
                </c:pt>
                <c:pt idx="5224">
                  <c:v>2052</c:v>
                </c:pt>
                <c:pt idx="5225">
                  <c:v>2052</c:v>
                </c:pt>
                <c:pt idx="5226">
                  <c:v>2052</c:v>
                </c:pt>
                <c:pt idx="5227">
                  <c:v>2052</c:v>
                </c:pt>
                <c:pt idx="5228">
                  <c:v>2052</c:v>
                </c:pt>
                <c:pt idx="5229">
                  <c:v>2052</c:v>
                </c:pt>
                <c:pt idx="5230">
                  <c:v>2050</c:v>
                </c:pt>
                <c:pt idx="5231">
                  <c:v>2048</c:v>
                </c:pt>
                <c:pt idx="5232">
                  <c:v>2046</c:v>
                </c:pt>
                <c:pt idx="5233">
                  <c:v>2044</c:v>
                </c:pt>
                <c:pt idx="5234">
                  <c:v>2040</c:v>
                </c:pt>
                <c:pt idx="5235">
                  <c:v>2036</c:v>
                </c:pt>
                <c:pt idx="5236">
                  <c:v>2032</c:v>
                </c:pt>
                <c:pt idx="5237">
                  <c:v>2028</c:v>
                </c:pt>
                <c:pt idx="5238">
                  <c:v>2024</c:v>
                </c:pt>
                <c:pt idx="5239">
                  <c:v>2056</c:v>
                </c:pt>
                <c:pt idx="5240">
                  <c:v>2056</c:v>
                </c:pt>
                <c:pt idx="5241">
                  <c:v>2054</c:v>
                </c:pt>
                <c:pt idx="5242">
                  <c:v>2052</c:v>
                </c:pt>
                <c:pt idx="5243">
                  <c:v>2050</c:v>
                </c:pt>
                <c:pt idx="5244">
                  <c:v>2048</c:v>
                </c:pt>
                <c:pt idx="5245">
                  <c:v>2046</c:v>
                </c:pt>
                <c:pt idx="5246">
                  <c:v>2042</c:v>
                </c:pt>
                <c:pt idx="5247">
                  <c:v>2038</c:v>
                </c:pt>
                <c:pt idx="5248">
                  <c:v>2034</c:v>
                </c:pt>
                <c:pt idx="5249">
                  <c:v>2066</c:v>
                </c:pt>
                <c:pt idx="5250">
                  <c:v>2066</c:v>
                </c:pt>
                <c:pt idx="5251">
                  <c:v>2066</c:v>
                </c:pt>
                <c:pt idx="5252">
                  <c:v>2066</c:v>
                </c:pt>
                <c:pt idx="5253">
                  <c:v>2064</c:v>
                </c:pt>
                <c:pt idx="5254">
                  <c:v>2062</c:v>
                </c:pt>
                <c:pt idx="5255">
                  <c:v>2060</c:v>
                </c:pt>
                <c:pt idx="5256">
                  <c:v>2056</c:v>
                </c:pt>
                <c:pt idx="5257">
                  <c:v>2052</c:v>
                </c:pt>
                <c:pt idx="5258">
                  <c:v>2048</c:v>
                </c:pt>
                <c:pt idx="5259">
                  <c:v>2044</c:v>
                </c:pt>
                <c:pt idx="5260">
                  <c:v>2038</c:v>
                </c:pt>
                <c:pt idx="5261">
                  <c:v>2032</c:v>
                </c:pt>
                <c:pt idx="5262">
                  <c:v>2026</c:v>
                </c:pt>
                <c:pt idx="5263">
                  <c:v>2020</c:v>
                </c:pt>
                <c:pt idx="5264">
                  <c:v>2012</c:v>
                </c:pt>
                <c:pt idx="5265">
                  <c:v>2004</c:v>
                </c:pt>
                <c:pt idx="5266">
                  <c:v>2032</c:v>
                </c:pt>
                <c:pt idx="5267">
                  <c:v>2032</c:v>
                </c:pt>
                <c:pt idx="5268">
                  <c:v>2030</c:v>
                </c:pt>
                <c:pt idx="5269">
                  <c:v>2028</c:v>
                </c:pt>
                <c:pt idx="5270">
                  <c:v>2026</c:v>
                </c:pt>
                <c:pt idx="5271">
                  <c:v>2022</c:v>
                </c:pt>
                <c:pt idx="5272">
                  <c:v>2018</c:v>
                </c:pt>
                <c:pt idx="5273">
                  <c:v>2014</c:v>
                </c:pt>
                <c:pt idx="5274">
                  <c:v>2010</c:v>
                </c:pt>
                <c:pt idx="5275">
                  <c:v>2004</c:v>
                </c:pt>
                <c:pt idx="5276">
                  <c:v>1998</c:v>
                </c:pt>
                <c:pt idx="5277">
                  <c:v>1992</c:v>
                </c:pt>
                <c:pt idx="5278">
                  <c:v>1986</c:v>
                </c:pt>
                <c:pt idx="5279">
                  <c:v>1980</c:v>
                </c:pt>
                <c:pt idx="5280">
                  <c:v>1974</c:v>
                </c:pt>
                <c:pt idx="5281">
                  <c:v>1966</c:v>
                </c:pt>
                <c:pt idx="5282">
                  <c:v>1994</c:v>
                </c:pt>
                <c:pt idx="5283">
                  <c:v>1994</c:v>
                </c:pt>
                <c:pt idx="5284">
                  <c:v>1994</c:v>
                </c:pt>
                <c:pt idx="5285">
                  <c:v>1992</c:v>
                </c:pt>
                <c:pt idx="5286">
                  <c:v>1990</c:v>
                </c:pt>
                <c:pt idx="5287">
                  <c:v>1988</c:v>
                </c:pt>
                <c:pt idx="5288">
                  <c:v>1986</c:v>
                </c:pt>
                <c:pt idx="5289">
                  <c:v>1984</c:v>
                </c:pt>
                <c:pt idx="5290">
                  <c:v>1982</c:v>
                </c:pt>
                <c:pt idx="5291">
                  <c:v>1980</c:v>
                </c:pt>
                <c:pt idx="5292">
                  <c:v>1978</c:v>
                </c:pt>
                <c:pt idx="5293">
                  <c:v>1976</c:v>
                </c:pt>
                <c:pt idx="5294">
                  <c:v>1972</c:v>
                </c:pt>
                <c:pt idx="5295">
                  <c:v>1966</c:v>
                </c:pt>
                <c:pt idx="5296">
                  <c:v>1958</c:v>
                </c:pt>
                <c:pt idx="5297">
                  <c:v>1950</c:v>
                </c:pt>
                <c:pt idx="5298">
                  <c:v>1942</c:v>
                </c:pt>
                <c:pt idx="5299">
                  <c:v>1970</c:v>
                </c:pt>
                <c:pt idx="5300">
                  <c:v>1970</c:v>
                </c:pt>
                <c:pt idx="5301">
                  <c:v>1968</c:v>
                </c:pt>
                <c:pt idx="5302">
                  <c:v>1964</c:v>
                </c:pt>
                <c:pt idx="5303">
                  <c:v>1960</c:v>
                </c:pt>
                <c:pt idx="5304">
                  <c:v>1956</c:v>
                </c:pt>
                <c:pt idx="5305">
                  <c:v>1952</c:v>
                </c:pt>
                <c:pt idx="5306">
                  <c:v>1948</c:v>
                </c:pt>
                <c:pt idx="5307">
                  <c:v>1942</c:v>
                </c:pt>
                <c:pt idx="5308">
                  <c:v>1936</c:v>
                </c:pt>
                <c:pt idx="5309">
                  <c:v>1928</c:v>
                </c:pt>
                <c:pt idx="5310">
                  <c:v>1920</c:v>
                </c:pt>
                <c:pt idx="5311">
                  <c:v>1912</c:v>
                </c:pt>
                <c:pt idx="5312">
                  <c:v>1904</c:v>
                </c:pt>
                <c:pt idx="5313">
                  <c:v>1896</c:v>
                </c:pt>
                <c:pt idx="5314">
                  <c:v>1924</c:v>
                </c:pt>
                <c:pt idx="5315">
                  <c:v>1924</c:v>
                </c:pt>
                <c:pt idx="5316">
                  <c:v>1924</c:v>
                </c:pt>
                <c:pt idx="5317">
                  <c:v>1922</c:v>
                </c:pt>
                <c:pt idx="5318">
                  <c:v>1920</c:v>
                </c:pt>
                <c:pt idx="5319">
                  <c:v>1916</c:v>
                </c:pt>
                <c:pt idx="5320">
                  <c:v>1948</c:v>
                </c:pt>
                <c:pt idx="5321">
                  <c:v>1948</c:v>
                </c:pt>
                <c:pt idx="5322">
                  <c:v>1948</c:v>
                </c:pt>
                <c:pt idx="5323">
                  <c:v>1948</c:v>
                </c:pt>
                <c:pt idx="5324">
                  <c:v>1948</c:v>
                </c:pt>
                <c:pt idx="5325">
                  <c:v>1948</c:v>
                </c:pt>
                <c:pt idx="5326">
                  <c:v>1946</c:v>
                </c:pt>
                <c:pt idx="5327">
                  <c:v>1944</c:v>
                </c:pt>
                <c:pt idx="5328">
                  <c:v>1940</c:v>
                </c:pt>
                <c:pt idx="5329">
                  <c:v>1936</c:v>
                </c:pt>
                <c:pt idx="5330">
                  <c:v>1932</c:v>
                </c:pt>
                <c:pt idx="5331">
                  <c:v>1926</c:v>
                </c:pt>
                <c:pt idx="5332">
                  <c:v>1920</c:v>
                </c:pt>
                <c:pt idx="5333">
                  <c:v>1914</c:v>
                </c:pt>
                <c:pt idx="5334">
                  <c:v>1906</c:v>
                </c:pt>
                <c:pt idx="5335">
                  <c:v>1898</c:v>
                </c:pt>
                <c:pt idx="5336">
                  <c:v>1926</c:v>
                </c:pt>
                <c:pt idx="5337">
                  <c:v>1926</c:v>
                </c:pt>
                <c:pt idx="5338">
                  <c:v>1926</c:v>
                </c:pt>
                <c:pt idx="5339">
                  <c:v>1926</c:v>
                </c:pt>
                <c:pt idx="5340">
                  <c:v>1926</c:v>
                </c:pt>
                <c:pt idx="5341">
                  <c:v>1924</c:v>
                </c:pt>
                <c:pt idx="5342">
                  <c:v>1958</c:v>
                </c:pt>
                <c:pt idx="5343">
                  <c:v>1958</c:v>
                </c:pt>
                <c:pt idx="5344">
                  <c:v>1958</c:v>
                </c:pt>
                <c:pt idx="5345">
                  <c:v>1956</c:v>
                </c:pt>
                <c:pt idx="5346">
                  <c:v>1954</c:v>
                </c:pt>
                <c:pt idx="5347">
                  <c:v>1952</c:v>
                </c:pt>
                <c:pt idx="5348">
                  <c:v>1986</c:v>
                </c:pt>
                <c:pt idx="5349">
                  <c:v>1986</c:v>
                </c:pt>
                <c:pt idx="5350">
                  <c:v>1984</c:v>
                </c:pt>
                <c:pt idx="5351">
                  <c:v>1982</c:v>
                </c:pt>
                <c:pt idx="5352">
                  <c:v>1978</c:v>
                </c:pt>
                <c:pt idx="5353">
                  <c:v>1972</c:v>
                </c:pt>
                <c:pt idx="5354">
                  <c:v>1966</c:v>
                </c:pt>
                <c:pt idx="5355">
                  <c:v>1960</c:v>
                </c:pt>
                <c:pt idx="5356">
                  <c:v>1954</c:v>
                </c:pt>
                <c:pt idx="5357">
                  <c:v>1948</c:v>
                </c:pt>
                <c:pt idx="5358">
                  <c:v>1978</c:v>
                </c:pt>
                <c:pt idx="5359">
                  <c:v>1978</c:v>
                </c:pt>
                <c:pt idx="5360">
                  <c:v>1978</c:v>
                </c:pt>
                <c:pt idx="5361">
                  <c:v>1976</c:v>
                </c:pt>
                <c:pt idx="5362">
                  <c:v>1974</c:v>
                </c:pt>
                <c:pt idx="5363">
                  <c:v>1972</c:v>
                </c:pt>
                <c:pt idx="5364">
                  <c:v>1968</c:v>
                </c:pt>
                <c:pt idx="5365">
                  <c:v>1964</c:v>
                </c:pt>
                <c:pt idx="5366">
                  <c:v>1958</c:v>
                </c:pt>
                <c:pt idx="5367">
                  <c:v>1950</c:v>
                </c:pt>
                <c:pt idx="5368">
                  <c:v>1942</c:v>
                </c:pt>
                <c:pt idx="5369">
                  <c:v>1934</c:v>
                </c:pt>
                <c:pt idx="5370">
                  <c:v>1926</c:v>
                </c:pt>
                <c:pt idx="5371">
                  <c:v>1916</c:v>
                </c:pt>
                <c:pt idx="5372">
                  <c:v>1942</c:v>
                </c:pt>
                <c:pt idx="5373">
                  <c:v>1942</c:v>
                </c:pt>
                <c:pt idx="5374">
                  <c:v>1940</c:v>
                </c:pt>
                <c:pt idx="5375">
                  <c:v>1938</c:v>
                </c:pt>
                <c:pt idx="5376">
                  <c:v>1934</c:v>
                </c:pt>
                <c:pt idx="5377">
                  <c:v>1930</c:v>
                </c:pt>
                <c:pt idx="5378">
                  <c:v>1926</c:v>
                </c:pt>
                <c:pt idx="5379">
                  <c:v>1922</c:v>
                </c:pt>
                <c:pt idx="5380">
                  <c:v>1918</c:v>
                </c:pt>
                <c:pt idx="5381">
                  <c:v>1914</c:v>
                </c:pt>
                <c:pt idx="5382">
                  <c:v>1910</c:v>
                </c:pt>
                <c:pt idx="5383">
                  <c:v>1906</c:v>
                </c:pt>
                <c:pt idx="5384">
                  <c:v>1902</c:v>
                </c:pt>
                <c:pt idx="5385">
                  <c:v>1898</c:v>
                </c:pt>
                <c:pt idx="5386">
                  <c:v>1930</c:v>
                </c:pt>
                <c:pt idx="5387">
                  <c:v>1930</c:v>
                </c:pt>
                <c:pt idx="5388">
                  <c:v>1930</c:v>
                </c:pt>
                <c:pt idx="5389">
                  <c:v>1930</c:v>
                </c:pt>
                <c:pt idx="5390">
                  <c:v>1928</c:v>
                </c:pt>
                <c:pt idx="5391">
                  <c:v>1926</c:v>
                </c:pt>
                <c:pt idx="5392">
                  <c:v>1924</c:v>
                </c:pt>
                <c:pt idx="5393">
                  <c:v>1922</c:v>
                </c:pt>
                <c:pt idx="5394">
                  <c:v>1920</c:v>
                </c:pt>
                <c:pt idx="5395">
                  <c:v>1918</c:v>
                </c:pt>
                <c:pt idx="5396">
                  <c:v>1916</c:v>
                </c:pt>
                <c:pt idx="5397">
                  <c:v>1914</c:v>
                </c:pt>
                <c:pt idx="5398">
                  <c:v>1912</c:v>
                </c:pt>
                <c:pt idx="5399">
                  <c:v>1910</c:v>
                </c:pt>
                <c:pt idx="5400">
                  <c:v>1908</c:v>
                </c:pt>
                <c:pt idx="5401">
                  <c:v>1906</c:v>
                </c:pt>
                <c:pt idx="5402">
                  <c:v>1904</c:v>
                </c:pt>
                <c:pt idx="5403">
                  <c:v>1902</c:v>
                </c:pt>
                <c:pt idx="5404">
                  <c:v>1936</c:v>
                </c:pt>
                <c:pt idx="5405">
                  <c:v>1936</c:v>
                </c:pt>
                <c:pt idx="5406">
                  <c:v>1936</c:v>
                </c:pt>
                <c:pt idx="5407">
                  <c:v>1936</c:v>
                </c:pt>
                <c:pt idx="5408">
                  <c:v>1936</c:v>
                </c:pt>
                <c:pt idx="5409">
                  <c:v>1936</c:v>
                </c:pt>
                <c:pt idx="5410">
                  <c:v>1936</c:v>
                </c:pt>
                <c:pt idx="5411">
                  <c:v>1936</c:v>
                </c:pt>
                <c:pt idx="5412">
                  <c:v>1936</c:v>
                </c:pt>
                <c:pt idx="5413">
                  <c:v>1934</c:v>
                </c:pt>
                <c:pt idx="5414">
                  <c:v>1930</c:v>
                </c:pt>
                <c:pt idx="5415">
                  <c:v>1926</c:v>
                </c:pt>
                <c:pt idx="5416">
                  <c:v>1922</c:v>
                </c:pt>
                <c:pt idx="5417">
                  <c:v>1918</c:v>
                </c:pt>
                <c:pt idx="5418">
                  <c:v>1914</c:v>
                </c:pt>
                <c:pt idx="5419">
                  <c:v>1910</c:v>
                </c:pt>
                <c:pt idx="5420">
                  <c:v>1904</c:v>
                </c:pt>
                <c:pt idx="5421">
                  <c:v>1898</c:v>
                </c:pt>
                <c:pt idx="5422">
                  <c:v>1928</c:v>
                </c:pt>
                <c:pt idx="5423">
                  <c:v>1928</c:v>
                </c:pt>
                <c:pt idx="5424">
                  <c:v>1928</c:v>
                </c:pt>
                <c:pt idx="5425">
                  <c:v>1928</c:v>
                </c:pt>
                <c:pt idx="5426">
                  <c:v>1928</c:v>
                </c:pt>
                <c:pt idx="5427">
                  <c:v>1928</c:v>
                </c:pt>
                <c:pt idx="5428">
                  <c:v>1926</c:v>
                </c:pt>
                <c:pt idx="5429">
                  <c:v>1960</c:v>
                </c:pt>
                <c:pt idx="5430">
                  <c:v>1960</c:v>
                </c:pt>
                <c:pt idx="5431">
                  <c:v>1958</c:v>
                </c:pt>
                <c:pt idx="5432">
                  <c:v>1954</c:v>
                </c:pt>
                <c:pt idx="5433">
                  <c:v>1950</c:v>
                </c:pt>
                <c:pt idx="5434">
                  <c:v>1946</c:v>
                </c:pt>
                <c:pt idx="5435">
                  <c:v>1942</c:v>
                </c:pt>
                <c:pt idx="5436">
                  <c:v>1938</c:v>
                </c:pt>
                <c:pt idx="5437">
                  <c:v>1970</c:v>
                </c:pt>
                <c:pt idx="5438">
                  <c:v>1970</c:v>
                </c:pt>
                <c:pt idx="5439">
                  <c:v>1970</c:v>
                </c:pt>
                <c:pt idx="5440">
                  <c:v>1968</c:v>
                </c:pt>
                <c:pt idx="5441">
                  <c:v>1966</c:v>
                </c:pt>
                <c:pt idx="5442">
                  <c:v>2000</c:v>
                </c:pt>
                <c:pt idx="5443">
                  <c:v>2000</c:v>
                </c:pt>
                <c:pt idx="5444">
                  <c:v>2000</c:v>
                </c:pt>
                <c:pt idx="5445">
                  <c:v>2000</c:v>
                </c:pt>
                <c:pt idx="5446">
                  <c:v>2036</c:v>
                </c:pt>
                <c:pt idx="5447">
                  <c:v>2036</c:v>
                </c:pt>
                <c:pt idx="5448">
                  <c:v>2036</c:v>
                </c:pt>
                <c:pt idx="5449">
                  <c:v>2034</c:v>
                </c:pt>
                <c:pt idx="5450">
                  <c:v>2030</c:v>
                </c:pt>
                <c:pt idx="5451">
                  <c:v>2026</c:v>
                </c:pt>
                <c:pt idx="5452">
                  <c:v>2022</c:v>
                </c:pt>
                <c:pt idx="5453">
                  <c:v>2018</c:v>
                </c:pt>
                <c:pt idx="5454">
                  <c:v>2012</c:v>
                </c:pt>
                <c:pt idx="5455">
                  <c:v>2006</c:v>
                </c:pt>
                <c:pt idx="5456">
                  <c:v>2000</c:v>
                </c:pt>
                <c:pt idx="5457">
                  <c:v>1994</c:v>
                </c:pt>
                <c:pt idx="5458">
                  <c:v>1988</c:v>
                </c:pt>
                <c:pt idx="5459">
                  <c:v>1982</c:v>
                </c:pt>
                <c:pt idx="5460">
                  <c:v>1976</c:v>
                </c:pt>
                <c:pt idx="5461">
                  <c:v>1970</c:v>
                </c:pt>
                <c:pt idx="5462">
                  <c:v>2000</c:v>
                </c:pt>
                <c:pt idx="5463">
                  <c:v>2000</c:v>
                </c:pt>
                <c:pt idx="5464">
                  <c:v>2000</c:v>
                </c:pt>
                <c:pt idx="5465">
                  <c:v>1998</c:v>
                </c:pt>
                <c:pt idx="5466">
                  <c:v>1994</c:v>
                </c:pt>
                <c:pt idx="5467">
                  <c:v>1988</c:v>
                </c:pt>
                <c:pt idx="5468">
                  <c:v>2018</c:v>
                </c:pt>
                <c:pt idx="5469">
                  <c:v>2018</c:v>
                </c:pt>
                <c:pt idx="5470">
                  <c:v>2018</c:v>
                </c:pt>
                <c:pt idx="5471">
                  <c:v>2018</c:v>
                </c:pt>
                <c:pt idx="5472">
                  <c:v>2018</c:v>
                </c:pt>
                <c:pt idx="5473">
                  <c:v>2018</c:v>
                </c:pt>
                <c:pt idx="5474">
                  <c:v>2018</c:v>
                </c:pt>
                <c:pt idx="5475">
                  <c:v>2018</c:v>
                </c:pt>
                <c:pt idx="5476">
                  <c:v>2018</c:v>
                </c:pt>
                <c:pt idx="5477">
                  <c:v>2018</c:v>
                </c:pt>
                <c:pt idx="5478">
                  <c:v>2016</c:v>
                </c:pt>
                <c:pt idx="5479">
                  <c:v>2014</c:v>
                </c:pt>
                <c:pt idx="5480">
                  <c:v>2012</c:v>
                </c:pt>
                <c:pt idx="5481">
                  <c:v>2010</c:v>
                </c:pt>
                <c:pt idx="5482">
                  <c:v>2006</c:v>
                </c:pt>
                <c:pt idx="5483">
                  <c:v>2002</c:v>
                </c:pt>
                <c:pt idx="5484">
                  <c:v>2034</c:v>
                </c:pt>
                <c:pt idx="5485">
                  <c:v>2034</c:v>
                </c:pt>
                <c:pt idx="5486">
                  <c:v>2034</c:v>
                </c:pt>
                <c:pt idx="5487">
                  <c:v>2034</c:v>
                </c:pt>
                <c:pt idx="5488">
                  <c:v>2034</c:v>
                </c:pt>
                <c:pt idx="5489">
                  <c:v>2034</c:v>
                </c:pt>
                <c:pt idx="5490">
                  <c:v>2034</c:v>
                </c:pt>
                <c:pt idx="5491">
                  <c:v>2032</c:v>
                </c:pt>
                <c:pt idx="5492">
                  <c:v>2030</c:v>
                </c:pt>
                <c:pt idx="5493">
                  <c:v>2028</c:v>
                </c:pt>
                <c:pt idx="5494">
                  <c:v>2026</c:v>
                </c:pt>
                <c:pt idx="5495">
                  <c:v>2024</c:v>
                </c:pt>
                <c:pt idx="5496">
                  <c:v>2020</c:v>
                </c:pt>
                <c:pt idx="5497">
                  <c:v>2014</c:v>
                </c:pt>
                <c:pt idx="5498">
                  <c:v>2008</c:v>
                </c:pt>
                <c:pt idx="5499">
                  <c:v>2002</c:v>
                </c:pt>
                <c:pt idx="5500">
                  <c:v>1996</c:v>
                </c:pt>
                <c:pt idx="5501">
                  <c:v>1990</c:v>
                </c:pt>
                <c:pt idx="5502">
                  <c:v>2020</c:v>
                </c:pt>
                <c:pt idx="5503">
                  <c:v>2020</c:v>
                </c:pt>
                <c:pt idx="5504">
                  <c:v>2020</c:v>
                </c:pt>
                <c:pt idx="5505">
                  <c:v>2018</c:v>
                </c:pt>
                <c:pt idx="5506">
                  <c:v>2016</c:v>
                </c:pt>
                <c:pt idx="5507">
                  <c:v>2014</c:v>
                </c:pt>
                <c:pt idx="5508">
                  <c:v>2012</c:v>
                </c:pt>
                <c:pt idx="5509">
                  <c:v>2010</c:v>
                </c:pt>
                <c:pt idx="5510">
                  <c:v>2006</c:v>
                </c:pt>
                <c:pt idx="5511">
                  <c:v>2002</c:v>
                </c:pt>
                <c:pt idx="5512">
                  <c:v>1996</c:v>
                </c:pt>
                <c:pt idx="5513">
                  <c:v>1990</c:v>
                </c:pt>
                <c:pt idx="5514">
                  <c:v>1984</c:v>
                </c:pt>
                <c:pt idx="5515">
                  <c:v>1978</c:v>
                </c:pt>
                <c:pt idx="5516">
                  <c:v>1972</c:v>
                </c:pt>
                <c:pt idx="5517">
                  <c:v>1964</c:v>
                </c:pt>
                <c:pt idx="5518">
                  <c:v>1956</c:v>
                </c:pt>
                <c:pt idx="5519">
                  <c:v>1948</c:v>
                </c:pt>
                <c:pt idx="5520">
                  <c:v>1938</c:v>
                </c:pt>
                <c:pt idx="5521">
                  <c:v>1928</c:v>
                </c:pt>
                <c:pt idx="5522">
                  <c:v>1918</c:v>
                </c:pt>
                <c:pt idx="5523">
                  <c:v>1906</c:v>
                </c:pt>
                <c:pt idx="5524">
                  <c:v>1930</c:v>
                </c:pt>
                <c:pt idx="5525">
                  <c:v>1930</c:v>
                </c:pt>
                <c:pt idx="5526">
                  <c:v>1930</c:v>
                </c:pt>
                <c:pt idx="5527">
                  <c:v>1928</c:v>
                </c:pt>
                <c:pt idx="5528">
                  <c:v>1962</c:v>
                </c:pt>
                <c:pt idx="5529">
                  <c:v>1962</c:v>
                </c:pt>
                <c:pt idx="5530">
                  <c:v>1998</c:v>
                </c:pt>
                <c:pt idx="5531">
                  <c:v>1998</c:v>
                </c:pt>
                <c:pt idx="5532">
                  <c:v>1998</c:v>
                </c:pt>
                <c:pt idx="5533">
                  <c:v>1996</c:v>
                </c:pt>
                <c:pt idx="5534">
                  <c:v>2030</c:v>
                </c:pt>
                <c:pt idx="5535">
                  <c:v>2030</c:v>
                </c:pt>
                <c:pt idx="5536">
                  <c:v>2028</c:v>
                </c:pt>
                <c:pt idx="5537">
                  <c:v>2062</c:v>
                </c:pt>
                <c:pt idx="5538">
                  <c:v>2062</c:v>
                </c:pt>
                <c:pt idx="5539">
                  <c:v>2062</c:v>
                </c:pt>
                <c:pt idx="5540">
                  <c:v>2060</c:v>
                </c:pt>
                <c:pt idx="5541">
                  <c:v>2058</c:v>
                </c:pt>
                <c:pt idx="5542">
                  <c:v>2056</c:v>
                </c:pt>
                <c:pt idx="5543">
                  <c:v>2052</c:v>
                </c:pt>
                <c:pt idx="5544">
                  <c:v>2084</c:v>
                </c:pt>
                <c:pt idx="5545">
                  <c:v>2084</c:v>
                </c:pt>
                <c:pt idx="5546">
                  <c:v>2120</c:v>
                </c:pt>
                <c:pt idx="5547">
                  <c:v>2120</c:v>
                </c:pt>
                <c:pt idx="5548">
                  <c:v>2120</c:v>
                </c:pt>
                <c:pt idx="5549">
                  <c:v>2120</c:v>
                </c:pt>
                <c:pt idx="5550">
                  <c:v>2118</c:v>
                </c:pt>
                <c:pt idx="5551">
                  <c:v>2116</c:v>
                </c:pt>
                <c:pt idx="5552">
                  <c:v>2114</c:v>
                </c:pt>
                <c:pt idx="5553">
                  <c:v>2112</c:v>
                </c:pt>
                <c:pt idx="5554">
                  <c:v>2110</c:v>
                </c:pt>
                <c:pt idx="5555">
                  <c:v>2108</c:v>
                </c:pt>
                <c:pt idx="5556">
                  <c:v>2106</c:v>
                </c:pt>
                <c:pt idx="5557">
                  <c:v>2104</c:v>
                </c:pt>
                <c:pt idx="5558">
                  <c:v>2100</c:v>
                </c:pt>
                <c:pt idx="5559">
                  <c:v>2096</c:v>
                </c:pt>
                <c:pt idx="5560">
                  <c:v>2090</c:v>
                </c:pt>
                <c:pt idx="5561">
                  <c:v>2084</c:v>
                </c:pt>
                <c:pt idx="5562">
                  <c:v>2078</c:v>
                </c:pt>
                <c:pt idx="5563">
                  <c:v>2108</c:v>
                </c:pt>
                <c:pt idx="5564">
                  <c:v>2108</c:v>
                </c:pt>
                <c:pt idx="5565">
                  <c:v>2106</c:v>
                </c:pt>
                <c:pt idx="5566">
                  <c:v>2104</c:v>
                </c:pt>
                <c:pt idx="5567">
                  <c:v>2102</c:v>
                </c:pt>
                <c:pt idx="5568">
                  <c:v>2100</c:v>
                </c:pt>
                <c:pt idx="5569">
                  <c:v>2096</c:v>
                </c:pt>
                <c:pt idx="5570">
                  <c:v>2092</c:v>
                </c:pt>
                <c:pt idx="5571">
                  <c:v>2088</c:v>
                </c:pt>
                <c:pt idx="5572">
                  <c:v>2084</c:v>
                </c:pt>
                <c:pt idx="5573">
                  <c:v>2080</c:v>
                </c:pt>
                <c:pt idx="5574">
                  <c:v>2076</c:v>
                </c:pt>
                <c:pt idx="5575">
                  <c:v>2072</c:v>
                </c:pt>
                <c:pt idx="5576">
                  <c:v>2068</c:v>
                </c:pt>
                <c:pt idx="5577">
                  <c:v>2064</c:v>
                </c:pt>
                <c:pt idx="5578">
                  <c:v>2060</c:v>
                </c:pt>
                <c:pt idx="5579">
                  <c:v>2092</c:v>
                </c:pt>
                <c:pt idx="5580">
                  <c:v>2092</c:v>
                </c:pt>
                <c:pt idx="5581">
                  <c:v>2092</c:v>
                </c:pt>
                <c:pt idx="5582">
                  <c:v>2090</c:v>
                </c:pt>
                <c:pt idx="5583">
                  <c:v>2086</c:v>
                </c:pt>
                <c:pt idx="5584">
                  <c:v>2118</c:v>
                </c:pt>
                <c:pt idx="5585">
                  <c:v>2118</c:v>
                </c:pt>
                <c:pt idx="5586">
                  <c:v>2118</c:v>
                </c:pt>
                <c:pt idx="5587">
                  <c:v>2118</c:v>
                </c:pt>
                <c:pt idx="5588">
                  <c:v>2116</c:v>
                </c:pt>
                <c:pt idx="5589">
                  <c:v>2114</c:v>
                </c:pt>
                <c:pt idx="5590">
                  <c:v>2112</c:v>
                </c:pt>
                <c:pt idx="5591">
                  <c:v>2110</c:v>
                </c:pt>
                <c:pt idx="5592">
                  <c:v>2108</c:v>
                </c:pt>
                <c:pt idx="5593">
                  <c:v>2104</c:v>
                </c:pt>
                <c:pt idx="5594">
                  <c:v>2136</c:v>
                </c:pt>
                <c:pt idx="5595">
                  <c:v>2136</c:v>
                </c:pt>
                <c:pt idx="5596">
                  <c:v>2134</c:v>
                </c:pt>
                <c:pt idx="5597">
                  <c:v>2132</c:v>
                </c:pt>
                <c:pt idx="5598">
                  <c:v>2128</c:v>
                </c:pt>
                <c:pt idx="5599">
                  <c:v>2124</c:v>
                </c:pt>
                <c:pt idx="5600">
                  <c:v>2120</c:v>
                </c:pt>
                <c:pt idx="5601">
                  <c:v>2116</c:v>
                </c:pt>
                <c:pt idx="5602">
                  <c:v>2112</c:v>
                </c:pt>
                <c:pt idx="5603">
                  <c:v>2108</c:v>
                </c:pt>
                <c:pt idx="5604">
                  <c:v>2102</c:v>
                </c:pt>
                <c:pt idx="5605">
                  <c:v>2096</c:v>
                </c:pt>
                <c:pt idx="5606">
                  <c:v>2090</c:v>
                </c:pt>
                <c:pt idx="5607">
                  <c:v>2084</c:v>
                </c:pt>
                <c:pt idx="5608">
                  <c:v>2114</c:v>
                </c:pt>
                <c:pt idx="5609">
                  <c:v>2114</c:v>
                </c:pt>
                <c:pt idx="5610">
                  <c:v>2114</c:v>
                </c:pt>
                <c:pt idx="5611">
                  <c:v>2112</c:v>
                </c:pt>
                <c:pt idx="5612">
                  <c:v>2108</c:v>
                </c:pt>
                <c:pt idx="5613">
                  <c:v>2102</c:v>
                </c:pt>
                <c:pt idx="5614">
                  <c:v>2096</c:v>
                </c:pt>
                <c:pt idx="5615">
                  <c:v>2090</c:v>
                </c:pt>
                <c:pt idx="5616">
                  <c:v>2082</c:v>
                </c:pt>
                <c:pt idx="5617">
                  <c:v>2074</c:v>
                </c:pt>
                <c:pt idx="5618">
                  <c:v>2102</c:v>
                </c:pt>
                <c:pt idx="5619">
                  <c:v>2102</c:v>
                </c:pt>
                <c:pt idx="5620">
                  <c:v>2100</c:v>
                </c:pt>
                <c:pt idx="5621">
                  <c:v>2098</c:v>
                </c:pt>
                <c:pt idx="5622">
                  <c:v>2096</c:v>
                </c:pt>
                <c:pt idx="5623">
                  <c:v>2094</c:v>
                </c:pt>
                <c:pt idx="5624">
                  <c:v>2092</c:v>
                </c:pt>
                <c:pt idx="5625">
                  <c:v>2090</c:v>
                </c:pt>
                <c:pt idx="5626">
                  <c:v>2088</c:v>
                </c:pt>
                <c:pt idx="5627">
                  <c:v>2086</c:v>
                </c:pt>
                <c:pt idx="5628">
                  <c:v>2120</c:v>
                </c:pt>
                <c:pt idx="5629">
                  <c:v>2120</c:v>
                </c:pt>
                <c:pt idx="5630">
                  <c:v>2120</c:v>
                </c:pt>
                <c:pt idx="5631">
                  <c:v>2120</c:v>
                </c:pt>
                <c:pt idx="5632">
                  <c:v>2120</c:v>
                </c:pt>
                <c:pt idx="5633">
                  <c:v>2120</c:v>
                </c:pt>
                <c:pt idx="5634">
                  <c:v>2120</c:v>
                </c:pt>
                <c:pt idx="5635">
                  <c:v>2120</c:v>
                </c:pt>
                <c:pt idx="5636">
                  <c:v>2120</c:v>
                </c:pt>
                <c:pt idx="5637">
                  <c:v>2118</c:v>
                </c:pt>
                <c:pt idx="5638">
                  <c:v>2114</c:v>
                </c:pt>
                <c:pt idx="5639">
                  <c:v>2108</c:v>
                </c:pt>
                <c:pt idx="5640">
                  <c:v>2102</c:v>
                </c:pt>
                <c:pt idx="5641">
                  <c:v>2096</c:v>
                </c:pt>
                <c:pt idx="5642">
                  <c:v>2090</c:v>
                </c:pt>
                <c:pt idx="5643">
                  <c:v>2084</c:v>
                </c:pt>
                <c:pt idx="5644">
                  <c:v>2078</c:v>
                </c:pt>
                <c:pt idx="5645">
                  <c:v>2108</c:v>
                </c:pt>
                <c:pt idx="5646">
                  <c:v>2108</c:v>
                </c:pt>
                <c:pt idx="5647">
                  <c:v>2106</c:v>
                </c:pt>
                <c:pt idx="5648">
                  <c:v>2104</c:v>
                </c:pt>
                <c:pt idx="5649">
                  <c:v>2102</c:v>
                </c:pt>
                <c:pt idx="5650">
                  <c:v>2100</c:v>
                </c:pt>
                <c:pt idx="5651">
                  <c:v>2134</c:v>
                </c:pt>
                <c:pt idx="5652">
                  <c:v>2134</c:v>
                </c:pt>
                <c:pt idx="5653">
                  <c:v>2132</c:v>
                </c:pt>
                <c:pt idx="5654">
                  <c:v>2130</c:v>
                </c:pt>
                <c:pt idx="5655">
                  <c:v>2126</c:v>
                </c:pt>
                <c:pt idx="5656">
                  <c:v>2120</c:v>
                </c:pt>
                <c:pt idx="5657">
                  <c:v>2112</c:v>
                </c:pt>
                <c:pt idx="5658">
                  <c:v>2140</c:v>
                </c:pt>
                <c:pt idx="5659">
                  <c:v>2140</c:v>
                </c:pt>
                <c:pt idx="5660">
                  <c:v>2138</c:v>
                </c:pt>
                <c:pt idx="5661">
                  <c:v>2136</c:v>
                </c:pt>
                <c:pt idx="5662">
                  <c:v>2170</c:v>
                </c:pt>
                <c:pt idx="5663">
                  <c:v>2170</c:v>
                </c:pt>
                <c:pt idx="5664">
                  <c:v>2168</c:v>
                </c:pt>
                <c:pt idx="5665">
                  <c:v>2166</c:v>
                </c:pt>
                <c:pt idx="5666">
                  <c:v>2164</c:v>
                </c:pt>
                <c:pt idx="5667">
                  <c:v>2162</c:v>
                </c:pt>
                <c:pt idx="5668">
                  <c:v>2158</c:v>
                </c:pt>
                <c:pt idx="5669">
                  <c:v>2154</c:v>
                </c:pt>
                <c:pt idx="5670">
                  <c:v>2148</c:v>
                </c:pt>
                <c:pt idx="5671">
                  <c:v>2142</c:v>
                </c:pt>
                <c:pt idx="5672">
                  <c:v>2136</c:v>
                </c:pt>
                <c:pt idx="5673">
                  <c:v>2130</c:v>
                </c:pt>
                <c:pt idx="5674">
                  <c:v>2124</c:v>
                </c:pt>
                <c:pt idx="5675">
                  <c:v>2118</c:v>
                </c:pt>
                <c:pt idx="5676">
                  <c:v>2112</c:v>
                </c:pt>
                <c:pt idx="5677">
                  <c:v>2106</c:v>
                </c:pt>
                <c:pt idx="5678">
                  <c:v>2100</c:v>
                </c:pt>
                <c:pt idx="5679">
                  <c:v>2094</c:v>
                </c:pt>
                <c:pt idx="5680">
                  <c:v>2088</c:v>
                </c:pt>
                <c:pt idx="5681">
                  <c:v>2082</c:v>
                </c:pt>
                <c:pt idx="5682">
                  <c:v>2076</c:v>
                </c:pt>
                <c:pt idx="5683">
                  <c:v>2070</c:v>
                </c:pt>
                <c:pt idx="5684">
                  <c:v>2064</c:v>
                </c:pt>
                <c:pt idx="5685">
                  <c:v>2058</c:v>
                </c:pt>
                <c:pt idx="5686">
                  <c:v>2088</c:v>
                </c:pt>
                <c:pt idx="5687">
                  <c:v>2088</c:v>
                </c:pt>
                <c:pt idx="5688">
                  <c:v>2088</c:v>
                </c:pt>
                <c:pt idx="5689">
                  <c:v>2088</c:v>
                </c:pt>
                <c:pt idx="5690">
                  <c:v>2088</c:v>
                </c:pt>
                <c:pt idx="5691">
                  <c:v>2088</c:v>
                </c:pt>
                <c:pt idx="5692">
                  <c:v>2086</c:v>
                </c:pt>
                <c:pt idx="5693">
                  <c:v>2084</c:v>
                </c:pt>
                <c:pt idx="5694">
                  <c:v>2082</c:v>
                </c:pt>
                <c:pt idx="5695">
                  <c:v>2080</c:v>
                </c:pt>
                <c:pt idx="5696">
                  <c:v>2078</c:v>
                </c:pt>
                <c:pt idx="5697">
                  <c:v>2112</c:v>
                </c:pt>
                <c:pt idx="5698">
                  <c:v>2112</c:v>
                </c:pt>
                <c:pt idx="5699">
                  <c:v>2112</c:v>
                </c:pt>
                <c:pt idx="5700">
                  <c:v>2112</c:v>
                </c:pt>
                <c:pt idx="5701">
                  <c:v>2112</c:v>
                </c:pt>
                <c:pt idx="5702">
                  <c:v>2112</c:v>
                </c:pt>
                <c:pt idx="5703">
                  <c:v>2112</c:v>
                </c:pt>
                <c:pt idx="5704">
                  <c:v>2112</c:v>
                </c:pt>
                <c:pt idx="5705">
                  <c:v>2112</c:v>
                </c:pt>
                <c:pt idx="5706">
                  <c:v>2112</c:v>
                </c:pt>
                <c:pt idx="5707">
                  <c:v>2112</c:v>
                </c:pt>
                <c:pt idx="5708">
                  <c:v>2112</c:v>
                </c:pt>
                <c:pt idx="5709">
                  <c:v>2112</c:v>
                </c:pt>
                <c:pt idx="5710">
                  <c:v>2110</c:v>
                </c:pt>
                <c:pt idx="5711">
                  <c:v>2108</c:v>
                </c:pt>
                <c:pt idx="5712">
                  <c:v>2106</c:v>
                </c:pt>
                <c:pt idx="5713">
                  <c:v>2102</c:v>
                </c:pt>
                <c:pt idx="5714">
                  <c:v>2098</c:v>
                </c:pt>
                <c:pt idx="5715">
                  <c:v>2094</c:v>
                </c:pt>
                <c:pt idx="5716">
                  <c:v>2126</c:v>
                </c:pt>
                <c:pt idx="5717">
                  <c:v>2126</c:v>
                </c:pt>
                <c:pt idx="5718">
                  <c:v>2126</c:v>
                </c:pt>
                <c:pt idx="5719">
                  <c:v>2124</c:v>
                </c:pt>
                <c:pt idx="5720">
                  <c:v>2158</c:v>
                </c:pt>
                <c:pt idx="5721">
                  <c:v>2158</c:v>
                </c:pt>
                <c:pt idx="5722">
                  <c:v>2156</c:v>
                </c:pt>
                <c:pt idx="5723">
                  <c:v>2154</c:v>
                </c:pt>
                <c:pt idx="5724">
                  <c:v>2152</c:v>
                </c:pt>
                <c:pt idx="5725">
                  <c:v>2150</c:v>
                </c:pt>
                <c:pt idx="5726">
                  <c:v>2148</c:v>
                </c:pt>
                <c:pt idx="5727">
                  <c:v>2144</c:v>
                </c:pt>
                <c:pt idx="5728">
                  <c:v>2138</c:v>
                </c:pt>
                <c:pt idx="5729">
                  <c:v>2132</c:v>
                </c:pt>
                <c:pt idx="5730">
                  <c:v>2124</c:v>
                </c:pt>
                <c:pt idx="5731">
                  <c:v>2116</c:v>
                </c:pt>
                <c:pt idx="5732">
                  <c:v>2144</c:v>
                </c:pt>
                <c:pt idx="5733">
                  <c:v>2144</c:v>
                </c:pt>
                <c:pt idx="5734">
                  <c:v>2144</c:v>
                </c:pt>
                <c:pt idx="5735">
                  <c:v>2144</c:v>
                </c:pt>
                <c:pt idx="5736">
                  <c:v>2144</c:v>
                </c:pt>
                <c:pt idx="5737">
                  <c:v>2144</c:v>
                </c:pt>
                <c:pt idx="5738">
                  <c:v>2144</c:v>
                </c:pt>
                <c:pt idx="5739">
                  <c:v>2142</c:v>
                </c:pt>
                <c:pt idx="5740">
                  <c:v>2140</c:v>
                </c:pt>
                <c:pt idx="5741">
                  <c:v>2138</c:v>
                </c:pt>
                <c:pt idx="5742">
                  <c:v>2136</c:v>
                </c:pt>
                <c:pt idx="5743">
                  <c:v>2134</c:v>
                </c:pt>
                <c:pt idx="5744">
                  <c:v>2132</c:v>
                </c:pt>
                <c:pt idx="5745">
                  <c:v>2130</c:v>
                </c:pt>
                <c:pt idx="5746">
                  <c:v>2126</c:v>
                </c:pt>
                <c:pt idx="5747">
                  <c:v>2122</c:v>
                </c:pt>
                <c:pt idx="5748">
                  <c:v>2154</c:v>
                </c:pt>
                <c:pt idx="5749">
                  <c:v>2154</c:v>
                </c:pt>
                <c:pt idx="5750">
                  <c:v>2152</c:v>
                </c:pt>
                <c:pt idx="5751">
                  <c:v>2150</c:v>
                </c:pt>
                <c:pt idx="5752">
                  <c:v>2148</c:v>
                </c:pt>
                <c:pt idx="5753">
                  <c:v>2146</c:v>
                </c:pt>
                <c:pt idx="5754">
                  <c:v>2142</c:v>
                </c:pt>
                <c:pt idx="5755">
                  <c:v>2138</c:v>
                </c:pt>
                <c:pt idx="5756">
                  <c:v>2134</c:v>
                </c:pt>
                <c:pt idx="5757">
                  <c:v>2130</c:v>
                </c:pt>
                <c:pt idx="5758">
                  <c:v>2124</c:v>
                </c:pt>
                <c:pt idx="5759">
                  <c:v>2116</c:v>
                </c:pt>
                <c:pt idx="5760">
                  <c:v>2108</c:v>
                </c:pt>
                <c:pt idx="5761">
                  <c:v>2098</c:v>
                </c:pt>
                <c:pt idx="5762">
                  <c:v>2088</c:v>
                </c:pt>
                <c:pt idx="5763">
                  <c:v>2114</c:v>
                </c:pt>
                <c:pt idx="5764">
                  <c:v>2114</c:v>
                </c:pt>
                <c:pt idx="5765">
                  <c:v>2114</c:v>
                </c:pt>
                <c:pt idx="5766">
                  <c:v>2114</c:v>
                </c:pt>
                <c:pt idx="5767">
                  <c:v>2150</c:v>
                </c:pt>
                <c:pt idx="5768">
                  <c:v>2150</c:v>
                </c:pt>
                <c:pt idx="5769">
                  <c:v>2186</c:v>
                </c:pt>
                <c:pt idx="5770">
                  <c:v>2186</c:v>
                </c:pt>
                <c:pt idx="5771">
                  <c:v>2186</c:v>
                </c:pt>
                <c:pt idx="5772">
                  <c:v>2186</c:v>
                </c:pt>
                <c:pt idx="5773">
                  <c:v>2186</c:v>
                </c:pt>
                <c:pt idx="5774">
                  <c:v>2186</c:v>
                </c:pt>
                <c:pt idx="5775">
                  <c:v>2186</c:v>
                </c:pt>
                <c:pt idx="5776">
                  <c:v>2186</c:v>
                </c:pt>
                <c:pt idx="5777">
                  <c:v>2186</c:v>
                </c:pt>
                <c:pt idx="5778">
                  <c:v>2184</c:v>
                </c:pt>
                <c:pt idx="5779">
                  <c:v>2182</c:v>
                </c:pt>
                <c:pt idx="5780">
                  <c:v>2180</c:v>
                </c:pt>
                <c:pt idx="5781">
                  <c:v>2178</c:v>
                </c:pt>
                <c:pt idx="5782">
                  <c:v>2176</c:v>
                </c:pt>
                <c:pt idx="5783">
                  <c:v>2174</c:v>
                </c:pt>
                <c:pt idx="5784">
                  <c:v>2170</c:v>
                </c:pt>
                <c:pt idx="5785">
                  <c:v>2166</c:v>
                </c:pt>
                <c:pt idx="5786">
                  <c:v>2162</c:v>
                </c:pt>
                <c:pt idx="5787">
                  <c:v>2158</c:v>
                </c:pt>
                <c:pt idx="5788">
                  <c:v>2154</c:v>
                </c:pt>
                <c:pt idx="5789">
                  <c:v>2186</c:v>
                </c:pt>
                <c:pt idx="5790">
                  <c:v>2186</c:v>
                </c:pt>
                <c:pt idx="5791">
                  <c:v>2184</c:v>
                </c:pt>
                <c:pt idx="5792">
                  <c:v>2182</c:v>
                </c:pt>
                <c:pt idx="5793">
                  <c:v>2180</c:v>
                </c:pt>
                <c:pt idx="5794">
                  <c:v>2176</c:v>
                </c:pt>
                <c:pt idx="5795">
                  <c:v>2172</c:v>
                </c:pt>
                <c:pt idx="5796">
                  <c:v>2204</c:v>
                </c:pt>
                <c:pt idx="5797">
                  <c:v>2204</c:v>
                </c:pt>
                <c:pt idx="5798">
                  <c:v>2204</c:v>
                </c:pt>
                <c:pt idx="5799">
                  <c:v>2202</c:v>
                </c:pt>
                <c:pt idx="5800">
                  <c:v>2198</c:v>
                </c:pt>
                <c:pt idx="5801">
                  <c:v>2192</c:v>
                </c:pt>
                <c:pt idx="5802">
                  <c:v>2186</c:v>
                </c:pt>
                <c:pt idx="5803">
                  <c:v>2180</c:v>
                </c:pt>
                <c:pt idx="5804">
                  <c:v>2174</c:v>
                </c:pt>
                <c:pt idx="5805">
                  <c:v>2168</c:v>
                </c:pt>
                <c:pt idx="5806">
                  <c:v>2162</c:v>
                </c:pt>
                <c:pt idx="5807">
                  <c:v>2156</c:v>
                </c:pt>
                <c:pt idx="5808">
                  <c:v>2150</c:v>
                </c:pt>
                <c:pt idx="5809">
                  <c:v>2144</c:v>
                </c:pt>
                <c:pt idx="5810">
                  <c:v>2174</c:v>
                </c:pt>
                <c:pt idx="5811">
                  <c:v>2174</c:v>
                </c:pt>
                <c:pt idx="5812">
                  <c:v>2174</c:v>
                </c:pt>
                <c:pt idx="5813">
                  <c:v>2174</c:v>
                </c:pt>
                <c:pt idx="5814">
                  <c:v>2174</c:v>
                </c:pt>
                <c:pt idx="5815">
                  <c:v>2172</c:v>
                </c:pt>
                <c:pt idx="5816">
                  <c:v>2170</c:v>
                </c:pt>
                <c:pt idx="5817">
                  <c:v>2168</c:v>
                </c:pt>
                <c:pt idx="5818">
                  <c:v>2166</c:v>
                </c:pt>
                <c:pt idx="5819">
                  <c:v>2200</c:v>
                </c:pt>
                <c:pt idx="5820">
                  <c:v>2200</c:v>
                </c:pt>
                <c:pt idx="5821">
                  <c:v>2198</c:v>
                </c:pt>
                <c:pt idx="5822">
                  <c:v>2194</c:v>
                </c:pt>
                <c:pt idx="5823">
                  <c:v>2190</c:v>
                </c:pt>
                <c:pt idx="5824">
                  <c:v>2222</c:v>
                </c:pt>
                <c:pt idx="5825">
                  <c:v>2222</c:v>
                </c:pt>
                <c:pt idx="5826">
                  <c:v>2220</c:v>
                </c:pt>
                <c:pt idx="5827">
                  <c:v>2218</c:v>
                </c:pt>
                <c:pt idx="5828">
                  <c:v>2216</c:v>
                </c:pt>
                <c:pt idx="5829">
                  <c:v>2214</c:v>
                </c:pt>
                <c:pt idx="5830">
                  <c:v>2210</c:v>
                </c:pt>
                <c:pt idx="5831">
                  <c:v>2206</c:v>
                </c:pt>
                <c:pt idx="5832">
                  <c:v>2202</c:v>
                </c:pt>
                <c:pt idx="5833">
                  <c:v>2198</c:v>
                </c:pt>
                <c:pt idx="5834">
                  <c:v>2194</c:v>
                </c:pt>
                <c:pt idx="5835">
                  <c:v>2190</c:v>
                </c:pt>
                <c:pt idx="5836">
                  <c:v>2186</c:v>
                </c:pt>
                <c:pt idx="5837">
                  <c:v>2182</c:v>
                </c:pt>
                <c:pt idx="5838">
                  <c:v>2178</c:v>
                </c:pt>
                <c:pt idx="5839">
                  <c:v>2174</c:v>
                </c:pt>
                <c:pt idx="5840">
                  <c:v>2170</c:v>
                </c:pt>
                <c:pt idx="5841">
                  <c:v>2166</c:v>
                </c:pt>
                <c:pt idx="5842">
                  <c:v>2162</c:v>
                </c:pt>
                <c:pt idx="5843">
                  <c:v>2156</c:v>
                </c:pt>
                <c:pt idx="5844">
                  <c:v>2150</c:v>
                </c:pt>
                <c:pt idx="5845">
                  <c:v>2144</c:v>
                </c:pt>
                <c:pt idx="5846">
                  <c:v>2174</c:v>
                </c:pt>
                <c:pt idx="5847">
                  <c:v>2174</c:v>
                </c:pt>
                <c:pt idx="5848">
                  <c:v>2172</c:v>
                </c:pt>
                <c:pt idx="5849">
                  <c:v>2170</c:v>
                </c:pt>
                <c:pt idx="5850">
                  <c:v>2168</c:v>
                </c:pt>
                <c:pt idx="5851">
                  <c:v>2166</c:v>
                </c:pt>
                <c:pt idx="5852">
                  <c:v>2162</c:v>
                </c:pt>
                <c:pt idx="5853">
                  <c:v>2158</c:v>
                </c:pt>
                <c:pt idx="5854">
                  <c:v>2152</c:v>
                </c:pt>
                <c:pt idx="5855">
                  <c:v>2146</c:v>
                </c:pt>
                <c:pt idx="5856">
                  <c:v>2176</c:v>
                </c:pt>
                <c:pt idx="5857">
                  <c:v>2176</c:v>
                </c:pt>
                <c:pt idx="5858">
                  <c:v>2176</c:v>
                </c:pt>
                <c:pt idx="5859">
                  <c:v>2176</c:v>
                </c:pt>
                <c:pt idx="5860">
                  <c:v>2176</c:v>
                </c:pt>
                <c:pt idx="5861">
                  <c:v>2176</c:v>
                </c:pt>
                <c:pt idx="5862">
                  <c:v>2176</c:v>
                </c:pt>
                <c:pt idx="5863">
                  <c:v>2174</c:v>
                </c:pt>
                <c:pt idx="5864">
                  <c:v>2172</c:v>
                </c:pt>
                <c:pt idx="5865">
                  <c:v>2168</c:v>
                </c:pt>
                <c:pt idx="5866">
                  <c:v>2164</c:v>
                </c:pt>
                <c:pt idx="5867">
                  <c:v>2160</c:v>
                </c:pt>
                <c:pt idx="5868">
                  <c:v>2156</c:v>
                </c:pt>
                <c:pt idx="5869">
                  <c:v>2152</c:v>
                </c:pt>
                <c:pt idx="5870">
                  <c:v>2148</c:v>
                </c:pt>
                <c:pt idx="5871">
                  <c:v>2142</c:v>
                </c:pt>
                <c:pt idx="5872">
                  <c:v>2136</c:v>
                </c:pt>
                <c:pt idx="5873">
                  <c:v>2166</c:v>
                </c:pt>
                <c:pt idx="5874">
                  <c:v>2166</c:v>
                </c:pt>
                <c:pt idx="5875">
                  <c:v>2164</c:v>
                </c:pt>
                <c:pt idx="5876">
                  <c:v>2162</c:v>
                </c:pt>
                <c:pt idx="5877">
                  <c:v>2160</c:v>
                </c:pt>
                <c:pt idx="5878">
                  <c:v>2158</c:v>
                </c:pt>
                <c:pt idx="5879">
                  <c:v>2156</c:v>
                </c:pt>
                <c:pt idx="5880">
                  <c:v>2154</c:v>
                </c:pt>
                <c:pt idx="5881">
                  <c:v>2150</c:v>
                </c:pt>
                <c:pt idx="5882">
                  <c:v>2144</c:v>
                </c:pt>
                <c:pt idx="5883">
                  <c:v>2174</c:v>
                </c:pt>
                <c:pt idx="5884">
                  <c:v>2174</c:v>
                </c:pt>
                <c:pt idx="5885">
                  <c:v>2172</c:v>
                </c:pt>
                <c:pt idx="5886">
                  <c:v>2170</c:v>
                </c:pt>
                <c:pt idx="5887">
                  <c:v>2168</c:v>
                </c:pt>
                <c:pt idx="5888">
                  <c:v>2166</c:v>
                </c:pt>
                <c:pt idx="5889">
                  <c:v>2162</c:v>
                </c:pt>
                <c:pt idx="5890">
                  <c:v>2158</c:v>
                </c:pt>
                <c:pt idx="5891">
                  <c:v>2154</c:v>
                </c:pt>
                <c:pt idx="5892">
                  <c:v>2150</c:v>
                </c:pt>
                <c:pt idx="5893">
                  <c:v>2146</c:v>
                </c:pt>
                <c:pt idx="5894">
                  <c:v>2142</c:v>
                </c:pt>
                <c:pt idx="5895">
                  <c:v>2138</c:v>
                </c:pt>
                <c:pt idx="5896">
                  <c:v>2170</c:v>
                </c:pt>
                <c:pt idx="5897">
                  <c:v>2170</c:v>
                </c:pt>
                <c:pt idx="5898">
                  <c:v>2170</c:v>
                </c:pt>
                <c:pt idx="5899">
                  <c:v>2170</c:v>
                </c:pt>
                <c:pt idx="5900">
                  <c:v>2168</c:v>
                </c:pt>
                <c:pt idx="5901">
                  <c:v>2164</c:v>
                </c:pt>
                <c:pt idx="5902">
                  <c:v>2160</c:v>
                </c:pt>
                <c:pt idx="5903">
                  <c:v>2192</c:v>
                </c:pt>
                <c:pt idx="5904">
                  <c:v>2192</c:v>
                </c:pt>
                <c:pt idx="5905">
                  <c:v>2192</c:v>
                </c:pt>
                <c:pt idx="5906">
                  <c:v>2190</c:v>
                </c:pt>
                <c:pt idx="5907">
                  <c:v>2188</c:v>
                </c:pt>
                <c:pt idx="5908">
                  <c:v>2186</c:v>
                </c:pt>
                <c:pt idx="5909">
                  <c:v>2182</c:v>
                </c:pt>
                <c:pt idx="5910">
                  <c:v>2178</c:v>
                </c:pt>
                <c:pt idx="5911">
                  <c:v>2174</c:v>
                </c:pt>
                <c:pt idx="5912">
                  <c:v>2170</c:v>
                </c:pt>
                <c:pt idx="5913">
                  <c:v>2164</c:v>
                </c:pt>
                <c:pt idx="5914">
                  <c:v>2158</c:v>
                </c:pt>
                <c:pt idx="5915">
                  <c:v>2152</c:v>
                </c:pt>
                <c:pt idx="5916">
                  <c:v>2182</c:v>
                </c:pt>
                <c:pt idx="5917">
                  <c:v>2182</c:v>
                </c:pt>
                <c:pt idx="5918">
                  <c:v>2182</c:v>
                </c:pt>
                <c:pt idx="5919">
                  <c:v>2182</c:v>
                </c:pt>
                <c:pt idx="5920">
                  <c:v>2180</c:v>
                </c:pt>
                <c:pt idx="5921">
                  <c:v>2178</c:v>
                </c:pt>
                <c:pt idx="5922">
                  <c:v>2174</c:v>
                </c:pt>
                <c:pt idx="5923">
                  <c:v>2170</c:v>
                </c:pt>
                <c:pt idx="5924">
                  <c:v>2166</c:v>
                </c:pt>
                <c:pt idx="5925">
                  <c:v>2162</c:v>
                </c:pt>
                <c:pt idx="5926">
                  <c:v>2158</c:v>
                </c:pt>
                <c:pt idx="5927">
                  <c:v>2152</c:v>
                </c:pt>
                <c:pt idx="5928">
                  <c:v>2146</c:v>
                </c:pt>
                <c:pt idx="5929">
                  <c:v>2140</c:v>
                </c:pt>
                <c:pt idx="5930">
                  <c:v>2170</c:v>
                </c:pt>
                <c:pt idx="5931">
                  <c:v>2170</c:v>
                </c:pt>
                <c:pt idx="5932">
                  <c:v>2170</c:v>
                </c:pt>
                <c:pt idx="5933">
                  <c:v>2170</c:v>
                </c:pt>
                <c:pt idx="5934">
                  <c:v>2168</c:v>
                </c:pt>
                <c:pt idx="5935">
                  <c:v>2164</c:v>
                </c:pt>
                <c:pt idx="5936">
                  <c:v>2160</c:v>
                </c:pt>
                <c:pt idx="5937">
                  <c:v>2156</c:v>
                </c:pt>
                <c:pt idx="5938">
                  <c:v>2152</c:v>
                </c:pt>
                <c:pt idx="5939">
                  <c:v>2148</c:v>
                </c:pt>
                <c:pt idx="5940">
                  <c:v>2144</c:v>
                </c:pt>
                <c:pt idx="5941">
                  <c:v>2140</c:v>
                </c:pt>
                <c:pt idx="5942">
                  <c:v>2136</c:v>
                </c:pt>
                <c:pt idx="5943">
                  <c:v>2168</c:v>
                </c:pt>
                <c:pt idx="5944">
                  <c:v>2168</c:v>
                </c:pt>
                <c:pt idx="5945">
                  <c:v>2168</c:v>
                </c:pt>
                <c:pt idx="5946">
                  <c:v>2168</c:v>
                </c:pt>
                <c:pt idx="5947">
                  <c:v>2204</c:v>
                </c:pt>
                <c:pt idx="5948">
                  <c:v>2204</c:v>
                </c:pt>
                <c:pt idx="5949">
                  <c:v>2240</c:v>
                </c:pt>
                <c:pt idx="5950">
                  <c:v>2240</c:v>
                </c:pt>
                <c:pt idx="5951">
                  <c:v>2238</c:v>
                </c:pt>
                <c:pt idx="5952">
                  <c:v>2236</c:v>
                </c:pt>
                <c:pt idx="5953">
                  <c:v>2234</c:v>
                </c:pt>
                <c:pt idx="5954">
                  <c:v>2232</c:v>
                </c:pt>
                <c:pt idx="5955">
                  <c:v>2266</c:v>
                </c:pt>
                <c:pt idx="5956">
                  <c:v>2266</c:v>
                </c:pt>
                <c:pt idx="5957">
                  <c:v>2266</c:v>
                </c:pt>
                <c:pt idx="5958">
                  <c:v>2264</c:v>
                </c:pt>
                <c:pt idx="5959">
                  <c:v>2262</c:v>
                </c:pt>
                <c:pt idx="5960">
                  <c:v>2260</c:v>
                </c:pt>
                <c:pt idx="5961">
                  <c:v>2294</c:v>
                </c:pt>
                <c:pt idx="5962">
                  <c:v>2294</c:v>
                </c:pt>
                <c:pt idx="5963">
                  <c:v>2294</c:v>
                </c:pt>
                <c:pt idx="5964">
                  <c:v>2294</c:v>
                </c:pt>
                <c:pt idx="5965">
                  <c:v>2294</c:v>
                </c:pt>
                <c:pt idx="5966">
                  <c:v>2292</c:v>
                </c:pt>
                <c:pt idx="5967">
                  <c:v>2290</c:v>
                </c:pt>
                <c:pt idx="5968">
                  <c:v>2288</c:v>
                </c:pt>
                <c:pt idx="5969">
                  <c:v>2286</c:v>
                </c:pt>
                <c:pt idx="5970">
                  <c:v>2284</c:v>
                </c:pt>
                <c:pt idx="5971">
                  <c:v>2282</c:v>
                </c:pt>
                <c:pt idx="5972">
                  <c:v>2280</c:v>
                </c:pt>
                <c:pt idx="5973">
                  <c:v>2276</c:v>
                </c:pt>
                <c:pt idx="5974">
                  <c:v>2272</c:v>
                </c:pt>
                <c:pt idx="5975">
                  <c:v>2268</c:v>
                </c:pt>
                <c:pt idx="5976">
                  <c:v>2264</c:v>
                </c:pt>
                <c:pt idx="5977">
                  <c:v>2260</c:v>
                </c:pt>
                <c:pt idx="5978">
                  <c:v>2256</c:v>
                </c:pt>
                <c:pt idx="5979">
                  <c:v>2252</c:v>
                </c:pt>
                <c:pt idx="5980">
                  <c:v>2248</c:v>
                </c:pt>
                <c:pt idx="5981">
                  <c:v>2280</c:v>
                </c:pt>
                <c:pt idx="5982">
                  <c:v>2280</c:v>
                </c:pt>
                <c:pt idx="5983">
                  <c:v>2278</c:v>
                </c:pt>
                <c:pt idx="5984">
                  <c:v>2276</c:v>
                </c:pt>
                <c:pt idx="5985">
                  <c:v>2272</c:v>
                </c:pt>
                <c:pt idx="5986">
                  <c:v>2268</c:v>
                </c:pt>
                <c:pt idx="5987">
                  <c:v>2264</c:v>
                </c:pt>
                <c:pt idx="5988">
                  <c:v>2260</c:v>
                </c:pt>
                <c:pt idx="5989">
                  <c:v>2256</c:v>
                </c:pt>
                <c:pt idx="5990">
                  <c:v>2252</c:v>
                </c:pt>
                <c:pt idx="5991">
                  <c:v>2248</c:v>
                </c:pt>
                <c:pt idx="5992">
                  <c:v>2244</c:v>
                </c:pt>
                <c:pt idx="5993">
                  <c:v>2240</c:v>
                </c:pt>
                <c:pt idx="5994">
                  <c:v>2236</c:v>
                </c:pt>
                <c:pt idx="5995">
                  <c:v>2230</c:v>
                </c:pt>
                <c:pt idx="5996">
                  <c:v>2224</c:v>
                </c:pt>
                <c:pt idx="5997">
                  <c:v>2218</c:v>
                </c:pt>
                <c:pt idx="5998">
                  <c:v>2212</c:v>
                </c:pt>
                <c:pt idx="5999">
                  <c:v>2204</c:v>
                </c:pt>
                <c:pt idx="6000">
                  <c:v>2194</c:v>
                </c:pt>
                <c:pt idx="6001">
                  <c:v>2184</c:v>
                </c:pt>
                <c:pt idx="6002">
                  <c:v>2172</c:v>
                </c:pt>
                <c:pt idx="6003">
                  <c:v>2160</c:v>
                </c:pt>
                <c:pt idx="6004">
                  <c:v>2148</c:v>
                </c:pt>
                <c:pt idx="6005">
                  <c:v>2136</c:v>
                </c:pt>
                <c:pt idx="6006">
                  <c:v>2124</c:v>
                </c:pt>
                <c:pt idx="6007">
                  <c:v>2112</c:v>
                </c:pt>
                <c:pt idx="6008">
                  <c:v>2100</c:v>
                </c:pt>
                <c:pt idx="6009">
                  <c:v>2088</c:v>
                </c:pt>
                <c:pt idx="6010">
                  <c:v>2076</c:v>
                </c:pt>
                <c:pt idx="6011">
                  <c:v>2064</c:v>
                </c:pt>
                <c:pt idx="6012">
                  <c:v>2052</c:v>
                </c:pt>
                <c:pt idx="6013">
                  <c:v>2040</c:v>
                </c:pt>
                <c:pt idx="6014">
                  <c:v>2028</c:v>
                </c:pt>
                <c:pt idx="6015">
                  <c:v>2016</c:v>
                </c:pt>
                <c:pt idx="6016">
                  <c:v>2040</c:v>
                </c:pt>
                <c:pt idx="6017">
                  <c:v>2040</c:v>
                </c:pt>
                <c:pt idx="6018">
                  <c:v>2040</c:v>
                </c:pt>
                <c:pt idx="6019">
                  <c:v>2040</c:v>
                </c:pt>
                <c:pt idx="6020">
                  <c:v>2040</c:v>
                </c:pt>
                <c:pt idx="6021">
                  <c:v>2040</c:v>
                </c:pt>
                <c:pt idx="6022">
                  <c:v>2038</c:v>
                </c:pt>
                <c:pt idx="6023">
                  <c:v>2036</c:v>
                </c:pt>
                <c:pt idx="6024">
                  <c:v>2034</c:v>
                </c:pt>
                <c:pt idx="6025">
                  <c:v>2068</c:v>
                </c:pt>
                <c:pt idx="6026">
                  <c:v>2068</c:v>
                </c:pt>
                <c:pt idx="6027">
                  <c:v>2068</c:v>
                </c:pt>
                <c:pt idx="6028">
                  <c:v>2066</c:v>
                </c:pt>
                <c:pt idx="6029">
                  <c:v>2062</c:v>
                </c:pt>
                <c:pt idx="6030">
                  <c:v>2058</c:v>
                </c:pt>
                <c:pt idx="6031">
                  <c:v>2054</c:v>
                </c:pt>
                <c:pt idx="6032">
                  <c:v>2050</c:v>
                </c:pt>
                <c:pt idx="6033">
                  <c:v>2082</c:v>
                </c:pt>
                <c:pt idx="6034">
                  <c:v>2082</c:v>
                </c:pt>
                <c:pt idx="6035">
                  <c:v>2080</c:v>
                </c:pt>
                <c:pt idx="6036">
                  <c:v>2078</c:v>
                </c:pt>
                <c:pt idx="6037">
                  <c:v>2076</c:v>
                </c:pt>
                <c:pt idx="6038">
                  <c:v>2074</c:v>
                </c:pt>
                <c:pt idx="6039">
                  <c:v>2072</c:v>
                </c:pt>
                <c:pt idx="6040">
                  <c:v>2070</c:v>
                </c:pt>
                <c:pt idx="6041">
                  <c:v>2068</c:v>
                </c:pt>
                <c:pt idx="6042">
                  <c:v>2066</c:v>
                </c:pt>
                <c:pt idx="6043">
                  <c:v>2064</c:v>
                </c:pt>
                <c:pt idx="6044">
                  <c:v>2062</c:v>
                </c:pt>
                <c:pt idx="6045">
                  <c:v>2060</c:v>
                </c:pt>
                <c:pt idx="6046">
                  <c:v>2056</c:v>
                </c:pt>
                <c:pt idx="6047">
                  <c:v>2052</c:v>
                </c:pt>
                <c:pt idx="6048">
                  <c:v>2048</c:v>
                </c:pt>
                <c:pt idx="6049">
                  <c:v>2044</c:v>
                </c:pt>
                <c:pt idx="6050">
                  <c:v>2040</c:v>
                </c:pt>
                <c:pt idx="6051">
                  <c:v>2036</c:v>
                </c:pt>
                <c:pt idx="6052">
                  <c:v>2032</c:v>
                </c:pt>
                <c:pt idx="6053">
                  <c:v>2026</c:v>
                </c:pt>
                <c:pt idx="6054">
                  <c:v>2020</c:v>
                </c:pt>
                <c:pt idx="6055">
                  <c:v>2050</c:v>
                </c:pt>
                <c:pt idx="6056">
                  <c:v>2050</c:v>
                </c:pt>
                <c:pt idx="6057">
                  <c:v>2050</c:v>
                </c:pt>
                <c:pt idx="6058">
                  <c:v>2050</c:v>
                </c:pt>
                <c:pt idx="6059">
                  <c:v>2050</c:v>
                </c:pt>
                <c:pt idx="6060">
                  <c:v>2048</c:v>
                </c:pt>
                <c:pt idx="6061">
                  <c:v>2046</c:v>
                </c:pt>
                <c:pt idx="6062">
                  <c:v>2044</c:v>
                </c:pt>
                <c:pt idx="6063">
                  <c:v>2042</c:v>
                </c:pt>
                <c:pt idx="6064">
                  <c:v>2040</c:v>
                </c:pt>
                <c:pt idx="6065">
                  <c:v>2038</c:v>
                </c:pt>
                <c:pt idx="6066">
                  <c:v>2036</c:v>
                </c:pt>
                <c:pt idx="6067">
                  <c:v>2034</c:v>
                </c:pt>
                <c:pt idx="6068">
                  <c:v>2032</c:v>
                </c:pt>
                <c:pt idx="6069">
                  <c:v>2028</c:v>
                </c:pt>
                <c:pt idx="6070">
                  <c:v>2022</c:v>
                </c:pt>
                <c:pt idx="6071">
                  <c:v>2016</c:v>
                </c:pt>
                <c:pt idx="6072">
                  <c:v>2010</c:v>
                </c:pt>
                <c:pt idx="6073">
                  <c:v>2002</c:v>
                </c:pt>
                <c:pt idx="6074">
                  <c:v>1994</c:v>
                </c:pt>
                <c:pt idx="6075">
                  <c:v>1986</c:v>
                </c:pt>
                <c:pt idx="6076">
                  <c:v>1978</c:v>
                </c:pt>
                <c:pt idx="6077">
                  <c:v>1970</c:v>
                </c:pt>
                <c:pt idx="6078">
                  <c:v>1998</c:v>
                </c:pt>
                <c:pt idx="6079">
                  <c:v>1998</c:v>
                </c:pt>
                <c:pt idx="6080">
                  <c:v>1998</c:v>
                </c:pt>
                <c:pt idx="6081">
                  <c:v>1996</c:v>
                </c:pt>
                <c:pt idx="6082">
                  <c:v>1992</c:v>
                </c:pt>
                <c:pt idx="6083">
                  <c:v>1988</c:v>
                </c:pt>
                <c:pt idx="6084">
                  <c:v>2020</c:v>
                </c:pt>
                <c:pt idx="6085">
                  <c:v>2020</c:v>
                </c:pt>
                <c:pt idx="6086">
                  <c:v>2020</c:v>
                </c:pt>
                <c:pt idx="6087">
                  <c:v>2018</c:v>
                </c:pt>
                <c:pt idx="6088">
                  <c:v>2016</c:v>
                </c:pt>
                <c:pt idx="6089">
                  <c:v>2014</c:v>
                </c:pt>
                <c:pt idx="6090">
                  <c:v>2012</c:v>
                </c:pt>
                <c:pt idx="6091">
                  <c:v>2008</c:v>
                </c:pt>
                <c:pt idx="6092">
                  <c:v>2004</c:v>
                </c:pt>
                <c:pt idx="6093">
                  <c:v>2036</c:v>
                </c:pt>
                <c:pt idx="6094">
                  <c:v>2036</c:v>
                </c:pt>
                <c:pt idx="6095">
                  <c:v>2034</c:v>
                </c:pt>
                <c:pt idx="6096">
                  <c:v>2032</c:v>
                </c:pt>
                <c:pt idx="6097">
                  <c:v>2030</c:v>
                </c:pt>
                <c:pt idx="6098">
                  <c:v>2028</c:v>
                </c:pt>
                <c:pt idx="6099">
                  <c:v>2024</c:v>
                </c:pt>
                <c:pt idx="6100">
                  <c:v>2020</c:v>
                </c:pt>
                <c:pt idx="6101">
                  <c:v>2016</c:v>
                </c:pt>
                <c:pt idx="6102">
                  <c:v>2010</c:v>
                </c:pt>
                <c:pt idx="6103">
                  <c:v>2004</c:v>
                </c:pt>
                <c:pt idx="6104">
                  <c:v>1998</c:v>
                </c:pt>
                <c:pt idx="6105">
                  <c:v>1992</c:v>
                </c:pt>
                <c:pt idx="6106">
                  <c:v>1986</c:v>
                </c:pt>
                <c:pt idx="6107">
                  <c:v>1980</c:v>
                </c:pt>
                <c:pt idx="6108">
                  <c:v>1974</c:v>
                </c:pt>
                <c:pt idx="6109">
                  <c:v>1968</c:v>
                </c:pt>
                <c:pt idx="6110">
                  <c:v>1998</c:v>
                </c:pt>
                <c:pt idx="6111">
                  <c:v>1998</c:v>
                </c:pt>
                <c:pt idx="6112">
                  <c:v>1998</c:v>
                </c:pt>
                <c:pt idx="6113">
                  <c:v>1996</c:v>
                </c:pt>
                <c:pt idx="6114">
                  <c:v>2030</c:v>
                </c:pt>
                <c:pt idx="6115">
                  <c:v>2030</c:v>
                </c:pt>
                <c:pt idx="6116">
                  <c:v>2028</c:v>
                </c:pt>
                <c:pt idx="6117">
                  <c:v>2026</c:v>
                </c:pt>
                <c:pt idx="6118">
                  <c:v>2024</c:v>
                </c:pt>
                <c:pt idx="6119">
                  <c:v>2022</c:v>
                </c:pt>
                <c:pt idx="6120">
                  <c:v>2056</c:v>
                </c:pt>
                <c:pt idx="6121">
                  <c:v>2056</c:v>
                </c:pt>
                <c:pt idx="6122">
                  <c:v>2056</c:v>
                </c:pt>
                <c:pt idx="6123">
                  <c:v>2056</c:v>
                </c:pt>
                <c:pt idx="6124">
                  <c:v>2056</c:v>
                </c:pt>
                <c:pt idx="6125">
                  <c:v>2056</c:v>
                </c:pt>
                <c:pt idx="6126">
                  <c:v>2054</c:v>
                </c:pt>
                <c:pt idx="6127">
                  <c:v>2050</c:v>
                </c:pt>
                <c:pt idx="6128">
                  <c:v>2046</c:v>
                </c:pt>
                <c:pt idx="6129">
                  <c:v>2042</c:v>
                </c:pt>
                <c:pt idx="6130">
                  <c:v>2036</c:v>
                </c:pt>
                <c:pt idx="6131">
                  <c:v>2030</c:v>
                </c:pt>
                <c:pt idx="6132">
                  <c:v>2024</c:v>
                </c:pt>
                <c:pt idx="6133">
                  <c:v>2018</c:v>
                </c:pt>
                <c:pt idx="6134">
                  <c:v>2012</c:v>
                </c:pt>
                <c:pt idx="6135">
                  <c:v>2006</c:v>
                </c:pt>
                <c:pt idx="6136">
                  <c:v>2036</c:v>
                </c:pt>
                <c:pt idx="6137">
                  <c:v>2036</c:v>
                </c:pt>
                <c:pt idx="6138">
                  <c:v>2036</c:v>
                </c:pt>
                <c:pt idx="6139">
                  <c:v>2034</c:v>
                </c:pt>
                <c:pt idx="6140">
                  <c:v>2030</c:v>
                </c:pt>
                <c:pt idx="6141">
                  <c:v>2024</c:v>
                </c:pt>
                <c:pt idx="6142">
                  <c:v>2018</c:v>
                </c:pt>
                <c:pt idx="6143">
                  <c:v>2012</c:v>
                </c:pt>
                <c:pt idx="6144">
                  <c:v>2004</c:v>
                </c:pt>
                <c:pt idx="6145">
                  <c:v>2032</c:v>
                </c:pt>
                <c:pt idx="6146">
                  <c:v>2032</c:v>
                </c:pt>
                <c:pt idx="6147">
                  <c:v>2032</c:v>
                </c:pt>
                <c:pt idx="6148">
                  <c:v>2030</c:v>
                </c:pt>
                <c:pt idx="6149">
                  <c:v>2028</c:v>
                </c:pt>
                <c:pt idx="6150">
                  <c:v>2026</c:v>
                </c:pt>
                <c:pt idx="6151">
                  <c:v>2022</c:v>
                </c:pt>
                <c:pt idx="6152">
                  <c:v>2018</c:v>
                </c:pt>
                <c:pt idx="6153">
                  <c:v>2014</c:v>
                </c:pt>
                <c:pt idx="6154">
                  <c:v>2008</c:v>
                </c:pt>
                <c:pt idx="6155">
                  <c:v>2002</c:v>
                </c:pt>
                <c:pt idx="6156">
                  <c:v>1996</c:v>
                </c:pt>
                <c:pt idx="6157">
                  <c:v>1990</c:v>
                </c:pt>
                <c:pt idx="6158">
                  <c:v>1984</c:v>
                </c:pt>
                <c:pt idx="6159">
                  <c:v>1978</c:v>
                </c:pt>
                <c:pt idx="6160">
                  <c:v>1970</c:v>
                </c:pt>
                <c:pt idx="6161">
                  <c:v>1962</c:v>
                </c:pt>
                <c:pt idx="6162">
                  <c:v>1954</c:v>
                </c:pt>
                <c:pt idx="6163">
                  <c:v>1982</c:v>
                </c:pt>
                <c:pt idx="6164">
                  <c:v>1982</c:v>
                </c:pt>
                <c:pt idx="6165">
                  <c:v>1980</c:v>
                </c:pt>
                <c:pt idx="6166">
                  <c:v>1976</c:v>
                </c:pt>
                <c:pt idx="6167">
                  <c:v>1972</c:v>
                </c:pt>
                <c:pt idx="6168">
                  <c:v>1968</c:v>
                </c:pt>
                <c:pt idx="6169">
                  <c:v>1964</c:v>
                </c:pt>
                <c:pt idx="6170">
                  <c:v>1960</c:v>
                </c:pt>
                <c:pt idx="6171">
                  <c:v>1992</c:v>
                </c:pt>
                <c:pt idx="6172">
                  <c:v>1992</c:v>
                </c:pt>
                <c:pt idx="6173">
                  <c:v>1990</c:v>
                </c:pt>
                <c:pt idx="6174">
                  <c:v>1986</c:v>
                </c:pt>
                <c:pt idx="6175">
                  <c:v>1982</c:v>
                </c:pt>
                <c:pt idx="6176">
                  <c:v>1978</c:v>
                </c:pt>
                <c:pt idx="6177">
                  <c:v>1974</c:v>
                </c:pt>
                <c:pt idx="6178">
                  <c:v>1970</c:v>
                </c:pt>
                <c:pt idx="6179">
                  <c:v>1964</c:v>
                </c:pt>
                <c:pt idx="6180">
                  <c:v>1958</c:v>
                </c:pt>
                <c:pt idx="6181">
                  <c:v>1952</c:v>
                </c:pt>
                <c:pt idx="6182">
                  <c:v>1944</c:v>
                </c:pt>
                <c:pt idx="6183">
                  <c:v>1936</c:v>
                </c:pt>
                <c:pt idx="6184">
                  <c:v>1928</c:v>
                </c:pt>
                <c:pt idx="6185">
                  <c:v>1956</c:v>
                </c:pt>
                <c:pt idx="6186">
                  <c:v>1956</c:v>
                </c:pt>
                <c:pt idx="6187">
                  <c:v>1954</c:v>
                </c:pt>
                <c:pt idx="6188">
                  <c:v>1952</c:v>
                </c:pt>
                <c:pt idx="6189">
                  <c:v>1950</c:v>
                </c:pt>
                <c:pt idx="6190">
                  <c:v>1946</c:v>
                </c:pt>
                <c:pt idx="6191">
                  <c:v>1940</c:v>
                </c:pt>
                <c:pt idx="6192">
                  <c:v>1970</c:v>
                </c:pt>
                <c:pt idx="6193">
                  <c:v>1970</c:v>
                </c:pt>
                <c:pt idx="6194">
                  <c:v>1970</c:v>
                </c:pt>
                <c:pt idx="6195">
                  <c:v>1970</c:v>
                </c:pt>
                <c:pt idx="6196">
                  <c:v>1970</c:v>
                </c:pt>
                <c:pt idx="6197">
                  <c:v>1970</c:v>
                </c:pt>
                <c:pt idx="6198">
                  <c:v>1968</c:v>
                </c:pt>
                <c:pt idx="6199">
                  <c:v>1966</c:v>
                </c:pt>
                <c:pt idx="6200">
                  <c:v>1964</c:v>
                </c:pt>
                <c:pt idx="6201">
                  <c:v>1962</c:v>
                </c:pt>
                <c:pt idx="6202">
                  <c:v>1960</c:v>
                </c:pt>
                <c:pt idx="6203">
                  <c:v>1958</c:v>
                </c:pt>
                <c:pt idx="6204">
                  <c:v>1954</c:v>
                </c:pt>
                <c:pt idx="6205">
                  <c:v>1950</c:v>
                </c:pt>
                <c:pt idx="6206">
                  <c:v>1944</c:v>
                </c:pt>
                <c:pt idx="6207">
                  <c:v>1938</c:v>
                </c:pt>
                <c:pt idx="6208">
                  <c:v>1932</c:v>
                </c:pt>
                <c:pt idx="6209">
                  <c:v>1926</c:v>
                </c:pt>
                <c:pt idx="6210">
                  <c:v>1956</c:v>
                </c:pt>
                <c:pt idx="6211">
                  <c:v>1956</c:v>
                </c:pt>
                <c:pt idx="6212">
                  <c:v>1956</c:v>
                </c:pt>
                <c:pt idx="6213">
                  <c:v>1954</c:v>
                </c:pt>
                <c:pt idx="6214">
                  <c:v>1950</c:v>
                </c:pt>
                <c:pt idx="6215">
                  <c:v>1944</c:v>
                </c:pt>
                <c:pt idx="6216">
                  <c:v>1938</c:v>
                </c:pt>
                <c:pt idx="6217">
                  <c:v>1930</c:v>
                </c:pt>
                <c:pt idx="6218">
                  <c:v>1922</c:v>
                </c:pt>
                <c:pt idx="6219">
                  <c:v>1914</c:v>
                </c:pt>
                <c:pt idx="6220">
                  <c:v>1906</c:v>
                </c:pt>
                <c:pt idx="6221">
                  <c:v>1898</c:v>
                </c:pt>
                <c:pt idx="6222">
                  <c:v>1890</c:v>
                </c:pt>
                <c:pt idx="6223">
                  <c:v>1880</c:v>
                </c:pt>
                <c:pt idx="6224">
                  <c:v>1870</c:v>
                </c:pt>
                <c:pt idx="6225">
                  <c:v>1896</c:v>
                </c:pt>
                <c:pt idx="6226">
                  <c:v>1896</c:v>
                </c:pt>
                <c:pt idx="6227">
                  <c:v>1896</c:v>
                </c:pt>
                <c:pt idx="6228">
                  <c:v>1896</c:v>
                </c:pt>
                <c:pt idx="6229">
                  <c:v>1896</c:v>
                </c:pt>
                <c:pt idx="6230">
                  <c:v>1896</c:v>
                </c:pt>
                <c:pt idx="6231">
                  <c:v>1894</c:v>
                </c:pt>
                <c:pt idx="6232">
                  <c:v>1892</c:v>
                </c:pt>
                <c:pt idx="6233">
                  <c:v>1888</c:v>
                </c:pt>
                <c:pt idx="6234">
                  <c:v>1884</c:v>
                </c:pt>
                <c:pt idx="6235">
                  <c:v>1916</c:v>
                </c:pt>
                <c:pt idx="6236">
                  <c:v>1916</c:v>
                </c:pt>
                <c:pt idx="6237">
                  <c:v>1914</c:v>
                </c:pt>
                <c:pt idx="6238">
                  <c:v>1912</c:v>
                </c:pt>
                <c:pt idx="6239">
                  <c:v>1910</c:v>
                </c:pt>
                <c:pt idx="6240">
                  <c:v>1908</c:v>
                </c:pt>
                <c:pt idx="6241">
                  <c:v>1942</c:v>
                </c:pt>
                <c:pt idx="6242">
                  <c:v>1942</c:v>
                </c:pt>
                <c:pt idx="6243">
                  <c:v>1942</c:v>
                </c:pt>
                <c:pt idx="6244">
                  <c:v>1940</c:v>
                </c:pt>
                <c:pt idx="6245">
                  <c:v>1938</c:v>
                </c:pt>
                <c:pt idx="6246">
                  <c:v>1972</c:v>
                </c:pt>
                <c:pt idx="6247">
                  <c:v>1972</c:v>
                </c:pt>
                <c:pt idx="6248">
                  <c:v>1972</c:v>
                </c:pt>
                <c:pt idx="6249">
                  <c:v>1972</c:v>
                </c:pt>
                <c:pt idx="6250">
                  <c:v>1972</c:v>
                </c:pt>
                <c:pt idx="6251">
                  <c:v>1970</c:v>
                </c:pt>
                <c:pt idx="6252">
                  <c:v>1968</c:v>
                </c:pt>
                <c:pt idx="6253">
                  <c:v>1966</c:v>
                </c:pt>
                <c:pt idx="6254">
                  <c:v>2000</c:v>
                </c:pt>
                <c:pt idx="6255">
                  <c:v>2000</c:v>
                </c:pt>
                <c:pt idx="6256">
                  <c:v>2000</c:v>
                </c:pt>
                <c:pt idx="6257">
                  <c:v>2000</c:v>
                </c:pt>
                <c:pt idx="6258">
                  <c:v>2000</c:v>
                </c:pt>
                <c:pt idx="6259">
                  <c:v>1998</c:v>
                </c:pt>
                <c:pt idx="6260">
                  <c:v>1994</c:v>
                </c:pt>
                <c:pt idx="6261">
                  <c:v>1990</c:v>
                </c:pt>
                <c:pt idx="6262">
                  <c:v>2022</c:v>
                </c:pt>
                <c:pt idx="6263">
                  <c:v>2022</c:v>
                </c:pt>
                <c:pt idx="6264">
                  <c:v>2020</c:v>
                </c:pt>
                <c:pt idx="6265">
                  <c:v>2018</c:v>
                </c:pt>
                <c:pt idx="6266">
                  <c:v>2014</c:v>
                </c:pt>
                <c:pt idx="6267">
                  <c:v>2010</c:v>
                </c:pt>
                <c:pt idx="6268">
                  <c:v>2006</c:v>
                </c:pt>
                <c:pt idx="6269">
                  <c:v>2002</c:v>
                </c:pt>
                <c:pt idx="6270">
                  <c:v>1998</c:v>
                </c:pt>
                <c:pt idx="6271">
                  <c:v>1994</c:v>
                </c:pt>
                <c:pt idx="6272">
                  <c:v>1990</c:v>
                </c:pt>
                <c:pt idx="6273">
                  <c:v>1986</c:v>
                </c:pt>
                <c:pt idx="6274">
                  <c:v>1980</c:v>
                </c:pt>
                <c:pt idx="6275">
                  <c:v>1974</c:v>
                </c:pt>
                <c:pt idx="6276">
                  <c:v>1968</c:v>
                </c:pt>
                <c:pt idx="6277">
                  <c:v>1962</c:v>
                </c:pt>
                <c:pt idx="6278">
                  <c:v>1956</c:v>
                </c:pt>
                <c:pt idx="6279">
                  <c:v>1986</c:v>
                </c:pt>
                <c:pt idx="6280">
                  <c:v>1986</c:v>
                </c:pt>
                <c:pt idx="6281">
                  <c:v>1986</c:v>
                </c:pt>
                <c:pt idx="6282">
                  <c:v>1986</c:v>
                </c:pt>
                <c:pt idx="6283">
                  <c:v>1984</c:v>
                </c:pt>
                <c:pt idx="6284">
                  <c:v>2018</c:v>
                </c:pt>
                <c:pt idx="6285">
                  <c:v>2018</c:v>
                </c:pt>
                <c:pt idx="6286">
                  <c:v>2018</c:v>
                </c:pt>
                <c:pt idx="6287">
                  <c:v>2016</c:v>
                </c:pt>
                <c:pt idx="6288">
                  <c:v>2014</c:v>
                </c:pt>
                <c:pt idx="6289">
                  <c:v>2012</c:v>
                </c:pt>
                <c:pt idx="6290">
                  <c:v>2010</c:v>
                </c:pt>
                <c:pt idx="6291">
                  <c:v>2008</c:v>
                </c:pt>
                <c:pt idx="6292">
                  <c:v>2004</c:v>
                </c:pt>
                <c:pt idx="6293">
                  <c:v>2000</c:v>
                </c:pt>
                <c:pt idx="6294">
                  <c:v>2032</c:v>
                </c:pt>
                <c:pt idx="6295">
                  <c:v>2032</c:v>
                </c:pt>
                <c:pt idx="6296">
                  <c:v>2030</c:v>
                </c:pt>
                <c:pt idx="6297">
                  <c:v>2028</c:v>
                </c:pt>
                <c:pt idx="6298">
                  <c:v>2024</c:v>
                </c:pt>
                <c:pt idx="6299">
                  <c:v>2018</c:v>
                </c:pt>
                <c:pt idx="6300">
                  <c:v>2012</c:v>
                </c:pt>
                <c:pt idx="6301">
                  <c:v>2042</c:v>
                </c:pt>
                <c:pt idx="6302">
                  <c:v>2042</c:v>
                </c:pt>
                <c:pt idx="6303">
                  <c:v>2042</c:v>
                </c:pt>
                <c:pt idx="6304">
                  <c:v>2042</c:v>
                </c:pt>
                <c:pt idx="6305">
                  <c:v>2040</c:v>
                </c:pt>
                <c:pt idx="6306">
                  <c:v>2036</c:v>
                </c:pt>
                <c:pt idx="6307">
                  <c:v>2032</c:v>
                </c:pt>
                <c:pt idx="6308">
                  <c:v>2064</c:v>
                </c:pt>
                <c:pt idx="6309">
                  <c:v>2064</c:v>
                </c:pt>
                <c:pt idx="6310">
                  <c:v>2062</c:v>
                </c:pt>
                <c:pt idx="6311">
                  <c:v>2060</c:v>
                </c:pt>
                <c:pt idx="6312">
                  <c:v>2058</c:v>
                </c:pt>
                <c:pt idx="6313">
                  <c:v>2056</c:v>
                </c:pt>
                <c:pt idx="6314">
                  <c:v>2054</c:v>
                </c:pt>
                <c:pt idx="6315">
                  <c:v>2052</c:v>
                </c:pt>
                <c:pt idx="6316">
                  <c:v>2050</c:v>
                </c:pt>
                <c:pt idx="6317">
                  <c:v>2048</c:v>
                </c:pt>
                <c:pt idx="6318">
                  <c:v>2044</c:v>
                </c:pt>
                <c:pt idx="6319">
                  <c:v>2038</c:v>
                </c:pt>
                <c:pt idx="6320">
                  <c:v>2032</c:v>
                </c:pt>
                <c:pt idx="6321">
                  <c:v>2026</c:v>
                </c:pt>
                <c:pt idx="6322">
                  <c:v>2020</c:v>
                </c:pt>
                <c:pt idx="6323">
                  <c:v>2014</c:v>
                </c:pt>
                <c:pt idx="6324">
                  <c:v>2006</c:v>
                </c:pt>
                <c:pt idx="6325">
                  <c:v>1998</c:v>
                </c:pt>
                <c:pt idx="6326">
                  <c:v>1990</c:v>
                </c:pt>
                <c:pt idx="6327">
                  <c:v>2018</c:v>
                </c:pt>
                <c:pt idx="6328">
                  <c:v>2018</c:v>
                </c:pt>
                <c:pt idx="6329">
                  <c:v>2018</c:v>
                </c:pt>
                <c:pt idx="6330">
                  <c:v>2018</c:v>
                </c:pt>
                <c:pt idx="6331">
                  <c:v>2016</c:v>
                </c:pt>
                <c:pt idx="6332">
                  <c:v>2012</c:v>
                </c:pt>
                <c:pt idx="6333">
                  <c:v>2044</c:v>
                </c:pt>
                <c:pt idx="6334">
                  <c:v>2044</c:v>
                </c:pt>
                <c:pt idx="6335">
                  <c:v>2044</c:v>
                </c:pt>
                <c:pt idx="6336">
                  <c:v>2044</c:v>
                </c:pt>
                <c:pt idx="6337">
                  <c:v>2044</c:v>
                </c:pt>
                <c:pt idx="6338">
                  <c:v>2044</c:v>
                </c:pt>
                <c:pt idx="6339">
                  <c:v>2044</c:v>
                </c:pt>
                <c:pt idx="6340">
                  <c:v>2042</c:v>
                </c:pt>
                <c:pt idx="6341">
                  <c:v>2040</c:v>
                </c:pt>
                <c:pt idx="6342">
                  <c:v>2038</c:v>
                </c:pt>
                <c:pt idx="6343">
                  <c:v>2034</c:v>
                </c:pt>
                <c:pt idx="6344">
                  <c:v>2028</c:v>
                </c:pt>
                <c:pt idx="6345">
                  <c:v>2022</c:v>
                </c:pt>
                <c:pt idx="6346">
                  <c:v>2014</c:v>
                </c:pt>
                <c:pt idx="6347">
                  <c:v>2004</c:v>
                </c:pt>
                <c:pt idx="6348">
                  <c:v>1994</c:v>
                </c:pt>
                <c:pt idx="6349">
                  <c:v>1984</c:v>
                </c:pt>
                <c:pt idx="6350">
                  <c:v>1974</c:v>
                </c:pt>
                <c:pt idx="6351">
                  <c:v>1964</c:v>
                </c:pt>
                <c:pt idx="6352">
                  <c:v>1954</c:v>
                </c:pt>
                <c:pt idx="6353">
                  <c:v>1944</c:v>
                </c:pt>
                <c:pt idx="6354">
                  <c:v>1932</c:v>
                </c:pt>
                <c:pt idx="6355">
                  <c:v>1918</c:v>
                </c:pt>
                <c:pt idx="6356">
                  <c:v>1904</c:v>
                </c:pt>
                <c:pt idx="6357">
                  <c:v>1890</c:v>
                </c:pt>
                <c:pt idx="6358">
                  <c:v>1876</c:v>
                </c:pt>
                <c:pt idx="6359">
                  <c:v>1898</c:v>
                </c:pt>
                <c:pt idx="6360">
                  <c:v>1898</c:v>
                </c:pt>
                <c:pt idx="6361">
                  <c:v>1896</c:v>
                </c:pt>
                <c:pt idx="6362">
                  <c:v>1930</c:v>
                </c:pt>
                <c:pt idx="6363">
                  <c:v>1930</c:v>
                </c:pt>
                <c:pt idx="6364">
                  <c:v>1928</c:v>
                </c:pt>
                <c:pt idx="6365">
                  <c:v>1962</c:v>
                </c:pt>
                <c:pt idx="6366">
                  <c:v>1962</c:v>
                </c:pt>
                <c:pt idx="6367">
                  <c:v>1962</c:v>
                </c:pt>
                <c:pt idx="6368">
                  <c:v>1960</c:v>
                </c:pt>
                <c:pt idx="6369">
                  <c:v>1956</c:v>
                </c:pt>
                <c:pt idx="6370">
                  <c:v>1952</c:v>
                </c:pt>
                <c:pt idx="6371">
                  <c:v>1946</c:v>
                </c:pt>
                <c:pt idx="6372">
                  <c:v>1940</c:v>
                </c:pt>
                <c:pt idx="6373">
                  <c:v>1934</c:v>
                </c:pt>
                <c:pt idx="6374">
                  <c:v>1928</c:v>
                </c:pt>
                <c:pt idx="6375">
                  <c:v>1922</c:v>
                </c:pt>
                <c:pt idx="6376">
                  <c:v>1916</c:v>
                </c:pt>
                <c:pt idx="6377">
                  <c:v>1910</c:v>
                </c:pt>
                <c:pt idx="6378">
                  <c:v>1904</c:v>
                </c:pt>
                <c:pt idx="6379">
                  <c:v>1934</c:v>
                </c:pt>
                <c:pt idx="6380">
                  <c:v>1934</c:v>
                </c:pt>
                <c:pt idx="6381">
                  <c:v>1932</c:v>
                </c:pt>
                <c:pt idx="6382">
                  <c:v>1928</c:v>
                </c:pt>
                <c:pt idx="6383">
                  <c:v>1960</c:v>
                </c:pt>
                <c:pt idx="6384">
                  <c:v>1960</c:v>
                </c:pt>
                <c:pt idx="6385">
                  <c:v>1960</c:v>
                </c:pt>
                <c:pt idx="6386">
                  <c:v>1960</c:v>
                </c:pt>
                <c:pt idx="6387">
                  <c:v>1960</c:v>
                </c:pt>
                <c:pt idx="6388">
                  <c:v>1960</c:v>
                </c:pt>
                <c:pt idx="6389">
                  <c:v>1960</c:v>
                </c:pt>
                <c:pt idx="6390">
                  <c:v>1960</c:v>
                </c:pt>
                <c:pt idx="6391">
                  <c:v>1960</c:v>
                </c:pt>
                <c:pt idx="6392">
                  <c:v>1958</c:v>
                </c:pt>
                <c:pt idx="6393">
                  <c:v>1954</c:v>
                </c:pt>
                <c:pt idx="6394">
                  <c:v>1950</c:v>
                </c:pt>
                <c:pt idx="6395">
                  <c:v>1946</c:v>
                </c:pt>
                <c:pt idx="6396">
                  <c:v>1942</c:v>
                </c:pt>
                <c:pt idx="6397">
                  <c:v>1938</c:v>
                </c:pt>
                <c:pt idx="6398">
                  <c:v>1932</c:v>
                </c:pt>
                <c:pt idx="6399">
                  <c:v>1962</c:v>
                </c:pt>
                <c:pt idx="6400">
                  <c:v>1962</c:v>
                </c:pt>
                <c:pt idx="6401">
                  <c:v>1962</c:v>
                </c:pt>
                <c:pt idx="6402">
                  <c:v>1960</c:v>
                </c:pt>
                <c:pt idx="6403">
                  <c:v>1958</c:v>
                </c:pt>
                <c:pt idx="6404">
                  <c:v>1956</c:v>
                </c:pt>
                <c:pt idx="6405">
                  <c:v>1952</c:v>
                </c:pt>
                <c:pt idx="6406">
                  <c:v>1984</c:v>
                </c:pt>
                <c:pt idx="6407">
                  <c:v>1984</c:v>
                </c:pt>
                <c:pt idx="6408">
                  <c:v>1982</c:v>
                </c:pt>
                <c:pt idx="6409">
                  <c:v>1980</c:v>
                </c:pt>
                <c:pt idx="6410">
                  <c:v>1978</c:v>
                </c:pt>
                <c:pt idx="6411">
                  <c:v>1976</c:v>
                </c:pt>
                <c:pt idx="6412">
                  <c:v>1974</c:v>
                </c:pt>
                <c:pt idx="6413">
                  <c:v>1972</c:v>
                </c:pt>
                <c:pt idx="6414">
                  <c:v>1968</c:v>
                </c:pt>
                <c:pt idx="6415">
                  <c:v>2000</c:v>
                </c:pt>
                <c:pt idx="6416">
                  <c:v>2000</c:v>
                </c:pt>
                <c:pt idx="6417">
                  <c:v>2036</c:v>
                </c:pt>
                <c:pt idx="6418">
                  <c:v>2036</c:v>
                </c:pt>
                <c:pt idx="6419">
                  <c:v>2036</c:v>
                </c:pt>
                <c:pt idx="6420">
                  <c:v>2036</c:v>
                </c:pt>
                <c:pt idx="6421">
                  <c:v>2034</c:v>
                </c:pt>
                <c:pt idx="6422">
                  <c:v>2032</c:v>
                </c:pt>
                <c:pt idx="6423">
                  <c:v>2030</c:v>
                </c:pt>
                <c:pt idx="6424">
                  <c:v>2028</c:v>
                </c:pt>
                <c:pt idx="6425">
                  <c:v>2026</c:v>
                </c:pt>
                <c:pt idx="6426">
                  <c:v>2022</c:v>
                </c:pt>
                <c:pt idx="6427">
                  <c:v>2018</c:v>
                </c:pt>
                <c:pt idx="6428">
                  <c:v>2014</c:v>
                </c:pt>
                <c:pt idx="6429">
                  <c:v>2010</c:v>
                </c:pt>
                <c:pt idx="6430">
                  <c:v>2006</c:v>
                </c:pt>
                <c:pt idx="6431">
                  <c:v>2038</c:v>
                </c:pt>
                <c:pt idx="6432">
                  <c:v>2038</c:v>
                </c:pt>
                <c:pt idx="6433">
                  <c:v>2038</c:v>
                </c:pt>
                <c:pt idx="6434">
                  <c:v>2036</c:v>
                </c:pt>
                <c:pt idx="6435">
                  <c:v>2034</c:v>
                </c:pt>
                <c:pt idx="6436">
                  <c:v>2032</c:v>
                </c:pt>
                <c:pt idx="6437">
                  <c:v>2030</c:v>
                </c:pt>
                <c:pt idx="6438">
                  <c:v>2028</c:v>
                </c:pt>
                <c:pt idx="6439">
                  <c:v>2026</c:v>
                </c:pt>
                <c:pt idx="6440">
                  <c:v>2022</c:v>
                </c:pt>
                <c:pt idx="6441">
                  <c:v>2018</c:v>
                </c:pt>
                <c:pt idx="6442">
                  <c:v>2014</c:v>
                </c:pt>
                <c:pt idx="6443">
                  <c:v>2010</c:v>
                </c:pt>
                <c:pt idx="6444">
                  <c:v>2006</c:v>
                </c:pt>
                <c:pt idx="6445">
                  <c:v>2038</c:v>
                </c:pt>
                <c:pt idx="6446">
                  <c:v>2038</c:v>
                </c:pt>
                <c:pt idx="6447">
                  <c:v>2038</c:v>
                </c:pt>
                <c:pt idx="6448">
                  <c:v>2036</c:v>
                </c:pt>
                <c:pt idx="6449">
                  <c:v>2034</c:v>
                </c:pt>
                <c:pt idx="6450">
                  <c:v>2032</c:v>
                </c:pt>
                <c:pt idx="6451">
                  <c:v>2030</c:v>
                </c:pt>
                <c:pt idx="6452">
                  <c:v>2028</c:v>
                </c:pt>
                <c:pt idx="6453">
                  <c:v>2026</c:v>
                </c:pt>
                <c:pt idx="6454">
                  <c:v>2024</c:v>
                </c:pt>
                <c:pt idx="6455">
                  <c:v>2022</c:v>
                </c:pt>
                <c:pt idx="6456">
                  <c:v>2056</c:v>
                </c:pt>
                <c:pt idx="6457">
                  <c:v>2056</c:v>
                </c:pt>
                <c:pt idx="6458">
                  <c:v>2056</c:v>
                </c:pt>
                <c:pt idx="6459">
                  <c:v>2056</c:v>
                </c:pt>
                <c:pt idx="6460">
                  <c:v>2056</c:v>
                </c:pt>
                <c:pt idx="6461">
                  <c:v>2056</c:v>
                </c:pt>
                <c:pt idx="6462">
                  <c:v>2054</c:v>
                </c:pt>
                <c:pt idx="6463">
                  <c:v>2052</c:v>
                </c:pt>
                <c:pt idx="6464">
                  <c:v>2050</c:v>
                </c:pt>
                <c:pt idx="6465">
                  <c:v>2048</c:v>
                </c:pt>
                <c:pt idx="6466">
                  <c:v>2046</c:v>
                </c:pt>
                <c:pt idx="6467">
                  <c:v>2044</c:v>
                </c:pt>
                <c:pt idx="6468">
                  <c:v>2042</c:v>
                </c:pt>
                <c:pt idx="6469">
                  <c:v>2040</c:v>
                </c:pt>
                <c:pt idx="6470">
                  <c:v>2038</c:v>
                </c:pt>
                <c:pt idx="6471">
                  <c:v>2034</c:v>
                </c:pt>
                <c:pt idx="6472">
                  <c:v>2028</c:v>
                </c:pt>
                <c:pt idx="6473">
                  <c:v>2058</c:v>
                </c:pt>
                <c:pt idx="6474">
                  <c:v>2058</c:v>
                </c:pt>
                <c:pt idx="6475">
                  <c:v>2058</c:v>
                </c:pt>
                <c:pt idx="6476">
                  <c:v>2058</c:v>
                </c:pt>
                <c:pt idx="6477">
                  <c:v>2094</c:v>
                </c:pt>
                <c:pt idx="6478">
                  <c:v>2094</c:v>
                </c:pt>
                <c:pt idx="6479">
                  <c:v>2094</c:v>
                </c:pt>
                <c:pt idx="6480">
                  <c:v>2092</c:v>
                </c:pt>
                <c:pt idx="6481">
                  <c:v>2090</c:v>
                </c:pt>
                <c:pt idx="6482">
                  <c:v>2086</c:v>
                </c:pt>
                <c:pt idx="6483">
                  <c:v>2082</c:v>
                </c:pt>
                <c:pt idx="6484">
                  <c:v>2078</c:v>
                </c:pt>
                <c:pt idx="6485">
                  <c:v>2072</c:v>
                </c:pt>
                <c:pt idx="6486">
                  <c:v>2102</c:v>
                </c:pt>
                <c:pt idx="6487">
                  <c:v>2102</c:v>
                </c:pt>
                <c:pt idx="6488">
                  <c:v>2102</c:v>
                </c:pt>
                <c:pt idx="6489">
                  <c:v>2100</c:v>
                </c:pt>
                <c:pt idx="6490">
                  <c:v>2098</c:v>
                </c:pt>
                <c:pt idx="6491">
                  <c:v>2096</c:v>
                </c:pt>
                <c:pt idx="6492">
                  <c:v>2130</c:v>
                </c:pt>
                <c:pt idx="6493">
                  <c:v>2130</c:v>
                </c:pt>
                <c:pt idx="6494">
                  <c:v>2130</c:v>
                </c:pt>
                <c:pt idx="6495">
                  <c:v>2130</c:v>
                </c:pt>
                <c:pt idx="6496">
                  <c:v>2130</c:v>
                </c:pt>
                <c:pt idx="6497">
                  <c:v>2130</c:v>
                </c:pt>
                <c:pt idx="6498">
                  <c:v>2128</c:v>
                </c:pt>
                <c:pt idx="6499">
                  <c:v>2126</c:v>
                </c:pt>
                <c:pt idx="6500">
                  <c:v>2124</c:v>
                </c:pt>
                <c:pt idx="6501">
                  <c:v>2122</c:v>
                </c:pt>
                <c:pt idx="6502">
                  <c:v>2120</c:v>
                </c:pt>
                <c:pt idx="6503">
                  <c:v>2118</c:v>
                </c:pt>
                <c:pt idx="6504">
                  <c:v>2152</c:v>
                </c:pt>
                <c:pt idx="6505">
                  <c:v>2152</c:v>
                </c:pt>
                <c:pt idx="6506">
                  <c:v>2152</c:v>
                </c:pt>
                <c:pt idx="6507">
                  <c:v>2152</c:v>
                </c:pt>
                <c:pt idx="6508">
                  <c:v>2152</c:v>
                </c:pt>
                <c:pt idx="6509">
                  <c:v>2150</c:v>
                </c:pt>
                <c:pt idx="6510">
                  <c:v>2146</c:v>
                </c:pt>
                <c:pt idx="6511">
                  <c:v>2142</c:v>
                </c:pt>
                <c:pt idx="6512">
                  <c:v>2138</c:v>
                </c:pt>
                <c:pt idx="6513">
                  <c:v>2134</c:v>
                </c:pt>
                <c:pt idx="6514">
                  <c:v>2166</c:v>
                </c:pt>
                <c:pt idx="6515">
                  <c:v>2166</c:v>
                </c:pt>
                <c:pt idx="6516">
                  <c:v>2166</c:v>
                </c:pt>
                <c:pt idx="6517">
                  <c:v>2166</c:v>
                </c:pt>
                <c:pt idx="6518">
                  <c:v>2166</c:v>
                </c:pt>
                <c:pt idx="6519">
                  <c:v>2166</c:v>
                </c:pt>
                <c:pt idx="6520">
                  <c:v>2164</c:v>
                </c:pt>
                <c:pt idx="6521">
                  <c:v>2160</c:v>
                </c:pt>
                <c:pt idx="6522">
                  <c:v>2154</c:v>
                </c:pt>
                <c:pt idx="6523">
                  <c:v>2148</c:v>
                </c:pt>
                <c:pt idx="6524">
                  <c:v>2142</c:v>
                </c:pt>
                <c:pt idx="6525">
                  <c:v>2136</c:v>
                </c:pt>
                <c:pt idx="6526">
                  <c:v>2130</c:v>
                </c:pt>
                <c:pt idx="6527">
                  <c:v>2124</c:v>
                </c:pt>
                <c:pt idx="6528">
                  <c:v>2116</c:v>
                </c:pt>
                <c:pt idx="6529">
                  <c:v>2106</c:v>
                </c:pt>
                <c:pt idx="6530">
                  <c:v>2096</c:v>
                </c:pt>
                <c:pt idx="6531">
                  <c:v>2086</c:v>
                </c:pt>
                <c:pt idx="6532">
                  <c:v>2074</c:v>
                </c:pt>
                <c:pt idx="6533">
                  <c:v>2062</c:v>
                </c:pt>
                <c:pt idx="6534">
                  <c:v>2050</c:v>
                </c:pt>
                <c:pt idx="6535">
                  <c:v>2074</c:v>
                </c:pt>
                <c:pt idx="6536">
                  <c:v>2074</c:v>
                </c:pt>
                <c:pt idx="6537">
                  <c:v>2074</c:v>
                </c:pt>
                <c:pt idx="6538">
                  <c:v>2072</c:v>
                </c:pt>
                <c:pt idx="6539">
                  <c:v>2070</c:v>
                </c:pt>
                <c:pt idx="6540">
                  <c:v>2068</c:v>
                </c:pt>
                <c:pt idx="6541">
                  <c:v>2064</c:v>
                </c:pt>
                <c:pt idx="6542">
                  <c:v>2060</c:v>
                </c:pt>
                <c:pt idx="6543">
                  <c:v>2056</c:v>
                </c:pt>
                <c:pt idx="6544">
                  <c:v>2052</c:v>
                </c:pt>
                <c:pt idx="6545">
                  <c:v>2084</c:v>
                </c:pt>
                <c:pt idx="6546">
                  <c:v>2084</c:v>
                </c:pt>
                <c:pt idx="6547">
                  <c:v>2084</c:v>
                </c:pt>
                <c:pt idx="6548">
                  <c:v>2082</c:v>
                </c:pt>
                <c:pt idx="6549">
                  <c:v>2080</c:v>
                </c:pt>
                <c:pt idx="6550">
                  <c:v>2078</c:v>
                </c:pt>
                <c:pt idx="6551">
                  <c:v>2076</c:v>
                </c:pt>
                <c:pt idx="6552">
                  <c:v>2074</c:v>
                </c:pt>
                <c:pt idx="6553">
                  <c:v>2072</c:v>
                </c:pt>
                <c:pt idx="6554">
                  <c:v>2070</c:v>
                </c:pt>
                <c:pt idx="6555">
                  <c:v>2068</c:v>
                </c:pt>
                <c:pt idx="6556">
                  <c:v>2064</c:v>
                </c:pt>
                <c:pt idx="6557">
                  <c:v>2060</c:v>
                </c:pt>
                <c:pt idx="6558">
                  <c:v>2056</c:v>
                </c:pt>
                <c:pt idx="6559">
                  <c:v>2050</c:v>
                </c:pt>
                <c:pt idx="6560">
                  <c:v>2044</c:v>
                </c:pt>
                <c:pt idx="6561">
                  <c:v>2038</c:v>
                </c:pt>
                <c:pt idx="6562">
                  <c:v>2032</c:v>
                </c:pt>
                <c:pt idx="6563">
                  <c:v>2026</c:v>
                </c:pt>
                <c:pt idx="6564">
                  <c:v>2056</c:v>
                </c:pt>
                <c:pt idx="6565">
                  <c:v>2056</c:v>
                </c:pt>
                <c:pt idx="6566">
                  <c:v>2054</c:v>
                </c:pt>
                <c:pt idx="6567">
                  <c:v>2088</c:v>
                </c:pt>
                <c:pt idx="6568">
                  <c:v>2088</c:v>
                </c:pt>
                <c:pt idx="6569">
                  <c:v>2088</c:v>
                </c:pt>
                <c:pt idx="6570">
                  <c:v>2088</c:v>
                </c:pt>
                <c:pt idx="6571">
                  <c:v>2086</c:v>
                </c:pt>
                <c:pt idx="6572">
                  <c:v>2084</c:v>
                </c:pt>
                <c:pt idx="6573">
                  <c:v>2080</c:v>
                </c:pt>
                <c:pt idx="6574">
                  <c:v>2076</c:v>
                </c:pt>
                <c:pt idx="6575">
                  <c:v>2070</c:v>
                </c:pt>
                <c:pt idx="6576">
                  <c:v>2064</c:v>
                </c:pt>
                <c:pt idx="6577">
                  <c:v>2094</c:v>
                </c:pt>
                <c:pt idx="6578">
                  <c:v>2094</c:v>
                </c:pt>
                <c:pt idx="6579">
                  <c:v>2092</c:v>
                </c:pt>
                <c:pt idx="6580">
                  <c:v>2090</c:v>
                </c:pt>
                <c:pt idx="6581">
                  <c:v>2088</c:v>
                </c:pt>
                <c:pt idx="6582">
                  <c:v>2086</c:v>
                </c:pt>
                <c:pt idx="6583">
                  <c:v>2082</c:v>
                </c:pt>
                <c:pt idx="6584">
                  <c:v>2078</c:v>
                </c:pt>
                <c:pt idx="6585">
                  <c:v>2074</c:v>
                </c:pt>
                <c:pt idx="6586">
                  <c:v>2106</c:v>
                </c:pt>
                <c:pt idx="6587">
                  <c:v>2106</c:v>
                </c:pt>
                <c:pt idx="6588">
                  <c:v>2106</c:v>
                </c:pt>
                <c:pt idx="6589">
                  <c:v>2106</c:v>
                </c:pt>
                <c:pt idx="6590">
                  <c:v>2106</c:v>
                </c:pt>
                <c:pt idx="6591">
                  <c:v>2106</c:v>
                </c:pt>
                <c:pt idx="6592">
                  <c:v>2106</c:v>
                </c:pt>
                <c:pt idx="6593">
                  <c:v>2106</c:v>
                </c:pt>
                <c:pt idx="6594">
                  <c:v>2106</c:v>
                </c:pt>
                <c:pt idx="6595">
                  <c:v>2106</c:v>
                </c:pt>
                <c:pt idx="6596">
                  <c:v>2104</c:v>
                </c:pt>
                <c:pt idx="6597">
                  <c:v>2102</c:v>
                </c:pt>
                <c:pt idx="6598">
                  <c:v>2100</c:v>
                </c:pt>
                <c:pt idx="6599">
                  <c:v>2098</c:v>
                </c:pt>
                <c:pt idx="6600">
                  <c:v>2096</c:v>
                </c:pt>
                <c:pt idx="6601">
                  <c:v>2094</c:v>
                </c:pt>
                <c:pt idx="6602">
                  <c:v>2092</c:v>
                </c:pt>
                <c:pt idx="6603">
                  <c:v>2090</c:v>
                </c:pt>
                <c:pt idx="6604">
                  <c:v>2088</c:v>
                </c:pt>
                <c:pt idx="6605">
                  <c:v>2086</c:v>
                </c:pt>
                <c:pt idx="6606">
                  <c:v>2084</c:v>
                </c:pt>
                <c:pt idx="6607">
                  <c:v>2118</c:v>
                </c:pt>
                <c:pt idx="6608">
                  <c:v>2118</c:v>
                </c:pt>
                <c:pt idx="6609">
                  <c:v>2118</c:v>
                </c:pt>
                <c:pt idx="6610">
                  <c:v>2118</c:v>
                </c:pt>
                <c:pt idx="6611">
                  <c:v>2118</c:v>
                </c:pt>
                <c:pt idx="6612">
                  <c:v>2118</c:v>
                </c:pt>
                <c:pt idx="6613">
                  <c:v>2116</c:v>
                </c:pt>
                <c:pt idx="6614">
                  <c:v>2112</c:v>
                </c:pt>
                <c:pt idx="6615">
                  <c:v>2108</c:v>
                </c:pt>
                <c:pt idx="6616">
                  <c:v>2102</c:v>
                </c:pt>
                <c:pt idx="6617">
                  <c:v>2094</c:v>
                </c:pt>
                <c:pt idx="6618">
                  <c:v>2086</c:v>
                </c:pt>
                <c:pt idx="6619">
                  <c:v>2078</c:v>
                </c:pt>
                <c:pt idx="6620">
                  <c:v>2070</c:v>
                </c:pt>
                <c:pt idx="6621">
                  <c:v>2062</c:v>
                </c:pt>
                <c:pt idx="6622">
                  <c:v>2054</c:v>
                </c:pt>
                <c:pt idx="6623">
                  <c:v>2046</c:v>
                </c:pt>
                <c:pt idx="6624">
                  <c:v>2038</c:v>
                </c:pt>
                <c:pt idx="6625">
                  <c:v>2030</c:v>
                </c:pt>
                <c:pt idx="6626">
                  <c:v>2022</c:v>
                </c:pt>
                <c:pt idx="6627">
                  <c:v>2014</c:v>
                </c:pt>
                <c:pt idx="6628">
                  <c:v>2004</c:v>
                </c:pt>
                <c:pt idx="6629">
                  <c:v>1994</c:v>
                </c:pt>
                <c:pt idx="6630">
                  <c:v>1984</c:v>
                </c:pt>
                <c:pt idx="6631">
                  <c:v>1974</c:v>
                </c:pt>
                <c:pt idx="6632">
                  <c:v>1962</c:v>
                </c:pt>
                <c:pt idx="6633">
                  <c:v>1950</c:v>
                </c:pt>
                <c:pt idx="6634">
                  <c:v>1938</c:v>
                </c:pt>
                <c:pt idx="6635">
                  <c:v>1926</c:v>
                </c:pt>
                <c:pt idx="6636">
                  <c:v>1914</c:v>
                </c:pt>
                <c:pt idx="6637">
                  <c:v>1902</c:v>
                </c:pt>
                <c:pt idx="6638">
                  <c:v>1890</c:v>
                </c:pt>
                <c:pt idx="6639">
                  <c:v>1878</c:v>
                </c:pt>
                <c:pt idx="6640">
                  <c:v>1866</c:v>
                </c:pt>
                <c:pt idx="6641">
                  <c:v>1854</c:v>
                </c:pt>
                <c:pt idx="6642">
                  <c:v>1842</c:v>
                </c:pt>
                <c:pt idx="6643">
                  <c:v>1830</c:v>
                </c:pt>
                <c:pt idx="6644">
                  <c:v>1818</c:v>
                </c:pt>
                <c:pt idx="6645">
                  <c:v>1806</c:v>
                </c:pt>
                <c:pt idx="6646">
                  <c:v>1794</c:v>
                </c:pt>
                <c:pt idx="6647">
                  <c:v>1782</c:v>
                </c:pt>
                <c:pt idx="6648">
                  <c:v>1770</c:v>
                </c:pt>
                <c:pt idx="6649">
                  <c:v>1758</c:v>
                </c:pt>
                <c:pt idx="6650">
                  <c:v>1746</c:v>
                </c:pt>
                <c:pt idx="6651">
                  <c:v>1734</c:v>
                </c:pt>
                <c:pt idx="6652">
                  <c:v>1722</c:v>
                </c:pt>
                <c:pt idx="6653">
                  <c:v>1710</c:v>
                </c:pt>
                <c:pt idx="6654">
                  <c:v>1698</c:v>
                </c:pt>
                <c:pt idx="6655">
                  <c:v>1686</c:v>
                </c:pt>
                <c:pt idx="6656">
                  <c:v>1674</c:v>
                </c:pt>
                <c:pt idx="6657">
                  <c:v>1662</c:v>
                </c:pt>
                <c:pt idx="6658">
                  <c:v>1648</c:v>
                </c:pt>
                <c:pt idx="6659">
                  <c:v>1670</c:v>
                </c:pt>
                <c:pt idx="6660">
                  <c:v>1670</c:v>
                </c:pt>
                <c:pt idx="6661">
                  <c:v>1668</c:v>
                </c:pt>
                <c:pt idx="6662">
                  <c:v>1664</c:v>
                </c:pt>
                <c:pt idx="6663">
                  <c:v>1660</c:v>
                </c:pt>
                <c:pt idx="6664">
                  <c:v>1656</c:v>
                </c:pt>
                <c:pt idx="6665">
                  <c:v>1652</c:v>
                </c:pt>
                <c:pt idx="6666">
                  <c:v>1648</c:v>
                </c:pt>
                <c:pt idx="6667">
                  <c:v>1642</c:v>
                </c:pt>
                <c:pt idx="6668">
                  <c:v>1636</c:v>
                </c:pt>
                <c:pt idx="6669">
                  <c:v>1666</c:v>
                </c:pt>
                <c:pt idx="6670">
                  <c:v>1666</c:v>
                </c:pt>
                <c:pt idx="6671">
                  <c:v>1664</c:v>
                </c:pt>
                <c:pt idx="6672">
                  <c:v>1660</c:v>
                </c:pt>
                <c:pt idx="6673">
                  <c:v>1656</c:v>
                </c:pt>
                <c:pt idx="6674">
                  <c:v>1652</c:v>
                </c:pt>
                <c:pt idx="6675">
                  <c:v>1684</c:v>
                </c:pt>
                <c:pt idx="6676">
                  <c:v>1684</c:v>
                </c:pt>
                <c:pt idx="6677">
                  <c:v>1684</c:v>
                </c:pt>
                <c:pt idx="6678">
                  <c:v>1720</c:v>
                </c:pt>
                <c:pt idx="6679">
                  <c:v>1720</c:v>
                </c:pt>
                <c:pt idx="6680">
                  <c:v>1720</c:v>
                </c:pt>
                <c:pt idx="6681">
                  <c:v>1718</c:v>
                </c:pt>
                <c:pt idx="6682">
                  <c:v>1716</c:v>
                </c:pt>
                <c:pt idx="6683">
                  <c:v>1712</c:v>
                </c:pt>
                <c:pt idx="6684">
                  <c:v>1708</c:v>
                </c:pt>
                <c:pt idx="6685">
                  <c:v>1702</c:v>
                </c:pt>
                <c:pt idx="6686">
                  <c:v>1696</c:v>
                </c:pt>
                <c:pt idx="6687">
                  <c:v>1690</c:v>
                </c:pt>
                <c:pt idx="6688">
                  <c:v>1684</c:v>
                </c:pt>
                <c:pt idx="6689">
                  <c:v>1678</c:v>
                </c:pt>
                <c:pt idx="6690">
                  <c:v>1672</c:v>
                </c:pt>
                <c:pt idx="6691">
                  <c:v>1664</c:v>
                </c:pt>
                <c:pt idx="6692">
                  <c:v>1692</c:v>
                </c:pt>
                <c:pt idx="6693">
                  <c:v>1692</c:v>
                </c:pt>
                <c:pt idx="6694">
                  <c:v>1690</c:v>
                </c:pt>
                <c:pt idx="6695">
                  <c:v>1686</c:v>
                </c:pt>
                <c:pt idx="6696">
                  <c:v>1680</c:v>
                </c:pt>
                <c:pt idx="6697">
                  <c:v>1674</c:v>
                </c:pt>
                <c:pt idx="6698">
                  <c:v>1668</c:v>
                </c:pt>
                <c:pt idx="6699">
                  <c:v>1662</c:v>
                </c:pt>
                <c:pt idx="6700">
                  <c:v>1656</c:v>
                </c:pt>
                <c:pt idx="6701">
                  <c:v>1648</c:v>
                </c:pt>
                <c:pt idx="6702">
                  <c:v>1640</c:v>
                </c:pt>
                <c:pt idx="6703">
                  <c:v>1632</c:v>
                </c:pt>
                <c:pt idx="6704">
                  <c:v>1624</c:v>
                </c:pt>
                <c:pt idx="6705">
                  <c:v>1616</c:v>
                </c:pt>
                <c:pt idx="6706">
                  <c:v>1608</c:v>
                </c:pt>
                <c:pt idx="6707">
                  <c:v>1598</c:v>
                </c:pt>
                <c:pt idx="6708">
                  <c:v>1588</c:v>
                </c:pt>
                <c:pt idx="6709">
                  <c:v>1578</c:v>
                </c:pt>
                <c:pt idx="6710">
                  <c:v>1604</c:v>
                </c:pt>
                <c:pt idx="6711">
                  <c:v>1604</c:v>
                </c:pt>
                <c:pt idx="6712">
                  <c:v>1640</c:v>
                </c:pt>
                <c:pt idx="6713">
                  <c:v>1640</c:v>
                </c:pt>
                <c:pt idx="6714">
                  <c:v>1640</c:v>
                </c:pt>
                <c:pt idx="6715">
                  <c:v>1640</c:v>
                </c:pt>
                <c:pt idx="6716">
                  <c:v>1676</c:v>
                </c:pt>
                <c:pt idx="6717">
                  <c:v>1676</c:v>
                </c:pt>
                <c:pt idx="6718">
                  <c:v>1676</c:v>
                </c:pt>
                <c:pt idx="6719">
                  <c:v>1676</c:v>
                </c:pt>
                <c:pt idx="6720">
                  <c:v>1676</c:v>
                </c:pt>
                <c:pt idx="6721">
                  <c:v>1674</c:v>
                </c:pt>
                <c:pt idx="6722">
                  <c:v>1670</c:v>
                </c:pt>
                <c:pt idx="6723">
                  <c:v>1664</c:v>
                </c:pt>
                <c:pt idx="6724">
                  <c:v>1656</c:v>
                </c:pt>
                <c:pt idx="6725">
                  <c:v>1648</c:v>
                </c:pt>
                <c:pt idx="6726">
                  <c:v>1640</c:v>
                </c:pt>
                <c:pt idx="6727">
                  <c:v>1632</c:v>
                </c:pt>
                <c:pt idx="6728">
                  <c:v>1660</c:v>
                </c:pt>
                <c:pt idx="6729">
                  <c:v>1660</c:v>
                </c:pt>
                <c:pt idx="6730">
                  <c:v>1658</c:v>
                </c:pt>
                <c:pt idx="6731">
                  <c:v>1654</c:v>
                </c:pt>
                <c:pt idx="6732">
                  <c:v>1648</c:v>
                </c:pt>
                <c:pt idx="6733">
                  <c:v>1642</c:v>
                </c:pt>
                <c:pt idx="6734">
                  <c:v>1636</c:v>
                </c:pt>
                <c:pt idx="6735">
                  <c:v>1666</c:v>
                </c:pt>
                <c:pt idx="6736">
                  <c:v>1666</c:v>
                </c:pt>
                <c:pt idx="6737">
                  <c:v>1666</c:v>
                </c:pt>
                <c:pt idx="6738">
                  <c:v>1666</c:v>
                </c:pt>
                <c:pt idx="6739">
                  <c:v>1666</c:v>
                </c:pt>
                <c:pt idx="6740">
                  <c:v>1666</c:v>
                </c:pt>
                <c:pt idx="6741">
                  <c:v>1666</c:v>
                </c:pt>
                <c:pt idx="6742">
                  <c:v>1664</c:v>
                </c:pt>
                <c:pt idx="6743">
                  <c:v>1660</c:v>
                </c:pt>
                <c:pt idx="6744">
                  <c:v>1656</c:v>
                </c:pt>
                <c:pt idx="6745">
                  <c:v>1650</c:v>
                </c:pt>
                <c:pt idx="6746">
                  <c:v>1644</c:v>
                </c:pt>
                <c:pt idx="6747">
                  <c:v>1638</c:v>
                </c:pt>
                <c:pt idx="6748">
                  <c:v>1668</c:v>
                </c:pt>
                <c:pt idx="6749">
                  <c:v>1668</c:v>
                </c:pt>
                <c:pt idx="6750">
                  <c:v>1668</c:v>
                </c:pt>
                <c:pt idx="6751">
                  <c:v>1668</c:v>
                </c:pt>
                <c:pt idx="6752">
                  <c:v>1668</c:v>
                </c:pt>
                <c:pt idx="6753">
                  <c:v>1666</c:v>
                </c:pt>
                <c:pt idx="6754">
                  <c:v>1664</c:v>
                </c:pt>
                <c:pt idx="6755">
                  <c:v>1662</c:v>
                </c:pt>
                <c:pt idx="6756">
                  <c:v>1660</c:v>
                </c:pt>
                <c:pt idx="6757">
                  <c:v>1658</c:v>
                </c:pt>
                <c:pt idx="6758">
                  <c:v>1656</c:v>
                </c:pt>
                <c:pt idx="6759">
                  <c:v>1654</c:v>
                </c:pt>
                <c:pt idx="6760">
                  <c:v>1650</c:v>
                </c:pt>
                <c:pt idx="6761">
                  <c:v>1646</c:v>
                </c:pt>
                <c:pt idx="6762">
                  <c:v>1642</c:v>
                </c:pt>
                <c:pt idx="6763">
                  <c:v>1638</c:v>
                </c:pt>
                <c:pt idx="6764">
                  <c:v>1634</c:v>
                </c:pt>
                <c:pt idx="6765">
                  <c:v>1630</c:v>
                </c:pt>
                <c:pt idx="6766">
                  <c:v>1626</c:v>
                </c:pt>
                <c:pt idx="6767">
                  <c:v>1620</c:v>
                </c:pt>
                <c:pt idx="6768">
                  <c:v>1650</c:v>
                </c:pt>
                <c:pt idx="6769">
                  <c:v>1650</c:v>
                </c:pt>
                <c:pt idx="6770">
                  <c:v>1650</c:v>
                </c:pt>
                <c:pt idx="6771">
                  <c:v>1650</c:v>
                </c:pt>
                <c:pt idx="6772">
                  <c:v>1650</c:v>
                </c:pt>
                <c:pt idx="6773">
                  <c:v>1650</c:v>
                </c:pt>
                <c:pt idx="6774">
                  <c:v>1650</c:v>
                </c:pt>
                <c:pt idx="6775">
                  <c:v>1650</c:v>
                </c:pt>
                <c:pt idx="6776">
                  <c:v>1650</c:v>
                </c:pt>
                <c:pt idx="6777">
                  <c:v>1648</c:v>
                </c:pt>
                <c:pt idx="6778">
                  <c:v>1646</c:v>
                </c:pt>
                <c:pt idx="6779">
                  <c:v>1644</c:v>
                </c:pt>
                <c:pt idx="6780">
                  <c:v>1640</c:v>
                </c:pt>
                <c:pt idx="6781">
                  <c:v>1672</c:v>
                </c:pt>
                <c:pt idx="6782">
                  <c:v>1672</c:v>
                </c:pt>
                <c:pt idx="6783">
                  <c:v>1672</c:v>
                </c:pt>
                <c:pt idx="6784">
                  <c:v>1670</c:v>
                </c:pt>
                <c:pt idx="6785">
                  <c:v>1668</c:v>
                </c:pt>
                <c:pt idx="6786">
                  <c:v>1666</c:v>
                </c:pt>
                <c:pt idx="6787">
                  <c:v>1664</c:v>
                </c:pt>
                <c:pt idx="6788">
                  <c:v>1662</c:v>
                </c:pt>
                <c:pt idx="6789">
                  <c:v>1658</c:v>
                </c:pt>
                <c:pt idx="6790">
                  <c:v>1652</c:v>
                </c:pt>
                <c:pt idx="6791">
                  <c:v>1644</c:v>
                </c:pt>
                <c:pt idx="6792">
                  <c:v>1634</c:v>
                </c:pt>
                <c:pt idx="6793">
                  <c:v>1660</c:v>
                </c:pt>
                <c:pt idx="6794">
                  <c:v>1660</c:v>
                </c:pt>
                <c:pt idx="6795">
                  <c:v>1696</c:v>
                </c:pt>
                <c:pt idx="6796">
                  <c:v>1696</c:v>
                </c:pt>
                <c:pt idx="6797">
                  <c:v>1696</c:v>
                </c:pt>
                <c:pt idx="6798">
                  <c:v>1696</c:v>
                </c:pt>
                <c:pt idx="6799">
                  <c:v>1694</c:v>
                </c:pt>
                <c:pt idx="6800">
                  <c:v>1692</c:v>
                </c:pt>
                <c:pt idx="6801">
                  <c:v>1688</c:v>
                </c:pt>
                <c:pt idx="6802">
                  <c:v>1684</c:v>
                </c:pt>
                <c:pt idx="6803">
                  <c:v>1680</c:v>
                </c:pt>
                <c:pt idx="6804">
                  <c:v>1712</c:v>
                </c:pt>
                <c:pt idx="6805">
                  <c:v>1712</c:v>
                </c:pt>
                <c:pt idx="6806">
                  <c:v>1712</c:v>
                </c:pt>
                <c:pt idx="6807">
                  <c:v>1712</c:v>
                </c:pt>
                <c:pt idx="6808">
                  <c:v>1712</c:v>
                </c:pt>
                <c:pt idx="6809">
                  <c:v>1712</c:v>
                </c:pt>
                <c:pt idx="6810">
                  <c:v>1710</c:v>
                </c:pt>
                <c:pt idx="6811">
                  <c:v>1708</c:v>
                </c:pt>
                <c:pt idx="6812">
                  <c:v>1706</c:v>
                </c:pt>
                <c:pt idx="6813">
                  <c:v>1704</c:v>
                </c:pt>
                <c:pt idx="6814">
                  <c:v>1738</c:v>
                </c:pt>
                <c:pt idx="6815">
                  <c:v>1738</c:v>
                </c:pt>
                <c:pt idx="6816">
                  <c:v>1738</c:v>
                </c:pt>
                <c:pt idx="6817">
                  <c:v>1738</c:v>
                </c:pt>
                <c:pt idx="6818">
                  <c:v>1774</c:v>
                </c:pt>
                <c:pt idx="6819">
                  <c:v>1774</c:v>
                </c:pt>
                <c:pt idx="6820">
                  <c:v>1774</c:v>
                </c:pt>
                <c:pt idx="6821">
                  <c:v>1774</c:v>
                </c:pt>
                <c:pt idx="6822">
                  <c:v>1774</c:v>
                </c:pt>
                <c:pt idx="6823">
                  <c:v>1774</c:v>
                </c:pt>
                <c:pt idx="6824">
                  <c:v>1774</c:v>
                </c:pt>
                <c:pt idx="6825">
                  <c:v>1774</c:v>
                </c:pt>
                <c:pt idx="6826">
                  <c:v>1774</c:v>
                </c:pt>
                <c:pt idx="6827">
                  <c:v>1774</c:v>
                </c:pt>
                <c:pt idx="6828">
                  <c:v>1774</c:v>
                </c:pt>
                <c:pt idx="6829">
                  <c:v>1774</c:v>
                </c:pt>
                <c:pt idx="6830">
                  <c:v>1774</c:v>
                </c:pt>
                <c:pt idx="6831">
                  <c:v>1774</c:v>
                </c:pt>
                <c:pt idx="6832">
                  <c:v>1774</c:v>
                </c:pt>
                <c:pt idx="6833">
                  <c:v>1772</c:v>
                </c:pt>
                <c:pt idx="6834">
                  <c:v>1770</c:v>
                </c:pt>
                <c:pt idx="6835">
                  <c:v>1768</c:v>
                </c:pt>
                <c:pt idx="6836">
                  <c:v>1766</c:v>
                </c:pt>
                <c:pt idx="6837">
                  <c:v>1762</c:v>
                </c:pt>
                <c:pt idx="6838">
                  <c:v>1758</c:v>
                </c:pt>
                <c:pt idx="6839">
                  <c:v>1790</c:v>
                </c:pt>
                <c:pt idx="6840">
                  <c:v>1790</c:v>
                </c:pt>
                <c:pt idx="6841">
                  <c:v>1790</c:v>
                </c:pt>
                <c:pt idx="6842">
                  <c:v>1790</c:v>
                </c:pt>
                <c:pt idx="6843">
                  <c:v>1790</c:v>
                </c:pt>
                <c:pt idx="6844">
                  <c:v>1790</c:v>
                </c:pt>
                <c:pt idx="6845">
                  <c:v>1826</c:v>
                </c:pt>
                <c:pt idx="6846">
                  <c:v>1826</c:v>
                </c:pt>
                <c:pt idx="6847">
                  <c:v>1826</c:v>
                </c:pt>
                <c:pt idx="6848">
                  <c:v>1826</c:v>
                </c:pt>
                <c:pt idx="6849">
                  <c:v>1824</c:v>
                </c:pt>
                <c:pt idx="6850">
                  <c:v>1858</c:v>
                </c:pt>
                <c:pt idx="6851">
                  <c:v>1858</c:v>
                </c:pt>
                <c:pt idx="6852">
                  <c:v>1858</c:v>
                </c:pt>
                <c:pt idx="6853">
                  <c:v>1858</c:v>
                </c:pt>
                <c:pt idx="6854">
                  <c:v>1858</c:v>
                </c:pt>
                <c:pt idx="6855">
                  <c:v>1858</c:v>
                </c:pt>
                <c:pt idx="6856">
                  <c:v>1858</c:v>
                </c:pt>
                <c:pt idx="6857">
                  <c:v>1894</c:v>
                </c:pt>
                <c:pt idx="6858">
                  <c:v>1894</c:v>
                </c:pt>
                <c:pt idx="6859">
                  <c:v>1892</c:v>
                </c:pt>
                <c:pt idx="6860">
                  <c:v>1888</c:v>
                </c:pt>
                <c:pt idx="6861">
                  <c:v>1884</c:v>
                </c:pt>
                <c:pt idx="6862">
                  <c:v>1880</c:v>
                </c:pt>
                <c:pt idx="6863">
                  <c:v>1874</c:v>
                </c:pt>
                <c:pt idx="6864">
                  <c:v>1868</c:v>
                </c:pt>
                <c:pt idx="6865">
                  <c:v>1862</c:v>
                </c:pt>
                <c:pt idx="6866">
                  <c:v>1854</c:v>
                </c:pt>
                <c:pt idx="6867">
                  <c:v>1846</c:v>
                </c:pt>
                <c:pt idx="6868">
                  <c:v>1838</c:v>
                </c:pt>
                <c:pt idx="6869">
                  <c:v>1830</c:v>
                </c:pt>
                <c:pt idx="6870">
                  <c:v>1822</c:v>
                </c:pt>
                <c:pt idx="6871">
                  <c:v>1814</c:v>
                </c:pt>
                <c:pt idx="6872">
                  <c:v>1804</c:v>
                </c:pt>
                <c:pt idx="6873">
                  <c:v>1794</c:v>
                </c:pt>
                <c:pt idx="6874">
                  <c:v>1784</c:v>
                </c:pt>
                <c:pt idx="6875">
                  <c:v>1774</c:v>
                </c:pt>
                <c:pt idx="6876">
                  <c:v>1764</c:v>
                </c:pt>
                <c:pt idx="6877">
                  <c:v>1754</c:v>
                </c:pt>
                <c:pt idx="6878">
                  <c:v>1744</c:v>
                </c:pt>
                <c:pt idx="6879">
                  <c:v>1770</c:v>
                </c:pt>
                <c:pt idx="6880">
                  <c:v>1770</c:v>
                </c:pt>
                <c:pt idx="6881">
                  <c:v>1768</c:v>
                </c:pt>
                <c:pt idx="6882">
                  <c:v>1764</c:v>
                </c:pt>
                <c:pt idx="6883">
                  <c:v>1760</c:v>
                </c:pt>
                <c:pt idx="6884">
                  <c:v>1756</c:v>
                </c:pt>
                <c:pt idx="6885">
                  <c:v>1752</c:v>
                </c:pt>
                <c:pt idx="6886">
                  <c:v>1748</c:v>
                </c:pt>
                <c:pt idx="6887">
                  <c:v>1744</c:v>
                </c:pt>
                <c:pt idx="6888">
                  <c:v>1740</c:v>
                </c:pt>
                <c:pt idx="6889">
                  <c:v>1736</c:v>
                </c:pt>
                <c:pt idx="6890">
                  <c:v>1730</c:v>
                </c:pt>
                <c:pt idx="6891">
                  <c:v>1724</c:v>
                </c:pt>
                <c:pt idx="6892">
                  <c:v>1718</c:v>
                </c:pt>
                <c:pt idx="6893">
                  <c:v>1712</c:v>
                </c:pt>
                <c:pt idx="6894">
                  <c:v>1742</c:v>
                </c:pt>
                <c:pt idx="6895">
                  <c:v>1742</c:v>
                </c:pt>
                <c:pt idx="6896">
                  <c:v>1742</c:v>
                </c:pt>
                <c:pt idx="6897">
                  <c:v>1742</c:v>
                </c:pt>
                <c:pt idx="6898">
                  <c:v>1742</c:v>
                </c:pt>
                <c:pt idx="6899">
                  <c:v>1778</c:v>
                </c:pt>
                <c:pt idx="6900">
                  <c:v>1778</c:v>
                </c:pt>
                <c:pt idx="6901">
                  <c:v>1778</c:v>
                </c:pt>
                <c:pt idx="6902">
                  <c:v>1778</c:v>
                </c:pt>
                <c:pt idx="6903">
                  <c:v>1778</c:v>
                </c:pt>
                <c:pt idx="6904">
                  <c:v>1776</c:v>
                </c:pt>
                <c:pt idx="6905">
                  <c:v>1774</c:v>
                </c:pt>
                <c:pt idx="6906">
                  <c:v>1772</c:v>
                </c:pt>
                <c:pt idx="6907">
                  <c:v>1768</c:v>
                </c:pt>
                <c:pt idx="6908">
                  <c:v>1764</c:v>
                </c:pt>
                <c:pt idx="6909">
                  <c:v>1760</c:v>
                </c:pt>
                <c:pt idx="6910">
                  <c:v>1756</c:v>
                </c:pt>
                <c:pt idx="6911">
                  <c:v>1750</c:v>
                </c:pt>
                <c:pt idx="6912">
                  <c:v>1780</c:v>
                </c:pt>
                <c:pt idx="6913">
                  <c:v>1780</c:v>
                </c:pt>
                <c:pt idx="6914">
                  <c:v>1778</c:v>
                </c:pt>
                <c:pt idx="6915">
                  <c:v>1776</c:v>
                </c:pt>
                <c:pt idx="6916">
                  <c:v>1774</c:v>
                </c:pt>
                <c:pt idx="6917">
                  <c:v>1770</c:v>
                </c:pt>
                <c:pt idx="6918">
                  <c:v>1766</c:v>
                </c:pt>
                <c:pt idx="6919">
                  <c:v>1762</c:v>
                </c:pt>
                <c:pt idx="6920">
                  <c:v>1756</c:v>
                </c:pt>
                <c:pt idx="6921">
                  <c:v>1750</c:v>
                </c:pt>
                <c:pt idx="6922">
                  <c:v>1742</c:v>
                </c:pt>
                <c:pt idx="6923">
                  <c:v>1734</c:v>
                </c:pt>
                <c:pt idx="6924">
                  <c:v>1726</c:v>
                </c:pt>
                <c:pt idx="6925">
                  <c:v>1718</c:v>
                </c:pt>
                <c:pt idx="6926">
                  <c:v>1710</c:v>
                </c:pt>
                <c:pt idx="6927">
                  <c:v>1702</c:v>
                </c:pt>
                <c:pt idx="6928">
                  <c:v>1694</c:v>
                </c:pt>
                <c:pt idx="6929">
                  <c:v>1686</c:v>
                </c:pt>
                <c:pt idx="6930">
                  <c:v>1678</c:v>
                </c:pt>
                <c:pt idx="6931">
                  <c:v>1670</c:v>
                </c:pt>
                <c:pt idx="6932">
                  <c:v>1662</c:v>
                </c:pt>
                <c:pt idx="6933">
                  <c:v>1654</c:v>
                </c:pt>
                <c:pt idx="6934">
                  <c:v>1646</c:v>
                </c:pt>
                <c:pt idx="6935">
                  <c:v>1638</c:v>
                </c:pt>
                <c:pt idx="6936">
                  <c:v>1630</c:v>
                </c:pt>
                <c:pt idx="6937">
                  <c:v>1622</c:v>
                </c:pt>
                <c:pt idx="6938">
                  <c:v>1614</c:v>
                </c:pt>
                <c:pt idx="6939">
                  <c:v>1604</c:v>
                </c:pt>
                <c:pt idx="6940">
                  <c:v>1592</c:v>
                </c:pt>
                <c:pt idx="6941">
                  <c:v>1578</c:v>
                </c:pt>
                <c:pt idx="6942">
                  <c:v>1564</c:v>
                </c:pt>
                <c:pt idx="6943">
                  <c:v>1550</c:v>
                </c:pt>
                <c:pt idx="6944">
                  <c:v>1536</c:v>
                </c:pt>
                <c:pt idx="6945">
                  <c:v>1522</c:v>
                </c:pt>
                <c:pt idx="6946">
                  <c:v>1508</c:v>
                </c:pt>
                <c:pt idx="6947">
                  <c:v>1494</c:v>
                </c:pt>
                <c:pt idx="6948">
                  <c:v>1516</c:v>
                </c:pt>
                <c:pt idx="6949">
                  <c:v>1516</c:v>
                </c:pt>
                <c:pt idx="6950">
                  <c:v>1516</c:v>
                </c:pt>
                <c:pt idx="6951">
                  <c:v>1516</c:v>
                </c:pt>
                <c:pt idx="6952">
                  <c:v>1516</c:v>
                </c:pt>
                <c:pt idx="6953">
                  <c:v>1516</c:v>
                </c:pt>
                <c:pt idx="6954">
                  <c:v>1514</c:v>
                </c:pt>
                <c:pt idx="6955">
                  <c:v>1512</c:v>
                </c:pt>
                <c:pt idx="6956">
                  <c:v>1510</c:v>
                </c:pt>
                <c:pt idx="6957">
                  <c:v>1508</c:v>
                </c:pt>
                <c:pt idx="6958">
                  <c:v>1506</c:v>
                </c:pt>
                <c:pt idx="6959">
                  <c:v>1540</c:v>
                </c:pt>
                <c:pt idx="6960">
                  <c:v>1540</c:v>
                </c:pt>
                <c:pt idx="6961">
                  <c:v>1540</c:v>
                </c:pt>
                <c:pt idx="6962">
                  <c:v>1540</c:v>
                </c:pt>
                <c:pt idx="6963">
                  <c:v>1540</c:v>
                </c:pt>
                <c:pt idx="6964">
                  <c:v>1540</c:v>
                </c:pt>
                <c:pt idx="6965">
                  <c:v>1538</c:v>
                </c:pt>
                <c:pt idx="6966">
                  <c:v>1536</c:v>
                </c:pt>
                <c:pt idx="6967">
                  <c:v>1534</c:v>
                </c:pt>
                <c:pt idx="6968">
                  <c:v>1532</c:v>
                </c:pt>
                <c:pt idx="6969">
                  <c:v>1528</c:v>
                </c:pt>
                <c:pt idx="6970">
                  <c:v>1524</c:v>
                </c:pt>
                <c:pt idx="6971">
                  <c:v>1556</c:v>
                </c:pt>
                <c:pt idx="6972">
                  <c:v>1556</c:v>
                </c:pt>
                <c:pt idx="6973">
                  <c:v>1556</c:v>
                </c:pt>
                <c:pt idx="6974">
                  <c:v>1554</c:v>
                </c:pt>
                <c:pt idx="6975">
                  <c:v>1552</c:v>
                </c:pt>
                <c:pt idx="6976">
                  <c:v>1550</c:v>
                </c:pt>
                <c:pt idx="6977">
                  <c:v>1546</c:v>
                </c:pt>
                <c:pt idx="6978">
                  <c:v>1542</c:v>
                </c:pt>
                <c:pt idx="6979">
                  <c:v>1538</c:v>
                </c:pt>
                <c:pt idx="6980">
                  <c:v>1532</c:v>
                </c:pt>
                <c:pt idx="6981">
                  <c:v>1526</c:v>
                </c:pt>
                <c:pt idx="6982">
                  <c:v>1520</c:v>
                </c:pt>
                <c:pt idx="6983">
                  <c:v>1514</c:v>
                </c:pt>
                <c:pt idx="6984">
                  <c:v>1508</c:v>
                </c:pt>
                <c:pt idx="6985">
                  <c:v>1502</c:v>
                </c:pt>
                <c:pt idx="6986">
                  <c:v>1496</c:v>
                </c:pt>
                <c:pt idx="6987">
                  <c:v>1526</c:v>
                </c:pt>
                <c:pt idx="6988">
                  <c:v>1526</c:v>
                </c:pt>
                <c:pt idx="6989">
                  <c:v>1526</c:v>
                </c:pt>
                <c:pt idx="6990">
                  <c:v>1524</c:v>
                </c:pt>
                <c:pt idx="6991">
                  <c:v>1522</c:v>
                </c:pt>
                <c:pt idx="6992">
                  <c:v>1520</c:v>
                </c:pt>
                <c:pt idx="6993">
                  <c:v>1518</c:v>
                </c:pt>
                <c:pt idx="6994">
                  <c:v>1514</c:v>
                </c:pt>
                <c:pt idx="6995">
                  <c:v>1508</c:v>
                </c:pt>
                <c:pt idx="6996">
                  <c:v>1538</c:v>
                </c:pt>
                <c:pt idx="6997">
                  <c:v>1538</c:v>
                </c:pt>
                <c:pt idx="6998">
                  <c:v>1536</c:v>
                </c:pt>
                <c:pt idx="6999">
                  <c:v>1534</c:v>
                </c:pt>
                <c:pt idx="7000">
                  <c:v>1532</c:v>
                </c:pt>
                <c:pt idx="7001">
                  <c:v>1528</c:v>
                </c:pt>
                <c:pt idx="7002">
                  <c:v>1524</c:v>
                </c:pt>
                <c:pt idx="7003">
                  <c:v>1520</c:v>
                </c:pt>
                <c:pt idx="7004">
                  <c:v>1516</c:v>
                </c:pt>
                <c:pt idx="7005">
                  <c:v>1512</c:v>
                </c:pt>
                <c:pt idx="7006">
                  <c:v>1508</c:v>
                </c:pt>
                <c:pt idx="7007">
                  <c:v>1504</c:v>
                </c:pt>
                <c:pt idx="7008">
                  <c:v>1500</c:v>
                </c:pt>
                <c:pt idx="7009">
                  <c:v>1496</c:v>
                </c:pt>
                <c:pt idx="7010">
                  <c:v>1492</c:v>
                </c:pt>
                <c:pt idx="7011">
                  <c:v>1488</c:v>
                </c:pt>
                <c:pt idx="7012">
                  <c:v>1484</c:v>
                </c:pt>
                <c:pt idx="7013">
                  <c:v>1480</c:v>
                </c:pt>
                <c:pt idx="7014">
                  <c:v>1476</c:v>
                </c:pt>
                <c:pt idx="7015">
                  <c:v>1472</c:v>
                </c:pt>
                <c:pt idx="7016">
                  <c:v>1504</c:v>
                </c:pt>
                <c:pt idx="7017">
                  <c:v>1504</c:v>
                </c:pt>
                <c:pt idx="7018">
                  <c:v>1504</c:v>
                </c:pt>
                <c:pt idx="7019">
                  <c:v>1502</c:v>
                </c:pt>
                <c:pt idx="7020">
                  <c:v>1498</c:v>
                </c:pt>
                <c:pt idx="7021">
                  <c:v>1494</c:v>
                </c:pt>
                <c:pt idx="7022">
                  <c:v>1488</c:v>
                </c:pt>
                <c:pt idx="7023">
                  <c:v>1480</c:v>
                </c:pt>
                <c:pt idx="7024">
                  <c:v>1508</c:v>
                </c:pt>
                <c:pt idx="7025">
                  <c:v>1508</c:v>
                </c:pt>
                <c:pt idx="7026">
                  <c:v>1508</c:v>
                </c:pt>
                <c:pt idx="7027">
                  <c:v>1506</c:v>
                </c:pt>
                <c:pt idx="7028">
                  <c:v>1504</c:v>
                </c:pt>
                <c:pt idx="7029">
                  <c:v>1500</c:v>
                </c:pt>
                <c:pt idx="7030">
                  <c:v>1496</c:v>
                </c:pt>
                <c:pt idx="7031">
                  <c:v>1528</c:v>
                </c:pt>
                <c:pt idx="7032">
                  <c:v>1528</c:v>
                </c:pt>
                <c:pt idx="7033">
                  <c:v>1528</c:v>
                </c:pt>
                <c:pt idx="7034">
                  <c:v>1526</c:v>
                </c:pt>
                <c:pt idx="7035">
                  <c:v>1524</c:v>
                </c:pt>
                <c:pt idx="7036">
                  <c:v>1522</c:v>
                </c:pt>
                <c:pt idx="7037">
                  <c:v>1520</c:v>
                </c:pt>
                <c:pt idx="7038">
                  <c:v>1516</c:v>
                </c:pt>
                <c:pt idx="7039">
                  <c:v>1548</c:v>
                </c:pt>
                <c:pt idx="7040">
                  <c:v>1548</c:v>
                </c:pt>
                <c:pt idx="7041">
                  <c:v>1548</c:v>
                </c:pt>
                <c:pt idx="7042">
                  <c:v>1548</c:v>
                </c:pt>
                <c:pt idx="7043">
                  <c:v>1548</c:v>
                </c:pt>
                <c:pt idx="7044">
                  <c:v>1548</c:v>
                </c:pt>
                <c:pt idx="7045">
                  <c:v>1548</c:v>
                </c:pt>
                <c:pt idx="7046">
                  <c:v>1548</c:v>
                </c:pt>
                <c:pt idx="7047">
                  <c:v>1548</c:v>
                </c:pt>
                <c:pt idx="7048">
                  <c:v>1548</c:v>
                </c:pt>
                <c:pt idx="7049">
                  <c:v>1548</c:v>
                </c:pt>
                <c:pt idx="7050">
                  <c:v>1548</c:v>
                </c:pt>
                <c:pt idx="7051">
                  <c:v>1548</c:v>
                </c:pt>
                <c:pt idx="7052">
                  <c:v>1546</c:v>
                </c:pt>
                <c:pt idx="7053">
                  <c:v>1542</c:v>
                </c:pt>
                <c:pt idx="7054">
                  <c:v>1538</c:v>
                </c:pt>
                <c:pt idx="7055">
                  <c:v>1534</c:v>
                </c:pt>
                <c:pt idx="7056">
                  <c:v>1530</c:v>
                </c:pt>
                <c:pt idx="7057">
                  <c:v>1526</c:v>
                </c:pt>
                <c:pt idx="7058">
                  <c:v>1520</c:v>
                </c:pt>
                <c:pt idx="7059">
                  <c:v>1514</c:v>
                </c:pt>
                <c:pt idx="7060">
                  <c:v>1508</c:v>
                </c:pt>
                <c:pt idx="7061">
                  <c:v>1502</c:v>
                </c:pt>
                <c:pt idx="7062">
                  <c:v>1496</c:v>
                </c:pt>
                <c:pt idx="7063">
                  <c:v>1490</c:v>
                </c:pt>
                <c:pt idx="7064">
                  <c:v>1484</c:v>
                </c:pt>
                <c:pt idx="7065">
                  <c:v>1478</c:v>
                </c:pt>
                <c:pt idx="7066">
                  <c:v>1472</c:v>
                </c:pt>
                <c:pt idx="7067">
                  <c:v>1466</c:v>
                </c:pt>
                <c:pt idx="7068">
                  <c:v>1458</c:v>
                </c:pt>
                <c:pt idx="7069">
                  <c:v>1450</c:v>
                </c:pt>
                <c:pt idx="7070">
                  <c:v>1442</c:v>
                </c:pt>
                <c:pt idx="7071">
                  <c:v>1434</c:v>
                </c:pt>
                <c:pt idx="7072">
                  <c:v>1426</c:v>
                </c:pt>
                <c:pt idx="7073">
                  <c:v>1418</c:v>
                </c:pt>
                <c:pt idx="7074">
                  <c:v>1410</c:v>
                </c:pt>
                <c:pt idx="7075">
                  <c:v>1402</c:v>
                </c:pt>
                <c:pt idx="7076">
                  <c:v>1394</c:v>
                </c:pt>
                <c:pt idx="7077">
                  <c:v>1386</c:v>
                </c:pt>
                <c:pt idx="7078">
                  <c:v>1378</c:v>
                </c:pt>
                <c:pt idx="7079">
                  <c:v>1370</c:v>
                </c:pt>
                <c:pt idx="7080">
                  <c:v>1362</c:v>
                </c:pt>
                <c:pt idx="7081">
                  <c:v>1354</c:v>
                </c:pt>
                <c:pt idx="7082">
                  <c:v>1346</c:v>
                </c:pt>
                <c:pt idx="7083">
                  <c:v>1338</c:v>
                </c:pt>
                <c:pt idx="7084">
                  <c:v>1330</c:v>
                </c:pt>
                <c:pt idx="7085">
                  <c:v>1322</c:v>
                </c:pt>
                <c:pt idx="7086">
                  <c:v>1314</c:v>
                </c:pt>
                <c:pt idx="7087">
                  <c:v>1306</c:v>
                </c:pt>
                <c:pt idx="7088">
                  <c:v>1298</c:v>
                </c:pt>
                <c:pt idx="7089">
                  <c:v>1290</c:v>
                </c:pt>
                <c:pt idx="7090">
                  <c:v>1282</c:v>
                </c:pt>
                <c:pt idx="7091">
                  <c:v>1274</c:v>
                </c:pt>
                <c:pt idx="7092">
                  <c:v>1302</c:v>
                </c:pt>
                <c:pt idx="7093">
                  <c:v>1302</c:v>
                </c:pt>
                <c:pt idx="7094">
                  <c:v>1300</c:v>
                </c:pt>
                <c:pt idx="7095">
                  <c:v>1298</c:v>
                </c:pt>
                <c:pt idx="7096">
                  <c:v>1294</c:v>
                </c:pt>
                <c:pt idx="7097">
                  <c:v>1290</c:v>
                </c:pt>
                <c:pt idx="7098">
                  <c:v>1286</c:v>
                </c:pt>
                <c:pt idx="7099">
                  <c:v>1318</c:v>
                </c:pt>
                <c:pt idx="7100">
                  <c:v>1318</c:v>
                </c:pt>
                <c:pt idx="7101">
                  <c:v>1318</c:v>
                </c:pt>
                <c:pt idx="7102">
                  <c:v>1318</c:v>
                </c:pt>
                <c:pt idx="7103">
                  <c:v>1316</c:v>
                </c:pt>
                <c:pt idx="7104">
                  <c:v>1314</c:v>
                </c:pt>
                <c:pt idx="7105">
                  <c:v>1310</c:v>
                </c:pt>
                <c:pt idx="7106">
                  <c:v>1306</c:v>
                </c:pt>
                <c:pt idx="7107">
                  <c:v>1300</c:v>
                </c:pt>
                <c:pt idx="7108">
                  <c:v>1292</c:v>
                </c:pt>
                <c:pt idx="7109">
                  <c:v>1284</c:v>
                </c:pt>
                <c:pt idx="7110">
                  <c:v>1276</c:v>
                </c:pt>
                <c:pt idx="7111">
                  <c:v>1304</c:v>
                </c:pt>
                <c:pt idx="7112">
                  <c:v>1304</c:v>
                </c:pt>
                <c:pt idx="7113">
                  <c:v>1302</c:v>
                </c:pt>
                <c:pt idx="7114">
                  <c:v>1300</c:v>
                </c:pt>
                <c:pt idx="7115">
                  <c:v>1298</c:v>
                </c:pt>
                <c:pt idx="7116">
                  <c:v>1294</c:v>
                </c:pt>
                <c:pt idx="7117">
                  <c:v>1290</c:v>
                </c:pt>
                <c:pt idx="7118">
                  <c:v>1286</c:v>
                </c:pt>
                <c:pt idx="7119">
                  <c:v>1282</c:v>
                </c:pt>
                <c:pt idx="7120">
                  <c:v>1278</c:v>
                </c:pt>
                <c:pt idx="7121">
                  <c:v>1272</c:v>
                </c:pt>
                <c:pt idx="7122">
                  <c:v>1266</c:v>
                </c:pt>
                <c:pt idx="7123">
                  <c:v>1260</c:v>
                </c:pt>
                <c:pt idx="7124">
                  <c:v>1254</c:v>
                </c:pt>
                <c:pt idx="7125">
                  <c:v>1248</c:v>
                </c:pt>
                <c:pt idx="7126">
                  <c:v>1240</c:v>
                </c:pt>
                <c:pt idx="7127">
                  <c:v>1232</c:v>
                </c:pt>
                <c:pt idx="7128">
                  <c:v>1260</c:v>
                </c:pt>
                <c:pt idx="7129">
                  <c:v>1260</c:v>
                </c:pt>
                <c:pt idx="7130">
                  <c:v>1260</c:v>
                </c:pt>
                <c:pt idx="7131">
                  <c:v>1260</c:v>
                </c:pt>
                <c:pt idx="7132">
                  <c:v>1258</c:v>
                </c:pt>
                <c:pt idx="7133">
                  <c:v>1256</c:v>
                </c:pt>
                <c:pt idx="7134">
                  <c:v>1252</c:v>
                </c:pt>
                <c:pt idx="7135">
                  <c:v>1248</c:v>
                </c:pt>
                <c:pt idx="7136">
                  <c:v>1280</c:v>
                </c:pt>
                <c:pt idx="7137">
                  <c:v>1280</c:v>
                </c:pt>
                <c:pt idx="7138">
                  <c:v>1280</c:v>
                </c:pt>
                <c:pt idx="7139">
                  <c:v>1280</c:v>
                </c:pt>
                <c:pt idx="7140">
                  <c:v>1280</c:v>
                </c:pt>
                <c:pt idx="7141">
                  <c:v>1280</c:v>
                </c:pt>
                <c:pt idx="7142">
                  <c:v>1316</c:v>
                </c:pt>
                <c:pt idx="7143">
                  <c:v>1316</c:v>
                </c:pt>
                <c:pt idx="7144">
                  <c:v>1316</c:v>
                </c:pt>
                <c:pt idx="7145">
                  <c:v>1316</c:v>
                </c:pt>
                <c:pt idx="7146">
                  <c:v>1316</c:v>
                </c:pt>
                <c:pt idx="7147">
                  <c:v>1316</c:v>
                </c:pt>
                <c:pt idx="7148">
                  <c:v>1316</c:v>
                </c:pt>
                <c:pt idx="7149">
                  <c:v>1316</c:v>
                </c:pt>
                <c:pt idx="7150">
                  <c:v>1316</c:v>
                </c:pt>
                <c:pt idx="7151">
                  <c:v>1316</c:v>
                </c:pt>
                <c:pt idx="7152">
                  <c:v>1314</c:v>
                </c:pt>
                <c:pt idx="7153">
                  <c:v>1312</c:v>
                </c:pt>
                <c:pt idx="7154">
                  <c:v>1308</c:v>
                </c:pt>
                <c:pt idx="7155">
                  <c:v>1304</c:v>
                </c:pt>
                <c:pt idx="7156">
                  <c:v>1300</c:v>
                </c:pt>
                <c:pt idx="7157">
                  <c:v>1332</c:v>
                </c:pt>
                <c:pt idx="7158">
                  <c:v>1332</c:v>
                </c:pt>
                <c:pt idx="7159">
                  <c:v>1332</c:v>
                </c:pt>
                <c:pt idx="7160">
                  <c:v>1330</c:v>
                </c:pt>
                <c:pt idx="7161">
                  <c:v>1328</c:v>
                </c:pt>
                <c:pt idx="7162">
                  <c:v>1362</c:v>
                </c:pt>
                <c:pt idx="7163">
                  <c:v>1362</c:v>
                </c:pt>
                <c:pt idx="7164">
                  <c:v>1362</c:v>
                </c:pt>
                <c:pt idx="7165">
                  <c:v>1360</c:v>
                </c:pt>
                <c:pt idx="7166">
                  <c:v>1358</c:v>
                </c:pt>
                <c:pt idx="7167">
                  <c:v>1356</c:v>
                </c:pt>
                <c:pt idx="7168">
                  <c:v>1354</c:v>
                </c:pt>
                <c:pt idx="7169">
                  <c:v>1352</c:v>
                </c:pt>
                <c:pt idx="7170">
                  <c:v>1386</c:v>
                </c:pt>
                <c:pt idx="7171">
                  <c:v>1386</c:v>
                </c:pt>
                <c:pt idx="7172">
                  <c:v>1386</c:v>
                </c:pt>
                <c:pt idx="7173">
                  <c:v>1386</c:v>
                </c:pt>
                <c:pt idx="7174">
                  <c:v>1384</c:v>
                </c:pt>
                <c:pt idx="7175">
                  <c:v>1382</c:v>
                </c:pt>
                <c:pt idx="7176">
                  <c:v>1380</c:v>
                </c:pt>
                <c:pt idx="7177">
                  <c:v>1378</c:v>
                </c:pt>
                <c:pt idx="7178">
                  <c:v>1376</c:v>
                </c:pt>
                <c:pt idx="7179">
                  <c:v>1372</c:v>
                </c:pt>
                <c:pt idx="7180">
                  <c:v>1404</c:v>
                </c:pt>
                <c:pt idx="7181">
                  <c:v>1404</c:v>
                </c:pt>
                <c:pt idx="7182">
                  <c:v>1402</c:v>
                </c:pt>
                <c:pt idx="7183">
                  <c:v>1400</c:v>
                </c:pt>
                <c:pt idx="7184">
                  <c:v>1398</c:v>
                </c:pt>
                <c:pt idx="7185">
                  <c:v>1396</c:v>
                </c:pt>
                <c:pt idx="7186">
                  <c:v>1394</c:v>
                </c:pt>
                <c:pt idx="7187">
                  <c:v>1392</c:v>
                </c:pt>
                <c:pt idx="7188">
                  <c:v>1388</c:v>
                </c:pt>
                <c:pt idx="7189">
                  <c:v>1384</c:v>
                </c:pt>
                <c:pt idx="7190">
                  <c:v>1380</c:v>
                </c:pt>
                <c:pt idx="7191">
                  <c:v>1374</c:v>
                </c:pt>
                <c:pt idx="7192">
                  <c:v>1404</c:v>
                </c:pt>
                <c:pt idx="7193">
                  <c:v>1404</c:v>
                </c:pt>
                <c:pt idx="7194">
                  <c:v>1404</c:v>
                </c:pt>
                <c:pt idx="7195">
                  <c:v>1402</c:v>
                </c:pt>
                <c:pt idx="7196">
                  <c:v>1400</c:v>
                </c:pt>
                <c:pt idx="7197">
                  <c:v>1434</c:v>
                </c:pt>
                <c:pt idx="7198">
                  <c:v>1434</c:v>
                </c:pt>
                <c:pt idx="7199">
                  <c:v>1432</c:v>
                </c:pt>
                <c:pt idx="7200">
                  <c:v>1430</c:v>
                </c:pt>
                <c:pt idx="7201">
                  <c:v>1428</c:v>
                </c:pt>
                <c:pt idx="7202">
                  <c:v>1424</c:v>
                </c:pt>
                <c:pt idx="7203">
                  <c:v>1456</c:v>
                </c:pt>
                <c:pt idx="7204">
                  <c:v>1456</c:v>
                </c:pt>
                <c:pt idx="7205">
                  <c:v>1456</c:v>
                </c:pt>
                <c:pt idx="7206">
                  <c:v>1456</c:v>
                </c:pt>
                <c:pt idx="7207">
                  <c:v>1456</c:v>
                </c:pt>
                <c:pt idx="7208">
                  <c:v>1454</c:v>
                </c:pt>
                <c:pt idx="7209">
                  <c:v>1452</c:v>
                </c:pt>
                <c:pt idx="7210">
                  <c:v>1450</c:v>
                </c:pt>
                <c:pt idx="7211">
                  <c:v>1448</c:v>
                </c:pt>
                <c:pt idx="7212">
                  <c:v>1446</c:v>
                </c:pt>
                <c:pt idx="7213">
                  <c:v>1444</c:v>
                </c:pt>
                <c:pt idx="7214">
                  <c:v>1442</c:v>
                </c:pt>
                <c:pt idx="7215">
                  <c:v>1440</c:v>
                </c:pt>
                <c:pt idx="7216">
                  <c:v>1436</c:v>
                </c:pt>
                <c:pt idx="7217">
                  <c:v>1432</c:v>
                </c:pt>
                <c:pt idx="7218">
                  <c:v>1426</c:v>
                </c:pt>
                <c:pt idx="7219">
                  <c:v>1418</c:v>
                </c:pt>
                <c:pt idx="7220">
                  <c:v>1446</c:v>
                </c:pt>
                <c:pt idx="7221">
                  <c:v>1446</c:v>
                </c:pt>
                <c:pt idx="7222">
                  <c:v>1446</c:v>
                </c:pt>
                <c:pt idx="7223">
                  <c:v>1446</c:v>
                </c:pt>
                <c:pt idx="7224">
                  <c:v>1444</c:v>
                </c:pt>
                <c:pt idx="7225">
                  <c:v>1440</c:v>
                </c:pt>
                <c:pt idx="7226">
                  <c:v>1436</c:v>
                </c:pt>
                <c:pt idx="7227">
                  <c:v>1432</c:v>
                </c:pt>
                <c:pt idx="7228">
                  <c:v>1426</c:v>
                </c:pt>
                <c:pt idx="7229">
                  <c:v>1418</c:v>
                </c:pt>
                <c:pt idx="7230">
                  <c:v>1446</c:v>
                </c:pt>
                <c:pt idx="7231">
                  <c:v>1446</c:v>
                </c:pt>
                <c:pt idx="7232">
                  <c:v>1446</c:v>
                </c:pt>
                <c:pt idx="7233">
                  <c:v>1446</c:v>
                </c:pt>
                <c:pt idx="7234">
                  <c:v>1444</c:v>
                </c:pt>
                <c:pt idx="7235">
                  <c:v>1442</c:v>
                </c:pt>
                <c:pt idx="7236">
                  <c:v>1438</c:v>
                </c:pt>
                <c:pt idx="7237">
                  <c:v>1432</c:v>
                </c:pt>
                <c:pt idx="7238">
                  <c:v>1462</c:v>
                </c:pt>
                <c:pt idx="7239">
                  <c:v>1462</c:v>
                </c:pt>
                <c:pt idx="7240">
                  <c:v>1462</c:v>
                </c:pt>
                <c:pt idx="7241">
                  <c:v>1460</c:v>
                </c:pt>
                <c:pt idx="7242">
                  <c:v>1458</c:v>
                </c:pt>
                <c:pt idx="7243">
                  <c:v>1456</c:v>
                </c:pt>
                <c:pt idx="7244">
                  <c:v>1454</c:v>
                </c:pt>
                <c:pt idx="7245">
                  <c:v>1452</c:v>
                </c:pt>
                <c:pt idx="7246">
                  <c:v>1486</c:v>
                </c:pt>
                <c:pt idx="7247">
                  <c:v>1486</c:v>
                </c:pt>
                <c:pt idx="7248">
                  <c:v>1486</c:v>
                </c:pt>
                <c:pt idx="7249">
                  <c:v>1486</c:v>
                </c:pt>
                <c:pt idx="7250">
                  <c:v>1486</c:v>
                </c:pt>
                <c:pt idx="7251">
                  <c:v>1484</c:v>
                </c:pt>
                <c:pt idx="7252">
                  <c:v>1480</c:v>
                </c:pt>
                <c:pt idx="7253">
                  <c:v>1476</c:v>
                </c:pt>
                <c:pt idx="7254">
                  <c:v>1472</c:v>
                </c:pt>
                <c:pt idx="7255">
                  <c:v>1468</c:v>
                </c:pt>
                <c:pt idx="7256">
                  <c:v>1464</c:v>
                </c:pt>
                <c:pt idx="7257">
                  <c:v>1458</c:v>
                </c:pt>
                <c:pt idx="7258">
                  <c:v>1452</c:v>
                </c:pt>
                <c:pt idx="7259">
                  <c:v>1446</c:v>
                </c:pt>
                <c:pt idx="7260">
                  <c:v>1438</c:v>
                </c:pt>
                <c:pt idx="7261">
                  <c:v>1430</c:v>
                </c:pt>
                <c:pt idx="7262">
                  <c:v>1422</c:v>
                </c:pt>
                <c:pt idx="7263">
                  <c:v>1414</c:v>
                </c:pt>
                <c:pt idx="7264">
                  <c:v>1406</c:v>
                </c:pt>
                <c:pt idx="7265">
                  <c:v>1398</c:v>
                </c:pt>
                <c:pt idx="7266">
                  <c:v>1390</c:v>
                </c:pt>
                <c:pt idx="7267">
                  <c:v>1382</c:v>
                </c:pt>
                <c:pt idx="7268">
                  <c:v>1374</c:v>
                </c:pt>
                <c:pt idx="7269">
                  <c:v>1366</c:v>
                </c:pt>
                <c:pt idx="7270">
                  <c:v>1358</c:v>
                </c:pt>
                <c:pt idx="7271">
                  <c:v>1350</c:v>
                </c:pt>
                <c:pt idx="7272">
                  <c:v>1378</c:v>
                </c:pt>
                <c:pt idx="7273">
                  <c:v>1378</c:v>
                </c:pt>
                <c:pt idx="7274">
                  <c:v>1378</c:v>
                </c:pt>
                <c:pt idx="7275">
                  <c:v>1376</c:v>
                </c:pt>
                <c:pt idx="7276">
                  <c:v>1374</c:v>
                </c:pt>
                <c:pt idx="7277">
                  <c:v>1372</c:v>
                </c:pt>
                <c:pt idx="7278">
                  <c:v>1370</c:v>
                </c:pt>
                <c:pt idx="7279">
                  <c:v>1368</c:v>
                </c:pt>
                <c:pt idx="7280">
                  <c:v>1366</c:v>
                </c:pt>
                <c:pt idx="7281">
                  <c:v>1400</c:v>
                </c:pt>
                <c:pt idx="7282">
                  <c:v>1400</c:v>
                </c:pt>
                <c:pt idx="7283">
                  <c:v>1400</c:v>
                </c:pt>
                <c:pt idx="7284">
                  <c:v>1400</c:v>
                </c:pt>
                <c:pt idx="7285">
                  <c:v>1400</c:v>
                </c:pt>
                <c:pt idx="7286">
                  <c:v>1400</c:v>
                </c:pt>
                <c:pt idx="7287">
                  <c:v>1400</c:v>
                </c:pt>
                <c:pt idx="7288">
                  <c:v>1398</c:v>
                </c:pt>
                <c:pt idx="7289">
                  <c:v>1396</c:v>
                </c:pt>
                <c:pt idx="7290">
                  <c:v>1394</c:v>
                </c:pt>
                <c:pt idx="7291">
                  <c:v>1390</c:v>
                </c:pt>
                <c:pt idx="7292">
                  <c:v>1422</c:v>
                </c:pt>
                <c:pt idx="7293">
                  <c:v>1422</c:v>
                </c:pt>
                <c:pt idx="7294">
                  <c:v>1422</c:v>
                </c:pt>
                <c:pt idx="7295">
                  <c:v>1422</c:v>
                </c:pt>
                <c:pt idx="7296">
                  <c:v>1422</c:v>
                </c:pt>
                <c:pt idx="7297">
                  <c:v>1422</c:v>
                </c:pt>
                <c:pt idx="7298">
                  <c:v>1422</c:v>
                </c:pt>
                <c:pt idx="7299">
                  <c:v>1422</c:v>
                </c:pt>
                <c:pt idx="7300">
                  <c:v>1422</c:v>
                </c:pt>
                <c:pt idx="7301">
                  <c:v>1422</c:v>
                </c:pt>
                <c:pt idx="7302">
                  <c:v>1420</c:v>
                </c:pt>
                <c:pt idx="7303">
                  <c:v>1454</c:v>
                </c:pt>
                <c:pt idx="7304">
                  <c:v>1454</c:v>
                </c:pt>
                <c:pt idx="7305">
                  <c:v>1454</c:v>
                </c:pt>
                <c:pt idx="7306">
                  <c:v>1454</c:v>
                </c:pt>
                <c:pt idx="7307">
                  <c:v>1452</c:v>
                </c:pt>
                <c:pt idx="7308">
                  <c:v>1448</c:v>
                </c:pt>
                <c:pt idx="7309">
                  <c:v>1442</c:v>
                </c:pt>
                <c:pt idx="7310">
                  <c:v>1436</c:v>
                </c:pt>
                <c:pt idx="7311">
                  <c:v>1430</c:v>
                </c:pt>
                <c:pt idx="7312">
                  <c:v>1424</c:v>
                </c:pt>
                <c:pt idx="7313">
                  <c:v>1416</c:v>
                </c:pt>
                <c:pt idx="7314">
                  <c:v>1444</c:v>
                </c:pt>
                <c:pt idx="7315">
                  <c:v>1444</c:v>
                </c:pt>
                <c:pt idx="7316">
                  <c:v>1444</c:v>
                </c:pt>
                <c:pt idx="7317">
                  <c:v>1444</c:v>
                </c:pt>
                <c:pt idx="7318">
                  <c:v>1444</c:v>
                </c:pt>
                <c:pt idx="7319">
                  <c:v>1480</c:v>
                </c:pt>
                <c:pt idx="7320">
                  <c:v>1480</c:v>
                </c:pt>
                <c:pt idx="7321">
                  <c:v>1480</c:v>
                </c:pt>
                <c:pt idx="7322">
                  <c:v>1480</c:v>
                </c:pt>
                <c:pt idx="7323">
                  <c:v>1480</c:v>
                </c:pt>
                <c:pt idx="7324">
                  <c:v>1480</c:v>
                </c:pt>
                <c:pt idx="7325">
                  <c:v>1480</c:v>
                </c:pt>
                <c:pt idx="7326">
                  <c:v>1480</c:v>
                </c:pt>
                <c:pt idx="7327">
                  <c:v>1480</c:v>
                </c:pt>
                <c:pt idx="7328">
                  <c:v>1480</c:v>
                </c:pt>
                <c:pt idx="7329">
                  <c:v>1516</c:v>
                </c:pt>
                <c:pt idx="7330">
                  <c:v>1516</c:v>
                </c:pt>
                <c:pt idx="7331">
                  <c:v>1514</c:v>
                </c:pt>
                <c:pt idx="7332">
                  <c:v>1510</c:v>
                </c:pt>
                <c:pt idx="7333">
                  <c:v>1504</c:v>
                </c:pt>
                <c:pt idx="7334">
                  <c:v>1498</c:v>
                </c:pt>
                <c:pt idx="7335">
                  <c:v>1492</c:v>
                </c:pt>
                <c:pt idx="7336">
                  <c:v>1484</c:v>
                </c:pt>
                <c:pt idx="7337">
                  <c:v>1476</c:v>
                </c:pt>
                <c:pt idx="7338">
                  <c:v>1466</c:v>
                </c:pt>
                <c:pt idx="7339">
                  <c:v>1456</c:v>
                </c:pt>
                <c:pt idx="7340">
                  <c:v>1446</c:v>
                </c:pt>
                <c:pt idx="7341">
                  <c:v>1436</c:v>
                </c:pt>
                <c:pt idx="7342">
                  <c:v>1426</c:v>
                </c:pt>
                <c:pt idx="7343">
                  <c:v>1414</c:v>
                </c:pt>
                <c:pt idx="7344">
                  <c:v>1402</c:v>
                </c:pt>
                <c:pt idx="7345">
                  <c:v>1390</c:v>
                </c:pt>
                <c:pt idx="7346">
                  <c:v>1378</c:v>
                </c:pt>
                <c:pt idx="7347">
                  <c:v>1402</c:v>
                </c:pt>
                <c:pt idx="7348">
                  <c:v>1402</c:v>
                </c:pt>
                <c:pt idx="7349">
                  <c:v>1402</c:v>
                </c:pt>
                <c:pt idx="7350">
                  <c:v>1402</c:v>
                </c:pt>
                <c:pt idx="7351">
                  <c:v>1402</c:v>
                </c:pt>
                <c:pt idx="7352">
                  <c:v>1402</c:v>
                </c:pt>
                <c:pt idx="7353">
                  <c:v>1402</c:v>
                </c:pt>
                <c:pt idx="7354">
                  <c:v>1402</c:v>
                </c:pt>
                <c:pt idx="7355">
                  <c:v>1400</c:v>
                </c:pt>
                <c:pt idx="7356">
                  <c:v>1398</c:v>
                </c:pt>
                <c:pt idx="7357">
                  <c:v>1394</c:v>
                </c:pt>
                <c:pt idx="7358">
                  <c:v>1388</c:v>
                </c:pt>
                <c:pt idx="7359">
                  <c:v>1382</c:v>
                </c:pt>
                <c:pt idx="7360">
                  <c:v>1412</c:v>
                </c:pt>
                <c:pt idx="7361">
                  <c:v>1412</c:v>
                </c:pt>
                <c:pt idx="7362">
                  <c:v>1410</c:v>
                </c:pt>
                <c:pt idx="7363">
                  <c:v>1444</c:v>
                </c:pt>
                <c:pt idx="7364">
                  <c:v>1444</c:v>
                </c:pt>
                <c:pt idx="7365">
                  <c:v>1442</c:v>
                </c:pt>
                <c:pt idx="7366">
                  <c:v>1438</c:v>
                </c:pt>
                <c:pt idx="7367">
                  <c:v>1434</c:v>
                </c:pt>
                <c:pt idx="7368">
                  <c:v>1430</c:v>
                </c:pt>
                <c:pt idx="7369">
                  <c:v>1424</c:v>
                </c:pt>
                <c:pt idx="7370">
                  <c:v>1418</c:v>
                </c:pt>
                <c:pt idx="7371">
                  <c:v>1412</c:v>
                </c:pt>
                <c:pt idx="7372">
                  <c:v>1406</c:v>
                </c:pt>
                <c:pt idx="7373">
                  <c:v>1400</c:v>
                </c:pt>
                <c:pt idx="7374">
                  <c:v>1430</c:v>
                </c:pt>
                <c:pt idx="7375">
                  <c:v>1430</c:v>
                </c:pt>
                <c:pt idx="7376">
                  <c:v>1430</c:v>
                </c:pt>
                <c:pt idx="7377">
                  <c:v>1430</c:v>
                </c:pt>
                <c:pt idx="7378">
                  <c:v>1428</c:v>
                </c:pt>
                <c:pt idx="7379">
                  <c:v>1426</c:v>
                </c:pt>
                <c:pt idx="7380">
                  <c:v>1424</c:v>
                </c:pt>
                <c:pt idx="7381">
                  <c:v>1422</c:v>
                </c:pt>
                <c:pt idx="7382">
                  <c:v>1420</c:v>
                </c:pt>
                <c:pt idx="7383">
                  <c:v>1418</c:v>
                </c:pt>
                <c:pt idx="7384">
                  <c:v>1416</c:v>
                </c:pt>
                <c:pt idx="7385">
                  <c:v>1412</c:v>
                </c:pt>
                <c:pt idx="7386">
                  <c:v>1408</c:v>
                </c:pt>
                <c:pt idx="7387">
                  <c:v>1440</c:v>
                </c:pt>
                <c:pt idx="7388">
                  <c:v>1440</c:v>
                </c:pt>
                <c:pt idx="7389">
                  <c:v>1440</c:v>
                </c:pt>
                <c:pt idx="7390">
                  <c:v>1440</c:v>
                </c:pt>
                <c:pt idx="7391">
                  <c:v>1440</c:v>
                </c:pt>
                <c:pt idx="7392">
                  <c:v>1440</c:v>
                </c:pt>
                <c:pt idx="7393">
                  <c:v>1440</c:v>
                </c:pt>
                <c:pt idx="7394">
                  <c:v>1438</c:v>
                </c:pt>
                <c:pt idx="7395">
                  <c:v>1436</c:v>
                </c:pt>
                <c:pt idx="7396">
                  <c:v>1434</c:v>
                </c:pt>
                <c:pt idx="7397">
                  <c:v>1432</c:v>
                </c:pt>
                <c:pt idx="7398">
                  <c:v>1430</c:v>
                </c:pt>
                <c:pt idx="7399">
                  <c:v>1428</c:v>
                </c:pt>
                <c:pt idx="7400">
                  <c:v>1424</c:v>
                </c:pt>
                <c:pt idx="7401">
                  <c:v>1456</c:v>
                </c:pt>
                <c:pt idx="7402">
                  <c:v>1456</c:v>
                </c:pt>
                <c:pt idx="7403">
                  <c:v>1456</c:v>
                </c:pt>
                <c:pt idx="7404">
                  <c:v>1456</c:v>
                </c:pt>
                <c:pt idx="7405">
                  <c:v>1456</c:v>
                </c:pt>
                <c:pt idx="7406">
                  <c:v>1456</c:v>
                </c:pt>
                <c:pt idx="7407">
                  <c:v>1454</c:v>
                </c:pt>
                <c:pt idx="7408">
                  <c:v>1452</c:v>
                </c:pt>
                <c:pt idx="7409">
                  <c:v>1450</c:v>
                </c:pt>
                <c:pt idx="7410">
                  <c:v>1448</c:v>
                </c:pt>
                <c:pt idx="7411">
                  <c:v>1446</c:v>
                </c:pt>
                <c:pt idx="7412">
                  <c:v>1444</c:v>
                </c:pt>
                <c:pt idx="7413">
                  <c:v>1442</c:v>
                </c:pt>
                <c:pt idx="7414">
                  <c:v>1440</c:v>
                </c:pt>
                <c:pt idx="7415">
                  <c:v>1438</c:v>
                </c:pt>
                <c:pt idx="7416">
                  <c:v>1436</c:v>
                </c:pt>
                <c:pt idx="7417">
                  <c:v>1434</c:v>
                </c:pt>
                <c:pt idx="7418">
                  <c:v>1468</c:v>
                </c:pt>
                <c:pt idx="7419">
                  <c:v>1468</c:v>
                </c:pt>
                <c:pt idx="7420">
                  <c:v>1468</c:v>
                </c:pt>
                <c:pt idx="7421">
                  <c:v>1468</c:v>
                </c:pt>
                <c:pt idx="7422">
                  <c:v>1466</c:v>
                </c:pt>
                <c:pt idx="7423">
                  <c:v>1464</c:v>
                </c:pt>
                <c:pt idx="7424">
                  <c:v>1460</c:v>
                </c:pt>
                <c:pt idx="7425">
                  <c:v>1456</c:v>
                </c:pt>
                <c:pt idx="7426">
                  <c:v>1450</c:v>
                </c:pt>
                <c:pt idx="7427">
                  <c:v>1444</c:v>
                </c:pt>
                <c:pt idx="7428">
                  <c:v>1438</c:v>
                </c:pt>
                <c:pt idx="7429">
                  <c:v>1432</c:v>
                </c:pt>
                <c:pt idx="7430">
                  <c:v>1424</c:v>
                </c:pt>
                <c:pt idx="7431">
                  <c:v>1452</c:v>
                </c:pt>
                <c:pt idx="7432">
                  <c:v>1452</c:v>
                </c:pt>
                <c:pt idx="7433">
                  <c:v>1452</c:v>
                </c:pt>
                <c:pt idx="7434">
                  <c:v>1452</c:v>
                </c:pt>
                <c:pt idx="7435">
                  <c:v>1450</c:v>
                </c:pt>
                <c:pt idx="7436">
                  <c:v>1446</c:v>
                </c:pt>
                <c:pt idx="7437">
                  <c:v>1442</c:v>
                </c:pt>
                <c:pt idx="7438">
                  <c:v>1438</c:v>
                </c:pt>
                <c:pt idx="7439">
                  <c:v>1470</c:v>
                </c:pt>
                <c:pt idx="7440">
                  <c:v>1470</c:v>
                </c:pt>
                <c:pt idx="7441">
                  <c:v>1468</c:v>
                </c:pt>
                <c:pt idx="7442">
                  <c:v>1466</c:v>
                </c:pt>
                <c:pt idx="7443">
                  <c:v>1500</c:v>
                </c:pt>
                <c:pt idx="7444">
                  <c:v>1500</c:v>
                </c:pt>
                <c:pt idx="7445">
                  <c:v>1500</c:v>
                </c:pt>
                <c:pt idx="7446">
                  <c:v>1498</c:v>
                </c:pt>
                <c:pt idx="7447">
                  <c:v>1532</c:v>
                </c:pt>
                <c:pt idx="7448">
                  <c:v>1532</c:v>
                </c:pt>
                <c:pt idx="7449">
                  <c:v>1530</c:v>
                </c:pt>
                <c:pt idx="7450">
                  <c:v>1526</c:v>
                </c:pt>
                <c:pt idx="7451">
                  <c:v>1522</c:v>
                </c:pt>
                <c:pt idx="7452">
                  <c:v>1518</c:v>
                </c:pt>
                <c:pt idx="7453">
                  <c:v>1512</c:v>
                </c:pt>
                <c:pt idx="7454">
                  <c:v>1506</c:v>
                </c:pt>
                <c:pt idx="7455">
                  <c:v>1498</c:v>
                </c:pt>
                <c:pt idx="7456">
                  <c:v>1526</c:v>
                </c:pt>
                <c:pt idx="7457">
                  <c:v>1526</c:v>
                </c:pt>
                <c:pt idx="7458">
                  <c:v>1526</c:v>
                </c:pt>
                <c:pt idx="7459">
                  <c:v>1526</c:v>
                </c:pt>
                <c:pt idx="7460">
                  <c:v>1526</c:v>
                </c:pt>
                <c:pt idx="7461">
                  <c:v>1524</c:v>
                </c:pt>
                <c:pt idx="7462">
                  <c:v>1522</c:v>
                </c:pt>
                <c:pt idx="7463">
                  <c:v>1556</c:v>
                </c:pt>
                <c:pt idx="7464">
                  <c:v>1556</c:v>
                </c:pt>
                <c:pt idx="7465">
                  <c:v>1554</c:v>
                </c:pt>
                <c:pt idx="7466">
                  <c:v>1552</c:v>
                </c:pt>
                <c:pt idx="7467">
                  <c:v>1550</c:v>
                </c:pt>
                <c:pt idx="7468">
                  <c:v>1546</c:v>
                </c:pt>
                <c:pt idx="7469">
                  <c:v>1542</c:v>
                </c:pt>
                <c:pt idx="7470">
                  <c:v>1538</c:v>
                </c:pt>
                <c:pt idx="7471">
                  <c:v>1534</c:v>
                </c:pt>
                <c:pt idx="7472">
                  <c:v>1530</c:v>
                </c:pt>
                <c:pt idx="7473">
                  <c:v>1526</c:v>
                </c:pt>
                <c:pt idx="7474">
                  <c:v>1558</c:v>
                </c:pt>
                <c:pt idx="7475">
                  <c:v>1558</c:v>
                </c:pt>
                <c:pt idx="7476">
                  <c:v>1556</c:v>
                </c:pt>
                <c:pt idx="7477">
                  <c:v>1554</c:v>
                </c:pt>
                <c:pt idx="7478">
                  <c:v>1552</c:v>
                </c:pt>
                <c:pt idx="7479">
                  <c:v>1550</c:v>
                </c:pt>
                <c:pt idx="7480">
                  <c:v>1548</c:v>
                </c:pt>
                <c:pt idx="7481">
                  <c:v>1546</c:v>
                </c:pt>
                <c:pt idx="7482">
                  <c:v>1542</c:v>
                </c:pt>
                <c:pt idx="7483">
                  <c:v>1538</c:v>
                </c:pt>
                <c:pt idx="7484">
                  <c:v>1534</c:v>
                </c:pt>
                <c:pt idx="7485">
                  <c:v>1528</c:v>
                </c:pt>
                <c:pt idx="7486">
                  <c:v>1522</c:v>
                </c:pt>
                <c:pt idx="7487">
                  <c:v>1552</c:v>
                </c:pt>
                <c:pt idx="7488">
                  <c:v>1552</c:v>
                </c:pt>
                <c:pt idx="7489">
                  <c:v>1552</c:v>
                </c:pt>
                <c:pt idx="7490">
                  <c:v>1552</c:v>
                </c:pt>
                <c:pt idx="7491">
                  <c:v>1550</c:v>
                </c:pt>
                <c:pt idx="7492">
                  <c:v>1548</c:v>
                </c:pt>
                <c:pt idx="7493">
                  <c:v>1546</c:v>
                </c:pt>
                <c:pt idx="7494">
                  <c:v>1544</c:v>
                </c:pt>
                <c:pt idx="7495">
                  <c:v>1578</c:v>
                </c:pt>
                <c:pt idx="7496">
                  <c:v>1578</c:v>
                </c:pt>
                <c:pt idx="7497">
                  <c:v>1578</c:v>
                </c:pt>
                <c:pt idx="7498">
                  <c:v>1614</c:v>
                </c:pt>
                <c:pt idx="7499">
                  <c:v>1614</c:v>
                </c:pt>
                <c:pt idx="7500">
                  <c:v>1614</c:v>
                </c:pt>
                <c:pt idx="7501">
                  <c:v>1612</c:v>
                </c:pt>
                <c:pt idx="7502">
                  <c:v>1610</c:v>
                </c:pt>
                <c:pt idx="7503">
                  <c:v>1608</c:v>
                </c:pt>
                <c:pt idx="7504">
                  <c:v>1606</c:v>
                </c:pt>
                <c:pt idx="7505">
                  <c:v>1604</c:v>
                </c:pt>
                <c:pt idx="7506">
                  <c:v>1602</c:v>
                </c:pt>
                <c:pt idx="7507">
                  <c:v>1600</c:v>
                </c:pt>
                <c:pt idx="7508">
                  <c:v>1596</c:v>
                </c:pt>
                <c:pt idx="7509">
                  <c:v>1592</c:v>
                </c:pt>
                <c:pt idx="7510">
                  <c:v>1588</c:v>
                </c:pt>
                <c:pt idx="7511">
                  <c:v>1584</c:v>
                </c:pt>
                <c:pt idx="7512">
                  <c:v>1580</c:v>
                </c:pt>
                <c:pt idx="7513">
                  <c:v>1574</c:v>
                </c:pt>
                <c:pt idx="7514">
                  <c:v>1566</c:v>
                </c:pt>
                <c:pt idx="7515">
                  <c:v>1558</c:v>
                </c:pt>
                <c:pt idx="7516">
                  <c:v>1548</c:v>
                </c:pt>
                <c:pt idx="7517">
                  <c:v>1538</c:v>
                </c:pt>
                <c:pt idx="7518">
                  <c:v>1528</c:v>
                </c:pt>
                <c:pt idx="7519">
                  <c:v>1518</c:v>
                </c:pt>
                <c:pt idx="7520">
                  <c:v>1508</c:v>
                </c:pt>
                <c:pt idx="7521">
                  <c:v>1498</c:v>
                </c:pt>
                <c:pt idx="7522">
                  <c:v>1488</c:v>
                </c:pt>
                <c:pt idx="7523">
                  <c:v>1478</c:v>
                </c:pt>
                <c:pt idx="7524">
                  <c:v>1468</c:v>
                </c:pt>
                <c:pt idx="7525">
                  <c:v>1458</c:v>
                </c:pt>
                <c:pt idx="7526">
                  <c:v>1448</c:v>
                </c:pt>
                <c:pt idx="7527">
                  <c:v>1438</c:v>
                </c:pt>
                <c:pt idx="7528">
                  <c:v>1428</c:v>
                </c:pt>
                <c:pt idx="7529">
                  <c:v>1418</c:v>
                </c:pt>
                <c:pt idx="7530">
                  <c:v>1444</c:v>
                </c:pt>
                <c:pt idx="7531">
                  <c:v>1444</c:v>
                </c:pt>
                <c:pt idx="7532">
                  <c:v>1442</c:v>
                </c:pt>
                <c:pt idx="7533">
                  <c:v>1440</c:v>
                </c:pt>
                <c:pt idx="7534">
                  <c:v>1438</c:v>
                </c:pt>
                <c:pt idx="7535">
                  <c:v>1436</c:v>
                </c:pt>
                <c:pt idx="7536">
                  <c:v>1470</c:v>
                </c:pt>
                <c:pt idx="7537">
                  <c:v>1470</c:v>
                </c:pt>
                <c:pt idx="7538">
                  <c:v>1470</c:v>
                </c:pt>
                <c:pt idx="7539">
                  <c:v>1470</c:v>
                </c:pt>
                <c:pt idx="7540">
                  <c:v>1470</c:v>
                </c:pt>
                <c:pt idx="7541">
                  <c:v>1470</c:v>
                </c:pt>
                <c:pt idx="7542">
                  <c:v>1470</c:v>
                </c:pt>
                <c:pt idx="7543">
                  <c:v>1470</c:v>
                </c:pt>
                <c:pt idx="7544">
                  <c:v>1470</c:v>
                </c:pt>
                <c:pt idx="7545">
                  <c:v>1470</c:v>
                </c:pt>
                <c:pt idx="7546">
                  <c:v>1468</c:v>
                </c:pt>
                <c:pt idx="7547">
                  <c:v>1466</c:v>
                </c:pt>
                <c:pt idx="7548">
                  <c:v>1462</c:v>
                </c:pt>
                <c:pt idx="7549">
                  <c:v>1458</c:v>
                </c:pt>
                <c:pt idx="7550">
                  <c:v>1452</c:v>
                </c:pt>
                <c:pt idx="7551">
                  <c:v>1446</c:v>
                </c:pt>
                <c:pt idx="7552">
                  <c:v>1440</c:v>
                </c:pt>
                <c:pt idx="7553">
                  <c:v>1434</c:v>
                </c:pt>
                <c:pt idx="7554">
                  <c:v>1428</c:v>
                </c:pt>
                <c:pt idx="7555">
                  <c:v>1458</c:v>
                </c:pt>
                <c:pt idx="7556">
                  <c:v>1458</c:v>
                </c:pt>
                <c:pt idx="7557">
                  <c:v>1458</c:v>
                </c:pt>
                <c:pt idx="7558">
                  <c:v>1458</c:v>
                </c:pt>
                <c:pt idx="7559">
                  <c:v>1458</c:v>
                </c:pt>
                <c:pt idx="7560">
                  <c:v>1458</c:v>
                </c:pt>
                <c:pt idx="7561">
                  <c:v>1458</c:v>
                </c:pt>
                <c:pt idx="7562">
                  <c:v>1458</c:v>
                </c:pt>
                <c:pt idx="7563">
                  <c:v>1458</c:v>
                </c:pt>
                <c:pt idx="7564">
                  <c:v>1458</c:v>
                </c:pt>
                <c:pt idx="7565">
                  <c:v>1456</c:v>
                </c:pt>
                <c:pt idx="7566">
                  <c:v>1452</c:v>
                </c:pt>
                <c:pt idx="7567">
                  <c:v>1446</c:v>
                </c:pt>
                <c:pt idx="7568">
                  <c:v>1476</c:v>
                </c:pt>
                <c:pt idx="7569">
                  <c:v>1476</c:v>
                </c:pt>
                <c:pt idx="7570">
                  <c:v>1476</c:v>
                </c:pt>
                <c:pt idx="7571">
                  <c:v>1474</c:v>
                </c:pt>
                <c:pt idx="7572">
                  <c:v>1472</c:v>
                </c:pt>
                <c:pt idx="7573">
                  <c:v>1470</c:v>
                </c:pt>
                <c:pt idx="7574">
                  <c:v>1468</c:v>
                </c:pt>
                <c:pt idx="7575">
                  <c:v>1466</c:v>
                </c:pt>
                <c:pt idx="7576">
                  <c:v>1464</c:v>
                </c:pt>
                <c:pt idx="7577">
                  <c:v>1460</c:v>
                </c:pt>
                <c:pt idx="7578">
                  <c:v>1492</c:v>
                </c:pt>
                <c:pt idx="7579">
                  <c:v>1492</c:v>
                </c:pt>
                <c:pt idx="7580">
                  <c:v>1492</c:v>
                </c:pt>
                <c:pt idx="7581">
                  <c:v>1492</c:v>
                </c:pt>
                <c:pt idx="7582">
                  <c:v>1492</c:v>
                </c:pt>
                <c:pt idx="7583">
                  <c:v>1492</c:v>
                </c:pt>
                <c:pt idx="7584">
                  <c:v>1492</c:v>
                </c:pt>
                <c:pt idx="7585">
                  <c:v>1492</c:v>
                </c:pt>
                <c:pt idx="7586">
                  <c:v>1492</c:v>
                </c:pt>
                <c:pt idx="7587">
                  <c:v>1492</c:v>
                </c:pt>
                <c:pt idx="7588">
                  <c:v>1490</c:v>
                </c:pt>
                <c:pt idx="7589">
                  <c:v>1488</c:v>
                </c:pt>
                <c:pt idx="7590">
                  <c:v>1486</c:v>
                </c:pt>
                <c:pt idx="7591">
                  <c:v>1482</c:v>
                </c:pt>
                <c:pt idx="7592">
                  <c:v>1478</c:v>
                </c:pt>
                <c:pt idx="7593">
                  <c:v>1474</c:v>
                </c:pt>
                <c:pt idx="7594">
                  <c:v>1468</c:v>
                </c:pt>
                <c:pt idx="7595">
                  <c:v>1462</c:v>
                </c:pt>
                <c:pt idx="7596">
                  <c:v>1492</c:v>
                </c:pt>
                <c:pt idx="7597">
                  <c:v>1492</c:v>
                </c:pt>
                <c:pt idx="7598">
                  <c:v>1528</c:v>
                </c:pt>
                <c:pt idx="7599">
                  <c:v>1528</c:v>
                </c:pt>
                <c:pt idx="7600">
                  <c:v>1526</c:v>
                </c:pt>
                <c:pt idx="7601">
                  <c:v>1522</c:v>
                </c:pt>
                <c:pt idx="7602">
                  <c:v>1518</c:v>
                </c:pt>
                <c:pt idx="7603">
                  <c:v>1514</c:v>
                </c:pt>
                <c:pt idx="7604">
                  <c:v>1510</c:v>
                </c:pt>
                <c:pt idx="7605">
                  <c:v>1506</c:v>
                </c:pt>
                <c:pt idx="7606">
                  <c:v>1502</c:v>
                </c:pt>
                <c:pt idx="7607">
                  <c:v>1496</c:v>
                </c:pt>
                <c:pt idx="7608">
                  <c:v>1490</c:v>
                </c:pt>
                <c:pt idx="7609">
                  <c:v>1482</c:v>
                </c:pt>
                <c:pt idx="7610">
                  <c:v>1510</c:v>
                </c:pt>
                <c:pt idx="7611">
                  <c:v>1510</c:v>
                </c:pt>
                <c:pt idx="7612">
                  <c:v>1510</c:v>
                </c:pt>
                <c:pt idx="7613">
                  <c:v>1508</c:v>
                </c:pt>
                <c:pt idx="7614">
                  <c:v>1504</c:v>
                </c:pt>
                <c:pt idx="7615">
                  <c:v>1498</c:v>
                </c:pt>
                <c:pt idx="7616">
                  <c:v>1492</c:v>
                </c:pt>
                <c:pt idx="7617">
                  <c:v>1522</c:v>
                </c:pt>
                <c:pt idx="7618">
                  <c:v>1522</c:v>
                </c:pt>
                <c:pt idx="7619">
                  <c:v>1520</c:v>
                </c:pt>
                <c:pt idx="7620">
                  <c:v>1518</c:v>
                </c:pt>
                <c:pt idx="7621">
                  <c:v>1516</c:v>
                </c:pt>
                <c:pt idx="7622">
                  <c:v>1514</c:v>
                </c:pt>
                <c:pt idx="7623">
                  <c:v>1512</c:v>
                </c:pt>
                <c:pt idx="7624">
                  <c:v>1508</c:v>
                </c:pt>
                <c:pt idx="7625">
                  <c:v>1504</c:v>
                </c:pt>
                <c:pt idx="7626">
                  <c:v>1500</c:v>
                </c:pt>
                <c:pt idx="7627">
                  <c:v>1496</c:v>
                </c:pt>
                <c:pt idx="7628">
                  <c:v>1492</c:v>
                </c:pt>
                <c:pt idx="7629">
                  <c:v>1524</c:v>
                </c:pt>
                <c:pt idx="7630">
                  <c:v>1524</c:v>
                </c:pt>
                <c:pt idx="7631">
                  <c:v>1524</c:v>
                </c:pt>
                <c:pt idx="7632">
                  <c:v>1524</c:v>
                </c:pt>
                <c:pt idx="7633">
                  <c:v>1524</c:v>
                </c:pt>
                <c:pt idx="7634">
                  <c:v>1524</c:v>
                </c:pt>
                <c:pt idx="7635">
                  <c:v>1522</c:v>
                </c:pt>
                <c:pt idx="7636">
                  <c:v>1518</c:v>
                </c:pt>
                <c:pt idx="7637">
                  <c:v>1514</c:v>
                </c:pt>
                <c:pt idx="7638">
                  <c:v>1508</c:v>
                </c:pt>
                <c:pt idx="7639">
                  <c:v>1502</c:v>
                </c:pt>
                <c:pt idx="7640">
                  <c:v>1496</c:v>
                </c:pt>
                <c:pt idx="7641">
                  <c:v>1490</c:v>
                </c:pt>
                <c:pt idx="7642">
                  <c:v>1482</c:v>
                </c:pt>
                <c:pt idx="7643">
                  <c:v>1474</c:v>
                </c:pt>
                <c:pt idx="7644">
                  <c:v>1464</c:v>
                </c:pt>
                <c:pt idx="7645">
                  <c:v>1490</c:v>
                </c:pt>
                <c:pt idx="7646">
                  <c:v>1490</c:v>
                </c:pt>
                <c:pt idx="7647">
                  <c:v>1490</c:v>
                </c:pt>
                <c:pt idx="7648">
                  <c:v>1526</c:v>
                </c:pt>
                <c:pt idx="7649">
                  <c:v>1526</c:v>
                </c:pt>
                <c:pt idx="7650">
                  <c:v>1526</c:v>
                </c:pt>
                <c:pt idx="7651">
                  <c:v>1524</c:v>
                </c:pt>
                <c:pt idx="7652">
                  <c:v>1522</c:v>
                </c:pt>
                <c:pt idx="7653">
                  <c:v>1518</c:v>
                </c:pt>
                <c:pt idx="7654">
                  <c:v>1514</c:v>
                </c:pt>
                <c:pt idx="7655">
                  <c:v>1508</c:v>
                </c:pt>
                <c:pt idx="7656">
                  <c:v>1502</c:v>
                </c:pt>
                <c:pt idx="7657">
                  <c:v>1496</c:v>
                </c:pt>
                <c:pt idx="7658">
                  <c:v>1490</c:v>
                </c:pt>
                <c:pt idx="7659">
                  <c:v>1484</c:v>
                </c:pt>
                <c:pt idx="7660">
                  <c:v>1476</c:v>
                </c:pt>
                <c:pt idx="7661">
                  <c:v>1468</c:v>
                </c:pt>
                <c:pt idx="7662">
                  <c:v>1460</c:v>
                </c:pt>
                <c:pt idx="7663">
                  <c:v>1452</c:v>
                </c:pt>
                <c:pt idx="7664">
                  <c:v>1444</c:v>
                </c:pt>
                <c:pt idx="7665">
                  <c:v>1436</c:v>
                </c:pt>
                <c:pt idx="7666">
                  <c:v>1428</c:v>
                </c:pt>
                <c:pt idx="7667">
                  <c:v>1456</c:v>
                </c:pt>
                <c:pt idx="7668">
                  <c:v>1456</c:v>
                </c:pt>
                <c:pt idx="7669">
                  <c:v>1454</c:v>
                </c:pt>
                <c:pt idx="7670">
                  <c:v>1452</c:v>
                </c:pt>
                <c:pt idx="7671">
                  <c:v>1448</c:v>
                </c:pt>
                <c:pt idx="7672">
                  <c:v>1444</c:v>
                </c:pt>
                <c:pt idx="7673">
                  <c:v>1440</c:v>
                </c:pt>
                <c:pt idx="7674">
                  <c:v>1436</c:v>
                </c:pt>
                <c:pt idx="7675">
                  <c:v>1430</c:v>
                </c:pt>
                <c:pt idx="7676">
                  <c:v>1460</c:v>
                </c:pt>
                <c:pt idx="7677">
                  <c:v>1460</c:v>
                </c:pt>
                <c:pt idx="7678">
                  <c:v>1458</c:v>
                </c:pt>
                <c:pt idx="7679">
                  <c:v>1454</c:v>
                </c:pt>
                <c:pt idx="7680">
                  <c:v>1450</c:v>
                </c:pt>
                <c:pt idx="7681">
                  <c:v>1444</c:v>
                </c:pt>
                <c:pt idx="7682">
                  <c:v>1474</c:v>
                </c:pt>
                <c:pt idx="7683">
                  <c:v>1474</c:v>
                </c:pt>
                <c:pt idx="7684">
                  <c:v>1474</c:v>
                </c:pt>
                <c:pt idx="7685">
                  <c:v>1474</c:v>
                </c:pt>
                <c:pt idx="7686">
                  <c:v>1472</c:v>
                </c:pt>
                <c:pt idx="7687">
                  <c:v>1468</c:v>
                </c:pt>
                <c:pt idx="7688">
                  <c:v>1464</c:v>
                </c:pt>
                <c:pt idx="7689">
                  <c:v>1460</c:v>
                </c:pt>
                <c:pt idx="7690">
                  <c:v>1456</c:v>
                </c:pt>
                <c:pt idx="7691">
                  <c:v>1452</c:v>
                </c:pt>
                <c:pt idx="7692">
                  <c:v>1448</c:v>
                </c:pt>
                <c:pt idx="7693">
                  <c:v>1444</c:v>
                </c:pt>
                <c:pt idx="7694">
                  <c:v>1438</c:v>
                </c:pt>
                <c:pt idx="7695">
                  <c:v>1432</c:v>
                </c:pt>
                <c:pt idx="7696">
                  <c:v>1462</c:v>
                </c:pt>
                <c:pt idx="7697">
                  <c:v>1462</c:v>
                </c:pt>
                <c:pt idx="7698">
                  <c:v>1462</c:v>
                </c:pt>
                <c:pt idx="7699">
                  <c:v>1462</c:v>
                </c:pt>
                <c:pt idx="7700">
                  <c:v>1498</c:v>
                </c:pt>
                <c:pt idx="7701">
                  <c:v>1498</c:v>
                </c:pt>
                <c:pt idx="7702">
                  <c:v>1496</c:v>
                </c:pt>
                <c:pt idx="7703">
                  <c:v>1530</c:v>
                </c:pt>
                <c:pt idx="7704">
                  <c:v>1530</c:v>
                </c:pt>
                <c:pt idx="7705">
                  <c:v>1566</c:v>
                </c:pt>
                <c:pt idx="7706">
                  <c:v>1566</c:v>
                </c:pt>
                <c:pt idx="7707">
                  <c:v>1566</c:v>
                </c:pt>
                <c:pt idx="7708">
                  <c:v>1566</c:v>
                </c:pt>
                <c:pt idx="7709">
                  <c:v>1566</c:v>
                </c:pt>
                <c:pt idx="7710">
                  <c:v>1566</c:v>
                </c:pt>
                <c:pt idx="7711">
                  <c:v>1564</c:v>
                </c:pt>
                <c:pt idx="7712">
                  <c:v>1560</c:v>
                </c:pt>
                <c:pt idx="7713">
                  <c:v>1556</c:v>
                </c:pt>
                <c:pt idx="7714">
                  <c:v>1588</c:v>
                </c:pt>
                <c:pt idx="7715">
                  <c:v>1588</c:v>
                </c:pt>
                <c:pt idx="7716">
                  <c:v>1624</c:v>
                </c:pt>
                <c:pt idx="7717">
                  <c:v>1624</c:v>
                </c:pt>
                <c:pt idx="7718">
                  <c:v>1624</c:v>
                </c:pt>
                <c:pt idx="7719">
                  <c:v>1624</c:v>
                </c:pt>
                <c:pt idx="7720">
                  <c:v>1622</c:v>
                </c:pt>
                <c:pt idx="7721">
                  <c:v>1620</c:v>
                </c:pt>
                <c:pt idx="7722">
                  <c:v>1654</c:v>
                </c:pt>
                <c:pt idx="7723">
                  <c:v>1654</c:v>
                </c:pt>
                <c:pt idx="7724">
                  <c:v>1654</c:v>
                </c:pt>
                <c:pt idx="7725">
                  <c:v>1652</c:v>
                </c:pt>
                <c:pt idx="7726">
                  <c:v>1650</c:v>
                </c:pt>
                <c:pt idx="7727">
                  <c:v>1648</c:v>
                </c:pt>
                <c:pt idx="7728">
                  <c:v>1646</c:v>
                </c:pt>
                <c:pt idx="7729">
                  <c:v>1642</c:v>
                </c:pt>
                <c:pt idx="7730">
                  <c:v>1638</c:v>
                </c:pt>
                <c:pt idx="7731">
                  <c:v>1632</c:v>
                </c:pt>
                <c:pt idx="7732">
                  <c:v>1626</c:v>
                </c:pt>
                <c:pt idx="7733">
                  <c:v>1620</c:v>
                </c:pt>
                <c:pt idx="7734">
                  <c:v>1614</c:v>
                </c:pt>
                <c:pt idx="7735">
                  <c:v>1608</c:v>
                </c:pt>
                <c:pt idx="7736">
                  <c:v>1600</c:v>
                </c:pt>
                <c:pt idx="7737">
                  <c:v>1592</c:v>
                </c:pt>
                <c:pt idx="7738">
                  <c:v>1584</c:v>
                </c:pt>
                <c:pt idx="7739">
                  <c:v>1576</c:v>
                </c:pt>
                <c:pt idx="7740">
                  <c:v>1568</c:v>
                </c:pt>
                <c:pt idx="7741">
                  <c:v>1596</c:v>
                </c:pt>
                <c:pt idx="7742">
                  <c:v>1596</c:v>
                </c:pt>
                <c:pt idx="7743">
                  <c:v>1596</c:v>
                </c:pt>
                <c:pt idx="7744">
                  <c:v>1596</c:v>
                </c:pt>
                <c:pt idx="7745">
                  <c:v>1596</c:v>
                </c:pt>
                <c:pt idx="7746">
                  <c:v>1596</c:v>
                </c:pt>
                <c:pt idx="7747">
                  <c:v>1596</c:v>
                </c:pt>
                <c:pt idx="7748">
                  <c:v>1594</c:v>
                </c:pt>
                <c:pt idx="7749">
                  <c:v>1592</c:v>
                </c:pt>
                <c:pt idx="7750">
                  <c:v>1590</c:v>
                </c:pt>
                <c:pt idx="7751">
                  <c:v>1586</c:v>
                </c:pt>
                <c:pt idx="7752">
                  <c:v>1582</c:v>
                </c:pt>
                <c:pt idx="7753">
                  <c:v>1578</c:v>
                </c:pt>
                <c:pt idx="7754">
                  <c:v>1574</c:v>
                </c:pt>
                <c:pt idx="7755">
                  <c:v>1568</c:v>
                </c:pt>
                <c:pt idx="7756">
                  <c:v>1562</c:v>
                </c:pt>
                <c:pt idx="7757">
                  <c:v>1554</c:v>
                </c:pt>
                <c:pt idx="7758">
                  <c:v>1546</c:v>
                </c:pt>
                <c:pt idx="7759">
                  <c:v>1574</c:v>
                </c:pt>
                <c:pt idx="7760">
                  <c:v>1574</c:v>
                </c:pt>
                <c:pt idx="7761">
                  <c:v>1574</c:v>
                </c:pt>
                <c:pt idx="7762">
                  <c:v>1574</c:v>
                </c:pt>
                <c:pt idx="7763">
                  <c:v>1574</c:v>
                </c:pt>
                <c:pt idx="7764">
                  <c:v>1572</c:v>
                </c:pt>
                <c:pt idx="7765">
                  <c:v>1570</c:v>
                </c:pt>
                <c:pt idx="7766">
                  <c:v>1566</c:v>
                </c:pt>
                <c:pt idx="7767">
                  <c:v>1598</c:v>
                </c:pt>
                <c:pt idx="7768">
                  <c:v>1598</c:v>
                </c:pt>
                <c:pt idx="7769">
                  <c:v>1596</c:v>
                </c:pt>
                <c:pt idx="7770">
                  <c:v>1594</c:v>
                </c:pt>
                <c:pt idx="7771">
                  <c:v>1592</c:v>
                </c:pt>
                <c:pt idx="7772">
                  <c:v>1626</c:v>
                </c:pt>
                <c:pt idx="7773">
                  <c:v>1626</c:v>
                </c:pt>
                <c:pt idx="7774">
                  <c:v>1626</c:v>
                </c:pt>
                <c:pt idx="7775">
                  <c:v>1626</c:v>
                </c:pt>
                <c:pt idx="7776">
                  <c:v>1626</c:v>
                </c:pt>
                <c:pt idx="7777">
                  <c:v>1626</c:v>
                </c:pt>
                <c:pt idx="7778">
                  <c:v>1624</c:v>
                </c:pt>
                <c:pt idx="7779">
                  <c:v>1622</c:v>
                </c:pt>
                <c:pt idx="7780">
                  <c:v>1620</c:v>
                </c:pt>
                <c:pt idx="7781">
                  <c:v>1616</c:v>
                </c:pt>
                <c:pt idx="7782">
                  <c:v>1610</c:v>
                </c:pt>
                <c:pt idx="7783">
                  <c:v>1604</c:v>
                </c:pt>
                <c:pt idx="7784">
                  <c:v>1598</c:v>
                </c:pt>
                <c:pt idx="7785">
                  <c:v>1592</c:v>
                </c:pt>
                <c:pt idx="7786">
                  <c:v>1584</c:v>
                </c:pt>
                <c:pt idx="7787">
                  <c:v>1576</c:v>
                </c:pt>
                <c:pt idx="7788">
                  <c:v>1604</c:v>
                </c:pt>
                <c:pt idx="7789">
                  <c:v>1604</c:v>
                </c:pt>
                <c:pt idx="7790">
                  <c:v>1602</c:v>
                </c:pt>
                <c:pt idx="7791">
                  <c:v>1600</c:v>
                </c:pt>
                <c:pt idx="7792">
                  <c:v>1598</c:v>
                </c:pt>
                <c:pt idx="7793">
                  <c:v>1596</c:v>
                </c:pt>
                <c:pt idx="7794">
                  <c:v>1592</c:v>
                </c:pt>
                <c:pt idx="7795">
                  <c:v>1586</c:v>
                </c:pt>
                <c:pt idx="7796">
                  <c:v>1616</c:v>
                </c:pt>
                <c:pt idx="7797">
                  <c:v>1616</c:v>
                </c:pt>
                <c:pt idx="7798">
                  <c:v>1616</c:v>
                </c:pt>
                <c:pt idx="7799">
                  <c:v>1616</c:v>
                </c:pt>
                <c:pt idx="7800">
                  <c:v>1616</c:v>
                </c:pt>
                <c:pt idx="7801">
                  <c:v>1614</c:v>
                </c:pt>
                <c:pt idx="7802">
                  <c:v>1648</c:v>
                </c:pt>
                <c:pt idx="7803">
                  <c:v>1648</c:v>
                </c:pt>
                <c:pt idx="7804">
                  <c:v>1648</c:v>
                </c:pt>
                <c:pt idx="7805">
                  <c:v>1648</c:v>
                </c:pt>
                <c:pt idx="7806">
                  <c:v>1648</c:v>
                </c:pt>
                <c:pt idx="7807">
                  <c:v>1646</c:v>
                </c:pt>
                <c:pt idx="7808">
                  <c:v>1644</c:v>
                </c:pt>
                <c:pt idx="7809">
                  <c:v>1642</c:v>
                </c:pt>
                <c:pt idx="7810">
                  <c:v>1676</c:v>
                </c:pt>
                <c:pt idx="7811">
                  <c:v>1676</c:v>
                </c:pt>
                <c:pt idx="7812">
                  <c:v>1674</c:v>
                </c:pt>
                <c:pt idx="7813">
                  <c:v>1670</c:v>
                </c:pt>
                <c:pt idx="7814">
                  <c:v>1666</c:v>
                </c:pt>
                <c:pt idx="7815">
                  <c:v>1662</c:v>
                </c:pt>
                <c:pt idx="7816">
                  <c:v>1658</c:v>
                </c:pt>
                <c:pt idx="7817">
                  <c:v>1654</c:v>
                </c:pt>
                <c:pt idx="7818">
                  <c:v>1650</c:v>
                </c:pt>
                <c:pt idx="7819">
                  <c:v>1646</c:v>
                </c:pt>
                <c:pt idx="7820">
                  <c:v>1642</c:v>
                </c:pt>
                <c:pt idx="7821">
                  <c:v>1638</c:v>
                </c:pt>
                <c:pt idx="7822">
                  <c:v>1634</c:v>
                </c:pt>
                <c:pt idx="7823">
                  <c:v>1666</c:v>
                </c:pt>
                <c:pt idx="7824">
                  <c:v>1666</c:v>
                </c:pt>
                <c:pt idx="7825">
                  <c:v>1666</c:v>
                </c:pt>
                <c:pt idx="7826">
                  <c:v>1664</c:v>
                </c:pt>
                <c:pt idx="7827">
                  <c:v>1662</c:v>
                </c:pt>
                <c:pt idx="7828">
                  <c:v>1696</c:v>
                </c:pt>
                <c:pt idx="7829">
                  <c:v>1696</c:v>
                </c:pt>
                <c:pt idx="7830">
                  <c:v>1696</c:v>
                </c:pt>
                <c:pt idx="7831">
                  <c:v>1694</c:v>
                </c:pt>
                <c:pt idx="7832">
                  <c:v>1728</c:v>
                </c:pt>
                <c:pt idx="7833">
                  <c:v>1728</c:v>
                </c:pt>
                <c:pt idx="7834">
                  <c:v>1728</c:v>
                </c:pt>
                <c:pt idx="7835">
                  <c:v>1728</c:v>
                </c:pt>
                <c:pt idx="7836">
                  <c:v>1728</c:v>
                </c:pt>
                <c:pt idx="7837">
                  <c:v>1728</c:v>
                </c:pt>
                <c:pt idx="7838">
                  <c:v>1728</c:v>
                </c:pt>
                <c:pt idx="7839">
                  <c:v>1728</c:v>
                </c:pt>
                <c:pt idx="7840">
                  <c:v>1728</c:v>
                </c:pt>
                <c:pt idx="7841">
                  <c:v>1726</c:v>
                </c:pt>
                <c:pt idx="7842">
                  <c:v>1724</c:v>
                </c:pt>
                <c:pt idx="7843">
                  <c:v>1722</c:v>
                </c:pt>
                <c:pt idx="7844">
                  <c:v>1720</c:v>
                </c:pt>
                <c:pt idx="7845">
                  <c:v>1718</c:v>
                </c:pt>
                <c:pt idx="7846">
                  <c:v>1716</c:v>
                </c:pt>
                <c:pt idx="7847">
                  <c:v>1714</c:v>
                </c:pt>
                <c:pt idx="7848">
                  <c:v>1712</c:v>
                </c:pt>
                <c:pt idx="7849">
                  <c:v>1710</c:v>
                </c:pt>
                <c:pt idx="7850">
                  <c:v>1708</c:v>
                </c:pt>
                <c:pt idx="7851">
                  <c:v>1742</c:v>
                </c:pt>
                <c:pt idx="7852">
                  <c:v>1742</c:v>
                </c:pt>
                <c:pt idx="7853">
                  <c:v>1742</c:v>
                </c:pt>
                <c:pt idx="7854">
                  <c:v>1742</c:v>
                </c:pt>
                <c:pt idx="7855">
                  <c:v>1740</c:v>
                </c:pt>
                <c:pt idx="7856">
                  <c:v>1738</c:v>
                </c:pt>
                <c:pt idx="7857">
                  <c:v>1736</c:v>
                </c:pt>
                <c:pt idx="7858">
                  <c:v>1734</c:v>
                </c:pt>
                <c:pt idx="7859">
                  <c:v>1730</c:v>
                </c:pt>
                <c:pt idx="7860">
                  <c:v>1762</c:v>
                </c:pt>
                <c:pt idx="7861">
                  <c:v>1762</c:v>
                </c:pt>
                <c:pt idx="7862">
                  <c:v>1762</c:v>
                </c:pt>
                <c:pt idx="7863">
                  <c:v>1762</c:v>
                </c:pt>
                <c:pt idx="7864">
                  <c:v>1762</c:v>
                </c:pt>
                <c:pt idx="7865">
                  <c:v>1760</c:v>
                </c:pt>
                <c:pt idx="7866">
                  <c:v>1758</c:v>
                </c:pt>
                <c:pt idx="7867">
                  <c:v>1756</c:v>
                </c:pt>
                <c:pt idx="7868">
                  <c:v>1754</c:v>
                </c:pt>
                <c:pt idx="7869">
                  <c:v>1750</c:v>
                </c:pt>
                <c:pt idx="7870">
                  <c:v>1746</c:v>
                </c:pt>
                <c:pt idx="7871">
                  <c:v>1740</c:v>
                </c:pt>
                <c:pt idx="7872">
                  <c:v>1770</c:v>
                </c:pt>
                <c:pt idx="7873">
                  <c:v>1770</c:v>
                </c:pt>
                <c:pt idx="7874">
                  <c:v>1768</c:v>
                </c:pt>
                <c:pt idx="7875">
                  <c:v>1766</c:v>
                </c:pt>
                <c:pt idx="7876">
                  <c:v>1764</c:v>
                </c:pt>
                <c:pt idx="7877">
                  <c:v>1798</c:v>
                </c:pt>
                <c:pt idx="7878">
                  <c:v>1798</c:v>
                </c:pt>
                <c:pt idx="7879">
                  <c:v>1798</c:v>
                </c:pt>
                <c:pt idx="7880">
                  <c:v>1798</c:v>
                </c:pt>
                <c:pt idx="7881">
                  <c:v>1798</c:v>
                </c:pt>
                <c:pt idx="7882">
                  <c:v>1798</c:v>
                </c:pt>
                <c:pt idx="7883">
                  <c:v>1798</c:v>
                </c:pt>
                <c:pt idx="7884">
                  <c:v>1798</c:v>
                </c:pt>
                <c:pt idx="7885">
                  <c:v>1796</c:v>
                </c:pt>
                <c:pt idx="7886">
                  <c:v>1830</c:v>
                </c:pt>
                <c:pt idx="7887">
                  <c:v>1830</c:v>
                </c:pt>
                <c:pt idx="7888">
                  <c:v>1830</c:v>
                </c:pt>
                <c:pt idx="7889">
                  <c:v>1828</c:v>
                </c:pt>
                <c:pt idx="7890">
                  <c:v>1826</c:v>
                </c:pt>
                <c:pt idx="7891">
                  <c:v>1824</c:v>
                </c:pt>
                <c:pt idx="7892">
                  <c:v>1820</c:v>
                </c:pt>
                <c:pt idx="7893">
                  <c:v>1816</c:v>
                </c:pt>
                <c:pt idx="7894">
                  <c:v>1812</c:v>
                </c:pt>
                <c:pt idx="7895">
                  <c:v>1808</c:v>
                </c:pt>
                <c:pt idx="7896">
                  <c:v>1802</c:v>
                </c:pt>
                <c:pt idx="7897">
                  <c:v>1794</c:v>
                </c:pt>
                <c:pt idx="7898">
                  <c:v>1784</c:v>
                </c:pt>
                <c:pt idx="7899">
                  <c:v>1774</c:v>
                </c:pt>
                <c:pt idx="7900">
                  <c:v>1764</c:v>
                </c:pt>
                <c:pt idx="7901">
                  <c:v>1754</c:v>
                </c:pt>
                <c:pt idx="7902">
                  <c:v>1780</c:v>
                </c:pt>
                <c:pt idx="7903">
                  <c:v>1780</c:v>
                </c:pt>
                <c:pt idx="7904">
                  <c:v>1780</c:v>
                </c:pt>
                <c:pt idx="7905">
                  <c:v>1778</c:v>
                </c:pt>
                <c:pt idx="7906">
                  <c:v>1776</c:v>
                </c:pt>
                <c:pt idx="7907">
                  <c:v>1774</c:v>
                </c:pt>
                <c:pt idx="7908">
                  <c:v>1772</c:v>
                </c:pt>
                <c:pt idx="7909">
                  <c:v>1770</c:v>
                </c:pt>
                <c:pt idx="7910">
                  <c:v>1768</c:v>
                </c:pt>
                <c:pt idx="7911">
                  <c:v>1764</c:v>
                </c:pt>
                <c:pt idx="7912">
                  <c:v>1760</c:v>
                </c:pt>
                <c:pt idx="7913">
                  <c:v>1756</c:v>
                </c:pt>
                <c:pt idx="7914">
                  <c:v>1750</c:v>
                </c:pt>
                <c:pt idx="7915">
                  <c:v>1780</c:v>
                </c:pt>
                <c:pt idx="7916">
                  <c:v>1780</c:v>
                </c:pt>
                <c:pt idx="7917">
                  <c:v>1780</c:v>
                </c:pt>
                <c:pt idx="7918">
                  <c:v>1778</c:v>
                </c:pt>
                <c:pt idx="7919">
                  <c:v>1812</c:v>
                </c:pt>
                <c:pt idx="7920">
                  <c:v>1812</c:v>
                </c:pt>
                <c:pt idx="7921">
                  <c:v>1812</c:v>
                </c:pt>
                <c:pt idx="7922">
                  <c:v>1812</c:v>
                </c:pt>
                <c:pt idx="7923">
                  <c:v>1810</c:v>
                </c:pt>
                <c:pt idx="7924">
                  <c:v>1806</c:v>
                </c:pt>
                <c:pt idx="7925">
                  <c:v>1802</c:v>
                </c:pt>
                <c:pt idx="7926">
                  <c:v>1798</c:v>
                </c:pt>
                <c:pt idx="7927">
                  <c:v>1794</c:v>
                </c:pt>
                <c:pt idx="7928">
                  <c:v>1790</c:v>
                </c:pt>
                <c:pt idx="7929">
                  <c:v>1786</c:v>
                </c:pt>
                <c:pt idx="7930">
                  <c:v>1782</c:v>
                </c:pt>
                <c:pt idx="7931">
                  <c:v>1778</c:v>
                </c:pt>
                <c:pt idx="7932">
                  <c:v>1774</c:v>
                </c:pt>
                <c:pt idx="7933">
                  <c:v>1770</c:v>
                </c:pt>
                <c:pt idx="7934">
                  <c:v>1766</c:v>
                </c:pt>
                <c:pt idx="7935">
                  <c:v>1762</c:v>
                </c:pt>
                <c:pt idx="7936">
                  <c:v>1794</c:v>
                </c:pt>
                <c:pt idx="7937">
                  <c:v>1794</c:v>
                </c:pt>
                <c:pt idx="7938">
                  <c:v>1794</c:v>
                </c:pt>
                <c:pt idx="7939">
                  <c:v>1794</c:v>
                </c:pt>
                <c:pt idx="7940">
                  <c:v>1794</c:v>
                </c:pt>
                <c:pt idx="7941">
                  <c:v>1794</c:v>
                </c:pt>
                <c:pt idx="7942">
                  <c:v>1794</c:v>
                </c:pt>
                <c:pt idx="7943">
                  <c:v>1794</c:v>
                </c:pt>
                <c:pt idx="7944">
                  <c:v>1794</c:v>
                </c:pt>
                <c:pt idx="7945">
                  <c:v>1794</c:v>
                </c:pt>
                <c:pt idx="7946">
                  <c:v>1830</c:v>
                </c:pt>
                <c:pt idx="7947">
                  <c:v>1830</c:v>
                </c:pt>
                <c:pt idx="7948">
                  <c:v>1830</c:v>
                </c:pt>
                <c:pt idx="7949">
                  <c:v>1828</c:v>
                </c:pt>
                <c:pt idx="7950">
                  <c:v>1826</c:v>
                </c:pt>
                <c:pt idx="7951">
                  <c:v>1824</c:v>
                </c:pt>
                <c:pt idx="7952">
                  <c:v>1822</c:v>
                </c:pt>
                <c:pt idx="7953">
                  <c:v>1820</c:v>
                </c:pt>
                <c:pt idx="7954">
                  <c:v>1854</c:v>
                </c:pt>
                <c:pt idx="7955">
                  <c:v>1854</c:v>
                </c:pt>
                <c:pt idx="7956">
                  <c:v>1854</c:v>
                </c:pt>
                <c:pt idx="7957">
                  <c:v>1854</c:v>
                </c:pt>
                <c:pt idx="7958">
                  <c:v>1890</c:v>
                </c:pt>
                <c:pt idx="7959">
                  <c:v>1890</c:v>
                </c:pt>
                <c:pt idx="7960">
                  <c:v>1890</c:v>
                </c:pt>
                <c:pt idx="7961">
                  <c:v>1888</c:v>
                </c:pt>
                <c:pt idx="7962">
                  <c:v>1884</c:v>
                </c:pt>
                <c:pt idx="7963">
                  <c:v>1916</c:v>
                </c:pt>
                <c:pt idx="7964">
                  <c:v>1916</c:v>
                </c:pt>
                <c:pt idx="7965">
                  <c:v>1916</c:v>
                </c:pt>
                <c:pt idx="7966">
                  <c:v>1916</c:v>
                </c:pt>
                <c:pt idx="7967">
                  <c:v>1916</c:v>
                </c:pt>
                <c:pt idx="7968">
                  <c:v>1916</c:v>
                </c:pt>
                <c:pt idx="7969">
                  <c:v>1916</c:v>
                </c:pt>
                <c:pt idx="7970">
                  <c:v>1914</c:v>
                </c:pt>
                <c:pt idx="7971">
                  <c:v>1912</c:v>
                </c:pt>
                <c:pt idx="7972">
                  <c:v>1910</c:v>
                </c:pt>
                <c:pt idx="7973">
                  <c:v>1906</c:v>
                </c:pt>
                <c:pt idx="7974">
                  <c:v>1938</c:v>
                </c:pt>
                <c:pt idx="7975">
                  <c:v>1938</c:v>
                </c:pt>
                <c:pt idx="7976">
                  <c:v>1938</c:v>
                </c:pt>
                <c:pt idx="7977">
                  <c:v>1938</c:v>
                </c:pt>
                <c:pt idx="7978">
                  <c:v>1936</c:v>
                </c:pt>
                <c:pt idx="7979">
                  <c:v>1932</c:v>
                </c:pt>
                <c:pt idx="7980">
                  <c:v>1928</c:v>
                </c:pt>
                <c:pt idx="7981">
                  <c:v>1924</c:v>
                </c:pt>
                <c:pt idx="7982">
                  <c:v>1920</c:v>
                </c:pt>
                <c:pt idx="7983">
                  <c:v>1914</c:v>
                </c:pt>
                <c:pt idx="7984">
                  <c:v>1908</c:v>
                </c:pt>
                <c:pt idx="7985">
                  <c:v>1902</c:v>
                </c:pt>
                <c:pt idx="7986">
                  <c:v>1932</c:v>
                </c:pt>
                <c:pt idx="7987">
                  <c:v>1932</c:v>
                </c:pt>
                <c:pt idx="7988">
                  <c:v>1932</c:v>
                </c:pt>
                <c:pt idx="7989">
                  <c:v>1932</c:v>
                </c:pt>
                <c:pt idx="7990">
                  <c:v>1930</c:v>
                </c:pt>
                <c:pt idx="7991">
                  <c:v>1928</c:v>
                </c:pt>
                <c:pt idx="7992">
                  <c:v>1926</c:v>
                </c:pt>
                <c:pt idx="7993">
                  <c:v>1924</c:v>
                </c:pt>
                <c:pt idx="7994">
                  <c:v>1922</c:v>
                </c:pt>
                <c:pt idx="7995">
                  <c:v>1920</c:v>
                </c:pt>
                <c:pt idx="7996">
                  <c:v>1918</c:v>
                </c:pt>
                <c:pt idx="7997">
                  <c:v>1914</c:v>
                </c:pt>
                <c:pt idx="7998">
                  <c:v>1946</c:v>
                </c:pt>
                <c:pt idx="7999">
                  <c:v>1946</c:v>
                </c:pt>
                <c:pt idx="8000">
                  <c:v>1944</c:v>
                </c:pt>
                <c:pt idx="8001">
                  <c:v>1942</c:v>
                </c:pt>
                <c:pt idx="8002">
                  <c:v>1938</c:v>
                </c:pt>
                <c:pt idx="8003">
                  <c:v>1934</c:v>
                </c:pt>
                <c:pt idx="8004">
                  <c:v>1930</c:v>
                </c:pt>
                <c:pt idx="8005">
                  <c:v>1926</c:v>
                </c:pt>
                <c:pt idx="8006">
                  <c:v>1920</c:v>
                </c:pt>
                <c:pt idx="8007">
                  <c:v>1950</c:v>
                </c:pt>
                <c:pt idx="8008">
                  <c:v>1950</c:v>
                </c:pt>
                <c:pt idx="8009">
                  <c:v>1950</c:v>
                </c:pt>
                <c:pt idx="8010">
                  <c:v>1950</c:v>
                </c:pt>
                <c:pt idx="8011">
                  <c:v>1950</c:v>
                </c:pt>
                <c:pt idx="8012">
                  <c:v>1948</c:v>
                </c:pt>
                <c:pt idx="8013">
                  <c:v>1946</c:v>
                </c:pt>
                <c:pt idx="8014">
                  <c:v>1944</c:v>
                </c:pt>
                <c:pt idx="8015">
                  <c:v>1942</c:v>
                </c:pt>
                <c:pt idx="8016">
                  <c:v>1938</c:v>
                </c:pt>
                <c:pt idx="8017">
                  <c:v>1934</c:v>
                </c:pt>
                <c:pt idx="8018">
                  <c:v>1930</c:v>
                </c:pt>
                <c:pt idx="8019">
                  <c:v>1926</c:v>
                </c:pt>
                <c:pt idx="8020">
                  <c:v>1922</c:v>
                </c:pt>
                <c:pt idx="8021">
                  <c:v>1954</c:v>
                </c:pt>
                <c:pt idx="8022">
                  <c:v>1954</c:v>
                </c:pt>
                <c:pt idx="8023">
                  <c:v>1954</c:v>
                </c:pt>
                <c:pt idx="8024">
                  <c:v>1954</c:v>
                </c:pt>
                <c:pt idx="8025">
                  <c:v>1954</c:v>
                </c:pt>
                <c:pt idx="8026">
                  <c:v>1954</c:v>
                </c:pt>
                <c:pt idx="8027">
                  <c:v>1952</c:v>
                </c:pt>
                <c:pt idx="8028">
                  <c:v>1950</c:v>
                </c:pt>
                <c:pt idx="8029">
                  <c:v>1948</c:v>
                </c:pt>
                <c:pt idx="8030">
                  <c:v>1946</c:v>
                </c:pt>
                <c:pt idx="8031">
                  <c:v>1980</c:v>
                </c:pt>
                <c:pt idx="8032">
                  <c:v>1980</c:v>
                </c:pt>
                <c:pt idx="8033">
                  <c:v>1978</c:v>
                </c:pt>
                <c:pt idx="8034">
                  <c:v>1976</c:v>
                </c:pt>
                <c:pt idx="8035">
                  <c:v>1974</c:v>
                </c:pt>
                <c:pt idx="8036">
                  <c:v>1970</c:v>
                </c:pt>
                <c:pt idx="8037">
                  <c:v>2002</c:v>
                </c:pt>
                <c:pt idx="8038">
                  <c:v>2002</c:v>
                </c:pt>
                <c:pt idx="8039">
                  <c:v>2000</c:v>
                </c:pt>
                <c:pt idx="8040">
                  <c:v>2034</c:v>
                </c:pt>
                <c:pt idx="8041">
                  <c:v>2034</c:v>
                </c:pt>
                <c:pt idx="8042">
                  <c:v>2032</c:v>
                </c:pt>
                <c:pt idx="8043">
                  <c:v>2030</c:v>
                </c:pt>
                <c:pt idx="8044">
                  <c:v>2028</c:v>
                </c:pt>
                <c:pt idx="8045">
                  <c:v>2026</c:v>
                </c:pt>
                <c:pt idx="8046">
                  <c:v>2022</c:v>
                </c:pt>
                <c:pt idx="8047">
                  <c:v>2016</c:v>
                </c:pt>
                <c:pt idx="8048">
                  <c:v>2010</c:v>
                </c:pt>
                <c:pt idx="8049">
                  <c:v>2004</c:v>
                </c:pt>
                <c:pt idx="8050">
                  <c:v>1996</c:v>
                </c:pt>
                <c:pt idx="8051">
                  <c:v>1988</c:v>
                </c:pt>
                <c:pt idx="8052">
                  <c:v>1980</c:v>
                </c:pt>
                <c:pt idx="8053">
                  <c:v>2008</c:v>
                </c:pt>
                <c:pt idx="8054">
                  <c:v>2008</c:v>
                </c:pt>
                <c:pt idx="8055">
                  <c:v>2008</c:v>
                </c:pt>
                <c:pt idx="8056">
                  <c:v>2006</c:v>
                </c:pt>
                <c:pt idx="8057">
                  <c:v>2004</c:v>
                </c:pt>
                <c:pt idx="8058">
                  <c:v>2000</c:v>
                </c:pt>
                <c:pt idx="8059">
                  <c:v>1996</c:v>
                </c:pt>
                <c:pt idx="8060">
                  <c:v>1992</c:v>
                </c:pt>
                <c:pt idx="8061">
                  <c:v>1988</c:v>
                </c:pt>
                <c:pt idx="8062">
                  <c:v>2020</c:v>
                </c:pt>
                <c:pt idx="8063">
                  <c:v>2020</c:v>
                </c:pt>
                <c:pt idx="8064">
                  <c:v>2020</c:v>
                </c:pt>
                <c:pt idx="8065">
                  <c:v>2020</c:v>
                </c:pt>
                <c:pt idx="8066">
                  <c:v>2020</c:v>
                </c:pt>
                <c:pt idx="8067">
                  <c:v>2018</c:v>
                </c:pt>
                <c:pt idx="8068">
                  <c:v>2014</c:v>
                </c:pt>
                <c:pt idx="8069">
                  <c:v>2010</c:v>
                </c:pt>
                <c:pt idx="8070">
                  <c:v>2042</c:v>
                </c:pt>
                <c:pt idx="8071">
                  <c:v>2042</c:v>
                </c:pt>
                <c:pt idx="8072">
                  <c:v>2042</c:v>
                </c:pt>
                <c:pt idx="8073">
                  <c:v>2042</c:v>
                </c:pt>
                <c:pt idx="8074">
                  <c:v>2042</c:v>
                </c:pt>
                <c:pt idx="8075">
                  <c:v>2042</c:v>
                </c:pt>
                <c:pt idx="8076">
                  <c:v>2042</c:v>
                </c:pt>
                <c:pt idx="8077">
                  <c:v>2042</c:v>
                </c:pt>
                <c:pt idx="8078">
                  <c:v>2078</c:v>
                </c:pt>
                <c:pt idx="8079">
                  <c:v>2078</c:v>
                </c:pt>
                <c:pt idx="8080">
                  <c:v>2076</c:v>
                </c:pt>
                <c:pt idx="8081">
                  <c:v>2074</c:v>
                </c:pt>
                <c:pt idx="8082">
                  <c:v>2072</c:v>
                </c:pt>
                <c:pt idx="8083">
                  <c:v>2070</c:v>
                </c:pt>
                <c:pt idx="8084">
                  <c:v>2068</c:v>
                </c:pt>
                <c:pt idx="8085">
                  <c:v>2066</c:v>
                </c:pt>
                <c:pt idx="8086">
                  <c:v>2064</c:v>
                </c:pt>
                <c:pt idx="8087">
                  <c:v>2062</c:v>
                </c:pt>
                <c:pt idx="8088">
                  <c:v>2058</c:v>
                </c:pt>
                <c:pt idx="8089">
                  <c:v>2054</c:v>
                </c:pt>
                <c:pt idx="8090">
                  <c:v>2050</c:v>
                </c:pt>
                <c:pt idx="8091">
                  <c:v>2046</c:v>
                </c:pt>
                <c:pt idx="8092">
                  <c:v>2040</c:v>
                </c:pt>
                <c:pt idx="8093">
                  <c:v>2034</c:v>
                </c:pt>
                <c:pt idx="8094">
                  <c:v>2028</c:v>
                </c:pt>
                <c:pt idx="8095">
                  <c:v>2022</c:v>
                </c:pt>
                <c:pt idx="8096">
                  <c:v>2016</c:v>
                </c:pt>
                <c:pt idx="8097">
                  <c:v>2010</c:v>
                </c:pt>
                <c:pt idx="8098">
                  <c:v>2040</c:v>
                </c:pt>
                <c:pt idx="8099">
                  <c:v>2040</c:v>
                </c:pt>
                <c:pt idx="8100">
                  <c:v>2040</c:v>
                </c:pt>
                <c:pt idx="8101">
                  <c:v>2040</c:v>
                </c:pt>
                <c:pt idx="8102">
                  <c:v>2040</c:v>
                </c:pt>
                <c:pt idx="8103">
                  <c:v>2038</c:v>
                </c:pt>
                <c:pt idx="8104">
                  <c:v>2036</c:v>
                </c:pt>
                <c:pt idx="8105">
                  <c:v>2034</c:v>
                </c:pt>
                <c:pt idx="8106">
                  <c:v>2068</c:v>
                </c:pt>
                <c:pt idx="8107">
                  <c:v>2068</c:v>
                </c:pt>
                <c:pt idx="8108">
                  <c:v>2068</c:v>
                </c:pt>
                <c:pt idx="8109">
                  <c:v>2066</c:v>
                </c:pt>
                <c:pt idx="8110">
                  <c:v>2064</c:v>
                </c:pt>
                <c:pt idx="8111">
                  <c:v>2062</c:v>
                </c:pt>
                <c:pt idx="8112">
                  <c:v>2060</c:v>
                </c:pt>
                <c:pt idx="8113">
                  <c:v>2058</c:v>
                </c:pt>
                <c:pt idx="8114">
                  <c:v>2092</c:v>
                </c:pt>
                <c:pt idx="8115">
                  <c:v>2092</c:v>
                </c:pt>
                <c:pt idx="8116">
                  <c:v>2092</c:v>
                </c:pt>
                <c:pt idx="8117">
                  <c:v>2092</c:v>
                </c:pt>
                <c:pt idx="8118">
                  <c:v>2092</c:v>
                </c:pt>
                <c:pt idx="8119">
                  <c:v>2092</c:v>
                </c:pt>
                <c:pt idx="8120">
                  <c:v>2092</c:v>
                </c:pt>
                <c:pt idx="8121">
                  <c:v>2092</c:v>
                </c:pt>
                <c:pt idx="8122">
                  <c:v>2090</c:v>
                </c:pt>
                <c:pt idx="8123">
                  <c:v>2086</c:v>
                </c:pt>
                <c:pt idx="8124">
                  <c:v>2082</c:v>
                </c:pt>
                <c:pt idx="8125">
                  <c:v>2076</c:v>
                </c:pt>
                <c:pt idx="8126">
                  <c:v>2070</c:v>
                </c:pt>
                <c:pt idx="8127">
                  <c:v>2100</c:v>
                </c:pt>
                <c:pt idx="8128">
                  <c:v>2100</c:v>
                </c:pt>
                <c:pt idx="8129">
                  <c:v>2100</c:v>
                </c:pt>
                <c:pt idx="8130">
                  <c:v>2100</c:v>
                </c:pt>
                <c:pt idx="8131">
                  <c:v>2136</c:v>
                </c:pt>
                <c:pt idx="8132">
                  <c:v>2136</c:v>
                </c:pt>
                <c:pt idx="8133">
                  <c:v>2134</c:v>
                </c:pt>
                <c:pt idx="8134">
                  <c:v>2132</c:v>
                </c:pt>
                <c:pt idx="8135">
                  <c:v>2130</c:v>
                </c:pt>
                <c:pt idx="8136">
                  <c:v>2126</c:v>
                </c:pt>
                <c:pt idx="8137">
                  <c:v>2120</c:v>
                </c:pt>
                <c:pt idx="8138">
                  <c:v>2114</c:v>
                </c:pt>
                <c:pt idx="8139">
                  <c:v>2144</c:v>
                </c:pt>
                <c:pt idx="8140">
                  <c:v>2144</c:v>
                </c:pt>
                <c:pt idx="8141">
                  <c:v>2142</c:v>
                </c:pt>
                <c:pt idx="8142">
                  <c:v>2138</c:v>
                </c:pt>
                <c:pt idx="8143">
                  <c:v>2132</c:v>
                </c:pt>
                <c:pt idx="8144">
                  <c:v>2126</c:v>
                </c:pt>
                <c:pt idx="8145">
                  <c:v>2118</c:v>
                </c:pt>
                <c:pt idx="8146">
                  <c:v>2110</c:v>
                </c:pt>
                <c:pt idx="8147">
                  <c:v>2102</c:v>
                </c:pt>
                <c:pt idx="8148">
                  <c:v>2130</c:v>
                </c:pt>
                <c:pt idx="8149">
                  <c:v>2130</c:v>
                </c:pt>
                <c:pt idx="8150">
                  <c:v>2130</c:v>
                </c:pt>
                <c:pt idx="8151">
                  <c:v>2128</c:v>
                </c:pt>
                <c:pt idx="8152">
                  <c:v>2162</c:v>
                </c:pt>
                <c:pt idx="8153">
                  <c:v>2162</c:v>
                </c:pt>
                <c:pt idx="8154">
                  <c:v>2162</c:v>
                </c:pt>
                <c:pt idx="8155">
                  <c:v>2162</c:v>
                </c:pt>
                <c:pt idx="8156">
                  <c:v>2160</c:v>
                </c:pt>
                <c:pt idx="8157">
                  <c:v>2156</c:v>
                </c:pt>
                <c:pt idx="8158">
                  <c:v>2152</c:v>
                </c:pt>
                <c:pt idx="8159">
                  <c:v>2184</c:v>
                </c:pt>
                <c:pt idx="8160">
                  <c:v>2184</c:v>
                </c:pt>
                <c:pt idx="8161">
                  <c:v>2184</c:v>
                </c:pt>
                <c:pt idx="8162">
                  <c:v>2182</c:v>
                </c:pt>
                <c:pt idx="8163">
                  <c:v>2178</c:v>
                </c:pt>
                <c:pt idx="8164">
                  <c:v>2174</c:v>
                </c:pt>
                <c:pt idx="8165">
                  <c:v>2170</c:v>
                </c:pt>
                <c:pt idx="8166">
                  <c:v>2164</c:v>
                </c:pt>
                <c:pt idx="8167">
                  <c:v>2158</c:v>
                </c:pt>
                <c:pt idx="8168">
                  <c:v>2152</c:v>
                </c:pt>
                <c:pt idx="8169">
                  <c:v>2146</c:v>
                </c:pt>
                <c:pt idx="8170">
                  <c:v>2140</c:v>
                </c:pt>
                <c:pt idx="8171">
                  <c:v>2134</c:v>
                </c:pt>
                <c:pt idx="8172">
                  <c:v>2126</c:v>
                </c:pt>
                <c:pt idx="8173">
                  <c:v>2118</c:v>
                </c:pt>
                <c:pt idx="8174">
                  <c:v>2110</c:v>
                </c:pt>
                <c:pt idx="8175">
                  <c:v>2102</c:v>
                </c:pt>
                <c:pt idx="8176">
                  <c:v>2130</c:v>
                </c:pt>
                <c:pt idx="8177">
                  <c:v>2130</c:v>
                </c:pt>
                <c:pt idx="8178">
                  <c:v>2128</c:v>
                </c:pt>
                <c:pt idx="8179">
                  <c:v>2126</c:v>
                </c:pt>
                <c:pt idx="8180">
                  <c:v>2124</c:v>
                </c:pt>
                <c:pt idx="8181">
                  <c:v>2122</c:v>
                </c:pt>
                <c:pt idx="8182">
                  <c:v>2118</c:v>
                </c:pt>
                <c:pt idx="8183">
                  <c:v>2114</c:v>
                </c:pt>
                <c:pt idx="8184">
                  <c:v>2110</c:v>
                </c:pt>
                <c:pt idx="8185">
                  <c:v>2104</c:v>
                </c:pt>
                <c:pt idx="8186">
                  <c:v>2098</c:v>
                </c:pt>
                <c:pt idx="8187">
                  <c:v>2128</c:v>
                </c:pt>
                <c:pt idx="8188">
                  <c:v>2128</c:v>
                </c:pt>
                <c:pt idx="8189">
                  <c:v>2164</c:v>
                </c:pt>
                <c:pt idx="8190">
                  <c:v>2164</c:v>
                </c:pt>
                <c:pt idx="8191">
                  <c:v>2164</c:v>
                </c:pt>
                <c:pt idx="8192">
                  <c:v>2162</c:v>
                </c:pt>
                <c:pt idx="8193">
                  <c:v>2160</c:v>
                </c:pt>
                <c:pt idx="8194">
                  <c:v>2158</c:v>
                </c:pt>
                <c:pt idx="8195">
                  <c:v>2156</c:v>
                </c:pt>
                <c:pt idx="8196">
                  <c:v>2152</c:v>
                </c:pt>
                <c:pt idx="8197">
                  <c:v>2146</c:v>
                </c:pt>
                <c:pt idx="8198">
                  <c:v>2140</c:v>
                </c:pt>
                <c:pt idx="8199">
                  <c:v>2132</c:v>
                </c:pt>
                <c:pt idx="8200">
                  <c:v>2124</c:v>
                </c:pt>
                <c:pt idx="8201">
                  <c:v>2116</c:v>
                </c:pt>
                <c:pt idx="8202">
                  <c:v>2108</c:v>
                </c:pt>
                <c:pt idx="8203">
                  <c:v>2100</c:v>
                </c:pt>
                <c:pt idx="8204">
                  <c:v>2092</c:v>
                </c:pt>
                <c:pt idx="8205">
                  <c:v>2120</c:v>
                </c:pt>
                <c:pt idx="8206">
                  <c:v>2120</c:v>
                </c:pt>
                <c:pt idx="8207">
                  <c:v>2118</c:v>
                </c:pt>
                <c:pt idx="8208">
                  <c:v>2116</c:v>
                </c:pt>
                <c:pt idx="8209">
                  <c:v>2150</c:v>
                </c:pt>
                <c:pt idx="8210">
                  <c:v>2150</c:v>
                </c:pt>
                <c:pt idx="8211">
                  <c:v>2150</c:v>
                </c:pt>
                <c:pt idx="8212">
                  <c:v>2150</c:v>
                </c:pt>
                <c:pt idx="8213">
                  <c:v>2150</c:v>
                </c:pt>
                <c:pt idx="8214">
                  <c:v>2150</c:v>
                </c:pt>
                <c:pt idx="8215">
                  <c:v>2150</c:v>
                </c:pt>
                <c:pt idx="8216">
                  <c:v>2186</c:v>
                </c:pt>
                <c:pt idx="8217">
                  <c:v>2186</c:v>
                </c:pt>
                <c:pt idx="8218">
                  <c:v>2186</c:v>
                </c:pt>
                <c:pt idx="8219">
                  <c:v>2186</c:v>
                </c:pt>
                <c:pt idx="8220">
                  <c:v>2186</c:v>
                </c:pt>
                <c:pt idx="8221">
                  <c:v>2186</c:v>
                </c:pt>
                <c:pt idx="8222">
                  <c:v>2186</c:v>
                </c:pt>
                <c:pt idx="8223">
                  <c:v>2186</c:v>
                </c:pt>
                <c:pt idx="8224">
                  <c:v>2186</c:v>
                </c:pt>
                <c:pt idx="8225">
                  <c:v>2186</c:v>
                </c:pt>
                <c:pt idx="8226">
                  <c:v>2184</c:v>
                </c:pt>
                <c:pt idx="8227">
                  <c:v>2182</c:v>
                </c:pt>
                <c:pt idx="8228">
                  <c:v>2180</c:v>
                </c:pt>
                <c:pt idx="8229">
                  <c:v>2214</c:v>
                </c:pt>
                <c:pt idx="8230">
                  <c:v>2214</c:v>
                </c:pt>
                <c:pt idx="8231">
                  <c:v>2214</c:v>
                </c:pt>
                <c:pt idx="8232">
                  <c:v>2214</c:v>
                </c:pt>
                <c:pt idx="8233">
                  <c:v>2214</c:v>
                </c:pt>
                <c:pt idx="8234">
                  <c:v>2212</c:v>
                </c:pt>
                <c:pt idx="8235">
                  <c:v>2210</c:v>
                </c:pt>
                <c:pt idx="8236">
                  <c:v>2244</c:v>
                </c:pt>
                <c:pt idx="8237">
                  <c:v>2244</c:v>
                </c:pt>
                <c:pt idx="8238">
                  <c:v>2244</c:v>
                </c:pt>
                <c:pt idx="8239">
                  <c:v>2244</c:v>
                </c:pt>
                <c:pt idx="8240">
                  <c:v>2244</c:v>
                </c:pt>
                <c:pt idx="8241">
                  <c:v>2244</c:v>
                </c:pt>
                <c:pt idx="8242">
                  <c:v>2244</c:v>
                </c:pt>
                <c:pt idx="8243">
                  <c:v>2244</c:v>
                </c:pt>
                <c:pt idx="8244">
                  <c:v>2244</c:v>
                </c:pt>
                <c:pt idx="8245">
                  <c:v>2244</c:v>
                </c:pt>
                <c:pt idx="8246">
                  <c:v>2244</c:v>
                </c:pt>
                <c:pt idx="8247">
                  <c:v>2244</c:v>
                </c:pt>
                <c:pt idx="8248">
                  <c:v>2244</c:v>
                </c:pt>
                <c:pt idx="8249">
                  <c:v>2242</c:v>
                </c:pt>
                <c:pt idx="8250">
                  <c:v>2240</c:v>
                </c:pt>
                <c:pt idx="8251">
                  <c:v>2238</c:v>
                </c:pt>
                <c:pt idx="8252">
                  <c:v>2272</c:v>
                </c:pt>
                <c:pt idx="8253">
                  <c:v>2272</c:v>
                </c:pt>
                <c:pt idx="8254">
                  <c:v>2308</c:v>
                </c:pt>
                <c:pt idx="8255">
                  <c:v>2308</c:v>
                </c:pt>
                <c:pt idx="8256">
                  <c:v>2306</c:v>
                </c:pt>
                <c:pt idx="8257">
                  <c:v>2304</c:v>
                </c:pt>
                <c:pt idx="8258">
                  <c:v>2300</c:v>
                </c:pt>
                <c:pt idx="8259">
                  <c:v>2294</c:v>
                </c:pt>
                <c:pt idx="8260">
                  <c:v>2324</c:v>
                </c:pt>
                <c:pt idx="8261">
                  <c:v>2324</c:v>
                </c:pt>
                <c:pt idx="8262">
                  <c:v>2324</c:v>
                </c:pt>
                <c:pt idx="8263">
                  <c:v>2322</c:v>
                </c:pt>
                <c:pt idx="8264">
                  <c:v>2320</c:v>
                </c:pt>
                <c:pt idx="8265">
                  <c:v>2318</c:v>
                </c:pt>
                <c:pt idx="8266">
                  <c:v>2316</c:v>
                </c:pt>
                <c:pt idx="8267">
                  <c:v>2314</c:v>
                </c:pt>
                <c:pt idx="8268">
                  <c:v>2312</c:v>
                </c:pt>
                <c:pt idx="8269">
                  <c:v>2346</c:v>
                </c:pt>
                <c:pt idx="8270">
                  <c:v>2346</c:v>
                </c:pt>
                <c:pt idx="8271">
                  <c:v>2346</c:v>
                </c:pt>
                <c:pt idx="8272">
                  <c:v>2344</c:v>
                </c:pt>
                <c:pt idx="8273">
                  <c:v>2340</c:v>
                </c:pt>
                <c:pt idx="8274">
                  <c:v>2336</c:v>
                </c:pt>
                <c:pt idx="8275">
                  <c:v>2332</c:v>
                </c:pt>
                <c:pt idx="8276">
                  <c:v>2326</c:v>
                </c:pt>
                <c:pt idx="8277">
                  <c:v>2356</c:v>
                </c:pt>
                <c:pt idx="8278">
                  <c:v>2356</c:v>
                </c:pt>
                <c:pt idx="8279">
                  <c:v>2356</c:v>
                </c:pt>
                <c:pt idx="8280">
                  <c:v>2354</c:v>
                </c:pt>
                <c:pt idx="8281">
                  <c:v>2350</c:v>
                </c:pt>
                <c:pt idx="8282">
                  <c:v>2344</c:v>
                </c:pt>
                <c:pt idx="8283">
                  <c:v>2338</c:v>
                </c:pt>
                <c:pt idx="8284">
                  <c:v>2330</c:v>
                </c:pt>
                <c:pt idx="8285">
                  <c:v>2322</c:v>
                </c:pt>
                <c:pt idx="8286">
                  <c:v>2314</c:v>
                </c:pt>
                <c:pt idx="8287">
                  <c:v>2306</c:v>
                </c:pt>
                <c:pt idx="8288">
                  <c:v>2298</c:v>
                </c:pt>
                <c:pt idx="8289">
                  <c:v>2290</c:v>
                </c:pt>
                <c:pt idx="8290">
                  <c:v>2282</c:v>
                </c:pt>
                <c:pt idx="8291">
                  <c:v>2274</c:v>
                </c:pt>
                <c:pt idx="8292">
                  <c:v>2266</c:v>
                </c:pt>
                <c:pt idx="8293">
                  <c:v>2258</c:v>
                </c:pt>
                <c:pt idx="8294">
                  <c:v>2286</c:v>
                </c:pt>
                <c:pt idx="8295">
                  <c:v>2286</c:v>
                </c:pt>
                <c:pt idx="8296">
                  <c:v>2286</c:v>
                </c:pt>
                <c:pt idx="8297">
                  <c:v>2286</c:v>
                </c:pt>
                <c:pt idx="8298">
                  <c:v>2286</c:v>
                </c:pt>
                <c:pt idx="8299">
                  <c:v>2284</c:v>
                </c:pt>
                <c:pt idx="8300">
                  <c:v>2282</c:v>
                </c:pt>
                <c:pt idx="8301">
                  <c:v>2280</c:v>
                </c:pt>
                <c:pt idx="8302">
                  <c:v>2276</c:v>
                </c:pt>
                <c:pt idx="8303">
                  <c:v>2270</c:v>
                </c:pt>
                <c:pt idx="8304">
                  <c:v>2264</c:v>
                </c:pt>
                <c:pt idx="8305">
                  <c:v>2258</c:v>
                </c:pt>
                <c:pt idx="8306">
                  <c:v>2250</c:v>
                </c:pt>
                <c:pt idx="8307">
                  <c:v>2278</c:v>
                </c:pt>
                <c:pt idx="8308">
                  <c:v>2278</c:v>
                </c:pt>
                <c:pt idx="8309">
                  <c:v>2278</c:v>
                </c:pt>
                <c:pt idx="8310">
                  <c:v>2278</c:v>
                </c:pt>
                <c:pt idx="8311">
                  <c:v>2276</c:v>
                </c:pt>
                <c:pt idx="8312">
                  <c:v>2274</c:v>
                </c:pt>
                <c:pt idx="8313">
                  <c:v>2272</c:v>
                </c:pt>
                <c:pt idx="8314">
                  <c:v>2270</c:v>
                </c:pt>
                <c:pt idx="8315">
                  <c:v>2268</c:v>
                </c:pt>
                <c:pt idx="8316">
                  <c:v>2266</c:v>
                </c:pt>
                <c:pt idx="8317">
                  <c:v>2264</c:v>
                </c:pt>
                <c:pt idx="8318">
                  <c:v>2262</c:v>
                </c:pt>
                <c:pt idx="8319">
                  <c:v>2258</c:v>
                </c:pt>
                <c:pt idx="8320">
                  <c:v>2254</c:v>
                </c:pt>
                <c:pt idx="8321">
                  <c:v>2250</c:v>
                </c:pt>
                <c:pt idx="8322">
                  <c:v>2244</c:v>
                </c:pt>
                <c:pt idx="8323">
                  <c:v>2274</c:v>
                </c:pt>
                <c:pt idx="8324">
                  <c:v>2274</c:v>
                </c:pt>
                <c:pt idx="8325">
                  <c:v>2274</c:v>
                </c:pt>
                <c:pt idx="8326">
                  <c:v>2274</c:v>
                </c:pt>
                <c:pt idx="8327">
                  <c:v>2274</c:v>
                </c:pt>
                <c:pt idx="8328">
                  <c:v>2274</c:v>
                </c:pt>
                <c:pt idx="8329">
                  <c:v>2274</c:v>
                </c:pt>
                <c:pt idx="8330">
                  <c:v>2272</c:v>
                </c:pt>
                <c:pt idx="8331">
                  <c:v>2270</c:v>
                </c:pt>
                <c:pt idx="8332">
                  <c:v>2268</c:v>
                </c:pt>
                <c:pt idx="8333">
                  <c:v>2266</c:v>
                </c:pt>
                <c:pt idx="8334">
                  <c:v>2300</c:v>
                </c:pt>
                <c:pt idx="8335">
                  <c:v>2300</c:v>
                </c:pt>
                <c:pt idx="8336">
                  <c:v>2300</c:v>
                </c:pt>
                <c:pt idx="8337">
                  <c:v>2298</c:v>
                </c:pt>
                <c:pt idx="8338">
                  <c:v>2296</c:v>
                </c:pt>
                <c:pt idx="8339">
                  <c:v>2330</c:v>
                </c:pt>
                <c:pt idx="8340">
                  <c:v>2330</c:v>
                </c:pt>
                <c:pt idx="8341">
                  <c:v>2330</c:v>
                </c:pt>
                <c:pt idx="8342">
                  <c:v>2330</c:v>
                </c:pt>
                <c:pt idx="8343">
                  <c:v>2330</c:v>
                </c:pt>
                <c:pt idx="8344">
                  <c:v>2330</c:v>
                </c:pt>
                <c:pt idx="8345">
                  <c:v>2330</c:v>
                </c:pt>
                <c:pt idx="8346">
                  <c:v>2328</c:v>
                </c:pt>
                <c:pt idx="8347">
                  <c:v>2326</c:v>
                </c:pt>
                <c:pt idx="8348">
                  <c:v>2324</c:v>
                </c:pt>
                <c:pt idx="8349">
                  <c:v>2358</c:v>
                </c:pt>
                <c:pt idx="8350">
                  <c:v>2358</c:v>
                </c:pt>
                <c:pt idx="8351">
                  <c:v>2358</c:v>
                </c:pt>
                <c:pt idx="8352">
                  <c:v>2356</c:v>
                </c:pt>
                <c:pt idx="8353">
                  <c:v>2354</c:v>
                </c:pt>
                <c:pt idx="8354">
                  <c:v>2352</c:v>
                </c:pt>
                <c:pt idx="8355">
                  <c:v>2350</c:v>
                </c:pt>
                <c:pt idx="8356">
                  <c:v>2348</c:v>
                </c:pt>
                <c:pt idx="8357">
                  <c:v>2346</c:v>
                </c:pt>
                <c:pt idx="8358">
                  <c:v>2344</c:v>
                </c:pt>
                <c:pt idx="8359">
                  <c:v>2342</c:v>
                </c:pt>
                <c:pt idx="8360">
                  <c:v>2376</c:v>
                </c:pt>
                <c:pt idx="8361">
                  <c:v>2376</c:v>
                </c:pt>
                <c:pt idx="8362">
                  <c:v>2374</c:v>
                </c:pt>
                <c:pt idx="8363">
                  <c:v>2370</c:v>
                </c:pt>
                <c:pt idx="8364">
                  <c:v>2364</c:v>
                </c:pt>
                <c:pt idx="8365">
                  <c:v>2358</c:v>
                </c:pt>
                <c:pt idx="8366">
                  <c:v>2388</c:v>
                </c:pt>
                <c:pt idx="8367">
                  <c:v>2388</c:v>
                </c:pt>
                <c:pt idx="8368">
                  <c:v>2388</c:v>
                </c:pt>
                <c:pt idx="8369">
                  <c:v>2388</c:v>
                </c:pt>
                <c:pt idx="8370">
                  <c:v>2388</c:v>
                </c:pt>
                <c:pt idx="8371">
                  <c:v>2386</c:v>
                </c:pt>
                <c:pt idx="8372">
                  <c:v>2384</c:v>
                </c:pt>
                <c:pt idx="8373">
                  <c:v>2382</c:v>
                </c:pt>
                <c:pt idx="8374">
                  <c:v>2378</c:v>
                </c:pt>
                <c:pt idx="8375">
                  <c:v>2374</c:v>
                </c:pt>
                <c:pt idx="8376">
                  <c:v>2368</c:v>
                </c:pt>
                <c:pt idx="8377">
                  <c:v>2398</c:v>
                </c:pt>
                <c:pt idx="8378">
                  <c:v>2398</c:v>
                </c:pt>
                <c:pt idx="8379">
                  <c:v>2398</c:v>
                </c:pt>
                <c:pt idx="8380">
                  <c:v>2398</c:v>
                </c:pt>
                <c:pt idx="8381">
                  <c:v>2398</c:v>
                </c:pt>
                <c:pt idx="8382">
                  <c:v>2396</c:v>
                </c:pt>
                <c:pt idx="8383">
                  <c:v>2394</c:v>
                </c:pt>
                <c:pt idx="8384">
                  <c:v>2390</c:v>
                </c:pt>
                <c:pt idx="8385">
                  <c:v>2386</c:v>
                </c:pt>
                <c:pt idx="8386">
                  <c:v>2382</c:v>
                </c:pt>
                <c:pt idx="8387">
                  <c:v>2378</c:v>
                </c:pt>
                <c:pt idx="8388">
                  <c:v>2410</c:v>
                </c:pt>
                <c:pt idx="8389">
                  <c:v>2410</c:v>
                </c:pt>
                <c:pt idx="8390">
                  <c:v>2410</c:v>
                </c:pt>
                <c:pt idx="8391">
                  <c:v>2408</c:v>
                </c:pt>
                <c:pt idx="8392">
                  <c:v>2406</c:v>
                </c:pt>
                <c:pt idx="8393">
                  <c:v>2404</c:v>
                </c:pt>
                <c:pt idx="8394">
                  <c:v>2402</c:v>
                </c:pt>
                <c:pt idx="8395">
                  <c:v>2400</c:v>
                </c:pt>
                <c:pt idx="8396">
                  <c:v>2398</c:v>
                </c:pt>
                <c:pt idx="8397">
                  <c:v>2394</c:v>
                </c:pt>
                <c:pt idx="8398">
                  <c:v>2390</c:v>
                </c:pt>
                <c:pt idx="8399">
                  <c:v>2386</c:v>
                </c:pt>
                <c:pt idx="8400">
                  <c:v>2380</c:v>
                </c:pt>
                <c:pt idx="8401">
                  <c:v>2374</c:v>
                </c:pt>
                <c:pt idx="8402">
                  <c:v>2368</c:v>
                </c:pt>
                <c:pt idx="8403">
                  <c:v>2360</c:v>
                </c:pt>
                <c:pt idx="8404">
                  <c:v>2350</c:v>
                </c:pt>
                <c:pt idx="8405">
                  <c:v>2340</c:v>
                </c:pt>
                <c:pt idx="8406">
                  <c:v>2330</c:v>
                </c:pt>
                <c:pt idx="8407">
                  <c:v>2320</c:v>
                </c:pt>
                <c:pt idx="8408">
                  <c:v>2310</c:v>
                </c:pt>
                <c:pt idx="8409">
                  <c:v>2300</c:v>
                </c:pt>
                <c:pt idx="8410">
                  <c:v>2290</c:v>
                </c:pt>
                <c:pt idx="8411">
                  <c:v>2280</c:v>
                </c:pt>
                <c:pt idx="8412">
                  <c:v>2270</c:v>
                </c:pt>
                <c:pt idx="8413">
                  <c:v>2260</c:v>
                </c:pt>
                <c:pt idx="8414">
                  <c:v>2250</c:v>
                </c:pt>
                <c:pt idx="8415">
                  <c:v>2240</c:v>
                </c:pt>
                <c:pt idx="8416">
                  <c:v>2230</c:v>
                </c:pt>
                <c:pt idx="8417">
                  <c:v>2220</c:v>
                </c:pt>
                <c:pt idx="8418">
                  <c:v>2210</c:v>
                </c:pt>
                <c:pt idx="8419">
                  <c:v>2200</c:v>
                </c:pt>
                <c:pt idx="8420">
                  <c:v>2190</c:v>
                </c:pt>
                <c:pt idx="8421">
                  <c:v>2180</c:v>
                </c:pt>
                <c:pt idx="8422">
                  <c:v>2170</c:v>
                </c:pt>
                <c:pt idx="8423">
                  <c:v>2160</c:v>
                </c:pt>
                <c:pt idx="8424">
                  <c:v>2150</c:v>
                </c:pt>
                <c:pt idx="8425">
                  <c:v>2140</c:v>
                </c:pt>
                <c:pt idx="8426">
                  <c:v>2130</c:v>
                </c:pt>
                <c:pt idx="8427">
                  <c:v>2156</c:v>
                </c:pt>
                <c:pt idx="8428">
                  <c:v>2156</c:v>
                </c:pt>
                <c:pt idx="8429">
                  <c:v>2156</c:v>
                </c:pt>
                <c:pt idx="8430">
                  <c:v>2154</c:v>
                </c:pt>
                <c:pt idx="8431">
                  <c:v>2152</c:v>
                </c:pt>
                <c:pt idx="8432">
                  <c:v>2186</c:v>
                </c:pt>
                <c:pt idx="8433">
                  <c:v>2186</c:v>
                </c:pt>
                <c:pt idx="8434">
                  <c:v>2184</c:v>
                </c:pt>
                <c:pt idx="8435">
                  <c:v>2182</c:v>
                </c:pt>
                <c:pt idx="8436">
                  <c:v>2180</c:v>
                </c:pt>
                <c:pt idx="8437">
                  <c:v>2178</c:v>
                </c:pt>
                <c:pt idx="8438">
                  <c:v>2176</c:v>
                </c:pt>
                <c:pt idx="8439">
                  <c:v>2174</c:v>
                </c:pt>
                <c:pt idx="8440">
                  <c:v>2170</c:v>
                </c:pt>
                <c:pt idx="8441">
                  <c:v>2166</c:v>
                </c:pt>
                <c:pt idx="8442">
                  <c:v>2198</c:v>
                </c:pt>
                <c:pt idx="8443">
                  <c:v>2198</c:v>
                </c:pt>
                <c:pt idx="8444">
                  <c:v>2196</c:v>
                </c:pt>
                <c:pt idx="8445">
                  <c:v>2192</c:v>
                </c:pt>
                <c:pt idx="8446">
                  <c:v>2188</c:v>
                </c:pt>
                <c:pt idx="8447">
                  <c:v>2182</c:v>
                </c:pt>
                <c:pt idx="8448">
                  <c:v>2176</c:v>
                </c:pt>
                <c:pt idx="8449">
                  <c:v>2170</c:v>
                </c:pt>
                <c:pt idx="8450">
                  <c:v>2164</c:v>
                </c:pt>
                <c:pt idx="8451">
                  <c:v>2156</c:v>
                </c:pt>
                <c:pt idx="8452">
                  <c:v>2146</c:v>
                </c:pt>
                <c:pt idx="8453">
                  <c:v>2136</c:v>
                </c:pt>
                <c:pt idx="8454">
                  <c:v>2126</c:v>
                </c:pt>
                <c:pt idx="8455">
                  <c:v>2116</c:v>
                </c:pt>
                <c:pt idx="8456">
                  <c:v>2104</c:v>
                </c:pt>
                <c:pt idx="8457">
                  <c:v>2092</c:v>
                </c:pt>
                <c:pt idx="8458">
                  <c:v>2080</c:v>
                </c:pt>
                <c:pt idx="8459">
                  <c:v>2068</c:v>
                </c:pt>
                <c:pt idx="8460">
                  <c:v>2092</c:v>
                </c:pt>
                <c:pt idx="8461">
                  <c:v>2092</c:v>
                </c:pt>
                <c:pt idx="8462">
                  <c:v>2128</c:v>
                </c:pt>
                <c:pt idx="8463">
                  <c:v>2128</c:v>
                </c:pt>
                <c:pt idx="8464">
                  <c:v>2128</c:v>
                </c:pt>
                <c:pt idx="8465">
                  <c:v>2128</c:v>
                </c:pt>
                <c:pt idx="8466">
                  <c:v>2128</c:v>
                </c:pt>
                <c:pt idx="8467">
                  <c:v>2164</c:v>
                </c:pt>
                <c:pt idx="8468">
                  <c:v>2164</c:v>
                </c:pt>
                <c:pt idx="8469">
                  <c:v>2164</c:v>
                </c:pt>
                <c:pt idx="8470">
                  <c:v>2164</c:v>
                </c:pt>
                <c:pt idx="8471">
                  <c:v>2162</c:v>
                </c:pt>
                <c:pt idx="8472">
                  <c:v>2160</c:v>
                </c:pt>
                <c:pt idx="8473">
                  <c:v>2156</c:v>
                </c:pt>
                <c:pt idx="8474">
                  <c:v>2150</c:v>
                </c:pt>
                <c:pt idx="8475">
                  <c:v>2144</c:v>
                </c:pt>
                <c:pt idx="8476">
                  <c:v>2138</c:v>
                </c:pt>
                <c:pt idx="8477">
                  <c:v>2132</c:v>
                </c:pt>
                <c:pt idx="8478">
                  <c:v>2126</c:v>
                </c:pt>
                <c:pt idx="8479">
                  <c:v>2120</c:v>
                </c:pt>
                <c:pt idx="8480">
                  <c:v>2114</c:v>
                </c:pt>
                <c:pt idx="8481">
                  <c:v>2108</c:v>
                </c:pt>
                <c:pt idx="8482">
                  <c:v>2102</c:v>
                </c:pt>
                <c:pt idx="8483">
                  <c:v>2096</c:v>
                </c:pt>
                <c:pt idx="8484">
                  <c:v>2090</c:v>
                </c:pt>
                <c:pt idx="8485">
                  <c:v>2120</c:v>
                </c:pt>
                <c:pt idx="8486">
                  <c:v>2120</c:v>
                </c:pt>
                <c:pt idx="8487">
                  <c:v>2120</c:v>
                </c:pt>
                <c:pt idx="8488">
                  <c:v>2118</c:v>
                </c:pt>
                <c:pt idx="8489">
                  <c:v>2114</c:v>
                </c:pt>
                <c:pt idx="8490">
                  <c:v>2110</c:v>
                </c:pt>
                <c:pt idx="8491">
                  <c:v>2106</c:v>
                </c:pt>
                <c:pt idx="8492">
                  <c:v>2100</c:v>
                </c:pt>
                <c:pt idx="8493">
                  <c:v>2094</c:v>
                </c:pt>
                <c:pt idx="8494">
                  <c:v>2088</c:v>
                </c:pt>
                <c:pt idx="8495">
                  <c:v>2082</c:v>
                </c:pt>
                <c:pt idx="8496">
                  <c:v>2076</c:v>
                </c:pt>
                <c:pt idx="8497">
                  <c:v>2070</c:v>
                </c:pt>
                <c:pt idx="8498">
                  <c:v>2064</c:v>
                </c:pt>
                <c:pt idx="8499">
                  <c:v>2058</c:v>
                </c:pt>
                <c:pt idx="8500">
                  <c:v>2052</c:v>
                </c:pt>
                <c:pt idx="8501">
                  <c:v>2046</c:v>
                </c:pt>
                <c:pt idx="8502">
                  <c:v>2038</c:v>
                </c:pt>
                <c:pt idx="8503">
                  <c:v>2030</c:v>
                </c:pt>
                <c:pt idx="8504">
                  <c:v>2022</c:v>
                </c:pt>
                <c:pt idx="8505">
                  <c:v>2014</c:v>
                </c:pt>
                <c:pt idx="8506">
                  <c:v>2006</c:v>
                </c:pt>
                <c:pt idx="8507">
                  <c:v>1996</c:v>
                </c:pt>
                <c:pt idx="8508">
                  <c:v>1986</c:v>
                </c:pt>
                <c:pt idx="8509">
                  <c:v>1976</c:v>
                </c:pt>
                <c:pt idx="8510">
                  <c:v>1966</c:v>
                </c:pt>
                <c:pt idx="8511">
                  <c:v>1956</c:v>
                </c:pt>
                <c:pt idx="8512">
                  <c:v>1946</c:v>
                </c:pt>
                <c:pt idx="8513">
                  <c:v>1936</c:v>
                </c:pt>
                <c:pt idx="8514">
                  <c:v>1962</c:v>
                </c:pt>
                <c:pt idx="8515">
                  <c:v>1962</c:v>
                </c:pt>
                <c:pt idx="8516">
                  <c:v>1962</c:v>
                </c:pt>
                <c:pt idx="8517">
                  <c:v>1960</c:v>
                </c:pt>
                <c:pt idx="8518">
                  <c:v>1956</c:v>
                </c:pt>
                <c:pt idx="8519">
                  <c:v>1988</c:v>
                </c:pt>
                <c:pt idx="8520">
                  <c:v>1988</c:v>
                </c:pt>
                <c:pt idx="8521">
                  <c:v>1988</c:v>
                </c:pt>
                <c:pt idx="8522">
                  <c:v>1988</c:v>
                </c:pt>
                <c:pt idx="8523">
                  <c:v>1988</c:v>
                </c:pt>
                <c:pt idx="8524">
                  <c:v>2024</c:v>
                </c:pt>
                <c:pt idx="8525">
                  <c:v>2024</c:v>
                </c:pt>
                <c:pt idx="8526">
                  <c:v>2024</c:v>
                </c:pt>
                <c:pt idx="8527">
                  <c:v>2022</c:v>
                </c:pt>
                <c:pt idx="8528">
                  <c:v>2018</c:v>
                </c:pt>
                <c:pt idx="8529">
                  <c:v>2050</c:v>
                </c:pt>
                <c:pt idx="8530">
                  <c:v>2050</c:v>
                </c:pt>
                <c:pt idx="8531">
                  <c:v>2050</c:v>
                </c:pt>
                <c:pt idx="8532">
                  <c:v>2050</c:v>
                </c:pt>
                <c:pt idx="8533">
                  <c:v>2086</c:v>
                </c:pt>
                <c:pt idx="8534">
                  <c:v>2086</c:v>
                </c:pt>
                <c:pt idx="8535">
                  <c:v>2084</c:v>
                </c:pt>
                <c:pt idx="8536">
                  <c:v>2082</c:v>
                </c:pt>
                <c:pt idx="8537">
                  <c:v>2080</c:v>
                </c:pt>
                <c:pt idx="8538">
                  <c:v>2078</c:v>
                </c:pt>
                <c:pt idx="8539">
                  <c:v>2112</c:v>
                </c:pt>
                <c:pt idx="8540">
                  <c:v>2112</c:v>
                </c:pt>
                <c:pt idx="8541">
                  <c:v>2112</c:v>
                </c:pt>
                <c:pt idx="8542">
                  <c:v>2112</c:v>
                </c:pt>
                <c:pt idx="8543">
                  <c:v>2110</c:v>
                </c:pt>
                <c:pt idx="8544">
                  <c:v>2106</c:v>
                </c:pt>
                <c:pt idx="8545">
                  <c:v>2138</c:v>
                </c:pt>
                <c:pt idx="8546">
                  <c:v>2138</c:v>
                </c:pt>
                <c:pt idx="8547">
                  <c:v>2138</c:v>
                </c:pt>
                <c:pt idx="8548">
                  <c:v>2138</c:v>
                </c:pt>
                <c:pt idx="8549">
                  <c:v>2138</c:v>
                </c:pt>
                <c:pt idx="8550">
                  <c:v>2138</c:v>
                </c:pt>
                <c:pt idx="8551">
                  <c:v>2138</c:v>
                </c:pt>
                <c:pt idx="8552">
                  <c:v>2138</c:v>
                </c:pt>
                <c:pt idx="8553">
                  <c:v>2138</c:v>
                </c:pt>
                <c:pt idx="8554">
                  <c:v>2138</c:v>
                </c:pt>
                <c:pt idx="8555">
                  <c:v>2138</c:v>
                </c:pt>
                <c:pt idx="8556">
                  <c:v>2136</c:v>
                </c:pt>
                <c:pt idx="8557">
                  <c:v>2132</c:v>
                </c:pt>
                <c:pt idx="8558">
                  <c:v>2128</c:v>
                </c:pt>
                <c:pt idx="8559">
                  <c:v>2122</c:v>
                </c:pt>
                <c:pt idx="8560">
                  <c:v>2152</c:v>
                </c:pt>
                <c:pt idx="8561">
                  <c:v>2152</c:v>
                </c:pt>
                <c:pt idx="8562">
                  <c:v>2152</c:v>
                </c:pt>
                <c:pt idx="8563">
                  <c:v>2152</c:v>
                </c:pt>
                <c:pt idx="8564">
                  <c:v>2152</c:v>
                </c:pt>
                <c:pt idx="8565">
                  <c:v>2152</c:v>
                </c:pt>
                <c:pt idx="8566">
                  <c:v>2150</c:v>
                </c:pt>
                <c:pt idx="8567">
                  <c:v>2184</c:v>
                </c:pt>
                <c:pt idx="8568">
                  <c:v>2184</c:v>
                </c:pt>
                <c:pt idx="8569">
                  <c:v>2184</c:v>
                </c:pt>
                <c:pt idx="8570">
                  <c:v>2184</c:v>
                </c:pt>
                <c:pt idx="8571">
                  <c:v>2184</c:v>
                </c:pt>
                <c:pt idx="8572">
                  <c:v>2184</c:v>
                </c:pt>
                <c:pt idx="8573">
                  <c:v>2220</c:v>
                </c:pt>
                <c:pt idx="8574">
                  <c:v>2220</c:v>
                </c:pt>
                <c:pt idx="8575">
                  <c:v>2220</c:v>
                </c:pt>
                <c:pt idx="8576">
                  <c:v>2218</c:v>
                </c:pt>
                <c:pt idx="8577">
                  <c:v>2216</c:v>
                </c:pt>
                <c:pt idx="8578">
                  <c:v>2250</c:v>
                </c:pt>
                <c:pt idx="8579">
                  <c:v>2250</c:v>
                </c:pt>
                <c:pt idx="8580">
                  <c:v>2250</c:v>
                </c:pt>
                <c:pt idx="8581">
                  <c:v>2248</c:v>
                </c:pt>
                <c:pt idx="8582">
                  <c:v>2246</c:v>
                </c:pt>
                <c:pt idx="8583">
                  <c:v>2244</c:v>
                </c:pt>
                <c:pt idx="8584">
                  <c:v>2242</c:v>
                </c:pt>
                <c:pt idx="8585">
                  <c:v>2240</c:v>
                </c:pt>
                <c:pt idx="8586">
                  <c:v>2238</c:v>
                </c:pt>
                <c:pt idx="8587">
                  <c:v>2236</c:v>
                </c:pt>
                <c:pt idx="8588">
                  <c:v>2232</c:v>
                </c:pt>
                <c:pt idx="8589">
                  <c:v>2228</c:v>
                </c:pt>
                <c:pt idx="8590">
                  <c:v>2222</c:v>
                </c:pt>
                <c:pt idx="8591">
                  <c:v>2216</c:v>
                </c:pt>
                <c:pt idx="8592">
                  <c:v>2210</c:v>
                </c:pt>
                <c:pt idx="8593">
                  <c:v>2204</c:v>
                </c:pt>
                <c:pt idx="8594">
                  <c:v>2198</c:v>
                </c:pt>
                <c:pt idx="8595">
                  <c:v>2192</c:v>
                </c:pt>
                <c:pt idx="8596">
                  <c:v>2186</c:v>
                </c:pt>
                <c:pt idx="8597">
                  <c:v>2180</c:v>
                </c:pt>
                <c:pt idx="8598">
                  <c:v>2172</c:v>
                </c:pt>
                <c:pt idx="8599">
                  <c:v>2164</c:v>
                </c:pt>
                <c:pt idx="8600">
                  <c:v>2156</c:v>
                </c:pt>
                <c:pt idx="8601">
                  <c:v>2148</c:v>
                </c:pt>
                <c:pt idx="8602">
                  <c:v>2140</c:v>
                </c:pt>
                <c:pt idx="8603">
                  <c:v>2132</c:v>
                </c:pt>
                <c:pt idx="8604">
                  <c:v>2160</c:v>
                </c:pt>
                <c:pt idx="8605">
                  <c:v>2160</c:v>
                </c:pt>
                <c:pt idx="8606">
                  <c:v>2160</c:v>
                </c:pt>
                <c:pt idx="8607">
                  <c:v>2160</c:v>
                </c:pt>
                <c:pt idx="8608">
                  <c:v>2158</c:v>
                </c:pt>
                <c:pt idx="8609">
                  <c:v>2156</c:v>
                </c:pt>
                <c:pt idx="8610">
                  <c:v>2154</c:v>
                </c:pt>
                <c:pt idx="8611">
                  <c:v>2152</c:v>
                </c:pt>
                <c:pt idx="8612">
                  <c:v>2150</c:v>
                </c:pt>
                <c:pt idx="8613">
                  <c:v>2148</c:v>
                </c:pt>
                <c:pt idx="8614">
                  <c:v>2146</c:v>
                </c:pt>
                <c:pt idx="8615">
                  <c:v>2144</c:v>
                </c:pt>
                <c:pt idx="8616">
                  <c:v>2178</c:v>
                </c:pt>
                <c:pt idx="8617">
                  <c:v>2178</c:v>
                </c:pt>
                <c:pt idx="8618">
                  <c:v>2178</c:v>
                </c:pt>
                <c:pt idx="8619">
                  <c:v>2178</c:v>
                </c:pt>
                <c:pt idx="8620">
                  <c:v>2178</c:v>
                </c:pt>
                <c:pt idx="8621">
                  <c:v>2176</c:v>
                </c:pt>
                <c:pt idx="8622">
                  <c:v>2174</c:v>
                </c:pt>
                <c:pt idx="8623">
                  <c:v>2172</c:v>
                </c:pt>
                <c:pt idx="8624">
                  <c:v>2168</c:v>
                </c:pt>
                <c:pt idx="8625">
                  <c:v>2164</c:v>
                </c:pt>
                <c:pt idx="8626">
                  <c:v>2196</c:v>
                </c:pt>
                <c:pt idx="8627">
                  <c:v>2196</c:v>
                </c:pt>
                <c:pt idx="8628">
                  <c:v>2196</c:v>
                </c:pt>
                <c:pt idx="8629">
                  <c:v>2196</c:v>
                </c:pt>
                <c:pt idx="8630">
                  <c:v>2196</c:v>
                </c:pt>
                <c:pt idx="8631">
                  <c:v>2194</c:v>
                </c:pt>
                <c:pt idx="8632">
                  <c:v>2228</c:v>
                </c:pt>
                <c:pt idx="8633">
                  <c:v>2228</c:v>
                </c:pt>
                <c:pt idx="8634">
                  <c:v>2228</c:v>
                </c:pt>
                <c:pt idx="8635">
                  <c:v>2226</c:v>
                </c:pt>
                <c:pt idx="8636">
                  <c:v>2222</c:v>
                </c:pt>
                <c:pt idx="8637">
                  <c:v>2218</c:v>
                </c:pt>
                <c:pt idx="8638">
                  <c:v>2214</c:v>
                </c:pt>
                <c:pt idx="8639">
                  <c:v>2246</c:v>
                </c:pt>
                <c:pt idx="8640">
                  <c:v>2246</c:v>
                </c:pt>
                <c:pt idx="8641">
                  <c:v>2246</c:v>
                </c:pt>
                <c:pt idx="8642">
                  <c:v>2282</c:v>
                </c:pt>
                <c:pt idx="8643">
                  <c:v>2282</c:v>
                </c:pt>
                <c:pt idx="8644">
                  <c:v>2282</c:v>
                </c:pt>
                <c:pt idx="8645">
                  <c:v>2282</c:v>
                </c:pt>
                <c:pt idx="8646">
                  <c:v>2280</c:v>
                </c:pt>
                <c:pt idx="8647">
                  <c:v>2314</c:v>
                </c:pt>
                <c:pt idx="8648">
                  <c:v>2314</c:v>
                </c:pt>
                <c:pt idx="8649">
                  <c:v>2314</c:v>
                </c:pt>
                <c:pt idx="8650">
                  <c:v>2314</c:v>
                </c:pt>
                <c:pt idx="8651">
                  <c:v>2314</c:v>
                </c:pt>
                <c:pt idx="8652">
                  <c:v>2314</c:v>
                </c:pt>
                <c:pt idx="8653">
                  <c:v>2314</c:v>
                </c:pt>
                <c:pt idx="8654">
                  <c:v>2314</c:v>
                </c:pt>
                <c:pt idx="8655">
                  <c:v>2314</c:v>
                </c:pt>
                <c:pt idx="8656">
                  <c:v>2314</c:v>
                </c:pt>
                <c:pt idx="8657">
                  <c:v>2312</c:v>
                </c:pt>
                <c:pt idx="8658">
                  <c:v>2310</c:v>
                </c:pt>
                <c:pt idx="8659">
                  <c:v>2306</c:v>
                </c:pt>
                <c:pt idx="8660">
                  <c:v>2302</c:v>
                </c:pt>
                <c:pt idx="8661">
                  <c:v>2298</c:v>
                </c:pt>
                <c:pt idx="8662">
                  <c:v>2294</c:v>
                </c:pt>
                <c:pt idx="8663">
                  <c:v>2290</c:v>
                </c:pt>
                <c:pt idx="8664">
                  <c:v>2286</c:v>
                </c:pt>
                <c:pt idx="8665">
                  <c:v>2318</c:v>
                </c:pt>
                <c:pt idx="8666">
                  <c:v>2318</c:v>
                </c:pt>
                <c:pt idx="8667">
                  <c:v>2318</c:v>
                </c:pt>
                <c:pt idx="8668">
                  <c:v>2318</c:v>
                </c:pt>
                <c:pt idx="8669">
                  <c:v>2318</c:v>
                </c:pt>
                <c:pt idx="8670">
                  <c:v>2318</c:v>
                </c:pt>
                <c:pt idx="8671">
                  <c:v>2316</c:v>
                </c:pt>
                <c:pt idx="8672">
                  <c:v>2312</c:v>
                </c:pt>
                <c:pt idx="8673">
                  <c:v>2308</c:v>
                </c:pt>
                <c:pt idx="8674">
                  <c:v>2304</c:v>
                </c:pt>
                <c:pt idx="8675">
                  <c:v>2300</c:v>
                </c:pt>
                <c:pt idx="8676">
                  <c:v>2296</c:v>
                </c:pt>
                <c:pt idx="8677">
                  <c:v>2292</c:v>
                </c:pt>
                <c:pt idx="8678">
                  <c:v>2288</c:v>
                </c:pt>
                <c:pt idx="8679">
                  <c:v>2284</c:v>
                </c:pt>
                <c:pt idx="8680">
                  <c:v>2280</c:v>
                </c:pt>
                <c:pt idx="8681">
                  <c:v>2276</c:v>
                </c:pt>
                <c:pt idx="8682">
                  <c:v>2308</c:v>
                </c:pt>
                <c:pt idx="8683">
                  <c:v>2308</c:v>
                </c:pt>
                <c:pt idx="8684">
                  <c:v>2306</c:v>
                </c:pt>
                <c:pt idx="8685">
                  <c:v>2304</c:v>
                </c:pt>
                <c:pt idx="8686">
                  <c:v>2302</c:v>
                </c:pt>
                <c:pt idx="8687">
                  <c:v>2298</c:v>
                </c:pt>
                <c:pt idx="8688">
                  <c:v>2330</c:v>
                </c:pt>
                <c:pt idx="8689">
                  <c:v>2330</c:v>
                </c:pt>
                <c:pt idx="8690">
                  <c:v>2330</c:v>
                </c:pt>
                <c:pt idx="8691">
                  <c:v>2328</c:v>
                </c:pt>
                <c:pt idx="8692">
                  <c:v>2326</c:v>
                </c:pt>
                <c:pt idx="8693">
                  <c:v>2324</c:v>
                </c:pt>
                <c:pt idx="8694">
                  <c:v>2322</c:v>
                </c:pt>
                <c:pt idx="8695">
                  <c:v>2356</c:v>
                </c:pt>
                <c:pt idx="8696">
                  <c:v>2356</c:v>
                </c:pt>
                <c:pt idx="8697">
                  <c:v>2354</c:v>
                </c:pt>
                <c:pt idx="8698">
                  <c:v>2352</c:v>
                </c:pt>
                <c:pt idx="8699">
                  <c:v>2350</c:v>
                </c:pt>
                <c:pt idx="8700">
                  <c:v>2384</c:v>
                </c:pt>
                <c:pt idx="8701">
                  <c:v>2384</c:v>
                </c:pt>
                <c:pt idx="8702">
                  <c:v>2384</c:v>
                </c:pt>
                <c:pt idx="8703">
                  <c:v>2384</c:v>
                </c:pt>
                <c:pt idx="8704">
                  <c:v>2384</c:v>
                </c:pt>
                <c:pt idx="8705">
                  <c:v>2382</c:v>
                </c:pt>
                <c:pt idx="8706">
                  <c:v>2380</c:v>
                </c:pt>
                <c:pt idx="8707">
                  <c:v>2378</c:v>
                </c:pt>
                <c:pt idx="8708">
                  <c:v>2376</c:v>
                </c:pt>
                <c:pt idx="8709">
                  <c:v>2374</c:v>
                </c:pt>
                <c:pt idx="8710">
                  <c:v>2372</c:v>
                </c:pt>
                <c:pt idx="8711">
                  <c:v>2406</c:v>
                </c:pt>
                <c:pt idx="8712">
                  <c:v>2406</c:v>
                </c:pt>
                <c:pt idx="8713">
                  <c:v>2404</c:v>
                </c:pt>
                <c:pt idx="8714">
                  <c:v>2402</c:v>
                </c:pt>
                <c:pt idx="8715">
                  <c:v>2400</c:v>
                </c:pt>
                <c:pt idx="8716">
                  <c:v>2434</c:v>
                </c:pt>
                <c:pt idx="8717">
                  <c:v>2434</c:v>
                </c:pt>
                <c:pt idx="8718">
                  <c:v>2432</c:v>
                </c:pt>
                <c:pt idx="8719">
                  <c:v>2466</c:v>
                </c:pt>
                <c:pt idx="8720">
                  <c:v>2466</c:v>
                </c:pt>
                <c:pt idx="8721">
                  <c:v>2466</c:v>
                </c:pt>
                <c:pt idx="8722">
                  <c:v>2466</c:v>
                </c:pt>
                <c:pt idx="8723">
                  <c:v>2466</c:v>
                </c:pt>
                <c:pt idx="8724">
                  <c:v>2466</c:v>
                </c:pt>
                <c:pt idx="8725">
                  <c:v>2464</c:v>
                </c:pt>
                <c:pt idx="8726">
                  <c:v>2460</c:v>
                </c:pt>
                <c:pt idx="8727">
                  <c:v>2492</c:v>
                </c:pt>
                <c:pt idx="8728">
                  <c:v>2492</c:v>
                </c:pt>
                <c:pt idx="8729">
                  <c:v>2490</c:v>
                </c:pt>
                <c:pt idx="8730">
                  <c:v>2488</c:v>
                </c:pt>
                <c:pt idx="8731">
                  <c:v>2486</c:v>
                </c:pt>
                <c:pt idx="8732">
                  <c:v>2484</c:v>
                </c:pt>
                <c:pt idx="8733">
                  <c:v>2482</c:v>
                </c:pt>
                <c:pt idx="8734">
                  <c:v>2480</c:v>
                </c:pt>
                <c:pt idx="8735">
                  <c:v>2476</c:v>
                </c:pt>
                <c:pt idx="8736">
                  <c:v>2472</c:v>
                </c:pt>
                <c:pt idx="8737">
                  <c:v>2468</c:v>
                </c:pt>
                <c:pt idx="8738">
                  <c:v>2500</c:v>
                </c:pt>
                <c:pt idx="8739">
                  <c:v>2500</c:v>
                </c:pt>
                <c:pt idx="8740">
                  <c:v>2498</c:v>
                </c:pt>
                <c:pt idx="8741">
                  <c:v>2496</c:v>
                </c:pt>
                <c:pt idx="8742">
                  <c:v>2494</c:v>
                </c:pt>
                <c:pt idx="8743">
                  <c:v>2492</c:v>
                </c:pt>
                <c:pt idx="8744">
                  <c:v>2490</c:v>
                </c:pt>
                <c:pt idx="8745">
                  <c:v>2488</c:v>
                </c:pt>
                <c:pt idx="8746">
                  <c:v>2486</c:v>
                </c:pt>
                <c:pt idx="8747">
                  <c:v>2482</c:v>
                </c:pt>
                <c:pt idx="8748">
                  <c:v>2478</c:v>
                </c:pt>
                <c:pt idx="8749">
                  <c:v>2474</c:v>
                </c:pt>
                <c:pt idx="8750">
                  <c:v>2468</c:v>
                </c:pt>
                <c:pt idx="8751">
                  <c:v>2462</c:v>
                </c:pt>
                <c:pt idx="8752">
                  <c:v>2456</c:v>
                </c:pt>
                <c:pt idx="8753">
                  <c:v>2450</c:v>
                </c:pt>
                <c:pt idx="8754">
                  <c:v>2444</c:v>
                </c:pt>
                <c:pt idx="8755">
                  <c:v>2436</c:v>
                </c:pt>
                <c:pt idx="8756">
                  <c:v>2464</c:v>
                </c:pt>
                <c:pt idx="8757">
                  <c:v>2464</c:v>
                </c:pt>
                <c:pt idx="8758">
                  <c:v>2464</c:v>
                </c:pt>
                <c:pt idx="8759">
                  <c:v>2464</c:v>
                </c:pt>
                <c:pt idx="8760">
                  <c:v>2464</c:v>
                </c:pt>
                <c:pt idx="8761">
                  <c:v>2464</c:v>
                </c:pt>
                <c:pt idx="8762">
                  <c:v>2462</c:v>
                </c:pt>
                <c:pt idx="8763">
                  <c:v>2458</c:v>
                </c:pt>
                <c:pt idx="8764">
                  <c:v>2454</c:v>
                </c:pt>
                <c:pt idx="8765">
                  <c:v>2448</c:v>
                </c:pt>
                <c:pt idx="8766">
                  <c:v>2442</c:v>
                </c:pt>
                <c:pt idx="8767">
                  <c:v>2472</c:v>
                </c:pt>
                <c:pt idx="8768">
                  <c:v>2472</c:v>
                </c:pt>
                <c:pt idx="8769">
                  <c:v>2470</c:v>
                </c:pt>
                <c:pt idx="8770">
                  <c:v>2468</c:v>
                </c:pt>
                <c:pt idx="8771">
                  <c:v>2464</c:v>
                </c:pt>
                <c:pt idx="8772">
                  <c:v>2460</c:v>
                </c:pt>
                <c:pt idx="8773">
                  <c:v>2492</c:v>
                </c:pt>
                <c:pt idx="8774">
                  <c:v>2492</c:v>
                </c:pt>
                <c:pt idx="8775">
                  <c:v>2528</c:v>
                </c:pt>
                <c:pt idx="8776">
                  <c:v>2528</c:v>
                </c:pt>
                <c:pt idx="8777">
                  <c:v>2526</c:v>
                </c:pt>
                <c:pt idx="8778">
                  <c:v>2524</c:v>
                </c:pt>
                <c:pt idx="8779">
                  <c:v>2522</c:v>
                </c:pt>
                <c:pt idx="8780">
                  <c:v>2518</c:v>
                </c:pt>
                <c:pt idx="8781">
                  <c:v>2514</c:v>
                </c:pt>
                <c:pt idx="8782">
                  <c:v>2510</c:v>
                </c:pt>
                <c:pt idx="8783">
                  <c:v>2504</c:v>
                </c:pt>
                <c:pt idx="8784">
                  <c:v>2498</c:v>
                </c:pt>
                <c:pt idx="8785">
                  <c:v>2492</c:v>
                </c:pt>
                <c:pt idx="8786">
                  <c:v>2522</c:v>
                </c:pt>
                <c:pt idx="8787">
                  <c:v>2522</c:v>
                </c:pt>
                <c:pt idx="8788">
                  <c:v>2522</c:v>
                </c:pt>
                <c:pt idx="8789">
                  <c:v>2522</c:v>
                </c:pt>
                <c:pt idx="8790">
                  <c:v>2522</c:v>
                </c:pt>
                <c:pt idx="8791">
                  <c:v>2520</c:v>
                </c:pt>
                <c:pt idx="8792">
                  <c:v>2518</c:v>
                </c:pt>
                <c:pt idx="8793">
                  <c:v>2514</c:v>
                </c:pt>
                <c:pt idx="8794">
                  <c:v>2510</c:v>
                </c:pt>
                <c:pt idx="8795">
                  <c:v>2506</c:v>
                </c:pt>
                <c:pt idx="8796">
                  <c:v>2502</c:v>
                </c:pt>
                <c:pt idx="8797">
                  <c:v>2498</c:v>
                </c:pt>
                <c:pt idx="8798">
                  <c:v>2494</c:v>
                </c:pt>
                <c:pt idx="8799">
                  <c:v>2490</c:v>
                </c:pt>
                <c:pt idx="8800">
                  <c:v>2486</c:v>
                </c:pt>
                <c:pt idx="8801">
                  <c:v>2480</c:v>
                </c:pt>
                <c:pt idx="8802">
                  <c:v>2510</c:v>
                </c:pt>
                <c:pt idx="8803">
                  <c:v>2510</c:v>
                </c:pt>
                <c:pt idx="8804">
                  <c:v>2510</c:v>
                </c:pt>
                <c:pt idx="8805">
                  <c:v>2510</c:v>
                </c:pt>
                <c:pt idx="8806">
                  <c:v>2508</c:v>
                </c:pt>
                <c:pt idx="8807">
                  <c:v>2506</c:v>
                </c:pt>
                <c:pt idx="8808">
                  <c:v>2502</c:v>
                </c:pt>
                <c:pt idx="8809">
                  <c:v>2498</c:v>
                </c:pt>
                <c:pt idx="8810">
                  <c:v>2492</c:v>
                </c:pt>
                <c:pt idx="8811">
                  <c:v>2486</c:v>
                </c:pt>
                <c:pt idx="8812">
                  <c:v>2480</c:v>
                </c:pt>
                <c:pt idx="8813">
                  <c:v>2474</c:v>
                </c:pt>
                <c:pt idx="8814">
                  <c:v>2468</c:v>
                </c:pt>
                <c:pt idx="8815">
                  <c:v>2462</c:v>
                </c:pt>
                <c:pt idx="8816">
                  <c:v>2492</c:v>
                </c:pt>
                <c:pt idx="8817">
                  <c:v>2492</c:v>
                </c:pt>
                <c:pt idx="8818">
                  <c:v>2490</c:v>
                </c:pt>
                <c:pt idx="8819">
                  <c:v>2486</c:v>
                </c:pt>
                <c:pt idx="8820">
                  <c:v>2482</c:v>
                </c:pt>
                <c:pt idx="8821">
                  <c:v>2478</c:v>
                </c:pt>
                <c:pt idx="8822">
                  <c:v>2474</c:v>
                </c:pt>
                <c:pt idx="8823">
                  <c:v>2506</c:v>
                </c:pt>
                <c:pt idx="8824">
                  <c:v>2506</c:v>
                </c:pt>
                <c:pt idx="8825">
                  <c:v>2542</c:v>
                </c:pt>
                <c:pt idx="8826">
                  <c:v>2542</c:v>
                </c:pt>
                <c:pt idx="8827">
                  <c:v>2542</c:v>
                </c:pt>
                <c:pt idx="8828">
                  <c:v>2542</c:v>
                </c:pt>
                <c:pt idx="8829">
                  <c:v>2542</c:v>
                </c:pt>
                <c:pt idx="8830">
                  <c:v>2542</c:v>
                </c:pt>
                <c:pt idx="8831">
                  <c:v>2540</c:v>
                </c:pt>
                <c:pt idx="8832">
                  <c:v>2538</c:v>
                </c:pt>
                <c:pt idx="8833">
                  <c:v>2536</c:v>
                </c:pt>
                <c:pt idx="8834">
                  <c:v>2534</c:v>
                </c:pt>
                <c:pt idx="8835">
                  <c:v>2532</c:v>
                </c:pt>
                <c:pt idx="8836">
                  <c:v>2530</c:v>
                </c:pt>
                <c:pt idx="8837">
                  <c:v>2564</c:v>
                </c:pt>
                <c:pt idx="8838">
                  <c:v>2564</c:v>
                </c:pt>
                <c:pt idx="8839">
                  <c:v>2564</c:v>
                </c:pt>
                <c:pt idx="8840">
                  <c:v>2564</c:v>
                </c:pt>
                <c:pt idx="8841">
                  <c:v>2562</c:v>
                </c:pt>
                <c:pt idx="8842">
                  <c:v>2558</c:v>
                </c:pt>
                <c:pt idx="8843">
                  <c:v>2554</c:v>
                </c:pt>
                <c:pt idx="8844">
                  <c:v>2586</c:v>
                </c:pt>
                <c:pt idx="8845">
                  <c:v>2586</c:v>
                </c:pt>
                <c:pt idx="8846">
                  <c:v>2584</c:v>
                </c:pt>
                <c:pt idx="8847">
                  <c:v>2582</c:v>
                </c:pt>
                <c:pt idx="8848">
                  <c:v>2580</c:v>
                </c:pt>
                <c:pt idx="8849">
                  <c:v>2578</c:v>
                </c:pt>
                <c:pt idx="8850">
                  <c:v>2612</c:v>
                </c:pt>
                <c:pt idx="8851">
                  <c:v>2612</c:v>
                </c:pt>
                <c:pt idx="8852">
                  <c:v>2610</c:v>
                </c:pt>
                <c:pt idx="8853">
                  <c:v>2644</c:v>
                </c:pt>
                <c:pt idx="8854">
                  <c:v>2644</c:v>
                </c:pt>
                <c:pt idx="8855">
                  <c:v>2644</c:v>
                </c:pt>
                <c:pt idx="8856">
                  <c:v>2644</c:v>
                </c:pt>
                <c:pt idx="8857">
                  <c:v>2642</c:v>
                </c:pt>
                <c:pt idx="8858">
                  <c:v>2638</c:v>
                </c:pt>
                <c:pt idx="8859">
                  <c:v>2670</c:v>
                </c:pt>
                <c:pt idx="8860">
                  <c:v>2670</c:v>
                </c:pt>
                <c:pt idx="8861">
                  <c:v>2670</c:v>
                </c:pt>
                <c:pt idx="8862">
                  <c:v>2668</c:v>
                </c:pt>
                <c:pt idx="8863">
                  <c:v>2666</c:v>
                </c:pt>
                <c:pt idx="8864">
                  <c:v>2662</c:v>
                </c:pt>
                <c:pt idx="8865">
                  <c:v>2658</c:v>
                </c:pt>
                <c:pt idx="8866">
                  <c:v>2652</c:v>
                </c:pt>
                <c:pt idx="8867">
                  <c:v>2682</c:v>
                </c:pt>
                <c:pt idx="8868">
                  <c:v>2682</c:v>
                </c:pt>
                <c:pt idx="8869">
                  <c:v>2682</c:v>
                </c:pt>
                <c:pt idx="8870">
                  <c:v>2680</c:v>
                </c:pt>
                <c:pt idx="8871">
                  <c:v>2678</c:v>
                </c:pt>
                <c:pt idx="8872">
                  <c:v>2676</c:v>
                </c:pt>
                <c:pt idx="8873">
                  <c:v>2674</c:v>
                </c:pt>
                <c:pt idx="8874">
                  <c:v>2672</c:v>
                </c:pt>
                <c:pt idx="8875">
                  <c:v>2670</c:v>
                </c:pt>
                <c:pt idx="8876">
                  <c:v>2666</c:v>
                </c:pt>
                <c:pt idx="8877">
                  <c:v>2698</c:v>
                </c:pt>
                <c:pt idx="8878">
                  <c:v>2698</c:v>
                </c:pt>
                <c:pt idx="8879">
                  <c:v>2698</c:v>
                </c:pt>
                <c:pt idx="8880">
                  <c:v>2698</c:v>
                </c:pt>
                <c:pt idx="8881">
                  <c:v>2696</c:v>
                </c:pt>
                <c:pt idx="8882">
                  <c:v>2694</c:v>
                </c:pt>
                <c:pt idx="8883">
                  <c:v>2690</c:v>
                </c:pt>
                <c:pt idx="8884">
                  <c:v>2686</c:v>
                </c:pt>
                <c:pt idx="8885">
                  <c:v>2718</c:v>
                </c:pt>
                <c:pt idx="8886">
                  <c:v>2718</c:v>
                </c:pt>
                <c:pt idx="8887">
                  <c:v>2718</c:v>
                </c:pt>
                <c:pt idx="8888">
                  <c:v>2716</c:v>
                </c:pt>
                <c:pt idx="8889">
                  <c:v>2750</c:v>
                </c:pt>
                <c:pt idx="8890">
                  <c:v>2750</c:v>
                </c:pt>
                <c:pt idx="8891">
                  <c:v>2750</c:v>
                </c:pt>
                <c:pt idx="8892">
                  <c:v>2750</c:v>
                </c:pt>
                <c:pt idx="8893">
                  <c:v>2750</c:v>
                </c:pt>
                <c:pt idx="8894">
                  <c:v>2750</c:v>
                </c:pt>
                <c:pt idx="8895">
                  <c:v>2748</c:v>
                </c:pt>
                <c:pt idx="8896">
                  <c:v>2782</c:v>
                </c:pt>
                <c:pt idx="8897">
                  <c:v>2782</c:v>
                </c:pt>
                <c:pt idx="8898">
                  <c:v>2782</c:v>
                </c:pt>
                <c:pt idx="8899">
                  <c:v>2780</c:v>
                </c:pt>
                <c:pt idx="8900">
                  <c:v>2778</c:v>
                </c:pt>
                <c:pt idx="8901">
                  <c:v>2774</c:v>
                </c:pt>
                <c:pt idx="8902">
                  <c:v>2770</c:v>
                </c:pt>
                <c:pt idx="8903">
                  <c:v>2766</c:v>
                </c:pt>
                <c:pt idx="8904">
                  <c:v>2762</c:v>
                </c:pt>
                <c:pt idx="8905">
                  <c:v>2758</c:v>
                </c:pt>
                <c:pt idx="8906">
                  <c:v>2790</c:v>
                </c:pt>
                <c:pt idx="8907">
                  <c:v>2790</c:v>
                </c:pt>
                <c:pt idx="8908">
                  <c:v>2790</c:v>
                </c:pt>
                <c:pt idx="8909">
                  <c:v>2790</c:v>
                </c:pt>
                <c:pt idx="8910">
                  <c:v>2790</c:v>
                </c:pt>
                <c:pt idx="8911">
                  <c:v>2790</c:v>
                </c:pt>
                <c:pt idx="8912">
                  <c:v>2790</c:v>
                </c:pt>
                <c:pt idx="8913">
                  <c:v>2790</c:v>
                </c:pt>
                <c:pt idx="8914">
                  <c:v>2790</c:v>
                </c:pt>
                <c:pt idx="8915">
                  <c:v>2788</c:v>
                </c:pt>
                <c:pt idx="8916">
                  <c:v>2786</c:v>
                </c:pt>
                <c:pt idx="8917">
                  <c:v>2784</c:v>
                </c:pt>
                <c:pt idx="8918">
                  <c:v>2782</c:v>
                </c:pt>
                <c:pt idx="8919">
                  <c:v>2780</c:v>
                </c:pt>
                <c:pt idx="8920">
                  <c:v>2778</c:v>
                </c:pt>
                <c:pt idx="8921">
                  <c:v>2776</c:v>
                </c:pt>
                <c:pt idx="8922">
                  <c:v>2774</c:v>
                </c:pt>
                <c:pt idx="8923">
                  <c:v>2772</c:v>
                </c:pt>
                <c:pt idx="8924">
                  <c:v>2770</c:v>
                </c:pt>
                <c:pt idx="8925">
                  <c:v>2768</c:v>
                </c:pt>
                <c:pt idx="8926">
                  <c:v>2766</c:v>
                </c:pt>
                <c:pt idx="8927">
                  <c:v>2764</c:v>
                </c:pt>
                <c:pt idx="8928">
                  <c:v>2762</c:v>
                </c:pt>
                <c:pt idx="8929">
                  <c:v>2758</c:v>
                </c:pt>
                <c:pt idx="8930">
                  <c:v>2754</c:v>
                </c:pt>
                <c:pt idx="8931">
                  <c:v>2750</c:v>
                </c:pt>
                <c:pt idx="8932">
                  <c:v>2746</c:v>
                </c:pt>
                <c:pt idx="8933">
                  <c:v>2742</c:v>
                </c:pt>
                <c:pt idx="8934">
                  <c:v>2774</c:v>
                </c:pt>
                <c:pt idx="8935">
                  <c:v>2774</c:v>
                </c:pt>
                <c:pt idx="8936">
                  <c:v>2772</c:v>
                </c:pt>
                <c:pt idx="8937">
                  <c:v>2770</c:v>
                </c:pt>
                <c:pt idx="8938">
                  <c:v>2804</c:v>
                </c:pt>
                <c:pt idx="8939">
                  <c:v>2804</c:v>
                </c:pt>
                <c:pt idx="8940">
                  <c:v>2804</c:v>
                </c:pt>
                <c:pt idx="8941">
                  <c:v>2804</c:v>
                </c:pt>
                <c:pt idx="8942">
                  <c:v>2804</c:v>
                </c:pt>
                <c:pt idx="8943">
                  <c:v>2802</c:v>
                </c:pt>
                <c:pt idx="8944">
                  <c:v>2836</c:v>
                </c:pt>
                <c:pt idx="8945">
                  <c:v>2836</c:v>
                </c:pt>
                <c:pt idx="8946">
                  <c:v>2836</c:v>
                </c:pt>
                <c:pt idx="8947">
                  <c:v>2834</c:v>
                </c:pt>
                <c:pt idx="8948">
                  <c:v>2868</c:v>
                </c:pt>
                <c:pt idx="8949">
                  <c:v>2868</c:v>
                </c:pt>
                <c:pt idx="8950">
                  <c:v>2866</c:v>
                </c:pt>
                <c:pt idx="8951">
                  <c:v>2862</c:v>
                </c:pt>
                <c:pt idx="8952">
                  <c:v>2858</c:v>
                </c:pt>
                <c:pt idx="8953">
                  <c:v>2852</c:v>
                </c:pt>
                <c:pt idx="8954">
                  <c:v>2846</c:v>
                </c:pt>
                <c:pt idx="8955">
                  <c:v>2840</c:v>
                </c:pt>
                <c:pt idx="8956">
                  <c:v>2870</c:v>
                </c:pt>
                <c:pt idx="8957">
                  <c:v>2870</c:v>
                </c:pt>
                <c:pt idx="8958">
                  <c:v>2868</c:v>
                </c:pt>
                <c:pt idx="8959">
                  <c:v>2866</c:v>
                </c:pt>
                <c:pt idx="8960">
                  <c:v>2862</c:v>
                </c:pt>
                <c:pt idx="8961">
                  <c:v>2858</c:v>
                </c:pt>
                <c:pt idx="8962">
                  <c:v>2890</c:v>
                </c:pt>
                <c:pt idx="8963">
                  <c:v>2890</c:v>
                </c:pt>
                <c:pt idx="8964">
                  <c:v>2890</c:v>
                </c:pt>
                <c:pt idx="8965">
                  <c:v>2888</c:v>
                </c:pt>
                <c:pt idx="8966">
                  <c:v>2886</c:v>
                </c:pt>
                <c:pt idx="8967">
                  <c:v>2920</c:v>
                </c:pt>
                <c:pt idx="8968">
                  <c:v>2920</c:v>
                </c:pt>
                <c:pt idx="8969">
                  <c:v>2920</c:v>
                </c:pt>
                <c:pt idx="8970">
                  <c:v>2920</c:v>
                </c:pt>
                <c:pt idx="8971">
                  <c:v>2920</c:v>
                </c:pt>
                <c:pt idx="8972">
                  <c:v>2920</c:v>
                </c:pt>
                <c:pt idx="8973">
                  <c:v>2920</c:v>
                </c:pt>
                <c:pt idx="8974">
                  <c:v>2918</c:v>
                </c:pt>
                <c:pt idx="8975">
                  <c:v>2916</c:v>
                </c:pt>
                <c:pt idx="8976">
                  <c:v>2914</c:v>
                </c:pt>
                <c:pt idx="8977">
                  <c:v>2912</c:v>
                </c:pt>
                <c:pt idx="8978">
                  <c:v>2910</c:v>
                </c:pt>
                <c:pt idx="8979">
                  <c:v>2908</c:v>
                </c:pt>
                <c:pt idx="8980">
                  <c:v>2906</c:v>
                </c:pt>
                <c:pt idx="8981">
                  <c:v>2902</c:v>
                </c:pt>
                <c:pt idx="8982">
                  <c:v>2898</c:v>
                </c:pt>
                <c:pt idx="8983">
                  <c:v>2894</c:v>
                </c:pt>
                <c:pt idx="8984">
                  <c:v>2890</c:v>
                </c:pt>
                <c:pt idx="8985">
                  <c:v>2884</c:v>
                </c:pt>
                <c:pt idx="8986">
                  <c:v>2914</c:v>
                </c:pt>
                <c:pt idx="8987">
                  <c:v>2914</c:v>
                </c:pt>
                <c:pt idx="8988">
                  <c:v>2914</c:v>
                </c:pt>
                <c:pt idx="8989">
                  <c:v>2914</c:v>
                </c:pt>
                <c:pt idx="8990">
                  <c:v>2912</c:v>
                </c:pt>
                <c:pt idx="8991">
                  <c:v>2910</c:v>
                </c:pt>
                <c:pt idx="8992">
                  <c:v>2906</c:v>
                </c:pt>
                <c:pt idx="8993">
                  <c:v>2902</c:v>
                </c:pt>
                <c:pt idx="8994">
                  <c:v>2896</c:v>
                </c:pt>
                <c:pt idx="8995">
                  <c:v>2926</c:v>
                </c:pt>
                <c:pt idx="8996">
                  <c:v>2926</c:v>
                </c:pt>
                <c:pt idx="8997">
                  <c:v>2926</c:v>
                </c:pt>
                <c:pt idx="8998">
                  <c:v>2924</c:v>
                </c:pt>
                <c:pt idx="8999">
                  <c:v>2958</c:v>
                </c:pt>
                <c:pt idx="9000">
                  <c:v>2958</c:v>
                </c:pt>
                <c:pt idx="9001">
                  <c:v>2958</c:v>
                </c:pt>
                <c:pt idx="9002">
                  <c:v>2956</c:v>
                </c:pt>
                <c:pt idx="9003">
                  <c:v>2952</c:v>
                </c:pt>
                <c:pt idx="9004">
                  <c:v>2948</c:v>
                </c:pt>
                <c:pt idx="9005">
                  <c:v>2944</c:v>
                </c:pt>
                <c:pt idx="9006">
                  <c:v>2940</c:v>
                </c:pt>
                <c:pt idx="9007">
                  <c:v>2972</c:v>
                </c:pt>
                <c:pt idx="9008">
                  <c:v>2972</c:v>
                </c:pt>
                <c:pt idx="9009">
                  <c:v>2972</c:v>
                </c:pt>
                <c:pt idx="9010">
                  <c:v>2972</c:v>
                </c:pt>
                <c:pt idx="9011">
                  <c:v>2970</c:v>
                </c:pt>
                <c:pt idx="9012">
                  <c:v>2968</c:v>
                </c:pt>
                <c:pt idx="9013">
                  <c:v>2966</c:v>
                </c:pt>
                <c:pt idx="9014">
                  <c:v>2962</c:v>
                </c:pt>
                <c:pt idx="9015">
                  <c:v>2994</c:v>
                </c:pt>
                <c:pt idx="9016">
                  <c:v>2994</c:v>
                </c:pt>
                <c:pt idx="9017">
                  <c:v>2992</c:v>
                </c:pt>
                <c:pt idx="9018">
                  <c:v>2990</c:v>
                </c:pt>
                <c:pt idx="9019">
                  <c:v>2986</c:v>
                </c:pt>
                <c:pt idx="9020">
                  <c:v>2982</c:v>
                </c:pt>
                <c:pt idx="9021">
                  <c:v>2978</c:v>
                </c:pt>
                <c:pt idx="9022">
                  <c:v>2974</c:v>
                </c:pt>
                <c:pt idx="9023">
                  <c:v>2970</c:v>
                </c:pt>
                <c:pt idx="9024">
                  <c:v>2966</c:v>
                </c:pt>
                <c:pt idx="9025">
                  <c:v>2960</c:v>
                </c:pt>
                <c:pt idx="9026">
                  <c:v>2990</c:v>
                </c:pt>
                <c:pt idx="9027">
                  <c:v>2990</c:v>
                </c:pt>
                <c:pt idx="9028">
                  <c:v>2990</c:v>
                </c:pt>
                <c:pt idx="9029">
                  <c:v>2990</c:v>
                </c:pt>
                <c:pt idx="9030">
                  <c:v>2988</c:v>
                </c:pt>
                <c:pt idx="9031">
                  <c:v>2986</c:v>
                </c:pt>
                <c:pt idx="9032">
                  <c:v>2982</c:v>
                </c:pt>
                <c:pt idx="9033">
                  <c:v>2978</c:v>
                </c:pt>
                <c:pt idx="9034">
                  <c:v>2972</c:v>
                </c:pt>
                <c:pt idx="9035">
                  <c:v>2966</c:v>
                </c:pt>
                <c:pt idx="9036">
                  <c:v>2960</c:v>
                </c:pt>
                <c:pt idx="9037">
                  <c:v>2954</c:v>
                </c:pt>
                <c:pt idx="9038">
                  <c:v>2948</c:v>
                </c:pt>
                <c:pt idx="9039">
                  <c:v>2942</c:v>
                </c:pt>
                <c:pt idx="9040">
                  <c:v>2936</c:v>
                </c:pt>
                <c:pt idx="9041">
                  <c:v>2966</c:v>
                </c:pt>
                <c:pt idx="9042">
                  <c:v>2966</c:v>
                </c:pt>
                <c:pt idx="9043">
                  <c:v>2966</c:v>
                </c:pt>
                <c:pt idx="9044">
                  <c:v>2966</c:v>
                </c:pt>
                <c:pt idx="9045">
                  <c:v>2964</c:v>
                </c:pt>
                <c:pt idx="9046">
                  <c:v>2962</c:v>
                </c:pt>
                <c:pt idx="9047">
                  <c:v>2958</c:v>
                </c:pt>
                <c:pt idx="9048">
                  <c:v>2954</c:v>
                </c:pt>
                <c:pt idx="9049">
                  <c:v>2986</c:v>
                </c:pt>
                <c:pt idx="9050">
                  <c:v>2986</c:v>
                </c:pt>
                <c:pt idx="9051">
                  <c:v>2986</c:v>
                </c:pt>
                <c:pt idx="9052">
                  <c:v>2986</c:v>
                </c:pt>
                <c:pt idx="9053">
                  <c:v>2986</c:v>
                </c:pt>
                <c:pt idx="9054">
                  <c:v>2984</c:v>
                </c:pt>
                <c:pt idx="9055">
                  <c:v>2982</c:v>
                </c:pt>
                <c:pt idx="9056">
                  <c:v>3016</c:v>
                </c:pt>
                <c:pt idx="9057">
                  <c:v>3016</c:v>
                </c:pt>
                <c:pt idx="9058">
                  <c:v>3016</c:v>
                </c:pt>
                <c:pt idx="9059">
                  <c:v>3014</c:v>
                </c:pt>
                <c:pt idx="9060">
                  <c:v>3012</c:v>
                </c:pt>
                <c:pt idx="9061">
                  <c:v>3010</c:v>
                </c:pt>
                <c:pt idx="9062">
                  <c:v>3008</c:v>
                </c:pt>
                <c:pt idx="9063">
                  <c:v>3042</c:v>
                </c:pt>
                <c:pt idx="9064">
                  <c:v>3042</c:v>
                </c:pt>
                <c:pt idx="9065">
                  <c:v>3040</c:v>
                </c:pt>
                <c:pt idx="9066">
                  <c:v>3038</c:v>
                </c:pt>
                <c:pt idx="9067">
                  <c:v>3036</c:v>
                </c:pt>
                <c:pt idx="9068">
                  <c:v>3032</c:v>
                </c:pt>
                <c:pt idx="9069">
                  <c:v>3026</c:v>
                </c:pt>
                <c:pt idx="9070">
                  <c:v>3020</c:v>
                </c:pt>
                <c:pt idx="9071">
                  <c:v>3014</c:v>
                </c:pt>
                <c:pt idx="9072">
                  <c:v>3008</c:v>
                </c:pt>
                <c:pt idx="9073">
                  <c:v>3038</c:v>
                </c:pt>
                <c:pt idx="9074">
                  <c:v>3038</c:v>
                </c:pt>
                <c:pt idx="9075">
                  <c:v>3036</c:v>
                </c:pt>
                <c:pt idx="9076">
                  <c:v>3034</c:v>
                </c:pt>
                <c:pt idx="9077">
                  <c:v>3032</c:v>
                </c:pt>
                <c:pt idx="9078">
                  <c:v>3030</c:v>
                </c:pt>
                <c:pt idx="9079">
                  <c:v>3028</c:v>
                </c:pt>
                <c:pt idx="9080">
                  <c:v>3024</c:v>
                </c:pt>
                <c:pt idx="9081">
                  <c:v>3056</c:v>
                </c:pt>
                <c:pt idx="9082">
                  <c:v>3056</c:v>
                </c:pt>
                <c:pt idx="9083">
                  <c:v>3054</c:v>
                </c:pt>
                <c:pt idx="9084">
                  <c:v>3052</c:v>
                </c:pt>
                <c:pt idx="9085">
                  <c:v>3050</c:v>
                </c:pt>
                <c:pt idx="9086">
                  <c:v>3048</c:v>
                </c:pt>
                <c:pt idx="9087">
                  <c:v>3082</c:v>
                </c:pt>
                <c:pt idx="9088">
                  <c:v>3082</c:v>
                </c:pt>
                <c:pt idx="9089">
                  <c:v>3082</c:v>
                </c:pt>
                <c:pt idx="9090">
                  <c:v>3118</c:v>
                </c:pt>
                <c:pt idx="9091">
                  <c:v>3118</c:v>
                </c:pt>
                <c:pt idx="9092">
                  <c:v>3118</c:v>
                </c:pt>
                <c:pt idx="9093">
                  <c:v>3154</c:v>
                </c:pt>
                <c:pt idx="9094">
                  <c:v>3154</c:v>
                </c:pt>
                <c:pt idx="9095">
                  <c:v>3154</c:v>
                </c:pt>
                <c:pt idx="9096">
                  <c:v>3154</c:v>
                </c:pt>
                <c:pt idx="9097">
                  <c:v>3152</c:v>
                </c:pt>
                <c:pt idx="9098">
                  <c:v>3148</c:v>
                </c:pt>
                <c:pt idx="9099">
                  <c:v>3142</c:v>
                </c:pt>
                <c:pt idx="9100">
                  <c:v>3134</c:v>
                </c:pt>
                <c:pt idx="9101">
                  <c:v>3126</c:v>
                </c:pt>
                <c:pt idx="9102">
                  <c:v>3118</c:v>
                </c:pt>
                <c:pt idx="9103">
                  <c:v>3110</c:v>
                </c:pt>
                <c:pt idx="9104">
                  <c:v>3102</c:v>
                </c:pt>
                <c:pt idx="9105">
                  <c:v>3094</c:v>
                </c:pt>
                <c:pt idx="9106">
                  <c:v>3086</c:v>
                </c:pt>
                <c:pt idx="9107">
                  <c:v>3078</c:v>
                </c:pt>
                <c:pt idx="9108">
                  <c:v>3068</c:v>
                </c:pt>
                <c:pt idx="9109">
                  <c:v>3058</c:v>
                </c:pt>
                <c:pt idx="9110">
                  <c:v>3048</c:v>
                </c:pt>
                <c:pt idx="9111">
                  <c:v>3038</c:v>
                </c:pt>
                <c:pt idx="9112">
                  <c:v>3028</c:v>
                </c:pt>
                <c:pt idx="9113">
                  <c:v>3018</c:v>
                </c:pt>
                <c:pt idx="9114">
                  <c:v>3008</c:v>
                </c:pt>
                <c:pt idx="9115">
                  <c:v>2998</c:v>
                </c:pt>
                <c:pt idx="9116">
                  <c:v>3024</c:v>
                </c:pt>
                <c:pt idx="9117">
                  <c:v>3024</c:v>
                </c:pt>
                <c:pt idx="9118">
                  <c:v>3024</c:v>
                </c:pt>
                <c:pt idx="9119">
                  <c:v>3022</c:v>
                </c:pt>
                <c:pt idx="9120">
                  <c:v>3020</c:v>
                </c:pt>
                <c:pt idx="9121">
                  <c:v>3018</c:v>
                </c:pt>
                <c:pt idx="9122">
                  <c:v>3016</c:v>
                </c:pt>
                <c:pt idx="9123">
                  <c:v>3014</c:v>
                </c:pt>
                <c:pt idx="9124">
                  <c:v>3048</c:v>
                </c:pt>
                <c:pt idx="9125">
                  <c:v>3048</c:v>
                </c:pt>
                <c:pt idx="9126">
                  <c:v>3048</c:v>
                </c:pt>
                <c:pt idx="9127">
                  <c:v>3046</c:v>
                </c:pt>
                <c:pt idx="9128">
                  <c:v>3042</c:v>
                </c:pt>
                <c:pt idx="9129">
                  <c:v>3074</c:v>
                </c:pt>
                <c:pt idx="9130">
                  <c:v>3074</c:v>
                </c:pt>
                <c:pt idx="9131">
                  <c:v>3072</c:v>
                </c:pt>
                <c:pt idx="9132">
                  <c:v>3068</c:v>
                </c:pt>
                <c:pt idx="9133">
                  <c:v>3062</c:v>
                </c:pt>
                <c:pt idx="9134">
                  <c:v>3056</c:v>
                </c:pt>
                <c:pt idx="9135">
                  <c:v>3050</c:v>
                </c:pt>
                <c:pt idx="9136">
                  <c:v>3044</c:v>
                </c:pt>
                <c:pt idx="9137">
                  <c:v>3038</c:v>
                </c:pt>
                <c:pt idx="9138">
                  <c:v>3032</c:v>
                </c:pt>
                <c:pt idx="9139">
                  <c:v>3062</c:v>
                </c:pt>
                <c:pt idx="9140">
                  <c:v>3062</c:v>
                </c:pt>
                <c:pt idx="9141">
                  <c:v>3062</c:v>
                </c:pt>
                <c:pt idx="9142">
                  <c:v>3062</c:v>
                </c:pt>
                <c:pt idx="9143">
                  <c:v>3062</c:v>
                </c:pt>
                <c:pt idx="9144">
                  <c:v>3062</c:v>
                </c:pt>
                <c:pt idx="9145">
                  <c:v>3060</c:v>
                </c:pt>
                <c:pt idx="9146">
                  <c:v>3094</c:v>
                </c:pt>
                <c:pt idx="9147">
                  <c:v>3094</c:v>
                </c:pt>
                <c:pt idx="9148">
                  <c:v>3094</c:v>
                </c:pt>
                <c:pt idx="9149">
                  <c:v>3094</c:v>
                </c:pt>
                <c:pt idx="9150">
                  <c:v>3092</c:v>
                </c:pt>
                <c:pt idx="9151">
                  <c:v>3090</c:v>
                </c:pt>
                <c:pt idx="9152">
                  <c:v>3086</c:v>
                </c:pt>
                <c:pt idx="9153">
                  <c:v>3082</c:v>
                </c:pt>
                <c:pt idx="9154">
                  <c:v>3078</c:v>
                </c:pt>
                <c:pt idx="9155">
                  <c:v>3072</c:v>
                </c:pt>
                <c:pt idx="9156">
                  <c:v>3066</c:v>
                </c:pt>
                <c:pt idx="9157">
                  <c:v>3060</c:v>
                </c:pt>
                <c:pt idx="9158">
                  <c:v>3054</c:v>
                </c:pt>
                <c:pt idx="9159">
                  <c:v>3048</c:v>
                </c:pt>
                <c:pt idx="9160">
                  <c:v>3042</c:v>
                </c:pt>
                <c:pt idx="9161">
                  <c:v>3072</c:v>
                </c:pt>
                <c:pt idx="9162">
                  <c:v>3072</c:v>
                </c:pt>
                <c:pt idx="9163">
                  <c:v>3072</c:v>
                </c:pt>
                <c:pt idx="9164">
                  <c:v>3072</c:v>
                </c:pt>
                <c:pt idx="9165">
                  <c:v>3072</c:v>
                </c:pt>
                <c:pt idx="9166">
                  <c:v>3072</c:v>
                </c:pt>
                <c:pt idx="9167">
                  <c:v>3072</c:v>
                </c:pt>
                <c:pt idx="9168">
                  <c:v>3070</c:v>
                </c:pt>
                <c:pt idx="9169">
                  <c:v>3068</c:v>
                </c:pt>
                <c:pt idx="9170">
                  <c:v>3064</c:v>
                </c:pt>
                <c:pt idx="9171">
                  <c:v>3058</c:v>
                </c:pt>
                <c:pt idx="9172">
                  <c:v>3052</c:v>
                </c:pt>
                <c:pt idx="9173">
                  <c:v>3046</c:v>
                </c:pt>
                <c:pt idx="9174">
                  <c:v>3040</c:v>
                </c:pt>
                <c:pt idx="9175">
                  <c:v>3034</c:v>
                </c:pt>
                <c:pt idx="9176">
                  <c:v>3064</c:v>
                </c:pt>
                <c:pt idx="9177">
                  <c:v>3064</c:v>
                </c:pt>
                <c:pt idx="9178">
                  <c:v>3064</c:v>
                </c:pt>
                <c:pt idx="9179">
                  <c:v>3064</c:v>
                </c:pt>
                <c:pt idx="9180">
                  <c:v>3064</c:v>
                </c:pt>
                <c:pt idx="9181">
                  <c:v>3100</c:v>
                </c:pt>
                <c:pt idx="9182">
                  <c:v>3100</c:v>
                </c:pt>
                <c:pt idx="9183">
                  <c:v>3098</c:v>
                </c:pt>
                <c:pt idx="9184">
                  <c:v>3096</c:v>
                </c:pt>
                <c:pt idx="9185">
                  <c:v>3094</c:v>
                </c:pt>
                <c:pt idx="9186">
                  <c:v>3092</c:v>
                </c:pt>
                <c:pt idx="9187">
                  <c:v>3090</c:v>
                </c:pt>
                <c:pt idx="9188">
                  <c:v>3086</c:v>
                </c:pt>
                <c:pt idx="9189">
                  <c:v>3082</c:v>
                </c:pt>
                <c:pt idx="9190">
                  <c:v>3078</c:v>
                </c:pt>
                <c:pt idx="9191">
                  <c:v>3074</c:v>
                </c:pt>
                <c:pt idx="9192">
                  <c:v>3106</c:v>
                </c:pt>
                <c:pt idx="9193">
                  <c:v>3106</c:v>
                </c:pt>
                <c:pt idx="9194">
                  <c:v>3106</c:v>
                </c:pt>
                <c:pt idx="9195">
                  <c:v>3106</c:v>
                </c:pt>
                <c:pt idx="9196">
                  <c:v>3104</c:v>
                </c:pt>
                <c:pt idx="9197">
                  <c:v>3102</c:v>
                </c:pt>
                <c:pt idx="9198">
                  <c:v>3100</c:v>
                </c:pt>
                <c:pt idx="9199">
                  <c:v>3096</c:v>
                </c:pt>
                <c:pt idx="9200">
                  <c:v>3092</c:v>
                </c:pt>
                <c:pt idx="9201">
                  <c:v>3088</c:v>
                </c:pt>
                <c:pt idx="9202">
                  <c:v>3120</c:v>
                </c:pt>
                <c:pt idx="9203">
                  <c:v>3120</c:v>
                </c:pt>
                <c:pt idx="9204">
                  <c:v>3120</c:v>
                </c:pt>
                <c:pt idx="9205">
                  <c:v>3120</c:v>
                </c:pt>
                <c:pt idx="9206">
                  <c:v>3120</c:v>
                </c:pt>
                <c:pt idx="9207">
                  <c:v>3120</c:v>
                </c:pt>
                <c:pt idx="9208">
                  <c:v>3120</c:v>
                </c:pt>
                <c:pt idx="9209">
                  <c:v>3118</c:v>
                </c:pt>
                <c:pt idx="9210">
                  <c:v>3116</c:v>
                </c:pt>
                <c:pt idx="9211">
                  <c:v>3114</c:v>
                </c:pt>
                <c:pt idx="9212">
                  <c:v>3110</c:v>
                </c:pt>
                <c:pt idx="9213">
                  <c:v>3106</c:v>
                </c:pt>
                <c:pt idx="9214">
                  <c:v>3102</c:v>
                </c:pt>
                <c:pt idx="9215">
                  <c:v>3098</c:v>
                </c:pt>
                <c:pt idx="9216">
                  <c:v>3094</c:v>
                </c:pt>
                <c:pt idx="9217">
                  <c:v>3090</c:v>
                </c:pt>
                <c:pt idx="9218">
                  <c:v>3086</c:v>
                </c:pt>
                <c:pt idx="9219">
                  <c:v>3080</c:v>
                </c:pt>
                <c:pt idx="9220">
                  <c:v>3072</c:v>
                </c:pt>
                <c:pt idx="9221">
                  <c:v>3064</c:v>
                </c:pt>
                <c:pt idx="9222">
                  <c:v>3056</c:v>
                </c:pt>
                <c:pt idx="9223">
                  <c:v>3048</c:v>
                </c:pt>
                <c:pt idx="9224">
                  <c:v>3040</c:v>
                </c:pt>
                <c:pt idx="9225">
                  <c:v>3032</c:v>
                </c:pt>
                <c:pt idx="9226">
                  <c:v>3024</c:v>
                </c:pt>
                <c:pt idx="9227">
                  <c:v>3016</c:v>
                </c:pt>
                <c:pt idx="9228">
                  <c:v>3008</c:v>
                </c:pt>
                <c:pt idx="9229">
                  <c:v>3000</c:v>
                </c:pt>
                <c:pt idx="9230">
                  <c:v>2992</c:v>
                </c:pt>
                <c:pt idx="9231">
                  <c:v>2984</c:v>
                </c:pt>
                <c:pt idx="9232">
                  <c:v>3012</c:v>
                </c:pt>
                <c:pt idx="9233">
                  <c:v>3012</c:v>
                </c:pt>
                <c:pt idx="9234">
                  <c:v>3012</c:v>
                </c:pt>
                <c:pt idx="9235">
                  <c:v>3012</c:v>
                </c:pt>
                <c:pt idx="9236">
                  <c:v>3012</c:v>
                </c:pt>
                <c:pt idx="9237">
                  <c:v>3012</c:v>
                </c:pt>
                <c:pt idx="9238">
                  <c:v>3012</c:v>
                </c:pt>
                <c:pt idx="9239">
                  <c:v>3012</c:v>
                </c:pt>
                <c:pt idx="9240">
                  <c:v>3012</c:v>
                </c:pt>
                <c:pt idx="9241">
                  <c:v>3012</c:v>
                </c:pt>
                <c:pt idx="9242">
                  <c:v>3012</c:v>
                </c:pt>
                <c:pt idx="9243">
                  <c:v>3012</c:v>
                </c:pt>
                <c:pt idx="9244">
                  <c:v>3012</c:v>
                </c:pt>
                <c:pt idx="9245">
                  <c:v>3012</c:v>
                </c:pt>
                <c:pt idx="9246">
                  <c:v>3012</c:v>
                </c:pt>
                <c:pt idx="9247">
                  <c:v>3048</c:v>
                </c:pt>
                <c:pt idx="9248">
                  <c:v>3048</c:v>
                </c:pt>
                <c:pt idx="9249">
                  <c:v>3048</c:v>
                </c:pt>
                <c:pt idx="9250">
                  <c:v>3048</c:v>
                </c:pt>
                <c:pt idx="9251">
                  <c:v>3048</c:v>
                </c:pt>
                <c:pt idx="9252">
                  <c:v>3048</c:v>
                </c:pt>
                <c:pt idx="9253">
                  <c:v>3046</c:v>
                </c:pt>
                <c:pt idx="9254">
                  <c:v>3042</c:v>
                </c:pt>
                <c:pt idx="9255">
                  <c:v>3038</c:v>
                </c:pt>
                <c:pt idx="9256">
                  <c:v>3032</c:v>
                </c:pt>
                <c:pt idx="9257">
                  <c:v>3062</c:v>
                </c:pt>
                <c:pt idx="9258">
                  <c:v>3062</c:v>
                </c:pt>
                <c:pt idx="9259">
                  <c:v>3060</c:v>
                </c:pt>
                <c:pt idx="9260">
                  <c:v>3058</c:v>
                </c:pt>
                <c:pt idx="9261">
                  <c:v>3056</c:v>
                </c:pt>
                <c:pt idx="9262">
                  <c:v>3054</c:v>
                </c:pt>
                <c:pt idx="9263">
                  <c:v>3052</c:v>
                </c:pt>
                <c:pt idx="9264">
                  <c:v>3050</c:v>
                </c:pt>
                <c:pt idx="9265">
                  <c:v>3048</c:v>
                </c:pt>
                <c:pt idx="9266">
                  <c:v>3046</c:v>
                </c:pt>
                <c:pt idx="9267">
                  <c:v>3044</c:v>
                </c:pt>
                <c:pt idx="9268">
                  <c:v>3040</c:v>
                </c:pt>
                <c:pt idx="9269">
                  <c:v>3036</c:v>
                </c:pt>
                <c:pt idx="9270">
                  <c:v>3032</c:v>
                </c:pt>
                <c:pt idx="9271">
                  <c:v>3026</c:v>
                </c:pt>
                <c:pt idx="9272">
                  <c:v>3020</c:v>
                </c:pt>
                <c:pt idx="9273">
                  <c:v>3050</c:v>
                </c:pt>
                <c:pt idx="9274">
                  <c:v>3050</c:v>
                </c:pt>
                <c:pt idx="9275">
                  <c:v>3050</c:v>
                </c:pt>
                <c:pt idx="9276">
                  <c:v>3048</c:v>
                </c:pt>
                <c:pt idx="9277">
                  <c:v>3046</c:v>
                </c:pt>
                <c:pt idx="9278">
                  <c:v>3044</c:v>
                </c:pt>
                <c:pt idx="9279">
                  <c:v>3042</c:v>
                </c:pt>
                <c:pt idx="9280">
                  <c:v>3040</c:v>
                </c:pt>
                <c:pt idx="9281">
                  <c:v>3038</c:v>
                </c:pt>
                <c:pt idx="9282">
                  <c:v>3036</c:v>
                </c:pt>
                <c:pt idx="9283">
                  <c:v>3034</c:v>
                </c:pt>
                <c:pt idx="9284">
                  <c:v>3032</c:v>
                </c:pt>
                <c:pt idx="9285">
                  <c:v>3028</c:v>
                </c:pt>
                <c:pt idx="9286">
                  <c:v>3024</c:v>
                </c:pt>
                <c:pt idx="9287">
                  <c:v>3056</c:v>
                </c:pt>
                <c:pt idx="9288">
                  <c:v>3056</c:v>
                </c:pt>
                <c:pt idx="9289">
                  <c:v>3054</c:v>
                </c:pt>
                <c:pt idx="9290">
                  <c:v>3052</c:v>
                </c:pt>
                <c:pt idx="9291">
                  <c:v>3050</c:v>
                </c:pt>
                <c:pt idx="9292">
                  <c:v>3048</c:v>
                </c:pt>
                <c:pt idx="9293">
                  <c:v>3044</c:v>
                </c:pt>
                <c:pt idx="9294">
                  <c:v>3038</c:v>
                </c:pt>
                <c:pt idx="9295">
                  <c:v>3032</c:v>
                </c:pt>
                <c:pt idx="9296">
                  <c:v>3024</c:v>
                </c:pt>
                <c:pt idx="9297">
                  <c:v>3016</c:v>
                </c:pt>
                <c:pt idx="9298">
                  <c:v>3008</c:v>
                </c:pt>
                <c:pt idx="9299">
                  <c:v>3000</c:v>
                </c:pt>
                <c:pt idx="9300">
                  <c:v>3028</c:v>
                </c:pt>
                <c:pt idx="9301">
                  <c:v>3028</c:v>
                </c:pt>
                <c:pt idx="9302">
                  <c:v>3026</c:v>
                </c:pt>
                <c:pt idx="9303">
                  <c:v>3024</c:v>
                </c:pt>
                <c:pt idx="9304">
                  <c:v>3022</c:v>
                </c:pt>
                <c:pt idx="9305">
                  <c:v>3020</c:v>
                </c:pt>
                <c:pt idx="9306">
                  <c:v>3018</c:v>
                </c:pt>
                <c:pt idx="9307">
                  <c:v>3016</c:v>
                </c:pt>
                <c:pt idx="9308">
                  <c:v>3014</c:v>
                </c:pt>
                <c:pt idx="9309">
                  <c:v>3012</c:v>
                </c:pt>
                <c:pt idx="9310">
                  <c:v>3010</c:v>
                </c:pt>
                <c:pt idx="9311">
                  <c:v>3008</c:v>
                </c:pt>
                <c:pt idx="9312">
                  <c:v>3006</c:v>
                </c:pt>
                <c:pt idx="9313">
                  <c:v>3004</c:v>
                </c:pt>
                <c:pt idx="9314">
                  <c:v>3000</c:v>
                </c:pt>
                <c:pt idx="9315">
                  <c:v>2994</c:v>
                </c:pt>
                <c:pt idx="9316">
                  <c:v>2988</c:v>
                </c:pt>
                <c:pt idx="9317">
                  <c:v>2982</c:v>
                </c:pt>
                <c:pt idx="9318">
                  <c:v>2976</c:v>
                </c:pt>
                <c:pt idx="9319">
                  <c:v>2970</c:v>
                </c:pt>
                <c:pt idx="9320">
                  <c:v>2964</c:v>
                </c:pt>
                <c:pt idx="9321">
                  <c:v>2958</c:v>
                </c:pt>
                <c:pt idx="9322">
                  <c:v>2952</c:v>
                </c:pt>
                <c:pt idx="9323">
                  <c:v>2982</c:v>
                </c:pt>
                <c:pt idx="9324">
                  <c:v>2982</c:v>
                </c:pt>
                <c:pt idx="9325">
                  <c:v>2982</c:v>
                </c:pt>
                <c:pt idx="9326">
                  <c:v>2982</c:v>
                </c:pt>
                <c:pt idx="9327">
                  <c:v>2982</c:v>
                </c:pt>
                <c:pt idx="9328">
                  <c:v>2982</c:v>
                </c:pt>
                <c:pt idx="9329">
                  <c:v>2982</c:v>
                </c:pt>
                <c:pt idx="9330">
                  <c:v>2980</c:v>
                </c:pt>
                <c:pt idx="9331">
                  <c:v>2978</c:v>
                </c:pt>
                <c:pt idx="9332">
                  <c:v>2976</c:v>
                </c:pt>
                <c:pt idx="9333">
                  <c:v>2974</c:v>
                </c:pt>
                <c:pt idx="9334">
                  <c:v>2972</c:v>
                </c:pt>
                <c:pt idx="9335">
                  <c:v>2970</c:v>
                </c:pt>
                <c:pt idx="9336">
                  <c:v>2966</c:v>
                </c:pt>
                <c:pt idx="9337">
                  <c:v>2960</c:v>
                </c:pt>
                <c:pt idx="9338">
                  <c:v>2990</c:v>
                </c:pt>
                <c:pt idx="9339">
                  <c:v>2990</c:v>
                </c:pt>
                <c:pt idx="9340">
                  <c:v>2990</c:v>
                </c:pt>
                <c:pt idx="9341">
                  <c:v>2990</c:v>
                </c:pt>
                <c:pt idx="9342">
                  <c:v>2990</c:v>
                </c:pt>
                <c:pt idx="9343">
                  <c:v>2990</c:v>
                </c:pt>
                <c:pt idx="9344">
                  <c:v>2990</c:v>
                </c:pt>
                <c:pt idx="9345">
                  <c:v>2990</c:v>
                </c:pt>
                <c:pt idx="9346">
                  <c:v>2988</c:v>
                </c:pt>
                <c:pt idx="9347">
                  <c:v>2984</c:v>
                </c:pt>
                <c:pt idx="9348">
                  <c:v>2980</c:v>
                </c:pt>
                <c:pt idx="9349">
                  <c:v>2976</c:v>
                </c:pt>
                <c:pt idx="9350">
                  <c:v>2970</c:v>
                </c:pt>
                <c:pt idx="9351">
                  <c:v>2964</c:v>
                </c:pt>
                <c:pt idx="9352">
                  <c:v>2958</c:v>
                </c:pt>
                <c:pt idx="9353">
                  <c:v>2952</c:v>
                </c:pt>
                <c:pt idx="9354">
                  <c:v>2946</c:v>
                </c:pt>
                <c:pt idx="9355">
                  <c:v>2940</c:v>
                </c:pt>
                <c:pt idx="9356">
                  <c:v>2934</c:v>
                </c:pt>
                <c:pt idx="9357">
                  <c:v>2928</c:v>
                </c:pt>
                <c:pt idx="9358">
                  <c:v>2920</c:v>
                </c:pt>
                <c:pt idx="9359">
                  <c:v>2912</c:v>
                </c:pt>
                <c:pt idx="9360">
                  <c:v>2904</c:v>
                </c:pt>
                <c:pt idx="9361">
                  <c:v>2896</c:v>
                </c:pt>
                <c:pt idx="9362">
                  <c:v>2924</c:v>
                </c:pt>
                <c:pt idx="9363">
                  <c:v>2924</c:v>
                </c:pt>
                <c:pt idx="9364">
                  <c:v>2922</c:v>
                </c:pt>
                <c:pt idx="9365">
                  <c:v>2920</c:v>
                </c:pt>
                <c:pt idx="9366">
                  <c:v>2916</c:v>
                </c:pt>
                <c:pt idx="9367">
                  <c:v>2912</c:v>
                </c:pt>
                <c:pt idx="9368">
                  <c:v>2906</c:v>
                </c:pt>
                <c:pt idx="9369">
                  <c:v>2900</c:v>
                </c:pt>
                <c:pt idx="9370">
                  <c:v>2894</c:v>
                </c:pt>
                <c:pt idx="9371">
                  <c:v>2888</c:v>
                </c:pt>
                <c:pt idx="9372">
                  <c:v>2882</c:v>
                </c:pt>
                <c:pt idx="9373">
                  <c:v>2876</c:v>
                </c:pt>
                <c:pt idx="9374">
                  <c:v>2870</c:v>
                </c:pt>
                <c:pt idx="9375">
                  <c:v>2864</c:v>
                </c:pt>
                <c:pt idx="9376">
                  <c:v>2894</c:v>
                </c:pt>
                <c:pt idx="9377">
                  <c:v>2894</c:v>
                </c:pt>
                <c:pt idx="9378">
                  <c:v>2892</c:v>
                </c:pt>
                <c:pt idx="9379">
                  <c:v>2888</c:v>
                </c:pt>
                <c:pt idx="9380">
                  <c:v>2884</c:v>
                </c:pt>
                <c:pt idx="9381">
                  <c:v>2880</c:v>
                </c:pt>
                <c:pt idx="9382">
                  <c:v>2876</c:v>
                </c:pt>
                <c:pt idx="9383">
                  <c:v>2870</c:v>
                </c:pt>
                <c:pt idx="9384">
                  <c:v>2864</c:v>
                </c:pt>
                <c:pt idx="9385">
                  <c:v>2894</c:v>
                </c:pt>
                <c:pt idx="9386">
                  <c:v>2894</c:v>
                </c:pt>
                <c:pt idx="9387">
                  <c:v>2892</c:v>
                </c:pt>
                <c:pt idx="9388">
                  <c:v>2890</c:v>
                </c:pt>
                <c:pt idx="9389">
                  <c:v>2888</c:v>
                </c:pt>
                <c:pt idx="9390">
                  <c:v>2886</c:v>
                </c:pt>
                <c:pt idx="9391">
                  <c:v>2884</c:v>
                </c:pt>
                <c:pt idx="9392">
                  <c:v>2882</c:v>
                </c:pt>
                <c:pt idx="9393">
                  <c:v>2878</c:v>
                </c:pt>
                <c:pt idx="9394">
                  <c:v>2874</c:v>
                </c:pt>
                <c:pt idx="9395">
                  <c:v>2906</c:v>
                </c:pt>
                <c:pt idx="9396">
                  <c:v>2906</c:v>
                </c:pt>
                <c:pt idx="9397">
                  <c:v>2906</c:v>
                </c:pt>
                <c:pt idx="9398">
                  <c:v>2904</c:v>
                </c:pt>
                <c:pt idx="9399">
                  <c:v>2902</c:v>
                </c:pt>
                <c:pt idx="9400">
                  <c:v>2898</c:v>
                </c:pt>
                <c:pt idx="9401">
                  <c:v>2930</c:v>
                </c:pt>
                <c:pt idx="9402">
                  <c:v>2930</c:v>
                </c:pt>
                <c:pt idx="9403">
                  <c:v>2930</c:v>
                </c:pt>
                <c:pt idx="9404">
                  <c:v>2930</c:v>
                </c:pt>
                <c:pt idx="9405">
                  <c:v>2928</c:v>
                </c:pt>
                <c:pt idx="9406">
                  <c:v>2926</c:v>
                </c:pt>
                <c:pt idx="9407">
                  <c:v>2924</c:v>
                </c:pt>
                <c:pt idx="9408">
                  <c:v>2922</c:v>
                </c:pt>
                <c:pt idx="9409">
                  <c:v>2920</c:v>
                </c:pt>
                <c:pt idx="9410">
                  <c:v>2918</c:v>
                </c:pt>
                <c:pt idx="9411">
                  <c:v>2952</c:v>
                </c:pt>
                <c:pt idx="9412">
                  <c:v>2952</c:v>
                </c:pt>
                <c:pt idx="9413">
                  <c:v>2952</c:v>
                </c:pt>
                <c:pt idx="9414">
                  <c:v>2952</c:v>
                </c:pt>
                <c:pt idx="9415">
                  <c:v>2952</c:v>
                </c:pt>
                <c:pt idx="9416">
                  <c:v>2950</c:v>
                </c:pt>
                <c:pt idx="9417">
                  <c:v>2948</c:v>
                </c:pt>
                <c:pt idx="9418">
                  <c:v>2946</c:v>
                </c:pt>
                <c:pt idx="9419">
                  <c:v>2942</c:v>
                </c:pt>
                <c:pt idx="9420">
                  <c:v>2974</c:v>
                </c:pt>
                <c:pt idx="9421">
                  <c:v>2974</c:v>
                </c:pt>
                <c:pt idx="9422">
                  <c:v>2974</c:v>
                </c:pt>
                <c:pt idx="9423">
                  <c:v>2974</c:v>
                </c:pt>
                <c:pt idx="9424">
                  <c:v>2972</c:v>
                </c:pt>
                <c:pt idx="9425">
                  <c:v>2968</c:v>
                </c:pt>
                <c:pt idx="9426">
                  <c:v>2964</c:v>
                </c:pt>
                <c:pt idx="9427">
                  <c:v>2960</c:v>
                </c:pt>
                <c:pt idx="9428">
                  <c:v>2956</c:v>
                </c:pt>
                <c:pt idx="9429">
                  <c:v>2950</c:v>
                </c:pt>
                <c:pt idx="9430">
                  <c:v>2944</c:v>
                </c:pt>
                <c:pt idx="9431">
                  <c:v>2936</c:v>
                </c:pt>
                <c:pt idx="9432">
                  <c:v>2928</c:v>
                </c:pt>
                <c:pt idx="9433">
                  <c:v>2920</c:v>
                </c:pt>
                <c:pt idx="9434">
                  <c:v>2912</c:v>
                </c:pt>
                <c:pt idx="9435">
                  <c:v>2902</c:v>
                </c:pt>
                <c:pt idx="9436">
                  <c:v>2892</c:v>
                </c:pt>
                <c:pt idx="9437">
                  <c:v>2882</c:v>
                </c:pt>
                <c:pt idx="9438">
                  <c:v>2872</c:v>
                </c:pt>
                <c:pt idx="9439">
                  <c:v>2862</c:v>
                </c:pt>
                <c:pt idx="9440">
                  <c:v>2852</c:v>
                </c:pt>
                <c:pt idx="9441">
                  <c:v>2842</c:v>
                </c:pt>
                <c:pt idx="9442">
                  <c:v>2832</c:v>
                </c:pt>
                <c:pt idx="9443">
                  <c:v>2822</c:v>
                </c:pt>
                <c:pt idx="9444">
                  <c:v>2812</c:v>
                </c:pt>
                <c:pt idx="9445">
                  <c:v>2802</c:v>
                </c:pt>
                <c:pt idx="9446">
                  <c:v>2828</c:v>
                </c:pt>
                <c:pt idx="9447">
                  <c:v>2828</c:v>
                </c:pt>
                <c:pt idx="9448">
                  <c:v>2826</c:v>
                </c:pt>
                <c:pt idx="9449">
                  <c:v>2822</c:v>
                </c:pt>
                <c:pt idx="9450">
                  <c:v>2816</c:v>
                </c:pt>
                <c:pt idx="9451">
                  <c:v>2846</c:v>
                </c:pt>
                <c:pt idx="9452">
                  <c:v>2846</c:v>
                </c:pt>
                <c:pt idx="9453">
                  <c:v>2844</c:v>
                </c:pt>
                <c:pt idx="9454">
                  <c:v>2878</c:v>
                </c:pt>
                <c:pt idx="9455">
                  <c:v>2878</c:v>
                </c:pt>
                <c:pt idx="9456">
                  <c:v>2876</c:v>
                </c:pt>
                <c:pt idx="9457">
                  <c:v>2874</c:v>
                </c:pt>
                <c:pt idx="9458">
                  <c:v>2872</c:v>
                </c:pt>
                <c:pt idx="9459">
                  <c:v>2906</c:v>
                </c:pt>
                <c:pt idx="9460">
                  <c:v>2906</c:v>
                </c:pt>
                <c:pt idx="9461">
                  <c:v>2906</c:v>
                </c:pt>
                <c:pt idx="9462">
                  <c:v>2904</c:v>
                </c:pt>
                <c:pt idx="9463">
                  <c:v>2938</c:v>
                </c:pt>
                <c:pt idx="9464">
                  <c:v>2938</c:v>
                </c:pt>
                <c:pt idx="9465">
                  <c:v>2938</c:v>
                </c:pt>
                <c:pt idx="9466">
                  <c:v>2936</c:v>
                </c:pt>
                <c:pt idx="9467">
                  <c:v>2932</c:v>
                </c:pt>
                <c:pt idx="9468">
                  <c:v>2928</c:v>
                </c:pt>
                <c:pt idx="9469">
                  <c:v>2924</c:v>
                </c:pt>
                <c:pt idx="9470">
                  <c:v>2920</c:v>
                </c:pt>
                <c:pt idx="9471">
                  <c:v>2916</c:v>
                </c:pt>
                <c:pt idx="9472">
                  <c:v>2912</c:v>
                </c:pt>
                <c:pt idx="9473">
                  <c:v>2908</c:v>
                </c:pt>
                <c:pt idx="9474">
                  <c:v>2902</c:v>
                </c:pt>
                <c:pt idx="9475">
                  <c:v>2896</c:v>
                </c:pt>
                <c:pt idx="9476">
                  <c:v>2890</c:v>
                </c:pt>
                <c:pt idx="9477">
                  <c:v>2884</c:v>
                </c:pt>
                <c:pt idx="9478">
                  <c:v>2878</c:v>
                </c:pt>
                <c:pt idx="9479">
                  <c:v>2872</c:v>
                </c:pt>
                <c:pt idx="9480">
                  <c:v>2902</c:v>
                </c:pt>
                <c:pt idx="9481">
                  <c:v>2902</c:v>
                </c:pt>
                <c:pt idx="9482">
                  <c:v>2902</c:v>
                </c:pt>
                <c:pt idx="9483">
                  <c:v>2902</c:v>
                </c:pt>
                <c:pt idx="9484">
                  <c:v>2900</c:v>
                </c:pt>
                <c:pt idx="9485">
                  <c:v>2898</c:v>
                </c:pt>
                <c:pt idx="9486">
                  <c:v>2894</c:v>
                </c:pt>
                <c:pt idx="9487">
                  <c:v>2888</c:v>
                </c:pt>
                <c:pt idx="9488">
                  <c:v>2882</c:v>
                </c:pt>
                <c:pt idx="9489">
                  <c:v>2912</c:v>
                </c:pt>
                <c:pt idx="9490">
                  <c:v>2912</c:v>
                </c:pt>
                <c:pt idx="9491">
                  <c:v>2948</c:v>
                </c:pt>
                <c:pt idx="9492">
                  <c:v>2948</c:v>
                </c:pt>
                <c:pt idx="9493">
                  <c:v>2984</c:v>
                </c:pt>
                <c:pt idx="9494">
                  <c:v>2984</c:v>
                </c:pt>
                <c:pt idx="9495">
                  <c:v>3020</c:v>
                </c:pt>
                <c:pt idx="9496">
                  <c:v>3020</c:v>
                </c:pt>
                <c:pt idx="9497">
                  <c:v>3020</c:v>
                </c:pt>
                <c:pt idx="9498">
                  <c:v>3020</c:v>
                </c:pt>
                <c:pt idx="9499">
                  <c:v>3020</c:v>
                </c:pt>
                <c:pt idx="9500">
                  <c:v>3018</c:v>
                </c:pt>
                <c:pt idx="9501">
                  <c:v>3014</c:v>
                </c:pt>
                <c:pt idx="9502">
                  <c:v>3010</c:v>
                </c:pt>
                <c:pt idx="9503">
                  <c:v>3006</c:v>
                </c:pt>
                <c:pt idx="9504">
                  <c:v>3038</c:v>
                </c:pt>
                <c:pt idx="9505">
                  <c:v>3038</c:v>
                </c:pt>
                <c:pt idx="9506">
                  <c:v>3038</c:v>
                </c:pt>
                <c:pt idx="9507">
                  <c:v>3038</c:v>
                </c:pt>
                <c:pt idx="9508">
                  <c:v>3038</c:v>
                </c:pt>
                <c:pt idx="9509">
                  <c:v>3038</c:v>
                </c:pt>
                <c:pt idx="9510">
                  <c:v>3038</c:v>
                </c:pt>
                <c:pt idx="9511">
                  <c:v>3036</c:v>
                </c:pt>
                <c:pt idx="9512">
                  <c:v>3034</c:v>
                </c:pt>
                <c:pt idx="9513">
                  <c:v>3068</c:v>
                </c:pt>
                <c:pt idx="9514">
                  <c:v>3068</c:v>
                </c:pt>
                <c:pt idx="9515">
                  <c:v>3068</c:v>
                </c:pt>
                <c:pt idx="9516">
                  <c:v>3066</c:v>
                </c:pt>
                <c:pt idx="9517">
                  <c:v>3064</c:v>
                </c:pt>
                <c:pt idx="9518">
                  <c:v>3060</c:v>
                </c:pt>
                <c:pt idx="9519">
                  <c:v>3056</c:v>
                </c:pt>
                <c:pt idx="9520">
                  <c:v>3050</c:v>
                </c:pt>
                <c:pt idx="9521">
                  <c:v>3042</c:v>
                </c:pt>
                <c:pt idx="9522">
                  <c:v>3032</c:v>
                </c:pt>
                <c:pt idx="9523">
                  <c:v>3022</c:v>
                </c:pt>
                <c:pt idx="9524">
                  <c:v>3012</c:v>
                </c:pt>
                <c:pt idx="9525">
                  <c:v>3002</c:v>
                </c:pt>
                <c:pt idx="9526">
                  <c:v>2990</c:v>
                </c:pt>
                <c:pt idx="9527">
                  <c:v>2978</c:v>
                </c:pt>
                <c:pt idx="9528">
                  <c:v>2964</c:v>
                </c:pt>
                <c:pt idx="9529">
                  <c:v>2950</c:v>
                </c:pt>
                <c:pt idx="9530">
                  <c:v>2936</c:v>
                </c:pt>
                <c:pt idx="9531">
                  <c:v>2922</c:v>
                </c:pt>
                <c:pt idx="9532">
                  <c:v>2908</c:v>
                </c:pt>
                <c:pt idx="9533">
                  <c:v>2930</c:v>
                </c:pt>
                <c:pt idx="9534">
                  <c:v>2930</c:v>
                </c:pt>
                <c:pt idx="9535">
                  <c:v>2930</c:v>
                </c:pt>
                <c:pt idx="9536">
                  <c:v>2930</c:v>
                </c:pt>
                <c:pt idx="9537">
                  <c:v>2930</c:v>
                </c:pt>
                <c:pt idx="9538">
                  <c:v>2930</c:v>
                </c:pt>
                <c:pt idx="9539">
                  <c:v>2928</c:v>
                </c:pt>
                <c:pt idx="9540">
                  <c:v>2962</c:v>
                </c:pt>
                <c:pt idx="9541">
                  <c:v>2962</c:v>
                </c:pt>
                <c:pt idx="9542">
                  <c:v>2962</c:v>
                </c:pt>
                <c:pt idx="9543">
                  <c:v>2960</c:v>
                </c:pt>
                <c:pt idx="9544">
                  <c:v>2958</c:v>
                </c:pt>
                <c:pt idx="9545">
                  <c:v>2956</c:v>
                </c:pt>
                <c:pt idx="9546">
                  <c:v>2954</c:v>
                </c:pt>
                <c:pt idx="9547">
                  <c:v>2950</c:v>
                </c:pt>
                <c:pt idx="9548">
                  <c:v>2946</c:v>
                </c:pt>
                <c:pt idx="9549">
                  <c:v>2942</c:v>
                </c:pt>
                <c:pt idx="9550">
                  <c:v>2974</c:v>
                </c:pt>
                <c:pt idx="9551">
                  <c:v>2974</c:v>
                </c:pt>
                <c:pt idx="9552">
                  <c:v>2972</c:v>
                </c:pt>
                <c:pt idx="9553">
                  <c:v>2970</c:v>
                </c:pt>
                <c:pt idx="9554">
                  <c:v>2966</c:v>
                </c:pt>
                <c:pt idx="9555">
                  <c:v>2962</c:v>
                </c:pt>
                <c:pt idx="9556">
                  <c:v>2958</c:v>
                </c:pt>
                <c:pt idx="9557">
                  <c:v>2954</c:v>
                </c:pt>
                <c:pt idx="9558">
                  <c:v>2950</c:v>
                </c:pt>
                <c:pt idx="9559">
                  <c:v>2944</c:v>
                </c:pt>
                <c:pt idx="9560">
                  <c:v>2974</c:v>
                </c:pt>
                <c:pt idx="9561">
                  <c:v>2974</c:v>
                </c:pt>
                <c:pt idx="9562">
                  <c:v>2974</c:v>
                </c:pt>
                <c:pt idx="9563">
                  <c:v>2974</c:v>
                </c:pt>
                <c:pt idx="9564">
                  <c:v>2974</c:v>
                </c:pt>
                <c:pt idx="9565">
                  <c:v>2974</c:v>
                </c:pt>
                <c:pt idx="9566">
                  <c:v>2972</c:v>
                </c:pt>
                <c:pt idx="9567">
                  <c:v>2968</c:v>
                </c:pt>
                <c:pt idx="9568">
                  <c:v>3000</c:v>
                </c:pt>
                <c:pt idx="9569">
                  <c:v>3000</c:v>
                </c:pt>
                <c:pt idx="9570">
                  <c:v>2998</c:v>
                </c:pt>
                <c:pt idx="9571">
                  <c:v>3032</c:v>
                </c:pt>
                <c:pt idx="9572">
                  <c:v>3032</c:v>
                </c:pt>
                <c:pt idx="9573">
                  <c:v>3030</c:v>
                </c:pt>
                <c:pt idx="9574">
                  <c:v>3028</c:v>
                </c:pt>
                <c:pt idx="9575">
                  <c:v>3026</c:v>
                </c:pt>
                <c:pt idx="9576">
                  <c:v>3024</c:v>
                </c:pt>
                <c:pt idx="9577">
                  <c:v>3022</c:v>
                </c:pt>
                <c:pt idx="9578">
                  <c:v>3056</c:v>
                </c:pt>
                <c:pt idx="9579">
                  <c:v>3056</c:v>
                </c:pt>
                <c:pt idx="9580">
                  <c:v>3054</c:v>
                </c:pt>
                <c:pt idx="9581">
                  <c:v>3052</c:v>
                </c:pt>
                <c:pt idx="9582">
                  <c:v>3050</c:v>
                </c:pt>
                <c:pt idx="9583">
                  <c:v>3048</c:v>
                </c:pt>
                <c:pt idx="9584">
                  <c:v>3046</c:v>
                </c:pt>
                <c:pt idx="9585">
                  <c:v>3044</c:v>
                </c:pt>
                <c:pt idx="9586">
                  <c:v>3042</c:v>
                </c:pt>
                <c:pt idx="9587">
                  <c:v>3040</c:v>
                </c:pt>
                <c:pt idx="9588">
                  <c:v>3038</c:v>
                </c:pt>
                <c:pt idx="9589">
                  <c:v>3036</c:v>
                </c:pt>
                <c:pt idx="9590">
                  <c:v>3034</c:v>
                </c:pt>
                <c:pt idx="9591">
                  <c:v>3032</c:v>
                </c:pt>
                <c:pt idx="9592">
                  <c:v>3030</c:v>
                </c:pt>
                <c:pt idx="9593">
                  <c:v>3028</c:v>
                </c:pt>
                <c:pt idx="9594">
                  <c:v>3026</c:v>
                </c:pt>
                <c:pt idx="9595">
                  <c:v>3024</c:v>
                </c:pt>
                <c:pt idx="9596">
                  <c:v>3022</c:v>
                </c:pt>
                <c:pt idx="9597">
                  <c:v>3020</c:v>
                </c:pt>
                <c:pt idx="9598">
                  <c:v>3018</c:v>
                </c:pt>
                <c:pt idx="9599">
                  <c:v>3016</c:v>
                </c:pt>
                <c:pt idx="9600">
                  <c:v>3014</c:v>
                </c:pt>
                <c:pt idx="9601">
                  <c:v>3012</c:v>
                </c:pt>
                <c:pt idx="9602">
                  <c:v>3008</c:v>
                </c:pt>
                <c:pt idx="9603">
                  <c:v>3004</c:v>
                </c:pt>
                <c:pt idx="9604">
                  <c:v>3000</c:v>
                </c:pt>
                <c:pt idx="9605">
                  <c:v>2994</c:v>
                </c:pt>
                <c:pt idx="9606">
                  <c:v>2988</c:v>
                </c:pt>
                <c:pt idx="9607">
                  <c:v>3018</c:v>
                </c:pt>
                <c:pt idx="9608">
                  <c:v>3018</c:v>
                </c:pt>
                <c:pt idx="9609">
                  <c:v>3054</c:v>
                </c:pt>
                <c:pt idx="9610">
                  <c:v>3054</c:v>
                </c:pt>
                <c:pt idx="9611">
                  <c:v>3054</c:v>
                </c:pt>
                <c:pt idx="9612">
                  <c:v>3054</c:v>
                </c:pt>
                <c:pt idx="9613">
                  <c:v>3054</c:v>
                </c:pt>
                <c:pt idx="9614">
                  <c:v>3054</c:v>
                </c:pt>
                <c:pt idx="9615">
                  <c:v>3054</c:v>
                </c:pt>
                <c:pt idx="9616">
                  <c:v>3054</c:v>
                </c:pt>
                <c:pt idx="9617">
                  <c:v>3054</c:v>
                </c:pt>
                <c:pt idx="9618">
                  <c:v>3054</c:v>
                </c:pt>
                <c:pt idx="9619">
                  <c:v>3054</c:v>
                </c:pt>
                <c:pt idx="9620">
                  <c:v>3054</c:v>
                </c:pt>
                <c:pt idx="9621">
                  <c:v>3054</c:v>
                </c:pt>
                <c:pt idx="9622">
                  <c:v>3054</c:v>
                </c:pt>
                <c:pt idx="9623">
                  <c:v>3052</c:v>
                </c:pt>
                <c:pt idx="9624">
                  <c:v>3050</c:v>
                </c:pt>
                <c:pt idx="9625">
                  <c:v>3048</c:v>
                </c:pt>
                <c:pt idx="9626">
                  <c:v>3082</c:v>
                </c:pt>
                <c:pt idx="9627">
                  <c:v>3082</c:v>
                </c:pt>
                <c:pt idx="9628">
                  <c:v>3082</c:v>
                </c:pt>
                <c:pt idx="9629">
                  <c:v>3082</c:v>
                </c:pt>
                <c:pt idx="9630">
                  <c:v>3082</c:v>
                </c:pt>
                <c:pt idx="9631">
                  <c:v>3082</c:v>
                </c:pt>
                <c:pt idx="9632">
                  <c:v>3082</c:v>
                </c:pt>
                <c:pt idx="9633">
                  <c:v>3080</c:v>
                </c:pt>
                <c:pt idx="9634">
                  <c:v>3078</c:v>
                </c:pt>
                <c:pt idx="9635">
                  <c:v>3076</c:v>
                </c:pt>
                <c:pt idx="9636">
                  <c:v>3074</c:v>
                </c:pt>
                <c:pt idx="9637">
                  <c:v>3072</c:v>
                </c:pt>
                <c:pt idx="9638">
                  <c:v>3106</c:v>
                </c:pt>
                <c:pt idx="9639">
                  <c:v>3106</c:v>
                </c:pt>
                <c:pt idx="9640">
                  <c:v>3106</c:v>
                </c:pt>
                <c:pt idx="9641">
                  <c:v>3104</c:v>
                </c:pt>
                <c:pt idx="9642">
                  <c:v>3102</c:v>
                </c:pt>
                <c:pt idx="9643">
                  <c:v>3100</c:v>
                </c:pt>
                <c:pt idx="9644">
                  <c:v>3098</c:v>
                </c:pt>
                <c:pt idx="9645">
                  <c:v>3096</c:v>
                </c:pt>
                <c:pt idx="9646">
                  <c:v>3094</c:v>
                </c:pt>
                <c:pt idx="9647">
                  <c:v>3090</c:v>
                </c:pt>
                <c:pt idx="9648">
                  <c:v>3122</c:v>
                </c:pt>
                <c:pt idx="9649">
                  <c:v>3122</c:v>
                </c:pt>
                <c:pt idx="9650">
                  <c:v>3122</c:v>
                </c:pt>
                <c:pt idx="9651">
                  <c:v>3120</c:v>
                </c:pt>
                <c:pt idx="9652">
                  <c:v>3118</c:v>
                </c:pt>
                <c:pt idx="9653">
                  <c:v>3116</c:v>
                </c:pt>
                <c:pt idx="9654">
                  <c:v>3114</c:v>
                </c:pt>
                <c:pt idx="9655">
                  <c:v>3112</c:v>
                </c:pt>
                <c:pt idx="9656">
                  <c:v>3146</c:v>
                </c:pt>
                <c:pt idx="9657">
                  <c:v>3146</c:v>
                </c:pt>
                <c:pt idx="9658">
                  <c:v>3146</c:v>
                </c:pt>
                <c:pt idx="9659">
                  <c:v>3144</c:v>
                </c:pt>
                <c:pt idx="9660">
                  <c:v>3142</c:v>
                </c:pt>
                <c:pt idx="9661">
                  <c:v>3138</c:v>
                </c:pt>
                <c:pt idx="9662">
                  <c:v>3134</c:v>
                </c:pt>
                <c:pt idx="9663">
                  <c:v>3130</c:v>
                </c:pt>
                <c:pt idx="9664">
                  <c:v>3126</c:v>
                </c:pt>
                <c:pt idx="9665">
                  <c:v>3122</c:v>
                </c:pt>
                <c:pt idx="9666">
                  <c:v>3118</c:v>
                </c:pt>
                <c:pt idx="9667">
                  <c:v>3112</c:v>
                </c:pt>
                <c:pt idx="9668">
                  <c:v>3106</c:v>
                </c:pt>
                <c:pt idx="9669">
                  <c:v>3100</c:v>
                </c:pt>
                <c:pt idx="9670">
                  <c:v>3094</c:v>
                </c:pt>
                <c:pt idx="9671">
                  <c:v>3088</c:v>
                </c:pt>
                <c:pt idx="9672">
                  <c:v>3082</c:v>
                </c:pt>
                <c:pt idx="9673">
                  <c:v>3112</c:v>
                </c:pt>
                <c:pt idx="9674">
                  <c:v>3112</c:v>
                </c:pt>
                <c:pt idx="9675">
                  <c:v>3112</c:v>
                </c:pt>
                <c:pt idx="9676">
                  <c:v>3110</c:v>
                </c:pt>
                <c:pt idx="9677">
                  <c:v>3108</c:v>
                </c:pt>
                <c:pt idx="9678">
                  <c:v>3104</c:v>
                </c:pt>
                <c:pt idx="9679">
                  <c:v>3098</c:v>
                </c:pt>
                <c:pt idx="9680">
                  <c:v>3092</c:v>
                </c:pt>
                <c:pt idx="9681">
                  <c:v>3086</c:v>
                </c:pt>
                <c:pt idx="9682">
                  <c:v>3080</c:v>
                </c:pt>
                <c:pt idx="9683">
                  <c:v>3074</c:v>
                </c:pt>
                <c:pt idx="9684">
                  <c:v>3104</c:v>
                </c:pt>
                <c:pt idx="9685">
                  <c:v>3104</c:v>
                </c:pt>
                <c:pt idx="9686">
                  <c:v>3102</c:v>
                </c:pt>
                <c:pt idx="9687">
                  <c:v>3136</c:v>
                </c:pt>
                <c:pt idx="9688">
                  <c:v>3136</c:v>
                </c:pt>
                <c:pt idx="9689">
                  <c:v>3136</c:v>
                </c:pt>
                <c:pt idx="9690">
                  <c:v>3136</c:v>
                </c:pt>
                <c:pt idx="9691">
                  <c:v>3136</c:v>
                </c:pt>
                <c:pt idx="9692">
                  <c:v>3134</c:v>
                </c:pt>
                <c:pt idx="9693">
                  <c:v>3132</c:v>
                </c:pt>
                <c:pt idx="9694">
                  <c:v>3128</c:v>
                </c:pt>
                <c:pt idx="9695">
                  <c:v>3124</c:v>
                </c:pt>
                <c:pt idx="9696">
                  <c:v>3120</c:v>
                </c:pt>
                <c:pt idx="9697">
                  <c:v>3116</c:v>
                </c:pt>
                <c:pt idx="9698">
                  <c:v>3112</c:v>
                </c:pt>
                <c:pt idx="9699">
                  <c:v>3108</c:v>
                </c:pt>
                <c:pt idx="9700">
                  <c:v>3102</c:v>
                </c:pt>
                <c:pt idx="9701">
                  <c:v>3096</c:v>
                </c:pt>
                <c:pt idx="9702">
                  <c:v>3088</c:v>
                </c:pt>
                <c:pt idx="9703">
                  <c:v>3080</c:v>
                </c:pt>
                <c:pt idx="9704">
                  <c:v>3072</c:v>
                </c:pt>
                <c:pt idx="9705">
                  <c:v>3064</c:v>
                </c:pt>
                <c:pt idx="9706">
                  <c:v>3056</c:v>
                </c:pt>
                <c:pt idx="9707">
                  <c:v>3046</c:v>
                </c:pt>
                <c:pt idx="9708">
                  <c:v>3036</c:v>
                </c:pt>
                <c:pt idx="9709">
                  <c:v>3062</c:v>
                </c:pt>
                <c:pt idx="9710">
                  <c:v>3062</c:v>
                </c:pt>
                <c:pt idx="9711">
                  <c:v>3060</c:v>
                </c:pt>
                <c:pt idx="9712">
                  <c:v>3058</c:v>
                </c:pt>
                <c:pt idx="9713">
                  <c:v>3056</c:v>
                </c:pt>
                <c:pt idx="9714">
                  <c:v>3054</c:v>
                </c:pt>
                <c:pt idx="9715">
                  <c:v>3052</c:v>
                </c:pt>
                <c:pt idx="9716">
                  <c:v>3050</c:v>
                </c:pt>
                <c:pt idx="9717">
                  <c:v>3048</c:v>
                </c:pt>
                <c:pt idx="9718">
                  <c:v>3082</c:v>
                </c:pt>
                <c:pt idx="9719">
                  <c:v>3082</c:v>
                </c:pt>
                <c:pt idx="9720">
                  <c:v>3082</c:v>
                </c:pt>
                <c:pt idx="9721">
                  <c:v>3080</c:v>
                </c:pt>
                <c:pt idx="9722">
                  <c:v>3114</c:v>
                </c:pt>
                <c:pt idx="9723">
                  <c:v>3114</c:v>
                </c:pt>
                <c:pt idx="9724">
                  <c:v>3112</c:v>
                </c:pt>
                <c:pt idx="9725">
                  <c:v>3110</c:v>
                </c:pt>
                <c:pt idx="9726">
                  <c:v>3144</c:v>
                </c:pt>
                <c:pt idx="9727">
                  <c:v>3144</c:v>
                </c:pt>
                <c:pt idx="9728">
                  <c:v>3144</c:v>
                </c:pt>
                <c:pt idx="9729">
                  <c:v>3142</c:v>
                </c:pt>
                <c:pt idx="9730">
                  <c:v>3140</c:v>
                </c:pt>
                <c:pt idx="9731">
                  <c:v>3138</c:v>
                </c:pt>
                <c:pt idx="9732">
                  <c:v>3134</c:v>
                </c:pt>
                <c:pt idx="9733">
                  <c:v>3166</c:v>
                </c:pt>
                <c:pt idx="9734">
                  <c:v>3166</c:v>
                </c:pt>
                <c:pt idx="9735">
                  <c:v>3164</c:v>
                </c:pt>
                <c:pt idx="9736">
                  <c:v>3162</c:v>
                </c:pt>
                <c:pt idx="9737">
                  <c:v>3160</c:v>
                </c:pt>
                <c:pt idx="9738">
                  <c:v>3156</c:v>
                </c:pt>
                <c:pt idx="9739">
                  <c:v>3152</c:v>
                </c:pt>
                <c:pt idx="9740">
                  <c:v>3148</c:v>
                </c:pt>
                <c:pt idx="9741">
                  <c:v>3142</c:v>
                </c:pt>
                <c:pt idx="9742">
                  <c:v>3136</c:v>
                </c:pt>
                <c:pt idx="9743">
                  <c:v>3130</c:v>
                </c:pt>
                <c:pt idx="9744">
                  <c:v>3160</c:v>
                </c:pt>
                <c:pt idx="9745">
                  <c:v>3160</c:v>
                </c:pt>
                <c:pt idx="9746">
                  <c:v>3158</c:v>
                </c:pt>
                <c:pt idx="9747">
                  <c:v>3156</c:v>
                </c:pt>
                <c:pt idx="9748">
                  <c:v>3154</c:v>
                </c:pt>
                <c:pt idx="9749">
                  <c:v>3152</c:v>
                </c:pt>
                <c:pt idx="9750">
                  <c:v>3148</c:v>
                </c:pt>
                <c:pt idx="9751">
                  <c:v>3142</c:v>
                </c:pt>
                <c:pt idx="9752">
                  <c:v>3136</c:v>
                </c:pt>
                <c:pt idx="9753">
                  <c:v>3130</c:v>
                </c:pt>
                <c:pt idx="9754">
                  <c:v>3124</c:v>
                </c:pt>
                <c:pt idx="9755">
                  <c:v>3116</c:v>
                </c:pt>
                <c:pt idx="9756">
                  <c:v>3108</c:v>
                </c:pt>
                <c:pt idx="9757">
                  <c:v>3100</c:v>
                </c:pt>
                <c:pt idx="9758">
                  <c:v>3092</c:v>
                </c:pt>
                <c:pt idx="9759">
                  <c:v>3084</c:v>
                </c:pt>
                <c:pt idx="9760">
                  <c:v>3112</c:v>
                </c:pt>
                <c:pt idx="9761">
                  <c:v>3112</c:v>
                </c:pt>
                <c:pt idx="9762">
                  <c:v>3110</c:v>
                </c:pt>
                <c:pt idx="9763">
                  <c:v>3106</c:v>
                </c:pt>
                <c:pt idx="9764">
                  <c:v>3102</c:v>
                </c:pt>
                <c:pt idx="9765">
                  <c:v>3098</c:v>
                </c:pt>
                <c:pt idx="9766">
                  <c:v>3130</c:v>
                </c:pt>
                <c:pt idx="9767">
                  <c:v>3130</c:v>
                </c:pt>
                <c:pt idx="9768">
                  <c:v>3128</c:v>
                </c:pt>
                <c:pt idx="9769">
                  <c:v>3126</c:v>
                </c:pt>
                <c:pt idx="9770">
                  <c:v>3124</c:v>
                </c:pt>
                <c:pt idx="9771">
                  <c:v>3122</c:v>
                </c:pt>
                <c:pt idx="9772">
                  <c:v>3120</c:v>
                </c:pt>
                <c:pt idx="9773">
                  <c:v>3116</c:v>
                </c:pt>
                <c:pt idx="9774">
                  <c:v>3148</c:v>
                </c:pt>
                <c:pt idx="9775">
                  <c:v>3148</c:v>
                </c:pt>
                <c:pt idx="9776">
                  <c:v>3146</c:v>
                </c:pt>
                <c:pt idx="9777">
                  <c:v>3144</c:v>
                </c:pt>
                <c:pt idx="9778">
                  <c:v>3140</c:v>
                </c:pt>
                <c:pt idx="9779">
                  <c:v>3136</c:v>
                </c:pt>
                <c:pt idx="9780">
                  <c:v>3168</c:v>
                </c:pt>
                <c:pt idx="9781">
                  <c:v>3168</c:v>
                </c:pt>
                <c:pt idx="9782">
                  <c:v>3166</c:v>
                </c:pt>
                <c:pt idx="9783">
                  <c:v>3200</c:v>
                </c:pt>
                <c:pt idx="9784">
                  <c:v>3200</c:v>
                </c:pt>
                <c:pt idx="9785">
                  <c:v>3236</c:v>
                </c:pt>
                <c:pt idx="9786">
                  <c:v>3236</c:v>
                </c:pt>
                <c:pt idx="9787">
                  <c:v>3234</c:v>
                </c:pt>
                <c:pt idx="9788">
                  <c:v>3232</c:v>
                </c:pt>
                <c:pt idx="9789">
                  <c:v>3266</c:v>
                </c:pt>
                <c:pt idx="9790">
                  <c:v>3266</c:v>
                </c:pt>
                <c:pt idx="9791">
                  <c:v>3266</c:v>
                </c:pt>
                <c:pt idx="9792">
                  <c:v>3266</c:v>
                </c:pt>
                <c:pt idx="9793">
                  <c:v>3264</c:v>
                </c:pt>
                <c:pt idx="9794">
                  <c:v>3298</c:v>
                </c:pt>
                <c:pt idx="9795">
                  <c:v>3298</c:v>
                </c:pt>
                <c:pt idx="9796">
                  <c:v>3298</c:v>
                </c:pt>
                <c:pt idx="9797">
                  <c:v>3298</c:v>
                </c:pt>
                <c:pt idx="9798">
                  <c:v>3334</c:v>
                </c:pt>
                <c:pt idx="9799">
                  <c:v>3334</c:v>
                </c:pt>
                <c:pt idx="9800">
                  <c:v>3334</c:v>
                </c:pt>
                <c:pt idx="9801">
                  <c:v>3334</c:v>
                </c:pt>
                <c:pt idx="9802">
                  <c:v>3334</c:v>
                </c:pt>
                <c:pt idx="9803">
                  <c:v>3332</c:v>
                </c:pt>
                <c:pt idx="9804">
                  <c:v>3330</c:v>
                </c:pt>
                <c:pt idx="9805">
                  <c:v>3328</c:v>
                </c:pt>
                <c:pt idx="9806">
                  <c:v>3324</c:v>
                </c:pt>
                <c:pt idx="9807">
                  <c:v>3320</c:v>
                </c:pt>
                <c:pt idx="9808">
                  <c:v>3316</c:v>
                </c:pt>
                <c:pt idx="9809">
                  <c:v>3312</c:v>
                </c:pt>
                <c:pt idx="9810">
                  <c:v>3308</c:v>
                </c:pt>
                <c:pt idx="9811">
                  <c:v>3302</c:v>
                </c:pt>
                <c:pt idx="9812">
                  <c:v>3332</c:v>
                </c:pt>
                <c:pt idx="9813">
                  <c:v>3332</c:v>
                </c:pt>
                <c:pt idx="9814">
                  <c:v>3332</c:v>
                </c:pt>
                <c:pt idx="9815">
                  <c:v>3332</c:v>
                </c:pt>
                <c:pt idx="9816">
                  <c:v>3332</c:v>
                </c:pt>
                <c:pt idx="9817">
                  <c:v>3330</c:v>
                </c:pt>
                <c:pt idx="9818">
                  <c:v>3328</c:v>
                </c:pt>
                <c:pt idx="9819">
                  <c:v>3326</c:v>
                </c:pt>
                <c:pt idx="9820">
                  <c:v>3324</c:v>
                </c:pt>
                <c:pt idx="9821">
                  <c:v>3322</c:v>
                </c:pt>
                <c:pt idx="9822">
                  <c:v>3356</c:v>
                </c:pt>
                <c:pt idx="9823">
                  <c:v>3356</c:v>
                </c:pt>
                <c:pt idx="9824">
                  <c:v>3356</c:v>
                </c:pt>
                <c:pt idx="9825">
                  <c:v>3356</c:v>
                </c:pt>
                <c:pt idx="9826">
                  <c:v>3354</c:v>
                </c:pt>
                <c:pt idx="9827">
                  <c:v>3352</c:v>
                </c:pt>
                <c:pt idx="9828">
                  <c:v>3350</c:v>
                </c:pt>
                <c:pt idx="9829">
                  <c:v>3384</c:v>
                </c:pt>
                <c:pt idx="9830">
                  <c:v>3384</c:v>
                </c:pt>
                <c:pt idx="9831">
                  <c:v>3384</c:v>
                </c:pt>
                <c:pt idx="9832">
                  <c:v>3384</c:v>
                </c:pt>
                <c:pt idx="9833">
                  <c:v>3384</c:v>
                </c:pt>
                <c:pt idx="9834">
                  <c:v>3384</c:v>
                </c:pt>
                <c:pt idx="9835">
                  <c:v>3384</c:v>
                </c:pt>
                <c:pt idx="9836">
                  <c:v>3382</c:v>
                </c:pt>
                <c:pt idx="9837">
                  <c:v>3378</c:v>
                </c:pt>
                <c:pt idx="9838">
                  <c:v>3374</c:v>
                </c:pt>
                <c:pt idx="9839">
                  <c:v>3370</c:v>
                </c:pt>
                <c:pt idx="9840">
                  <c:v>3364</c:v>
                </c:pt>
                <c:pt idx="9841">
                  <c:v>3394</c:v>
                </c:pt>
                <c:pt idx="9842">
                  <c:v>3394</c:v>
                </c:pt>
                <c:pt idx="9843">
                  <c:v>3394</c:v>
                </c:pt>
                <c:pt idx="9844">
                  <c:v>3394</c:v>
                </c:pt>
                <c:pt idx="9845">
                  <c:v>3394</c:v>
                </c:pt>
                <c:pt idx="9846">
                  <c:v>3430</c:v>
                </c:pt>
                <c:pt idx="9847">
                  <c:v>3430</c:v>
                </c:pt>
                <c:pt idx="9848">
                  <c:v>3428</c:v>
                </c:pt>
                <c:pt idx="9849">
                  <c:v>3426</c:v>
                </c:pt>
                <c:pt idx="9850">
                  <c:v>3424</c:v>
                </c:pt>
                <c:pt idx="9851">
                  <c:v>3422</c:v>
                </c:pt>
                <c:pt idx="9852">
                  <c:v>3456</c:v>
                </c:pt>
                <c:pt idx="9853">
                  <c:v>3456</c:v>
                </c:pt>
                <c:pt idx="9854">
                  <c:v>3456</c:v>
                </c:pt>
                <c:pt idx="9855">
                  <c:v>3456</c:v>
                </c:pt>
                <c:pt idx="9856">
                  <c:v>3456</c:v>
                </c:pt>
                <c:pt idx="9857">
                  <c:v>3456</c:v>
                </c:pt>
                <c:pt idx="9858">
                  <c:v>3454</c:v>
                </c:pt>
                <c:pt idx="9859">
                  <c:v>3452</c:v>
                </c:pt>
                <c:pt idx="9860">
                  <c:v>3450</c:v>
                </c:pt>
                <c:pt idx="9861">
                  <c:v>3448</c:v>
                </c:pt>
                <c:pt idx="9862">
                  <c:v>3446</c:v>
                </c:pt>
                <c:pt idx="9863">
                  <c:v>3444</c:v>
                </c:pt>
                <c:pt idx="9864">
                  <c:v>3442</c:v>
                </c:pt>
                <c:pt idx="9865">
                  <c:v>3440</c:v>
                </c:pt>
                <c:pt idx="9866">
                  <c:v>3438</c:v>
                </c:pt>
                <c:pt idx="9867">
                  <c:v>3436</c:v>
                </c:pt>
                <c:pt idx="9868">
                  <c:v>3434</c:v>
                </c:pt>
                <c:pt idx="9869">
                  <c:v>3468</c:v>
                </c:pt>
                <c:pt idx="9870">
                  <c:v>3468</c:v>
                </c:pt>
                <c:pt idx="9871">
                  <c:v>3468</c:v>
                </c:pt>
                <c:pt idx="9872">
                  <c:v>3468</c:v>
                </c:pt>
                <c:pt idx="9873">
                  <c:v>3468</c:v>
                </c:pt>
                <c:pt idx="9874">
                  <c:v>3468</c:v>
                </c:pt>
                <c:pt idx="9875">
                  <c:v>3468</c:v>
                </c:pt>
                <c:pt idx="9876">
                  <c:v>3468</c:v>
                </c:pt>
                <c:pt idx="9877">
                  <c:v>3468</c:v>
                </c:pt>
                <c:pt idx="9878">
                  <c:v>3468</c:v>
                </c:pt>
                <c:pt idx="9879">
                  <c:v>3466</c:v>
                </c:pt>
                <c:pt idx="9880">
                  <c:v>3464</c:v>
                </c:pt>
                <c:pt idx="9881">
                  <c:v>3460</c:v>
                </c:pt>
                <c:pt idx="9882">
                  <c:v>3456</c:v>
                </c:pt>
                <c:pt idx="9883">
                  <c:v>3452</c:v>
                </c:pt>
                <c:pt idx="9884">
                  <c:v>3448</c:v>
                </c:pt>
                <c:pt idx="9885">
                  <c:v>3444</c:v>
                </c:pt>
                <c:pt idx="9886">
                  <c:v>3438</c:v>
                </c:pt>
                <c:pt idx="9887">
                  <c:v>3432</c:v>
                </c:pt>
                <c:pt idx="9888">
                  <c:v>3462</c:v>
                </c:pt>
                <c:pt idx="9889">
                  <c:v>3462</c:v>
                </c:pt>
                <c:pt idx="9890">
                  <c:v>3460</c:v>
                </c:pt>
                <c:pt idx="9891">
                  <c:v>3456</c:v>
                </c:pt>
                <c:pt idx="9892">
                  <c:v>3452</c:v>
                </c:pt>
                <c:pt idx="9893">
                  <c:v>3446</c:v>
                </c:pt>
                <c:pt idx="9894">
                  <c:v>3438</c:v>
                </c:pt>
                <c:pt idx="9895">
                  <c:v>3430</c:v>
                </c:pt>
                <c:pt idx="9896">
                  <c:v>3458</c:v>
                </c:pt>
                <c:pt idx="9897">
                  <c:v>3458</c:v>
                </c:pt>
                <c:pt idx="9898">
                  <c:v>3458</c:v>
                </c:pt>
                <c:pt idx="9899">
                  <c:v>3458</c:v>
                </c:pt>
                <c:pt idx="9900">
                  <c:v>3458</c:v>
                </c:pt>
                <c:pt idx="9901">
                  <c:v>3458</c:v>
                </c:pt>
                <c:pt idx="9902">
                  <c:v>3456</c:v>
                </c:pt>
                <c:pt idx="9903">
                  <c:v>3490</c:v>
                </c:pt>
                <c:pt idx="9904">
                  <c:v>3490</c:v>
                </c:pt>
                <c:pt idx="9905">
                  <c:v>3490</c:v>
                </c:pt>
                <c:pt idx="9906">
                  <c:v>3490</c:v>
                </c:pt>
                <c:pt idx="9907">
                  <c:v>3490</c:v>
                </c:pt>
                <c:pt idx="9908">
                  <c:v>3490</c:v>
                </c:pt>
                <c:pt idx="9909">
                  <c:v>3490</c:v>
                </c:pt>
                <c:pt idx="9910">
                  <c:v>3490</c:v>
                </c:pt>
                <c:pt idx="9911">
                  <c:v>3490</c:v>
                </c:pt>
                <c:pt idx="9912">
                  <c:v>3490</c:v>
                </c:pt>
                <c:pt idx="9913">
                  <c:v>3490</c:v>
                </c:pt>
                <c:pt idx="9914">
                  <c:v>3490</c:v>
                </c:pt>
                <c:pt idx="9915">
                  <c:v>3490</c:v>
                </c:pt>
                <c:pt idx="9916">
                  <c:v>3488</c:v>
                </c:pt>
                <c:pt idx="9917">
                  <c:v>3484</c:v>
                </c:pt>
                <c:pt idx="9918">
                  <c:v>3480</c:v>
                </c:pt>
                <c:pt idx="9919">
                  <c:v>3476</c:v>
                </c:pt>
                <c:pt idx="9920">
                  <c:v>3472</c:v>
                </c:pt>
                <c:pt idx="9921">
                  <c:v>3468</c:v>
                </c:pt>
                <c:pt idx="9922">
                  <c:v>3464</c:v>
                </c:pt>
                <c:pt idx="9923">
                  <c:v>3460</c:v>
                </c:pt>
                <c:pt idx="9924">
                  <c:v>3456</c:v>
                </c:pt>
                <c:pt idx="9925">
                  <c:v>3452</c:v>
                </c:pt>
                <c:pt idx="9926">
                  <c:v>3448</c:v>
                </c:pt>
                <c:pt idx="9927">
                  <c:v>3444</c:v>
                </c:pt>
                <c:pt idx="9928">
                  <c:v>3476</c:v>
                </c:pt>
                <c:pt idx="9929">
                  <c:v>3476</c:v>
                </c:pt>
                <c:pt idx="9930">
                  <c:v>3476</c:v>
                </c:pt>
                <c:pt idx="9931">
                  <c:v>3474</c:v>
                </c:pt>
                <c:pt idx="9932">
                  <c:v>3472</c:v>
                </c:pt>
                <c:pt idx="9933">
                  <c:v>3468</c:v>
                </c:pt>
                <c:pt idx="9934">
                  <c:v>3462</c:v>
                </c:pt>
                <c:pt idx="9935">
                  <c:v>3456</c:v>
                </c:pt>
                <c:pt idx="9936">
                  <c:v>3450</c:v>
                </c:pt>
                <c:pt idx="9937">
                  <c:v>3442</c:v>
                </c:pt>
                <c:pt idx="9938">
                  <c:v>3470</c:v>
                </c:pt>
                <c:pt idx="9939">
                  <c:v>3470</c:v>
                </c:pt>
                <c:pt idx="9940">
                  <c:v>3470</c:v>
                </c:pt>
                <c:pt idx="9941">
                  <c:v>3470</c:v>
                </c:pt>
                <c:pt idx="9942">
                  <c:v>3470</c:v>
                </c:pt>
                <c:pt idx="9943">
                  <c:v>3506</c:v>
                </c:pt>
                <c:pt idx="9944">
                  <c:v>3506</c:v>
                </c:pt>
                <c:pt idx="9945">
                  <c:v>3506</c:v>
                </c:pt>
                <c:pt idx="9946">
                  <c:v>3506</c:v>
                </c:pt>
                <c:pt idx="9947">
                  <c:v>3504</c:v>
                </c:pt>
                <c:pt idx="9948">
                  <c:v>3502</c:v>
                </c:pt>
                <c:pt idx="9949">
                  <c:v>3500</c:v>
                </c:pt>
                <c:pt idx="9950">
                  <c:v>3496</c:v>
                </c:pt>
                <c:pt idx="9951">
                  <c:v>3490</c:v>
                </c:pt>
                <c:pt idx="9952">
                  <c:v>3484</c:v>
                </c:pt>
                <c:pt idx="9953">
                  <c:v>3478</c:v>
                </c:pt>
                <c:pt idx="9954">
                  <c:v>3470</c:v>
                </c:pt>
                <c:pt idx="9955">
                  <c:v>3498</c:v>
                </c:pt>
                <c:pt idx="9956">
                  <c:v>3498</c:v>
                </c:pt>
                <c:pt idx="9957">
                  <c:v>3498</c:v>
                </c:pt>
                <c:pt idx="9958">
                  <c:v>3496</c:v>
                </c:pt>
                <c:pt idx="9959">
                  <c:v>3494</c:v>
                </c:pt>
                <c:pt idx="9960">
                  <c:v>3492</c:v>
                </c:pt>
                <c:pt idx="9961">
                  <c:v>3490</c:v>
                </c:pt>
                <c:pt idx="9962">
                  <c:v>3488</c:v>
                </c:pt>
                <c:pt idx="9963">
                  <c:v>3486</c:v>
                </c:pt>
                <c:pt idx="9964">
                  <c:v>3484</c:v>
                </c:pt>
                <c:pt idx="9965">
                  <c:v>3482</c:v>
                </c:pt>
                <c:pt idx="9966">
                  <c:v>3480</c:v>
                </c:pt>
                <c:pt idx="9967">
                  <c:v>3476</c:v>
                </c:pt>
                <c:pt idx="9968">
                  <c:v>3470</c:v>
                </c:pt>
                <c:pt idx="9969">
                  <c:v>3500</c:v>
                </c:pt>
                <c:pt idx="9970">
                  <c:v>3500</c:v>
                </c:pt>
                <c:pt idx="9971">
                  <c:v>3500</c:v>
                </c:pt>
                <c:pt idx="9972">
                  <c:v>3500</c:v>
                </c:pt>
                <c:pt idx="9973">
                  <c:v>3500</c:v>
                </c:pt>
                <c:pt idx="9974">
                  <c:v>3500</c:v>
                </c:pt>
                <c:pt idx="9975">
                  <c:v>3500</c:v>
                </c:pt>
                <c:pt idx="9976">
                  <c:v>3498</c:v>
                </c:pt>
                <c:pt idx="9977">
                  <c:v>3496</c:v>
                </c:pt>
                <c:pt idx="9978">
                  <c:v>3492</c:v>
                </c:pt>
                <c:pt idx="9979">
                  <c:v>3488</c:v>
                </c:pt>
                <c:pt idx="9980">
                  <c:v>3484</c:v>
                </c:pt>
                <c:pt idx="9981">
                  <c:v>3516</c:v>
                </c:pt>
                <c:pt idx="9982">
                  <c:v>3516</c:v>
                </c:pt>
                <c:pt idx="9983">
                  <c:v>3514</c:v>
                </c:pt>
                <c:pt idx="9984">
                  <c:v>3512</c:v>
                </c:pt>
                <c:pt idx="9985">
                  <c:v>3510</c:v>
                </c:pt>
                <c:pt idx="9986">
                  <c:v>3506</c:v>
                </c:pt>
                <c:pt idx="9987">
                  <c:v>3538</c:v>
                </c:pt>
                <c:pt idx="9988">
                  <c:v>3538</c:v>
                </c:pt>
                <c:pt idx="9989">
                  <c:v>3538</c:v>
                </c:pt>
                <c:pt idx="9990">
                  <c:v>3536</c:v>
                </c:pt>
                <c:pt idx="9991">
                  <c:v>3534</c:v>
                </c:pt>
                <c:pt idx="9992">
                  <c:v>3568</c:v>
                </c:pt>
                <c:pt idx="9993">
                  <c:v>3568</c:v>
                </c:pt>
                <c:pt idx="9994">
                  <c:v>3568</c:v>
                </c:pt>
                <c:pt idx="9995">
                  <c:v>3566</c:v>
                </c:pt>
                <c:pt idx="9996">
                  <c:v>3564</c:v>
                </c:pt>
                <c:pt idx="9997">
                  <c:v>3560</c:v>
                </c:pt>
                <c:pt idx="9998">
                  <c:v>3554</c:v>
                </c:pt>
                <c:pt idx="9999">
                  <c:v>3584</c:v>
                </c:pt>
                <c:pt idx="10000">
                  <c:v>3584</c:v>
                </c:pt>
                <c:pt idx="10001">
                  <c:v>3620</c:v>
                </c:pt>
                <c:pt idx="10002">
                  <c:v>3620</c:v>
                </c:pt>
                <c:pt idx="10003">
                  <c:v>3618</c:v>
                </c:pt>
                <c:pt idx="10004">
                  <c:v>3616</c:v>
                </c:pt>
                <c:pt idx="10005">
                  <c:v>3650</c:v>
                </c:pt>
                <c:pt idx="10006">
                  <c:v>3650</c:v>
                </c:pt>
                <c:pt idx="10007">
                  <c:v>3650</c:v>
                </c:pt>
                <c:pt idx="10008">
                  <c:v>3650</c:v>
                </c:pt>
                <c:pt idx="10009">
                  <c:v>3650</c:v>
                </c:pt>
                <c:pt idx="10010">
                  <c:v>3650</c:v>
                </c:pt>
                <c:pt idx="10011">
                  <c:v>3650</c:v>
                </c:pt>
                <c:pt idx="10012">
                  <c:v>3650</c:v>
                </c:pt>
                <c:pt idx="10013">
                  <c:v>3648</c:v>
                </c:pt>
                <c:pt idx="10014">
                  <c:v>3646</c:v>
                </c:pt>
                <c:pt idx="10015">
                  <c:v>3644</c:v>
                </c:pt>
                <c:pt idx="10016">
                  <c:v>3642</c:v>
                </c:pt>
                <c:pt idx="10017">
                  <c:v>3640</c:v>
                </c:pt>
                <c:pt idx="10018">
                  <c:v>3636</c:v>
                </c:pt>
                <c:pt idx="10019">
                  <c:v>3632</c:v>
                </c:pt>
                <c:pt idx="10020">
                  <c:v>3628</c:v>
                </c:pt>
                <c:pt idx="10021">
                  <c:v>3660</c:v>
                </c:pt>
                <c:pt idx="10022">
                  <c:v>3660</c:v>
                </c:pt>
                <c:pt idx="10023">
                  <c:v>3658</c:v>
                </c:pt>
                <c:pt idx="10024">
                  <c:v>3656</c:v>
                </c:pt>
                <c:pt idx="10025">
                  <c:v>3652</c:v>
                </c:pt>
                <c:pt idx="10026">
                  <c:v>3648</c:v>
                </c:pt>
                <c:pt idx="10027">
                  <c:v>3644</c:v>
                </c:pt>
                <c:pt idx="10028">
                  <c:v>3640</c:v>
                </c:pt>
                <c:pt idx="10029">
                  <c:v>3636</c:v>
                </c:pt>
                <c:pt idx="10030">
                  <c:v>3632</c:v>
                </c:pt>
                <c:pt idx="10031">
                  <c:v>3626</c:v>
                </c:pt>
                <c:pt idx="10032">
                  <c:v>3620</c:v>
                </c:pt>
                <c:pt idx="10033">
                  <c:v>3650</c:v>
                </c:pt>
                <c:pt idx="10034">
                  <c:v>3650</c:v>
                </c:pt>
                <c:pt idx="10035">
                  <c:v>3650</c:v>
                </c:pt>
                <c:pt idx="10036">
                  <c:v>3650</c:v>
                </c:pt>
                <c:pt idx="10037">
                  <c:v>3650</c:v>
                </c:pt>
                <c:pt idx="10038">
                  <c:v>3650</c:v>
                </c:pt>
                <c:pt idx="10039">
                  <c:v>3650</c:v>
                </c:pt>
                <c:pt idx="10040">
                  <c:v>3650</c:v>
                </c:pt>
                <c:pt idx="10041">
                  <c:v>3650</c:v>
                </c:pt>
                <c:pt idx="10042">
                  <c:v>3686</c:v>
                </c:pt>
                <c:pt idx="10043">
                  <c:v>3686</c:v>
                </c:pt>
                <c:pt idx="10044">
                  <c:v>3686</c:v>
                </c:pt>
                <c:pt idx="10045">
                  <c:v>3686</c:v>
                </c:pt>
                <c:pt idx="10046">
                  <c:v>3686</c:v>
                </c:pt>
                <c:pt idx="10047">
                  <c:v>3684</c:v>
                </c:pt>
                <c:pt idx="10048">
                  <c:v>3718</c:v>
                </c:pt>
                <c:pt idx="10049">
                  <c:v>3718</c:v>
                </c:pt>
                <c:pt idx="10050">
                  <c:v>3718</c:v>
                </c:pt>
                <c:pt idx="10051">
                  <c:v>3754</c:v>
                </c:pt>
                <c:pt idx="10052">
                  <c:v>3754</c:v>
                </c:pt>
                <c:pt idx="10053">
                  <c:v>3752</c:v>
                </c:pt>
                <c:pt idx="10054">
                  <c:v>3750</c:v>
                </c:pt>
                <c:pt idx="10055">
                  <c:v>3748</c:v>
                </c:pt>
                <c:pt idx="10056">
                  <c:v>3746</c:v>
                </c:pt>
                <c:pt idx="10057">
                  <c:v>3744</c:v>
                </c:pt>
                <c:pt idx="10058">
                  <c:v>3742</c:v>
                </c:pt>
                <c:pt idx="10059">
                  <c:v>3740</c:v>
                </c:pt>
                <c:pt idx="10060">
                  <c:v>3738</c:v>
                </c:pt>
                <c:pt idx="10061">
                  <c:v>3736</c:v>
                </c:pt>
                <c:pt idx="10062">
                  <c:v>3734</c:v>
                </c:pt>
                <c:pt idx="10063">
                  <c:v>3732</c:v>
                </c:pt>
                <c:pt idx="10064">
                  <c:v>3728</c:v>
                </c:pt>
                <c:pt idx="10065">
                  <c:v>3724</c:v>
                </c:pt>
                <c:pt idx="10066">
                  <c:v>3720</c:v>
                </c:pt>
                <c:pt idx="10067">
                  <c:v>3716</c:v>
                </c:pt>
                <c:pt idx="10068">
                  <c:v>3712</c:v>
                </c:pt>
                <c:pt idx="10069">
                  <c:v>3706</c:v>
                </c:pt>
                <c:pt idx="10070">
                  <c:v>3700</c:v>
                </c:pt>
                <c:pt idx="10071">
                  <c:v>3692</c:v>
                </c:pt>
                <c:pt idx="10072">
                  <c:v>3682</c:v>
                </c:pt>
                <c:pt idx="10073">
                  <c:v>3672</c:v>
                </c:pt>
                <c:pt idx="10074">
                  <c:v>3698</c:v>
                </c:pt>
                <c:pt idx="10075">
                  <c:v>3698</c:v>
                </c:pt>
                <c:pt idx="10076">
                  <c:v>3698</c:v>
                </c:pt>
                <c:pt idx="10077">
                  <c:v>3698</c:v>
                </c:pt>
                <c:pt idx="10078">
                  <c:v>3698</c:v>
                </c:pt>
                <c:pt idx="10079">
                  <c:v>3698</c:v>
                </c:pt>
                <c:pt idx="10080">
                  <c:v>3698</c:v>
                </c:pt>
                <c:pt idx="10081">
                  <c:v>3698</c:v>
                </c:pt>
                <c:pt idx="10082">
                  <c:v>3698</c:v>
                </c:pt>
                <c:pt idx="10083">
                  <c:v>3698</c:v>
                </c:pt>
                <c:pt idx="10084">
                  <c:v>3696</c:v>
                </c:pt>
                <c:pt idx="10085">
                  <c:v>3694</c:v>
                </c:pt>
                <c:pt idx="10086">
                  <c:v>3692</c:v>
                </c:pt>
                <c:pt idx="10087">
                  <c:v>3690</c:v>
                </c:pt>
                <c:pt idx="10088">
                  <c:v>3688</c:v>
                </c:pt>
                <c:pt idx="10089">
                  <c:v>3722</c:v>
                </c:pt>
                <c:pt idx="10090">
                  <c:v>3722</c:v>
                </c:pt>
                <c:pt idx="10091">
                  <c:v>3722</c:v>
                </c:pt>
                <c:pt idx="10092">
                  <c:v>3720</c:v>
                </c:pt>
                <c:pt idx="10093">
                  <c:v>3718</c:v>
                </c:pt>
                <c:pt idx="10094">
                  <c:v>3752</c:v>
                </c:pt>
                <c:pt idx="10095">
                  <c:v>3752</c:v>
                </c:pt>
                <c:pt idx="10096">
                  <c:v>3752</c:v>
                </c:pt>
                <c:pt idx="10097">
                  <c:v>3752</c:v>
                </c:pt>
                <c:pt idx="10098">
                  <c:v>3752</c:v>
                </c:pt>
                <c:pt idx="10099">
                  <c:v>3752</c:v>
                </c:pt>
                <c:pt idx="10100">
                  <c:v>3750</c:v>
                </c:pt>
                <c:pt idx="10101">
                  <c:v>3746</c:v>
                </c:pt>
                <c:pt idx="10102">
                  <c:v>3742</c:v>
                </c:pt>
                <c:pt idx="10103">
                  <c:v>3736</c:v>
                </c:pt>
                <c:pt idx="10104">
                  <c:v>3730</c:v>
                </c:pt>
                <c:pt idx="10105">
                  <c:v>3722</c:v>
                </c:pt>
                <c:pt idx="10106">
                  <c:v>3712</c:v>
                </c:pt>
                <c:pt idx="10107">
                  <c:v>3702</c:v>
                </c:pt>
                <c:pt idx="10108">
                  <c:v>3692</c:v>
                </c:pt>
                <c:pt idx="10109">
                  <c:v>3718</c:v>
                </c:pt>
                <c:pt idx="10110">
                  <c:v>3718</c:v>
                </c:pt>
                <c:pt idx="10111">
                  <c:v>3716</c:v>
                </c:pt>
                <c:pt idx="10112">
                  <c:v>3714</c:v>
                </c:pt>
                <c:pt idx="10113">
                  <c:v>3710</c:v>
                </c:pt>
                <c:pt idx="10114">
                  <c:v>3706</c:v>
                </c:pt>
                <c:pt idx="10115">
                  <c:v>3702</c:v>
                </c:pt>
                <c:pt idx="10116">
                  <c:v>3734</c:v>
                </c:pt>
                <c:pt idx="10117">
                  <c:v>3734</c:v>
                </c:pt>
                <c:pt idx="10118">
                  <c:v>3734</c:v>
                </c:pt>
                <c:pt idx="10119">
                  <c:v>3734</c:v>
                </c:pt>
                <c:pt idx="10120">
                  <c:v>3734</c:v>
                </c:pt>
                <c:pt idx="10121">
                  <c:v>3732</c:v>
                </c:pt>
                <c:pt idx="10122">
                  <c:v>3728</c:v>
                </c:pt>
                <c:pt idx="10123">
                  <c:v>3724</c:v>
                </c:pt>
                <c:pt idx="10124">
                  <c:v>3720</c:v>
                </c:pt>
                <c:pt idx="10125">
                  <c:v>3716</c:v>
                </c:pt>
                <c:pt idx="10126">
                  <c:v>3712</c:v>
                </c:pt>
                <c:pt idx="10127">
                  <c:v>3708</c:v>
                </c:pt>
                <c:pt idx="10128">
                  <c:v>3740</c:v>
                </c:pt>
                <c:pt idx="10129">
                  <c:v>3740</c:v>
                </c:pt>
                <c:pt idx="10130">
                  <c:v>3738</c:v>
                </c:pt>
                <c:pt idx="10131">
                  <c:v>3736</c:v>
                </c:pt>
                <c:pt idx="10132">
                  <c:v>3734</c:v>
                </c:pt>
                <c:pt idx="10133">
                  <c:v>3732</c:v>
                </c:pt>
                <c:pt idx="10134">
                  <c:v>3730</c:v>
                </c:pt>
                <c:pt idx="10135">
                  <c:v>3728</c:v>
                </c:pt>
                <c:pt idx="10136">
                  <c:v>3726</c:v>
                </c:pt>
                <c:pt idx="10137">
                  <c:v>3724</c:v>
                </c:pt>
                <c:pt idx="10138">
                  <c:v>3722</c:v>
                </c:pt>
                <c:pt idx="10139">
                  <c:v>3718</c:v>
                </c:pt>
                <c:pt idx="10140">
                  <c:v>3712</c:v>
                </c:pt>
                <c:pt idx="10141">
                  <c:v>3742</c:v>
                </c:pt>
                <c:pt idx="10142">
                  <c:v>3742</c:v>
                </c:pt>
                <c:pt idx="10143">
                  <c:v>3778</c:v>
                </c:pt>
                <c:pt idx="10144">
                  <c:v>3778</c:v>
                </c:pt>
                <c:pt idx="10145">
                  <c:v>3778</c:v>
                </c:pt>
                <c:pt idx="10146">
                  <c:v>3778</c:v>
                </c:pt>
                <c:pt idx="10147">
                  <c:v>3778</c:v>
                </c:pt>
                <c:pt idx="10148">
                  <c:v>3778</c:v>
                </c:pt>
                <c:pt idx="10149">
                  <c:v>3776</c:v>
                </c:pt>
                <c:pt idx="10150">
                  <c:v>3772</c:v>
                </c:pt>
                <c:pt idx="10151">
                  <c:v>3768</c:v>
                </c:pt>
                <c:pt idx="10152">
                  <c:v>3764</c:v>
                </c:pt>
                <c:pt idx="10153">
                  <c:v>3760</c:v>
                </c:pt>
                <c:pt idx="10154">
                  <c:v>3756</c:v>
                </c:pt>
                <c:pt idx="10155">
                  <c:v>3752</c:v>
                </c:pt>
                <c:pt idx="10156">
                  <c:v>3746</c:v>
                </c:pt>
                <c:pt idx="10157">
                  <c:v>3740</c:v>
                </c:pt>
                <c:pt idx="10158">
                  <c:v>3734</c:v>
                </c:pt>
                <c:pt idx="10159">
                  <c:v>3764</c:v>
                </c:pt>
                <c:pt idx="10160">
                  <c:v>3764</c:v>
                </c:pt>
                <c:pt idx="10161">
                  <c:v>3764</c:v>
                </c:pt>
                <c:pt idx="10162">
                  <c:v>3764</c:v>
                </c:pt>
                <c:pt idx="10163">
                  <c:v>3764</c:v>
                </c:pt>
                <c:pt idx="10164">
                  <c:v>3764</c:v>
                </c:pt>
                <c:pt idx="10165">
                  <c:v>3764</c:v>
                </c:pt>
                <c:pt idx="10166">
                  <c:v>3764</c:v>
                </c:pt>
                <c:pt idx="10167">
                  <c:v>3764</c:v>
                </c:pt>
                <c:pt idx="10168">
                  <c:v>3764</c:v>
                </c:pt>
                <c:pt idx="10169">
                  <c:v>3764</c:v>
                </c:pt>
                <c:pt idx="10170">
                  <c:v>3764</c:v>
                </c:pt>
                <c:pt idx="10171">
                  <c:v>3764</c:v>
                </c:pt>
                <c:pt idx="10172">
                  <c:v>3764</c:v>
                </c:pt>
                <c:pt idx="10173">
                  <c:v>3764</c:v>
                </c:pt>
                <c:pt idx="10174">
                  <c:v>3764</c:v>
                </c:pt>
                <c:pt idx="10175">
                  <c:v>3764</c:v>
                </c:pt>
                <c:pt idx="10176">
                  <c:v>3762</c:v>
                </c:pt>
                <c:pt idx="10177">
                  <c:v>3760</c:v>
                </c:pt>
                <c:pt idx="10178">
                  <c:v>3756</c:v>
                </c:pt>
                <c:pt idx="10179">
                  <c:v>3752</c:v>
                </c:pt>
                <c:pt idx="10180">
                  <c:v>3748</c:v>
                </c:pt>
                <c:pt idx="10181">
                  <c:v>3744</c:v>
                </c:pt>
                <c:pt idx="10182">
                  <c:v>3740</c:v>
                </c:pt>
                <c:pt idx="10183">
                  <c:v>3736</c:v>
                </c:pt>
                <c:pt idx="10184">
                  <c:v>3732</c:v>
                </c:pt>
                <c:pt idx="10185">
                  <c:v>3764</c:v>
                </c:pt>
                <c:pt idx="10186">
                  <c:v>3764</c:v>
                </c:pt>
                <c:pt idx="10187">
                  <c:v>3764</c:v>
                </c:pt>
                <c:pt idx="10188">
                  <c:v>3762</c:v>
                </c:pt>
                <c:pt idx="10189">
                  <c:v>3758</c:v>
                </c:pt>
                <c:pt idx="10190">
                  <c:v>3754</c:v>
                </c:pt>
                <c:pt idx="10191">
                  <c:v>3750</c:v>
                </c:pt>
                <c:pt idx="10192">
                  <c:v>3744</c:v>
                </c:pt>
                <c:pt idx="10193">
                  <c:v>3738</c:v>
                </c:pt>
                <c:pt idx="10194">
                  <c:v>3732</c:v>
                </c:pt>
                <c:pt idx="10195">
                  <c:v>3726</c:v>
                </c:pt>
                <c:pt idx="10196">
                  <c:v>3720</c:v>
                </c:pt>
                <c:pt idx="10197">
                  <c:v>3714</c:v>
                </c:pt>
                <c:pt idx="10198">
                  <c:v>3744</c:v>
                </c:pt>
                <c:pt idx="10199">
                  <c:v>3744</c:v>
                </c:pt>
                <c:pt idx="10200">
                  <c:v>3744</c:v>
                </c:pt>
                <c:pt idx="10201">
                  <c:v>3744</c:v>
                </c:pt>
                <c:pt idx="10202">
                  <c:v>3744</c:v>
                </c:pt>
                <c:pt idx="10203">
                  <c:v>3742</c:v>
                </c:pt>
                <c:pt idx="10204">
                  <c:v>3738</c:v>
                </c:pt>
                <c:pt idx="10205">
                  <c:v>3770</c:v>
                </c:pt>
                <c:pt idx="10206">
                  <c:v>3770</c:v>
                </c:pt>
                <c:pt idx="10207">
                  <c:v>3770</c:v>
                </c:pt>
                <c:pt idx="10208">
                  <c:v>3770</c:v>
                </c:pt>
                <c:pt idx="10209">
                  <c:v>3770</c:v>
                </c:pt>
                <c:pt idx="10210">
                  <c:v>3770</c:v>
                </c:pt>
                <c:pt idx="10211">
                  <c:v>3770</c:v>
                </c:pt>
                <c:pt idx="10212">
                  <c:v>3770</c:v>
                </c:pt>
                <c:pt idx="10213">
                  <c:v>3770</c:v>
                </c:pt>
                <c:pt idx="10214">
                  <c:v>3768</c:v>
                </c:pt>
                <c:pt idx="10215">
                  <c:v>3766</c:v>
                </c:pt>
                <c:pt idx="10216">
                  <c:v>3764</c:v>
                </c:pt>
                <c:pt idx="10217">
                  <c:v>3762</c:v>
                </c:pt>
                <c:pt idx="10218">
                  <c:v>3758</c:v>
                </c:pt>
                <c:pt idx="10219">
                  <c:v>3754</c:v>
                </c:pt>
                <c:pt idx="10220">
                  <c:v>3750</c:v>
                </c:pt>
                <c:pt idx="10221">
                  <c:v>3744</c:v>
                </c:pt>
                <c:pt idx="10222">
                  <c:v>3738</c:v>
                </c:pt>
                <c:pt idx="10223">
                  <c:v>3732</c:v>
                </c:pt>
                <c:pt idx="10224">
                  <c:v>3724</c:v>
                </c:pt>
                <c:pt idx="10225">
                  <c:v>3716</c:v>
                </c:pt>
                <c:pt idx="10226">
                  <c:v>3708</c:v>
                </c:pt>
                <c:pt idx="10227">
                  <c:v>3700</c:v>
                </c:pt>
                <c:pt idx="10228">
                  <c:v>3728</c:v>
                </c:pt>
                <c:pt idx="10229">
                  <c:v>3728</c:v>
                </c:pt>
                <c:pt idx="10230">
                  <c:v>3728</c:v>
                </c:pt>
                <c:pt idx="10231">
                  <c:v>3726</c:v>
                </c:pt>
                <c:pt idx="10232">
                  <c:v>3722</c:v>
                </c:pt>
                <c:pt idx="10233">
                  <c:v>3718</c:v>
                </c:pt>
                <c:pt idx="10234">
                  <c:v>3712</c:v>
                </c:pt>
                <c:pt idx="10235">
                  <c:v>3706</c:v>
                </c:pt>
                <c:pt idx="10236">
                  <c:v>3700</c:v>
                </c:pt>
                <c:pt idx="10237">
                  <c:v>3694</c:v>
                </c:pt>
                <c:pt idx="10238">
                  <c:v>3688</c:v>
                </c:pt>
                <c:pt idx="10239">
                  <c:v>3718</c:v>
                </c:pt>
                <c:pt idx="10240">
                  <c:v>3718</c:v>
                </c:pt>
                <c:pt idx="10241">
                  <c:v>3718</c:v>
                </c:pt>
                <c:pt idx="10242">
                  <c:v>3718</c:v>
                </c:pt>
                <c:pt idx="10243">
                  <c:v>3716</c:v>
                </c:pt>
                <c:pt idx="10244">
                  <c:v>3750</c:v>
                </c:pt>
                <c:pt idx="10245">
                  <c:v>3750</c:v>
                </c:pt>
                <c:pt idx="10246">
                  <c:v>3750</c:v>
                </c:pt>
                <c:pt idx="10247">
                  <c:v>3750</c:v>
                </c:pt>
                <c:pt idx="10248">
                  <c:v>3750</c:v>
                </c:pt>
                <c:pt idx="10249">
                  <c:v>3750</c:v>
                </c:pt>
                <c:pt idx="10250">
                  <c:v>3748</c:v>
                </c:pt>
                <c:pt idx="10251">
                  <c:v>3782</c:v>
                </c:pt>
                <c:pt idx="10252">
                  <c:v>3782</c:v>
                </c:pt>
                <c:pt idx="10253">
                  <c:v>3782</c:v>
                </c:pt>
                <c:pt idx="10254">
                  <c:v>3780</c:v>
                </c:pt>
                <c:pt idx="10255">
                  <c:v>3778</c:v>
                </c:pt>
                <c:pt idx="10256">
                  <c:v>3776</c:v>
                </c:pt>
                <c:pt idx="10257">
                  <c:v>3810</c:v>
                </c:pt>
                <c:pt idx="10258">
                  <c:v>3810</c:v>
                </c:pt>
                <c:pt idx="10259">
                  <c:v>3810</c:v>
                </c:pt>
                <c:pt idx="10260">
                  <c:v>3808</c:v>
                </c:pt>
                <c:pt idx="10261">
                  <c:v>3806</c:v>
                </c:pt>
                <c:pt idx="10262">
                  <c:v>3804</c:v>
                </c:pt>
                <c:pt idx="10263">
                  <c:v>3802</c:v>
                </c:pt>
                <c:pt idx="10264">
                  <c:v>3836</c:v>
                </c:pt>
                <c:pt idx="10265">
                  <c:v>3836</c:v>
                </c:pt>
                <c:pt idx="10266">
                  <c:v>3834</c:v>
                </c:pt>
                <c:pt idx="10267">
                  <c:v>3830</c:v>
                </c:pt>
                <c:pt idx="10268">
                  <c:v>3826</c:v>
                </c:pt>
                <c:pt idx="10269">
                  <c:v>3820</c:v>
                </c:pt>
                <c:pt idx="10270">
                  <c:v>3814</c:v>
                </c:pt>
                <c:pt idx="10271">
                  <c:v>3808</c:v>
                </c:pt>
                <c:pt idx="10272">
                  <c:v>3838</c:v>
                </c:pt>
                <c:pt idx="10273">
                  <c:v>3838</c:v>
                </c:pt>
                <c:pt idx="10274">
                  <c:v>3838</c:v>
                </c:pt>
                <c:pt idx="10275">
                  <c:v>3838</c:v>
                </c:pt>
                <c:pt idx="10276">
                  <c:v>3838</c:v>
                </c:pt>
                <c:pt idx="10277">
                  <c:v>3838</c:v>
                </c:pt>
                <c:pt idx="10278">
                  <c:v>3838</c:v>
                </c:pt>
                <c:pt idx="10279">
                  <c:v>3838</c:v>
                </c:pt>
                <c:pt idx="10280">
                  <c:v>3836</c:v>
                </c:pt>
                <c:pt idx="10281">
                  <c:v>3834</c:v>
                </c:pt>
                <c:pt idx="10282">
                  <c:v>3832</c:v>
                </c:pt>
                <c:pt idx="10283">
                  <c:v>3828</c:v>
                </c:pt>
                <c:pt idx="10284">
                  <c:v>3824</c:v>
                </c:pt>
                <c:pt idx="10285">
                  <c:v>3820</c:v>
                </c:pt>
                <c:pt idx="10286">
                  <c:v>3816</c:v>
                </c:pt>
                <c:pt idx="10287">
                  <c:v>3812</c:v>
                </c:pt>
                <c:pt idx="10288">
                  <c:v>3808</c:v>
                </c:pt>
                <c:pt idx="10289">
                  <c:v>3804</c:v>
                </c:pt>
                <c:pt idx="10290">
                  <c:v>3800</c:v>
                </c:pt>
                <c:pt idx="10291">
                  <c:v>3796</c:v>
                </c:pt>
                <c:pt idx="10292">
                  <c:v>3828</c:v>
                </c:pt>
                <c:pt idx="10293">
                  <c:v>3828</c:v>
                </c:pt>
                <c:pt idx="10294">
                  <c:v>3826</c:v>
                </c:pt>
                <c:pt idx="10295">
                  <c:v>3822</c:v>
                </c:pt>
                <c:pt idx="10296">
                  <c:v>3818</c:v>
                </c:pt>
                <c:pt idx="10297">
                  <c:v>3812</c:v>
                </c:pt>
                <c:pt idx="10298">
                  <c:v>3806</c:v>
                </c:pt>
                <c:pt idx="10299">
                  <c:v>3800</c:v>
                </c:pt>
                <c:pt idx="10300">
                  <c:v>3794</c:v>
                </c:pt>
                <c:pt idx="10301">
                  <c:v>3788</c:v>
                </c:pt>
                <c:pt idx="10302">
                  <c:v>3782</c:v>
                </c:pt>
                <c:pt idx="10303">
                  <c:v>3776</c:v>
                </c:pt>
                <c:pt idx="10304">
                  <c:v>3770</c:v>
                </c:pt>
                <c:pt idx="10305">
                  <c:v>3764</c:v>
                </c:pt>
                <c:pt idx="10306">
                  <c:v>3758</c:v>
                </c:pt>
                <c:pt idx="10307">
                  <c:v>3752</c:v>
                </c:pt>
                <c:pt idx="10308">
                  <c:v>3744</c:v>
                </c:pt>
                <c:pt idx="10309">
                  <c:v>3736</c:v>
                </c:pt>
                <c:pt idx="10310">
                  <c:v>3728</c:v>
                </c:pt>
                <c:pt idx="10311">
                  <c:v>3756</c:v>
                </c:pt>
                <c:pt idx="10312">
                  <c:v>3756</c:v>
                </c:pt>
                <c:pt idx="10313">
                  <c:v>3756</c:v>
                </c:pt>
                <c:pt idx="10314">
                  <c:v>3756</c:v>
                </c:pt>
                <c:pt idx="10315">
                  <c:v>3756</c:v>
                </c:pt>
                <c:pt idx="10316">
                  <c:v>3756</c:v>
                </c:pt>
                <c:pt idx="10317">
                  <c:v>3756</c:v>
                </c:pt>
                <c:pt idx="10318">
                  <c:v>3754</c:v>
                </c:pt>
                <c:pt idx="10319">
                  <c:v>3750</c:v>
                </c:pt>
                <c:pt idx="10320">
                  <c:v>3746</c:v>
                </c:pt>
                <c:pt idx="10321">
                  <c:v>3740</c:v>
                </c:pt>
                <c:pt idx="10322">
                  <c:v>3734</c:v>
                </c:pt>
                <c:pt idx="10323">
                  <c:v>3728</c:v>
                </c:pt>
                <c:pt idx="10324">
                  <c:v>3722</c:v>
                </c:pt>
                <c:pt idx="10325">
                  <c:v>3716</c:v>
                </c:pt>
                <c:pt idx="10326">
                  <c:v>3708</c:v>
                </c:pt>
                <c:pt idx="10327">
                  <c:v>3700</c:v>
                </c:pt>
                <c:pt idx="10328">
                  <c:v>3692</c:v>
                </c:pt>
                <c:pt idx="10329">
                  <c:v>3684</c:v>
                </c:pt>
                <c:pt idx="10330">
                  <c:v>3676</c:v>
                </c:pt>
                <c:pt idx="10331">
                  <c:v>3668</c:v>
                </c:pt>
                <c:pt idx="10332">
                  <c:v>3660</c:v>
                </c:pt>
                <c:pt idx="10333">
                  <c:v>3650</c:v>
                </c:pt>
                <c:pt idx="10334">
                  <c:v>3640</c:v>
                </c:pt>
                <c:pt idx="10335">
                  <c:v>3666</c:v>
                </c:pt>
                <c:pt idx="10336">
                  <c:v>3666</c:v>
                </c:pt>
                <c:pt idx="10337">
                  <c:v>3666</c:v>
                </c:pt>
                <c:pt idx="10338">
                  <c:v>3666</c:v>
                </c:pt>
                <c:pt idx="10339">
                  <c:v>3666</c:v>
                </c:pt>
                <c:pt idx="10340">
                  <c:v>3666</c:v>
                </c:pt>
                <c:pt idx="10341">
                  <c:v>3702</c:v>
                </c:pt>
                <c:pt idx="10342">
                  <c:v>3702</c:v>
                </c:pt>
                <c:pt idx="10343">
                  <c:v>3702</c:v>
                </c:pt>
                <c:pt idx="10344">
                  <c:v>3700</c:v>
                </c:pt>
                <c:pt idx="10345">
                  <c:v>3698</c:v>
                </c:pt>
                <c:pt idx="10346">
                  <c:v>3696</c:v>
                </c:pt>
                <c:pt idx="10347">
                  <c:v>3694</c:v>
                </c:pt>
                <c:pt idx="10348">
                  <c:v>3690</c:v>
                </c:pt>
                <c:pt idx="10349">
                  <c:v>3686</c:v>
                </c:pt>
                <c:pt idx="10350">
                  <c:v>3682</c:v>
                </c:pt>
                <c:pt idx="10351">
                  <c:v>3678</c:v>
                </c:pt>
                <c:pt idx="10352">
                  <c:v>3674</c:v>
                </c:pt>
                <c:pt idx="10353">
                  <c:v>3668</c:v>
                </c:pt>
                <c:pt idx="10354">
                  <c:v>3662</c:v>
                </c:pt>
                <c:pt idx="10355">
                  <c:v>3654</c:v>
                </c:pt>
                <c:pt idx="10356">
                  <c:v>3646</c:v>
                </c:pt>
                <c:pt idx="10357">
                  <c:v>3638</c:v>
                </c:pt>
                <c:pt idx="10358">
                  <c:v>3630</c:v>
                </c:pt>
                <c:pt idx="10359">
                  <c:v>3622</c:v>
                </c:pt>
                <c:pt idx="10360">
                  <c:v>3612</c:v>
                </c:pt>
                <c:pt idx="10361">
                  <c:v>3602</c:v>
                </c:pt>
                <c:pt idx="10362">
                  <c:v>3592</c:v>
                </c:pt>
                <c:pt idx="10363">
                  <c:v>3618</c:v>
                </c:pt>
                <c:pt idx="10364">
                  <c:v>3618</c:v>
                </c:pt>
                <c:pt idx="10365">
                  <c:v>3618</c:v>
                </c:pt>
                <c:pt idx="10366">
                  <c:v>3618</c:v>
                </c:pt>
                <c:pt idx="10367">
                  <c:v>3616</c:v>
                </c:pt>
                <c:pt idx="10368">
                  <c:v>3614</c:v>
                </c:pt>
                <c:pt idx="10369">
                  <c:v>3610</c:v>
                </c:pt>
                <c:pt idx="10370">
                  <c:v>3606</c:v>
                </c:pt>
                <c:pt idx="10371">
                  <c:v>3602</c:v>
                </c:pt>
                <c:pt idx="10372">
                  <c:v>3598</c:v>
                </c:pt>
                <c:pt idx="10373">
                  <c:v>3594</c:v>
                </c:pt>
                <c:pt idx="10374">
                  <c:v>3590</c:v>
                </c:pt>
                <c:pt idx="10375">
                  <c:v>3586</c:v>
                </c:pt>
                <c:pt idx="10376">
                  <c:v>3582</c:v>
                </c:pt>
                <c:pt idx="10377">
                  <c:v>3578</c:v>
                </c:pt>
                <c:pt idx="10378">
                  <c:v>3574</c:v>
                </c:pt>
                <c:pt idx="10379">
                  <c:v>3570</c:v>
                </c:pt>
                <c:pt idx="10380">
                  <c:v>3566</c:v>
                </c:pt>
                <c:pt idx="10381">
                  <c:v>3598</c:v>
                </c:pt>
                <c:pt idx="10382">
                  <c:v>3598</c:v>
                </c:pt>
                <c:pt idx="10383">
                  <c:v>3598</c:v>
                </c:pt>
                <c:pt idx="10384">
                  <c:v>3598</c:v>
                </c:pt>
                <c:pt idx="10385">
                  <c:v>3598</c:v>
                </c:pt>
                <c:pt idx="10386">
                  <c:v>3634</c:v>
                </c:pt>
                <c:pt idx="10387">
                  <c:v>3634</c:v>
                </c:pt>
                <c:pt idx="10388">
                  <c:v>3634</c:v>
                </c:pt>
                <c:pt idx="10389">
                  <c:v>3634</c:v>
                </c:pt>
                <c:pt idx="10390">
                  <c:v>3632</c:v>
                </c:pt>
                <c:pt idx="10391">
                  <c:v>3630</c:v>
                </c:pt>
                <c:pt idx="10392">
                  <c:v>3628</c:v>
                </c:pt>
                <c:pt idx="10393">
                  <c:v>3626</c:v>
                </c:pt>
                <c:pt idx="10394">
                  <c:v>3660</c:v>
                </c:pt>
                <c:pt idx="10395">
                  <c:v>3660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9E-43CF-ACA7-F88959B519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7974000"/>
        <c:axId val="627979576"/>
      </c:lineChart>
      <c:catAx>
        <c:axId val="627974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79576"/>
        <c:crosses val="autoZero"/>
        <c:auto val="1"/>
        <c:lblAlgn val="ctr"/>
        <c:lblOffset val="100"/>
        <c:noMultiLvlLbl val="0"/>
      </c:catAx>
      <c:valAx>
        <c:axId val="627979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74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400 spin Results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TESTING!$J$4:$J$399</c:f>
              <c:numCache>
                <c:formatCode>General</c:formatCode>
                <c:ptCount val="396"/>
                <c:pt idx="0">
                  <c:v>-2</c:v>
                </c:pt>
                <c:pt idx="1">
                  <c:v>-4</c:v>
                </c:pt>
                <c:pt idx="2">
                  <c:v>-6</c:v>
                </c:pt>
                <c:pt idx="3">
                  <c:v>-8</c:v>
                </c:pt>
                <c:pt idx="4">
                  <c:v>-10</c:v>
                </c:pt>
                <c:pt idx="5">
                  <c:v>-12</c:v>
                </c:pt>
                <c:pt idx="6">
                  <c:v>-16</c:v>
                </c:pt>
                <c:pt idx="7">
                  <c:v>-20</c:v>
                </c:pt>
                <c:pt idx="8">
                  <c:v>-24</c:v>
                </c:pt>
                <c:pt idx="9">
                  <c:v>-30</c:v>
                </c:pt>
                <c:pt idx="10">
                  <c:v>-36</c:v>
                </c:pt>
                <c:pt idx="11">
                  <c:v>-42</c:v>
                </c:pt>
                <c:pt idx="12">
                  <c:v>-48</c:v>
                </c:pt>
                <c:pt idx="13">
                  <c:v>-54</c:v>
                </c:pt>
                <c:pt idx="14">
                  <c:v>-60</c:v>
                </c:pt>
                <c:pt idx="15">
                  <c:v>-30</c:v>
                </c:pt>
                <c:pt idx="16">
                  <c:v>-30</c:v>
                </c:pt>
                <c:pt idx="17">
                  <c:v>-30</c:v>
                </c:pt>
                <c:pt idx="18">
                  <c:v>-30</c:v>
                </c:pt>
                <c:pt idx="19">
                  <c:v>-30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4</c:v>
                </c:pt>
                <c:pt idx="27">
                  <c:v>0</c:v>
                </c:pt>
                <c:pt idx="28">
                  <c:v>-6</c:v>
                </c:pt>
                <c:pt idx="29">
                  <c:v>-12</c:v>
                </c:pt>
                <c:pt idx="30">
                  <c:v>-18</c:v>
                </c:pt>
                <c:pt idx="31">
                  <c:v>-24</c:v>
                </c:pt>
                <c:pt idx="32">
                  <c:v>-30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-2</c:v>
                </c:pt>
                <c:pt idx="38">
                  <c:v>-6</c:v>
                </c:pt>
                <c:pt idx="39">
                  <c:v>-10</c:v>
                </c:pt>
                <c:pt idx="40">
                  <c:v>-14</c:v>
                </c:pt>
                <c:pt idx="41">
                  <c:v>-18</c:v>
                </c:pt>
                <c:pt idx="42">
                  <c:v>-24</c:v>
                </c:pt>
                <c:pt idx="43">
                  <c:v>-30</c:v>
                </c:pt>
                <c:pt idx="44">
                  <c:v>-38</c:v>
                </c:pt>
                <c:pt idx="45">
                  <c:v>-46</c:v>
                </c:pt>
                <c:pt idx="46">
                  <c:v>-54</c:v>
                </c:pt>
                <c:pt idx="47">
                  <c:v>-62</c:v>
                </c:pt>
                <c:pt idx="48">
                  <c:v>-70</c:v>
                </c:pt>
                <c:pt idx="49">
                  <c:v>-78</c:v>
                </c:pt>
                <c:pt idx="50">
                  <c:v>-86</c:v>
                </c:pt>
                <c:pt idx="51">
                  <c:v>-94</c:v>
                </c:pt>
                <c:pt idx="52">
                  <c:v>-102</c:v>
                </c:pt>
                <c:pt idx="53">
                  <c:v>-110</c:v>
                </c:pt>
                <c:pt idx="54">
                  <c:v>-120</c:v>
                </c:pt>
                <c:pt idx="55">
                  <c:v>-94</c:v>
                </c:pt>
                <c:pt idx="56">
                  <c:v>-94</c:v>
                </c:pt>
                <c:pt idx="57">
                  <c:v>-96</c:v>
                </c:pt>
                <c:pt idx="58">
                  <c:v>-98</c:v>
                </c:pt>
                <c:pt idx="59">
                  <c:v>-102</c:v>
                </c:pt>
                <c:pt idx="60">
                  <c:v>-70</c:v>
                </c:pt>
                <c:pt idx="61">
                  <c:v>-70</c:v>
                </c:pt>
                <c:pt idx="62">
                  <c:v>-70</c:v>
                </c:pt>
                <c:pt idx="63">
                  <c:v>-70</c:v>
                </c:pt>
                <c:pt idx="64">
                  <c:v>-70</c:v>
                </c:pt>
                <c:pt idx="65">
                  <c:v>-34</c:v>
                </c:pt>
                <c:pt idx="66">
                  <c:v>-34</c:v>
                </c:pt>
                <c:pt idx="67">
                  <c:v>-36</c:v>
                </c:pt>
                <c:pt idx="68">
                  <c:v>-38</c:v>
                </c:pt>
                <c:pt idx="69">
                  <c:v>-40</c:v>
                </c:pt>
                <c:pt idx="70">
                  <c:v>-42</c:v>
                </c:pt>
                <c:pt idx="71">
                  <c:v>-46</c:v>
                </c:pt>
                <c:pt idx="72">
                  <c:v>-50</c:v>
                </c:pt>
                <c:pt idx="73">
                  <c:v>-54</c:v>
                </c:pt>
                <c:pt idx="74">
                  <c:v>-58</c:v>
                </c:pt>
                <c:pt idx="75">
                  <c:v>-64</c:v>
                </c:pt>
                <c:pt idx="76">
                  <c:v>-70</c:v>
                </c:pt>
                <c:pt idx="77">
                  <c:v>-76</c:v>
                </c:pt>
                <c:pt idx="78">
                  <c:v>-46</c:v>
                </c:pt>
                <c:pt idx="79">
                  <c:v>-46</c:v>
                </c:pt>
                <c:pt idx="80">
                  <c:v>-46</c:v>
                </c:pt>
                <c:pt idx="81">
                  <c:v>-46</c:v>
                </c:pt>
                <c:pt idx="82">
                  <c:v>-48</c:v>
                </c:pt>
                <c:pt idx="83">
                  <c:v>-52</c:v>
                </c:pt>
                <c:pt idx="84">
                  <c:v>-56</c:v>
                </c:pt>
                <c:pt idx="85">
                  <c:v>-60</c:v>
                </c:pt>
                <c:pt idx="86">
                  <c:v>-64</c:v>
                </c:pt>
                <c:pt idx="87">
                  <c:v>-68</c:v>
                </c:pt>
                <c:pt idx="88">
                  <c:v>-72</c:v>
                </c:pt>
                <c:pt idx="89">
                  <c:v>-76</c:v>
                </c:pt>
                <c:pt idx="90">
                  <c:v>-80</c:v>
                </c:pt>
                <c:pt idx="91">
                  <c:v>-84</c:v>
                </c:pt>
                <c:pt idx="92">
                  <c:v>-52</c:v>
                </c:pt>
                <c:pt idx="93">
                  <c:v>-52</c:v>
                </c:pt>
                <c:pt idx="94">
                  <c:v>-54</c:v>
                </c:pt>
                <c:pt idx="95">
                  <c:v>-56</c:v>
                </c:pt>
                <c:pt idx="96">
                  <c:v>-22</c:v>
                </c:pt>
                <c:pt idx="97">
                  <c:v>-22</c:v>
                </c:pt>
                <c:pt idx="98">
                  <c:v>-22</c:v>
                </c:pt>
                <c:pt idx="99">
                  <c:v>14</c:v>
                </c:pt>
                <c:pt idx="100">
                  <c:v>14</c:v>
                </c:pt>
                <c:pt idx="101">
                  <c:v>12</c:v>
                </c:pt>
                <c:pt idx="102">
                  <c:v>10</c:v>
                </c:pt>
                <c:pt idx="103">
                  <c:v>8</c:v>
                </c:pt>
                <c:pt idx="104">
                  <c:v>6</c:v>
                </c:pt>
                <c:pt idx="105">
                  <c:v>4</c:v>
                </c:pt>
                <c:pt idx="106">
                  <c:v>0</c:v>
                </c:pt>
                <c:pt idx="107">
                  <c:v>-6</c:v>
                </c:pt>
                <c:pt idx="108">
                  <c:v>-12</c:v>
                </c:pt>
                <c:pt idx="109">
                  <c:v>18</c:v>
                </c:pt>
                <c:pt idx="110">
                  <c:v>18</c:v>
                </c:pt>
                <c:pt idx="111">
                  <c:v>18</c:v>
                </c:pt>
                <c:pt idx="112">
                  <c:v>18</c:v>
                </c:pt>
                <c:pt idx="113">
                  <c:v>18</c:v>
                </c:pt>
                <c:pt idx="114">
                  <c:v>18</c:v>
                </c:pt>
                <c:pt idx="115">
                  <c:v>18</c:v>
                </c:pt>
                <c:pt idx="116">
                  <c:v>18</c:v>
                </c:pt>
                <c:pt idx="117">
                  <c:v>16</c:v>
                </c:pt>
                <c:pt idx="118">
                  <c:v>50</c:v>
                </c:pt>
                <c:pt idx="119">
                  <c:v>50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48</c:v>
                </c:pt>
                <c:pt idx="124">
                  <c:v>46</c:v>
                </c:pt>
                <c:pt idx="125">
                  <c:v>44</c:v>
                </c:pt>
                <c:pt idx="126">
                  <c:v>40</c:v>
                </c:pt>
                <c:pt idx="127">
                  <c:v>36</c:v>
                </c:pt>
                <c:pt idx="128">
                  <c:v>68</c:v>
                </c:pt>
                <c:pt idx="129">
                  <c:v>68</c:v>
                </c:pt>
                <c:pt idx="130">
                  <c:v>68</c:v>
                </c:pt>
                <c:pt idx="131">
                  <c:v>68</c:v>
                </c:pt>
                <c:pt idx="132">
                  <c:v>68</c:v>
                </c:pt>
                <c:pt idx="133">
                  <c:v>68</c:v>
                </c:pt>
                <c:pt idx="134">
                  <c:v>68</c:v>
                </c:pt>
                <c:pt idx="135">
                  <c:v>68</c:v>
                </c:pt>
                <c:pt idx="136">
                  <c:v>68</c:v>
                </c:pt>
                <c:pt idx="137">
                  <c:v>104</c:v>
                </c:pt>
                <c:pt idx="138">
                  <c:v>104</c:v>
                </c:pt>
                <c:pt idx="139">
                  <c:v>102</c:v>
                </c:pt>
                <c:pt idx="140">
                  <c:v>100</c:v>
                </c:pt>
                <c:pt idx="141">
                  <c:v>98</c:v>
                </c:pt>
                <c:pt idx="142">
                  <c:v>132</c:v>
                </c:pt>
                <c:pt idx="143">
                  <c:v>132</c:v>
                </c:pt>
                <c:pt idx="144">
                  <c:v>132</c:v>
                </c:pt>
                <c:pt idx="145">
                  <c:v>132</c:v>
                </c:pt>
                <c:pt idx="146">
                  <c:v>132</c:v>
                </c:pt>
                <c:pt idx="147">
                  <c:v>132</c:v>
                </c:pt>
                <c:pt idx="148">
                  <c:v>130</c:v>
                </c:pt>
                <c:pt idx="149">
                  <c:v>128</c:v>
                </c:pt>
                <c:pt idx="150">
                  <c:v>124</c:v>
                </c:pt>
                <c:pt idx="151">
                  <c:v>120</c:v>
                </c:pt>
                <c:pt idx="152">
                  <c:v>116</c:v>
                </c:pt>
                <c:pt idx="153">
                  <c:v>112</c:v>
                </c:pt>
                <c:pt idx="154">
                  <c:v>108</c:v>
                </c:pt>
                <c:pt idx="155">
                  <c:v>140</c:v>
                </c:pt>
                <c:pt idx="156">
                  <c:v>140</c:v>
                </c:pt>
                <c:pt idx="157">
                  <c:v>140</c:v>
                </c:pt>
                <c:pt idx="158">
                  <c:v>138</c:v>
                </c:pt>
                <c:pt idx="159">
                  <c:v>136</c:v>
                </c:pt>
                <c:pt idx="160">
                  <c:v>132</c:v>
                </c:pt>
                <c:pt idx="161">
                  <c:v>126</c:v>
                </c:pt>
                <c:pt idx="162">
                  <c:v>120</c:v>
                </c:pt>
                <c:pt idx="163">
                  <c:v>114</c:v>
                </c:pt>
                <c:pt idx="164">
                  <c:v>108</c:v>
                </c:pt>
                <c:pt idx="165">
                  <c:v>138</c:v>
                </c:pt>
                <c:pt idx="166">
                  <c:v>138</c:v>
                </c:pt>
                <c:pt idx="167">
                  <c:v>136</c:v>
                </c:pt>
                <c:pt idx="168">
                  <c:v>134</c:v>
                </c:pt>
                <c:pt idx="169">
                  <c:v>130</c:v>
                </c:pt>
                <c:pt idx="170">
                  <c:v>126</c:v>
                </c:pt>
                <c:pt idx="171">
                  <c:v>122</c:v>
                </c:pt>
                <c:pt idx="172">
                  <c:v>118</c:v>
                </c:pt>
                <c:pt idx="173">
                  <c:v>150</c:v>
                </c:pt>
                <c:pt idx="174">
                  <c:v>150</c:v>
                </c:pt>
                <c:pt idx="175">
                  <c:v>150</c:v>
                </c:pt>
                <c:pt idx="176">
                  <c:v>150</c:v>
                </c:pt>
                <c:pt idx="177">
                  <c:v>150</c:v>
                </c:pt>
                <c:pt idx="178">
                  <c:v>148</c:v>
                </c:pt>
                <c:pt idx="179">
                  <c:v>146</c:v>
                </c:pt>
                <c:pt idx="180">
                  <c:v>144</c:v>
                </c:pt>
                <c:pt idx="181">
                  <c:v>142</c:v>
                </c:pt>
                <c:pt idx="182">
                  <c:v>140</c:v>
                </c:pt>
                <c:pt idx="183">
                  <c:v>138</c:v>
                </c:pt>
                <c:pt idx="184">
                  <c:v>134</c:v>
                </c:pt>
                <c:pt idx="185">
                  <c:v>166</c:v>
                </c:pt>
                <c:pt idx="186">
                  <c:v>166</c:v>
                </c:pt>
                <c:pt idx="187">
                  <c:v>166</c:v>
                </c:pt>
                <c:pt idx="188">
                  <c:v>164</c:v>
                </c:pt>
                <c:pt idx="189">
                  <c:v>160</c:v>
                </c:pt>
                <c:pt idx="190">
                  <c:v>156</c:v>
                </c:pt>
                <c:pt idx="191">
                  <c:v>188</c:v>
                </c:pt>
                <c:pt idx="192">
                  <c:v>188</c:v>
                </c:pt>
                <c:pt idx="193">
                  <c:v>224</c:v>
                </c:pt>
                <c:pt idx="194">
                  <c:v>224</c:v>
                </c:pt>
                <c:pt idx="195">
                  <c:v>224</c:v>
                </c:pt>
                <c:pt idx="196">
                  <c:v>222</c:v>
                </c:pt>
                <c:pt idx="197">
                  <c:v>220</c:v>
                </c:pt>
                <c:pt idx="198">
                  <c:v>218</c:v>
                </c:pt>
                <c:pt idx="199">
                  <c:v>216</c:v>
                </c:pt>
                <c:pt idx="200">
                  <c:v>214</c:v>
                </c:pt>
                <c:pt idx="201">
                  <c:v>210</c:v>
                </c:pt>
                <c:pt idx="202">
                  <c:v>242</c:v>
                </c:pt>
                <c:pt idx="203">
                  <c:v>242</c:v>
                </c:pt>
                <c:pt idx="204">
                  <c:v>240</c:v>
                </c:pt>
                <c:pt idx="205">
                  <c:v>238</c:v>
                </c:pt>
                <c:pt idx="206">
                  <c:v>272</c:v>
                </c:pt>
                <c:pt idx="207">
                  <c:v>272</c:v>
                </c:pt>
                <c:pt idx="208">
                  <c:v>272</c:v>
                </c:pt>
                <c:pt idx="209">
                  <c:v>272</c:v>
                </c:pt>
                <c:pt idx="210">
                  <c:v>272</c:v>
                </c:pt>
                <c:pt idx="211">
                  <c:v>272</c:v>
                </c:pt>
                <c:pt idx="212">
                  <c:v>270</c:v>
                </c:pt>
                <c:pt idx="213">
                  <c:v>266</c:v>
                </c:pt>
                <c:pt idx="214">
                  <c:v>260</c:v>
                </c:pt>
                <c:pt idx="215">
                  <c:v>254</c:v>
                </c:pt>
                <c:pt idx="216">
                  <c:v>284</c:v>
                </c:pt>
                <c:pt idx="217">
                  <c:v>284</c:v>
                </c:pt>
                <c:pt idx="218">
                  <c:v>284</c:v>
                </c:pt>
                <c:pt idx="219">
                  <c:v>282</c:v>
                </c:pt>
                <c:pt idx="220">
                  <c:v>280</c:v>
                </c:pt>
                <c:pt idx="221">
                  <c:v>278</c:v>
                </c:pt>
                <c:pt idx="222">
                  <c:v>276</c:v>
                </c:pt>
                <c:pt idx="223">
                  <c:v>274</c:v>
                </c:pt>
                <c:pt idx="224">
                  <c:v>272</c:v>
                </c:pt>
                <c:pt idx="225">
                  <c:v>268</c:v>
                </c:pt>
                <c:pt idx="226">
                  <c:v>262</c:v>
                </c:pt>
                <c:pt idx="227">
                  <c:v>254</c:v>
                </c:pt>
                <c:pt idx="228">
                  <c:v>246</c:v>
                </c:pt>
                <c:pt idx="229">
                  <c:v>238</c:v>
                </c:pt>
                <c:pt idx="230">
                  <c:v>230</c:v>
                </c:pt>
                <c:pt idx="231">
                  <c:v>222</c:v>
                </c:pt>
                <c:pt idx="232">
                  <c:v>214</c:v>
                </c:pt>
                <c:pt idx="233">
                  <c:v>206</c:v>
                </c:pt>
                <c:pt idx="234">
                  <c:v>198</c:v>
                </c:pt>
                <c:pt idx="235">
                  <c:v>190</c:v>
                </c:pt>
                <c:pt idx="236">
                  <c:v>182</c:v>
                </c:pt>
                <c:pt idx="237">
                  <c:v>174</c:v>
                </c:pt>
                <c:pt idx="238">
                  <c:v>166</c:v>
                </c:pt>
                <c:pt idx="239">
                  <c:v>156</c:v>
                </c:pt>
                <c:pt idx="240">
                  <c:v>146</c:v>
                </c:pt>
                <c:pt idx="241">
                  <c:v>136</c:v>
                </c:pt>
                <c:pt idx="242">
                  <c:v>162</c:v>
                </c:pt>
                <c:pt idx="243">
                  <c:v>162</c:v>
                </c:pt>
                <c:pt idx="244">
                  <c:v>198</c:v>
                </c:pt>
                <c:pt idx="245">
                  <c:v>198</c:v>
                </c:pt>
                <c:pt idx="246">
                  <c:v>196</c:v>
                </c:pt>
                <c:pt idx="247">
                  <c:v>194</c:v>
                </c:pt>
                <c:pt idx="248">
                  <c:v>228</c:v>
                </c:pt>
                <c:pt idx="249">
                  <c:v>228</c:v>
                </c:pt>
                <c:pt idx="250">
                  <c:v>228</c:v>
                </c:pt>
                <c:pt idx="251">
                  <c:v>226</c:v>
                </c:pt>
                <c:pt idx="252">
                  <c:v>224</c:v>
                </c:pt>
                <c:pt idx="253">
                  <c:v>222</c:v>
                </c:pt>
                <c:pt idx="254">
                  <c:v>220</c:v>
                </c:pt>
                <c:pt idx="255">
                  <c:v>218</c:v>
                </c:pt>
                <c:pt idx="256">
                  <c:v>216</c:v>
                </c:pt>
                <c:pt idx="257">
                  <c:v>214</c:v>
                </c:pt>
                <c:pt idx="258">
                  <c:v>212</c:v>
                </c:pt>
                <c:pt idx="259">
                  <c:v>210</c:v>
                </c:pt>
                <c:pt idx="260">
                  <c:v>208</c:v>
                </c:pt>
                <c:pt idx="261">
                  <c:v>204</c:v>
                </c:pt>
                <c:pt idx="262">
                  <c:v>236</c:v>
                </c:pt>
                <c:pt idx="263">
                  <c:v>236</c:v>
                </c:pt>
                <c:pt idx="264">
                  <c:v>236</c:v>
                </c:pt>
                <c:pt idx="265">
                  <c:v>236</c:v>
                </c:pt>
                <c:pt idx="266">
                  <c:v>272</c:v>
                </c:pt>
                <c:pt idx="267">
                  <c:v>272</c:v>
                </c:pt>
                <c:pt idx="268">
                  <c:v>272</c:v>
                </c:pt>
                <c:pt idx="269">
                  <c:v>272</c:v>
                </c:pt>
                <c:pt idx="270">
                  <c:v>270</c:v>
                </c:pt>
                <c:pt idx="271">
                  <c:v>268</c:v>
                </c:pt>
                <c:pt idx="272">
                  <c:v>302</c:v>
                </c:pt>
                <c:pt idx="273">
                  <c:v>302</c:v>
                </c:pt>
                <c:pt idx="274">
                  <c:v>300</c:v>
                </c:pt>
                <c:pt idx="275">
                  <c:v>298</c:v>
                </c:pt>
                <c:pt idx="276">
                  <c:v>296</c:v>
                </c:pt>
                <c:pt idx="277">
                  <c:v>294</c:v>
                </c:pt>
                <c:pt idx="278">
                  <c:v>290</c:v>
                </c:pt>
                <c:pt idx="279">
                  <c:v>322</c:v>
                </c:pt>
                <c:pt idx="280">
                  <c:v>322</c:v>
                </c:pt>
                <c:pt idx="281">
                  <c:v>322</c:v>
                </c:pt>
                <c:pt idx="282">
                  <c:v>320</c:v>
                </c:pt>
                <c:pt idx="283">
                  <c:v>318</c:v>
                </c:pt>
                <c:pt idx="284">
                  <c:v>316</c:v>
                </c:pt>
                <c:pt idx="285">
                  <c:v>314</c:v>
                </c:pt>
                <c:pt idx="286">
                  <c:v>312</c:v>
                </c:pt>
                <c:pt idx="287">
                  <c:v>308</c:v>
                </c:pt>
                <c:pt idx="288">
                  <c:v>304</c:v>
                </c:pt>
                <c:pt idx="289">
                  <c:v>300</c:v>
                </c:pt>
                <c:pt idx="290">
                  <c:v>296</c:v>
                </c:pt>
                <c:pt idx="291">
                  <c:v>290</c:v>
                </c:pt>
                <c:pt idx="292">
                  <c:v>284</c:v>
                </c:pt>
                <c:pt idx="293">
                  <c:v>278</c:v>
                </c:pt>
                <c:pt idx="294">
                  <c:v>272</c:v>
                </c:pt>
                <c:pt idx="295">
                  <c:v>266</c:v>
                </c:pt>
                <c:pt idx="296">
                  <c:v>260</c:v>
                </c:pt>
                <c:pt idx="297">
                  <c:v>254</c:v>
                </c:pt>
                <c:pt idx="298">
                  <c:v>248</c:v>
                </c:pt>
                <c:pt idx="299">
                  <c:v>242</c:v>
                </c:pt>
                <c:pt idx="300">
                  <c:v>272</c:v>
                </c:pt>
                <c:pt idx="301">
                  <c:v>272</c:v>
                </c:pt>
                <c:pt idx="302">
                  <c:v>272</c:v>
                </c:pt>
                <c:pt idx="303">
                  <c:v>270</c:v>
                </c:pt>
                <c:pt idx="304">
                  <c:v>268</c:v>
                </c:pt>
                <c:pt idx="305">
                  <c:v>266</c:v>
                </c:pt>
                <c:pt idx="306">
                  <c:v>262</c:v>
                </c:pt>
                <c:pt idx="307">
                  <c:v>256</c:v>
                </c:pt>
                <c:pt idx="308">
                  <c:v>250</c:v>
                </c:pt>
                <c:pt idx="309">
                  <c:v>242</c:v>
                </c:pt>
                <c:pt idx="310">
                  <c:v>270</c:v>
                </c:pt>
                <c:pt idx="311">
                  <c:v>270</c:v>
                </c:pt>
                <c:pt idx="312">
                  <c:v>270</c:v>
                </c:pt>
                <c:pt idx="313">
                  <c:v>270</c:v>
                </c:pt>
                <c:pt idx="314">
                  <c:v>270</c:v>
                </c:pt>
                <c:pt idx="315">
                  <c:v>270</c:v>
                </c:pt>
                <c:pt idx="316">
                  <c:v>270</c:v>
                </c:pt>
                <c:pt idx="317">
                  <c:v>270</c:v>
                </c:pt>
                <c:pt idx="318">
                  <c:v>270</c:v>
                </c:pt>
                <c:pt idx="319">
                  <c:v>270</c:v>
                </c:pt>
                <c:pt idx="320">
                  <c:v>270</c:v>
                </c:pt>
                <c:pt idx="321">
                  <c:v>268</c:v>
                </c:pt>
                <c:pt idx="322">
                  <c:v>266</c:v>
                </c:pt>
                <c:pt idx="323">
                  <c:v>264</c:v>
                </c:pt>
                <c:pt idx="324">
                  <c:v>260</c:v>
                </c:pt>
                <c:pt idx="325">
                  <c:v>256</c:v>
                </c:pt>
                <c:pt idx="326">
                  <c:v>288</c:v>
                </c:pt>
                <c:pt idx="327">
                  <c:v>288</c:v>
                </c:pt>
                <c:pt idx="328">
                  <c:v>288</c:v>
                </c:pt>
                <c:pt idx="329">
                  <c:v>288</c:v>
                </c:pt>
                <c:pt idx="330">
                  <c:v>288</c:v>
                </c:pt>
                <c:pt idx="331">
                  <c:v>286</c:v>
                </c:pt>
                <c:pt idx="332">
                  <c:v>282</c:v>
                </c:pt>
                <c:pt idx="333">
                  <c:v>314</c:v>
                </c:pt>
                <c:pt idx="334">
                  <c:v>314</c:v>
                </c:pt>
                <c:pt idx="335">
                  <c:v>314</c:v>
                </c:pt>
                <c:pt idx="336">
                  <c:v>314</c:v>
                </c:pt>
                <c:pt idx="337">
                  <c:v>312</c:v>
                </c:pt>
                <c:pt idx="338">
                  <c:v>346</c:v>
                </c:pt>
                <c:pt idx="339">
                  <c:v>346</c:v>
                </c:pt>
                <c:pt idx="340">
                  <c:v>346</c:v>
                </c:pt>
                <c:pt idx="341">
                  <c:v>346</c:v>
                </c:pt>
                <c:pt idx="342">
                  <c:v>382</c:v>
                </c:pt>
                <c:pt idx="343">
                  <c:v>382</c:v>
                </c:pt>
                <c:pt idx="344">
                  <c:v>382</c:v>
                </c:pt>
                <c:pt idx="345">
                  <c:v>382</c:v>
                </c:pt>
                <c:pt idx="346">
                  <c:v>382</c:v>
                </c:pt>
                <c:pt idx="347">
                  <c:v>382</c:v>
                </c:pt>
                <c:pt idx="348">
                  <c:v>380</c:v>
                </c:pt>
                <c:pt idx="349">
                  <c:v>378</c:v>
                </c:pt>
                <c:pt idx="350">
                  <c:v>376</c:v>
                </c:pt>
                <c:pt idx="351">
                  <c:v>374</c:v>
                </c:pt>
                <c:pt idx="352">
                  <c:v>372</c:v>
                </c:pt>
                <c:pt idx="353">
                  <c:v>370</c:v>
                </c:pt>
                <c:pt idx="354">
                  <c:v>366</c:v>
                </c:pt>
                <c:pt idx="355">
                  <c:v>362</c:v>
                </c:pt>
                <c:pt idx="356">
                  <c:v>358</c:v>
                </c:pt>
                <c:pt idx="357">
                  <c:v>354</c:v>
                </c:pt>
                <c:pt idx="358">
                  <c:v>350</c:v>
                </c:pt>
                <c:pt idx="359">
                  <c:v>346</c:v>
                </c:pt>
                <c:pt idx="360">
                  <c:v>378</c:v>
                </c:pt>
                <c:pt idx="361">
                  <c:v>378</c:v>
                </c:pt>
                <c:pt idx="362">
                  <c:v>378</c:v>
                </c:pt>
                <c:pt idx="363">
                  <c:v>414</c:v>
                </c:pt>
                <c:pt idx="364">
                  <c:v>414</c:v>
                </c:pt>
                <c:pt idx="365">
                  <c:v>414</c:v>
                </c:pt>
                <c:pt idx="366">
                  <c:v>414</c:v>
                </c:pt>
                <c:pt idx="367">
                  <c:v>412</c:v>
                </c:pt>
                <c:pt idx="368">
                  <c:v>410</c:v>
                </c:pt>
                <c:pt idx="369">
                  <c:v>408</c:v>
                </c:pt>
                <c:pt idx="370">
                  <c:v>404</c:v>
                </c:pt>
                <c:pt idx="371">
                  <c:v>400</c:v>
                </c:pt>
                <c:pt idx="372">
                  <c:v>432</c:v>
                </c:pt>
                <c:pt idx="373">
                  <c:v>432</c:v>
                </c:pt>
                <c:pt idx="374">
                  <c:v>430</c:v>
                </c:pt>
                <c:pt idx="375">
                  <c:v>426</c:v>
                </c:pt>
                <c:pt idx="376">
                  <c:v>422</c:v>
                </c:pt>
                <c:pt idx="377">
                  <c:v>418</c:v>
                </c:pt>
                <c:pt idx="378">
                  <c:v>414</c:v>
                </c:pt>
                <c:pt idx="379">
                  <c:v>410</c:v>
                </c:pt>
                <c:pt idx="380">
                  <c:v>406</c:v>
                </c:pt>
                <c:pt idx="381">
                  <c:v>402</c:v>
                </c:pt>
                <c:pt idx="382">
                  <c:v>398</c:v>
                </c:pt>
                <c:pt idx="383">
                  <c:v>394</c:v>
                </c:pt>
                <c:pt idx="384">
                  <c:v>390</c:v>
                </c:pt>
                <c:pt idx="385">
                  <c:v>422</c:v>
                </c:pt>
                <c:pt idx="386">
                  <c:v>422</c:v>
                </c:pt>
                <c:pt idx="387">
                  <c:v>422</c:v>
                </c:pt>
                <c:pt idx="388">
                  <c:v>422</c:v>
                </c:pt>
                <c:pt idx="389">
                  <c:v>422</c:v>
                </c:pt>
                <c:pt idx="390">
                  <c:v>420</c:v>
                </c:pt>
                <c:pt idx="391">
                  <c:v>418</c:v>
                </c:pt>
                <c:pt idx="392">
                  <c:v>416</c:v>
                </c:pt>
                <c:pt idx="393">
                  <c:v>414</c:v>
                </c:pt>
                <c:pt idx="394">
                  <c:v>412</c:v>
                </c:pt>
                <c:pt idx="395">
                  <c:v>410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DF-44FC-922F-A6373F17C9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7974000"/>
        <c:axId val="627979576"/>
      </c:lineChart>
      <c:catAx>
        <c:axId val="627974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79576"/>
        <c:crosses val="autoZero"/>
        <c:auto val="1"/>
        <c:lblAlgn val="ctr"/>
        <c:lblOffset val="100"/>
        <c:noMultiLvlLbl val="0"/>
      </c:catAx>
      <c:valAx>
        <c:axId val="627979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974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839933</xdr:colOff>
      <xdr:row>20</xdr:row>
      <xdr:rowOff>83128</xdr:rowOff>
    </xdr:from>
    <xdr:to>
      <xdr:col>21</xdr:col>
      <xdr:colOff>251115</xdr:colOff>
      <xdr:row>34</xdr:row>
      <xdr:rowOff>159328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A3B28EE-0C32-46EA-A646-F0104274C6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95250</xdr:colOff>
      <xdr:row>3</xdr:row>
      <xdr:rowOff>152401</xdr:rowOff>
    </xdr:from>
    <xdr:to>
      <xdr:col>22</xdr:col>
      <xdr:colOff>0</xdr:colOff>
      <xdr:row>18</xdr:row>
      <xdr:rowOff>38101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141168C-B80B-45C7-B44A-1120BAB1FD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03FBF-A0CA-474B-9147-DC02B5CDDC85}">
  <dimension ref="A1:V10399"/>
  <sheetViews>
    <sheetView tabSelected="1" zoomScale="55" zoomScaleNormal="55" workbookViewId="0">
      <selection activeCell="AB12" sqref="AB12"/>
    </sheetView>
  </sheetViews>
  <sheetFormatPr defaultRowHeight="15" x14ac:dyDescent="0.25"/>
  <cols>
    <col min="1" max="2" width="17.140625" style="5" customWidth="1"/>
    <col min="3" max="3" width="15.42578125" style="5" customWidth="1"/>
    <col min="4" max="4" width="15.140625" style="5" customWidth="1"/>
    <col min="5" max="5" width="15.7109375" style="5" customWidth="1"/>
    <col min="6" max="6" width="16.5703125" style="5" customWidth="1"/>
    <col min="7" max="7" width="7.85546875" style="5" customWidth="1"/>
    <col min="8" max="8" width="14.7109375" style="5" customWidth="1"/>
    <col min="9" max="9" width="11" style="5" customWidth="1"/>
    <col min="10" max="10" width="11.5703125" style="5" customWidth="1"/>
    <col min="11" max="11" width="4.28515625" style="5" bestFit="1" customWidth="1"/>
    <col min="12" max="15" width="4.28515625" style="5" customWidth="1"/>
    <col min="16" max="17" width="13.28515625" customWidth="1"/>
    <col min="18" max="18" width="10" customWidth="1"/>
    <col min="19" max="19" width="8.140625" customWidth="1"/>
    <col min="20" max="20" width="21.85546875" customWidth="1"/>
    <col min="21" max="21" width="11" customWidth="1"/>
    <col min="22" max="22" width="5.5703125" customWidth="1"/>
  </cols>
  <sheetData>
    <row r="1" spans="1:22" s="3" customFormat="1" ht="49.5" customHeight="1" x14ac:dyDescent="0.25">
      <c r="A1" s="2" t="s">
        <v>0</v>
      </c>
      <c r="B1" s="2" t="s">
        <v>15</v>
      </c>
      <c r="C1" s="2" t="s">
        <v>16</v>
      </c>
      <c r="D1" s="2" t="s">
        <v>17</v>
      </c>
      <c r="E1" s="2" t="s">
        <v>18</v>
      </c>
      <c r="F1" s="2" t="s">
        <v>19</v>
      </c>
      <c r="G1" s="2" t="s">
        <v>20</v>
      </c>
      <c r="H1" s="2" t="s">
        <v>21</v>
      </c>
      <c r="I1" s="2" t="s">
        <v>22</v>
      </c>
      <c r="J1" s="2" t="s">
        <v>23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x14ac:dyDescent="0.25">
      <c r="A2" s="4">
        <v>18</v>
      </c>
      <c r="B2" s="4">
        <f>IF(A2=36,0,A2+1)</f>
        <v>19</v>
      </c>
      <c r="C2" s="4">
        <f>IF(A2=0,1,VLOOKUP(A2,'BASIC INFO'!A:H,8,0))</f>
        <v>2</v>
      </c>
      <c r="D2" s="4">
        <v>1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R2" s="4"/>
      <c r="S2" s="4"/>
      <c r="T2" s="4"/>
      <c r="U2" s="4"/>
      <c r="V2" s="4"/>
    </row>
    <row r="3" spans="1:22" x14ac:dyDescent="0.25">
      <c r="A3" s="4">
        <v>36</v>
      </c>
      <c r="B3" s="4">
        <f t="shared" ref="B3:B66" si="0">IF(A3=36,0,A3+1)</f>
        <v>0</v>
      </c>
      <c r="C3" s="4">
        <f>IF(A3=0,1,VLOOKUP(A3,'BASIC INFO'!A:H,8,0))</f>
        <v>3</v>
      </c>
      <c r="D3" s="4">
        <f t="shared" ref="D3:D8" si="1">D2+1</f>
        <v>2</v>
      </c>
      <c r="E3" s="4">
        <f ca="1">IF(D3=1,"",OFFSET(C3,-D3+1,0))</f>
        <v>2</v>
      </c>
      <c r="F3" s="4">
        <f t="shared" ref="F3:F66" ca="1" si="2">IF(D3=1,"",COUNTIF(OFFSET(A2:B2,0,0,-D3+1),A3))</f>
        <v>0</v>
      </c>
      <c r="G3" s="4" t="str">
        <f ca="1">IF(D3=1,"",IF(AND(E3=C3,F3=1),1,IF(AND(E3=C3,F3=0),0,"")))</f>
        <v/>
      </c>
      <c r="H3" s="4"/>
      <c r="I3" s="4"/>
      <c r="J3" s="4"/>
      <c r="K3" s="4"/>
      <c r="L3" s="4"/>
      <c r="M3" s="4"/>
      <c r="N3" s="4"/>
      <c r="O3" s="4"/>
      <c r="Q3" s="2" t="s">
        <v>24</v>
      </c>
      <c r="R3" s="2">
        <f ca="1">MIN(J2:J400)</f>
        <v>-120</v>
      </c>
      <c r="S3" s="2"/>
      <c r="T3" s="2" t="s">
        <v>25</v>
      </c>
      <c r="U3" s="2">
        <f ca="1">MAX(J2:J400)</f>
        <v>432</v>
      </c>
      <c r="V3" s="2"/>
    </row>
    <row r="4" spans="1:22" x14ac:dyDescent="0.25">
      <c r="A4" s="4">
        <v>22</v>
      </c>
      <c r="B4" s="4">
        <f t="shared" si="0"/>
        <v>23</v>
      </c>
      <c r="C4" s="4">
        <f>IF(A4=0,1,VLOOKUP(A4,'BASIC INFO'!A:H,8,0))</f>
        <v>2</v>
      </c>
      <c r="D4" s="4">
        <f t="shared" si="1"/>
        <v>3</v>
      </c>
      <c r="E4" s="4">
        <f t="shared" ref="E4:E9" ca="1" si="3">IF(D4=1,"",OFFSET(C4,-D4+1,0))</f>
        <v>2</v>
      </c>
      <c r="F4" s="4">
        <f t="shared" ca="1" si="2"/>
        <v>0</v>
      </c>
      <c r="G4" s="4">
        <f t="shared" ref="G4:G9" ca="1" si="4">IF(D4=1,"",IF(AND(E4=C4,F4=1),1,IF(AND(E4=C4,F4=0),0,"")))</f>
        <v>0</v>
      </c>
      <c r="H4" s="4">
        <f ca="1">IF(G4=0,H3+2,IF(G3=1,0,H3))</f>
        <v>2</v>
      </c>
      <c r="I4" s="4">
        <f ca="1">IF(G4=1,36-H4,-H4)</f>
        <v>-2</v>
      </c>
      <c r="J4" s="4">
        <f ca="1">J3+I4</f>
        <v>-2</v>
      </c>
      <c r="K4" s="4"/>
      <c r="L4" s="4"/>
      <c r="M4" s="4"/>
      <c r="N4" s="4"/>
      <c r="O4" s="4"/>
      <c r="R4" s="4"/>
      <c r="S4" s="4"/>
      <c r="T4" s="4"/>
      <c r="U4" s="4"/>
      <c r="V4" s="4"/>
    </row>
    <row r="5" spans="1:22" x14ac:dyDescent="0.25">
      <c r="A5" s="4">
        <v>11</v>
      </c>
      <c r="B5" s="4">
        <f t="shared" si="0"/>
        <v>12</v>
      </c>
      <c r="C5" s="4">
        <f>IF(A5=0,1,VLOOKUP(A5,'BASIC INFO'!A:H,8,0))</f>
        <v>1</v>
      </c>
      <c r="D5" s="4">
        <f t="shared" si="1"/>
        <v>4</v>
      </c>
      <c r="E5" s="4">
        <f t="shared" ca="1" si="3"/>
        <v>2</v>
      </c>
      <c r="F5" s="4">
        <f t="shared" ca="1" si="2"/>
        <v>0</v>
      </c>
      <c r="G5" s="4" t="str">
        <f t="shared" ca="1" si="4"/>
        <v/>
      </c>
      <c r="H5" s="4">
        <f t="shared" ref="H5:H68" ca="1" si="5">IF(G5=0,H4+2,IF(G4=1,0,H4))</f>
        <v>2</v>
      </c>
      <c r="I5" s="4">
        <f t="shared" ref="I5:I68" ca="1" si="6">IF(G5=1,36-H5,-H5)</f>
        <v>-2</v>
      </c>
      <c r="J5" s="4">
        <f t="shared" ref="J5:J68" ca="1" si="7">J4+I5</f>
        <v>-4</v>
      </c>
      <c r="K5" s="4"/>
      <c r="L5" s="4"/>
      <c r="M5" s="4"/>
      <c r="N5" s="4"/>
      <c r="O5" s="4"/>
      <c r="R5" s="4"/>
      <c r="S5" s="4"/>
      <c r="T5" s="4"/>
      <c r="U5" s="4"/>
      <c r="V5" s="4"/>
    </row>
    <row r="6" spans="1:22" x14ac:dyDescent="0.25">
      <c r="A6" s="4">
        <v>4</v>
      </c>
      <c r="B6" s="4">
        <f t="shared" si="0"/>
        <v>5</v>
      </c>
      <c r="C6" s="4">
        <f>IF(A6=0,1,VLOOKUP(A6,'BASIC INFO'!A:H,8,0))</f>
        <v>1</v>
      </c>
      <c r="D6" s="4">
        <f t="shared" si="1"/>
        <v>5</v>
      </c>
      <c r="E6" s="4">
        <f t="shared" ca="1" si="3"/>
        <v>2</v>
      </c>
      <c r="F6" s="4">
        <f t="shared" ca="1" si="2"/>
        <v>0</v>
      </c>
      <c r="G6" s="4" t="str">
        <f t="shared" ca="1" si="4"/>
        <v/>
      </c>
      <c r="H6" s="4">
        <f t="shared" ca="1" si="5"/>
        <v>2</v>
      </c>
      <c r="I6" s="4">
        <f t="shared" ca="1" si="6"/>
        <v>-2</v>
      </c>
      <c r="J6" s="4">
        <f t="shared" ca="1" si="7"/>
        <v>-6</v>
      </c>
      <c r="K6" s="4"/>
      <c r="L6" s="4"/>
      <c r="M6" s="4"/>
      <c r="N6" s="4"/>
      <c r="O6" s="4"/>
      <c r="R6" s="4"/>
      <c r="S6" s="4"/>
      <c r="T6" s="4"/>
      <c r="U6" s="4"/>
      <c r="V6" s="4"/>
    </row>
    <row r="7" spans="1:22" x14ac:dyDescent="0.25">
      <c r="A7" s="4">
        <v>1</v>
      </c>
      <c r="B7" s="4">
        <f t="shared" si="0"/>
        <v>2</v>
      </c>
      <c r="C7" s="4">
        <f>IF(A7=0,1,VLOOKUP(A7,'BASIC INFO'!A:H,8,0))</f>
        <v>1</v>
      </c>
      <c r="D7" s="4">
        <f t="shared" si="1"/>
        <v>6</v>
      </c>
      <c r="E7" s="4">
        <f t="shared" ca="1" si="3"/>
        <v>2</v>
      </c>
      <c r="F7" s="4">
        <f t="shared" ca="1" si="2"/>
        <v>0</v>
      </c>
      <c r="G7" s="4" t="str">
        <f t="shared" ca="1" si="4"/>
        <v/>
      </c>
      <c r="H7" s="4">
        <f t="shared" ca="1" si="5"/>
        <v>2</v>
      </c>
      <c r="I7" s="4">
        <f t="shared" ca="1" si="6"/>
        <v>-2</v>
      </c>
      <c r="J7" s="4">
        <f t="shared" ca="1" si="7"/>
        <v>-8</v>
      </c>
      <c r="K7" s="4"/>
      <c r="L7" s="4"/>
      <c r="M7" s="4"/>
      <c r="N7" s="4"/>
      <c r="O7" s="4"/>
      <c r="R7" s="4"/>
      <c r="S7" s="4"/>
      <c r="T7" s="4"/>
      <c r="U7" s="4"/>
      <c r="V7" s="4"/>
    </row>
    <row r="8" spans="1:22" x14ac:dyDescent="0.25">
      <c r="A8" s="4">
        <v>5</v>
      </c>
      <c r="B8" s="4">
        <f t="shared" si="0"/>
        <v>6</v>
      </c>
      <c r="C8" s="4">
        <f>IF(A8=0,1,VLOOKUP(A8,'BASIC INFO'!A:H,8,0))</f>
        <v>1</v>
      </c>
      <c r="D8" s="4">
        <f t="shared" si="1"/>
        <v>7</v>
      </c>
      <c r="E8" s="4">
        <f t="shared" ca="1" si="3"/>
        <v>2</v>
      </c>
      <c r="F8" s="4">
        <f t="shared" ca="1" si="2"/>
        <v>1</v>
      </c>
      <c r="G8" s="4" t="str">
        <f t="shared" ca="1" si="4"/>
        <v/>
      </c>
      <c r="H8" s="4">
        <f t="shared" ca="1" si="5"/>
        <v>2</v>
      </c>
      <c r="I8" s="4">
        <f t="shared" ca="1" si="6"/>
        <v>-2</v>
      </c>
      <c r="J8" s="4">
        <f t="shared" ca="1" si="7"/>
        <v>-10</v>
      </c>
      <c r="K8" s="4"/>
      <c r="L8" s="4"/>
      <c r="M8" s="4"/>
      <c r="N8" s="4"/>
      <c r="O8" s="4"/>
      <c r="R8" s="4"/>
      <c r="S8" s="4"/>
      <c r="T8" s="4"/>
      <c r="U8" s="4"/>
      <c r="V8" s="4"/>
    </row>
    <row r="9" spans="1:22" x14ac:dyDescent="0.25">
      <c r="A9" s="4">
        <v>32</v>
      </c>
      <c r="B9" s="4">
        <f t="shared" si="0"/>
        <v>33</v>
      </c>
      <c r="C9" s="4">
        <f>IF(A9=0,1,VLOOKUP(A9,'BASIC INFO'!A:H,8,0))</f>
        <v>3</v>
      </c>
      <c r="D9" s="4">
        <f ca="1">IF(G8=1,1,D8+1)</f>
        <v>8</v>
      </c>
      <c r="E9" s="4">
        <f t="shared" ca="1" si="3"/>
        <v>2</v>
      </c>
      <c r="F9" s="4">
        <f t="shared" ca="1" si="2"/>
        <v>0</v>
      </c>
      <c r="G9" s="4" t="str">
        <f t="shared" ca="1" si="4"/>
        <v/>
      </c>
      <c r="H9" s="4">
        <f t="shared" ca="1" si="5"/>
        <v>2</v>
      </c>
      <c r="I9" s="4">
        <f t="shared" ca="1" si="6"/>
        <v>-2</v>
      </c>
      <c r="J9" s="4">
        <f t="shared" ca="1" si="7"/>
        <v>-12</v>
      </c>
      <c r="K9" s="4"/>
      <c r="L9" s="4"/>
      <c r="M9" s="4"/>
      <c r="N9" s="4"/>
      <c r="O9" s="4"/>
      <c r="T9" s="4"/>
      <c r="U9" s="4"/>
      <c r="V9" s="4"/>
    </row>
    <row r="10" spans="1:22" x14ac:dyDescent="0.25">
      <c r="A10" s="4">
        <v>14</v>
      </c>
      <c r="B10" s="4">
        <f t="shared" si="0"/>
        <v>15</v>
      </c>
      <c r="C10" s="4">
        <f>IF(A10=0,1,VLOOKUP(A10,'BASIC INFO'!A:H,8,0))</f>
        <v>2</v>
      </c>
      <c r="D10" s="4">
        <f t="shared" ref="D10:D73" ca="1" si="8">IF(G9=1,1,D9+1)</f>
        <v>9</v>
      </c>
      <c r="E10" s="4">
        <f ca="1">IF(D10=1,"",OFFSET(C10,-D10+1,0))</f>
        <v>2</v>
      </c>
      <c r="F10" s="4">
        <f t="shared" ca="1" si="2"/>
        <v>0</v>
      </c>
      <c r="G10" s="4">
        <f ca="1">IF(D10=1,"",IF(AND(E10=C10,F10=1),1,IF(AND(E10=C10,F10=0),0,"")))</f>
        <v>0</v>
      </c>
      <c r="H10" s="4">
        <f t="shared" ca="1" si="5"/>
        <v>4</v>
      </c>
      <c r="I10" s="4">
        <f t="shared" ca="1" si="6"/>
        <v>-4</v>
      </c>
      <c r="J10" s="4">
        <f t="shared" ca="1" si="7"/>
        <v>-16</v>
      </c>
      <c r="K10" s="4"/>
      <c r="L10" s="4"/>
      <c r="M10" s="4"/>
      <c r="N10" s="4"/>
      <c r="O10" s="4"/>
      <c r="T10" s="4"/>
      <c r="U10" s="4"/>
      <c r="V10" s="4"/>
    </row>
    <row r="11" spans="1:22" x14ac:dyDescent="0.25">
      <c r="A11" s="4">
        <v>9</v>
      </c>
      <c r="B11" s="4">
        <f t="shared" si="0"/>
        <v>10</v>
      </c>
      <c r="C11" s="4">
        <f>IF(A11=0,1,VLOOKUP(A11,'BASIC INFO'!A:H,8,0))</f>
        <v>1</v>
      </c>
      <c r="D11" s="4">
        <f t="shared" ca="1" si="8"/>
        <v>10</v>
      </c>
      <c r="E11" s="4">
        <f t="shared" ref="E11:E13" ca="1" si="9">IF(D11=1,"",OFFSET(C11,-D11+1,0))</f>
        <v>2</v>
      </c>
      <c r="F11" s="4">
        <f t="shared" ca="1" si="2"/>
        <v>0</v>
      </c>
      <c r="G11" s="4" t="str">
        <f t="shared" ref="G11:G13" ca="1" si="10">IF(D11=1,"",IF(AND(E11=C11,F11=1),1,IF(AND(E11=C11,F11=0),0,"")))</f>
        <v/>
      </c>
      <c r="H11" s="4">
        <f ca="1">IF(G11=0,H10+2,IF(G10=1,0,H10))</f>
        <v>4</v>
      </c>
      <c r="I11" s="4">
        <f t="shared" ca="1" si="6"/>
        <v>-4</v>
      </c>
      <c r="J11" s="4">
        <f t="shared" ca="1" si="7"/>
        <v>-20</v>
      </c>
      <c r="K11" s="4"/>
      <c r="L11" s="4"/>
      <c r="M11" s="4"/>
      <c r="N11" s="4"/>
      <c r="O11" s="4"/>
      <c r="T11" s="4"/>
      <c r="U11" s="4"/>
      <c r="V11" s="4"/>
    </row>
    <row r="12" spans="1:22" x14ac:dyDescent="0.25">
      <c r="A12" s="4">
        <v>8</v>
      </c>
      <c r="B12" s="4">
        <f t="shared" si="0"/>
        <v>9</v>
      </c>
      <c r="C12" s="4">
        <f>IF(A12=0,1,VLOOKUP(A12,'BASIC INFO'!A:H,8,0))</f>
        <v>1</v>
      </c>
      <c r="D12" s="4">
        <f t="shared" ca="1" si="8"/>
        <v>11</v>
      </c>
      <c r="E12" s="4">
        <f t="shared" ca="1" si="9"/>
        <v>2</v>
      </c>
      <c r="F12" s="4">
        <f t="shared" ca="1" si="2"/>
        <v>0</v>
      </c>
      <c r="G12" s="4" t="str">
        <f t="shared" ca="1" si="10"/>
        <v/>
      </c>
      <c r="H12" s="4">
        <f t="shared" ca="1" si="5"/>
        <v>4</v>
      </c>
      <c r="I12" s="4">
        <f t="shared" ca="1" si="6"/>
        <v>-4</v>
      </c>
      <c r="J12" s="4">
        <f t="shared" ca="1" si="7"/>
        <v>-24</v>
      </c>
      <c r="K12" s="4"/>
      <c r="L12" s="4"/>
      <c r="M12" s="4"/>
      <c r="N12" s="4"/>
      <c r="O12" s="4"/>
      <c r="T12" s="4"/>
      <c r="U12" s="4"/>
      <c r="V12" s="4"/>
    </row>
    <row r="13" spans="1:22" x14ac:dyDescent="0.25">
      <c r="A13" s="4">
        <v>16</v>
      </c>
      <c r="B13" s="4">
        <f t="shared" si="0"/>
        <v>17</v>
      </c>
      <c r="C13" s="4">
        <f>IF(A13=0,1,VLOOKUP(A13,'BASIC INFO'!A:H,8,0))</f>
        <v>2</v>
      </c>
      <c r="D13" s="4">
        <f t="shared" ca="1" si="8"/>
        <v>12</v>
      </c>
      <c r="E13" s="4">
        <f t="shared" ca="1" si="9"/>
        <v>2</v>
      </c>
      <c r="F13" s="4">
        <f t="shared" ca="1" si="2"/>
        <v>0</v>
      </c>
      <c r="G13" s="4">
        <f t="shared" ca="1" si="10"/>
        <v>0</v>
      </c>
      <c r="H13" s="4">
        <f t="shared" ca="1" si="5"/>
        <v>6</v>
      </c>
      <c r="I13" s="4">
        <f t="shared" ca="1" si="6"/>
        <v>-6</v>
      </c>
      <c r="J13" s="4">
        <f t="shared" ca="1" si="7"/>
        <v>-30</v>
      </c>
      <c r="K13" s="4"/>
      <c r="L13" s="4"/>
      <c r="M13" s="4"/>
      <c r="N13" s="4"/>
      <c r="O13" s="4"/>
      <c r="T13" s="4"/>
      <c r="U13" s="4"/>
      <c r="V13" s="4"/>
    </row>
    <row r="14" spans="1:22" x14ac:dyDescent="0.25">
      <c r="A14" s="4">
        <v>32</v>
      </c>
      <c r="B14" s="4">
        <f t="shared" si="0"/>
        <v>33</v>
      </c>
      <c r="C14" s="4">
        <f>IF(A14=0,1,VLOOKUP(A14,'BASIC INFO'!A:H,8,0))</f>
        <v>3</v>
      </c>
      <c r="D14" s="4">
        <f t="shared" ca="1" si="8"/>
        <v>13</v>
      </c>
      <c r="E14" s="4">
        <f ca="1">IF(D14=1,"",OFFSET(C14,-D14+1,0))</f>
        <v>2</v>
      </c>
      <c r="F14" s="4">
        <f t="shared" ca="1" si="2"/>
        <v>1</v>
      </c>
      <c r="G14" s="4" t="str">
        <f ca="1">IF(D14=1,"",IF(AND(E14=C14,F14=1),1,IF(AND(E14=C14,F14=0),0,"")))</f>
        <v/>
      </c>
      <c r="H14" s="4">
        <f t="shared" ca="1" si="5"/>
        <v>6</v>
      </c>
      <c r="I14" s="4">
        <f t="shared" ca="1" si="6"/>
        <v>-6</v>
      </c>
      <c r="J14" s="4">
        <f t="shared" ca="1" si="7"/>
        <v>-36</v>
      </c>
      <c r="K14" s="4"/>
      <c r="L14" s="4"/>
      <c r="M14" s="4"/>
      <c r="N14" s="4"/>
      <c r="O14" s="4"/>
      <c r="T14" s="4"/>
      <c r="U14" s="4"/>
      <c r="V14" s="4"/>
    </row>
    <row r="15" spans="1:22" x14ac:dyDescent="0.25">
      <c r="A15" s="4">
        <v>27</v>
      </c>
      <c r="B15" s="4">
        <f t="shared" si="0"/>
        <v>28</v>
      </c>
      <c r="C15" s="4">
        <f>IF(A15=0,1,VLOOKUP(A15,'BASIC INFO'!A:H,8,0))</f>
        <v>3</v>
      </c>
      <c r="D15" s="4">
        <f t="shared" ca="1" si="8"/>
        <v>14</v>
      </c>
      <c r="E15" s="4">
        <f t="shared" ref="E15:E20" ca="1" si="11">IF(D15=1,"",OFFSET(C15,-D15+1,0))</f>
        <v>2</v>
      </c>
      <c r="F15" s="4">
        <f t="shared" ca="1" si="2"/>
        <v>0</v>
      </c>
      <c r="G15" s="4" t="str">
        <f t="shared" ref="G15:G20" ca="1" si="12">IF(D15=1,"",IF(AND(E15=C15,F15=1),1,IF(AND(E15=C15,F15=0),0,"")))</f>
        <v/>
      </c>
      <c r="H15" s="4">
        <f ca="1">IF(G15=0,H14+2,IF(G14=1,0,H14))</f>
        <v>6</v>
      </c>
      <c r="I15" s="4">
        <f t="shared" ca="1" si="6"/>
        <v>-6</v>
      </c>
      <c r="J15" s="4">
        <f t="shared" ca="1" si="7"/>
        <v>-42</v>
      </c>
      <c r="K15" s="4"/>
      <c r="L15" s="4"/>
      <c r="M15" s="4"/>
      <c r="N15" s="4"/>
      <c r="O15" s="4"/>
      <c r="T15" s="4"/>
      <c r="U15" s="4"/>
      <c r="V15" s="4"/>
    </row>
    <row r="16" spans="1:22" x14ac:dyDescent="0.25">
      <c r="A16" s="4">
        <v>5</v>
      </c>
      <c r="B16" s="4">
        <f t="shared" si="0"/>
        <v>6</v>
      </c>
      <c r="C16" s="4">
        <f>IF(A16=0,1,VLOOKUP(A16,'BASIC INFO'!A:H,8,0))</f>
        <v>1</v>
      </c>
      <c r="D16" s="4">
        <f t="shared" ca="1" si="8"/>
        <v>15</v>
      </c>
      <c r="E16" s="4">
        <f t="shared" ca="1" si="11"/>
        <v>2</v>
      </c>
      <c r="F16" s="4">
        <f t="shared" ca="1" si="2"/>
        <v>2</v>
      </c>
      <c r="G16" s="4" t="str">
        <f t="shared" ca="1" si="12"/>
        <v/>
      </c>
      <c r="H16" s="4">
        <f t="shared" ca="1" si="5"/>
        <v>6</v>
      </c>
      <c r="I16" s="4">
        <f t="shared" ca="1" si="6"/>
        <v>-6</v>
      </c>
      <c r="J16" s="4">
        <f t="shared" ca="1" si="7"/>
        <v>-48</v>
      </c>
      <c r="K16" s="4"/>
      <c r="L16" s="4"/>
      <c r="M16" s="4"/>
      <c r="N16" s="4"/>
      <c r="O16" s="4"/>
      <c r="T16" s="4"/>
      <c r="U16" s="4"/>
      <c r="V16" s="4"/>
    </row>
    <row r="17" spans="1:22" x14ac:dyDescent="0.25">
      <c r="A17" s="4">
        <v>29</v>
      </c>
      <c r="B17" s="4">
        <f t="shared" si="0"/>
        <v>30</v>
      </c>
      <c r="C17" s="4">
        <f>IF(A17=0,1,VLOOKUP(A17,'BASIC INFO'!A:H,8,0))</f>
        <v>3</v>
      </c>
      <c r="D17" s="4">
        <f t="shared" ca="1" si="8"/>
        <v>16</v>
      </c>
      <c r="E17" s="4">
        <f t="shared" ca="1" si="11"/>
        <v>2</v>
      </c>
      <c r="F17" s="4">
        <f t="shared" ca="1" si="2"/>
        <v>0</v>
      </c>
      <c r="G17" s="4" t="str">
        <f t="shared" ca="1" si="12"/>
        <v/>
      </c>
      <c r="H17" s="4">
        <f t="shared" ca="1" si="5"/>
        <v>6</v>
      </c>
      <c r="I17" s="4">
        <f t="shared" ca="1" si="6"/>
        <v>-6</v>
      </c>
      <c r="J17" s="4">
        <f t="shared" ca="1" si="7"/>
        <v>-54</v>
      </c>
      <c r="K17" s="4"/>
      <c r="L17" s="4"/>
      <c r="M17" s="4"/>
      <c r="N17" s="4"/>
      <c r="O17" s="4"/>
      <c r="T17" s="4"/>
      <c r="U17" s="4"/>
      <c r="V17" s="4"/>
    </row>
    <row r="18" spans="1:22" x14ac:dyDescent="0.25">
      <c r="A18" s="4">
        <v>30</v>
      </c>
      <c r="B18" s="4">
        <f t="shared" si="0"/>
        <v>31</v>
      </c>
      <c r="C18" s="4">
        <f>IF(A18=0,1,VLOOKUP(A18,'BASIC INFO'!A:H,8,0))</f>
        <v>3</v>
      </c>
      <c r="D18" s="4">
        <f t="shared" ca="1" si="8"/>
        <v>17</v>
      </c>
      <c r="E18" s="4">
        <f t="shared" ca="1" si="11"/>
        <v>2</v>
      </c>
      <c r="F18" s="4">
        <f t="shared" ca="1" si="2"/>
        <v>1</v>
      </c>
      <c r="G18" s="4" t="str">
        <f t="shared" ca="1" si="12"/>
        <v/>
      </c>
      <c r="H18" s="4">
        <f t="shared" ca="1" si="5"/>
        <v>6</v>
      </c>
      <c r="I18" s="4">
        <f t="shared" ca="1" si="6"/>
        <v>-6</v>
      </c>
      <c r="J18" s="4">
        <f t="shared" ca="1" si="7"/>
        <v>-60</v>
      </c>
      <c r="K18" s="4"/>
      <c r="L18" s="4"/>
      <c r="M18" s="4"/>
      <c r="N18" s="4"/>
      <c r="O18" s="4"/>
      <c r="T18" s="4"/>
      <c r="U18" s="4"/>
      <c r="V18" s="4"/>
    </row>
    <row r="19" spans="1:22" x14ac:dyDescent="0.25">
      <c r="A19" s="4">
        <v>18</v>
      </c>
      <c r="B19" s="4">
        <f t="shared" si="0"/>
        <v>19</v>
      </c>
      <c r="C19" s="4">
        <f>IF(A19=0,1,VLOOKUP(A19,'BASIC INFO'!A:H,8,0))</f>
        <v>2</v>
      </c>
      <c r="D19" s="4">
        <f t="shared" ca="1" si="8"/>
        <v>18</v>
      </c>
      <c r="E19" s="4">
        <f t="shared" ca="1" si="11"/>
        <v>2</v>
      </c>
      <c r="F19" s="4">
        <f t="shared" ca="1" si="2"/>
        <v>1</v>
      </c>
      <c r="G19" s="4">
        <f t="shared" ca="1" si="12"/>
        <v>1</v>
      </c>
      <c r="H19" s="4">
        <f t="shared" ca="1" si="5"/>
        <v>6</v>
      </c>
      <c r="I19" s="4">
        <f t="shared" ca="1" si="6"/>
        <v>30</v>
      </c>
      <c r="J19" s="4">
        <f t="shared" ca="1" si="7"/>
        <v>-30</v>
      </c>
      <c r="K19" s="4"/>
      <c r="L19" s="4"/>
      <c r="M19" s="4"/>
      <c r="N19" s="4"/>
      <c r="O19" s="4"/>
      <c r="T19" s="4"/>
      <c r="U19" s="4"/>
      <c r="V19" s="4"/>
    </row>
    <row r="20" spans="1:22" x14ac:dyDescent="0.25">
      <c r="A20" s="4">
        <v>3</v>
      </c>
      <c r="B20" s="4">
        <f t="shared" si="0"/>
        <v>4</v>
      </c>
      <c r="C20" s="4">
        <f>IF(A20=0,1,VLOOKUP(A20,'BASIC INFO'!A:H,8,0))</f>
        <v>1</v>
      </c>
      <c r="D20" s="4">
        <f t="shared" ca="1" si="8"/>
        <v>1</v>
      </c>
      <c r="E20" s="4" t="str">
        <f t="shared" ca="1" si="11"/>
        <v/>
      </c>
      <c r="F20" s="4" t="str">
        <f t="shared" ca="1" si="2"/>
        <v/>
      </c>
      <c r="G20" s="4" t="str">
        <f t="shared" ca="1" si="12"/>
        <v/>
      </c>
      <c r="H20" s="4">
        <f t="shared" ca="1" si="5"/>
        <v>0</v>
      </c>
      <c r="I20" s="4">
        <f t="shared" ca="1" si="6"/>
        <v>0</v>
      </c>
      <c r="J20" s="4">
        <f t="shared" ca="1" si="7"/>
        <v>-30</v>
      </c>
      <c r="K20" s="4"/>
      <c r="L20" s="4"/>
      <c r="M20" s="4"/>
      <c r="N20" s="4"/>
      <c r="O20" s="4"/>
      <c r="Q20" s="2" t="s">
        <v>24</v>
      </c>
      <c r="R20" s="2">
        <f ca="1">MIN(J:J)</f>
        <v>-120</v>
      </c>
      <c r="S20" s="2"/>
      <c r="T20" s="2" t="s">
        <v>25</v>
      </c>
      <c r="U20" s="2">
        <f ca="1">MAX(J:J)</f>
        <v>3838</v>
      </c>
      <c r="V20" s="2"/>
    </row>
    <row r="21" spans="1:22" x14ac:dyDescent="0.25">
      <c r="A21" s="4">
        <v>29</v>
      </c>
      <c r="B21" s="4">
        <f t="shared" si="0"/>
        <v>30</v>
      </c>
      <c r="C21" s="4">
        <f>IF(A21=0,1,VLOOKUP(A21,'BASIC INFO'!A:H,8,0))</f>
        <v>3</v>
      </c>
      <c r="D21" s="4">
        <f t="shared" ca="1" si="8"/>
        <v>2</v>
      </c>
      <c r="E21" s="4">
        <f ca="1">IF(D21=1,"",OFFSET(C21,-D21+1,0))</f>
        <v>1</v>
      </c>
      <c r="F21" s="4">
        <f t="shared" ca="1" si="2"/>
        <v>0</v>
      </c>
      <c r="G21" s="4" t="str">
        <f ca="1">IF(D21=1,"",IF(AND(E21=C21,F21=1),1,IF(AND(E21=C21,F21=0),0,"")))</f>
        <v/>
      </c>
      <c r="H21" s="4">
        <f t="shared" ca="1" si="5"/>
        <v>0</v>
      </c>
      <c r="I21" s="4">
        <f t="shared" ca="1" si="6"/>
        <v>0</v>
      </c>
      <c r="J21" s="4">
        <f t="shared" ca="1" si="7"/>
        <v>-30</v>
      </c>
      <c r="K21" s="4"/>
      <c r="L21" s="4"/>
      <c r="M21" s="4"/>
      <c r="N21" s="4"/>
      <c r="O21" s="4"/>
      <c r="T21" s="4"/>
      <c r="U21" s="4"/>
      <c r="V21" s="4"/>
    </row>
    <row r="22" spans="1:22" x14ac:dyDescent="0.25">
      <c r="A22" s="4">
        <v>23</v>
      </c>
      <c r="B22" s="4">
        <f t="shared" si="0"/>
        <v>24</v>
      </c>
      <c r="C22" s="4">
        <f>IF(A22=0,1,VLOOKUP(A22,'BASIC INFO'!A:H,8,0))</f>
        <v>2</v>
      </c>
      <c r="D22" s="4">
        <f t="shared" ca="1" si="8"/>
        <v>3</v>
      </c>
      <c r="E22" s="4">
        <f t="shared" ref="E22:E85" ca="1" si="13">IF(D22=1,"",OFFSET(C22,-D22+1,0))</f>
        <v>1</v>
      </c>
      <c r="F22" s="4">
        <f t="shared" ca="1" si="2"/>
        <v>0</v>
      </c>
      <c r="G22" s="4" t="str">
        <f t="shared" ref="G22:G85" ca="1" si="14">IF(D22=1,"",IF(AND(E22=C22,F22=1),1,IF(AND(E22=C22,F22=0),0,"")))</f>
        <v/>
      </c>
      <c r="H22" s="4">
        <f ca="1">IF(G22=0,H21+2,IF(G21=1,0,H21))</f>
        <v>0</v>
      </c>
      <c r="I22" s="4">
        <f t="shared" ca="1" si="6"/>
        <v>0</v>
      </c>
      <c r="J22" s="4">
        <f t="shared" ca="1" si="7"/>
        <v>-30</v>
      </c>
      <c r="K22" s="4"/>
      <c r="L22" s="4"/>
      <c r="M22" s="4"/>
      <c r="N22" s="4"/>
      <c r="O22" s="4"/>
      <c r="T22" s="4"/>
      <c r="U22" s="4"/>
      <c r="V22" s="4"/>
    </row>
    <row r="23" spans="1:22" x14ac:dyDescent="0.25">
      <c r="A23" s="4">
        <v>31</v>
      </c>
      <c r="B23" s="4">
        <f t="shared" si="0"/>
        <v>32</v>
      </c>
      <c r="C23" s="4">
        <f>IF(A23=0,1,VLOOKUP(A23,'BASIC INFO'!A:H,8,0))</f>
        <v>3</v>
      </c>
      <c r="D23" s="4">
        <f t="shared" ca="1" si="8"/>
        <v>4</v>
      </c>
      <c r="E23" s="4">
        <f t="shared" ca="1" si="13"/>
        <v>1</v>
      </c>
      <c r="F23" s="4">
        <f t="shared" ca="1" si="2"/>
        <v>0</v>
      </c>
      <c r="G23" s="4" t="str">
        <f t="shared" ca="1" si="14"/>
        <v/>
      </c>
      <c r="H23" s="4">
        <f t="shared" ca="1" si="5"/>
        <v>0</v>
      </c>
      <c r="I23" s="4">
        <f t="shared" ca="1" si="6"/>
        <v>0</v>
      </c>
      <c r="J23" s="4">
        <f t="shared" ca="1" si="7"/>
        <v>-30</v>
      </c>
      <c r="K23" s="4"/>
      <c r="L23" s="4"/>
      <c r="M23" s="4"/>
      <c r="N23" s="4"/>
      <c r="O23" s="4"/>
      <c r="T23" s="4"/>
      <c r="U23" s="4"/>
      <c r="V23" s="4"/>
    </row>
    <row r="24" spans="1:22" x14ac:dyDescent="0.25">
      <c r="A24" s="4">
        <v>3</v>
      </c>
      <c r="B24" s="4">
        <f t="shared" si="0"/>
        <v>4</v>
      </c>
      <c r="C24" s="4">
        <f>IF(A24=0,1,VLOOKUP(A24,'BASIC INFO'!A:H,8,0))</f>
        <v>1</v>
      </c>
      <c r="D24" s="4">
        <f t="shared" ca="1" si="8"/>
        <v>5</v>
      </c>
      <c r="E24" s="4">
        <f t="shared" ca="1" si="13"/>
        <v>1</v>
      </c>
      <c r="F24" s="4">
        <f t="shared" ca="1" si="2"/>
        <v>1</v>
      </c>
      <c r="G24" s="4">
        <f t="shared" ca="1" si="14"/>
        <v>1</v>
      </c>
      <c r="H24" s="4">
        <f t="shared" ca="1" si="5"/>
        <v>0</v>
      </c>
      <c r="I24" s="4">
        <f t="shared" ca="1" si="6"/>
        <v>36</v>
      </c>
      <c r="J24" s="4">
        <f t="shared" ca="1" si="7"/>
        <v>6</v>
      </c>
      <c r="K24" s="4"/>
      <c r="L24" s="4"/>
      <c r="M24" s="4"/>
      <c r="N24" s="4"/>
      <c r="O24" s="4"/>
      <c r="T24" s="4"/>
      <c r="U24" s="4"/>
      <c r="V24" s="4"/>
    </row>
    <row r="25" spans="1:22" x14ac:dyDescent="0.25">
      <c r="A25" s="4">
        <v>29</v>
      </c>
      <c r="B25" s="4">
        <f t="shared" si="0"/>
        <v>30</v>
      </c>
      <c r="C25" s="4">
        <f>IF(A25=0,1,VLOOKUP(A25,'BASIC INFO'!A:H,8,0))</f>
        <v>3</v>
      </c>
      <c r="D25" s="4">
        <f t="shared" ca="1" si="8"/>
        <v>1</v>
      </c>
      <c r="E25" s="4" t="str">
        <f t="shared" ca="1" si="13"/>
        <v/>
      </c>
      <c r="F25" s="4" t="str">
        <f t="shared" ca="1" si="2"/>
        <v/>
      </c>
      <c r="G25" s="4" t="str">
        <f t="shared" ca="1" si="14"/>
        <v/>
      </c>
      <c r="H25" s="4">
        <f t="shared" ca="1" si="5"/>
        <v>0</v>
      </c>
      <c r="I25" s="4">
        <f t="shared" ca="1" si="6"/>
        <v>0</v>
      </c>
      <c r="J25" s="4">
        <f t="shared" ca="1" si="7"/>
        <v>6</v>
      </c>
      <c r="K25" s="4"/>
      <c r="L25" s="4"/>
      <c r="M25" s="4"/>
      <c r="N25" s="4"/>
      <c r="O25" s="4"/>
      <c r="T25" s="4"/>
      <c r="U25" s="4"/>
      <c r="V25" s="4"/>
    </row>
    <row r="26" spans="1:22" x14ac:dyDescent="0.25">
      <c r="A26" s="4">
        <v>13</v>
      </c>
      <c r="B26" s="4">
        <f t="shared" si="0"/>
        <v>14</v>
      </c>
      <c r="C26" s="4">
        <f>IF(A26=0,1,VLOOKUP(A26,'BASIC INFO'!A:H,8,0))</f>
        <v>2</v>
      </c>
      <c r="D26" s="4">
        <f t="shared" ca="1" si="8"/>
        <v>2</v>
      </c>
      <c r="E26" s="4">
        <f t="shared" ca="1" si="13"/>
        <v>3</v>
      </c>
      <c r="F26" s="4">
        <f t="shared" ca="1" si="2"/>
        <v>0</v>
      </c>
      <c r="G26" s="4" t="str">
        <f t="shared" ca="1" si="14"/>
        <v/>
      </c>
      <c r="H26" s="4">
        <f t="shared" ca="1" si="5"/>
        <v>0</v>
      </c>
      <c r="I26" s="4">
        <f t="shared" ca="1" si="6"/>
        <v>0</v>
      </c>
      <c r="J26" s="4">
        <f t="shared" ca="1" si="7"/>
        <v>6</v>
      </c>
      <c r="K26" s="4"/>
      <c r="L26" s="4"/>
      <c r="M26" s="4"/>
      <c r="N26" s="4"/>
      <c r="O26" s="4"/>
      <c r="T26" s="4"/>
      <c r="U26" s="4"/>
      <c r="V26" s="4"/>
    </row>
    <row r="27" spans="1:22" x14ac:dyDescent="0.25">
      <c r="A27" s="4">
        <v>8</v>
      </c>
      <c r="B27" s="4">
        <f t="shared" si="0"/>
        <v>9</v>
      </c>
      <c r="C27" s="4">
        <f>IF(A27=0,1,VLOOKUP(A27,'BASIC INFO'!A:H,8,0))</f>
        <v>1</v>
      </c>
      <c r="D27" s="4">
        <f t="shared" ca="1" si="8"/>
        <v>3</v>
      </c>
      <c r="E27" s="4">
        <f t="shared" ca="1" si="13"/>
        <v>3</v>
      </c>
      <c r="F27" s="4">
        <f t="shared" ca="1" si="2"/>
        <v>0</v>
      </c>
      <c r="G27" s="4" t="str">
        <f t="shared" ca="1" si="14"/>
        <v/>
      </c>
      <c r="H27" s="4">
        <f t="shared" ca="1" si="5"/>
        <v>0</v>
      </c>
      <c r="I27" s="4">
        <f t="shared" ca="1" si="6"/>
        <v>0</v>
      </c>
      <c r="J27" s="4">
        <f t="shared" ca="1" si="7"/>
        <v>6</v>
      </c>
      <c r="K27" s="4"/>
      <c r="L27" s="4"/>
      <c r="M27" s="4"/>
      <c r="N27" s="4"/>
      <c r="O27" s="4"/>
      <c r="T27" s="4"/>
      <c r="U27" s="4"/>
      <c r="V27" s="4"/>
    </row>
    <row r="28" spans="1:22" x14ac:dyDescent="0.25">
      <c r="A28" s="4">
        <v>23</v>
      </c>
      <c r="B28" s="4">
        <f t="shared" si="0"/>
        <v>24</v>
      </c>
      <c r="C28" s="4">
        <f>IF(A28=0,1,VLOOKUP(A28,'BASIC INFO'!A:H,8,0))</f>
        <v>2</v>
      </c>
      <c r="D28" s="4">
        <f t="shared" ca="1" si="8"/>
        <v>4</v>
      </c>
      <c r="E28" s="4">
        <f t="shared" ca="1" si="13"/>
        <v>3</v>
      </c>
      <c r="F28" s="4">
        <f t="shared" ca="1" si="2"/>
        <v>0</v>
      </c>
      <c r="G28" s="4" t="str">
        <f t="shared" ca="1" si="14"/>
        <v/>
      </c>
      <c r="H28" s="4">
        <f t="shared" ca="1" si="5"/>
        <v>0</v>
      </c>
      <c r="I28" s="4">
        <f t="shared" ca="1" si="6"/>
        <v>0</v>
      </c>
      <c r="J28" s="4">
        <f t="shared" ca="1" si="7"/>
        <v>6</v>
      </c>
      <c r="K28" s="4"/>
      <c r="L28" s="4"/>
      <c r="M28" s="4"/>
      <c r="N28" s="4"/>
      <c r="O28" s="4"/>
      <c r="T28" s="4"/>
      <c r="U28" s="4"/>
      <c r="V28" s="4"/>
    </row>
    <row r="29" spans="1:22" x14ac:dyDescent="0.25">
      <c r="A29" s="4">
        <v>20</v>
      </c>
      <c r="B29" s="4">
        <f t="shared" si="0"/>
        <v>21</v>
      </c>
      <c r="C29" s="4">
        <f>IF(A29=0,1,VLOOKUP(A29,'BASIC INFO'!A:H,8,0))</f>
        <v>2</v>
      </c>
      <c r="D29" s="4">
        <f t="shared" ca="1" si="8"/>
        <v>5</v>
      </c>
      <c r="E29" s="4">
        <f t="shared" ca="1" si="13"/>
        <v>3</v>
      </c>
      <c r="F29" s="4">
        <f t="shared" ca="1" si="2"/>
        <v>0</v>
      </c>
      <c r="G29" s="4" t="str">
        <f t="shared" ca="1" si="14"/>
        <v/>
      </c>
      <c r="H29" s="4">
        <f t="shared" ca="1" si="5"/>
        <v>0</v>
      </c>
      <c r="I29" s="4">
        <f t="shared" ca="1" si="6"/>
        <v>0</v>
      </c>
      <c r="J29" s="4">
        <f t="shared" ca="1" si="7"/>
        <v>6</v>
      </c>
      <c r="K29" s="4"/>
      <c r="L29" s="4"/>
      <c r="M29" s="4"/>
      <c r="N29" s="4"/>
      <c r="O29" s="4"/>
      <c r="T29" s="4"/>
      <c r="U29" s="4"/>
      <c r="V29" s="4"/>
    </row>
    <row r="30" spans="1:22" x14ac:dyDescent="0.25">
      <c r="A30" s="4">
        <v>26</v>
      </c>
      <c r="B30" s="4">
        <f t="shared" si="0"/>
        <v>27</v>
      </c>
      <c r="C30" s="4">
        <f>IF(A30=0,1,VLOOKUP(A30,'BASIC INFO'!A:H,8,0))</f>
        <v>3</v>
      </c>
      <c r="D30" s="4">
        <f t="shared" ca="1" si="8"/>
        <v>6</v>
      </c>
      <c r="E30" s="4">
        <f t="shared" ca="1" si="13"/>
        <v>3</v>
      </c>
      <c r="F30" s="4">
        <f t="shared" ca="1" si="2"/>
        <v>0</v>
      </c>
      <c r="G30" s="4">
        <f t="shared" ca="1" si="14"/>
        <v>0</v>
      </c>
      <c r="H30" s="4">
        <f t="shared" ca="1" si="5"/>
        <v>2</v>
      </c>
      <c r="I30" s="4">
        <f t="shared" ca="1" si="6"/>
        <v>-2</v>
      </c>
      <c r="J30" s="4">
        <f t="shared" ca="1" si="7"/>
        <v>4</v>
      </c>
      <c r="K30" s="4"/>
      <c r="L30" s="4"/>
      <c r="M30" s="4"/>
      <c r="N30" s="4"/>
      <c r="O30" s="4"/>
      <c r="T30" s="4"/>
      <c r="U30" s="4"/>
      <c r="V30" s="4"/>
    </row>
    <row r="31" spans="1:22" x14ac:dyDescent="0.25">
      <c r="A31" s="4">
        <v>28</v>
      </c>
      <c r="B31" s="4">
        <f t="shared" si="0"/>
        <v>29</v>
      </c>
      <c r="C31" s="4">
        <f>IF(A31=0,1,VLOOKUP(A31,'BASIC INFO'!A:H,8,0))</f>
        <v>3</v>
      </c>
      <c r="D31" s="4">
        <f t="shared" ca="1" si="8"/>
        <v>7</v>
      </c>
      <c r="E31" s="4">
        <f t="shared" ca="1" si="13"/>
        <v>3</v>
      </c>
      <c r="F31" s="4">
        <f t="shared" ca="1" si="2"/>
        <v>0</v>
      </c>
      <c r="G31" s="4">
        <f t="shared" ca="1" si="14"/>
        <v>0</v>
      </c>
      <c r="H31" s="4">
        <f t="shared" ca="1" si="5"/>
        <v>4</v>
      </c>
      <c r="I31" s="4">
        <f t="shared" ca="1" si="6"/>
        <v>-4</v>
      </c>
      <c r="J31" s="4">
        <f t="shared" ca="1" si="7"/>
        <v>0</v>
      </c>
      <c r="K31" s="4"/>
      <c r="L31" s="4"/>
      <c r="M31" s="4"/>
      <c r="N31" s="4"/>
      <c r="O31" s="4"/>
      <c r="T31" s="4"/>
      <c r="U31" s="4"/>
      <c r="V31" s="4"/>
    </row>
    <row r="32" spans="1:22" x14ac:dyDescent="0.25">
      <c r="A32" s="4">
        <v>32</v>
      </c>
      <c r="B32" s="4">
        <f t="shared" si="0"/>
        <v>33</v>
      </c>
      <c r="C32" s="4">
        <f>IF(A32=0,1,VLOOKUP(A32,'BASIC INFO'!A:H,8,0))</f>
        <v>3</v>
      </c>
      <c r="D32" s="4">
        <f t="shared" ca="1" si="8"/>
        <v>8</v>
      </c>
      <c r="E32" s="4">
        <f t="shared" ca="1" si="13"/>
        <v>3</v>
      </c>
      <c r="F32" s="4">
        <f t="shared" ca="1" si="2"/>
        <v>0</v>
      </c>
      <c r="G32" s="4">
        <f t="shared" ca="1" si="14"/>
        <v>0</v>
      </c>
      <c r="H32" s="4">
        <f t="shared" ca="1" si="5"/>
        <v>6</v>
      </c>
      <c r="I32" s="4">
        <f t="shared" ca="1" si="6"/>
        <v>-6</v>
      </c>
      <c r="J32" s="4">
        <f t="shared" ca="1" si="7"/>
        <v>-6</v>
      </c>
      <c r="K32" s="4"/>
      <c r="L32" s="4"/>
      <c r="M32" s="4"/>
      <c r="N32" s="4"/>
      <c r="O32" s="4"/>
      <c r="T32" s="4"/>
      <c r="U32" s="4"/>
      <c r="V32" s="4"/>
    </row>
    <row r="33" spans="1:22" x14ac:dyDescent="0.25">
      <c r="A33" s="4">
        <v>12</v>
      </c>
      <c r="B33" s="4">
        <f t="shared" si="0"/>
        <v>13</v>
      </c>
      <c r="C33" s="4">
        <f>IF(A33=0,1,VLOOKUP(A33,'BASIC INFO'!A:H,8,0))</f>
        <v>1</v>
      </c>
      <c r="D33" s="4">
        <f t="shared" ca="1" si="8"/>
        <v>9</v>
      </c>
      <c r="E33" s="4">
        <f t="shared" ca="1" si="13"/>
        <v>3</v>
      </c>
      <c r="F33" s="4">
        <f t="shared" ca="1" si="2"/>
        <v>0</v>
      </c>
      <c r="G33" s="4" t="str">
        <f t="shared" ca="1" si="14"/>
        <v/>
      </c>
      <c r="H33" s="4">
        <f t="shared" ca="1" si="5"/>
        <v>6</v>
      </c>
      <c r="I33" s="4">
        <f t="shared" ca="1" si="6"/>
        <v>-6</v>
      </c>
      <c r="J33" s="4">
        <f t="shared" ca="1" si="7"/>
        <v>-12</v>
      </c>
      <c r="K33" s="4"/>
      <c r="L33" s="4"/>
      <c r="M33" s="4"/>
      <c r="N33" s="4"/>
      <c r="O33" s="4"/>
      <c r="T33" s="4"/>
      <c r="U33" s="4"/>
      <c r="V33" s="4"/>
    </row>
    <row r="34" spans="1:22" x14ac:dyDescent="0.25">
      <c r="A34" s="4">
        <v>4</v>
      </c>
      <c r="B34" s="4">
        <f t="shared" si="0"/>
        <v>5</v>
      </c>
      <c r="C34" s="4">
        <f>IF(A34=0,1,VLOOKUP(A34,'BASIC INFO'!A:H,8,0))</f>
        <v>1</v>
      </c>
      <c r="D34" s="4">
        <f t="shared" ca="1" si="8"/>
        <v>10</v>
      </c>
      <c r="E34" s="4">
        <f t="shared" ca="1" si="13"/>
        <v>3</v>
      </c>
      <c r="F34" s="4">
        <f t="shared" ca="1" si="2"/>
        <v>0</v>
      </c>
      <c r="G34" s="4" t="str">
        <f t="shared" ca="1" si="14"/>
        <v/>
      </c>
      <c r="H34" s="4">
        <f t="shared" ca="1" si="5"/>
        <v>6</v>
      </c>
      <c r="I34" s="4">
        <f t="shared" ca="1" si="6"/>
        <v>-6</v>
      </c>
      <c r="J34" s="4">
        <f t="shared" ca="1" si="7"/>
        <v>-18</v>
      </c>
      <c r="K34" s="4"/>
      <c r="L34" s="4"/>
      <c r="M34" s="4"/>
      <c r="N34" s="4"/>
      <c r="O34" s="4"/>
      <c r="T34" s="4"/>
      <c r="U34" s="4"/>
      <c r="V34" s="4"/>
    </row>
    <row r="35" spans="1:22" x14ac:dyDescent="0.25">
      <c r="A35" s="4">
        <v>21</v>
      </c>
      <c r="B35" s="4">
        <f t="shared" si="0"/>
        <v>22</v>
      </c>
      <c r="C35" s="4">
        <f>IF(A35=0,1,VLOOKUP(A35,'BASIC INFO'!A:H,8,0))</f>
        <v>2</v>
      </c>
      <c r="D35" s="4">
        <f t="shared" ca="1" si="8"/>
        <v>11</v>
      </c>
      <c r="E35" s="4">
        <f t="shared" ca="1" si="13"/>
        <v>3</v>
      </c>
      <c r="F35" s="4">
        <f t="shared" ca="1" si="2"/>
        <v>1</v>
      </c>
      <c r="G35" s="4" t="str">
        <f t="shared" ca="1" si="14"/>
        <v/>
      </c>
      <c r="H35" s="4">
        <f t="shared" ca="1" si="5"/>
        <v>6</v>
      </c>
      <c r="I35" s="4">
        <f t="shared" ca="1" si="6"/>
        <v>-6</v>
      </c>
      <c r="J35" s="4">
        <f t="shared" ca="1" si="7"/>
        <v>-24</v>
      </c>
      <c r="K35" s="4"/>
      <c r="L35" s="4"/>
      <c r="M35" s="4"/>
      <c r="N35" s="4"/>
      <c r="O35" s="4"/>
      <c r="T35" s="4"/>
      <c r="U35" s="4"/>
      <c r="V35" s="4"/>
    </row>
    <row r="36" spans="1:22" x14ac:dyDescent="0.25">
      <c r="A36" s="4">
        <v>19</v>
      </c>
      <c r="B36" s="4">
        <f t="shared" si="0"/>
        <v>20</v>
      </c>
      <c r="C36" s="4">
        <f>IF(A36=0,1,VLOOKUP(A36,'BASIC INFO'!A:H,8,0))</f>
        <v>2</v>
      </c>
      <c r="D36" s="4">
        <f t="shared" ca="1" si="8"/>
        <v>12</v>
      </c>
      <c r="E36" s="4">
        <f t="shared" ca="1" si="13"/>
        <v>3</v>
      </c>
      <c r="F36" s="4">
        <f t="shared" ca="1" si="2"/>
        <v>0</v>
      </c>
      <c r="G36" s="4" t="str">
        <f t="shared" ca="1" si="14"/>
        <v/>
      </c>
      <c r="H36" s="4">
        <f t="shared" ca="1" si="5"/>
        <v>6</v>
      </c>
      <c r="I36" s="4">
        <f t="shared" ca="1" si="6"/>
        <v>-6</v>
      </c>
      <c r="J36" s="4">
        <f t="shared" ca="1" si="7"/>
        <v>-30</v>
      </c>
      <c r="K36" s="4"/>
      <c r="L36" s="4"/>
      <c r="M36" s="4"/>
      <c r="N36" s="4"/>
      <c r="O36" s="4"/>
      <c r="T36" s="4"/>
      <c r="U36" s="4"/>
      <c r="V36" s="4"/>
    </row>
    <row r="37" spans="1:22" x14ac:dyDescent="0.25">
      <c r="A37" s="4">
        <v>32</v>
      </c>
      <c r="B37" s="4">
        <f t="shared" si="0"/>
        <v>33</v>
      </c>
      <c r="C37" s="4">
        <f>IF(A37=0,1,VLOOKUP(A37,'BASIC INFO'!A:H,8,0))</f>
        <v>3</v>
      </c>
      <c r="D37" s="4">
        <f t="shared" ca="1" si="8"/>
        <v>13</v>
      </c>
      <c r="E37" s="4">
        <f t="shared" ca="1" si="13"/>
        <v>3</v>
      </c>
      <c r="F37" s="4">
        <f t="shared" ca="1" si="2"/>
        <v>1</v>
      </c>
      <c r="G37" s="4">
        <f t="shared" ca="1" si="14"/>
        <v>1</v>
      </c>
      <c r="H37" s="4">
        <f t="shared" ca="1" si="5"/>
        <v>6</v>
      </c>
      <c r="I37" s="4">
        <f t="shared" ca="1" si="6"/>
        <v>30</v>
      </c>
      <c r="J37" s="4">
        <f t="shared" ca="1" si="7"/>
        <v>0</v>
      </c>
      <c r="K37" s="4"/>
      <c r="L37" s="4"/>
      <c r="M37" s="4"/>
      <c r="N37" s="4"/>
      <c r="O37" s="4"/>
      <c r="T37" s="4"/>
      <c r="U37" s="4"/>
      <c r="V37" s="4"/>
    </row>
    <row r="38" spans="1:22" x14ac:dyDescent="0.25">
      <c r="A38" s="4">
        <v>35</v>
      </c>
      <c r="B38" s="4">
        <f t="shared" si="0"/>
        <v>36</v>
      </c>
      <c r="C38" s="4">
        <f>IF(A38=0,1,VLOOKUP(A38,'BASIC INFO'!A:H,8,0))</f>
        <v>3</v>
      </c>
      <c r="D38" s="4">
        <f t="shared" ca="1" si="8"/>
        <v>1</v>
      </c>
      <c r="E38" s="4" t="str">
        <f t="shared" ca="1" si="13"/>
        <v/>
      </c>
      <c r="F38" s="4" t="str">
        <f t="shared" ca="1" si="2"/>
        <v/>
      </c>
      <c r="G38" s="4" t="str">
        <f t="shared" ca="1" si="14"/>
        <v/>
      </c>
      <c r="H38" s="4">
        <f t="shared" ca="1" si="5"/>
        <v>0</v>
      </c>
      <c r="I38" s="4">
        <f t="shared" ca="1" si="6"/>
        <v>0</v>
      </c>
      <c r="J38" s="4">
        <f t="shared" ca="1" si="7"/>
        <v>0</v>
      </c>
      <c r="K38" s="4"/>
      <c r="L38" s="4"/>
      <c r="M38" s="4"/>
      <c r="N38" s="4"/>
      <c r="O38" s="4"/>
      <c r="T38" s="4"/>
      <c r="U38" s="4"/>
      <c r="V38" s="4"/>
    </row>
    <row r="39" spans="1:22" x14ac:dyDescent="0.25">
      <c r="A39" s="4">
        <v>8</v>
      </c>
      <c r="B39" s="4">
        <f t="shared" si="0"/>
        <v>9</v>
      </c>
      <c r="C39" s="4">
        <f>IF(A39=0,1,VLOOKUP(A39,'BASIC INFO'!A:H,8,0))</f>
        <v>1</v>
      </c>
      <c r="D39" s="4">
        <f t="shared" ca="1" si="8"/>
        <v>2</v>
      </c>
      <c r="E39" s="4">
        <f t="shared" ca="1" si="13"/>
        <v>3</v>
      </c>
      <c r="F39" s="4">
        <f t="shared" ca="1" si="2"/>
        <v>0</v>
      </c>
      <c r="G39" s="4" t="str">
        <f t="shared" ca="1" si="14"/>
        <v/>
      </c>
      <c r="H39" s="4">
        <f t="shared" ca="1" si="5"/>
        <v>0</v>
      </c>
      <c r="I39" s="4">
        <f t="shared" ca="1" si="6"/>
        <v>0</v>
      </c>
      <c r="J39" s="4">
        <f t="shared" ca="1" si="7"/>
        <v>0</v>
      </c>
      <c r="K39" s="4"/>
      <c r="L39" s="4"/>
      <c r="M39" s="4"/>
      <c r="N39" s="4"/>
      <c r="O39" s="4"/>
      <c r="T39" s="4"/>
      <c r="U39" s="4"/>
      <c r="V39" s="4"/>
    </row>
    <row r="40" spans="1:22" x14ac:dyDescent="0.25">
      <c r="A40" s="4">
        <v>3</v>
      </c>
      <c r="B40" s="4">
        <f t="shared" si="0"/>
        <v>4</v>
      </c>
      <c r="C40" s="4">
        <f>IF(A40=0,1,VLOOKUP(A40,'BASIC INFO'!A:H,8,0))</f>
        <v>1</v>
      </c>
      <c r="D40" s="4">
        <f t="shared" ca="1" si="8"/>
        <v>3</v>
      </c>
      <c r="E40" s="4">
        <f t="shared" ca="1" si="13"/>
        <v>3</v>
      </c>
      <c r="F40" s="4">
        <f t="shared" ca="1" si="2"/>
        <v>0</v>
      </c>
      <c r="G40" s="4" t="str">
        <f t="shared" ca="1" si="14"/>
        <v/>
      </c>
      <c r="H40" s="4">
        <f t="shared" ca="1" si="5"/>
        <v>0</v>
      </c>
      <c r="I40" s="4">
        <f t="shared" ca="1" si="6"/>
        <v>0</v>
      </c>
      <c r="J40" s="4">
        <f t="shared" ca="1" si="7"/>
        <v>0</v>
      </c>
      <c r="K40" s="4"/>
      <c r="L40" s="4"/>
      <c r="M40" s="4"/>
      <c r="N40" s="4"/>
      <c r="O40" s="4"/>
      <c r="T40" s="4"/>
      <c r="U40" s="4"/>
      <c r="V40" s="4"/>
    </row>
    <row r="41" spans="1:22" x14ac:dyDescent="0.25">
      <c r="A41" s="4">
        <v>34</v>
      </c>
      <c r="B41" s="4">
        <f t="shared" si="0"/>
        <v>35</v>
      </c>
      <c r="C41" s="4">
        <f>IF(A41=0,1,VLOOKUP(A41,'BASIC INFO'!A:H,8,0))</f>
        <v>3</v>
      </c>
      <c r="D41" s="4">
        <f t="shared" ca="1" si="8"/>
        <v>4</v>
      </c>
      <c r="E41" s="4">
        <f t="shared" ca="1" si="13"/>
        <v>3</v>
      </c>
      <c r="F41" s="4">
        <f t="shared" ca="1" si="2"/>
        <v>0</v>
      </c>
      <c r="G41" s="4">
        <f t="shared" ca="1" si="14"/>
        <v>0</v>
      </c>
      <c r="H41" s="4">
        <f t="shared" ca="1" si="5"/>
        <v>2</v>
      </c>
      <c r="I41" s="4">
        <f t="shared" ca="1" si="6"/>
        <v>-2</v>
      </c>
      <c r="J41" s="4">
        <f t="shared" ca="1" si="7"/>
        <v>-2</v>
      </c>
      <c r="K41" s="4"/>
      <c r="L41" s="4"/>
      <c r="M41" s="4"/>
      <c r="N41" s="4"/>
      <c r="O41" s="4"/>
      <c r="T41" s="4"/>
      <c r="U41" s="4"/>
      <c r="V41" s="4"/>
    </row>
    <row r="42" spans="1:22" x14ac:dyDescent="0.25">
      <c r="A42" s="4">
        <v>27</v>
      </c>
      <c r="B42" s="4">
        <f t="shared" si="0"/>
        <v>28</v>
      </c>
      <c r="C42" s="4">
        <f>IF(A42=0,1,VLOOKUP(A42,'BASIC INFO'!A:H,8,0))</f>
        <v>3</v>
      </c>
      <c r="D42" s="4">
        <f t="shared" ca="1" si="8"/>
        <v>5</v>
      </c>
      <c r="E42" s="4">
        <f t="shared" ca="1" si="13"/>
        <v>3</v>
      </c>
      <c r="F42" s="4">
        <f t="shared" ca="1" si="2"/>
        <v>0</v>
      </c>
      <c r="G42" s="4">
        <f t="shared" ca="1" si="14"/>
        <v>0</v>
      </c>
      <c r="H42" s="4">
        <f t="shared" ca="1" si="5"/>
        <v>4</v>
      </c>
      <c r="I42" s="4">
        <f t="shared" ca="1" si="6"/>
        <v>-4</v>
      </c>
      <c r="J42" s="4">
        <f t="shared" ca="1" si="7"/>
        <v>-6</v>
      </c>
      <c r="K42" s="4"/>
      <c r="L42" s="4"/>
      <c r="M42" s="4"/>
      <c r="N42" s="4"/>
      <c r="O42" s="4"/>
      <c r="T42" s="4"/>
      <c r="U42" s="4"/>
      <c r="V42" s="4"/>
    </row>
    <row r="43" spans="1:22" x14ac:dyDescent="0.25">
      <c r="A43" s="4">
        <v>6</v>
      </c>
      <c r="B43" s="4">
        <f t="shared" si="0"/>
        <v>7</v>
      </c>
      <c r="C43" s="4">
        <f>IF(A43=0,1,VLOOKUP(A43,'BASIC INFO'!A:H,8,0))</f>
        <v>1</v>
      </c>
      <c r="D43" s="4">
        <f t="shared" ca="1" si="8"/>
        <v>6</v>
      </c>
      <c r="E43" s="4">
        <f t="shared" ca="1" si="13"/>
        <v>3</v>
      </c>
      <c r="F43" s="4">
        <f t="shared" ca="1" si="2"/>
        <v>0</v>
      </c>
      <c r="G43" s="4" t="str">
        <f t="shared" ca="1" si="14"/>
        <v/>
      </c>
      <c r="H43" s="4">
        <f t="shared" ca="1" si="5"/>
        <v>4</v>
      </c>
      <c r="I43" s="4">
        <f t="shared" ca="1" si="6"/>
        <v>-4</v>
      </c>
      <c r="J43" s="4">
        <f t="shared" ca="1" si="7"/>
        <v>-10</v>
      </c>
      <c r="K43" s="4"/>
      <c r="L43" s="4"/>
      <c r="M43" s="4"/>
      <c r="N43" s="4"/>
      <c r="O43" s="4"/>
      <c r="T43" s="4"/>
      <c r="U43" s="4"/>
      <c r="V43" s="4"/>
    </row>
    <row r="44" spans="1:22" x14ac:dyDescent="0.25">
      <c r="A44" s="4">
        <v>19</v>
      </c>
      <c r="B44" s="4">
        <f t="shared" si="0"/>
        <v>20</v>
      </c>
      <c r="C44" s="4">
        <f>IF(A44=0,1,VLOOKUP(A44,'BASIC INFO'!A:H,8,0))</f>
        <v>2</v>
      </c>
      <c r="D44" s="4">
        <f t="shared" ca="1" si="8"/>
        <v>7</v>
      </c>
      <c r="E44" s="4">
        <f t="shared" ca="1" si="13"/>
        <v>3</v>
      </c>
      <c r="F44" s="4">
        <f t="shared" ca="1" si="2"/>
        <v>0</v>
      </c>
      <c r="G44" s="4" t="str">
        <f t="shared" ca="1" si="14"/>
        <v/>
      </c>
      <c r="H44" s="4">
        <f t="shared" ca="1" si="5"/>
        <v>4</v>
      </c>
      <c r="I44" s="4">
        <f t="shared" ca="1" si="6"/>
        <v>-4</v>
      </c>
      <c r="J44" s="4">
        <f t="shared" ca="1" si="7"/>
        <v>-14</v>
      </c>
      <c r="K44" s="4"/>
      <c r="L44" s="4"/>
      <c r="M44" s="4"/>
      <c r="N44" s="4"/>
      <c r="O44" s="4"/>
      <c r="T44" s="4"/>
      <c r="U44" s="4"/>
      <c r="V44" s="4"/>
    </row>
    <row r="45" spans="1:22" x14ac:dyDescent="0.25">
      <c r="A45" s="4">
        <v>17</v>
      </c>
      <c r="B45" s="4">
        <f t="shared" si="0"/>
        <v>18</v>
      </c>
      <c r="C45" s="4">
        <f>IF(A45=0,1,VLOOKUP(A45,'BASIC INFO'!A:H,8,0))</f>
        <v>2</v>
      </c>
      <c r="D45" s="4">
        <f t="shared" ca="1" si="8"/>
        <v>8</v>
      </c>
      <c r="E45" s="4">
        <f t="shared" ca="1" si="13"/>
        <v>3</v>
      </c>
      <c r="F45" s="4">
        <f t="shared" ca="1" si="2"/>
        <v>0</v>
      </c>
      <c r="G45" s="4" t="str">
        <f t="shared" ca="1" si="14"/>
        <v/>
      </c>
      <c r="H45" s="4">
        <f t="shared" ca="1" si="5"/>
        <v>4</v>
      </c>
      <c r="I45" s="4">
        <f t="shared" ca="1" si="6"/>
        <v>-4</v>
      </c>
      <c r="J45" s="4">
        <f t="shared" ca="1" si="7"/>
        <v>-18</v>
      </c>
      <c r="K45" s="4"/>
      <c r="L45" s="4"/>
      <c r="M45" s="4"/>
      <c r="N45" s="4"/>
      <c r="O45" s="4"/>
      <c r="T45" s="4"/>
      <c r="U45" s="4"/>
      <c r="V45" s="4"/>
    </row>
    <row r="46" spans="1:22" x14ac:dyDescent="0.25">
      <c r="A46" s="4">
        <v>30</v>
      </c>
      <c r="B46" s="4">
        <f t="shared" si="0"/>
        <v>31</v>
      </c>
      <c r="C46" s="4">
        <f>IF(A46=0,1,VLOOKUP(A46,'BASIC INFO'!A:H,8,0))</f>
        <v>3</v>
      </c>
      <c r="D46" s="4">
        <f t="shared" ca="1" si="8"/>
        <v>9</v>
      </c>
      <c r="E46" s="4">
        <f t="shared" ca="1" si="13"/>
        <v>3</v>
      </c>
      <c r="F46" s="4">
        <f t="shared" ca="1" si="2"/>
        <v>0</v>
      </c>
      <c r="G46" s="4">
        <f t="shared" ca="1" si="14"/>
        <v>0</v>
      </c>
      <c r="H46" s="4">
        <f t="shared" ca="1" si="5"/>
        <v>6</v>
      </c>
      <c r="I46" s="4">
        <f t="shared" ca="1" si="6"/>
        <v>-6</v>
      </c>
      <c r="J46" s="4">
        <f t="shared" ca="1" si="7"/>
        <v>-24</v>
      </c>
      <c r="K46" s="4"/>
      <c r="L46" s="4"/>
      <c r="M46" s="4"/>
      <c r="N46" s="4"/>
      <c r="O46" s="4"/>
      <c r="T46" s="4"/>
      <c r="U46" s="4"/>
      <c r="V46" s="4"/>
    </row>
    <row r="47" spans="1:22" x14ac:dyDescent="0.25">
      <c r="A47" s="4">
        <v>2</v>
      </c>
      <c r="B47" s="4">
        <f t="shared" si="0"/>
        <v>3</v>
      </c>
      <c r="C47" s="4">
        <f>IF(A47=0,1,VLOOKUP(A47,'BASIC INFO'!A:H,8,0))</f>
        <v>1</v>
      </c>
      <c r="D47" s="4">
        <f t="shared" ca="1" si="8"/>
        <v>10</v>
      </c>
      <c r="E47" s="4">
        <f t="shared" ca="1" si="13"/>
        <v>3</v>
      </c>
      <c r="F47" s="4">
        <f t="shared" ca="1" si="2"/>
        <v>0</v>
      </c>
      <c r="G47" s="4" t="str">
        <f t="shared" ca="1" si="14"/>
        <v/>
      </c>
      <c r="H47" s="4">
        <f t="shared" ca="1" si="5"/>
        <v>6</v>
      </c>
      <c r="I47" s="4">
        <f t="shared" ca="1" si="6"/>
        <v>-6</v>
      </c>
      <c r="J47" s="4">
        <f t="shared" ca="1" si="7"/>
        <v>-30</v>
      </c>
      <c r="K47" s="4"/>
      <c r="L47" s="4"/>
      <c r="M47" s="4"/>
      <c r="N47" s="4"/>
      <c r="O47" s="4"/>
      <c r="T47" s="4"/>
      <c r="U47" s="4"/>
      <c r="V47" s="4"/>
    </row>
    <row r="48" spans="1:22" x14ac:dyDescent="0.25">
      <c r="A48" s="4">
        <v>33</v>
      </c>
      <c r="B48" s="4">
        <f t="shared" si="0"/>
        <v>34</v>
      </c>
      <c r="C48" s="4">
        <f>IF(A48=0,1,VLOOKUP(A48,'BASIC INFO'!A:H,8,0))</f>
        <v>3</v>
      </c>
      <c r="D48" s="4">
        <f t="shared" ca="1" si="8"/>
        <v>11</v>
      </c>
      <c r="E48" s="4">
        <f t="shared" ca="1" si="13"/>
        <v>3</v>
      </c>
      <c r="F48" s="4">
        <f t="shared" ca="1" si="2"/>
        <v>0</v>
      </c>
      <c r="G48" s="4">
        <f t="shared" ca="1" si="14"/>
        <v>0</v>
      </c>
      <c r="H48" s="4">
        <f t="shared" ca="1" si="5"/>
        <v>8</v>
      </c>
      <c r="I48" s="4">
        <f t="shared" ca="1" si="6"/>
        <v>-8</v>
      </c>
      <c r="J48" s="4">
        <f t="shared" ca="1" si="7"/>
        <v>-38</v>
      </c>
      <c r="K48" s="4"/>
      <c r="L48" s="4"/>
      <c r="M48" s="4"/>
      <c r="N48" s="4"/>
      <c r="O48" s="4"/>
      <c r="T48" s="4"/>
      <c r="U48" s="4"/>
      <c r="V48" s="4"/>
    </row>
    <row r="49" spans="1:22" x14ac:dyDescent="0.25">
      <c r="A49" s="4">
        <v>13</v>
      </c>
      <c r="B49" s="4">
        <f t="shared" si="0"/>
        <v>14</v>
      </c>
      <c r="C49" s="4">
        <f>IF(A49=0,1,VLOOKUP(A49,'BASIC INFO'!A:H,8,0))</f>
        <v>2</v>
      </c>
      <c r="D49" s="4">
        <f t="shared" ca="1" si="8"/>
        <v>12</v>
      </c>
      <c r="E49" s="4">
        <f t="shared" ca="1" si="13"/>
        <v>3</v>
      </c>
      <c r="F49" s="4">
        <f t="shared" ca="1" si="2"/>
        <v>0</v>
      </c>
      <c r="G49" s="4" t="str">
        <f t="shared" ca="1" si="14"/>
        <v/>
      </c>
      <c r="H49" s="4">
        <f t="shared" ca="1" si="5"/>
        <v>8</v>
      </c>
      <c r="I49" s="4">
        <f t="shared" ca="1" si="6"/>
        <v>-8</v>
      </c>
      <c r="J49" s="4">
        <f t="shared" ca="1" si="7"/>
        <v>-46</v>
      </c>
      <c r="K49" s="4"/>
      <c r="L49" s="4"/>
      <c r="M49" s="4"/>
      <c r="N49" s="4"/>
      <c r="O49" s="4"/>
      <c r="T49" s="4"/>
      <c r="U49" s="4"/>
      <c r="V49" s="4"/>
    </row>
    <row r="50" spans="1:22" x14ac:dyDescent="0.25">
      <c r="A50" s="4">
        <v>23</v>
      </c>
      <c r="B50" s="4">
        <f t="shared" si="0"/>
        <v>24</v>
      </c>
      <c r="C50" s="4">
        <f>IF(A50=0,1,VLOOKUP(A50,'BASIC INFO'!A:H,8,0))</f>
        <v>2</v>
      </c>
      <c r="D50" s="4">
        <f t="shared" ca="1" si="8"/>
        <v>13</v>
      </c>
      <c r="E50" s="4">
        <f t="shared" ca="1" si="13"/>
        <v>3</v>
      </c>
      <c r="F50" s="4">
        <f t="shared" ca="1" si="2"/>
        <v>0</v>
      </c>
      <c r="G50" s="4" t="str">
        <f t="shared" ca="1" si="14"/>
        <v/>
      </c>
      <c r="H50" s="4">
        <f t="shared" ca="1" si="5"/>
        <v>8</v>
      </c>
      <c r="I50" s="4">
        <f t="shared" ca="1" si="6"/>
        <v>-8</v>
      </c>
      <c r="J50" s="4">
        <f t="shared" ca="1" si="7"/>
        <v>-54</v>
      </c>
      <c r="K50" s="4"/>
      <c r="L50" s="4"/>
      <c r="M50" s="4"/>
      <c r="N50" s="4"/>
      <c r="O50" s="4"/>
      <c r="T50" s="4"/>
      <c r="U50" s="4"/>
      <c r="V50" s="4"/>
    </row>
    <row r="51" spans="1:22" x14ac:dyDescent="0.25">
      <c r="A51" s="4">
        <v>23</v>
      </c>
      <c r="B51" s="4">
        <f t="shared" si="0"/>
        <v>24</v>
      </c>
      <c r="C51" s="4">
        <f>IF(A51=0,1,VLOOKUP(A51,'BASIC INFO'!A:H,8,0))</f>
        <v>2</v>
      </c>
      <c r="D51" s="4">
        <f t="shared" ca="1" si="8"/>
        <v>14</v>
      </c>
      <c r="E51" s="4">
        <f t="shared" ca="1" si="13"/>
        <v>3</v>
      </c>
      <c r="F51" s="4">
        <f t="shared" ca="1" si="2"/>
        <v>1</v>
      </c>
      <c r="G51" s="4" t="str">
        <f t="shared" ca="1" si="14"/>
        <v/>
      </c>
      <c r="H51" s="4">
        <f t="shared" ca="1" si="5"/>
        <v>8</v>
      </c>
      <c r="I51" s="4">
        <f t="shared" ca="1" si="6"/>
        <v>-8</v>
      </c>
      <c r="J51" s="4">
        <f t="shared" ca="1" si="7"/>
        <v>-62</v>
      </c>
      <c r="K51" s="4"/>
      <c r="L51" s="4"/>
      <c r="M51" s="4"/>
      <c r="N51" s="4"/>
      <c r="O51" s="4"/>
      <c r="T51" s="4"/>
      <c r="U51" s="4"/>
      <c r="V51" s="4"/>
    </row>
    <row r="52" spans="1:22" x14ac:dyDescent="0.25">
      <c r="A52" s="4">
        <v>34</v>
      </c>
      <c r="B52" s="4">
        <f t="shared" si="0"/>
        <v>35</v>
      </c>
      <c r="C52" s="4">
        <f>IF(A52=0,1,VLOOKUP(A52,'BASIC INFO'!A:H,8,0))</f>
        <v>3</v>
      </c>
      <c r="D52" s="4">
        <f t="shared" ca="1" si="8"/>
        <v>15</v>
      </c>
      <c r="E52" s="4">
        <f t="shared" ca="1" si="13"/>
        <v>3</v>
      </c>
      <c r="F52" s="4">
        <f t="shared" ca="1" si="2"/>
        <v>2</v>
      </c>
      <c r="G52" s="4" t="str">
        <f t="shared" ca="1" si="14"/>
        <v/>
      </c>
      <c r="H52" s="4">
        <f t="shared" ca="1" si="5"/>
        <v>8</v>
      </c>
      <c r="I52" s="4">
        <f t="shared" ca="1" si="6"/>
        <v>-8</v>
      </c>
      <c r="J52" s="4">
        <f t="shared" ca="1" si="7"/>
        <v>-70</v>
      </c>
      <c r="K52" s="4"/>
      <c r="L52" s="4"/>
      <c r="M52" s="4"/>
      <c r="N52" s="4"/>
      <c r="O52" s="4"/>
      <c r="T52" s="4"/>
      <c r="U52" s="4"/>
      <c r="V52" s="4"/>
    </row>
    <row r="53" spans="1:22" x14ac:dyDescent="0.25">
      <c r="A53" s="4">
        <v>21</v>
      </c>
      <c r="B53" s="4">
        <f t="shared" si="0"/>
        <v>22</v>
      </c>
      <c r="C53" s="4">
        <f>IF(A53=0,1,VLOOKUP(A53,'BASIC INFO'!A:H,8,0))</f>
        <v>2</v>
      </c>
      <c r="D53" s="4">
        <f t="shared" ca="1" si="8"/>
        <v>16</v>
      </c>
      <c r="E53" s="4">
        <f t="shared" ca="1" si="13"/>
        <v>3</v>
      </c>
      <c r="F53" s="4">
        <f t="shared" ca="1" si="2"/>
        <v>0</v>
      </c>
      <c r="G53" s="4" t="str">
        <f t="shared" ca="1" si="14"/>
        <v/>
      </c>
      <c r="H53" s="4">
        <f t="shared" ca="1" si="5"/>
        <v>8</v>
      </c>
      <c r="I53" s="4">
        <f t="shared" ca="1" si="6"/>
        <v>-8</v>
      </c>
      <c r="J53" s="4">
        <f t="shared" ca="1" si="7"/>
        <v>-78</v>
      </c>
      <c r="K53" s="4"/>
      <c r="L53" s="4"/>
      <c r="M53" s="4"/>
      <c r="N53" s="4"/>
      <c r="O53" s="4"/>
      <c r="T53" s="4"/>
      <c r="U53" s="4"/>
      <c r="V53" s="4"/>
    </row>
    <row r="54" spans="1:22" x14ac:dyDescent="0.25">
      <c r="A54" s="4">
        <v>13</v>
      </c>
      <c r="B54" s="4">
        <f t="shared" si="0"/>
        <v>14</v>
      </c>
      <c r="C54" s="4">
        <f>IF(A54=0,1,VLOOKUP(A54,'BASIC INFO'!A:H,8,0))</f>
        <v>2</v>
      </c>
      <c r="D54" s="4">
        <f t="shared" ca="1" si="8"/>
        <v>17</v>
      </c>
      <c r="E54" s="4">
        <f t="shared" ca="1" si="13"/>
        <v>3</v>
      </c>
      <c r="F54" s="4">
        <f t="shared" ca="1" si="2"/>
        <v>1</v>
      </c>
      <c r="G54" s="4" t="str">
        <f t="shared" ca="1" si="14"/>
        <v/>
      </c>
      <c r="H54" s="4">
        <f t="shared" ca="1" si="5"/>
        <v>8</v>
      </c>
      <c r="I54" s="4">
        <f t="shared" ca="1" si="6"/>
        <v>-8</v>
      </c>
      <c r="J54" s="4">
        <f t="shared" ca="1" si="7"/>
        <v>-86</v>
      </c>
      <c r="K54" s="4"/>
      <c r="L54" s="4"/>
      <c r="M54" s="4"/>
      <c r="N54" s="4"/>
      <c r="O54" s="4"/>
      <c r="T54" s="4"/>
      <c r="U54" s="4"/>
      <c r="V54" s="4"/>
    </row>
    <row r="55" spans="1:22" x14ac:dyDescent="0.25">
      <c r="A55" s="4">
        <v>13</v>
      </c>
      <c r="B55" s="4">
        <f t="shared" si="0"/>
        <v>14</v>
      </c>
      <c r="C55" s="4">
        <f>IF(A55=0,1,VLOOKUP(A55,'BASIC INFO'!A:H,8,0))</f>
        <v>2</v>
      </c>
      <c r="D55" s="4">
        <f t="shared" ca="1" si="8"/>
        <v>18</v>
      </c>
      <c r="E55" s="4">
        <f t="shared" ca="1" si="13"/>
        <v>3</v>
      </c>
      <c r="F55" s="4">
        <f t="shared" ca="1" si="2"/>
        <v>2</v>
      </c>
      <c r="G55" s="4" t="str">
        <f t="shared" ca="1" si="14"/>
        <v/>
      </c>
      <c r="H55" s="4">
        <f t="shared" ca="1" si="5"/>
        <v>8</v>
      </c>
      <c r="I55" s="4">
        <f t="shared" ca="1" si="6"/>
        <v>-8</v>
      </c>
      <c r="J55" s="4">
        <f t="shared" ca="1" si="7"/>
        <v>-94</v>
      </c>
      <c r="K55" s="4"/>
      <c r="L55" s="4"/>
      <c r="M55" s="4"/>
      <c r="N55" s="4"/>
      <c r="O55" s="4"/>
      <c r="T55" s="4"/>
      <c r="U55" s="4"/>
      <c r="V55" s="4"/>
    </row>
    <row r="56" spans="1:22" x14ac:dyDescent="0.25">
      <c r="A56" s="4">
        <v>22</v>
      </c>
      <c r="B56" s="4">
        <f t="shared" si="0"/>
        <v>23</v>
      </c>
      <c r="C56" s="4">
        <f>IF(A56=0,1,VLOOKUP(A56,'BASIC INFO'!A:H,8,0))</f>
        <v>2</v>
      </c>
      <c r="D56" s="4">
        <f t="shared" ca="1" si="8"/>
        <v>19</v>
      </c>
      <c r="E56" s="4">
        <f t="shared" ca="1" si="13"/>
        <v>3</v>
      </c>
      <c r="F56" s="4">
        <f t="shared" ca="1" si="2"/>
        <v>1</v>
      </c>
      <c r="G56" s="4" t="str">
        <f t="shared" ca="1" si="14"/>
        <v/>
      </c>
      <c r="H56" s="4">
        <f t="shared" ca="1" si="5"/>
        <v>8</v>
      </c>
      <c r="I56" s="4">
        <f t="shared" ca="1" si="6"/>
        <v>-8</v>
      </c>
      <c r="J56" s="4">
        <f t="shared" ca="1" si="7"/>
        <v>-102</v>
      </c>
      <c r="K56" s="4"/>
      <c r="L56" s="4"/>
      <c r="M56" s="4"/>
      <c r="N56" s="4"/>
      <c r="O56" s="4"/>
      <c r="T56" s="4"/>
      <c r="U56" s="4"/>
      <c r="V56" s="4"/>
    </row>
    <row r="57" spans="1:22" x14ac:dyDescent="0.25">
      <c r="A57" s="4">
        <v>13</v>
      </c>
      <c r="B57" s="4">
        <f t="shared" si="0"/>
        <v>14</v>
      </c>
      <c r="C57" s="4">
        <f>IF(A57=0,1,VLOOKUP(A57,'BASIC INFO'!A:H,8,0))</f>
        <v>2</v>
      </c>
      <c r="D57" s="4">
        <f t="shared" ca="1" si="8"/>
        <v>20</v>
      </c>
      <c r="E57" s="4">
        <f t="shared" ca="1" si="13"/>
        <v>3</v>
      </c>
      <c r="F57" s="4">
        <f t="shared" ca="1" si="2"/>
        <v>3</v>
      </c>
      <c r="G57" s="4" t="str">
        <f t="shared" ca="1" si="14"/>
        <v/>
      </c>
      <c r="H57" s="4">
        <f t="shared" ca="1" si="5"/>
        <v>8</v>
      </c>
      <c r="I57" s="4">
        <f t="shared" ca="1" si="6"/>
        <v>-8</v>
      </c>
      <c r="J57" s="4">
        <f t="shared" ca="1" si="7"/>
        <v>-110</v>
      </c>
      <c r="K57" s="4"/>
      <c r="L57" s="4"/>
      <c r="M57" s="4"/>
      <c r="N57" s="4"/>
      <c r="O57" s="4"/>
      <c r="T57" s="4"/>
      <c r="U57" s="4"/>
      <c r="V57" s="4"/>
    </row>
    <row r="58" spans="1:22" x14ac:dyDescent="0.25">
      <c r="A58" s="4">
        <v>29</v>
      </c>
      <c r="B58" s="4">
        <f t="shared" si="0"/>
        <v>30</v>
      </c>
      <c r="C58" s="4">
        <f>IF(A58=0,1,VLOOKUP(A58,'BASIC INFO'!A:H,8,0))</f>
        <v>3</v>
      </c>
      <c r="D58" s="4">
        <f t="shared" ca="1" si="8"/>
        <v>21</v>
      </c>
      <c r="E58" s="4">
        <f t="shared" ca="1" si="13"/>
        <v>3</v>
      </c>
      <c r="F58" s="4">
        <f t="shared" ca="1" si="2"/>
        <v>0</v>
      </c>
      <c r="G58" s="4">
        <f t="shared" ca="1" si="14"/>
        <v>0</v>
      </c>
      <c r="H58" s="4">
        <f t="shared" ca="1" si="5"/>
        <v>10</v>
      </c>
      <c r="I58" s="4">
        <f t="shared" ca="1" si="6"/>
        <v>-10</v>
      </c>
      <c r="J58" s="4">
        <f t="shared" ca="1" si="7"/>
        <v>-120</v>
      </c>
      <c r="K58" s="4"/>
      <c r="L58" s="4"/>
      <c r="M58" s="4"/>
      <c r="N58" s="4"/>
      <c r="O58" s="4"/>
      <c r="T58" s="4"/>
      <c r="U58" s="4"/>
      <c r="V58" s="4"/>
    </row>
    <row r="59" spans="1:22" x14ac:dyDescent="0.25">
      <c r="A59" s="4">
        <v>28</v>
      </c>
      <c r="B59" s="4">
        <f t="shared" si="0"/>
        <v>29</v>
      </c>
      <c r="C59" s="4">
        <f>IF(A59=0,1,VLOOKUP(A59,'BASIC INFO'!A:H,8,0))</f>
        <v>3</v>
      </c>
      <c r="D59" s="4">
        <f t="shared" ca="1" si="8"/>
        <v>22</v>
      </c>
      <c r="E59" s="4">
        <f t="shared" ca="1" si="13"/>
        <v>3</v>
      </c>
      <c r="F59" s="4">
        <f t="shared" ca="1" si="2"/>
        <v>1</v>
      </c>
      <c r="G59" s="4">
        <f t="shared" ca="1" si="14"/>
        <v>1</v>
      </c>
      <c r="H59" s="4">
        <f t="shared" ca="1" si="5"/>
        <v>10</v>
      </c>
      <c r="I59" s="4">
        <f t="shared" ca="1" si="6"/>
        <v>26</v>
      </c>
      <c r="J59" s="4">
        <f t="shared" ca="1" si="7"/>
        <v>-94</v>
      </c>
      <c r="K59" s="4"/>
      <c r="L59" s="4"/>
      <c r="M59" s="4"/>
      <c r="N59" s="4"/>
      <c r="O59" s="4"/>
      <c r="T59" s="4"/>
      <c r="U59" s="4"/>
      <c r="V59" s="4"/>
    </row>
    <row r="60" spans="1:22" x14ac:dyDescent="0.25">
      <c r="A60" s="4">
        <v>15</v>
      </c>
      <c r="B60" s="4">
        <f t="shared" si="0"/>
        <v>16</v>
      </c>
      <c r="C60" s="4">
        <f>IF(A60=0,1,VLOOKUP(A60,'BASIC INFO'!A:H,8,0))</f>
        <v>2</v>
      </c>
      <c r="D60" s="4">
        <f t="shared" ca="1" si="8"/>
        <v>1</v>
      </c>
      <c r="E60" s="4" t="str">
        <f t="shared" ca="1" si="13"/>
        <v/>
      </c>
      <c r="F60" s="4" t="str">
        <f t="shared" ca="1" si="2"/>
        <v/>
      </c>
      <c r="G60" s="4" t="str">
        <f t="shared" ca="1" si="14"/>
        <v/>
      </c>
      <c r="H60" s="4">
        <f t="shared" ca="1" si="5"/>
        <v>0</v>
      </c>
      <c r="I60" s="4">
        <f t="shared" ca="1" si="6"/>
        <v>0</v>
      </c>
      <c r="J60" s="4">
        <f t="shared" ca="1" si="7"/>
        <v>-94</v>
      </c>
      <c r="K60" s="4"/>
      <c r="L60" s="4"/>
      <c r="M60" s="4"/>
      <c r="N60" s="4"/>
      <c r="O60" s="4"/>
      <c r="T60" s="4"/>
      <c r="U60" s="4"/>
      <c r="V60" s="4"/>
    </row>
    <row r="61" spans="1:22" x14ac:dyDescent="0.25">
      <c r="A61" s="4">
        <v>14</v>
      </c>
      <c r="B61" s="4">
        <f t="shared" si="0"/>
        <v>15</v>
      </c>
      <c r="C61" s="4">
        <f>IF(A61=0,1,VLOOKUP(A61,'BASIC INFO'!A:H,8,0))</f>
        <v>2</v>
      </c>
      <c r="D61" s="4">
        <f t="shared" ca="1" si="8"/>
        <v>2</v>
      </c>
      <c r="E61" s="4">
        <f t="shared" ca="1" si="13"/>
        <v>2</v>
      </c>
      <c r="F61" s="4">
        <f t="shared" ca="1" si="2"/>
        <v>0</v>
      </c>
      <c r="G61" s="4">
        <f t="shared" ca="1" si="14"/>
        <v>0</v>
      </c>
      <c r="H61" s="4">
        <f t="shared" ca="1" si="5"/>
        <v>2</v>
      </c>
      <c r="I61" s="4">
        <f t="shared" ca="1" si="6"/>
        <v>-2</v>
      </c>
      <c r="J61" s="4">
        <f t="shared" ca="1" si="7"/>
        <v>-96</v>
      </c>
      <c r="K61" s="4"/>
      <c r="L61" s="4"/>
      <c r="M61" s="4"/>
      <c r="N61" s="4"/>
      <c r="O61" s="4"/>
      <c r="T61" s="4"/>
      <c r="U61" s="4"/>
      <c r="V61" s="4"/>
    </row>
    <row r="62" spans="1:22" x14ac:dyDescent="0.25">
      <c r="A62" s="4">
        <v>26</v>
      </c>
      <c r="B62" s="4">
        <f t="shared" si="0"/>
        <v>27</v>
      </c>
      <c r="C62" s="4">
        <f>IF(A62=0,1,VLOOKUP(A62,'BASIC INFO'!A:H,8,0))</f>
        <v>3</v>
      </c>
      <c r="D62" s="4">
        <f t="shared" ca="1" si="8"/>
        <v>3</v>
      </c>
      <c r="E62" s="4">
        <f t="shared" ca="1" si="13"/>
        <v>2</v>
      </c>
      <c r="F62" s="4">
        <f t="shared" ca="1" si="2"/>
        <v>0</v>
      </c>
      <c r="G62" s="4" t="str">
        <f t="shared" ca="1" si="14"/>
        <v/>
      </c>
      <c r="H62" s="4">
        <f t="shared" ca="1" si="5"/>
        <v>2</v>
      </c>
      <c r="I62" s="4">
        <f t="shared" ca="1" si="6"/>
        <v>-2</v>
      </c>
      <c r="J62" s="4">
        <f t="shared" ca="1" si="7"/>
        <v>-98</v>
      </c>
      <c r="K62" s="4"/>
      <c r="L62" s="4"/>
      <c r="M62" s="4"/>
      <c r="N62" s="4"/>
      <c r="O62" s="4"/>
      <c r="T62" s="4"/>
      <c r="U62" s="4"/>
      <c r="V62" s="4"/>
    </row>
    <row r="63" spans="1:22" x14ac:dyDescent="0.25">
      <c r="A63" s="4">
        <v>18</v>
      </c>
      <c r="B63" s="4">
        <f t="shared" si="0"/>
        <v>19</v>
      </c>
      <c r="C63" s="4">
        <f>IF(A63=0,1,VLOOKUP(A63,'BASIC INFO'!A:H,8,0))</f>
        <v>2</v>
      </c>
      <c r="D63" s="4">
        <f t="shared" ca="1" si="8"/>
        <v>4</v>
      </c>
      <c r="E63" s="4">
        <f t="shared" ca="1" si="13"/>
        <v>2</v>
      </c>
      <c r="F63" s="4">
        <f t="shared" ca="1" si="2"/>
        <v>0</v>
      </c>
      <c r="G63" s="4">
        <f t="shared" ca="1" si="14"/>
        <v>0</v>
      </c>
      <c r="H63" s="4">
        <f t="shared" ca="1" si="5"/>
        <v>4</v>
      </c>
      <c r="I63" s="4">
        <f t="shared" ca="1" si="6"/>
        <v>-4</v>
      </c>
      <c r="J63" s="4">
        <f t="shared" ca="1" si="7"/>
        <v>-102</v>
      </c>
      <c r="K63" s="4"/>
      <c r="L63" s="4"/>
      <c r="M63" s="4"/>
      <c r="N63" s="4"/>
      <c r="O63" s="4"/>
      <c r="T63" s="4"/>
      <c r="U63" s="4"/>
      <c r="V63" s="4"/>
    </row>
    <row r="64" spans="1:22" x14ac:dyDescent="0.25">
      <c r="A64" s="4">
        <v>14</v>
      </c>
      <c r="B64" s="4">
        <f t="shared" si="0"/>
        <v>15</v>
      </c>
      <c r="C64" s="4">
        <f>IF(A64=0,1,VLOOKUP(A64,'BASIC INFO'!A:H,8,0))</f>
        <v>2</v>
      </c>
      <c r="D64" s="4">
        <f t="shared" ca="1" si="8"/>
        <v>5</v>
      </c>
      <c r="E64" s="4">
        <f t="shared" ca="1" si="13"/>
        <v>2</v>
      </c>
      <c r="F64" s="4">
        <f t="shared" ca="1" si="2"/>
        <v>1</v>
      </c>
      <c r="G64" s="4">
        <f t="shared" ca="1" si="14"/>
        <v>1</v>
      </c>
      <c r="H64" s="4">
        <f t="shared" ca="1" si="5"/>
        <v>4</v>
      </c>
      <c r="I64" s="4">
        <f t="shared" ca="1" si="6"/>
        <v>32</v>
      </c>
      <c r="J64" s="4">
        <f t="shared" ca="1" si="7"/>
        <v>-70</v>
      </c>
      <c r="K64" s="4"/>
      <c r="L64" s="4"/>
      <c r="M64" s="4"/>
      <c r="N64" s="4"/>
      <c r="O64" s="4"/>
      <c r="T64" s="4"/>
      <c r="U64" s="4"/>
      <c r="V64" s="4"/>
    </row>
    <row r="65" spans="1:22" x14ac:dyDescent="0.25">
      <c r="A65" s="4">
        <v>20</v>
      </c>
      <c r="B65" s="4">
        <f t="shared" si="0"/>
        <v>21</v>
      </c>
      <c r="C65" s="4">
        <f>IF(A65=0,1,VLOOKUP(A65,'BASIC INFO'!A:H,8,0))</f>
        <v>2</v>
      </c>
      <c r="D65" s="4">
        <f t="shared" ca="1" si="8"/>
        <v>1</v>
      </c>
      <c r="E65" s="4" t="str">
        <f t="shared" ca="1" si="13"/>
        <v/>
      </c>
      <c r="F65" s="4" t="str">
        <f t="shared" ca="1" si="2"/>
        <v/>
      </c>
      <c r="G65" s="4" t="str">
        <f t="shared" ca="1" si="14"/>
        <v/>
      </c>
      <c r="H65" s="4">
        <f t="shared" ca="1" si="5"/>
        <v>0</v>
      </c>
      <c r="I65" s="4">
        <f t="shared" ca="1" si="6"/>
        <v>0</v>
      </c>
      <c r="J65" s="4">
        <f t="shared" ca="1" si="7"/>
        <v>-70</v>
      </c>
      <c r="K65" s="4"/>
      <c r="L65" s="4"/>
      <c r="M65" s="4"/>
      <c r="N65" s="4"/>
      <c r="O65" s="4"/>
      <c r="T65" s="4"/>
      <c r="U65" s="4"/>
      <c r="V65" s="4"/>
    </row>
    <row r="66" spans="1:22" x14ac:dyDescent="0.25">
      <c r="A66" s="4">
        <v>10</v>
      </c>
      <c r="B66" s="4">
        <f t="shared" si="0"/>
        <v>11</v>
      </c>
      <c r="C66" s="4">
        <f>IF(A66=0,1,VLOOKUP(A66,'BASIC INFO'!A:H,8,0))</f>
        <v>1</v>
      </c>
      <c r="D66" s="4">
        <f t="shared" ca="1" si="8"/>
        <v>2</v>
      </c>
      <c r="E66" s="4">
        <f t="shared" ca="1" si="13"/>
        <v>2</v>
      </c>
      <c r="F66" s="4">
        <f t="shared" ca="1" si="2"/>
        <v>0</v>
      </c>
      <c r="G66" s="4" t="str">
        <f t="shared" ca="1" si="14"/>
        <v/>
      </c>
      <c r="H66" s="4">
        <f t="shared" ca="1" si="5"/>
        <v>0</v>
      </c>
      <c r="I66" s="4">
        <f t="shared" ca="1" si="6"/>
        <v>0</v>
      </c>
      <c r="J66" s="4">
        <f t="shared" ca="1" si="7"/>
        <v>-70</v>
      </c>
      <c r="K66" s="4"/>
      <c r="L66" s="4"/>
      <c r="M66" s="4"/>
      <c r="N66" s="4"/>
      <c r="O66" s="4"/>
      <c r="T66" s="4"/>
      <c r="U66" s="4"/>
      <c r="V66" s="4"/>
    </row>
    <row r="67" spans="1:22" x14ac:dyDescent="0.25">
      <c r="A67" s="4">
        <v>0</v>
      </c>
      <c r="B67" s="4">
        <f t="shared" ref="B67:B130" si="15">IF(A67=36,0,A67+1)</f>
        <v>1</v>
      </c>
      <c r="C67" s="4">
        <f>IF(A67=0,1,VLOOKUP(A67,'BASIC INFO'!A:H,8,0))</f>
        <v>1</v>
      </c>
      <c r="D67" s="4">
        <f t="shared" ca="1" si="8"/>
        <v>3</v>
      </c>
      <c r="E67" s="4">
        <f t="shared" ca="1" si="13"/>
        <v>2</v>
      </c>
      <c r="F67" s="4">
        <f t="shared" ref="F67:F130" ca="1" si="16">IF(D67=1,"",COUNTIF(OFFSET(A66:B66,0,0,-D67+1),A67))</f>
        <v>0</v>
      </c>
      <c r="G67" s="4" t="str">
        <f t="shared" ca="1" si="14"/>
        <v/>
      </c>
      <c r="H67" s="4">
        <f t="shared" ca="1" si="5"/>
        <v>0</v>
      </c>
      <c r="I67" s="4">
        <f t="shared" ca="1" si="6"/>
        <v>0</v>
      </c>
      <c r="J67" s="4">
        <f t="shared" ca="1" si="7"/>
        <v>-70</v>
      </c>
      <c r="K67" s="4"/>
      <c r="L67" s="4"/>
      <c r="M67" s="4"/>
      <c r="N67" s="4"/>
      <c r="O67" s="4"/>
      <c r="T67" s="4"/>
      <c r="U67" s="4"/>
      <c r="V67" s="4"/>
    </row>
    <row r="68" spans="1:22" x14ac:dyDescent="0.25">
      <c r="A68" s="4">
        <v>7</v>
      </c>
      <c r="B68" s="4">
        <f t="shared" si="15"/>
        <v>8</v>
      </c>
      <c r="C68" s="4">
        <f>IF(A68=0,1,VLOOKUP(A68,'BASIC INFO'!A:H,8,0))</f>
        <v>1</v>
      </c>
      <c r="D68" s="4">
        <f t="shared" ca="1" si="8"/>
        <v>4</v>
      </c>
      <c r="E68" s="4">
        <f t="shared" ca="1" si="13"/>
        <v>2</v>
      </c>
      <c r="F68" s="4">
        <f t="shared" ca="1" si="16"/>
        <v>0</v>
      </c>
      <c r="G68" s="4" t="str">
        <f t="shared" ca="1" si="14"/>
        <v/>
      </c>
      <c r="H68" s="4">
        <f t="shared" ca="1" si="5"/>
        <v>0</v>
      </c>
      <c r="I68" s="4">
        <f t="shared" ca="1" si="6"/>
        <v>0</v>
      </c>
      <c r="J68" s="4">
        <f t="shared" ca="1" si="7"/>
        <v>-70</v>
      </c>
      <c r="K68" s="4"/>
      <c r="L68" s="4"/>
      <c r="M68" s="4"/>
      <c r="N68" s="4"/>
      <c r="O68" s="4"/>
      <c r="T68" s="4"/>
      <c r="U68" s="4"/>
      <c r="V68" s="4"/>
    </row>
    <row r="69" spans="1:22" x14ac:dyDescent="0.25">
      <c r="A69" s="4">
        <v>20</v>
      </c>
      <c r="B69" s="4">
        <f t="shared" si="15"/>
        <v>21</v>
      </c>
      <c r="C69" s="4">
        <f>IF(A69=0,1,VLOOKUP(A69,'BASIC INFO'!A:H,8,0))</f>
        <v>2</v>
      </c>
      <c r="D69" s="4">
        <f t="shared" ca="1" si="8"/>
        <v>5</v>
      </c>
      <c r="E69" s="4">
        <f t="shared" ca="1" si="13"/>
        <v>2</v>
      </c>
      <c r="F69" s="4">
        <f t="shared" ca="1" si="16"/>
        <v>1</v>
      </c>
      <c r="G69" s="4">
        <f t="shared" ca="1" si="14"/>
        <v>1</v>
      </c>
      <c r="H69" s="4">
        <f t="shared" ref="H69:H132" ca="1" si="17">IF(G69=0,H68+2,IF(G68=1,0,H68))</f>
        <v>0</v>
      </c>
      <c r="I69" s="4">
        <f t="shared" ref="I69:I132" ca="1" si="18">IF(G69=1,36-H69,-H69)</f>
        <v>36</v>
      </c>
      <c r="J69" s="4">
        <f t="shared" ref="J69:J132" ca="1" si="19">J68+I69</f>
        <v>-34</v>
      </c>
      <c r="K69" s="4"/>
      <c r="L69" s="4"/>
      <c r="M69" s="4"/>
      <c r="N69" s="4"/>
      <c r="O69" s="4"/>
      <c r="T69" s="4"/>
      <c r="U69" s="4"/>
      <c r="V69" s="4"/>
    </row>
    <row r="70" spans="1:22" x14ac:dyDescent="0.25">
      <c r="A70" s="4">
        <v>20</v>
      </c>
      <c r="B70" s="4">
        <f t="shared" si="15"/>
        <v>21</v>
      </c>
      <c r="C70" s="4">
        <f>IF(A70=0,1,VLOOKUP(A70,'BASIC INFO'!A:H,8,0))</f>
        <v>2</v>
      </c>
      <c r="D70" s="4">
        <f t="shared" ca="1" si="8"/>
        <v>1</v>
      </c>
      <c r="E70" s="4" t="str">
        <f t="shared" ca="1" si="13"/>
        <v/>
      </c>
      <c r="F70" s="4" t="str">
        <f t="shared" ca="1" si="16"/>
        <v/>
      </c>
      <c r="G70" s="4" t="str">
        <f t="shared" ca="1" si="14"/>
        <v/>
      </c>
      <c r="H70" s="4">
        <f t="shared" ca="1" si="17"/>
        <v>0</v>
      </c>
      <c r="I70" s="4">
        <f t="shared" ca="1" si="18"/>
        <v>0</v>
      </c>
      <c r="J70" s="4">
        <f t="shared" ca="1" si="19"/>
        <v>-34</v>
      </c>
      <c r="K70" s="4"/>
      <c r="L70" s="4"/>
      <c r="M70" s="4"/>
      <c r="N70" s="4"/>
      <c r="O70" s="4"/>
      <c r="T70" s="4"/>
      <c r="U70" s="4"/>
      <c r="V70" s="4"/>
    </row>
    <row r="71" spans="1:22" x14ac:dyDescent="0.25">
      <c r="A71" s="4">
        <v>14</v>
      </c>
      <c r="B71" s="4">
        <f t="shared" si="15"/>
        <v>15</v>
      </c>
      <c r="C71" s="4">
        <f>IF(A71=0,1,VLOOKUP(A71,'BASIC INFO'!A:H,8,0))</f>
        <v>2</v>
      </c>
      <c r="D71" s="4">
        <f t="shared" ca="1" si="8"/>
        <v>2</v>
      </c>
      <c r="E71" s="4">
        <f t="shared" ca="1" si="13"/>
        <v>2</v>
      </c>
      <c r="F71" s="4">
        <f t="shared" ca="1" si="16"/>
        <v>0</v>
      </c>
      <c r="G71" s="4">
        <f t="shared" ca="1" si="14"/>
        <v>0</v>
      </c>
      <c r="H71" s="4">
        <f t="shared" ca="1" si="17"/>
        <v>2</v>
      </c>
      <c r="I71" s="4">
        <f t="shared" ca="1" si="18"/>
        <v>-2</v>
      </c>
      <c r="J71" s="4">
        <f t="shared" ca="1" si="19"/>
        <v>-36</v>
      </c>
      <c r="K71" s="4"/>
      <c r="L71" s="4"/>
      <c r="M71" s="4"/>
      <c r="N71" s="4"/>
      <c r="O71" s="4"/>
      <c r="T71" s="4"/>
      <c r="U71" s="4"/>
      <c r="V71" s="4"/>
    </row>
    <row r="72" spans="1:22" x14ac:dyDescent="0.25">
      <c r="A72" s="4">
        <v>29</v>
      </c>
      <c r="B72" s="4">
        <f t="shared" si="15"/>
        <v>30</v>
      </c>
      <c r="C72" s="4">
        <f>IF(A72=0,1,VLOOKUP(A72,'BASIC INFO'!A:H,8,0))</f>
        <v>3</v>
      </c>
      <c r="D72" s="4">
        <f t="shared" ca="1" si="8"/>
        <v>3</v>
      </c>
      <c r="E72" s="4">
        <f t="shared" ca="1" si="13"/>
        <v>2</v>
      </c>
      <c r="F72" s="4">
        <f t="shared" ca="1" si="16"/>
        <v>0</v>
      </c>
      <c r="G72" s="4" t="str">
        <f t="shared" ca="1" si="14"/>
        <v/>
      </c>
      <c r="H72" s="4">
        <f t="shared" ca="1" si="17"/>
        <v>2</v>
      </c>
      <c r="I72" s="4">
        <f t="shared" ca="1" si="18"/>
        <v>-2</v>
      </c>
      <c r="J72" s="4">
        <f t="shared" ca="1" si="19"/>
        <v>-38</v>
      </c>
      <c r="K72" s="4"/>
      <c r="L72" s="4"/>
      <c r="M72" s="4"/>
      <c r="N72" s="4"/>
      <c r="O72" s="4"/>
      <c r="T72" s="4"/>
      <c r="U72" s="4"/>
      <c r="V72" s="4"/>
    </row>
    <row r="73" spans="1:22" x14ac:dyDescent="0.25">
      <c r="A73" s="4">
        <v>0</v>
      </c>
      <c r="B73" s="4">
        <f t="shared" si="15"/>
        <v>1</v>
      </c>
      <c r="C73" s="4">
        <f>IF(A73=0,1,VLOOKUP(A73,'BASIC INFO'!A:H,8,0))</f>
        <v>1</v>
      </c>
      <c r="D73" s="4">
        <f t="shared" ca="1" si="8"/>
        <v>4</v>
      </c>
      <c r="E73" s="4">
        <f t="shared" ca="1" si="13"/>
        <v>2</v>
      </c>
      <c r="F73" s="4">
        <f t="shared" ca="1" si="16"/>
        <v>0</v>
      </c>
      <c r="G73" s="4" t="str">
        <f t="shared" ca="1" si="14"/>
        <v/>
      </c>
      <c r="H73" s="4">
        <f t="shared" ca="1" si="17"/>
        <v>2</v>
      </c>
      <c r="I73" s="4">
        <f t="shared" ca="1" si="18"/>
        <v>-2</v>
      </c>
      <c r="J73" s="4">
        <f t="shared" ca="1" si="19"/>
        <v>-40</v>
      </c>
      <c r="K73" s="4"/>
      <c r="L73" s="4"/>
      <c r="M73" s="4"/>
      <c r="N73" s="4"/>
      <c r="O73" s="4"/>
      <c r="T73" s="4"/>
      <c r="U73" s="4"/>
      <c r="V73" s="4"/>
    </row>
    <row r="74" spans="1:22" x14ac:dyDescent="0.25">
      <c r="A74" s="4">
        <v>8</v>
      </c>
      <c r="B74" s="4">
        <f t="shared" si="15"/>
        <v>9</v>
      </c>
      <c r="C74" s="4">
        <f>IF(A74=0,1,VLOOKUP(A74,'BASIC INFO'!A:H,8,0))</f>
        <v>1</v>
      </c>
      <c r="D74" s="4">
        <f t="shared" ref="D74:D137" ca="1" si="20">IF(G73=1,1,D73+1)</f>
        <v>5</v>
      </c>
      <c r="E74" s="4">
        <f t="shared" ca="1" si="13"/>
        <v>2</v>
      </c>
      <c r="F74" s="4">
        <f t="shared" ca="1" si="16"/>
        <v>0</v>
      </c>
      <c r="G74" s="4" t="str">
        <f t="shared" ca="1" si="14"/>
        <v/>
      </c>
      <c r="H74" s="4">
        <f t="shared" ca="1" si="17"/>
        <v>2</v>
      </c>
      <c r="I74" s="4">
        <f t="shared" ca="1" si="18"/>
        <v>-2</v>
      </c>
      <c r="J74" s="4">
        <f t="shared" ca="1" si="19"/>
        <v>-42</v>
      </c>
      <c r="K74" s="4"/>
      <c r="L74" s="4"/>
      <c r="M74" s="4"/>
      <c r="N74" s="4"/>
      <c r="O74" s="4"/>
      <c r="T74" s="4"/>
      <c r="U74" s="4"/>
      <c r="V74" s="4"/>
    </row>
    <row r="75" spans="1:22" x14ac:dyDescent="0.25">
      <c r="A75" s="4">
        <v>17</v>
      </c>
      <c r="B75" s="4">
        <f t="shared" si="15"/>
        <v>18</v>
      </c>
      <c r="C75" s="4">
        <f>IF(A75=0,1,VLOOKUP(A75,'BASIC INFO'!A:H,8,0))</f>
        <v>2</v>
      </c>
      <c r="D75" s="4">
        <f t="shared" ca="1" si="20"/>
        <v>6</v>
      </c>
      <c r="E75" s="4">
        <f t="shared" ca="1" si="13"/>
        <v>2</v>
      </c>
      <c r="F75" s="4">
        <f t="shared" ca="1" si="16"/>
        <v>0</v>
      </c>
      <c r="G75" s="4">
        <f t="shared" ca="1" si="14"/>
        <v>0</v>
      </c>
      <c r="H75" s="4">
        <f t="shared" ca="1" si="17"/>
        <v>4</v>
      </c>
      <c r="I75" s="4">
        <f t="shared" ca="1" si="18"/>
        <v>-4</v>
      </c>
      <c r="J75" s="4">
        <f t="shared" ca="1" si="19"/>
        <v>-46</v>
      </c>
      <c r="K75" s="4"/>
      <c r="L75" s="4"/>
      <c r="M75" s="4"/>
      <c r="N75" s="4"/>
      <c r="O75" s="4"/>
      <c r="T75" s="4"/>
      <c r="U75" s="4"/>
      <c r="V75" s="4"/>
    </row>
    <row r="76" spans="1:22" x14ac:dyDescent="0.25">
      <c r="A76" s="4">
        <v>36</v>
      </c>
      <c r="B76" s="4">
        <f t="shared" si="15"/>
        <v>0</v>
      </c>
      <c r="C76" s="4">
        <f>IF(A76=0,1,VLOOKUP(A76,'BASIC INFO'!A:H,8,0))</f>
        <v>3</v>
      </c>
      <c r="D76" s="4">
        <f t="shared" ca="1" si="20"/>
        <v>7</v>
      </c>
      <c r="E76" s="4">
        <f t="shared" ca="1" si="13"/>
        <v>2</v>
      </c>
      <c r="F76" s="4">
        <f t="shared" ca="1" si="16"/>
        <v>0</v>
      </c>
      <c r="G76" s="4" t="str">
        <f t="shared" ca="1" si="14"/>
        <v/>
      </c>
      <c r="H76" s="4">
        <f t="shared" ca="1" si="17"/>
        <v>4</v>
      </c>
      <c r="I76" s="4">
        <f t="shared" ca="1" si="18"/>
        <v>-4</v>
      </c>
      <c r="J76" s="4">
        <f t="shared" ca="1" si="19"/>
        <v>-50</v>
      </c>
      <c r="K76" s="4"/>
      <c r="L76" s="4"/>
      <c r="M76" s="4"/>
      <c r="N76" s="4"/>
      <c r="O76" s="4"/>
      <c r="T76" s="4"/>
      <c r="U76" s="4"/>
      <c r="V76" s="4"/>
    </row>
    <row r="77" spans="1:22" x14ac:dyDescent="0.25">
      <c r="A77" s="4">
        <v>9</v>
      </c>
      <c r="B77" s="4">
        <f t="shared" si="15"/>
        <v>10</v>
      </c>
      <c r="C77" s="4">
        <f>IF(A77=0,1,VLOOKUP(A77,'BASIC INFO'!A:H,8,0))</f>
        <v>1</v>
      </c>
      <c r="D77" s="4">
        <f t="shared" ca="1" si="20"/>
        <v>8</v>
      </c>
      <c r="E77" s="4">
        <f t="shared" ca="1" si="13"/>
        <v>2</v>
      </c>
      <c r="F77" s="4">
        <f t="shared" ca="1" si="16"/>
        <v>1</v>
      </c>
      <c r="G77" s="4" t="str">
        <f t="shared" ca="1" si="14"/>
        <v/>
      </c>
      <c r="H77" s="4">
        <f t="shared" ca="1" si="17"/>
        <v>4</v>
      </c>
      <c r="I77" s="4">
        <f t="shared" ca="1" si="18"/>
        <v>-4</v>
      </c>
      <c r="J77" s="4">
        <f t="shared" ca="1" si="19"/>
        <v>-54</v>
      </c>
      <c r="K77" s="4"/>
      <c r="L77" s="4"/>
      <c r="M77" s="4"/>
      <c r="N77" s="4"/>
      <c r="O77" s="4"/>
      <c r="T77" s="4"/>
      <c r="U77" s="4"/>
      <c r="V77" s="4"/>
    </row>
    <row r="78" spans="1:22" x14ac:dyDescent="0.25">
      <c r="A78" s="4">
        <v>33</v>
      </c>
      <c r="B78" s="4">
        <f t="shared" si="15"/>
        <v>34</v>
      </c>
      <c r="C78" s="4">
        <f>IF(A78=0,1,VLOOKUP(A78,'BASIC INFO'!A:H,8,0))</f>
        <v>3</v>
      </c>
      <c r="D78" s="4">
        <f t="shared" ca="1" si="20"/>
        <v>9</v>
      </c>
      <c r="E78" s="4">
        <f t="shared" ca="1" si="13"/>
        <v>2</v>
      </c>
      <c r="F78" s="4">
        <f t="shared" ca="1" si="16"/>
        <v>0</v>
      </c>
      <c r="G78" s="4" t="str">
        <f t="shared" ca="1" si="14"/>
        <v/>
      </c>
      <c r="H78" s="4">
        <f t="shared" ca="1" si="17"/>
        <v>4</v>
      </c>
      <c r="I78" s="4">
        <f t="shared" ca="1" si="18"/>
        <v>-4</v>
      </c>
      <c r="J78" s="4">
        <f t="shared" ca="1" si="19"/>
        <v>-58</v>
      </c>
      <c r="K78" s="4"/>
      <c r="L78" s="4"/>
      <c r="M78" s="4"/>
      <c r="N78" s="4"/>
      <c r="O78" s="4"/>
      <c r="T78" s="4"/>
      <c r="U78" s="4"/>
      <c r="V78" s="4"/>
    </row>
    <row r="79" spans="1:22" x14ac:dyDescent="0.25">
      <c r="A79" s="4">
        <v>24</v>
      </c>
      <c r="B79" s="4">
        <f t="shared" si="15"/>
        <v>25</v>
      </c>
      <c r="C79" s="4">
        <f>IF(A79=0,1,VLOOKUP(A79,'BASIC INFO'!A:H,8,0))</f>
        <v>2</v>
      </c>
      <c r="D79" s="4">
        <f t="shared" ca="1" si="20"/>
        <v>10</v>
      </c>
      <c r="E79" s="4">
        <f t="shared" ca="1" si="13"/>
        <v>2</v>
      </c>
      <c r="F79" s="4">
        <f t="shared" ca="1" si="16"/>
        <v>0</v>
      </c>
      <c r="G79" s="4">
        <f t="shared" ca="1" si="14"/>
        <v>0</v>
      </c>
      <c r="H79" s="4">
        <f t="shared" ca="1" si="17"/>
        <v>6</v>
      </c>
      <c r="I79" s="4">
        <f t="shared" ca="1" si="18"/>
        <v>-6</v>
      </c>
      <c r="J79" s="4">
        <f t="shared" ca="1" si="19"/>
        <v>-64</v>
      </c>
      <c r="K79" s="4"/>
      <c r="L79" s="4"/>
      <c r="M79" s="4"/>
      <c r="N79" s="4"/>
      <c r="O79" s="4"/>
      <c r="T79" s="4"/>
      <c r="U79" s="4"/>
      <c r="V79" s="4"/>
    </row>
    <row r="80" spans="1:22" x14ac:dyDescent="0.25">
      <c r="A80" s="4">
        <v>0</v>
      </c>
      <c r="B80" s="4">
        <f t="shared" si="15"/>
        <v>1</v>
      </c>
      <c r="C80" s="4">
        <f>IF(A80=0,1,VLOOKUP(A80,'BASIC INFO'!A:H,8,0))</f>
        <v>1</v>
      </c>
      <c r="D80" s="4">
        <f t="shared" ca="1" si="20"/>
        <v>11</v>
      </c>
      <c r="E80" s="4">
        <f t="shared" ca="1" si="13"/>
        <v>2</v>
      </c>
      <c r="F80" s="4">
        <f t="shared" ca="1" si="16"/>
        <v>2</v>
      </c>
      <c r="G80" s="4" t="str">
        <f t="shared" ca="1" si="14"/>
        <v/>
      </c>
      <c r="H80" s="4">
        <f t="shared" ca="1" si="17"/>
        <v>6</v>
      </c>
      <c r="I80" s="4">
        <f t="shared" ca="1" si="18"/>
        <v>-6</v>
      </c>
      <c r="J80" s="4">
        <f t="shared" ca="1" si="19"/>
        <v>-70</v>
      </c>
      <c r="K80" s="4"/>
      <c r="L80" s="4"/>
      <c r="M80" s="4"/>
      <c r="N80" s="4"/>
      <c r="O80" s="4"/>
      <c r="T80" s="4"/>
      <c r="U80" s="4"/>
      <c r="V80" s="4"/>
    </row>
    <row r="81" spans="1:22" x14ac:dyDescent="0.25">
      <c r="A81" s="4">
        <v>10</v>
      </c>
      <c r="B81" s="4">
        <f t="shared" si="15"/>
        <v>11</v>
      </c>
      <c r="C81" s="4">
        <f>IF(A81=0,1,VLOOKUP(A81,'BASIC INFO'!A:H,8,0))</f>
        <v>1</v>
      </c>
      <c r="D81" s="4">
        <f t="shared" ca="1" si="20"/>
        <v>12</v>
      </c>
      <c r="E81" s="4">
        <f t="shared" ca="1" si="13"/>
        <v>2</v>
      </c>
      <c r="F81" s="4">
        <f t="shared" ca="1" si="16"/>
        <v>1</v>
      </c>
      <c r="G81" s="4" t="str">
        <f t="shared" ca="1" si="14"/>
        <v/>
      </c>
      <c r="H81" s="4">
        <f t="shared" ca="1" si="17"/>
        <v>6</v>
      </c>
      <c r="I81" s="4">
        <f t="shared" ca="1" si="18"/>
        <v>-6</v>
      </c>
      <c r="J81" s="4">
        <f t="shared" ca="1" si="19"/>
        <v>-76</v>
      </c>
      <c r="K81" s="4"/>
      <c r="L81" s="4"/>
      <c r="M81" s="4"/>
      <c r="N81" s="4"/>
      <c r="O81" s="4"/>
      <c r="T81" s="4"/>
      <c r="U81" s="4"/>
      <c r="V81" s="4"/>
    </row>
    <row r="82" spans="1:22" x14ac:dyDescent="0.25">
      <c r="A82" s="4">
        <v>15</v>
      </c>
      <c r="B82" s="4">
        <f t="shared" si="15"/>
        <v>16</v>
      </c>
      <c r="C82" s="4">
        <f>IF(A82=0,1,VLOOKUP(A82,'BASIC INFO'!A:H,8,0))</f>
        <v>2</v>
      </c>
      <c r="D82" s="4">
        <f t="shared" ca="1" si="20"/>
        <v>13</v>
      </c>
      <c r="E82" s="4">
        <f t="shared" ca="1" si="13"/>
        <v>2</v>
      </c>
      <c r="F82" s="4">
        <f t="shared" ca="1" si="16"/>
        <v>1</v>
      </c>
      <c r="G82" s="4">
        <f t="shared" ca="1" si="14"/>
        <v>1</v>
      </c>
      <c r="H82" s="4">
        <f t="shared" ca="1" si="17"/>
        <v>6</v>
      </c>
      <c r="I82" s="4">
        <f t="shared" ca="1" si="18"/>
        <v>30</v>
      </c>
      <c r="J82" s="4">
        <f t="shared" ca="1" si="19"/>
        <v>-46</v>
      </c>
      <c r="K82" s="4"/>
      <c r="L82" s="4"/>
      <c r="M82" s="4"/>
      <c r="N82" s="4"/>
      <c r="O82" s="4"/>
      <c r="T82" s="4"/>
      <c r="U82" s="4"/>
      <c r="V82" s="4"/>
    </row>
    <row r="83" spans="1:22" x14ac:dyDescent="0.25">
      <c r="A83" s="4">
        <v>8</v>
      </c>
      <c r="B83" s="4">
        <f t="shared" si="15"/>
        <v>9</v>
      </c>
      <c r="C83" s="4">
        <f>IF(A83=0,1,VLOOKUP(A83,'BASIC INFO'!A:H,8,0))</f>
        <v>1</v>
      </c>
      <c r="D83" s="4">
        <f t="shared" ca="1" si="20"/>
        <v>1</v>
      </c>
      <c r="E83" s="4" t="str">
        <f t="shared" ca="1" si="13"/>
        <v/>
      </c>
      <c r="F83" s="4" t="str">
        <f t="shared" ca="1" si="16"/>
        <v/>
      </c>
      <c r="G83" s="4" t="str">
        <f t="shared" ca="1" si="14"/>
        <v/>
      </c>
      <c r="H83" s="4">
        <f t="shared" ca="1" si="17"/>
        <v>0</v>
      </c>
      <c r="I83" s="4">
        <f t="shared" ca="1" si="18"/>
        <v>0</v>
      </c>
      <c r="J83" s="4">
        <f t="shared" ca="1" si="19"/>
        <v>-46</v>
      </c>
      <c r="K83" s="4"/>
      <c r="L83" s="4"/>
      <c r="M83" s="4"/>
      <c r="N83" s="4"/>
      <c r="O83" s="4"/>
      <c r="T83" s="4"/>
      <c r="U83" s="4"/>
      <c r="V83" s="4"/>
    </row>
    <row r="84" spans="1:22" x14ac:dyDescent="0.25">
      <c r="A84" s="4">
        <v>22</v>
      </c>
      <c r="B84" s="4">
        <f t="shared" si="15"/>
        <v>23</v>
      </c>
      <c r="C84" s="4">
        <f>IF(A84=0,1,VLOOKUP(A84,'BASIC INFO'!A:H,8,0))</f>
        <v>2</v>
      </c>
      <c r="D84" s="4">
        <f t="shared" ca="1" si="20"/>
        <v>2</v>
      </c>
      <c r="E84" s="4">
        <f t="shared" ca="1" si="13"/>
        <v>1</v>
      </c>
      <c r="F84" s="4">
        <f t="shared" ca="1" si="16"/>
        <v>0</v>
      </c>
      <c r="G84" s="4" t="str">
        <f t="shared" ca="1" si="14"/>
        <v/>
      </c>
      <c r="H84" s="4">
        <f t="shared" ca="1" si="17"/>
        <v>0</v>
      </c>
      <c r="I84" s="4">
        <f t="shared" ca="1" si="18"/>
        <v>0</v>
      </c>
      <c r="J84" s="4">
        <f t="shared" ca="1" si="19"/>
        <v>-46</v>
      </c>
      <c r="K84" s="4"/>
      <c r="L84" s="4"/>
      <c r="M84" s="4"/>
      <c r="N84" s="4"/>
      <c r="O84" s="4"/>
      <c r="T84" s="4"/>
      <c r="U84" s="4"/>
      <c r="V84" s="4"/>
    </row>
    <row r="85" spans="1:22" x14ac:dyDescent="0.25">
      <c r="A85" s="4">
        <v>15</v>
      </c>
      <c r="B85" s="4">
        <f t="shared" si="15"/>
        <v>16</v>
      </c>
      <c r="C85" s="4">
        <f>IF(A85=0,1,VLOOKUP(A85,'BASIC INFO'!A:H,8,0))</f>
        <v>2</v>
      </c>
      <c r="D85" s="4">
        <f t="shared" ca="1" si="20"/>
        <v>3</v>
      </c>
      <c r="E85" s="4">
        <f t="shared" ca="1" si="13"/>
        <v>1</v>
      </c>
      <c r="F85" s="4">
        <f t="shared" ca="1" si="16"/>
        <v>0</v>
      </c>
      <c r="G85" s="4" t="str">
        <f t="shared" ca="1" si="14"/>
        <v/>
      </c>
      <c r="H85" s="4">
        <f t="shared" ca="1" si="17"/>
        <v>0</v>
      </c>
      <c r="I85" s="4">
        <f t="shared" ca="1" si="18"/>
        <v>0</v>
      </c>
      <c r="J85" s="4">
        <f t="shared" ca="1" si="19"/>
        <v>-46</v>
      </c>
      <c r="K85" s="4"/>
      <c r="L85" s="4"/>
      <c r="M85" s="4"/>
      <c r="N85" s="4"/>
      <c r="O85" s="4"/>
      <c r="T85" s="4"/>
      <c r="U85" s="4"/>
      <c r="V85" s="4"/>
    </row>
    <row r="86" spans="1:22" x14ac:dyDescent="0.25">
      <c r="A86" s="4">
        <v>3</v>
      </c>
      <c r="B86" s="4">
        <f t="shared" si="15"/>
        <v>4</v>
      </c>
      <c r="C86" s="4">
        <f>IF(A86=0,1,VLOOKUP(A86,'BASIC INFO'!A:H,8,0))</f>
        <v>1</v>
      </c>
      <c r="D86" s="4">
        <f t="shared" ca="1" si="20"/>
        <v>4</v>
      </c>
      <c r="E86" s="4">
        <f t="shared" ref="E86:E149" ca="1" si="21">IF(D86=1,"",OFFSET(C86,-D86+1,0))</f>
        <v>1</v>
      </c>
      <c r="F86" s="4">
        <f t="shared" ca="1" si="16"/>
        <v>0</v>
      </c>
      <c r="G86" s="4">
        <f t="shared" ref="G86:G149" ca="1" si="22">IF(D86=1,"",IF(AND(E86=C86,F86=1),1,IF(AND(E86=C86,F86=0),0,"")))</f>
        <v>0</v>
      </c>
      <c r="H86" s="4">
        <f t="shared" ca="1" si="17"/>
        <v>2</v>
      </c>
      <c r="I86" s="4">
        <f t="shared" ca="1" si="18"/>
        <v>-2</v>
      </c>
      <c r="J86" s="4">
        <f t="shared" ca="1" si="19"/>
        <v>-48</v>
      </c>
      <c r="K86" s="4"/>
      <c r="L86" s="4"/>
      <c r="M86" s="4"/>
      <c r="N86" s="4"/>
      <c r="O86" s="4"/>
      <c r="T86" s="4"/>
      <c r="U86" s="4"/>
      <c r="V86" s="4"/>
    </row>
    <row r="87" spans="1:22" x14ac:dyDescent="0.25">
      <c r="A87" s="4">
        <v>6</v>
      </c>
      <c r="B87" s="4">
        <f t="shared" si="15"/>
        <v>7</v>
      </c>
      <c r="C87" s="4">
        <f>IF(A87=0,1,VLOOKUP(A87,'BASIC INFO'!A:H,8,0))</f>
        <v>1</v>
      </c>
      <c r="D87" s="4">
        <f t="shared" ca="1" si="20"/>
        <v>5</v>
      </c>
      <c r="E87" s="4">
        <f t="shared" ca="1" si="21"/>
        <v>1</v>
      </c>
      <c r="F87" s="4">
        <f t="shared" ca="1" si="16"/>
        <v>0</v>
      </c>
      <c r="G87" s="4">
        <f t="shared" ca="1" si="22"/>
        <v>0</v>
      </c>
      <c r="H87" s="4">
        <f t="shared" ca="1" si="17"/>
        <v>4</v>
      </c>
      <c r="I87" s="4">
        <f t="shared" ca="1" si="18"/>
        <v>-4</v>
      </c>
      <c r="J87" s="4">
        <f t="shared" ca="1" si="19"/>
        <v>-52</v>
      </c>
      <c r="K87" s="4"/>
      <c r="L87" s="4"/>
      <c r="M87" s="4"/>
      <c r="N87" s="4"/>
      <c r="O87" s="4"/>
      <c r="T87" s="4"/>
      <c r="U87" s="4"/>
      <c r="V87" s="4"/>
    </row>
    <row r="88" spans="1:22" x14ac:dyDescent="0.25">
      <c r="A88" s="4">
        <v>27</v>
      </c>
      <c r="B88" s="4">
        <f t="shared" si="15"/>
        <v>28</v>
      </c>
      <c r="C88" s="4">
        <f>IF(A88=0,1,VLOOKUP(A88,'BASIC INFO'!A:H,8,0))</f>
        <v>3</v>
      </c>
      <c r="D88" s="4">
        <f t="shared" ca="1" si="20"/>
        <v>6</v>
      </c>
      <c r="E88" s="4">
        <f t="shared" ca="1" si="21"/>
        <v>1</v>
      </c>
      <c r="F88" s="4">
        <f t="shared" ca="1" si="16"/>
        <v>0</v>
      </c>
      <c r="G88" s="4" t="str">
        <f t="shared" ca="1" si="22"/>
        <v/>
      </c>
      <c r="H88" s="4">
        <f t="shared" ca="1" si="17"/>
        <v>4</v>
      </c>
      <c r="I88" s="4">
        <f t="shared" ca="1" si="18"/>
        <v>-4</v>
      </c>
      <c r="J88" s="4">
        <f t="shared" ca="1" si="19"/>
        <v>-56</v>
      </c>
      <c r="K88" s="4"/>
      <c r="L88" s="4"/>
      <c r="M88" s="4"/>
      <c r="N88" s="4"/>
      <c r="O88" s="4"/>
      <c r="T88" s="4"/>
      <c r="U88" s="4"/>
      <c r="V88" s="4"/>
    </row>
    <row r="89" spans="1:22" x14ac:dyDescent="0.25">
      <c r="A89" s="4">
        <v>24</v>
      </c>
      <c r="B89" s="4">
        <f t="shared" si="15"/>
        <v>25</v>
      </c>
      <c r="C89" s="4">
        <f>IF(A89=0,1,VLOOKUP(A89,'BASIC INFO'!A:H,8,0))</f>
        <v>2</v>
      </c>
      <c r="D89" s="4">
        <f t="shared" ca="1" si="20"/>
        <v>7</v>
      </c>
      <c r="E89" s="4">
        <f t="shared" ca="1" si="21"/>
        <v>1</v>
      </c>
      <c r="F89" s="4">
        <f t="shared" ca="1" si="16"/>
        <v>0</v>
      </c>
      <c r="G89" s="4" t="str">
        <f t="shared" ca="1" si="22"/>
        <v/>
      </c>
      <c r="H89" s="4">
        <f t="shared" ca="1" si="17"/>
        <v>4</v>
      </c>
      <c r="I89" s="4">
        <f t="shared" ca="1" si="18"/>
        <v>-4</v>
      </c>
      <c r="J89" s="4">
        <f t="shared" ca="1" si="19"/>
        <v>-60</v>
      </c>
      <c r="K89" s="4"/>
      <c r="L89" s="4"/>
      <c r="M89" s="4"/>
      <c r="N89" s="4"/>
      <c r="O89" s="4"/>
      <c r="T89" s="4"/>
      <c r="U89" s="4"/>
      <c r="V89" s="4"/>
    </row>
    <row r="90" spans="1:22" x14ac:dyDescent="0.25">
      <c r="A90" s="4">
        <v>19</v>
      </c>
      <c r="B90" s="4">
        <f t="shared" si="15"/>
        <v>20</v>
      </c>
      <c r="C90" s="4">
        <f>IF(A90=0,1,VLOOKUP(A90,'BASIC INFO'!A:H,8,0))</f>
        <v>2</v>
      </c>
      <c r="D90" s="4">
        <f t="shared" ca="1" si="20"/>
        <v>8</v>
      </c>
      <c r="E90" s="4">
        <f t="shared" ca="1" si="21"/>
        <v>1</v>
      </c>
      <c r="F90" s="4">
        <f t="shared" ca="1" si="16"/>
        <v>0</v>
      </c>
      <c r="G90" s="4" t="str">
        <f t="shared" ca="1" si="22"/>
        <v/>
      </c>
      <c r="H90" s="4">
        <f t="shared" ca="1" si="17"/>
        <v>4</v>
      </c>
      <c r="I90" s="4">
        <f t="shared" ca="1" si="18"/>
        <v>-4</v>
      </c>
      <c r="J90" s="4">
        <f t="shared" ca="1" si="19"/>
        <v>-64</v>
      </c>
      <c r="K90" s="4"/>
      <c r="L90" s="4"/>
      <c r="M90" s="4"/>
      <c r="N90" s="4"/>
      <c r="O90" s="4"/>
      <c r="T90" s="4"/>
      <c r="U90" s="4"/>
      <c r="V90" s="4"/>
    </row>
    <row r="91" spans="1:22" x14ac:dyDescent="0.25">
      <c r="A91" s="4">
        <v>15</v>
      </c>
      <c r="B91" s="4">
        <f t="shared" si="15"/>
        <v>16</v>
      </c>
      <c r="C91" s="4">
        <f>IF(A91=0,1,VLOOKUP(A91,'BASIC INFO'!A:H,8,0))</f>
        <v>2</v>
      </c>
      <c r="D91" s="4">
        <f t="shared" ca="1" si="20"/>
        <v>9</v>
      </c>
      <c r="E91" s="4">
        <f t="shared" ca="1" si="21"/>
        <v>1</v>
      </c>
      <c r="F91" s="4">
        <f t="shared" ca="1" si="16"/>
        <v>1</v>
      </c>
      <c r="G91" s="4" t="str">
        <f t="shared" ca="1" si="22"/>
        <v/>
      </c>
      <c r="H91" s="4">
        <f t="shared" ca="1" si="17"/>
        <v>4</v>
      </c>
      <c r="I91" s="4">
        <f t="shared" ca="1" si="18"/>
        <v>-4</v>
      </c>
      <c r="J91" s="4">
        <f t="shared" ca="1" si="19"/>
        <v>-68</v>
      </c>
      <c r="K91" s="4"/>
      <c r="L91" s="4"/>
      <c r="M91" s="4"/>
      <c r="N91" s="4"/>
      <c r="O91" s="4"/>
      <c r="T91" s="4"/>
      <c r="U91" s="4"/>
      <c r="V91" s="4"/>
    </row>
    <row r="92" spans="1:22" x14ac:dyDescent="0.25">
      <c r="A92" s="4">
        <v>28</v>
      </c>
      <c r="B92" s="4">
        <f t="shared" si="15"/>
        <v>29</v>
      </c>
      <c r="C92" s="4">
        <f>IF(A92=0,1,VLOOKUP(A92,'BASIC INFO'!A:H,8,0))</f>
        <v>3</v>
      </c>
      <c r="D92" s="4">
        <f t="shared" ca="1" si="20"/>
        <v>10</v>
      </c>
      <c r="E92" s="4">
        <f t="shared" ca="1" si="21"/>
        <v>1</v>
      </c>
      <c r="F92" s="4">
        <f t="shared" ca="1" si="16"/>
        <v>1</v>
      </c>
      <c r="G92" s="4" t="str">
        <f t="shared" ca="1" si="22"/>
        <v/>
      </c>
      <c r="H92" s="4">
        <f t="shared" ca="1" si="17"/>
        <v>4</v>
      </c>
      <c r="I92" s="4">
        <f t="shared" ca="1" si="18"/>
        <v>-4</v>
      </c>
      <c r="J92" s="4">
        <f t="shared" ca="1" si="19"/>
        <v>-72</v>
      </c>
      <c r="K92" s="4"/>
      <c r="L92" s="4"/>
      <c r="M92" s="4"/>
      <c r="N92" s="4"/>
      <c r="O92" s="4"/>
      <c r="T92" s="4"/>
      <c r="U92" s="4"/>
      <c r="V92" s="4"/>
    </row>
    <row r="93" spans="1:22" x14ac:dyDescent="0.25">
      <c r="A93" s="4">
        <v>27</v>
      </c>
      <c r="B93" s="4">
        <f t="shared" si="15"/>
        <v>28</v>
      </c>
      <c r="C93" s="4">
        <f>IF(A93=0,1,VLOOKUP(A93,'BASIC INFO'!A:H,8,0))</f>
        <v>3</v>
      </c>
      <c r="D93" s="4">
        <f t="shared" ca="1" si="20"/>
        <v>11</v>
      </c>
      <c r="E93" s="4">
        <f t="shared" ca="1" si="21"/>
        <v>1</v>
      </c>
      <c r="F93" s="4">
        <f t="shared" ca="1" si="16"/>
        <v>1</v>
      </c>
      <c r="G93" s="4" t="str">
        <f t="shared" ca="1" si="22"/>
        <v/>
      </c>
      <c r="H93" s="4">
        <f t="shared" ca="1" si="17"/>
        <v>4</v>
      </c>
      <c r="I93" s="4">
        <f t="shared" ca="1" si="18"/>
        <v>-4</v>
      </c>
      <c r="J93" s="4">
        <f t="shared" ca="1" si="19"/>
        <v>-76</v>
      </c>
      <c r="K93" s="4"/>
      <c r="L93" s="4"/>
      <c r="M93" s="4"/>
      <c r="N93" s="4"/>
      <c r="O93" s="4"/>
      <c r="T93" s="4"/>
      <c r="U93" s="4"/>
      <c r="V93" s="4"/>
    </row>
    <row r="94" spans="1:22" x14ac:dyDescent="0.25">
      <c r="A94" s="4">
        <v>30</v>
      </c>
      <c r="B94" s="4">
        <f t="shared" si="15"/>
        <v>31</v>
      </c>
      <c r="C94" s="4">
        <f>IF(A94=0,1,VLOOKUP(A94,'BASIC INFO'!A:H,8,0))</f>
        <v>3</v>
      </c>
      <c r="D94" s="4">
        <f t="shared" ca="1" si="20"/>
        <v>12</v>
      </c>
      <c r="E94" s="4">
        <f t="shared" ca="1" si="21"/>
        <v>1</v>
      </c>
      <c r="F94" s="4">
        <f t="shared" ca="1" si="16"/>
        <v>0</v>
      </c>
      <c r="G94" s="4" t="str">
        <f t="shared" ca="1" si="22"/>
        <v/>
      </c>
      <c r="H94" s="4">
        <f t="shared" ca="1" si="17"/>
        <v>4</v>
      </c>
      <c r="I94" s="4">
        <f t="shared" ca="1" si="18"/>
        <v>-4</v>
      </c>
      <c r="J94" s="4">
        <f t="shared" ca="1" si="19"/>
        <v>-80</v>
      </c>
      <c r="K94" s="4"/>
      <c r="L94" s="4"/>
      <c r="M94" s="4"/>
      <c r="N94" s="4"/>
      <c r="O94" s="4"/>
      <c r="T94" s="4"/>
      <c r="U94" s="4"/>
      <c r="V94" s="4"/>
    </row>
    <row r="95" spans="1:22" x14ac:dyDescent="0.25">
      <c r="A95" s="4">
        <v>22</v>
      </c>
      <c r="B95" s="4">
        <f t="shared" si="15"/>
        <v>23</v>
      </c>
      <c r="C95" s="4">
        <f>IF(A95=0,1,VLOOKUP(A95,'BASIC INFO'!A:H,8,0))</f>
        <v>2</v>
      </c>
      <c r="D95" s="4">
        <f t="shared" ca="1" si="20"/>
        <v>13</v>
      </c>
      <c r="E95" s="4">
        <f t="shared" ca="1" si="21"/>
        <v>1</v>
      </c>
      <c r="F95" s="4">
        <f t="shared" ca="1" si="16"/>
        <v>1</v>
      </c>
      <c r="G95" s="4" t="str">
        <f t="shared" ca="1" si="22"/>
        <v/>
      </c>
      <c r="H95" s="4">
        <f t="shared" ca="1" si="17"/>
        <v>4</v>
      </c>
      <c r="I95" s="4">
        <f t="shared" ca="1" si="18"/>
        <v>-4</v>
      </c>
      <c r="J95" s="4">
        <f t="shared" ca="1" si="19"/>
        <v>-84</v>
      </c>
      <c r="K95" s="4"/>
      <c r="L95" s="4"/>
      <c r="M95" s="4"/>
      <c r="N95" s="4"/>
      <c r="O95" s="4"/>
      <c r="T95" s="4"/>
      <c r="U95" s="4"/>
      <c r="V95" s="4"/>
    </row>
    <row r="96" spans="1:22" x14ac:dyDescent="0.25">
      <c r="A96" s="4">
        <v>8</v>
      </c>
      <c r="B96" s="4">
        <f t="shared" si="15"/>
        <v>9</v>
      </c>
      <c r="C96" s="4">
        <f>IF(A96=0,1,VLOOKUP(A96,'BASIC INFO'!A:H,8,0))</f>
        <v>1</v>
      </c>
      <c r="D96" s="4">
        <f t="shared" ca="1" si="20"/>
        <v>14</v>
      </c>
      <c r="E96" s="4">
        <f t="shared" ca="1" si="21"/>
        <v>1</v>
      </c>
      <c r="F96" s="4">
        <f t="shared" ca="1" si="16"/>
        <v>1</v>
      </c>
      <c r="G96" s="4">
        <f t="shared" ca="1" si="22"/>
        <v>1</v>
      </c>
      <c r="H96" s="4">
        <f t="shared" ca="1" si="17"/>
        <v>4</v>
      </c>
      <c r="I96" s="4">
        <f t="shared" ca="1" si="18"/>
        <v>32</v>
      </c>
      <c r="J96" s="4">
        <f t="shared" ca="1" si="19"/>
        <v>-52</v>
      </c>
      <c r="K96" s="4"/>
      <c r="L96" s="4"/>
      <c r="M96" s="4"/>
      <c r="N96" s="4"/>
      <c r="O96" s="4"/>
      <c r="T96" s="4"/>
      <c r="U96" s="4"/>
      <c r="V96" s="4"/>
    </row>
    <row r="97" spans="1:22" x14ac:dyDescent="0.25">
      <c r="A97" s="4">
        <v>31</v>
      </c>
      <c r="B97" s="4">
        <f t="shared" si="15"/>
        <v>32</v>
      </c>
      <c r="C97" s="4">
        <f>IF(A97=0,1,VLOOKUP(A97,'BASIC INFO'!A:H,8,0))</f>
        <v>3</v>
      </c>
      <c r="D97" s="4">
        <f t="shared" ca="1" si="20"/>
        <v>1</v>
      </c>
      <c r="E97" s="4" t="str">
        <f t="shared" ca="1" si="21"/>
        <v/>
      </c>
      <c r="F97" s="4" t="str">
        <f t="shared" ca="1" si="16"/>
        <v/>
      </c>
      <c r="G97" s="4" t="str">
        <f t="shared" ca="1" si="22"/>
        <v/>
      </c>
      <c r="H97" s="4">
        <f t="shared" ca="1" si="17"/>
        <v>0</v>
      </c>
      <c r="I97" s="4">
        <f t="shared" ca="1" si="18"/>
        <v>0</v>
      </c>
      <c r="J97" s="4">
        <f t="shared" ca="1" si="19"/>
        <v>-52</v>
      </c>
      <c r="K97" s="4"/>
      <c r="L97" s="4"/>
      <c r="M97" s="4"/>
      <c r="N97" s="4"/>
      <c r="O97" s="4"/>
      <c r="T97" s="4"/>
      <c r="U97" s="4"/>
      <c r="V97" s="4"/>
    </row>
    <row r="98" spans="1:22" x14ac:dyDescent="0.25">
      <c r="A98" s="4">
        <v>28</v>
      </c>
      <c r="B98" s="4">
        <f t="shared" si="15"/>
        <v>29</v>
      </c>
      <c r="C98" s="4">
        <f>IF(A98=0,1,VLOOKUP(A98,'BASIC INFO'!A:H,8,0))</f>
        <v>3</v>
      </c>
      <c r="D98" s="4">
        <f t="shared" ca="1" si="20"/>
        <v>2</v>
      </c>
      <c r="E98" s="4">
        <f t="shared" ca="1" si="21"/>
        <v>3</v>
      </c>
      <c r="F98" s="4">
        <f t="shared" ca="1" si="16"/>
        <v>0</v>
      </c>
      <c r="G98" s="4">
        <f t="shared" ca="1" si="22"/>
        <v>0</v>
      </c>
      <c r="H98" s="4">
        <f t="shared" ca="1" si="17"/>
        <v>2</v>
      </c>
      <c r="I98" s="4">
        <f t="shared" ca="1" si="18"/>
        <v>-2</v>
      </c>
      <c r="J98" s="4">
        <f t="shared" ca="1" si="19"/>
        <v>-54</v>
      </c>
      <c r="K98" s="4"/>
      <c r="L98" s="4"/>
      <c r="M98" s="4"/>
      <c r="N98" s="4"/>
      <c r="O98" s="4"/>
      <c r="T98" s="4"/>
      <c r="U98" s="4"/>
      <c r="V98" s="4"/>
    </row>
    <row r="99" spans="1:22" x14ac:dyDescent="0.25">
      <c r="A99" s="4">
        <v>21</v>
      </c>
      <c r="B99" s="4">
        <f t="shared" si="15"/>
        <v>22</v>
      </c>
      <c r="C99" s="4">
        <f>IF(A99=0,1,VLOOKUP(A99,'BASIC INFO'!A:H,8,0))</f>
        <v>2</v>
      </c>
      <c r="D99" s="4">
        <f t="shared" ca="1" si="20"/>
        <v>3</v>
      </c>
      <c r="E99" s="4">
        <f t="shared" ca="1" si="21"/>
        <v>3</v>
      </c>
      <c r="F99" s="4">
        <f t="shared" ca="1" si="16"/>
        <v>0</v>
      </c>
      <c r="G99" s="4" t="str">
        <f t="shared" ca="1" si="22"/>
        <v/>
      </c>
      <c r="H99" s="4">
        <f t="shared" ca="1" si="17"/>
        <v>2</v>
      </c>
      <c r="I99" s="4">
        <f t="shared" ca="1" si="18"/>
        <v>-2</v>
      </c>
      <c r="J99" s="4">
        <f t="shared" ca="1" si="19"/>
        <v>-56</v>
      </c>
      <c r="K99" s="4"/>
      <c r="L99" s="4"/>
      <c r="M99" s="4"/>
      <c r="N99" s="4"/>
      <c r="O99" s="4"/>
      <c r="T99" s="4"/>
      <c r="U99" s="4"/>
      <c r="V99" s="4"/>
    </row>
    <row r="100" spans="1:22" x14ac:dyDescent="0.25">
      <c r="A100" s="4">
        <v>32</v>
      </c>
      <c r="B100" s="4">
        <f t="shared" si="15"/>
        <v>33</v>
      </c>
      <c r="C100" s="4">
        <f>IF(A100=0,1,VLOOKUP(A100,'BASIC INFO'!A:H,8,0))</f>
        <v>3</v>
      </c>
      <c r="D100" s="4">
        <f t="shared" ca="1" si="20"/>
        <v>4</v>
      </c>
      <c r="E100" s="4">
        <f t="shared" ca="1" si="21"/>
        <v>3</v>
      </c>
      <c r="F100" s="4">
        <f t="shared" ca="1" si="16"/>
        <v>1</v>
      </c>
      <c r="G100" s="4">
        <f t="shared" ca="1" si="22"/>
        <v>1</v>
      </c>
      <c r="H100" s="4">
        <f t="shared" ca="1" si="17"/>
        <v>2</v>
      </c>
      <c r="I100" s="4">
        <f t="shared" ca="1" si="18"/>
        <v>34</v>
      </c>
      <c r="J100" s="4">
        <f t="shared" ca="1" si="19"/>
        <v>-22</v>
      </c>
      <c r="K100" s="4"/>
      <c r="L100" s="4"/>
      <c r="M100" s="4"/>
      <c r="N100" s="4"/>
      <c r="O100" s="4"/>
      <c r="T100" s="4"/>
      <c r="U100" s="4"/>
      <c r="V100" s="4"/>
    </row>
    <row r="101" spans="1:22" x14ac:dyDescent="0.25">
      <c r="A101" s="4">
        <v>34</v>
      </c>
      <c r="B101" s="4">
        <f t="shared" si="15"/>
        <v>35</v>
      </c>
      <c r="C101" s="4">
        <f>IF(A101=0,1,VLOOKUP(A101,'BASIC INFO'!A:H,8,0))</f>
        <v>3</v>
      </c>
      <c r="D101" s="4">
        <f t="shared" ca="1" si="20"/>
        <v>1</v>
      </c>
      <c r="E101" s="4" t="str">
        <f t="shared" ca="1" si="21"/>
        <v/>
      </c>
      <c r="F101" s="4" t="str">
        <f t="shared" ca="1" si="16"/>
        <v/>
      </c>
      <c r="G101" s="4" t="str">
        <f t="shared" ca="1" si="22"/>
        <v/>
      </c>
      <c r="H101" s="4">
        <f t="shared" ca="1" si="17"/>
        <v>0</v>
      </c>
      <c r="I101" s="4">
        <f t="shared" ca="1" si="18"/>
        <v>0</v>
      </c>
      <c r="J101" s="4">
        <f t="shared" ca="1" si="19"/>
        <v>-22</v>
      </c>
      <c r="K101" s="4"/>
      <c r="L101" s="4"/>
      <c r="M101" s="4"/>
      <c r="N101" s="4"/>
      <c r="O101" s="4"/>
      <c r="T101" s="4"/>
      <c r="U101" s="4"/>
      <c r="V101" s="4"/>
    </row>
    <row r="102" spans="1:22" x14ac:dyDescent="0.25">
      <c r="A102" s="4">
        <v>23</v>
      </c>
      <c r="B102" s="4">
        <f t="shared" si="15"/>
        <v>24</v>
      </c>
      <c r="C102" s="4">
        <f>IF(A102=0,1,VLOOKUP(A102,'BASIC INFO'!A:H,8,0))</f>
        <v>2</v>
      </c>
      <c r="D102" s="4">
        <f t="shared" ca="1" si="20"/>
        <v>2</v>
      </c>
      <c r="E102" s="4">
        <f t="shared" ca="1" si="21"/>
        <v>3</v>
      </c>
      <c r="F102" s="4">
        <f t="shared" ca="1" si="16"/>
        <v>0</v>
      </c>
      <c r="G102" s="4" t="str">
        <f t="shared" ca="1" si="22"/>
        <v/>
      </c>
      <c r="H102" s="4">
        <f t="shared" ca="1" si="17"/>
        <v>0</v>
      </c>
      <c r="I102" s="4">
        <f t="shared" ca="1" si="18"/>
        <v>0</v>
      </c>
      <c r="J102" s="4">
        <f t="shared" ca="1" si="19"/>
        <v>-22</v>
      </c>
      <c r="K102" s="4"/>
      <c r="L102" s="4"/>
      <c r="M102" s="4"/>
      <c r="N102" s="4"/>
      <c r="O102" s="4"/>
      <c r="T102" s="4"/>
      <c r="U102" s="4"/>
      <c r="V102" s="4"/>
    </row>
    <row r="103" spans="1:22" x14ac:dyDescent="0.25">
      <c r="A103" s="4">
        <v>35</v>
      </c>
      <c r="B103" s="4">
        <f t="shared" si="15"/>
        <v>36</v>
      </c>
      <c r="C103" s="4">
        <f>IF(A103=0,1,VLOOKUP(A103,'BASIC INFO'!A:H,8,0))</f>
        <v>3</v>
      </c>
      <c r="D103" s="4">
        <f t="shared" ca="1" si="20"/>
        <v>3</v>
      </c>
      <c r="E103" s="4">
        <f t="shared" ca="1" si="21"/>
        <v>3</v>
      </c>
      <c r="F103" s="4">
        <f t="shared" ca="1" si="16"/>
        <v>1</v>
      </c>
      <c r="G103" s="4">
        <f t="shared" ca="1" si="22"/>
        <v>1</v>
      </c>
      <c r="H103" s="4">
        <f t="shared" ca="1" si="17"/>
        <v>0</v>
      </c>
      <c r="I103" s="4">
        <f t="shared" ca="1" si="18"/>
        <v>36</v>
      </c>
      <c r="J103" s="4">
        <f t="shared" ca="1" si="19"/>
        <v>14</v>
      </c>
      <c r="K103" s="4"/>
      <c r="L103" s="4"/>
      <c r="M103" s="4"/>
      <c r="N103" s="4"/>
      <c r="O103" s="4"/>
      <c r="T103" s="4"/>
      <c r="U103" s="4"/>
      <c r="V103" s="4"/>
    </row>
    <row r="104" spans="1:22" x14ac:dyDescent="0.25">
      <c r="A104" s="4">
        <v>5</v>
      </c>
      <c r="B104" s="4">
        <f t="shared" si="15"/>
        <v>6</v>
      </c>
      <c r="C104" s="4">
        <f>IF(A104=0,1,VLOOKUP(A104,'BASIC INFO'!A:H,8,0))</f>
        <v>1</v>
      </c>
      <c r="D104" s="4">
        <f t="shared" ca="1" si="20"/>
        <v>1</v>
      </c>
      <c r="E104" s="4" t="str">
        <f t="shared" ca="1" si="21"/>
        <v/>
      </c>
      <c r="F104" s="4" t="str">
        <f t="shared" ca="1" si="16"/>
        <v/>
      </c>
      <c r="G104" s="4" t="str">
        <f t="shared" ca="1" si="22"/>
        <v/>
      </c>
      <c r="H104" s="4">
        <f t="shared" ca="1" si="17"/>
        <v>0</v>
      </c>
      <c r="I104" s="4">
        <f t="shared" ca="1" si="18"/>
        <v>0</v>
      </c>
      <c r="J104" s="4">
        <f t="shared" ca="1" si="19"/>
        <v>14</v>
      </c>
      <c r="K104" s="4"/>
      <c r="L104" s="4"/>
      <c r="M104" s="4"/>
      <c r="N104" s="4"/>
      <c r="O104" s="4"/>
      <c r="T104" s="4"/>
      <c r="U104" s="4"/>
      <c r="V104" s="4"/>
    </row>
    <row r="105" spans="1:22" x14ac:dyDescent="0.25">
      <c r="A105" s="4">
        <v>7</v>
      </c>
      <c r="B105" s="4">
        <f t="shared" si="15"/>
        <v>8</v>
      </c>
      <c r="C105" s="4">
        <f>IF(A105=0,1,VLOOKUP(A105,'BASIC INFO'!A:H,8,0))</f>
        <v>1</v>
      </c>
      <c r="D105" s="4">
        <f t="shared" ca="1" si="20"/>
        <v>2</v>
      </c>
      <c r="E105" s="4">
        <f t="shared" ca="1" si="21"/>
        <v>1</v>
      </c>
      <c r="F105" s="4">
        <f t="shared" ca="1" si="16"/>
        <v>0</v>
      </c>
      <c r="G105" s="4">
        <f t="shared" ca="1" si="22"/>
        <v>0</v>
      </c>
      <c r="H105" s="4">
        <f t="shared" ca="1" si="17"/>
        <v>2</v>
      </c>
      <c r="I105" s="4">
        <f t="shared" ca="1" si="18"/>
        <v>-2</v>
      </c>
      <c r="J105" s="4">
        <f t="shared" ca="1" si="19"/>
        <v>12</v>
      </c>
      <c r="K105" s="4"/>
      <c r="L105" s="4"/>
      <c r="M105" s="4"/>
      <c r="N105" s="4"/>
      <c r="O105" s="4"/>
      <c r="T105" s="4"/>
      <c r="U105" s="4"/>
      <c r="V105" s="4"/>
    </row>
    <row r="106" spans="1:22" x14ac:dyDescent="0.25">
      <c r="A106" s="4">
        <v>30</v>
      </c>
      <c r="B106" s="4">
        <f t="shared" si="15"/>
        <v>31</v>
      </c>
      <c r="C106" s="4">
        <f>IF(A106=0,1,VLOOKUP(A106,'BASIC INFO'!A:H,8,0))</f>
        <v>3</v>
      </c>
      <c r="D106" s="4">
        <f t="shared" ca="1" si="20"/>
        <v>3</v>
      </c>
      <c r="E106" s="4">
        <f t="shared" ca="1" si="21"/>
        <v>1</v>
      </c>
      <c r="F106" s="4">
        <f t="shared" ca="1" si="16"/>
        <v>0</v>
      </c>
      <c r="G106" s="4" t="str">
        <f t="shared" ca="1" si="22"/>
        <v/>
      </c>
      <c r="H106" s="4">
        <f t="shared" ca="1" si="17"/>
        <v>2</v>
      </c>
      <c r="I106" s="4">
        <f t="shared" ca="1" si="18"/>
        <v>-2</v>
      </c>
      <c r="J106" s="4">
        <f t="shared" ca="1" si="19"/>
        <v>10</v>
      </c>
      <c r="K106" s="4"/>
      <c r="L106" s="4"/>
      <c r="M106" s="4"/>
      <c r="N106" s="4"/>
      <c r="O106" s="4"/>
      <c r="T106" s="4"/>
      <c r="U106" s="4"/>
      <c r="V106" s="4"/>
    </row>
    <row r="107" spans="1:22" x14ac:dyDescent="0.25">
      <c r="A107" s="4">
        <v>27</v>
      </c>
      <c r="B107" s="4">
        <f t="shared" si="15"/>
        <v>28</v>
      </c>
      <c r="C107" s="4">
        <f>IF(A107=0,1,VLOOKUP(A107,'BASIC INFO'!A:H,8,0))</f>
        <v>3</v>
      </c>
      <c r="D107" s="4">
        <f t="shared" ca="1" si="20"/>
        <v>4</v>
      </c>
      <c r="E107" s="4">
        <f t="shared" ca="1" si="21"/>
        <v>1</v>
      </c>
      <c r="F107" s="4">
        <f t="shared" ca="1" si="16"/>
        <v>0</v>
      </c>
      <c r="G107" s="4" t="str">
        <f t="shared" ca="1" si="22"/>
        <v/>
      </c>
      <c r="H107" s="4">
        <f t="shared" ca="1" si="17"/>
        <v>2</v>
      </c>
      <c r="I107" s="4">
        <f t="shared" ca="1" si="18"/>
        <v>-2</v>
      </c>
      <c r="J107" s="4">
        <f t="shared" ca="1" si="19"/>
        <v>8</v>
      </c>
      <c r="K107" s="4"/>
      <c r="L107" s="4"/>
      <c r="M107" s="4"/>
      <c r="N107" s="4"/>
      <c r="O107" s="4"/>
      <c r="T107" s="4"/>
      <c r="U107" s="4"/>
      <c r="V107" s="4"/>
    </row>
    <row r="108" spans="1:22" x14ac:dyDescent="0.25">
      <c r="A108" s="4">
        <v>17</v>
      </c>
      <c r="B108" s="4">
        <f t="shared" si="15"/>
        <v>18</v>
      </c>
      <c r="C108" s="4">
        <f>IF(A108=0,1,VLOOKUP(A108,'BASIC INFO'!A:H,8,0))</f>
        <v>2</v>
      </c>
      <c r="D108" s="4">
        <f t="shared" ca="1" si="20"/>
        <v>5</v>
      </c>
      <c r="E108" s="4">
        <f t="shared" ca="1" si="21"/>
        <v>1</v>
      </c>
      <c r="F108" s="4">
        <f t="shared" ca="1" si="16"/>
        <v>0</v>
      </c>
      <c r="G108" s="4" t="str">
        <f t="shared" ca="1" si="22"/>
        <v/>
      </c>
      <c r="H108" s="4">
        <f t="shared" ca="1" si="17"/>
        <v>2</v>
      </c>
      <c r="I108" s="4">
        <f t="shared" ca="1" si="18"/>
        <v>-2</v>
      </c>
      <c r="J108" s="4">
        <f t="shared" ca="1" si="19"/>
        <v>6</v>
      </c>
      <c r="K108" s="4"/>
      <c r="L108" s="4"/>
      <c r="M108" s="4"/>
      <c r="N108" s="4"/>
      <c r="O108" s="4"/>
      <c r="T108" s="4"/>
      <c r="U108" s="4"/>
      <c r="V108" s="4"/>
    </row>
    <row r="109" spans="1:22" x14ac:dyDescent="0.25">
      <c r="A109" s="4">
        <v>17</v>
      </c>
      <c r="B109" s="4">
        <f t="shared" si="15"/>
        <v>18</v>
      </c>
      <c r="C109" s="4">
        <f>IF(A109=0,1,VLOOKUP(A109,'BASIC INFO'!A:H,8,0))</f>
        <v>2</v>
      </c>
      <c r="D109" s="4">
        <f t="shared" ca="1" si="20"/>
        <v>6</v>
      </c>
      <c r="E109" s="4">
        <f t="shared" ca="1" si="21"/>
        <v>1</v>
      </c>
      <c r="F109" s="4">
        <f t="shared" ca="1" si="16"/>
        <v>1</v>
      </c>
      <c r="G109" s="4" t="str">
        <f t="shared" ca="1" si="22"/>
        <v/>
      </c>
      <c r="H109" s="4">
        <f t="shared" ca="1" si="17"/>
        <v>2</v>
      </c>
      <c r="I109" s="4">
        <f t="shared" ca="1" si="18"/>
        <v>-2</v>
      </c>
      <c r="J109" s="4">
        <f t="shared" ca="1" si="19"/>
        <v>4</v>
      </c>
      <c r="K109" s="4"/>
      <c r="L109" s="4"/>
      <c r="M109" s="4"/>
      <c r="N109" s="4"/>
      <c r="O109" s="4"/>
      <c r="T109" s="4"/>
      <c r="U109" s="4"/>
      <c r="V109" s="4"/>
    </row>
    <row r="110" spans="1:22" x14ac:dyDescent="0.25">
      <c r="A110" s="4">
        <v>1</v>
      </c>
      <c r="B110" s="4">
        <f t="shared" si="15"/>
        <v>2</v>
      </c>
      <c r="C110" s="4">
        <f>IF(A110=0,1,VLOOKUP(A110,'BASIC INFO'!A:H,8,0))</f>
        <v>1</v>
      </c>
      <c r="D110" s="4">
        <f t="shared" ca="1" si="20"/>
        <v>7</v>
      </c>
      <c r="E110" s="4">
        <f t="shared" ca="1" si="21"/>
        <v>1</v>
      </c>
      <c r="F110" s="4">
        <f t="shared" ca="1" si="16"/>
        <v>0</v>
      </c>
      <c r="G110" s="4">
        <f t="shared" ca="1" si="22"/>
        <v>0</v>
      </c>
      <c r="H110" s="4">
        <f t="shared" ca="1" si="17"/>
        <v>4</v>
      </c>
      <c r="I110" s="4">
        <f t="shared" ca="1" si="18"/>
        <v>-4</v>
      </c>
      <c r="J110" s="4">
        <f t="shared" ca="1" si="19"/>
        <v>0</v>
      </c>
      <c r="K110" s="4"/>
      <c r="L110" s="4"/>
      <c r="M110" s="4"/>
      <c r="N110" s="4"/>
      <c r="O110" s="4"/>
      <c r="T110" s="4"/>
      <c r="U110" s="4"/>
      <c r="V110" s="4"/>
    </row>
    <row r="111" spans="1:22" x14ac:dyDescent="0.25">
      <c r="A111" s="4">
        <v>3</v>
      </c>
      <c r="B111" s="4">
        <f t="shared" si="15"/>
        <v>4</v>
      </c>
      <c r="C111" s="4">
        <f>IF(A111=0,1,VLOOKUP(A111,'BASIC INFO'!A:H,8,0))</f>
        <v>1</v>
      </c>
      <c r="D111" s="4">
        <f t="shared" ca="1" si="20"/>
        <v>8</v>
      </c>
      <c r="E111" s="4">
        <f t="shared" ca="1" si="21"/>
        <v>1</v>
      </c>
      <c r="F111" s="4">
        <f t="shared" ca="1" si="16"/>
        <v>0</v>
      </c>
      <c r="G111" s="4">
        <f t="shared" ca="1" si="22"/>
        <v>0</v>
      </c>
      <c r="H111" s="4">
        <f t="shared" ca="1" si="17"/>
        <v>6</v>
      </c>
      <c r="I111" s="4">
        <f t="shared" ca="1" si="18"/>
        <v>-6</v>
      </c>
      <c r="J111" s="4">
        <f t="shared" ca="1" si="19"/>
        <v>-6</v>
      </c>
      <c r="K111" s="4"/>
      <c r="L111" s="4"/>
      <c r="M111" s="4"/>
      <c r="N111" s="4"/>
      <c r="O111" s="4"/>
      <c r="T111" s="4"/>
      <c r="U111" s="4"/>
      <c r="V111" s="4"/>
    </row>
    <row r="112" spans="1:22" x14ac:dyDescent="0.25">
      <c r="A112" s="4">
        <v>19</v>
      </c>
      <c r="B112" s="4">
        <f t="shared" si="15"/>
        <v>20</v>
      </c>
      <c r="C112" s="4">
        <f>IF(A112=0,1,VLOOKUP(A112,'BASIC INFO'!A:H,8,0))</f>
        <v>2</v>
      </c>
      <c r="D112" s="4">
        <f t="shared" ca="1" si="20"/>
        <v>9</v>
      </c>
      <c r="E112" s="4">
        <f t="shared" ca="1" si="21"/>
        <v>1</v>
      </c>
      <c r="F112" s="4">
        <f t="shared" ca="1" si="16"/>
        <v>0</v>
      </c>
      <c r="G112" s="4" t="str">
        <f t="shared" ca="1" si="22"/>
        <v/>
      </c>
      <c r="H112" s="4">
        <f t="shared" ca="1" si="17"/>
        <v>6</v>
      </c>
      <c r="I112" s="4">
        <f t="shared" ca="1" si="18"/>
        <v>-6</v>
      </c>
      <c r="J112" s="4">
        <f t="shared" ca="1" si="19"/>
        <v>-12</v>
      </c>
      <c r="K112" s="4"/>
      <c r="L112" s="4"/>
      <c r="M112" s="4"/>
      <c r="N112" s="4"/>
      <c r="O112" s="4"/>
      <c r="T112" s="4"/>
      <c r="U112" s="4"/>
      <c r="V112" s="4"/>
    </row>
    <row r="113" spans="1:22" x14ac:dyDescent="0.25">
      <c r="A113" s="4">
        <v>1</v>
      </c>
      <c r="B113" s="4">
        <f t="shared" si="15"/>
        <v>2</v>
      </c>
      <c r="C113" s="4">
        <f>IF(A113=0,1,VLOOKUP(A113,'BASIC INFO'!A:H,8,0))</f>
        <v>1</v>
      </c>
      <c r="D113" s="4">
        <f t="shared" ca="1" si="20"/>
        <v>10</v>
      </c>
      <c r="E113" s="4">
        <f t="shared" ca="1" si="21"/>
        <v>1</v>
      </c>
      <c r="F113" s="4">
        <f t="shared" ca="1" si="16"/>
        <v>1</v>
      </c>
      <c r="G113" s="4">
        <f t="shared" ca="1" si="22"/>
        <v>1</v>
      </c>
      <c r="H113" s="4">
        <f t="shared" ca="1" si="17"/>
        <v>6</v>
      </c>
      <c r="I113" s="4">
        <f t="shared" ca="1" si="18"/>
        <v>30</v>
      </c>
      <c r="J113" s="4">
        <f t="shared" ca="1" si="19"/>
        <v>18</v>
      </c>
      <c r="K113" s="4"/>
      <c r="L113" s="4"/>
      <c r="M113" s="4"/>
      <c r="N113" s="4"/>
      <c r="O113" s="4"/>
      <c r="T113" s="4"/>
      <c r="U113" s="4"/>
      <c r="V113" s="4"/>
    </row>
    <row r="114" spans="1:22" x14ac:dyDescent="0.25">
      <c r="A114" s="4">
        <v>1</v>
      </c>
      <c r="B114" s="4">
        <f t="shared" si="15"/>
        <v>2</v>
      </c>
      <c r="C114" s="4">
        <f>IF(A114=0,1,VLOOKUP(A114,'BASIC INFO'!A:H,8,0))</f>
        <v>1</v>
      </c>
      <c r="D114" s="4">
        <f t="shared" ca="1" si="20"/>
        <v>1</v>
      </c>
      <c r="E114" s="4" t="str">
        <f t="shared" ca="1" si="21"/>
        <v/>
      </c>
      <c r="F114" s="4" t="str">
        <f t="shared" ca="1" si="16"/>
        <v/>
      </c>
      <c r="G114" s="4" t="str">
        <f t="shared" ca="1" si="22"/>
        <v/>
      </c>
      <c r="H114" s="4">
        <f t="shared" ca="1" si="17"/>
        <v>0</v>
      </c>
      <c r="I114" s="4">
        <f t="shared" ca="1" si="18"/>
        <v>0</v>
      </c>
      <c r="J114" s="4">
        <f t="shared" ca="1" si="19"/>
        <v>18</v>
      </c>
      <c r="K114" s="4"/>
      <c r="L114" s="4"/>
      <c r="M114" s="4"/>
      <c r="N114" s="4"/>
      <c r="O114" s="4"/>
      <c r="T114" s="4"/>
      <c r="U114" s="4"/>
      <c r="V114" s="4"/>
    </row>
    <row r="115" spans="1:22" x14ac:dyDescent="0.25">
      <c r="A115" s="4">
        <v>32</v>
      </c>
      <c r="B115" s="4">
        <f t="shared" si="15"/>
        <v>33</v>
      </c>
      <c r="C115" s="4">
        <f>IF(A115=0,1,VLOOKUP(A115,'BASIC INFO'!A:H,8,0))</f>
        <v>3</v>
      </c>
      <c r="D115" s="4">
        <f t="shared" ca="1" si="20"/>
        <v>2</v>
      </c>
      <c r="E115" s="4">
        <f t="shared" ca="1" si="21"/>
        <v>1</v>
      </c>
      <c r="F115" s="4">
        <f t="shared" ca="1" si="16"/>
        <v>0</v>
      </c>
      <c r="G115" s="4" t="str">
        <f t="shared" ca="1" si="22"/>
        <v/>
      </c>
      <c r="H115" s="4">
        <f t="shared" ca="1" si="17"/>
        <v>0</v>
      </c>
      <c r="I115" s="4">
        <f t="shared" ca="1" si="18"/>
        <v>0</v>
      </c>
      <c r="J115" s="4">
        <f t="shared" ca="1" si="19"/>
        <v>18</v>
      </c>
      <c r="K115" s="4"/>
      <c r="L115" s="4"/>
      <c r="M115" s="4"/>
      <c r="N115" s="4"/>
      <c r="O115" s="4"/>
      <c r="T115" s="4"/>
      <c r="U115" s="4"/>
      <c r="V115" s="4"/>
    </row>
    <row r="116" spans="1:22" x14ac:dyDescent="0.25">
      <c r="A116" s="4">
        <v>14</v>
      </c>
      <c r="B116" s="4">
        <f t="shared" si="15"/>
        <v>15</v>
      </c>
      <c r="C116" s="4">
        <f>IF(A116=0,1,VLOOKUP(A116,'BASIC INFO'!A:H,8,0))</f>
        <v>2</v>
      </c>
      <c r="D116" s="4">
        <f t="shared" ca="1" si="20"/>
        <v>3</v>
      </c>
      <c r="E116" s="4">
        <f t="shared" ca="1" si="21"/>
        <v>1</v>
      </c>
      <c r="F116" s="4">
        <f t="shared" ca="1" si="16"/>
        <v>0</v>
      </c>
      <c r="G116" s="4" t="str">
        <f t="shared" ca="1" si="22"/>
        <v/>
      </c>
      <c r="H116" s="4">
        <f t="shared" ca="1" si="17"/>
        <v>0</v>
      </c>
      <c r="I116" s="4">
        <f t="shared" ca="1" si="18"/>
        <v>0</v>
      </c>
      <c r="J116" s="4">
        <f t="shared" ca="1" si="19"/>
        <v>18</v>
      </c>
      <c r="K116" s="4"/>
      <c r="L116" s="4"/>
      <c r="M116" s="4"/>
      <c r="N116" s="4"/>
      <c r="O116" s="4"/>
      <c r="T116" s="4"/>
      <c r="U116" s="4"/>
      <c r="V116" s="4"/>
    </row>
    <row r="117" spans="1:22" x14ac:dyDescent="0.25">
      <c r="A117" s="4">
        <v>28</v>
      </c>
      <c r="B117" s="4">
        <f t="shared" si="15"/>
        <v>29</v>
      </c>
      <c r="C117" s="4">
        <f>IF(A117=0,1,VLOOKUP(A117,'BASIC INFO'!A:H,8,0))</f>
        <v>3</v>
      </c>
      <c r="D117" s="4">
        <f t="shared" ca="1" si="20"/>
        <v>4</v>
      </c>
      <c r="E117" s="4">
        <f t="shared" ca="1" si="21"/>
        <v>1</v>
      </c>
      <c r="F117" s="4">
        <f t="shared" ca="1" si="16"/>
        <v>0</v>
      </c>
      <c r="G117" s="4" t="str">
        <f t="shared" ca="1" si="22"/>
        <v/>
      </c>
      <c r="H117" s="4">
        <f t="shared" ca="1" si="17"/>
        <v>0</v>
      </c>
      <c r="I117" s="4">
        <f t="shared" ca="1" si="18"/>
        <v>0</v>
      </c>
      <c r="J117" s="4">
        <f t="shared" ca="1" si="19"/>
        <v>18</v>
      </c>
      <c r="K117" s="4"/>
      <c r="L117" s="4"/>
      <c r="M117" s="4"/>
      <c r="N117" s="4"/>
      <c r="O117" s="4"/>
      <c r="T117" s="4"/>
      <c r="U117" s="4"/>
      <c r="V117" s="4"/>
    </row>
    <row r="118" spans="1:22" x14ac:dyDescent="0.25">
      <c r="A118" s="4">
        <v>21</v>
      </c>
      <c r="B118" s="4">
        <f t="shared" si="15"/>
        <v>22</v>
      </c>
      <c r="C118" s="4">
        <f>IF(A118=0,1,VLOOKUP(A118,'BASIC INFO'!A:H,8,0))</f>
        <v>2</v>
      </c>
      <c r="D118" s="4">
        <f t="shared" ca="1" si="20"/>
        <v>5</v>
      </c>
      <c r="E118" s="4">
        <f t="shared" ca="1" si="21"/>
        <v>1</v>
      </c>
      <c r="F118" s="4">
        <f t="shared" ca="1" si="16"/>
        <v>0</v>
      </c>
      <c r="G118" s="4" t="str">
        <f t="shared" ca="1" si="22"/>
        <v/>
      </c>
      <c r="H118" s="4">
        <f t="shared" ca="1" si="17"/>
        <v>0</v>
      </c>
      <c r="I118" s="4">
        <f t="shared" ca="1" si="18"/>
        <v>0</v>
      </c>
      <c r="J118" s="4">
        <f t="shared" ca="1" si="19"/>
        <v>18</v>
      </c>
      <c r="K118" s="4"/>
      <c r="L118" s="4"/>
      <c r="M118" s="4"/>
      <c r="N118" s="4"/>
      <c r="O118" s="4"/>
      <c r="T118" s="4"/>
      <c r="U118" s="4"/>
      <c r="V118" s="4"/>
    </row>
    <row r="119" spans="1:22" x14ac:dyDescent="0.25">
      <c r="A119" s="4">
        <v>27</v>
      </c>
      <c r="B119" s="4">
        <f t="shared" si="15"/>
        <v>28</v>
      </c>
      <c r="C119" s="4">
        <f>IF(A119=0,1,VLOOKUP(A119,'BASIC INFO'!A:H,8,0))</f>
        <v>3</v>
      </c>
      <c r="D119" s="4">
        <f t="shared" ca="1" si="20"/>
        <v>6</v>
      </c>
      <c r="E119" s="4">
        <f t="shared" ca="1" si="21"/>
        <v>1</v>
      </c>
      <c r="F119" s="4">
        <f t="shared" ca="1" si="16"/>
        <v>0</v>
      </c>
      <c r="G119" s="4" t="str">
        <f t="shared" ca="1" si="22"/>
        <v/>
      </c>
      <c r="H119" s="4">
        <f t="shared" ca="1" si="17"/>
        <v>0</v>
      </c>
      <c r="I119" s="4">
        <f t="shared" ca="1" si="18"/>
        <v>0</v>
      </c>
      <c r="J119" s="4">
        <f t="shared" ca="1" si="19"/>
        <v>18</v>
      </c>
      <c r="K119" s="4"/>
      <c r="L119" s="4"/>
      <c r="M119" s="4"/>
      <c r="N119" s="4"/>
      <c r="O119" s="4"/>
      <c r="T119" s="4"/>
      <c r="U119" s="4"/>
      <c r="V119" s="4"/>
    </row>
    <row r="120" spans="1:22" x14ac:dyDescent="0.25">
      <c r="A120" s="4">
        <v>22</v>
      </c>
      <c r="B120" s="4">
        <f t="shared" si="15"/>
        <v>23</v>
      </c>
      <c r="C120" s="4">
        <f>IF(A120=0,1,VLOOKUP(A120,'BASIC INFO'!A:H,8,0))</f>
        <v>2</v>
      </c>
      <c r="D120" s="4">
        <f t="shared" ca="1" si="20"/>
        <v>7</v>
      </c>
      <c r="E120" s="4">
        <f t="shared" ca="1" si="21"/>
        <v>1</v>
      </c>
      <c r="F120" s="4">
        <f t="shared" ca="1" si="16"/>
        <v>1</v>
      </c>
      <c r="G120" s="4" t="str">
        <f t="shared" ca="1" si="22"/>
        <v/>
      </c>
      <c r="H120" s="4">
        <f t="shared" ca="1" si="17"/>
        <v>0</v>
      </c>
      <c r="I120" s="4">
        <f t="shared" ca="1" si="18"/>
        <v>0</v>
      </c>
      <c r="J120" s="4">
        <f t="shared" ca="1" si="19"/>
        <v>18</v>
      </c>
      <c r="K120" s="4"/>
      <c r="L120" s="4"/>
      <c r="M120" s="4"/>
      <c r="N120" s="4"/>
      <c r="O120" s="4"/>
      <c r="T120" s="4"/>
      <c r="U120" s="4"/>
      <c r="V120" s="4"/>
    </row>
    <row r="121" spans="1:22" x14ac:dyDescent="0.25">
      <c r="A121" s="4">
        <v>9</v>
      </c>
      <c r="B121" s="4">
        <f t="shared" si="15"/>
        <v>10</v>
      </c>
      <c r="C121" s="4">
        <f>IF(A121=0,1,VLOOKUP(A121,'BASIC INFO'!A:H,8,0))</f>
        <v>1</v>
      </c>
      <c r="D121" s="4">
        <f t="shared" ca="1" si="20"/>
        <v>8</v>
      </c>
      <c r="E121" s="4">
        <f t="shared" ca="1" si="21"/>
        <v>1</v>
      </c>
      <c r="F121" s="4">
        <f t="shared" ca="1" si="16"/>
        <v>0</v>
      </c>
      <c r="G121" s="4">
        <f t="shared" ca="1" si="22"/>
        <v>0</v>
      </c>
      <c r="H121" s="4">
        <f t="shared" ca="1" si="17"/>
        <v>2</v>
      </c>
      <c r="I121" s="4">
        <f t="shared" ca="1" si="18"/>
        <v>-2</v>
      </c>
      <c r="J121" s="4">
        <f t="shared" ca="1" si="19"/>
        <v>16</v>
      </c>
      <c r="K121" s="4"/>
      <c r="L121" s="4"/>
      <c r="M121" s="4"/>
      <c r="N121" s="4"/>
      <c r="O121" s="4"/>
      <c r="T121" s="4"/>
      <c r="U121" s="4"/>
      <c r="V121" s="4"/>
    </row>
    <row r="122" spans="1:22" x14ac:dyDescent="0.25">
      <c r="A122" s="4">
        <v>1</v>
      </c>
      <c r="B122" s="4">
        <f t="shared" si="15"/>
        <v>2</v>
      </c>
      <c r="C122" s="4">
        <f>IF(A122=0,1,VLOOKUP(A122,'BASIC INFO'!A:H,8,0))</f>
        <v>1</v>
      </c>
      <c r="D122" s="4">
        <f t="shared" ca="1" si="20"/>
        <v>9</v>
      </c>
      <c r="E122" s="4">
        <f t="shared" ca="1" si="21"/>
        <v>1</v>
      </c>
      <c r="F122" s="4">
        <f t="shared" ca="1" si="16"/>
        <v>1</v>
      </c>
      <c r="G122" s="4">
        <f t="shared" ca="1" si="22"/>
        <v>1</v>
      </c>
      <c r="H122" s="4">
        <f t="shared" ca="1" si="17"/>
        <v>2</v>
      </c>
      <c r="I122" s="4">
        <f t="shared" ca="1" si="18"/>
        <v>34</v>
      </c>
      <c r="J122" s="4">
        <f t="shared" ca="1" si="19"/>
        <v>50</v>
      </c>
      <c r="K122" s="4"/>
      <c r="L122" s="4"/>
      <c r="M122" s="4"/>
      <c r="N122" s="4"/>
      <c r="O122" s="4"/>
      <c r="T122" s="4"/>
      <c r="U122" s="4"/>
      <c r="V122" s="4"/>
    </row>
    <row r="123" spans="1:22" x14ac:dyDescent="0.25">
      <c r="A123" s="4">
        <v>18</v>
      </c>
      <c r="B123" s="4">
        <f t="shared" si="15"/>
        <v>19</v>
      </c>
      <c r="C123" s="4">
        <f>IF(A123=0,1,VLOOKUP(A123,'BASIC INFO'!A:H,8,0))</f>
        <v>2</v>
      </c>
      <c r="D123" s="4">
        <f t="shared" ca="1" si="20"/>
        <v>1</v>
      </c>
      <c r="E123" s="4" t="str">
        <f t="shared" ca="1" si="21"/>
        <v/>
      </c>
      <c r="F123" s="4" t="str">
        <f t="shared" ca="1" si="16"/>
        <v/>
      </c>
      <c r="G123" s="4" t="str">
        <f t="shared" ca="1" si="22"/>
        <v/>
      </c>
      <c r="H123" s="4">
        <f t="shared" ca="1" si="17"/>
        <v>0</v>
      </c>
      <c r="I123" s="4">
        <f t="shared" ca="1" si="18"/>
        <v>0</v>
      </c>
      <c r="J123" s="4">
        <f t="shared" ca="1" si="19"/>
        <v>50</v>
      </c>
      <c r="K123" s="4"/>
      <c r="L123" s="4"/>
      <c r="M123" s="4"/>
      <c r="N123" s="4"/>
      <c r="O123" s="4"/>
      <c r="T123" s="4"/>
      <c r="U123" s="4"/>
      <c r="V123" s="4"/>
    </row>
    <row r="124" spans="1:22" x14ac:dyDescent="0.25">
      <c r="A124" s="4">
        <v>27</v>
      </c>
      <c r="B124" s="4">
        <f t="shared" si="15"/>
        <v>28</v>
      </c>
      <c r="C124" s="4">
        <f>IF(A124=0,1,VLOOKUP(A124,'BASIC INFO'!A:H,8,0))</f>
        <v>3</v>
      </c>
      <c r="D124" s="4">
        <f t="shared" ca="1" si="20"/>
        <v>2</v>
      </c>
      <c r="E124" s="4">
        <f t="shared" ca="1" si="21"/>
        <v>2</v>
      </c>
      <c r="F124" s="4">
        <f t="shared" ca="1" si="16"/>
        <v>0</v>
      </c>
      <c r="G124" s="4" t="str">
        <f t="shared" ca="1" si="22"/>
        <v/>
      </c>
      <c r="H124" s="4">
        <f t="shared" ca="1" si="17"/>
        <v>0</v>
      </c>
      <c r="I124" s="4">
        <f t="shared" ca="1" si="18"/>
        <v>0</v>
      </c>
      <c r="J124" s="4">
        <f t="shared" ca="1" si="19"/>
        <v>50</v>
      </c>
      <c r="K124" s="4"/>
      <c r="L124" s="4"/>
      <c r="M124" s="4"/>
      <c r="N124" s="4"/>
      <c r="O124" s="4"/>
      <c r="T124" s="4"/>
      <c r="U124" s="4"/>
      <c r="V124" s="4"/>
    </row>
    <row r="125" spans="1:22" x14ac:dyDescent="0.25">
      <c r="A125" s="4">
        <v>36</v>
      </c>
      <c r="B125" s="4">
        <f t="shared" si="15"/>
        <v>0</v>
      </c>
      <c r="C125" s="4">
        <f>IF(A125=0,1,VLOOKUP(A125,'BASIC INFO'!A:H,8,0))</f>
        <v>3</v>
      </c>
      <c r="D125" s="4">
        <f t="shared" ca="1" si="20"/>
        <v>3</v>
      </c>
      <c r="E125" s="4">
        <f t="shared" ca="1" si="21"/>
        <v>2</v>
      </c>
      <c r="F125" s="4">
        <f t="shared" ca="1" si="16"/>
        <v>0</v>
      </c>
      <c r="G125" s="4" t="str">
        <f t="shared" ca="1" si="22"/>
        <v/>
      </c>
      <c r="H125" s="4">
        <f t="shared" ca="1" si="17"/>
        <v>0</v>
      </c>
      <c r="I125" s="4">
        <f t="shared" ca="1" si="18"/>
        <v>0</v>
      </c>
      <c r="J125" s="4">
        <f t="shared" ca="1" si="19"/>
        <v>50</v>
      </c>
      <c r="K125" s="4"/>
      <c r="L125" s="4"/>
      <c r="M125" s="4"/>
      <c r="N125" s="4"/>
      <c r="O125" s="4"/>
      <c r="T125" s="4"/>
      <c r="U125" s="4"/>
      <c r="V125" s="4"/>
    </row>
    <row r="126" spans="1:22" x14ac:dyDescent="0.25">
      <c r="A126" s="4">
        <v>1</v>
      </c>
      <c r="B126" s="4">
        <f t="shared" si="15"/>
        <v>2</v>
      </c>
      <c r="C126" s="4">
        <f>IF(A126=0,1,VLOOKUP(A126,'BASIC INFO'!A:H,8,0))</f>
        <v>1</v>
      </c>
      <c r="D126" s="4">
        <f t="shared" ca="1" si="20"/>
        <v>4</v>
      </c>
      <c r="E126" s="4">
        <f t="shared" ca="1" si="21"/>
        <v>2</v>
      </c>
      <c r="F126" s="4">
        <f t="shared" ca="1" si="16"/>
        <v>0</v>
      </c>
      <c r="G126" s="4" t="str">
        <f t="shared" ca="1" si="22"/>
        <v/>
      </c>
      <c r="H126" s="4">
        <f t="shared" ca="1" si="17"/>
        <v>0</v>
      </c>
      <c r="I126" s="4">
        <f t="shared" ca="1" si="18"/>
        <v>0</v>
      </c>
      <c r="J126" s="4">
        <f t="shared" ca="1" si="19"/>
        <v>50</v>
      </c>
      <c r="K126" s="4"/>
      <c r="L126" s="4"/>
      <c r="M126" s="4"/>
      <c r="N126" s="4"/>
      <c r="O126" s="4"/>
      <c r="T126" s="4"/>
      <c r="U126" s="4"/>
      <c r="V126" s="4"/>
    </row>
    <row r="127" spans="1:22" x14ac:dyDescent="0.25">
      <c r="A127" s="4">
        <v>23</v>
      </c>
      <c r="B127" s="4">
        <f t="shared" si="15"/>
        <v>24</v>
      </c>
      <c r="C127" s="4">
        <f>IF(A127=0,1,VLOOKUP(A127,'BASIC INFO'!A:H,8,0))</f>
        <v>2</v>
      </c>
      <c r="D127" s="4">
        <f t="shared" ca="1" si="20"/>
        <v>5</v>
      </c>
      <c r="E127" s="4">
        <f t="shared" ca="1" si="21"/>
        <v>2</v>
      </c>
      <c r="F127" s="4">
        <f t="shared" ca="1" si="16"/>
        <v>0</v>
      </c>
      <c r="G127" s="4">
        <f t="shared" ca="1" si="22"/>
        <v>0</v>
      </c>
      <c r="H127" s="4">
        <f t="shared" ca="1" si="17"/>
        <v>2</v>
      </c>
      <c r="I127" s="4">
        <f t="shared" ca="1" si="18"/>
        <v>-2</v>
      </c>
      <c r="J127" s="4">
        <f t="shared" ca="1" si="19"/>
        <v>48</v>
      </c>
      <c r="K127" s="4"/>
      <c r="L127" s="4"/>
      <c r="M127" s="4"/>
      <c r="N127" s="4"/>
      <c r="O127" s="4"/>
      <c r="T127" s="4"/>
      <c r="U127" s="4"/>
      <c r="V127" s="4"/>
    </row>
    <row r="128" spans="1:22" x14ac:dyDescent="0.25">
      <c r="A128" s="4">
        <v>0</v>
      </c>
      <c r="B128" s="4">
        <f t="shared" si="15"/>
        <v>1</v>
      </c>
      <c r="C128" s="4">
        <f>IF(A128=0,1,VLOOKUP(A128,'BASIC INFO'!A:H,8,0))</f>
        <v>1</v>
      </c>
      <c r="D128" s="4">
        <f t="shared" ca="1" si="20"/>
        <v>6</v>
      </c>
      <c r="E128" s="4">
        <f t="shared" ca="1" si="21"/>
        <v>2</v>
      </c>
      <c r="F128" s="4">
        <f t="shared" ca="1" si="16"/>
        <v>1</v>
      </c>
      <c r="G128" s="4" t="str">
        <f t="shared" ca="1" si="22"/>
        <v/>
      </c>
      <c r="H128" s="4">
        <f t="shared" ca="1" si="17"/>
        <v>2</v>
      </c>
      <c r="I128" s="4">
        <f t="shared" ca="1" si="18"/>
        <v>-2</v>
      </c>
      <c r="J128" s="4">
        <f t="shared" ca="1" si="19"/>
        <v>46</v>
      </c>
      <c r="K128" s="4"/>
      <c r="L128" s="4"/>
      <c r="M128" s="4"/>
      <c r="N128" s="4"/>
      <c r="O128" s="4"/>
      <c r="T128" s="4"/>
      <c r="U128" s="4"/>
      <c r="V128" s="4"/>
    </row>
    <row r="129" spans="1:22" x14ac:dyDescent="0.25">
      <c r="A129" s="4">
        <v>36</v>
      </c>
      <c r="B129" s="4">
        <f t="shared" si="15"/>
        <v>0</v>
      </c>
      <c r="C129" s="4">
        <f>IF(A129=0,1,VLOOKUP(A129,'BASIC INFO'!A:H,8,0))</f>
        <v>3</v>
      </c>
      <c r="D129" s="4">
        <f t="shared" ca="1" si="20"/>
        <v>7</v>
      </c>
      <c r="E129" s="4">
        <f t="shared" ca="1" si="21"/>
        <v>2</v>
      </c>
      <c r="F129" s="4">
        <f t="shared" ca="1" si="16"/>
        <v>1</v>
      </c>
      <c r="G129" s="4" t="str">
        <f t="shared" ca="1" si="22"/>
        <v/>
      </c>
      <c r="H129" s="4">
        <f t="shared" ca="1" si="17"/>
        <v>2</v>
      </c>
      <c r="I129" s="4">
        <f t="shared" ca="1" si="18"/>
        <v>-2</v>
      </c>
      <c r="J129" s="4">
        <f t="shared" ca="1" si="19"/>
        <v>44</v>
      </c>
      <c r="K129" s="4"/>
      <c r="L129" s="4"/>
      <c r="M129" s="4"/>
      <c r="N129" s="4"/>
      <c r="O129" s="4"/>
      <c r="T129" s="4"/>
      <c r="U129" s="4"/>
      <c r="V129" s="4"/>
    </row>
    <row r="130" spans="1:22" x14ac:dyDescent="0.25">
      <c r="A130" s="4">
        <v>13</v>
      </c>
      <c r="B130" s="4">
        <f t="shared" si="15"/>
        <v>14</v>
      </c>
      <c r="C130" s="4">
        <f>IF(A130=0,1,VLOOKUP(A130,'BASIC INFO'!A:H,8,0))</f>
        <v>2</v>
      </c>
      <c r="D130" s="4">
        <f t="shared" ca="1" si="20"/>
        <v>8</v>
      </c>
      <c r="E130" s="4">
        <f t="shared" ca="1" si="21"/>
        <v>2</v>
      </c>
      <c r="F130" s="4">
        <f t="shared" ca="1" si="16"/>
        <v>0</v>
      </c>
      <c r="G130" s="4">
        <f t="shared" ca="1" si="22"/>
        <v>0</v>
      </c>
      <c r="H130" s="4">
        <f t="shared" ca="1" si="17"/>
        <v>4</v>
      </c>
      <c r="I130" s="4">
        <f t="shared" ca="1" si="18"/>
        <v>-4</v>
      </c>
      <c r="J130" s="4">
        <f t="shared" ca="1" si="19"/>
        <v>40</v>
      </c>
      <c r="K130" s="4"/>
      <c r="L130" s="4"/>
      <c r="M130" s="4"/>
      <c r="N130" s="4"/>
      <c r="O130" s="4"/>
      <c r="T130" s="4"/>
      <c r="U130" s="4"/>
      <c r="V130" s="4"/>
    </row>
    <row r="131" spans="1:22" x14ac:dyDescent="0.25">
      <c r="A131" s="4">
        <v>11</v>
      </c>
      <c r="B131" s="4">
        <f t="shared" ref="B131:B194" si="23">IF(A131=36,0,A131+1)</f>
        <v>12</v>
      </c>
      <c r="C131" s="4">
        <f>IF(A131=0,1,VLOOKUP(A131,'BASIC INFO'!A:H,8,0))</f>
        <v>1</v>
      </c>
      <c r="D131" s="4">
        <f t="shared" ca="1" si="20"/>
        <v>9</v>
      </c>
      <c r="E131" s="4">
        <f t="shared" ca="1" si="21"/>
        <v>2</v>
      </c>
      <c r="F131" s="4">
        <f t="shared" ref="F131:F194" ca="1" si="24">IF(D131=1,"",COUNTIF(OFFSET(A130:B130,0,0,-D131+1),A131))</f>
        <v>0</v>
      </c>
      <c r="G131" s="4" t="str">
        <f t="shared" ca="1" si="22"/>
        <v/>
      </c>
      <c r="H131" s="4">
        <f t="shared" ca="1" si="17"/>
        <v>4</v>
      </c>
      <c r="I131" s="4">
        <f t="shared" ca="1" si="18"/>
        <v>-4</v>
      </c>
      <c r="J131" s="4">
        <f t="shared" ca="1" si="19"/>
        <v>36</v>
      </c>
      <c r="K131" s="4"/>
      <c r="L131" s="4"/>
      <c r="M131" s="4"/>
      <c r="N131" s="4"/>
      <c r="O131" s="4"/>
      <c r="T131" s="4"/>
      <c r="U131" s="4"/>
      <c r="V131" s="4"/>
    </row>
    <row r="132" spans="1:22" x14ac:dyDescent="0.25">
      <c r="A132" s="4">
        <v>19</v>
      </c>
      <c r="B132" s="4">
        <f t="shared" si="23"/>
        <v>20</v>
      </c>
      <c r="C132" s="4">
        <f>IF(A132=0,1,VLOOKUP(A132,'BASIC INFO'!A:H,8,0))</f>
        <v>2</v>
      </c>
      <c r="D132" s="4">
        <f t="shared" ca="1" si="20"/>
        <v>10</v>
      </c>
      <c r="E132" s="4">
        <f t="shared" ca="1" si="21"/>
        <v>2</v>
      </c>
      <c r="F132" s="4">
        <f t="shared" ca="1" si="24"/>
        <v>1</v>
      </c>
      <c r="G132" s="4">
        <f t="shared" ca="1" si="22"/>
        <v>1</v>
      </c>
      <c r="H132" s="4">
        <f t="shared" ca="1" si="17"/>
        <v>4</v>
      </c>
      <c r="I132" s="4">
        <f t="shared" ca="1" si="18"/>
        <v>32</v>
      </c>
      <c r="J132" s="4">
        <f t="shared" ca="1" si="19"/>
        <v>68</v>
      </c>
      <c r="K132" s="4"/>
      <c r="L132" s="4"/>
      <c r="M132" s="4"/>
      <c r="N132" s="4"/>
      <c r="O132" s="4"/>
      <c r="T132" s="4"/>
      <c r="U132" s="4"/>
      <c r="V132" s="4"/>
    </row>
    <row r="133" spans="1:22" x14ac:dyDescent="0.25">
      <c r="A133" s="4">
        <v>3</v>
      </c>
      <c r="B133" s="4">
        <f t="shared" si="23"/>
        <v>4</v>
      </c>
      <c r="C133" s="4">
        <f>IF(A133=0,1,VLOOKUP(A133,'BASIC INFO'!A:H,8,0))</f>
        <v>1</v>
      </c>
      <c r="D133" s="4">
        <f t="shared" ca="1" si="20"/>
        <v>1</v>
      </c>
      <c r="E133" s="4" t="str">
        <f t="shared" ca="1" si="21"/>
        <v/>
      </c>
      <c r="F133" s="4" t="str">
        <f t="shared" ca="1" si="24"/>
        <v/>
      </c>
      <c r="G133" s="4" t="str">
        <f t="shared" ca="1" si="22"/>
        <v/>
      </c>
      <c r="H133" s="4">
        <f t="shared" ref="H133:H196" ca="1" si="25">IF(G133=0,H132+2,IF(G132=1,0,H132))</f>
        <v>0</v>
      </c>
      <c r="I133" s="4">
        <f t="shared" ref="I133:I196" ca="1" si="26">IF(G133=1,36-H133,-H133)</f>
        <v>0</v>
      </c>
      <c r="J133" s="4">
        <f t="shared" ref="J133:J196" ca="1" si="27">J132+I133</f>
        <v>68</v>
      </c>
      <c r="K133" s="4"/>
      <c r="L133" s="4"/>
      <c r="M133" s="4"/>
      <c r="N133" s="4"/>
      <c r="O133" s="4"/>
      <c r="T133" s="4"/>
      <c r="U133" s="4"/>
      <c r="V133" s="4"/>
    </row>
    <row r="134" spans="1:22" x14ac:dyDescent="0.25">
      <c r="A134" s="4">
        <v>17</v>
      </c>
      <c r="B134" s="4">
        <f t="shared" si="23"/>
        <v>18</v>
      </c>
      <c r="C134" s="4">
        <f>IF(A134=0,1,VLOOKUP(A134,'BASIC INFO'!A:H,8,0))</f>
        <v>2</v>
      </c>
      <c r="D134" s="4">
        <f t="shared" ca="1" si="20"/>
        <v>2</v>
      </c>
      <c r="E134" s="4">
        <f t="shared" ca="1" si="21"/>
        <v>1</v>
      </c>
      <c r="F134" s="4">
        <f t="shared" ca="1" si="24"/>
        <v>0</v>
      </c>
      <c r="G134" s="4" t="str">
        <f t="shared" ca="1" si="22"/>
        <v/>
      </c>
      <c r="H134" s="4">
        <f t="shared" ca="1" si="25"/>
        <v>0</v>
      </c>
      <c r="I134" s="4">
        <f t="shared" ca="1" si="26"/>
        <v>0</v>
      </c>
      <c r="J134" s="4">
        <f t="shared" ca="1" si="27"/>
        <v>68</v>
      </c>
      <c r="K134" s="4"/>
      <c r="L134" s="4"/>
      <c r="M134" s="4"/>
      <c r="N134" s="4"/>
      <c r="O134" s="4"/>
      <c r="T134" s="4"/>
      <c r="U134" s="4"/>
      <c r="V134" s="4"/>
    </row>
    <row r="135" spans="1:22" x14ac:dyDescent="0.25">
      <c r="A135" s="4">
        <v>30</v>
      </c>
      <c r="B135" s="4">
        <f t="shared" si="23"/>
        <v>31</v>
      </c>
      <c r="C135" s="4">
        <f>IF(A135=0,1,VLOOKUP(A135,'BASIC INFO'!A:H,8,0))</f>
        <v>3</v>
      </c>
      <c r="D135" s="4">
        <f t="shared" ca="1" si="20"/>
        <v>3</v>
      </c>
      <c r="E135" s="4">
        <f t="shared" ca="1" si="21"/>
        <v>1</v>
      </c>
      <c r="F135" s="4">
        <f t="shared" ca="1" si="24"/>
        <v>0</v>
      </c>
      <c r="G135" s="4" t="str">
        <f t="shared" ca="1" si="22"/>
        <v/>
      </c>
      <c r="H135" s="4">
        <f t="shared" ca="1" si="25"/>
        <v>0</v>
      </c>
      <c r="I135" s="4">
        <f t="shared" ca="1" si="26"/>
        <v>0</v>
      </c>
      <c r="J135" s="4">
        <f t="shared" ca="1" si="27"/>
        <v>68</v>
      </c>
      <c r="K135" s="4"/>
      <c r="L135" s="4"/>
      <c r="M135" s="4"/>
      <c r="N135" s="4"/>
      <c r="O135" s="4"/>
      <c r="T135" s="4"/>
      <c r="U135" s="4"/>
      <c r="V135" s="4"/>
    </row>
    <row r="136" spans="1:22" x14ac:dyDescent="0.25">
      <c r="A136" s="4">
        <v>15</v>
      </c>
      <c r="B136" s="4">
        <f t="shared" si="23"/>
        <v>16</v>
      </c>
      <c r="C136" s="4">
        <f>IF(A136=0,1,VLOOKUP(A136,'BASIC INFO'!A:H,8,0))</f>
        <v>2</v>
      </c>
      <c r="D136" s="4">
        <f t="shared" ca="1" si="20"/>
        <v>4</v>
      </c>
      <c r="E136" s="4">
        <f t="shared" ca="1" si="21"/>
        <v>1</v>
      </c>
      <c r="F136" s="4">
        <f t="shared" ca="1" si="24"/>
        <v>0</v>
      </c>
      <c r="G136" s="4" t="str">
        <f t="shared" ca="1" si="22"/>
        <v/>
      </c>
      <c r="H136" s="4">
        <f t="shared" ca="1" si="25"/>
        <v>0</v>
      </c>
      <c r="I136" s="4">
        <f t="shared" ca="1" si="26"/>
        <v>0</v>
      </c>
      <c r="J136" s="4">
        <f t="shared" ca="1" si="27"/>
        <v>68</v>
      </c>
      <c r="K136" s="4"/>
      <c r="L136" s="4"/>
      <c r="M136" s="4"/>
      <c r="N136" s="4"/>
      <c r="O136" s="4"/>
      <c r="T136" s="4"/>
      <c r="U136" s="4"/>
      <c r="V136" s="4"/>
    </row>
    <row r="137" spans="1:22" x14ac:dyDescent="0.25">
      <c r="A137" s="4">
        <v>34</v>
      </c>
      <c r="B137" s="4">
        <f t="shared" si="23"/>
        <v>35</v>
      </c>
      <c r="C137" s="4">
        <f>IF(A137=0,1,VLOOKUP(A137,'BASIC INFO'!A:H,8,0))</f>
        <v>3</v>
      </c>
      <c r="D137" s="4">
        <f t="shared" ca="1" si="20"/>
        <v>5</v>
      </c>
      <c r="E137" s="4">
        <f t="shared" ca="1" si="21"/>
        <v>1</v>
      </c>
      <c r="F137" s="4">
        <f t="shared" ca="1" si="24"/>
        <v>0</v>
      </c>
      <c r="G137" s="4" t="str">
        <f t="shared" ca="1" si="22"/>
        <v/>
      </c>
      <c r="H137" s="4">
        <f t="shared" ca="1" si="25"/>
        <v>0</v>
      </c>
      <c r="I137" s="4">
        <f t="shared" ca="1" si="26"/>
        <v>0</v>
      </c>
      <c r="J137" s="4">
        <f t="shared" ca="1" si="27"/>
        <v>68</v>
      </c>
      <c r="K137" s="4"/>
      <c r="L137" s="4"/>
      <c r="M137" s="4"/>
      <c r="N137" s="4"/>
      <c r="O137" s="4"/>
      <c r="T137" s="4"/>
      <c r="U137" s="4"/>
      <c r="V137" s="4"/>
    </row>
    <row r="138" spans="1:22" x14ac:dyDescent="0.25">
      <c r="A138" s="4">
        <v>14</v>
      </c>
      <c r="B138" s="4">
        <f t="shared" si="23"/>
        <v>15</v>
      </c>
      <c r="C138" s="4">
        <f>IF(A138=0,1,VLOOKUP(A138,'BASIC INFO'!A:H,8,0))</f>
        <v>2</v>
      </c>
      <c r="D138" s="4">
        <f t="shared" ref="D138:D201" ca="1" si="28">IF(G137=1,1,D137+1)</f>
        <v>6</v>
      </c>
      <c r="E138" s="4">
        <f t="shared" ca="1" si="21"/>
        <v>1</v>
      </c>
      <c r="F138" s="4">
        <f t="shared" ca="1" si="24"/>
        <v>0</v>
      </c>
      <c r="G138" s="4" t="str">
        <f t="shared" ca="1" si="22"/>
        <v/>
      </c>
      <c r="H138" s="4">
        <f t="shared" ca="1" si="25"/>
        <v>0</v>
      </c>
      <c r="I138" s="4">
        <f t="shared" ca="1" si="26"/>
        <v>0</v>
      </c>
      <c r="J138" s="4">
        <f t="shared" ca="1" si="27"/>
        <v>68</v>
      </c>
      <c r="K138" s="4"/>
      <c r="L138" s="4"/>
      <c r="M138" s="4"/>
      <c r="N138" s="4"/>
      <c r="O138" s="4"/>
      <c r="T138" s="4"/>
      <c r="U138" s="4"/>
      <c r="V138" s="4"/>
    </row>
    <row r="139" spans="1:22" x14ac:dyDescent="0.25">
      <c r="A139" s="4">
        <v>18</v>
      </c>
      <c r="B139" s="4">
        <f t="shared" si="23"/>
        <v>19</v>
      </c>
      <c r="C139" s="4">
        <f>IF(A139=0,1,VLOOKUP(A139,'BASIC INFO'!A:H,8,0))</f>
        <v>2</v>
      </c>
      <c r="D139" s="4">
        <f t="shared" ca="1" si="28"/>
        <v>7</v>
      </c>
      <c r="E139" s="4">
        <f t="shared" ca="1" si="21"/>
        <v>1</v>
      </c>
      <c r="F139" s="4">
        <f t="shared" ca="1" si="24"/>
        <v>1</v>
      </c>
      <c r="G139" s="4" t="str">
        <f t="shared" ca="1" si="22"/>
        <v/>
      </c>
      <c r="H139" s="4">
        <f t="shared" ca="1" si="25"/>
        <v>0</v>
      </c>
      <c r="I139" s="4">
        <f t="shared" ca="1" si="26"/>
        <v>0</v>
      </c>
      <c r="J139" s="4">
        <f t="shared" ca="1" si="27"/>
        <v>68</v>
      </c>
      <c r="K139" s="4"/>
      <c r="L139" s="4"/>
      <c r="M139" s="4"/>
      <c r="N139" s="4"/>
      <c r="O139" s="4"/>
      <c r="T139" s="4"/>
      <c r="U139" s="4"/>
      <c r="V139" s="4"/>
    </row>
    <row r="140" spans="1:22" x14ac:dyDescent="0.25">
      <c r="A140" s="4">
        <v>35</v>
      </c>
      <c r="B140" s="4">
        <f t="shared" si="23"/>
        <v>36</v>
      </c>
      <c r="C140" s="4">
        <f>IF(A140=0,1,VLOOKUP(A140,'BASIC INFO'!A:H,8,0))</f>
        <v>3</v>
      </c>
      <c r="D140" s="4">
        <f t="shared" ca="1" si="28"/>
        <v>8</v>
      </c>
      <c r="E140" s="4">
        <f t="shared" ca="1" si="21"/>
        <v>1</v>
      </c>
      <c r="F140" s="4">
        <f t="shared" ca="1" si="24"/>
        <v>1</v>
      </c>
      <c r="G140" s="4" t="str">
        <f t="shared" ca="1" si="22"/>
        <v/>
      </c>
      <c r="H140" s="4">
        <f t="shared" ca="1" si="25"/>
        <v>0</v>
      </c>
      <c r="I140" s="4">
        <f t="shared" ca="1" si="26"/>
        <v>0</v>
      </c>
      <c r="J140" s="4">
        <f t="shared" ca="1" si="27"/>
        <v>68</v>
      </c>
      <c r="K140" s="4"/>
      <c r="L140" s="4"/>
      <c r="M140" s="4"/>
      <c r="N140" s="4"/>
      <c r="O140" s="4"/>
      <c r="T140" s="4"/>
      <c r="U140" s="4"/>
      <c r="V140" s="4"/>
    </row>
    <row r="141" spans="1:22" x14ac:dyDescent="0.25">
      <c r="A141" s="4">
        <v>3</v>
      </c>
      <c r="B141" s="4">
        <f t="shared" si="23"/>
        <v>4</v>
      </c>
      <c r="C141" s="4">
        <f>IF(A141=0,1,VLOOKUP(A141,'BASIC INFO'!A:H,8,0))</f>
        <v>1</v>
      </c>
      <c r="D141" s="4">
        <f t="shared" ca="1" si="28"/>
        <v>9</v>
      </c>
      <c r="E141" s="4">
        <f t="shared" ca="1" si="21"/>
        <v>1</v>
      </c>
      <c r="F141" s="4">
        <f t="shared" ca="1" si="24"/>
        <v>1</v>
      </c>
      <c r="G141" s="4">
        <f t="shared" ca="1" si="22"/>
        <v>1</v>
      </c>
      <c r="H141" s="4">
        <f t="shared" ca="1" si="25"/>
        <v>0</v>
      </c>
      <c r="I141" s="4">
        <f t="shared" ca="1" si="26"/>
        <v>36</v>
      </c>
      <c r="J141" s="4">
        <f t="shared" ca="1" si="27"/>
        <v>104</v>
      </c>
      <c r="K141" s="4"/>
      <c r="L141" s="4"/>
      <c r="M141" s="4"/>
      <c r="N141" s="4"/>
      <c r="O141" s="4"/>
      <c r="T141" s="4"/>
      <c r="U141" s="4"/>
      <c r="V141" s="4"/>
    </row>
    <row r="142" spans="1:22" x14ac:dyDescent="0.25">
      <c r="A142" s="4">
        <v>13</v>
      </c>
      <c r="B142" s="4">
        <f t="shared" si="23"/>
        <v>14</v>
      </c>
      <c r="C142" s="4">
        <f>IF(A142=0,1,VLOOKUP(A142,'BASIC INFO'!A:H,8,0))</f>
        <v>2</v>
      </c>
      <c r="D142" s="4">
        <f t="shared" ca="1" si="28"/>
        <v>1</v>
      </c>
      <c r="E142" s="4" t="str">
        <f t="shared" ca="1" si="21"/>
        <v/>
      </c>
      <c r="F142" s="4" t="str">
        <f t="shared" ca="1" si="24"/>
        <v/>
      </c>
      <c r="G142" s="4" t="str">
        <f t="shared" ca="1" si="22"/>
        <v/>
      </c>
      <c r="H142" s="4">
        <f t="shared" ca="1" si="25"/>
        <v>0</v>
      </c>
      <c r="I142" s="4">
        <f t="shared" ca="1" si="26"/>
        <v>0</v>
      </c>
      <c r="J142" s="4">
        <f t="shared" ca="1" si="27"/>
        <v>104</v>
      </c>
      <c r="K142" s="4"/>
      <c r="L142" s="4"/>
      <c r="M142" s="4"/>
      <c r="N142" s="4"/>
      <c r="O142" s="4"/>
      <c r="T142" s="4"/>
      <c r="U142" s="4"/>
      <c r="V142" s="4"/>
    </row>
    <row r="143" spans="1:22" x14ac:dyDescent="0.25">
      <c r="A143" s="4">
        <v>18</v>
      </c>
      <c r="B143" s="4">
        <f t="shared" si="23"/>
        <v>19</v>
      </c>
      <c r="C143" s="4">
        <f>IF(A143=0,1,VLOOKUP(A143,'BASIC INFO'!A:H,8,0))</f>
        <v>2</v>
      </c>
      <c r="D143" s="4">
        <f t="shared" ca="1" si="28"/>
        <v>2</v>
      </c>
      <c r="E143" s="4">
        <f t="shared" ca="1" si="21"/>
        <v>2</v>
      </c>
      <c r="F143" s="4">
        <f t="shared" ca="1" si="24"/>
        <v>0</v>
      </c>
      <c r="G143" s="4">
        <f t="shared" ca="1" si="22"/>
        <v>0</v>
      </c>
      <c r="H143" s="4">
        <f t="shared" ca="1" si="25"/>
        <v>2</v>
      </c>
      <c r="I143" s="4">
        <f t="shared" ca="1" si="26"/>
        <v>-2</v>
      </c>
      <c r="J143" s="4">
        <f t="shared" ca="1" si="27"/>
        <v>102</v>
      </c>
      <c r="K143" s="4"/>
      <c r="L143" s="4"/>
      <c r="M143" s="4"/>
      <c r="N143" s="4"/>
      <c r="O143" s="4"/>
      <c r="T143" s="4"/>
      <c r="U143" s="4"/>
      <c r="V143" s="4"/>
    </row>
    <row r="144" spans="1:22" x14ac:dyDescent="0.25">
      <c r="A144" s="4">
        <v>2</v>
      </c>
      <c r="B144" s="4">
        <f t="shared" si="23"/>
        <v>3</v>
      </c>
      <c r="C144" s="4">
        <f>IF(A144=0,1,VLOOKUP(A144,'BASIC INFO'!A:H,8,0))</f>
        <v>1</v>
      </c>
      <c r="D144" s="4">
        <f t="shared" ca="1" si="28"/>
        <v>3</v>
      </c>
      <c r="E144" s="4">
        <f t="shared" ca="1" si="21"/>
        <v>2</v>
      </c>
      <c r="F144" s="4">
        <f t="shared" ca="1" si="24"/>
        <v>0</v>
      </c>
      <c r="G144" s="4" t="str">
        <f t="shared" ca="1" si="22"/>
        <v/>
      </c>
      <c r="H144" s="4">
        <f t="shared" ca="1" si="25"/>
        <v>2</v>
      </c>
      <c r="I144" s="4">
        <f t="shared" ca="1" si="26"/>
        <v>-2</v>
      </c>
      <c r="J144" s="4">
        <f t="shared" ca="1" si="27"/>
        <v>100</v>
      </c>
      <c r="K144" s="4"/>
      <c r="L144" s="4"/>
      <c r="M144" s="4"/>
      <c r="N144" s="4"/>
      <c r="O144" s="4"/>
      <c r="T144" s="4"/>
      <c r="U144" s="4"/>
      <c r="V144" s="4"/>
    </row>
    <row r="145" spans="1:22" x14ac:dyDescent="0.25">
      <c r="A145" s="4">
        <v>3</v>
      </c>
      <c r="B145" s="4">
        <f t="shared" si="23"/>
        <v>4</v>
      </c>
      <c r="C145" s="4">
        <f>IF(A145=0,1,VLOOKUP(A145,'BASIC INFO'!A:H,8,0))</f>
        <v>1</v>
      </c>
      <c r="D145" s="4">
        <f t="shared" ca="1" si="28"/>
        <v>4</v>
      </c>
      <c r="E145" s="4">
        <f t="shared" ca="1" si="21"/>
        <v>2</v>
      </c>
      <c r="F145" s="4">
        <f t="shared" ca="1" si="24"/>
        <v>1</v>
      </c>
      <c r="G145" s="4" t="str">
        <f t="shared" ca="1" si="22"/>
        <v/>
      </c>
      <c r="H145" s="4">
        <f t="shared" ca="1" si="25"/>
        <v>2</v>
      </c>
      <c r="I145" s="4">
        <f t="shared" ca="1" si="26"/>
        <v>-2</v>
      </c>
      <c r="J145" s="4">
        <f t="shared" ca="1" si="27"/>
        <v>98</v>
      </c>
      <c r="K145" s="4"/>
      <c r="L145" s="4"/>
      <c r="M145" s="4"/>
      <c r="N145" s="4"/>
      <c r="O145" s="4"/>
      <c r="T145" s="4"/>
      <c r="U145" s="4"/>
      <c r="V145" s="4"/>
    </row>
    <row r="146" spans="1:22" x14ac:dyDescent="0.25">
      <c r="A146" s="4">
        <v>19</v>
      </c>
      <c r="B146" s="4">
        <f t="shared" si="23"/>
        <v>20</v>
      </c>
      <c r="C146" s="4">
        <f>IF(A146=0,1,VLOOKUP(A146,'BASIC INFO'!A:H,8,0))</f>
        <v>2</v>
      </c>
      <c r="D146" s="4">
        <f t="shared" ca="1" si="28"/>
        <v>5</v>
      </c>
      <c r="E146" s="4">
        <f t="shared" ca="1" si="21"/>
        <v>2</v>
      </c>
      <c r="F146" s="4">
        <f t="shared" ca="1" si="24"/>
        <v>1</v>
      </c>
      <c r="G146" s="4">
        <f t="shared" ca="1" si="22"/>
        <v>1</v>
      </c>
      <c r="H146" s="4">
        <f t="shared" ca="1" si="25"/>
        <v>2</v>
      </c>
      <c r="I146" s="4">
        <f t="shared" ca="1" si="26"/>
        <v>34</v>
      </c>
      <c r="J146" s="4">
        <f t="shared" ca="1" si="27"/>
        <v>132</v>
      </c>
      <c r="K146" s="4"/>
      <c r="L146" s="4"/>
      <c r="M146" s="4"/>
      <c r="N146" s="4"/>
      <c r="O146" s="4"/>
      <c r="T146" s="4"/>
      <c r="U146" s="4"/>
      <c r="V146" s="4"/>
    </row>
    <row r="147" spans="1:22" x14ac:dyDescent="0.25">
      <c r="A147" s="4">
        <v>20</v>
      </c>
      <c r="B147" s="4">
        <f t="shared" si="23"/>
        <v>21</v>
      </c>
      <c r="C147" s="4">
        <f>IF(A147=0,1,VLOOKUP(A147,'BASIC INFO'!A:H,8,0))</f>
        <v>2</v>
      </c>
      <c r="D147" s="4">
        <f t="shared" ca="1" si="28"/>
        <v>1</v>
      </c>
      <c r="E147" s="4" t="str">
        <f t="shared" ca="1" si="21"/>
        <v/>
      </c>
      <c r="F147" s="4" t="str">
        <f t="shared" ca="1" si="24"/>
        <v/>
      </c>
      <c r="G147" s="4" t="str">
        <f t="shared" ca="1" si="22"/>
        <v/>
      </c>
      <c r="H147" s="4">
        <f t="shared" ca="1" si="25"/>
        <v>0</v>
      </c>
      <c r="I147" s="4">
        <f t="shared" ca="1" si="26"/>
        <v>0</v>
      </c>
      <c r="J147" s="4">
        <f t="shared" ca="1" si="27"/>
        <v>132</v>
      </c>
      <c r="K147" s="4"/>
      <c r="L147" s="4"/>
      <c r="M147" s="4"/>
      <c r="N147" s="4"/>
      <c r="O147" s="4"/>
      <c r="T147" s="4"/>
      <c r="U147" s="4"/>
      <c r="V147" s="4"/>
    </row>
    <row r="148" spans="1:22" x14ac:dyDescent="0.25">
      <c r="A148" s="4">
        <v>9</v>
      </c>
      <c r="B148" s="4">
        <f t="shared" si="23"/>
        <v>10</v>
      </c>
      <c r="C148" s="4">
        <f>IF(A148=0,1,VLOOKUP(A148,'BASIC INFO'!A:H,8,0))</f>
        <v>1</v>
      </c>
      <c r="D148" s="4">
        <f t="shared" ca="1" si="28"/>
        <v>2</v>
      </c>
      <c r="E148" s="4">
        <f t="shared" ca="1" si="21"/>
        <v>2</v>
      </c>
      <c r="F148" s="4">
        <f t="shared" ca="1" si="24"/>
        <v>0</v>
      </c>
      <c r="G148" s="4" t="str">
        <f t="shared" ca="1" si="22"/>
        <v/>
      </c>
      <c r="H148" s="4">
        <f t="shared" ca="1" si="25"/>
        <v>0</v>
      </c>
      <c r="I148" s="4">
        <f t="shared" ca="1" si="26"/>
        <v>0</v>
      </c>
      <c r="J148" s="4">
        <f t="shared" ca="1" si="27"/>
        <v>132</v>
      </c>
      <c r="K148" s="4"/>
      <c r="L148" s="4"/>
      <c r="M148" s="4"/>
      <c r="N148" s="4"/>
      <c r="O148" s="4"/>
      <c r="T148" s="4"/>
      <c r="U148" s="4"/>
      <c r="V148" s="4"/>
    </row>
    <row r="149" spans="1:22" x14ac:dyDescent="0.25">
      <c r="A149" s="4">
        <v>25</v>
      </c>
      <c r="B149" s="4">
        <f t="shared" si="23"/>
        <v>26</v>
      </c>
      <c r="C149" s="4">
        <f>IF(A149=0,1,VLOOKUP(A149,'BASIC INFO'!A:H,8,0))</f>
        <v>3</v>
      </c>
      <c r="D149" s="4">
        <f t="shared" ca="1" si="28"/>
        <v>3</v>
      </c>
      <c r="E149" s="4">
        <f t="shared" ca="1" si="21"/>
        <v>2</v>
      </c>
      <c r="F149" s="4">
        <f t="shared" ca="1" si="24"/>
        <v>0</v>
      </c>
      <c r="G149" s="4" t="str">
        <f t="shared" ca="1" si="22"/>
        <v/>
      </c>
      <c r="H149" s="4">
        <f t="shared" ca="1" si="25"/>
        <v>0</v>
      </c>
      <c r="I149" s="4">
        <f t="shared" ca="1" si="26"/>
        <v>0</v>
      </c>
      <c r="J149" s="4">
        <f t="shared" ca="1" si="27"/>
        <v>132</v>
      </c>
      <c r="K149" s="4"/>
      <c r="L149" s="4"/>
      <c r="M149" s="4"/>
      <c r="N149" s="4"/>
      <c r="O149" s="4"/>
      <c r="T149" s="4"/>
      <c r="U149" s="4"/>
      <c r="V149" s="4"/>
    </row>
    <row r="150" spans="1:22" x14ac:dyDescent="0.25">
      <c r="A150" s="4">
        <v>34</v>
      </c>
      <c r="B150" s="4">
        <f t="shared" si="23"/>
        <v>35</v>
      </c>
      <c r="C150" s="4">
        <f>IF(A150=0,1,VLOOKUP(A150,'BASIC INFO'!A:H,8,0))</f>
        <v>3</v>
      </c>
      <c r="D150" s="4">
        <f t="shared" ca="1" si="28"/>
        <v>4</v>
      </c>
      <c r="E150" s="4">
        <f t="shared" ref="E150:E213" ca="1" si="29">IF(D150=1,"",OFFSET(C150,-D150+1,0))</f>
        <v>2</v>
      </c>
      <c r="F150" s="4">
        <f t="shared" ca="1" si="24"/>
        <v>0</v>
      </c>
      <c r="G150" s="4" t="str">
        <f t="shared" ref="G150:G213" ca="1" si="30">IF(D150=1,"",IF(AND(E150=C150,F150=1),1,IF(AND(E150=C150,F150=0),0,"")))</f>
        <v/>
      </c>
      <c r="H150" s="4">
        <f t="shared" ca="1" si="25"/>
        <v>0</v>
      </c>
      <c r="I150" s="4">
        <f t="shared" ca="1" si="26"/>
        <v>0</v>
      </c>
      <c r="J150" s="4">
        <f t="shared" ca="1" si="27"/>
        <v>132</v>
      </c>
      <c r="K150" s="4"/>
      <c r="L150" s="4"/>
      <c r="M150" s="4"/>
      <c r="N150" s="4"/>
      <c r="O150" s="4"/>
      <c r="T150" s="4"/>
      <c r="U150" s="4"/>
      <c r="V150" s="4"/>
    </row>
    <row r="151" spans="1:22" x14ac:dyDescent="0.25">
      <c r="A151" s="4">
        <v>5</v>
      </c>
      <c r="B151" s="4">
        <f t="shared" si="23"/>
        <v>6</v>
      </c>
      <c r="C151" s="4">
        <f>IF(A151=0,1,VLOOKUP(A151,'BASIC INFO'!A:H,8,0))</f>
        <v>1</v>
      </c>
      <c r="D151" s="4">
        <f t="shared" ca="1" si="28"/>
        <v>5</v>
      </c>
      <c r="E151" s="4">
        <f t="shared" ca="1" si="29"/>
        <v>2</v>
      </c>
      <c r="F151" s="4">
        <f t="shared" ca="1" si="24"/>
        <v>0</v>
      </c>
      <c r="G151" s="4" t="str">
        <f t="shared" ca="1" si="30"/>
        <v/>
      </c>
      <c r="H151" s="4">
        <f t="shared" ca="1" si="25"/>
        <v>0</v>
      </c>
      <c r="I151" s="4">
        <f t="shared" ca="1" si="26"/>
        <v>0</v>
      </c>
      <c r="J151" s="4">
        <f t="shared" ca="1" si="27"/>
        <v>132</v>
      </c>
      <c r="K151" s="4"/>
      <c r="L151" s="4"/>
      <c r="M151" s="4"/>
      <c r="N151" s="4"/>
      <c r="O151" s="4"/>
      <c r="T151" s="4"/>
      <c r="U151" s="4"/>
      <c r="V151" s="4"/>
    </row>
    <row r="152" spans="1:22" x14ac:dyDescent="0.25">
      <c r="A152" s="4">
        <v>24</v>
      </c>
      <c r="B152" s="4">
        <f t="shared" si="23"/>
        <v>25</v>
      </c>
      <c r="C152" s="4">
        <f>IF(A152=0,1,VLOOKUP(A152,'BASIC INFO'!A:H,8,0))</f>
        <v>2</v>
      </c>
      <c r="D152" s="4">
        <f t="shared" ca="1" si="28"/>
        <v>6</v>
      </c>
      <c r="E152" s="4">
        <f t="shared" ca="1" si="29"/>
        <v>2</v>
      </c>
      <c r="F152" s="4">
        <f t="shared" ca="1" si="24"/>
        <v>0</v>
      </c>
      <c r="G152" s="4">
        <f t="shared" ca="1" si="30"/>
        <v>0</v>
      </c>
      <c r="H152" s="4">
        <f t="shared" ca="1" si="25"/>
        <v>2</v>
      </c>
      <c r="I152" s="4">
        <f t="shared" ca="1" si="26"/>
        <v>-2</v>
      </c>
      <c r="J152" s="4">
        <f t="shared" ca="1" si="27"/>
        <v>130</v>
      </c>
      <c r="K152" s="4"/>
      <c r="L152" s="4"/>
      <c r="M152" s="4"/>
      <c r="N152" s="4"/>
      <c r="O152" s="4"/>
      <c r="T152" s="4"/>
      <c r="U152" s="4"/>
      <c r="V152" s="4"/>
    </row>
    <row r="153" spans="1:22" x14ac:dyDescent="0.25">
      <c r="A153" s="4">
        <v>7</v>
      </c>
      <c r="B153" s="4">
        <f t="shared" si="23"/>
        <v>8</v>
      </c>
      <c r="C153" s="4">
        <f>IF(A153=0,1,VLOOKUP(A153,'BASIC INFO'!A:H,8,0))</f>
        <v>1</v>
      </c>
      <c r="D153" s="4">
        <f t="shared" ca="1" si="28"/>
        <v>7</v>
      </c>
      <c r="E153" s="4">
        <f t="shared" ca="1" si="29"/>
        <v>2</v>
      </c>
      <c r="F153" s="4">
        <f t="shared" ca="1" si="24"/>
        <v>0</v>
      </c>
      <c r="G153" s="4" t="str">
        <f t="shared" ca="1" si="30"/>
        <v/>
      </c>
      <c r="H153" s="4">
        <f t="shared" ca="1" si="25"/>
        <v>2</v>
      </c>
      <c r="I153" s="4">
        <f t="shared" ca="1" si="26"/>
        <v>-2</v>
      </c>
      <c r="J153" s="4">
        <f t="shared" ca="1" si="27"/>
        <v>128</v>
      </c>
      <c r="K153" s="4"/>
      <c r="L153" s="4"/>
      <c r="M153" s="4"/>
      <c r="N153" s="4"/>
      <c r="O153" s="4"/>
      <c r="T153" s="4"/>
      <c r="U153" s="4"/>
      <c r="V153" s="4"/>
    </row>
    <row r="154" spans="1:22" x14ac:dyDescent="0.25">
      <c r="A154" s="4">
        <v>15</v>
      </c>
      <c r="B154" s="4">
        <f t="shared" si="23"/>
        <v>16</v>
      </c>
      <c r="C154" s="4">
        <f>IF(A154=0,1,VLOOKUP(A154,'BASIC INFO'!A:H,8,0))</f>
        <v>2</v>
      </c>
      <c r="D154" s="4">
        <f t="shared" ca="1" si="28"/>
        <v>8</v>
      </c>
      <c r="E154" s="4">
        <f t="shared" ca="1" si="29"/>
        <v>2</v>
      </c>
      <c r="F154" s="4">
        <f t="shared" ca="1" si="24"/>
        <v>0</v>
      </c>
      <c r="G154" s="4">
        <f t="shared" ca="1" si="30"/>
        <v>0</v>
      </c>
      <c r="H154" s="4">
        <f t="shared" ca="1" si="25"/>
        <v>4</v>
      </c>
      <c r="I154" s="4">
        <f t="shared" ca="1" si="26"/>
        <v>-4</v>
      </c>
      <c r="J154" s="4">
        <f t="shared" ca="1" si="27"/>
        <v>124</v>
      </c>
      <c r="K154" s="4"/>
      <c r="L154" s="4"/>
      <c r="M154" s="4"/>
      <c r="N154" s="4"/>
      <c r="O154" s="4"/>
      <c r="T154" s="4"/>
      <c r="U154" s="4"/>
      <c r="V154" s="4"/>
    </row>
    <row r="155" spans="1:22" x14ac:dyDescent="0.25">
      <c r="A155" s="4">
        <v>28</v>
      </c>
      <c r="B155" s="4">
        <f t="shared" si="23"/>
        <v>29</v>
      </c>
      <c r="C155" s="4">
        <f>IF(A155=0,1,VLOOKUP(A155,'BASIC INFO'!A:H,8,0))</f>
        <v>3</v>
      </c>
      <c r="D155" s="4">
        <f t="shared" ca="1" si="28"/>
        <v>9</v>
      </c>
      <c r="E155" s="4">
        <f t="shared" ca="1" si="29"/>
        <v>2</v>
      </c>
      <c r="F155" s="4">
        <f t="shared" ca="1" si="24"/>
        <v>0</v>
      </c>
      <c r="G155" s="4" t="str">
        <f t="shared" ca="1" si="30"/>
        <v/>
      </c>
      <c r="H155" s="4">
        <f t="shared" ca="1" si="25"/>
        <v>4</v>
      </c>
      <c r="I155" s="4">
        <f t="shared" ca="1" si="26"/>
        <v>-4</v>
      </c>
      <c r="J155" s="4">
        <f t="shared" ca="1" si="27"/>
        <v>120</v>
      </c>
      <c r="K155" s="4"/>
      <c r="L155" s="4"/>
      <c r="M155" s="4"/>
      <c r="N155" s="4"/>
      <c r="O155" s="4"/>
      <c r="T155" s="4"/>
      <c r="U155" s="4"/>
      <c r="V155" s="4"/>
    </row>
    <row r="156" spans="1:22" x14ac:dyDescent="0.25">
      <c r="A156" s="4">
        <v>11</v>
      </c>
      <c r="B156" s="4">
        <f t="shared" si="23"/>
        <v>12</v>
      </c>
      <c r="C156" s="4">
        <f>IF(A156=0,1,VLOOKUP(A156,'BASIC INFO'!A:H,8,0))</f>
        <v>1</v>
      </c>
      <c r="D156" s="4">
        <f t="shared" ca="1" si="28"/>
        <v>10</v>
      </c>
      <c r="E156" s="4">
        <f t="shared" ca="1" si="29"/>
        <v>2</v>
      </c>
      <c r="F156" s="4">
        <f t="shared" ca="1" si="24"/>
        <v>0</v>
      </c>
      <c r="G156" s="4" t="str">
        <f t="shared" ca="1" si="30"/>
        <v/>
      </c>
      <c r="H156" s="4">
        <f t="shared" ca="1" si="25"/>
        <v>4</v>
      </c>
      <c r="I156" s="4">
        <f t="shared" ca="1" si="26"/>
        <v>-4</v>
      </c>
      <c r="J156" s="4">
        <f t="shared" ca="1" si="27"/>
        <v>116</v>
      </c>
      <c r="K156" s="4"/>
      <c r="L156" s="4"/>
      <c r="M156" s="4"/>
      <c r="N156" s="4"/>
      <c r="O156" s="4"/>
      <c r="T156" s="4"/>
      <c r="U156" s="4"/>
      <c r="V156" s="4"/>
    </row>
    <row r="157" spans="1:22" x14ac:dyDescent="0.25">
      <c r="A157" s="4">
        <v>27</v>
      </c>
      <c r="B157" s="4">
        <f t="shared" si="23"/>
        <v>28</v>
      </c>
      <c r="C157" s="4">
        <f>IF(A157=0,1,VLOOKUP(A157,'BASIC INFO'!A:H,8,0))</f>
        <v>3</v>
      </c>
      <c r="D157" s="4">
        <f t="shared" ca="1" si="28"/>
        <v>11</v>
      </c>
      <c r="E157" s="4">
        <f t="shared" ca="1" si="29"/>
        <v>2</v>
      </c>
      <c r="F157" s="4">
        <f t="shared" ca="1" si="24"/>
        <v>0</v>
      </c>
      <c r="G157" s="4" t="str">
        <f t="shared" ca="1" si="30"/>
        <v/>
      </c>
      <c r="H157" s="4">
        <f t="shared" ca="1" si="25"/>
        <v>4</v>
      </c>
      <c r="I157" s="4">
        <f t="shared" ca="1" si="26"/>
        <v>-4</v>
      </c>
      <c r="J157" s="4">
        <f t="shared" ca="1" si="27"/>
        <v>112</v>
      </c>
      <c r="K157" s="4"/>
      <c r="L157" s="4"/>
      <c r="M157" s="4"/>
      <c r="N157" s="4"/>
      <c r="O157" s="4"/>
      <c r="T157" s="4"/>
      <c r="U157" s="4"/>
      <c r="V157" s="4"/>
    </row>
    <row r="158" spans="1:22" x14ac:dyDescent="0.25">
      <c r="A158" s="4">
        <v>6</v>
      </c>
      <c r="B158" s="4">
        <f t="shared" si="23"/>
        <v>7</v>
      </c>
      <c r="C158" s="4">
        <f>IF(A158=0,1,VLOOKUP(A158,'BASIC INFO'!A:H,8,0))</f>
        <v>1</v>
      </c>
      <c r="D158" s="4">
        <f t="shared" ca="1" si="28"/>
        <v>12</v>
      </c>
      <c r="E158" s="4">
        <f t="shared" ca="1" si="29"/>
        <v>2</v>
      </c>
      <c r="F158" s="4">
        <f t="shared" ca="1" si="24"/>
        <v>1</v>
      </c>
      <c r="G158" s="4" t="str">
        <f t="shared" ca="1" si="30"/>
        <v/>
      </c>
      <c r="H158" s="4">
        <f t="shared" ca="1" si="25"/>
        <v>4</v>
      </c>
      <c r="I158" s="4">
        <f t="shared" ca="1" si="26"/>
        <v>-4</v>
      </c>
      <c r="J158" s="4">
        <f t="shared" ca="1" si="27"/>
        <v>108</v>
      </c>
      <c r="K158" s="4"/>
      <c r="L158" s="4"/>
      <c r="M158" s="4"/>
      <c r="N158" s="4"/>
      <c r="O158" s="4"/>
      <c r="T158" s="4"/>
      <c r="U158" s="4"/>
      <c r="V158" s="4"/>
    </row>
    <row r="159" spans="1:22" x14ac:dyDescent="0.25">
      <c r="A159" s="4">
        <v>24</v>
      </c>
      <c r="B159" s="4">
        <f t="shared" si="23"/>
        <v>25</v>
      </c>
      <c r="C159" s="4">
        <f>IF(A159=0,1,VLOOKUP(A159,'BASIC INFO'!A:H,8,0))</f>
        <v>2</v>
      </c>
      <c r="D159" s="4">
        <f t="shared" ca="1" si="28"/>
        <v>13</v>
      </c>
      <c r="E159" s="4">
        <f t="shared" ca="1" si="29"/>
        <v>2</v>
      </c>
      <c r="F159" s="4">
        <f t="shared" ca="1" si="24"/>
        <v>1</v>
      </c>
      <c r="G159" s="4">
        <f t="shared" ca="1" si="30"/>
        <v>1</v>
      </c>
      <c r="H159" s="4">
        <f t="shared" ca="1" si="25"/>
        <v>4</v>
      </c>
      <c r="I159" s="4">
        <f t="shared" ca="1" si="26"/>
        <v>32</v>
      </c>
      <c r="J159" s="4">
        <f t="shared" ca="1" si="27"/>
        <v>140</v>
      </c>
      <c r="K159" s="4"/>
      <c r="L159" s="4"/>
      <c r="M159" s="4"/>
      <c r="N159" s="4"/>
      <c r="O159" s="4"/>
      <c r="T159" s="4"/>
      <c r="U159" s="4"/>
      <c r="V159" s="4"/>
    </row>
    <row r="160" spans="1:22" x14ac:dyDescent="0.25">
      <c r="A160" s="4">
        <v>23</v>
      </c>
      <c r="B160" s="4">
        <f t="shared" si="23"/>
        <v>24</v>
      </c>
      <c r="C160" s="4">
        <f>IF(A160=0,1,VLOOKUP(A160,'BASIC INFO'!A:H,8,0))</f>
        <v>2</v>
      </c>
      <c r="D160" s="4">
        <f t="shared" ca="1" si="28"/>
        <v>1</v>
      </c>
      <c r="E160" s="4" t="str">
        <f t="shared" ca="1" si="29"/>
        <v/>
      </c>
      <c r="F160" s="4" t="str">
        <f t="shared" ca="1" si="24"/>
        <v/>
      </c>
      <c r="G160" s="4" t="str">
        <f t="shared" ca="1" si="30"/>
        <v/>
      </c>
      <c r="H160" s="4">
        <f t="shared" ca="1" si="25"/>
        <v>0</v>
      </c>
      <c r="I160" s="4">
        <f t="shared" ca="1" si="26"/>
        <v>0</v>
      </c>
      <c r="J160" s="4">
        <f t="shared" ca="1" si="27"/>
        <v>140</v>
      </c>
      <c r="K160" s="4"/>
      <c r="L160" s="4"/>
      <c r="M160" s="4"/>
      <c r="N160" s="4"/>
      <c r="O160" s="4"/>
      <c r="T160" s="4"/>
      <c r="U160" s="4"/>
      <c r="V160" s="4"/>
    </row>
    <row r="161" spans="1:22" x14ac:dyDescent="0.25">
      <c r="A161" s="4">
        <v>27</v>
      </c>
      <c r="B161" s="4">
        <f t="shared" si="23"/>
        <v>28</v>
      </c>
      <c r="C161" s="4">
        <f>IF(A161=0,1,VLOOKUP(A161,'BASIC INFO'!A:H,8,0))</f>
        <v>3</v>
      </c>
      <c r="D161" s="4">
        <f t="shared" ca="1" si="28"/>
        <v>2</v>
      </c>
      <c r="E161" s="4">
        <f t="shared" ca="1" si="29"/>
        <v>2</v>
      </c>
      <c r="F161" s="4">
        <f t="shared" ca="1" si="24"/>
        <v>0</v>
      </c>
      <c r="G161" s="4" t="str">
        <f t="shared" ca="1" si="30"/>
        <v/>
      </c>
      <c r="H161" s="4">
        <f t="shared" ca="1" si="25"/>
        <v>0</v>
      </c>
      <c r="I161" s="4">
        <f t="shared" ca="1" si="26"/>
        <v>0</v>
      </c>
      <c r="J161" s="4">
        <f t="shared" ca="1" si="27"/>
        <v>140</v>
      </c>
      <c r="K161" s="4"/>
      <c r="L161" s="4"/>
      <c r="M161" s="4"/>
      <c r="N161" s="4"/>
      <c r="O161" s="4"/>
      <c r="T161" s="4"/>
      <c r="U161" s="4"/>
      <c r="V161" s="4"/>
    </row>
    <row r="162" spans="1:22" x14ac:dyDescent="0.25">
      <c r="A162" s="4">
        <v>17</v>
      </c>
      <c r="B162" s="4">
        <f t="shared" si="23"/>
        <v>18</v>
      </c>
      <c r="C162" s="4">
        <f>IF(A162=0,1,VLOOKUP(A162,'BASIC INFO'!A:H,8,0))</f>
        <v>2</v>
      </c>
      <c r="D162" s="4">
        <f t="shared" ca="1" si="28"/>
        <v>3</v>
      </c>
      <c r="E162" s="4">
        <f t="shared" ca="1" si="29"/>
        <v>2</v>
      </c>
      <c r="F162" s="4">
        <f t="shared" ca="1" si="24"/>
        <v>0</v>
      </c>
      <c r="G162" s="4">
        <f t="shared" ca="1" si="30"/>
        <v>0</v>
      </c>
      <c r="H162" s="4">
        <f t="shared" ca="1" si="25"/>
        <v>2</v>
      </c>
      <c r="I162" s="4">
        <f t="shared" ca="1" si="26"/>
        <v>-2</v>
      </c>
      <c r="J162" s="4">
        <f t="shared" ca="1" si="27"/>
        <v>138</v>
      </c>
      <c r="K162" s="4"/>
      <c r="L162" s="4"/>
      <c r="M162" s="4"/>
      <c r="N162" s="4"/>
      <c r="O162" s="4"/>
      <c r="T162" s="4"/>
      <c r="U162" s="4"/>
      <c r="V162" s="4"/>
    </row>
    <row r="163" spans="1:22" x14ac:dyDescent="0.25">
      <c r="A163" s="4">
        <v>6</v>
      </c>
      <c r="B163" s="4">
        <f t="shared" si="23"/>
        <v>7</v>
      </c>
      <c r="C163" s="4">
        <f>IF(A163=0,1,VLOOKUP(A163,'BASIC INFO'!A:H,8,0))</f>
        <v>1</v>
      </c>
      <c r="D163" s="4">
        <f t="shared" ca="1" si="28"/>
        <v>4</v>
      </c>
      <c r="E163" s="4">
        <f t="shared" ca="1" si="29"/>
        <v>2</v>
      </c>
      <c r="F163" s="4">
        <f t="shared" ca="1" si="24"/>
        <v>0</v>
      </c>
      <c r="G163" s="4" t="str">
        <f t="shared" ca="1" si="30"/>
        <v/>
      </c>
      <c r="H163" s="4">
        <f t="shared" ca="1" si="25"/>
        <v>2</v>
      </c>
      <c r="I163" s="4">
        <f t="shared" ca="1" si="26"/>
        <v>-2</v>
      </c>
      <c r="J163" s="4">
        <f t="shared" ca="1" si="27"/>
        <v>136</v>
      </c>
      <c r="K163" s="4"/>
      <c r="L163" s="4"/>
      <c r="M163" s="4"/>
      <c r="N163" s="4"/>
      <c r="O163" s="4"/>
      <c r="T163" s="4"/>
      <c r="U163" s="4"/>
      <c r="V163" s="4"/>
    </row>
    <row r="164" spans="1:22" x14ac:dyDescent="0.25">
      <c r="A164" s="4">
        <v>22</v>
      </c>
      <c r="B164" s="4">
        <f t="shared" si="23"/>
        <v>23</v>
      </c>
      <c r="C164" s="4">
        <f>IF(A164=0,1,VLOOKUP(A164,'BASIC INFO'!A:H,8,0))</f>
        <v>2</v>
      </c>
      <c r="D164" s="4">
        <f t="shared" ca="1" si="28"/>
        <v>5</v>
      </c>
      <c r="E164" s="4">
        <f t="shared" ca="1" si="29"/>
        <v>2</v>
      </c>
      <c r="F164" s="4">
        <f t="shared" ca="1" si="24"/>
        <v>0</v>
      </c>
      <c r="G164" s="4">
        <f t="shared" ca="1" si="30"/>
        <v>0</v>
      </c>
      <c r="H164" s="4">
        <f t="shared" ca="1" si="25"/>
        <v>4</v>
      </c>
      <c r="I164" s="4">
        <f t="shared" ca="1" si="26"/>
        <v>-4</v>
      </c>
      <c r="J164" s="4">
        <f t="shared" ca="1" si="27"/>
        <v>132</v>
      </c>
      <c r="K164" s="4"/>
      <c r="L164" s="4"/>
      <c r="M164" s="4"/>
      <c r="N164" s="4"/>
      <c r="O164" s="4"/>
      <c r="T164" s="4"/>
      <c r="U164" s="4"/>
      <c r="V164" s="4"/>
    </row>
    <row r="165" spans="1:22" x14ac:dyDescent="0.25">
      <c r="A165" s="4">
        <v>14</v>
      </c>
      <c r="B165" s="4">
        <f t="shared" si="23"/>
        <v>15</v>
      </c>
      <c r="C165" s="4">
        <f>IF(A165=0,1,VLOOKUP(A165,'BASIC INFO'!A:H,8,0))</f>
        <v>2</v>
      </c>
      <c r="D165" s="4">
        <f t="shared" ca="1" si="28"/>
        <v>6</v>
      </c>
      <c r="E165" s="4">
        <f t="shared" ca="1" si="29"/>
        <v>2</v>
      </c>
      <c r="F165" s="4">
        <f t="shared" ca="1" si="24"/>
        <v>0</v>
      </c>
      <c r="G165" s="4">
        <f t="shared" ca="1" si="30"/>
        <v>0</v>
      </c>
      <c r="H165" s="4">
        <f t="shared" ca="1" si="25"/>
        <v>6</v>
      </c>
      <c r="I165" s="4">
        <f t="shared" ca="1" si="26"/>
        <v>-6</v>
      </c>
      <c r="J165" s="4">
        <f t="shared" ca="1" si="27"/>
        <v>126</v>
      </c>
      <c r="K165" s="4"/>
      <c r="L165" s="4"/>
      <c r="M165" s="4"/>
      <c r="N165" s="4"/>
      <c r="O165" s="4"/>
      <c r="T165" s="4"/>
      <c r="U165" s="4"/>
      <c r="V165" s="4"/>
    </row>
    <row r="166" spans="1:22" x14ac:dyDescent="0.25">
      <c r="A166" s="4">
        <v>28</v>
      </c>
      <c r="B166" s="4">
        <f t="shared" si="23"/>
        <v>29</v>
      </c>
      <c r="C166" s="4">
        <f>IF(A166=0,1,VLOOKUP(A166,'BASIC INFO'!A:H,8,0))</f>
        <v>3</v>
      </c>
      <c r="D166" s="4">
        <f t="shared" ca="1" si="28"/>
        <v>7</v>
      </c>
      <c r="E166" s="4">
        <f t="shared" ca="1" si="29"/>
        <v>2</v>
      </c>
      <c r="F166" s="4">
        <f t="shared" ca="1" si="24"/>
        <v>1</v>
      </c>
      <c r="G166" s="4" t="str">
        <f t="shared" ca="1" si="30"/>
        <v/>
      </c>
      <c r="H166" s="4">
        <f t="shared" ca="1" si="25"/>
        <v>6</v>
      </c>
      <c r="I166" s="4">
        <f t="shared" ca="1" si="26"/>
        <v>-6</v>
      </c>
      <c r="J166" s="4">
        <f t="shared" ca="1" si="27"/>
        <v>120</v>
      </c>
      <c r="K166" s="4"/>
      <c r="L166" s="4"/>
      <c r="M166" s="4"/>
      <c r="N166" s="4"/>
      <c r="O166" s="4"/>
      <c r="T166" s="4"/>
      <c r="U166" s="4"/>
      <c r="V166" s="4"/>
    </row>
    <row r="167" spans="1:22" x14ac:dyDescent="0.25">
      <c r="A167" s="4">
        <v>28</v>
      </c>
      <c r="B167" s="4">
        <f t="shared" si="23"/>
        <v>29</v>
      </c>
      <c r="C167" s="4">
        <f>IF(A167=0,1,VLOOKUP(A167,'BASIC INFO'!A:H,8,0))</f>
        <v>3</v>
      </c>
      <c r="D167" s="4">
        <f t="shared" ca="1" si="28"/>
        <v>8</v>
      </c>
      <c r="E167" s="4">
        <f t="shared" ca="1" si="29"/>
        <v>2</v>
      </c>
      <c r="F167" s="4">
        <f t="shared" ca="1" si="24"/>
        <v>2</v>
      </c>
      <c r="G167" s="4" t="str">
        <f t="shared" ca="1" si="30"/>
        <v/>
      </c>
      <c r="H167" s="4">
        <f t="shared" ca="1" si="25"/>
        <v>6</v>
      </c>
      <c r="I167" s="4">
        <f t="shared" ca="1" si="26"/>
        <v>-6</v>
      </c>
      <c r="J167" s="4">
        <f t="shared" ca="1" si="27"/>
        <v>114</v>
      </c>
      <c r="K167" s="4"/>
      <c r="L167" s="4"/>
      <c r="M167" s="4"/>
      <c r="N167" s="4"/>
      <c r="O167" s="4"/>
      <c r="T167" s="4"/>
      <c r="U167" s="4"/>
      <c r="V167" s="4"/>
    </row>
    <row r="168" spans="1:22" x14ac:dyDescent="0.25">
      <c r="A168" s="4">
        <v>36</v>
      </c>
      <c r="B168" s="4">
        <f t="shared" si="23"/>
        <v>0</v>
      </c>
      <c r="C168" s="4">
        <f>IF(A168=0,1,VLOOKUP(A168,'BASIC INFO'!A:H,8,0))</f>
        <v>3</v>
      </c>
      <c r="D168" s="4">
        <f t="shared" ca="1" si="28"/>
        <v>9</v>
      </c>
      <c r="E168" s="4">
        <f t="shared" ca="1" si="29"/>
        <v>2</v>
      </c>
      <c r="F168" s="4">
        <f t="shared" ca="1" si="24"/>
        <v>0</v>
      </c>
      <c r="G168" s="4" t="str">
        <f t="shared" ca="1" si="30"/>
        <v/>
      </c>
      <c r="H168" s="4">
        <f t="shared" ca="1" si="25"/>
        <v>6</v>
      </c>
      <c r="I168" s="4">
        <f t="shared" ca="1" si="26"/>
        <v>-6</v>
      </c>
      <c r="J168" s="4">
        <f t="shared" ca="1" si="27"/>
        <v>108</v>
      </c>
      <c r="K168" s="4"/>
      <c r="L168" s="4"/>
      <c r="M168" s="4"/>
      <c r="N168" s="4"/>
      <c r="O168" s="4"/>
      <c r="T168" s="4"/>
      <c r="U168" s="4"/>
      <c r="V168" s="4"/>
    </row>
    <row r="169" spans="1:22" x14ac:dyDescent="0.25">
      <c r="A169" s="4">
        <v>18</v>
      </c>
      <c r="B169" s="4">
        <f t="shared" si="23"/>
        <v>19</v>
      </c>
      <c r="C169" s="4">
        <f>IF(A169=0,1,VLOOKUP(A169,'BASIC INFO'!A:H,8,0))</f>
        <v>2</v>
      </c>
      <c r="D169" s="4">
        <f t="shared" ca="1" si="28"/>
        <v>10</v>
      </c>
      <c r="E169" s="4">
        <f t="shared" ca="1" si="29"/>
        <v>2</v>
      </c>
      <c r="F169" s="4">
        <f t="shared" ca="1" si="24"/>
        <v>1</v>
      </c>
      <c r="G169" s="4">
        <f t="shared" ca="1" si="30"/>
        <v>1</v>
      </c>
      <c r="H169" s="4">
        <f t="shared" ca="1" si="25"/>
        <v>6</v>
      </c>
      <c r="I169" s="4">
        <f t="shared" ca="1" si="26"/>
        <v>30</v>
      </c>
      <c r="J169" s="4">
        <f t="shared" ca="1" si="27"/>
        <v>138</v>
      </c>
      <c r="K169" s="4"/>
      <c r="L169" s="4"/>
      <c r="M169" s="4"/>
      <c r="N169" s="4"/>
      <c r="O169" s="4"/>
      <c r="T169" s="4"/>
      <c r="U169" s="4"/>
      <c r="V169" s="4"/>
    </row>
    <row r="170" spans="1:22" x14ac:dyDescent="0.25">
      <c r="A170" s="4">
        <v>25</v>
      </c>
      <c r="B170" s="4">
        <f t="shared" si="23"/>
        <v>26</v>
      </c>
      <c r="C170" s="4">
        <f>IF(A170=0,1,VLOOKUP(A170,'BASIC INFO'!A:H,8,0))</f>
        <v>3</v>
      </c>
      <c r="D170" s="4">
        <f t="shared" ca="1" si="28"/>
        <v>1</v>
      </c>
      <c r="E170" s="4" t="str">
        <f t="shared" ca="1" si="29"/>
        <v/>
      </c>
      <c r="F170" s="4" t="str">
        <f t="shared" ca="1" si="24"/>
        <v/>
      </c>
      <c r="G170" s="4" t="str">
        <f t="shared" ca="1" si="30"/>
        <v/>
      </c>
      <c r="H170" s="4">
        <f t="shared" ca="1" si="25"/>
        <v>0</v>
      </c>
      <c r="I170" s="4">
        <f t="shared" ca="1" si="26"/>
        <v>0</v>
      </c>
      <c r="J170" s="4">
        <f t="shared" ca="1" si="27"/>
        <v>138</v>
      </c>
      <c r="K170" s="4"/>
      <c r="L170" s="4"/>
      <c r="M170" s="4"/>
      <c r="N170" s="4"/>
      <c r="O170" s="4"/>
      <c r="T170" s="4"/>
      <c r="U170" s="4"/>
      <c r="V170" s="4"/>
    </row>
    <row r="171" spans="1:22" x14ac:dyDescent="0.25">
      <c r="A171" s="4">
        <v>27</v>
      </c>
      <c r="B171" s="4">
        <f t="shared" si="23"/>
        <v>28</v>
      </c>
      <c r="C171" s="4">
        <f>IF(A171=0,1,VLOOKUP(A171,'BASIC INFO'!A:H,8,0))</f>
        <v>3</v>
      </c>
      <c r="D171" s="4">
        <f t="shared" ca="1" si="28"/>
        <v>2</v>
      </c>
      <c r="E171" s="4">
        <f t="shared" ca="1" si="29"/>
        <v>3</v>
      </c>
      <c r="F171" s="4">
        <f t="shared" ca="1" si="24"/>
        <v>0</v>
      </c>
      <c r="G171" s="4">
        <f t="shared" ca="1" si="30"/>
        <v>0</v>
      </c>
      <c r="H171" s="4">
        <f t="shared" ca="1" si="25"/>
        <v>2</v>
      </c>
      <c r="I171" s="4">
        <f t="shared" ca="1" si="26"/>
        <v>-2</v>
      </c>
      <c r="J171" s="4">
        <f t="shared" ca="1" si="27"/>
        <v>136</v>
      </c>
      <c r="K171" s="4"/>
      <c r="L171" s="4"/>
      <c r="M171" s="4"/>
      <c r="N171" s="4"/>
      <c r="O171" s="4"/>
      <c r="T171" s="4"/>
      <c r="U171" s="4"/>
      <c r="V171" s="4"/>
    </row>
    <row r="172" spans="1:22" x14ac:dyDescent="0.25">
      <c r="A172" s="4">
        <v>21</v>
      </c>
      <c r="B172" s="4">
        <f t="shared" si="23"/>
        <v>22</v>
      </c>
      <c r="C172" s="4">
        <f>IF(A172=0,1,VLOOKUP(A172,'BASIC INFO'!A:H,8,0))</f>
        <v>2</v>
      </c>
      <c r="D172" s="4">
        <f t="shared" ca="1" si="28"/>
        <v>3</v>
      </c>
      <c r="E172" s="4">
        <f t="shared" ca="1" si="29"/>
        <v>3</v>
      </c>
      <c r="F172" s="4">
        <f t="shared" ca="1" si="24"/>
        <v>0</v>
      </c>
      <c r="G172" s="4" t="str">
        <f t="shared" ca="1" si="30"/>
        <v/>
      </c>
      <c r="H172" s="4">
        <f t="shared" ca="1" si="25"/>
        <v>2</v>
      </c>
      <c r="I172" s="4">
        <f t="shared" ca="1" si="26"/>
        <v>-2</v>
      </c>
      <c r="J172" s="4">
        <f t="shared" ca="1" si="27"/>
        <v>134</v>
      </c>
      <c r="K172" s="4"/>
      <c r="L172" s="4"/>
      <c r="M172" s="4"/>
      <c r="N172" s="4"/>
      <c r="O172" s="4"/>
      <c r="T172" s="4"/>
      <c r="U172" s="4"/>
      <c r="V172" s="4"/>
    </row>
    <row r="173" spans="1:22" x14ac:dyDescent="0.25">
      <c r="A173" s="4">
        <v>30</v>
      </c>
      <c r="B173" s="4">
        <f t="shared" si="23"/>
        <v>31</v>
      </c>
      <c r="C173" s="4">
        <f>IF(A173=0,1,VLOOKUP(A173,'BASIC INFO'!A:H,8,0))</f>
        <v>3</v>
      </c>
      <c r="D173" s="4">
        <f t="shared" ca="1" si="28"/>
        <v>4</v>
      </c>
      <c r="E173" s="4">
        <f t="shared" ca="1" si="29"/>
        <v>3</v>
      </c>
      <c r="F173" s="4">
        <f t="shared" ca="1" si="24"/>
        <v>0</v>
      </c>
      <c r="G173" s="4">
        <f t="shared" ca="1" si="30"/>
        <v>0</v>
      </c>
      <c r="H173" s="4">
        <f t="shared" ca="1" si="25"/>
        <v>4</v>
      </c>
      <c r="I173" s="4">
        <f t="shared" ca="1" si="26"/>
        <v>-4</v>
      </c>
      <c r="J173" s="4">
        <f t="shared" ca="1" si="27"/>
        <v>130</v>
      </c>
      <c r="K173" s="4"/>
      <c r="L173" s="4"/>
      <c r="M173" s="4"/>
      <c r="N173" s="4"/>
      <c r="O173" s="4"/>
      <c r="T173" s="4"/>
      <c r="U173" s="4"/>
      <c r="V173" s="4"/>
    </row>
    <row r="174" spans="1:22" x14ac:dyDescent="0.25">
      <c r="A174" s="4">
        <v>23</v>
      </c>
      <c r="B174" s="4">
        <f t="shared" si="23"/>
        <v>24</v>
      </c>
      <c r="C174" s="4">
        <f>IF(A174=0,1,VLOOKUP(A174,'BASIC INFO'!A:H,8,0))</f>
        <v>2</v>
      </c>
      <c r="D174" s="4">
        <f t="shared" ca="1" si="28"/>
        <v>5</v>
      </c>
      <c r="E174" s="4">
        <f t="shared" ca="1" si="29"/>
        <v>3</v>
      </c>
      <c r="F174" s="4">
        <f t="shared" ca="1" si="24"/>
        <v>0</v>
      </c>
      <c r="G174" s="4" t="str">
        <f t="shared" ca="1" si="30"/>
        <v/>
      </c>
      <c r="H174" s="4">
        <f t="shared" ca="1" si="25"/>
        <v>4</v>
      </c>
      <c r="I174" s="4">
        <f t="shared" ca="1" si="26"/>
        <v>-4</v>
      </c>
      <c r="J174" s="4">
        <f t="shared" ca="1" si="27"/>
        <v>126</v>
      </c>
      <c r="K174" s="4"/>
      <c r="L174" s="4"/>
      <c r="M174" s="4"/>
      <c r="N174" s="4"/>
      <c r="O174" s="4"/>
      <c r="T174" s="4"/>
      <c r="U174" s="4"/>
      <c r="V174" s="4"/>
    </row>
    <row r="175" spans="1:22" x14ac:dyDescent="0.25">
      <c r="A175" s="4">
        <v>5</v>
      </c>
      <c r="B175" s="4">
        <f t="shared" si="23"/>
        <v>6</v>
      </c>
      <c r="C175" s="4">
        <f>IF(A175=0,1,VLOOKUP(A175,'BASIC INFO'!A:H,8,0))</f>
        <v>1</v>
      </c>
      <c r="D175" s="4">
        <f t="shared" ca="1" si="28"/>
        <v>6</v>
      </c>
      <c r="E175" s="4">
        <f t="shared" ca="1" si="29"/>
        <v>3</v>
      </c>
      <c r="F175" s="4">
        <f t="shared" ca="1" si="24"/>
        <v>0</v>
      </c>
      <c r="G175" s="4" t="str">
        <f t="shared" ca="1" si="30"/>
        <v/>
      </c>
      <c r="H175" s="4">
        <f t="shared" ca="1" si="25"/>
        <v>4</v>
      </c>
      <c r="I175" s="4">
        <f t="shared" ca="1" si="26"/>
        <v>-4</v>
      </c>
      <c r="J175" s="4">
        <f t="shared" ca="1" si="27"/>
        <v>122</v>
      </c>
      <c r="K175" s="4"/>
      <c r="L175" s="4"/>
      <c r="M175" s="4"/>
      <c r="N175" s="4"/>
      <c r="O175" s="4"/>
      <c r="T175" s="4"/>
      <c r="U175" s="4"/>
      <c r="V175" s="4"/>
    </row>
    <row r="176" spans="1:22" x14ac:dyDescent="0.25">
      <c r="A176" s="4">
        <v>19</v>
      </c>
      <c r="B176" s="4">
        <f t="shared" si="23"/>
        <v>20</v>
      </c>
      <c r="C176" s="4">
        <f>IF(A176=0,1,VLOOKUP(A176,'BASIC INFO'!A:H,8,0))</f>
        <v>2</v>
      </c>
      <c r="D176" s="4">
        <f t="shared" ca="1" si="28"/>
        <v>7</v>
      </c>
      <c r="E176" s="4">
        <f t="shared" ca="1" si="29"/>
        <v>3</v>
      </c>
      <c r="F176" s="4">
        <f t="shared" ca="1" si="24"/>
        <v>0</v>
      </c>
      <c r="G176" s="4" t="str">
        <f t="shared" ca="1" si="30"/>
        <v/>
      </c>
      <c r="H176" s="4">
        <f t="shared" ca="1" si="25"/>
        <v>4</v>
      </c>
      <c r="I176" s="4">
        <f t="shared" ca="1" si="26"/>
        <v>-4</v>
      </c>
      <c r="J176" s="4">
        <f t="shared" ca="1" si="27"/>
        <v>118</v>
      </c>
      <c r="K176" s="4"/>
      <c r="L176" s="4"/>
      <c r="M176" s="4"/>
      <c r="N176" s="4"/>
      <c r="O176" s="4"/>
      <c r="T176" s="4"/>
      <c r="U176" s="4"/>
      <c r="V176" s="4"/>
    </row>
    <row r="177" spans="1:22" x14ac:dyDescent="0.25">
      <c r="A177" s="4">
        <v>31</v>
      </c>
      <c r="B177" s="4">
        <f t="shared" si="23"/>
        <v>32</v>
      </c>
      <c r="C177" s="4">
        <f>IF(A177=0,1,VLOOKUP(A177,'BASIC INFO'!A:H,8,0))</f>
        <v>3</v>
      </c>
      <c r="D177" s="4">
        <f t="shared" ca="1" si="28"/>
        <v>8</v>
      </c>
      <c r="E177" s="4">
        <f t="shared" ca="1" si="29"/>
        <v>3</v>
      </c>
      <c r="F177" s="4">
        <f t="shared" ca="1" si="24"/>
        <v>1</v>
      </c>
      <c r="G177" s="4">
        <f t="shared" ca="1" si="30"/>
        <v>1</v>
      </c>
      <c r="H177" s="4">
        <f t="shared" ca="1" si="25"/>
        <v>4</v>
      </c>
      <c r="I177" s="4">
        <f t="shared" ca="1" si="26"/>
        <v>32</v>
      </c>
      <c r="J177" s="4">
        <f t="shared" ca="1" si="27"/>
        <v>150</v>
      </c>
      <c r="K177" s="4"/>
      <c r="L177" s="4"/>
      <c r="M177" s="4"/>
      <c r="N177" s="4"/>
      <c r="O177" s="4"/>
      <c r="T177" s="4"/>
      <c r="U177" s="4"/>
      <c r="V177" s="4"/>
    </row>
    <row r="178" spans="1:22" x14ac:dyDescent="0.25">
      <c r="A178" s="4">
        <v>2</v>
      </c>
      <c r="B178" s="4">
        <f t="shared" si="23"/>
        <v>3</v>
      </c>
      <c r="C178" s="4">
        <f>IF(A178=0,1,VLOOKUP(A178,'BASIC INFO'!A:H,8,0))</f>
        <v>1</v>
      </c>
      <c r="D178" s="4">
        <f t="shared" ca="1" si="28"/>
        <v>1</v>
      </c>
      <c r="E178" s="4" t="str">
        <f t="shared" ca="1" si="29"/>
        <v/>
      </c>
      <c r="F178" s="4" t="str">
        <f t="shared" ca="1" si="24"/>
        <v/>
      </c>
      <c r="G178" s="4" t="str">
        <f t="shared" ca="1" si="30"/>
        <v/>
      </c>
      <c r="H178" s="4">
        <f t="shared" ca="1" si="25"/>
        <v>0</v>
      </c>
      <c r="I178" s="4">
        <f t="shared" ca="1" si="26"/>
        <v>0</v>
      </c>
      <c r="J178" s="4">
        <f t="shared" ca="1" si="27"/>
        <v>150</v>
      </c>
      <c r="K178" s="4"/>
      <c r="L178" s="4"/>
      <c r="M178" s="4"/>
      <c r="N178" s="4"/>
      <c r="O178" s="4"/>
      <c r="T178" s="4"/>
      <c r="U178" s="4"/>
      <c r="V178" s="4"/>
    </row>
    <row r="179" spans="1:22" x14ac:dyDescent="0.25">
      <c r="A179" s="4">
        <v>27</v>
      </c>
      <c r="B179" s="4">
        <f t="shared" si="23"/>
        <v>28</v>
      </c>
      <c r="C179" s="4">
        <f>IF(A179=0,1,VLOOKUP(A179,'BASIC INFO'!A:H,8,0))</f>
        <v>3</v>
      </c>
      <c r="D179" s="4">
        <f t="shared" ca="1" si="28"/>
        <v>2</v>
      </c>
      <c r="E179" s="4">
        <f t="shared" ca="1" si="29"/>
        <v>1</v>
      </c>
      <c r="F179" s="4">
        <f t="shared" ca="1" si="24"/>
        <v>0</v>
      </c>
      <c r="G179" s="4" t="str">
        <f t="shared" ca="1" si="30"/>
        <v/>
      </c>
      <c r="H179" s="4">
        <f t="shared" ca="1" si="25"/>
        <v>0</v>
      </c>
      <c r="I179" s="4">
        <f t="shared" ca="1" si="26"/>
        <v>0</v>
      </c>
      <c r="J179" s="4">
        <f t="shared" ca="1" si="27"/>
        <v>150</v>
      </c>
      <c r="K179" s="4"/>
      <c r="L179" s="4"/>
      <c r="M179" s="4"/>
      <c r="N179" s="4"/>
      <c r="O179" s="4"/>
      <c r="T179" s="4"/>
      <c r="U179" s="4"/>
      <c r="V179" s="4"/>
    </row>
    <row r="180" spans="1:22" x14ac:dyDescent="0.25">
      <c r="A180" s="4">
        <v>29</v>
      </c>
      <c r="B180" s="4">
        <f t="shared" si="23"/>
        <v>30</v>
      </c>
      <c r="C180" s="4">
        <f>IF(A180=0,1,VLOOKUP(A180,'BASIC INFO'!A:H,8,0))</f>
        <v>3</v>
      </c>
      <c r="D180" s="4">
        <f t="shared" ca="1" si="28"/>
        <v>3</v>
      </c>
      <c r="E180" s="4">
        <f t="shared" ca="1" si="29"/>
        <v>1</v>
      </c>
      <c r="F180" s="4">
        <f t="shared" ca="1" si="24"/>
        <v>0</v>
      </c>
      <c r="G180" s="4" t="str">
        <f t="shared" ca="1" si="30"/>
        <v/>
      </c>
      <c r="H180" s="4">
        <f t="shared" ca="1" si="25"/>
        <v>0</v>
      </c>
      <c r="I180" s="4">
        <f t="shared" ca="1" si="26"/>
        <v>0</v>
      </c>
      <c r="J180" s="4">
        <f t="shared" ca="1" si="27"/>
        <v>150</v>
      </c>
      <c r="K180" s="4"/>
      <c r="L180" s="4"/>
      <c r="M180" s="4"/>
      <c r="N180" s="4"/>
      <c r="O180" s="4"/>
      <c r="T180" s="4"/>
      <c r="U180" s="4"/>
      <c r="V180" s="4"/>
    </row>
    <row r="181" spans="1:22" x14ac:dyDescent="0.25">
      <c r="A181" s="4">
        <v>33</v>
      </c>
      <c r="B181" s="4">
        <f t="shared" si="23"/>
        <v>34</v>
      </c>
      <c r="C181" s="4">
        <f>IF(A181=0,1,VLOOKUP(A181,'BASIC INFO'!A:H,8,0))</f>
        <v>3</v>
      </c>
      <c r="D181" s="4">
        <f t="shared" ca="1" si="28"/>
        <v>4</v>
      </c>
      <c r="E181" s="4">
        <f t="shared" ca="1" si="29"/>
        <v>1</v>
      </c>
      <c r="F181" s="4">
        <f t="shared" ca="1" si="24"/>
        <v>0</v>
      </c>
      <c r="G181" s="4" t="str">
        <f t="shared" ca="1" si="30"/>
        <v/>
      </c>
      <c r="H181" s="4">
        <f t="shared" ca="1" si="25"/>
        <v>0</v>
      </c>
      <c r="I181" s="4">
        <f t="shared" ca="1" si="26"/>
        <v>0</v>
      </c>
      <c r="J181" s="4">
        <f t="shared" ca="1" si="27"/>
        <v>150</v>
      </c>
      <c r="K181" s="4"/>
      <c r="L181" s="4"/>
      <c r="M181" s="4"/>
      <c r="N181" s="4"/>
      <c r="O181" s="4"/>
      <c r="T181" s="4"/>
      <c r="U181" s="4"/>
      <c r="V181" s="4"/>
    </row>
    <row r="182" spans="1:22" x14ac:dyDescent="0.25">
      <c r="A182" s="4">
        <v>12</v>
      </c>
      <c r="B182" s="4">
        <f t="shared" si="23"/>
        <v>13</v>
      </c>
      <c r="C182" s="4">
        <f>IF(A182=0,1,VLOOKUP(A182,'BASIC INFO'!A:H,8,0))</f>
        <v>1</v>
      </c>
      <c r="D182" s="4">
        <f t="shared" ca="1" si="28"/>
        <v>5</v>
      </c>
      <c r="E182" s="4">
        <f t="shared" ca="1" si="29"/>
        <v>1</v>
      </c>
      <c r="F182" s="4">
        <f t="shared" ca="1" si="24"/>
        <v>0</v>
      </c>
      <c r="G182" s="4">
        <f t="shared" ca="1" si="30"/>
        <v>0</v>
      </c>
      <c r="H182" s="4">
        <f t="shared" ca="1" si="25"/>
        <v>2</v>
      </c>
      <c r="I182" s="4">
        <f t="shared" ca="1" si="26"/>
        <v>-2</v>
      </c>
      <c r="J182" s="4">
        <f t="shared" ca="1" si="27"/>
        <v>148</v>
      </c>
      <c r="K182" s="4"/>
      <c r="L182" s="4"/>
      <c r="M182" s="4"/>
      <c r="N182" s="4"/>
      <c r="O182" s="4"/>
      <c r="T182" s="4"/>
      <c r="U182" s="4"/>
      <c r="V182" s="4"/>
    </row>
    <row r="183" spans="1:22" x14ac:dyDescent="0.25">
      <c r="A183" s="4">
        <v>31</v>
      </c>
      <c r="B183" s="4">
        <f t="shared" si="23"/>
        <v>32</v>
      </c>
      <c r="C183" s="4">
        <f>IF(A183=0,1,VLOOKUP(A183,'BASIC INFO'!A:H,8,0))</f>
        <v>3</v>
      </c>
      <c r="D183" s="4">
        <f t="shared" ca="1" si="28"/>
        <v>6</v>
      </c>
      <c r="E183" s="4">
        <f t="shared" ca="1" si="29"/>
        <v>1</v>
      </c>
      <c r="F183" s="4">
        <f t="shared" ca="1" si="24"/>
        <v>0</v>
      </c>
      <c r="G183" s="4" t="str">
        <f t="shared" ca="1" si="30"/>
        <v/>
      </c>
      <c r="H183" s="4">
        <f t="shared" ca="1" si="25"/>
        <v>2</v>
      </c>
      <c r="I183" s="4">
        <f t="shared" ca="1" si="26"/>
        <v>-2</v>
      </c>
      <c r="J183" s="4">
        <f t="shared" ca="1" si="27"/>
        <v>146</v>
      </c>
      <c r="K183" s="4"/>
      <c r="L183" s="4"/>
      <c r="M183" s="4"/>
      <c r="N183" s="4"/>
      <c r="O183" s="4"/>
      <c r="T183" s="4"/>
      <c r="U183" s="4"/>
      <c r="V183" s="4"/>
    </row>
    <row r="184" spans="1:22" x14ac:dyDescent="0.25">
      <c r="A184" s="4">
        <v>28</v>
      </c>
      <c r="B184" s="4">
        <f t="shared" si="23"/>
        <v>29</v>
      </c>
      <c r="C184" s="4">
        <f>IF(A184=0,1,VLOOKUP(A184,'BASIC INFO'!A:H,8,0))</f>
        <v>3</v>
      </c>
      <c r="D184" s="4">
        <f t="shared" ca="1" si="28"/>
        <v>7</v>
      </c>
      <c r="E184" s="4">
        <f t="shared" ca="1" si="29"/>
        <v>1</v>
      </c>
      <c r="F184" s="4">
        <f t="shared" ca="1" si="24"/>
        <v>1</v>
      </c>
      <c r="G184" s="4" t="str">
        <f t="shared" ca="1" si="30"/>
        <v/>
      </c>
      <c r="H184" s="4">
        <f t="shared" ca="1" si="25"/>
        <v>2</v>
      </c>
      <c r="I184" s="4">
        <f t="shared" ca="1" si="26"/>
        <v>-2</v>
      </c>
      <c r="J184" s="4">
        <f t="shared" ca="1" si="27"/>
        <v>144</v>
      </c>
      <c r="K184" s="4"/>
      <c r="L184" s="4"/>
      <c r="M184" s="4"/>
      <c r="N184" s="4"/>
      <c r="O184" s="4"/>
      <c r="T184" s="4"/>
      <c r="U184" s="4"/>
      <c r="V184" s="4"/>
    </row>
    <row r="185" spans="1:22" x14ac:dyDescent="0.25">
      <c r="A185" s="4">
        <v>31</v>
      </c>
      <c r="B185" s="4">
        <f t="shared" si="23"/>
        <v>32</v>
      </c>
      <c r="C185" s="4">
        <f>IF(A185=0,1,VLOOKUP(A185,'BASIC INFO'!A:H,8,0))</f>
        <v>3</v>
      </c>
      <c r="D185" s="4">
        <f t="shared" ca="1" si="28"/>
        <v>8</v>
      </c>
      <c r="E185" s="4">
        <f t="shared" ca="1" si="29"/>
        <v>1</v>
      </c>
      <c r="F185" s="4">
        <f t="shared" ca="1" si="24"/>
        <v>1</v>
      </c>
      <c r="G185" s="4" t="str">
        <f t="shared" ca="1" si="30"/>
        <v/>
      </c>
      <c r="H185" s="4">
        <f t="shared" ca="1" si="25"/>
        <v>2</v>
      </c>
      <c r="I185" s="4">
        <f t="shared" ca="1" si="26"/>
        <v>-2</v>
      </c>
      <c r="J185" s="4">
        <f t="shared" ca="1" si="27"/>
        <v>142</v>
      </c>
      <c r="K185" s="4"/>
      <c r="L185" s="4"/>
      <c r="M185" s="4"/>
      <c r="N185" s="4"/>
      <c r="O185" s="4"/>
      <c r="T185" s="4"/>
      <c r="U185" s="4"/>
      <c r="V185" s="4"/>
    </row>
    <row r="186" spans="1:22" x14ac:dyDescent="0.25">
      <c r="A186" s="4">
        <v>34</v>
      </c>
      <c r="B186" s="4">
        <f t="shared" si="23"/>
        <v>35</v>
      </c>
      <c r="C186" s="4">
        <f>IF(A186=0,1,VLOOKUP(A186,'BASIC INFO'!A:H,8,0))</f>
        <v>3</v>
      </c>
      <c r="D186" s="4">
        <f t="shared" ca="1" si="28"/>
        <v>9</v>
      </c>
      <c r="E186" s="4">
        <f t="shared" ca="1" si="29"/>
        <v>1</v>
      </c>
      <c r="F186" s="4">
        <f t="shared" ca="1" si="24"/>
        <v>1</v>
      </c>
      <c r="G186" s="4" t="str">
        <f t="shared" ca="1" si="30"/>
        <v/>
      </c>
      <c r="H186" s="4">
        <f t="shared" ca="1" si="25"/>
        <v>2</v>
      </c>
      <c r="I186" s="4">
        <f t="shared" ca="1" si="26"/>
        <v>-2</v>
      </c>
      <c r="J186" s="4">
        <f t="shared" ca="1" si="27"/>
        <v>140</v>
      </c>
      <c r="K186" s="4"/>
      <c r="L186" s="4"/>
      <c r="M186" s="4"/>
      <c r="N186" s="4"/>
      <c r="O186" s="4"/>
      <c r="T186" s="4"/>
      <c r="U186" s="4"/>
      <c r="V186" s="4"/>
    </row>
    <row r="187" spans="1:22" x14ac:dyDescent="0.25">
      <c r="A187" s="4">
        <v>17</v>
      </c>
      <c r="B187" s="4">
        <f t="shared" si="23"/>
        <v>18</v>
      </c>
      <c r="C187" s="4">
        <f>IF(A187=0,1,VLOOKUP(A187,'BASIC INFO'!A:H,8,0))</f>
        <v>2</v>
      </c>
      <c r="D187" s="4">
        <f t="shared" ca="1" si="28"/>
        <v>10</v>
      </c>
      <c r="E187" s="4">
        <f t="shared" ca="1" si="29"/>
        <v>1</v>
      </c>
      <c r="F187" s="4">
        <f t="shared" ca="1" si="24"/>
        <v>0</v>
      </c>
      <c r="G187" s="4" t="str">
        <f t="shared" ca="1" si="30"/>
        <v/>
      </c>
      <c r="H187" s="4">
        <f t="shared" ca="1" si="25"/>
        <v>2</v>
      </c>
      <c r="I187" s="4">
        <f t="shared" ca="1" si="26"/>
        <v>-2</v>
      </c>
      <c r="J187" s="4">
        <f t="shared" ca="1" si="27"/>
        <v>138</v>
      </c>
      <c r="K187" s="4"/>
      <c r="L187" s="4"/>
      <c r="M187" s="4"/>
      <c r="N187" s="4"/>
      <c r="O187" s="4"/>
      <c r="T187" s="4"/>
      <c r="U187" s="4"/>
      <c r="V187" s="4"/>
    </row>
    <row r="188" spans="1:22" x14ac:dyDescent="0.25">
      <c r="A188" s="4">
        <v>10</v>
      </c>
      <c r="B188" s="4">
        <f t="shared" si="23"/>
        <v>11</v>
      </c>
      <c r="C188" s="4">
        <f>IF(A188=0,1,VLOOKUP(A188,'BASIC INFO'!A:H,8,0))</f>
        <v>1</v>
      </c>
      <c r="D188" s="4">
        <f t="shared" ca="1" si="28"/>
        <v>11</v>
      </c>
      <c r="E188" s="4">
        <f t="shared" ca="1" si="29"/>
        <v>1</v>
      </c>
      <c r="F188" s="4">
        <f t="shared" ca="1" si="24"/>
        <v>0</v>
      </c>
      <c r="G188" s="4">
        <f t="shared" ca="1" si="30"/>
        <v>0</v>
      </c>
      <c r="H188" s="4">
        <f t="shared" ca="1" si="25"/>
        <v>4</v>
      </c>
      <c r="I188" s="4">
        <f t="shared" ca="1" si="26"/>
        <v>-4</v>
      </c>
      <c r="J188" s="4">
        <f t="shared" ca="1" si="27"/>
        <v>134</v>
      </c>
      <c r="K188" s="4"/>
      <c r="L188" s="4"/>
      <c r="M188" s="4"/>
      <c r="N188" s="4"/>
      <c r="O188" s="4"/>
      <c r="T188" s="4"/>
      <c r="U188" s="4"/>
      <c r="V188" s="4"/>
    </row>
    <row r="189" spans="1:22" x14ac:dyDescent="0.25">
      <c r="A189" s="4">
        <v>2</v>
      </c>
      <c r="B189" s="4">
        <f t="shared" si="23"/>
        <v>3</v>
      </c>
      <c r="C189" s="4">
        <f>IF(A189=0,1,VLOOKUP(A189,'BASIC INFO'!A:H,8,0))</f>
        <v>1</v>
      </c>
      <c r="D189" s="4">
        <f t="shared" ca="1" si="28"/>
        <v>12</v>
      </c>
      <c r="E189" s="4">
        <f t="shared" ca="1" si="29"/>
        <v>1</v>
      </c>
      <c r="F189" s="4">
        <f t="shared" ca="1" si="24"/>
        <v>1</v>
      </c>
      <c r="G189" s="4">
        <f t="shared" ca="1" si="30"/>
        <v>1</v>
      </c>
      <c r="H189" s="4">
        <f t="shared" ca="1" si="25"/>
        <v>4</v>
      </c>
      <c r="I189" s="4">
        <f t="shared" ca="1" si="26"/>
        <v>32</v>
      </c>
      <c r="J189" s="4">
        <f t="shared" ca="1" si="27"/>
        <v>166</v>
      </c>
      <c r="K189" s="4"/>
      <c r="L189" s="4"/>
      <c r="M189" s="4"/>
      <c r="N189" s="4"/>
      <c r="O189" s="4"/>
      <c r="T189" s="4"/>
      <c r="U189" s="4"/>
      <c r="V189" s="4"/>
    </row>
    <row r="190" spans="1:22" x14ac:dyDescent="0.25">
      <c r="A190" s="4">
        <v>17</v>
      </c>
      <c r="B190" s="4">
        <f t="shared" si="23"/>
        <v>18</v>
      </c>
      <c r="C190" s="4">
        <f>IF(A190=0,1,VLOOKUP(A190,'BASIC INFO'!A:H,8,0))</f>
        <v>2</v>
      </c>
      <c r="D190" s="4">
        <f t="shared" ca="1" si="28"/>
        <v>1</v>
      </c>
      <c r="E190" s="4" t="str">
        <f t="shared" ca="1" si="29"/>
        <v/>
      </c>
      <c r="F190" s="4" t="str">
        <f t="shared" ca="1" si="24"/>
        <v/>
      </c>
      <c r="G190" s="4" t="str">
        <f t="shared" ca="1" si="30"/>
        <v/>
      </c>
      <c r="H190" s="4">
        <f t="shared" ca="1" si="25"/>
        <v>0</v>
      </c>
      <c r="I190" s="4">
        <f t="shared" ca="1" si="26"/>
        <v>0</v>
      </c>
      <c r="J190" s="4">
        <f t="shared" ca="1" si="27"/>
        <v>166</v>
      </c>
      <c r="K190" s="4"/>
      <c r="L190" s="4"/>
      <c r="M190" s="4"/>
      <c r="N190" s="4"/>
      <c r="O190" s="4"/>
      <c r="T190" s="4"/>
      <c r="U190" s="4"/>
      <c r="V190" s="4"/>
    </row>
    <row r="191" spans="1:22" x14ac:dyDescent="0.25">
      <c r="A191" s="4">
        <v>34</v>
      </c>
      <c r="B191" s="4">
        <f t="shared" si="23"/>
        <v>35</v>
      </c>
      <c r="C191" s="4">
        <f>IF(A191=0,1,VLOOKUP(A191,'BASIC INFO'!A:H,8,0))</f>
        <v>3</v>
      </c>
      <c r="D191" s="4">
        <f t="shared" ca="1" si="28"/>
        <v>2</v>
      </c>
      <c r="E191" s="4">
        <f t="shared" ca="1" si="29"/>
        <v>2</v>
      </c>
      <c r="F191" s="4">
        <f t="shared" ca="1" si="24"/>
        <v>0</v>
      </c>
      <c r="G191" s="4" t="str">
        <f t="shared" ca="1" si="30"/>
        <v/>
      </c>
      <c r="H191" s="4">
        <f t="shared" ca="1" si="25"/>
        <v>0</v>
      </c>
      <c r="I191" s="4">
        <f t="shared" ca="1" si="26"/>
        <v>0</v>
      </c>
      <c r="J191" s="4">
        <f t="shared" ca="1" si="27"/>
        <v>166</v>
      </c>
      <c r="K191" s="4"/>
      <c r="L191" s="4"/>
      <c r="M191" s="4"/>
      <c r="N191" s="4"/>
      <c r="O191" s="4"/>
      <c r="T191" s="4"/>
      <c r="U191" s="4"/>
      <c r="V191" s="4"/>
    </row>
    <row r="192" spans="1:22" x14ac:dyDescent="0.25">
      <c r="A192" s="4">
        <v>13</v>
      </c>
      <c r="B192" s="4">
        <f t="shared" si="23"/>
        <v>14</v>
      </c>
      <c r="C192" s="4">
        <f>IF(A192=0,1,VLOOKUP(A192,'BASIC INFO'!A:H,8,0))</f>
        <v>2</v>
      </c>
      <c r="D192" s="4">
        <f t="shared" ca="1" si="28"/>
        <v>3</v>
      </c>
      <c r="E192" s="4">
        <f t="shared" ca="1" si="29"/>
        <v>2</v>
      </c>
      <c r="F192" s="4">
        <f t="shared" ca="1" si="24"/>
        <v>0</v>
      </c>
      <c r="G192" s="4">
        <f t="shared" ca="1" si="30"/>
        <v>0</v>
      </c>
      <c r="H192" s="4">
        <f t="shared" ca="1" si="25"/>
        <v>2</v>
      </c>
      <c r="I192" s="4">
        <f t="shared" ca="1" si="26"/>
        <v>-2</v>
      </c>
      <c r="J192" s="4">
        <f t="shared" ca="1" si="27"/>
        <v>164</v>
      </c>
      <c r="K192" s="4"/>
      <c r="L192" s="4"/>
      <c r="M192" s="4"/>
      <c r="N192" s="4"/>
      <c r="O192" s="4"/>
      <c r="T192" s="4"/>
      <c r="U192" s="4"/>
      <c r="V192" s="4"/>
    </row>
    <row r="193" spans="1:22" x14ac:dyDescent="0.25">
      <c r="A193" s="4">
        <v>23</v>
      </c>
      <c r="B193" s="4">
        <f t="shared" si="23"/>
        <v>24</v>
      </c>
      <c r="C193" s="4">
        <f>IF(A193=0,1,VLOOKUP(A193,'BASIC INFO'!A:H,8,0))</f>
        <v>2</v>
      </c>
      <c r="D193" s="4">
        <f t="shared" ca="1" si="28"/>
        <v>4</v>
      </c>
      <c r="E193" s="4">
        <f t="shared" ca="1" si="29"/>
        <v>2</v>
      </c>
      <c r="F193" s="4">
        <f t="shared" ca="1" si="24"/>
        <v>0</v>
      </c>
      <c r="G193" s="4">
        <f t="shared" ca="1" si="30"/>
        <v>0</v>
      </c>
      <c r="H193" s="4">
        <f t="shared" ca="1" si="25"/>
        <v>4</v>
      </c>
      <c r="I193" s="4">
        <f t="shared" ca="1" si="26"/>
        <v>-4</v>
      </c>
      <c r="J193" s="4">
        <f t="shared" ca="1" si="27"/>
        <v>160</v>
      </c>
      <c r="K193" s="4"/>
      <c r="L193" s="4"/>
      <c r="M193" s="4"/>
      <c r="N193" s="4"/>
      <c r="O193" s="4"/>
      <c r="T193" s="4"/>
      <c r="U193" s="4"/>
      <c r="V193" s="4"/>
    </row>
    <row r="194" spans="1:22" x14ac:dyDescent="0.25">
      <c r="A194" s="4">
        <v>36</v>
      </c>
      <c r="B194" s="4">
        <f t="shared" si="23"/>
        <v>0</v>
      </c>
      <c r="C194" s="4">
        <f>IF(A194=0,1,VLOOKUP(A194,'BASIC INFO'!A:H,8,0))</f>
        <v>3</v>
      </c>
      <c r="D194" s="4">
        <f t="shared" ca="1" si="28"/>
        <v>5</v>
      </c>
      <c r="E194" s="4">
        <f t="shared" ca="1" si="29"/>
        <v>2</v>
      </c>
      <c r="F194" s="4">
        <f t="shared" ca="1" si="24"/>
        <v>0</v>
      </c>
      <c r="G194" s="4" t="str">
        <f t="shared" ca="1" si="30"/>
        <v/>
      </c>
      <c r="H194" s="4">
        <f t="shared" ca="1" si="25"/>
        <v>4</v>
      </c>
      <c r="I194" s="4">
        <f t="shared" ca="1" si="26"/>
        <v>-4</v>
      </c>
      <c r="J194" s="4">
        <f t="shared" ca="1" si="27"/>
        <v>156</v>
      </c>
      <c r="K194" s="4"/>
      <c r="L194" s="4"/>
      <c r="M194" s="4"/>
      <c r="N194" s="4"/>
      <c r="O194" s="4"/>
      <c r="T194" s="4"/>
      <c r="U194" s="4"/>
      <c r="V194" s="4"/>
    </row>
    <row r="195" spans="1:22" x14ac:dyDescent="0.25">
      <c r="A195" s="4">
        <v>23</v>
      </c>
      <c r="B195" s="4">
        <f t="shared" ref="B195:B258" si="31">IF(A195=36,0,A195+1)</f>
        <v>24</v>
      </c>
      <c r="C195" s="4">
        <f>IF(A195=0,1,VLOOKUP(A195,'BASIC INFO'!A:H,8,0))</f>
        <v>2</v>
      </c>
      <c r="D195" s="4">
        <f t="shared" ca="1" si="28"/>
        <v>6</v>
      </c>
      <c r="E195" s="4">
        <f t="shared" ca="1" si="29"/>
        <v>2</v>
      </c>
      <c r="F195" s="4">
        <f t="shared" ref="F195:F258" ca="1" si="32">IF(D195=1,"",COUNTIF(OFFSET(A194:B194,0,0,-D195+1),A195))</f>
        <v>1</v>
      </c>
      <c r="G195" s="4">
        <f t="shared" ca="1" si="30"/>
        <v>1</v>
      </c>
      <c r="H195" s="4">
        <f t="shared" ca="1" si="25"/>
        <v>4</v>
      </c>
      <c r="I195" s="4">
        <f t="shared" ca="1" si="26"/>
        <v>32</v>
      </c>
      <c r="J195" s="4">
        <f t="shared" ca="1" si="27"/>
        <v>188</v>
      </c>
      <c r="K195" s="4"/>
      <c r="L195" s="4"/>
      <c r="M195" s="4"/>
      <c r="N195" s="4"/>
      <c r="O195" s="4"/>
      <c r="T195" s="4"/>
      <c r="U195" s="4"/>
      <c r="V195" s="4"/>
    </row>
    <row r="196" spans="1:22" x14ac:dyDescent="0.25">
      <c r="A196" s="4">
        <v>34</v>
      </c>
      <c r="B196" s="4">
        <f t="shared" si="31"/>
        <v>35</v>
      </c>
      <c r="C196" s="4">
        <f>IF(A196=0,1,VLOOKUP(A196,'BASIC INFO'!A:H,8,0))</f>
        <v>3</v>
      </c>
      <c r="D196" s="4">
        <f t="shared" ca="1" si="28"/>
        <v>1</v>
      </c>
      <c r="E196" s="4" t="str">
        <f t="shared" ca="1" si="29"/>
        <v/>
      </c>
      <c r="F196" s="4" t="str">
        <f t="shared" ca="1" si="32"/>
        <v/>
      </c>
      <c r="G196" s="4" t="str">
        <f t="shared" ca="1" si="30"/>
        <v/>
      </c>
      <c r="H196" s="4">
        <f t="shared" ca="1" si="25"/>
        <v>0</v>
      </c>
      <c r="I196" s="4">
        <f t="shared" ca="1" si="26"/>
        <v>0</v>
      </c>
      <c r="J196" s="4">
        <f t="shared" ca="1" si="27"/>
        <v>188</v>
      </c>
      <c r="K196" s="4"/>
      <c r="L196" s="4"/>
      <c r="M196" s="4"/>
      <c r="N196" s="4"/>
      <c r="O196" s="4"/>
      <c r="T196" s="4"/>
      <c r="U196" s="4"/>
      <c r="V196" s="4"/>
    </row>
    <row r="197" spans="1:22" x14ac:dyDescent="0.25">
      <c r="A197" s="4">
        <v>35</v>
      </c>
      <c r="B197" s="4">
        <f t="shared" si="31"/>
        <v>36</v>
      </c>
      <c r="C197" s="4">
        <f>IF(A197=0,1,VLOOKUP(A197,'BASIC INFO'!A:H,8,0))</f>
        <v>3</v>
      </c>
      <c r="D197" s="4">
        <f t="shared" ca="1" si="28"/>
        <v>2</v>
      </c>
      <c r="E197" s="4">
        <f t="shared" ca="1" si="29"/>
        <v>3</v>
      </c>
      <c r="F197" s="4">
        <f t="shared" ca="1" si="32"/>
        <v>1</v>
      </c>
      <c r="G197" s="4">
        <f t="shared" ca="1" si="30"/>
        <v>1</v>
      </c>
      <c r="H197" s="4">
        <f t="shared" ref="H197:H260" ca="1" si="33">IF(G197=0,H196+2,IF(G196=1,0,H196))</f>
        <v>0</v>
      </c>
      <c r="I197" s="4">
        <f t="shared" ref="I197:I260" ca="1" si="34">IF(G197=1,36-H197,-H197)</f>
        <v>36</v>
      </c>
      <c r="J197" s="4">
        <f t="shared" ref="J197:J260" ca="1" si="35">J196+I197</f>
        <v>224</v>
      </c>
      <c r="K197" s="4"/>
      <c r="L197" s="4"/>
      <c r="M197" s="4"/>
      <c r="N197" s="4"/>
      <c r="O197" s="4"/>
      <c r="T197" s="4"/>
      <c r="U197" s="4"/>
      <c r="V197" s="4"/>
    </row>
    <row r="198" spans="1:22" x14ac:dyDescent="0.25">
      <c r="A198" s="4">
        <v>28</v>
      </c>
      <c r="B198" s="4">
        <f t="shared" si="31"/>
        <v>29</v>
      </c>
      <c r="C198" s="4">
        <f>IF(A198=0,1,VLOOKUP(A198,'BASIC INFO'!A:H,8,0))</f>
        <v>3</v>
      </c>
      <c r="D198" s="4">
        <f t="shared" ca="1" si="28"/>
        <v>1</v>
      </c>
      <c r="E198" s="4" t="str">
        <f t="shared" ca="1" si="29"/>
        <v/>
      </c>
      <c r="F198" s="4" t="str">
        <f t="shared" ca="1" si="32"/>
        <v/>
      </c>
      <c r="G198" s="4" t="str">
        <f t="shared" ca="1" si="30"/>
        <v/>
      </c>
      <c r="H198" s="4">
        <f t="shared" ca="1" si="33"/>
        <v>0</v>
      </c>
      <c r="I198" s="4">
        <f t="shared" ca="1" si="34"/>
        <v>0</v>
      </c>
      <c r="J198" s="4">
        <f t="shared" ca="1" si="35"/>
        <v>224</v>
      </c>
      <c r="K198" s="4"/>
      <c r="L198" s="4"/>
      <c r="M198" s="4"/>
      <c r="N198" s="4"/>
      <c r="O198" s="4"/>
      <c r="T198" s="4"/>
      <c r="U198" s="4"/>
      <c r="V198" s="4"/>
    </row>
    <row r="199" spans="1:22" x14ac:dyDescent="0.25">
      <c r="A199" s="4">
        <v>6</v>
      </c>
      <c r="B199" s="4">
        <f t="shared" si="31"/>
        <v>7</v>
      </c>
      <c r="C199" s="4">
        <f>IF(A199=0,1,VLOOKUP(A199,'BASIC INFO'!A:H,8,0))</f>
        <v>1</v>
      </c>
      <c r="D199" s="4">
        <f t="shared" ca="1" si="28"/>
        <v>2</v>
      </c>
      <c r="E199" s="4">
        <f t="shared" ca="1" si="29"/>
        <v>3</v>
      </c>
      <c r="F199" s="4">
        <f t="shared" ca="1" si="32"/>
        <v>0</v>
      </c>
      <c r="G199" s="4" t="str">
        <f t="shared" ca="1" si="30"/>
        <v/>
      </c>
      <c r="H199" s="4">
        <f t="shared" ca="1" si="33"/>
        <v>0</v>
      </c>
      <c r="I199" s="4">
        <f t="shared" ca="1" si="34"/>
        <v>0</v>
      </c>
      <c r="J199" s="4">
        <f t="shared" ca="1" si="35"/>
        <v>224</v>
      </c>
      <c r="K199" s="4"/>
      <c r="L199" s="4"/>
      <c r="M199" s="4"/>
      <c r="N199" s="4"/>
      <c r="O199" s="4"/>
      <c r="T199" s="4"/>
      <c r="U199" s="4"/>
      <c r="V199" s="4"/>
    </row>
    <row r="200" spans="1:22" x14ac:dyDescent="0.25">
      <c r="A200" s="4">
        <v>36</v>
      </c>
      <c r="B200" s="4">
        <f t="shared" si="31"/>
        <v>0</v>
      </c>
      <c r="C200" s="4">
        <f>IF(A200=0,1,VLOOKUP(A200,'BASIC INFO'!A:H,8,0))</f>
        <v>3</v>
      </c>
      <c r="D200" s="4">
        <f t="shared" ca="1" si="28"/>
        <v>3</v>
      </c>
      <c r="E200" s="4">
        <f t="shared" ca="1" si="29"/>
        <v>3</v>
      </c>
      <c r="F200" s="4">
        <f t="shared" ca="1" si="32"/>
        <v>0</v>
      </c>
      <c r="G200" s="4">
        <f t="shared" ca="1" si="30"/>
        <v>0</v>
      </c>
      <c r="H200" s="4">
        <f t="shared" ca="1" si="33"/>
        <v>2</v>
      </c>
      <c r="I200" s="4">
        <f t="shared" ca="1" si="34"/>
        <v>-2</v>
      </c>
      <c r="J200" s="4">
        <f t="shared" ca="1" si="35"/>
        <v>222</v>
      </c>
      <c r="K200" s="4"/>
      <c r="L200" s="4"/>
      <c r="M200" s="4"/>
      <c r="N200" s="4"/>
      <c r="O200" s="4"/>
      <c r="T200" s="4"/>
      <c r="U200" s="4"/>
      <c r="V200" s="4"/>
    </row>
    <row r="201" spans="1:22" x14ac:dyDescent="0.25">
      <c r="A201" s="4">
        <v>4</v>
      </c>
      <c r="B201" s="4">
        <f t="shared" si="31"/>
        <v>5</v>
      </c>
      <c r="C201" s="4">
        <f>IF(A201=0,1,VLOOKUP(A201,'BASIC INFO'!A:H,8,0))</f>
        <v>1</v>
      </c>
      <c r="D201" s="4">
        <f t="shared" ca="1" si="28"/>
        <v>4</v>
      </c>
      <c r="E201" s="4">
        <f t="shared" ca="1" si="29"/>
        <v>3</v>
      </c>
      <c r="F201" s="4">
        <f t="shared" ca="1" si="32"/>
        <v>0</v>
      </c>
      <c r="G201" s="4" t="str">
        <f t="shared" ca="1" si="30"/>
        <v/>
      </c>
      <c r="H201" s="4">
        <f t="shared" ca="1" si="33"/>
        <v>2</v>
      </c>
      <c r="I201" s="4">
        <f t="shared" ca="1" si="34"/>
        <v>-2</v>
      </c>
      <c r="J201" s="4">
        <f t="shared" ca="1" si="35"/>
        <v>220</v>
      </c>
      <c r="K201" s="4"/>
      <c r="L201" s="4"/>
      <c r="M201" s="4"/>
      <c r="N201" s="4"/>
      <c r="O201" s="4"/>
      <c r="T201" s="4"/>
      <c r="U201" s="4"/>
      <c r="V201" s="4"/>
    </row>
    <row r="202" spans="1:22" x14ac:dyDescent="0.25">
      <c r="A202" s="4">
        <v>17</v>
      </c>
      <c r="B202" s="4">
        <f t="shared" si="31"/>
        <v>18</v>
      </c>
      <c r="C202" s="4">
        <f>IF(A202=0,1,VLOOKUP(A202,'BASIC INFO'!A:H,8,0))</f>
        <v>2</v>
      </c>
      <c r="D202" s="4">
        <f t="shared" ref="D202:D265" ca="1" si="36">IF(G201=1,1,D201+1)</f>
        <v>5</v>
      </c>
      <c r="E202" s="4">
        <f t="shared" ca="1" si="29"/>
        <v>3</v>
      </c>
      <c r="F202" s="4">
        <f t="shared" ca="1" si="32"/>
        <v>0</v>
      </c>
      <c r="G202" s="4" t="str">
        <f t="shared" ca="1" si="30"/>
        <v/>
      </c>
      <c r="H202" s="4">
        <f t="shared" ca="1" si="33"/>
        <v>2</v>
      </c>
      <c r="I202" s="4">
        <f t="shared" ca="1" si="34"/>
        <v>-2</v>
      </c>
      <c r="J202" s="4">
        <f t="shared" ca="1" si="35"/>
        <v>218</v>
      </c>
      <c r="K202" s="4"/>
      <c r="L202" s="4"/>
      <c r="M202" s="4"/>
      <c r="N202" s="4"/>
      <c r="O202" s="4"/>
      <c r="T202" s="4"/>
      <c r="U202" s="4"/>
      <c r="V202" s="4"/>
    </row>
    <row r="203" spans="1:22" x14ac:dyDescent="0.25">
      <c r="A203" s="4">
        <v>0</v>
      </c>
      <c r="B203" s="4">
        <f t="shared" si="31"/>
        <v>1</v>
      </c>
      <c r="C203" s="4">
        <f>IF(A203=0,1,VLOOKUP(A203,'BASIC INFO'!A:H,8,0))</f>
        <v>1</v>
      </c>
      <c r="D203" s="4">
        <f t="shared" ca="1" si="36"/>
        <v>6</v>
      </c>
      <c r="E203" s="4">
        <f t="shared" ca="1" si="29"/>
        <v>3</v>
      </c>
      <c r="F203" s="4">
        <f t="shared" ca="1" si="32"/>
        <v>1</v>
      </c>
      <c r="G203" s="4" t="str">
        <f t="shared" ca="1" si="30"/>
        <v/>
      </c>
      <c r="H203" s="4">
        <f t="shared" ca="1" si="33"/>
        <v>2</v>
      </c>
      <c r="I203" s="4">
        <f t="shared" ca="1" si="34"/>
        <v>-2</v>
      </c>
      <c r="J203" s="4">
        <f t="shared" ca="1" si="35"/>
        <v>216</v>
      </c>
      <c r="K203" s="4"/>
      <c r="L203" s="4"/>
      <c r="M203" s="4"/>
      <c r="N203" s="4"/>
      <c r="O203" s="4"/>
      <c r="T203" s="4"/>
      <c r="U203" s="4"/>
      <c r="V203" s="4"/>
    </row>
    <row r="204" spans="1:22" x14ac:dyDescent="0.25">
      <c r="A204" s="4">
        <v>0</v>
      </c>
      <c r="B204" s="4">
        <f t="shared" si="31"/>
        <v>1</v>
      </c>
      <c r="C204" s="4">
        <f>IF(A204=0,1,VLOOKUP(A204,'BASIC INFO'!A:H,8,0))</f>
        <v>1</v>
      </c>
      <c r="D204" s="4">
        <f t="shared" ca="1" si="36"/>
        <v>7</v>
      </c>
      <c r="E204" s="4">
        <f t="shared" ca="1" si="29"/>
        <v>3</v>
      </c>
      <c r="F204" s="4">
        <f t="shared" ca="1" si="32"/>
        <v>2</v>
      </c>
      <c r="G204" s="4" t="str">
        <f t="shared" ca="1" si="30"/>
        <v/>
      </c>
      <c r="H204" s="4">
        <f t="shared" ca="1" si="33"/>
        <v>2</v>
      </c>
      <c r="I204" s="4">
        <f t="shared" ca="1" si="34"/>
        <v>-2</v>
      </c>
      <c r="J204" s="4">
        <f t="shared" ca="1" si="35"/>
        <v>214</v>
      </c>
      <c r="K204" s="4"/>
      <c r="L204" s="4"/>
      <c r="M204" s="4"/>
      <c r="N204" s="4"/>
      <c r="O204" s="4"/>
      <c r="T204" s="4"/>
      <c r="U204" s="4"/>
      <c r="V204" s="4"/>
    </row>
    <row r="205" spans="1:22" x14ac:dyDescent="0.25">
      <c r="A205" s="4">
        <v>32</v>
      </c>
      <c r="B205" s="4">
        <f t="shared" si="31"/>
        <v>33</v>
      </c>
      <c r="C205" s="4">
        <f>IF(A205=0,1,VLOOKUP(A205,'BASIC INFO'!A:H,8,0))</f>
        <v>3</v>
      </c>
      <c r="D205" s="4">
        <f t="shared" ca="1" si="36"/>
        <v>8</v>
      </c>
      <c r="E205" s="4">
        <f t="shared" ca="1" si="29"/>
        <v>3</v>
      </c>
      <c r="F205" s="4">
        <f t="shared" ca="1" si="32"/>
        <v>0</v>
      </c>
      <c r="G205" s="4">
        <f t="shared" ca="1" si="30"/>
        <v>0</v>
      </c>
      <c r="H205" s="4">
        <f t="shared" ca="1" si="33"/>
        <v>4</v>
      </c>
      <c r="I205" s="4">
        <f t="shared" ca="1" si="34"/>
        <v>-4</v>
      </c>
      <c r="J205" s="4">
        <f t="shared" ca="1" si="35"/>
        <v>210</v>
      </c>
      <c r="K205" s="4"/>
      <c r="L205" s="4"/>
      <c r="M205" s="4"/>
      <c r="N205" s="4"/>
      <c r="O205" s="4"/>
      <c r="T205" s="4"/>
      <c r="U205" s="4"/>
      <c r="V205" s="4"/>
    </row>
    <row r="206" spans="1:22" x14ac:dyDescent="0.25">
      <c r="A206" s="4">
        <v>33</v>
      </c>
      <c r="B206" s="4">
        <f t="shared" si="31"/>
        <v>34</v>
      </c>
      <c r="C206" s="4">
        <f>IF(A206=0,1,VLOOKUP(A206,'BASIC INFO'!A:H,8,0))</f>
        <v>3</v>
      </c>
      <c r="D206" s="4">
        <f t="shared" ca="1" si="36"/>
        <v>9</v>
      </c>
      <c r="E206" s="4">
        <f t="shared" ca="1" si="29"/>
        <v>3</v>
      </c>
      <c r="F206" s="4">
        <f t="shared" ca="1" si="32"/>
        <v>1</v>
      </c>
      <c r="G206" s="4">
        <f t="shared" ca="1" si="30"/>
        <v>1</v>
      </c>
      <c r="H206" s="4">
        <f t="shared" ca="1" si="33"/>
        <v>4</v>
      </c>
      <c r="I206" s="4">
        <f t="shared" ca="1" si="34"/>
        <v>32</v>
      </c>
      <c r="J206" s="4">
        <f t="shared" ca="1" si="35"/>
        <v>242</v>
      </c>
      <c r="K206" s="4"/>
      <c r="L206" s="4"/>
      <c r="M206" s="4"/>
      <c r="N206" s="4"/>
      <c r="O206" s="4"/>
      <c r="T206" s="4"/>
      <c r="U206" s="4"/>
      <c r="V206" s="4"/>
    </row>
    <row r="207" spans="1:22" x14ac:dyDescent="0.25">
      <c r="A207" s="4">
        <v>3</v>
      </c>
      <c r="B207" s="4">
        <f t="shared" si="31"/>
        <v>4</v>
      </c>
      <c r="C207" s="4">
        <f>IF(A207=0,1,VLOOKUP(A207,'BASIC INFO'!A:H,8,0))</f>
        <v>1</v>
      </c>
      <c r="D207" s="4">
        <f t="shared" ca="1" si="36"/>
        <v>1</v>
      </c>
      <c r="E207" s="4" t="str">
        <f t="shared" ca="1" si="29"/>
        <v/>
      </c>
      <c r="F207" s="4" t="str">
        <f t="shared" ca="1" si="32"/>
        <v/>
      </c>
      <c r="G207" s="4" t="str">
        <f t="shared" ca="1" si="30"/>
        <v/>
      </c>
      <c r="H207" s="4">
        <f t="shared" ca="1" si="33"/>
        <v>0</v>
      </c>
      <c r="I207" s="4">
        <f t="shared" ca="1" si="34"/>
        <v>0</v>
      </c>
      <c r="J207" s="4">
        <f t="shared" ca="1" si="35"/>
        <v>242</v>
      </c>
      <c r="K207" s="4"/>
      <c r="L207" s="4"/>
      <c r="M207" s="4"/>
      <c r="N207" s="4"/>
      <c r="O207" s="4"/>
      <c r="T207" s="4"/>
      <c r="U207" s="4"/>
      <c r="V207" s="4"/>
    </row>
    <row r="208" spans="1:22" x14ac:dyDescent="0.25">
      <c r="A208" s="4">
        <v>6</v>
      </c>
      <c r="B208" s="4">
        <f t="shared" si="31"/>
        <v>7</v>
      </c>
      <c r="C208" s="4">
        <f>IF(A208=0,1,VLOOKUP(A208,'BASIC INFO'!A:H,8,0))</f>
        <v>1</v>
      </c>
      <c r="D208" s="4">
        <f t="shared" ca="1" si="36"/>
        <v>2</v>
      </c>
      <c r="E208" s="4">
        <f t="shared" ca="1" si="29"/>
        <v>1</v>
      </c>
      <c r="F208" s="4">
        <f t="shared" ca="1" si="32"/>
        <v>0</v>
      </c>
      <c r="G208" s="4">
        <f t="shared" ca="1" si="30"/>
        <v>0</v>
      </c>
      <c r="H208" s="4">
        <f t="shared" ca="1" si="33"/>
        <v>2</v>
      </c>
      <c r="I208" s="4">
        <f t="shared" ca="1" si="34"/>
        <v>-2</v>
      </c>
      <c r="J208" s="4">
        <f t="shared" ca="1" si="35"/>
        <v>240</v>
      </c>
      <c r="K208" s="4"/>
      <c r="L208" s="4"/>
      <c r="M208" s="4"/>
      <c r="N208" s="4"/>
      <c r="O208" s="4"/>
      <c r="T208" s="4"/>
      <c r="U208" s="4"/>
      <c r="V208" s="4"/>
    </row>
    <row r="209" spans="1:22" x14ac:dyDescent="0.25">
      <c r="A209" s="4">
        <v>35</v>
      </c>
      <c r="B209" s="4">
        <f t="shared" si="31"/>
        <v>36</v>
      </c>
      <c r="C209" s="4">
        <f>IF(A209=0,1,VLOOKUP(A209,'BASIC INFO'!A:H,8,0))</f>
        <v>3</v>
      </c>
      <c r="D209" s="4">
        <f t="shared" ca="1" si="36"/>
        <v>3</v>
      </c>
      <c r="E209" s="4">
        <f t="shared" ca="1" si="29"/>
        <v>1</v>
      </c>
      <c r="F209" s="4">
        <f t="shared" ca="1" si="32"/>
        <v>0</v>
      </c>
      <c r="G209" s="4" t="str">
        <f t="shared" ca="1" si="30"/>
        <v/>
      </c>
      <c r="H209" s="4">
        <f t="shared" ca="1" si="33"/>
        <v>2</v>
      </c>
      <c r="I209" s="4">
        <f t="shared" ca="1" si="34"/>
        <v>-2</v>
      </c>
      <c r="J209" s="4">
        <f t="shared" ca="1" si="35"/>
        <v>238</v>
      </c>
      <c r="K209" s="4"/>
      <c r="L209" s="4"/>
      <c r="M209" s="4"/>
      <c r="N209" s="4"/>
      <c r="O209" s="4"/>
      <c r="T209" s="4"/>
      <c r="U209" s="4"/>
      <c r="V209" s="4"/>
    </row>
    <row r="210" spans="1:22" x14ac:dyDescent="0.25">
      <c r="A210" s="4">
        <v>6</v>
      </c>
      <c r="B210" s="4">
        <f t="shared" si="31"/>
        <v>7</v>
      </c>
      <c r="C210" s="4">
        <f>IF(A210=0,1,VLOOKUP(A210,'BASIC INFO'!A:H,8,0))</f>
        <v>1</v>
      </c>
      <c r="D210" s="4">
        <f t="shared" ca="1" si="36"/>
        <v>4</v>
      </c>
      <c r="E210" s="4">
        <f t="shared" ca="1" si="29"/>
        <v>1</v>
      </c>
      <c r="F210" s="4">
        <f t="shared" ca="1" si="32"/>
        <v>1</v>
      </c>
      <c r="G210" s="4">
        <f t="shared" ca="1" si="30"/>
        <v>1</v>
      </c>
      <c r="H210" s="4">
        <f t="shared" ca="1" si="33"/>
        <v>2</v>
      </c>
      <c r="I210" s="4">
        <f t="shared" ca="1" si="34"/>
        <v>34</v>
      </c>
      <c r="J210" s="4">
        <f t="shared" ca="1" si="35"/>
        <v>272</v>
      </c>
      <c r="K210" s="4"/>
      <c r="L210" s="4"/>
      <c r="M210" s="4"/>
      <c r="N210" s="4"/>
      <c r="O210" s="4"/>
      <c r="T210" s="4"/>
      <c r="U210" s="4"/>
      <c r="V210" s="4"/>
    </row>
    <row r="211" spans="1:22" x14ac:dyDescent="0.25">
      <c r="A211" s="4">
        <v>14</v>
      </c>
      <c r="B211" s="4">
        <f t="shared" si="31"/>
        <v>15</v>
      </c>
      <c r="C211" s="4">
        <f>IF(A211=0,1,VLOOKUP(A211,'BASIC INFO'!A:H,8,0))</f>
        <v>2</v>
      </c>
      <c r="D211" s="4">
        <f t="shared" ca="1" si="36"/>
        <v>1</v>
      </c>
      <c r="E211" s="4" t="str">
        <f t="shared" ca="1" si="29"/>
        <v/>
      </c>
      <c r="F211" s="4" t="str">
        <f t="shared" ca="1" si="32"/>
        <v/>
      </c>
      <c r="G211" s="4" t="str">
        <f t="shared" ca="1" si="30"/>
        <v/>
      </c>
      <c r="H211" s="4">
        <f t="shared" ca="1" si="33"/>
        <v>0</v>
      </c>
      <c r="I211" s="4">
        <f t="shared" ca="1" si="34"/>
        <v>0</v>
      </c>
      <c r="J211" s="4">
        <f t="shared" ca="1" si="35"/>
        <v>272</v>
      </c>
      <c r="K211" s="4"/>
      <c r="L211" s="4"/>
      <c r="M211" s="4"/>
      <c r="N211" s="4"/>
      <c r="O211" s="4"/>
      <c r="T211" s="4"/>
      <c r="U211" s="4"/>
      <c r="V211" s="4"/>
    </row>
    <row r="212" spans="1:22" x14ac:dyDescent="0.25">
      <c r="A212" s="4">
        <v>10</v>
      </c>
      <c r="B212" s="4">
        <f t="shared" si="31"/>
        <v>11</v>
      </c>
      <c r="C212" s="4">
        <f>IF(A212=0,1,VLOOKUP(A212,'BASIC INFO'!A:H,8,0))</f>
        <v>1</v>
      </c>
      <c r="D212" s="4">
        <f t="shared" ca="1" si="36"/>
        <v>2</v>
      </c>
      <c r="E212" s="4">
        <f t="shared" ca="1" si="29"/>
        <v>2</v>
      </c>
      <c r="F212" s="4">
        <f t="shared" ca="1" si="32"/>
        <v>0</v>
      </c>
      <c r="G212" s="4" t="str">
        <f t="shared" ca="1" si="30"/>
        <v/>
      </c>
      <c r="H212" s="4">
        <f t="shared" ca="1" si="33"/>
        <v>0</v>
      </c>
      <c r="I212" s="4">
        <f t="shared" ca="1" si="34"/>
        <v>0</v>
      </c>
      <c r="J212" s="4">
        <f t="shared" ca="1" si="35"/>
        <v>272</v>
      </c>
      <c r="K212" s="4"/>
      <c r="L212" s="4"/>
      <c r="M212" s="4"/>
      <c r="N212" s="4"/>
      <c r="O212" s="4"/>
      <c r="T212" s="4"/>
      <c r="U212" s="4"/>
      <c r="V212" s="4"/>
    </row>
    <row r="213" spans="1:22" x14ac:dyDescent="0.25">
      <c r="A213" s="4">
        <v>0</v>
      </c>
      <c r="B213" s="4">
        <f t="shared" si="31"/>
        <v>1</v>
      </c>
      <c r="C213" s="4">
        <f>IF(A213=0,1,VLOOKUP(A213,'BASIC INFO'!A:H,8,0))</f>
        <v>1</v>
      </c>
      <c r="D213" s="4">
        <f t="shared" ca="1" si="36"/>
        <v>3</v>
      </c>
      <c r="E213" s="4">
        <f t="shared" ca="1" si="29"/>
        <v>2</v>
      </c>
      <c r="F213" s="4">
        <f t="shared" ca="1" si="32"/>
        <v>0</v>
      </c>
      <c r="G213" s="4" t="str">
        <f t="shared" ca="1" si="30"/>
        <v/>
      </c>
      <c r="H213" s="4">
        <f t="shared" ca="1" si="33"/>
        <v>0</v>
      </c>
      <c r="I213" s="4">
        <f t="shared" ca="1" si="34"/>
        <v>0</v>
      </c>
      <c r="J213" s="4">
        <f t="shared" ca="1" si="35"/>
        <v>272</v>
      </c>
      <c r="K213" s="4"/>
      <c r="L213" s="4"/>
      <c r="M213" s="4"/>
      <c r="N213" s="4"/>
      <c r="O213" s="4"/>
      <c r="T213" s="4"/>
      <c r="U213" s="4"/>
      <c r="V213" s="4"/>
    </row>
    <row r="214" spans="1:22" x14ac:dyDescent="0.25">
      <c r="A214" s="4">
        <v>5</v>
      </c>
      <c r="B214" s="4">
        <f t="shared" si="31"/>
        <v>6</v>
      </c>
      <c r="C214" s="4">
        <f>IF(A214=0,1,VLOOKUP(A214,'BASIC INFO'!A:H,8,0))</f>
        <v>1</v>
      </c>
      <c r="D214" s="4">
        <f t="shared" ca="1" si="36"/>
        <v>4</v>
      </c>
      <c r="E214" s="4">
        <f t="shared" ref="E214:E277" ca="1" si="37">IF(D214=1,"",OFFSET(C214,-D214+1,0))</f>
        <v>2</v>
      </c>
      <c r="F214" s="4">
        <f t="shared" ca="1" si="32"/>
        <v>0</v>
      </c>
      <c r="G214" s="4" t="str">
        <f t="shared" ref="G214:G277" ca="1" si="38">IF(D214=1,"",IF(AND(E214=C214,F214=1),1,IF(AND(E214=C214,F214=0),0,"")))</f>
        <v/>
      </c>
      <c r="H214" s="4">
        <f t="shared" ca="1" si="33"/>
        <v>0</v>
      </c>
      <c r="I214" s="4">
        <f t="shared" ca="1" si="34"/>
        <v>0</v>
      </c>
      <c r="J214" s="4">
        <f t="shared" ca="1" si="35"/>
        <v>272</v>
      </c>
      <c r="K214" s="4"/>
      <c r="L214" s="4"/>
      <c r="M214" s="4"/>
      <c r="N214" s="4"/>
      <c r="O214" s="4"/>
      <c r="T214" s="4"/>
      <c r="U214" s="4"/>
      <c r="V214" s="4"/>
    </row>
    <row r="215" spans="1:22" x14ac:dyDescent="0.25">
      <c r="A215" s="4">
        <v>30</v>
      </c>
      <c r="B215" s="4">
        <f t="shared" si="31"/>
        <v>31</v>
      </c>
      <c r="C215" s="4">
        <f>IF(A215=0,1,VLOOKUP(A215,'BASIC INFO'!A:H,8,0))</f>
        <v>3</v>
      </c>
      <c r="D215" s="4">
        <f t="shared" ca="1" si="36"/>
        <v>5</v>
      </c>
      <c r="E215" s="4">
        <f t="shared" ca="1" si="37"/>
        <v>2</v>
      </c>
      <c r="F215" s="4">
        <f t="shared" ca="1" si="32"/>
        <v>0</v>
      </c>
      <c r="G215" s="4" t="str">
        <f t="shared" ca="1" si="38"/>
        <v/>
      </c>
      <c r="H215" s="4">
        <f t="shared" ca="1" si="33"/>
        <v>0</v>
      </c>
      <c r="I215" s="4">
        <f t="shared" ca="1" si="34"/>
        <v>0</v>
      </c>
      <c r="J215" s="4">
        <f t="shared" ca="1" si="35"/>
        <v>272</v>
      </c>
      <c r="K215" s="4"/>
      <c r="L215" s="4"/>
      <c r="M215" s="4"/>
      <c r="N215" s="4"/>
      <c r="O215" s="4"/>
      <c r="T215" s="4"/>
      <c r="U215" s="4"/>
      <c r="V215" s="4"/>
    </row>
    <row r="216" spans="1:22" x14ac:dyDescent="0.25">
      <c r="A216" s="4">
        <v>24</v>
      </c>
      <c r="B216" s="4">
        <f t="shared" si="31"/>
        <v>25</v>
      </c>
      <c r="C216" s="4">
        <f>IF(A216=0,1,VLOOKUP(A216,'BASIC INFO'!A:H,8,0))</f>
        <v>2</v>
      </c>
      <c r="D216" s="4">
        <f t="shared" ca="1" si="36"/>
        <v>6</v>
      </c>
      <c r="E216" s="4">
        <f t="shared" ca="1" si="37"/>
        <v>2</v>
      </c>
      <c r="F216" s="4">
        <f t="shared" ca="1" si="32"/>
        <v>0</v>
      </c>
      <c r="G216" s="4">
        <f t="shared" ca="1" si="38"/>
        <v>0</v>
      </c>
      <c r="H216" s="4">
        <f t="shared" ca="1" si="33"/>
        <v>2</v>
      </c>
      <c r="I216" s="4">
        <f t="shared" ca="1" si="34"/>
        <v>-2</v>
      </c>
      <c r="J216" s="4">
        <f t="shared" ca="1" si="35"/>
        <v>270</v>
      </c>
      <c r="K216" s="4"/>
      <c r="L216" s="4"/>
      <c r="M216" s="4"/>
      <c r="N216" s="4"/>
      <c r="O216" s="4"/>
      <c r="T216" s="4"/>
      <c r="U216" s="4"/>
      <c r="V216" s="4"/>
    </row>
    <row r="217" spans="1:22" x14ac:dyDescent="0.25">
      <c r="A217" s="4">
        <v>20</v>
      </c>
      <c r="B217" s="4">
        <f t="shared" si="31"/>
        <v>21</v>
      </c>
      <c r="C217" s="4">
        <f>IF(A217=0,1,VLOOKUP(A217,'BASIC INFO'!A:H,8,0))</f>
        <v>2</v>
      </c>
      <c r="D217" s="4">
        <f t="shared" ca="1" si="36"/>
        <v>7</v>
      </c>
      <c r="E217" s="4">
        <f t="shared" ca="1" si="37"/>
        <v>2</v>
      </c>
      <c r="F217" s="4">
        <f t="shared" ca="1" si="32"/>
        <v>0</v>
      </c>
      <c r="G217" s="4">
        <f t="shared" ca="1" si="38"/>
        <v>0</v>
      </c>
      <c r="H217" s="4">
        <f t="shared" ca="1" si="33"/>
        <v>4</v>
      </c>
      <c r="I217" s="4">
        <f t="shared" ca="1" si="34"/>
        <v>-4</v>
      </c>
      <c r="J217" s="4">
        <f t="shared" ca="1" si="35"/>
        <v>266</v>
      </c>
      <c r="K217" s="4"/>
      <c r="L217" s="4"/>
      <c r="M217" s="4"/>
      <c r="N217" s="4"/>
      <c r="O217" s="4"/>
      <c r="T217" s="4"/>
      <c r="U217" s="4"/>
      <c r="V217" s="4"/>
    </row>
    <row r="218" spans="1:22" x14ac:dyDescent="0.25">
      <c r="A218" s="4">
        <v>18</v>
      </c>
      <c r="B218" s="4">
        <f t="shared" si="31"/>
        <v>19</v>
      </c>
      <c r="C218" s="4">
        <f>IF(A218=0,1,VLOOKUP(A218,'BASIC INFO'!A:H,8,0))</f>
        <v>2</v>
      </c>
      <c r="D218" s="4">
        <f t="shared" ca="1" si="36"/>
        <v>8</v>
      </c>
      <c r="E218" s="4">
        <f t="shared" ca="1" si="37"/>
        <v>2</v>
      </c>
      <c r="F218" s="4">
        <f t="shared" ca="1" si="32"/>
        <v>0</v>
      </c>
      <c r="G218" s="4">
        <f t="shared" ca="1" si="38"/>
        <v>0</v>
      </c>
      <c r="H218" s="4">
        <f t="shared" ca="1" si="33"/>
        <v>6</v>
      </c>
      <c r="I218" s="4">
        <f t="shared" ca="1" si="34"/>
        <v>-6</v>
      </c>
      <c r="J218" s="4">
        <f t="shared" ca="1" si="35"/>
        <v>260</v>
      </c>
      <c r="K218" s="4"/>
      <c r="L218" s="4"/>
      <c r="M218" s="4"/>
      <c r="N218" s="4"/>
      <c r="O218" s="4"/>
      <c r="T218" s="4"/>
      <c r="U218" s="4"/>
      <c r="V218" s="4"/>
    </row>
    <row r="219" spans="1:22" x14ac:dyDescent="0.25">
      <c r="A219" s="4">
        <v>6</v>
      </c>
      <c r="B219" s="4">
        <f t="shared" si="31"/>
        <v>7</v>
      </c>
      <c r="C219" s="4">
        <f>IF(A219=0,1,VLOOKUP(A219,'BASIC INFO'!A:H,8,0))</f>
        <v>1</v>
      </c>
      <c r="D219" s="4">
        <f t="shared" ca="1" si="36"/>
        <v>9</v>
      </c>
      <c r="E219" s="4">
        <f t="shared" ca="1" si="37"/>
        <v>2</v>
      </c>
      <c r="F219" s="4">
        <f t="shared" ca="1" si="32"/>
        <v>1</v>
      </c>
      <c r="G219" s="4" t="str">
        <f t="shared" ca="1" si="38"/>
        <v/>
      </c>
      <c r="H219" s="4">
        <f t="shared" ca="1" si="33"/>
        <v>6</v>
      </c>
      <c r="I219" s="4">
        <f t="shared" ca="1" si="34"/>
        <v>-6</v>
      </c>
      <c r="J219" s="4">
        <f t="shared" ca="1" si="35"/>
        <v>254</v>
      </c>
      <c r="K219" s="4"/>
      <c r="L219" s="4"/>
      <c r="M219" s="4"/>
      <c r="N219" s="4"/>
      <c r="O219" s="4"/>
      <c r="T219" s="4"/>
      <c r="U219" s="4"/>
      <c r="V219" s="4"/>
    </row>
    <row r="220" spans="1:22" x14ac:dyDescent="0.25">
      <c r="A220" s="4">
        <v>24</v>
      </c>
      <c r="B220" s="4">
        <f t="shared" si="31"/>
        <v>25</v>
      </c>
      <c r="C220" s="4">
        <f>IF(A220=0,1,VLOOKUP(A220,'BASIC INFO'!A:H,8,0))</f>
        <v>2</v>
      </c>
      <c r="D220" s="4">
        <f t="shared" ca="1" si="36"/>
        <v>10</v>
      </c>
      <c r="E220" s="4">
        <f t="shared" ca="1" si="37"/>
        <v>2</v>
      </c>
      <c r="F220" s="4">
        <f t="shared" ca="1" si="32"/>
        <v>1</v>
      </c>
      <c r="G220" s="4">
        <f t="shared" ca="1" si="38"/>
        <v>1</v>
      </c>
      <c r="H220" s="4">
        <f t="shared" ca="1" si="33"/>
        <v>6</v>
      </c>
      <c r="I220" s="4">
        <f t="shared" ca="1" si="34"/>
        <v>30</v>
      </c>
      <c r="J220" s="4">
        <f t="shared" ca="1" si="35"/>
        <v>284</v>
      </c>
      <c r="K220" s="4"/>
      <c r="L220" s="4"/>
      <c r="M220" s="4"/>
      <c r="N220" s="4"/>
      <c r="O220" s="4"/>
      <c r="T220" s="4"/>
      <c r="U220" s="4"/>
      <c r="V220" s="4"/>
    </row>
    <row r="221" spans="1:22" x14ac:dyDescent="0.25">
      <c r="A221" s="4">
        <v>18</v>
      </c>
      <c r="B221" s="4">
        <f t="shared" si="31"/>
        <v>19</v>
      </c>
      <c r="C221" s="4">
        <f>IF(A221=0,1,VLOOKUP(A221,'BASIC INFO'!A:H,8,0))</f>
        <v>2</v>
      </c>
      <c r="D221" s="4">
        <f t="shared" ca="1" si="36"/>
        <v>1</v>
      </c>
      <c r="E221" s="4" t="str">
        <f t="shared" ca="1" si="37"/>
        <v/>
      </c>
      <c r="F221" s="4" t="str">
        <f t="shared" ca="1" si="32"/>
        <v/>
      </c>
      <c r="G221" s="4" t="str">
        <f t="shared" ca="1" si="38"/>
        <v/>
      </c>
      <c r="H221" s="4">
        <f t="shared" ca="1" si="33"/>
        <v>0</v>
      </c>
      <c r="I221" s="4">
        <f t="shared" ca="1" si="34"/>
        <v>0</v>
      </c>
      <c r="J221" s="4">
        <f t="shared" ca="1" si="35"/>
        <v>284</v>
      </c>
      <c r="K221" s="4"/>
      <c r="L221" s="4"/>
      <c r="M221" s="4"/>
      <c r="N221" s="4"/>
      <c r="O221" s="4"/>
      <c r="T221" s="4"/>
      <c r="U221" s="4"/>
      <c r="V221" s="4"/>
    </row>
    <row r="222" spans="1:22" x14ac:dyDescent="0.25">
      <c r="A222" s="4">
        <v>0</v>
      </c>
      <c r="B222" s="4">
        <f t="shared" si="31"/>
        <v>1</v>
      </c>
      <c r="C222" s="4">
        <f>IF(A222=0,1,VLOOKUP(A222,'BASIC INFO'!A:H,8,0))</f>
        <v>1</v>
      </c>
      <c r="D222" s="4">
        <f t="shared" ca="1" si="36"/>
        <v>2</v>
      </c>
      <c r="E222" s="4">
        <f t="shared" ca="1" si="37"/>
        <v>2</v>
      </c>
      <c r="F222" s="4">
        <f t="shared" ca="1" si="32"/>
        <v>0</v>
      </c>
      <c r="G222" s="4" t="str">
        <f t="shared" ca="1" si="38"/>
        <v/>
      </c>
      <c r="H222" s="4">
        <f t="shared" ca="1" si="33"/>
        <v>0</v>
      </c>
      <c r="I222" s="4">
        <f t="shared" ca="1" si="34"/>
        <v>0</v>
      </c>
      <c r="J222" s="4">
        <f t="shared" ca="1" si="35"/>
        <v>284</v>
      </c>
      <c r="K222" s="4"/>
      <c r="L222" s="4"/>
      <c r="M222" s="4"/>
      <c r="N222" s="4"/>
      <c r="O222" s="4"/>
      <c r="T222" s="4"/>
      <c r="U222" s="4"/>
      <c r="V222" s="4"/>
    </row>
    <row r="223" spans="1:22" x14ac:dyDescent="0.25">
      <c r="A223" s="4">
        <v>22</v>
      </c>
      <c r="B223" s="4">
        <f t="shared" si="31"/>
        <v>23</v>
      </c>
      <c r="C223" s="4">
        <f>IF(A223=0,1,VLOOKUP(A223,'BASIC INFO'!A:H,8,0))</f>
        <v>2</v>
      </c>
      <c r="D223" s="4">
        <f t="shared" ca="1" si="36"/>
        <v>3</v>
      </c>
      <c r="E223" s="4">
        <f t="shared" ca="1" si="37"/>
        <v>2</v>
      </c>
      <c r="F223" s="4">
        <f t="shared" ca="1" si="32"/>
        <v>0</v>
      </c>
      <c r="G223" s="4">
        <f t="shared" ca="1" si="38"/>
        <v>0</v>
      </c>
      <c r="H223" s="4">
        <f t="shared" ca="1" si="33"/>
        <v>2</v>
      </c>
      <c r="I223" s="4">
        <f t="shared" ca="1" si="34"/>
        <v>-2</v>
      </c>
      <c r="J223" s="4">
        <f t="shared" ca="1" si="35"/>
        <v>282</v>
      </c>
      <c r="K223" s="4"/>
      <c r="L223" s="4"/>
      <c r="M223" s="4"/>
      <c r="N223" s="4"/>
      <c r="O223" s="4"/>
      <c r="T223" s="4"/>
      <c r="U223" s="4"/>
      <c r="V223" s="4"/>
    </row>
    <row r="224" spans="1:22" x14ac:dyDescent="0.25">
      <c r="A224" s="4">
        <v>5</v>
      </c>
      <c r="B224" s="4">
        <f t="shared" si="31"/>
        <v>6</v>
      </c>
      <c r="C224" s="4">
        <f>IF(A224=0,1,VLOOKUP(A224,'BASIC INFO'!A:H,8,0))</f>
        <v>1</v>
      </c>
      <c r="D224" s="4">
        <f t="shared" ca="1" si="36"/>
        <v>4</v>
      </c>
      <c r="E224" s="4">
        <f t="shared" ca="1" si="37"/>
        <v>2</v>
      </c>
      <c r="F224" s="4">
        <f t="shared" ca="1" si="32"/>
        <v>0</v>
      </c>
      <c r="G224" s="4" t="str">
        <f t="shared" ca="1" si="38"/>
        <v/>
      </c>
      <c r="H224" s="4">
        <f t="shared" ca="1" si="33"/>
        <v>2</v>
      </c>
      <c r="I224" s="4">
        <f t="shared" ca="1" si="34"/>
        <v>-2</v>
      </c>
      <c r="J224" s="4">
        <f t="shared" ca="1" si="35"/>
        <v>280</v>
      </c>
      <c r="K224" s="4"/>
      <c r="L224" s="4"/>
      <c r="M224" s="4"/>
      <c r="N224" s="4"/>
      <c r="O224" s="4"/>
      <c r="T224" s="4"/>
      <c r="U224" s="4"/>
      <c r="V224" s="4"/>
    </row>
    <row r="225" spans="1:22" x14ac:dyDescent="0.25">
      <c r="A225" s="4">
        <v>36</v>
      </c>
      <c r="B225" s="4">
        <f t="shared" si="31"/>
        <v>0</v>
      </c>
      <c r="C225" s="4">
        <f>IF(A225=0,1,VLOOKUP(A225,'BASIC INFO'!A:H,8,0))</f>
        <v>3</v>
      </c>
      <c r="D225" s="4">
        <f t="shared" ca="1" si="36"/>
        <v>5</v>
      </c>
      <c r="E225" s="4">
        <f t="shared" ca="1" si="37"/>
        <v>2</v>
      </c>
      <c r="F225" s="4">
        <f t="shared" ca="1" si="32"/>
        <v>0</v>
      </c>
      <c r="G225" s="4" t="str">
        <f t="shared" ca="1" si="38"/>
        <v/>
      </c>
      <c r="H225" s="4">
        <f t="shared" ca="1" si="33"/>
        <v>2</v>
      </c>
      <c r="I225" s="4">
        <f t="shared" ca="1" si="34"/>
        <v>-2</v>
      </c>
      <c r="J225" s="4">
        <f t="shared" ca="1" si="35"/>
        <v>278</v>
      </c>
      <c r="K225" s="4"/>
      <c r="L225" s="4"/>
      <c r="M225" s="4"/>
      <c r="N225" s="4"/>
      <c r="O225" s="4"/>
      <c r="T225" s="4"/>
      <c r="U225" s="4"/>
      <c r="V225" s="4"/>
    </row>
    <row r="226" spans="1:22" x14ac:dyDescent="0.25">
      <c r="A226" s="4">
        <v>3</v>
      </c>
      <c r="B226" s="4">
        <f t="shared" si="31"/>
        <v>4</v>
      </c>
      <c r="C226" s="4">
        <f>IF(A226=0,1,VLOOKUP(A226,'BASIC INFO'!A:H,8,0))</f>
        <v>1</v>
      </c>
      <c r="D226" s="4">
        <f t="shared" ca="1" si="36"/>
        <v>6</v>
      </c>
      <c r="E226" s="4">
        <f t="shared" ca="1" si="37"/>
        <v>2</v>
      </c>
      <c r="F226" s="4">
        <f t="shared" ca="1" si="32"/>
        <v>0</v>
      </c>
      <c r="G226" s="4" t="str">
        <f t="shared" ca="1" si="38"/>
        <v/>
      </c>
      <c r="H226" s="4">
        <f t="shared" ca="1" si="33"/>
        <v>2</v>
      </c>
      <c r="I226" s="4">
        <f t="shared" ca="1" si="34"/>
        <v>-2</v>
      </c>
      <c r="J226" s="4">
        <f t="shared" ca="1" si="35"/>
        <v>276</v>
      </c>
      <c r="K226" s="4"/>
      <c r="L226" s="4"/>
      <c r="M226" s="4"/>
      <c r="N226" s="4"/>
      <c r="O226" s="4"/>
      <c r="T226" s="4"/>
      <c r="U226" s="4"/>
      <c r="V226" s="4"/>
    </row>
    <row r="227" spans="1:22" x14ac:dyDescent="0.25">
      <c r="A227" s="4">
        <v>0</v>
      </c>
      <c r="B227" s="4">
        <f t="shared" si="31"/>
        <v>1</v>
      </c>
      <c r="C227" s="4">
        <f>IF(A227=0,1,VLOOKUP(A227,'BASIC INFO'!A:H,8,0))</f>
        <v>1</v>
      </c>
      <c r="D227" s="4">
        <f t="shared" ca="1" si="36"/>
        <v>7</v>
      </c>
      <c r="E227" s="4">
        <f t="shared" ca="1" si="37"/>
        <v>2</v>
      </c>
      <c r="F227" s="4">
        <f t="shared" ca="1" si="32"/>
        <v>2</v>
      </c>
      <c r="G227" s="4" t="str">
        <f t="shared" ca="1" si="38"/>
        <v/>
      </c>
      <c r="H227" s="4">
        <f t="shared" ca="1" si="33"/>
        <v>2</v>
      </c>
      <c r="I227" s="4">
        <f t="shared" ca="1" si="34"/>
        <v>-2</v>
      </c>
      <c r="J227" s="4">
        <f t="shared" ca="1" si="35"/>
        <v>274</v>
      </c>
      <c r="K227" s="4"/>
      <c r="L227" s="4"/>
      <c r="M227" s="4"/>
      <c r="N227" s="4"/>
      <c r="O227" s="4"/>
      <c r="T227" s="4"/>
      <c r="U227" s="4"/>
      <c r="V227" s="4"/>
    </row>
    <row r="228" spans="1:22" x14ac:dyDescent="0.25">
      <c r="A228" s="4">
        <v>12</v>
      </c>
      <c r="B228" s="4">
        <f t="shared" si="31"/>
        <v>13</v>
      </c>
      <c r="C228" s="4">
        <f>IF(A228=0,1,VLOOKUP(A228,'BASIC INFO'!A:H,8,0))</f>
        <v>1</v>
      </c>
      <c r="D228" s="4">
        <f t="shared" ca="1" si="36"/>
        <v>8</v>
      </c>
      <c r="E228" s="4">
        <f t="shared" ca="1" si="37"/>
        <v>2</v>
      </c>
      <c r="F228" s="4">
        <f t="shared" ca="1" si="32"/>
        <v>0</v>
      </c>
      <c r="G228" s="4" t="str">
        <f t="shared" ca="1" si="38"/>
        <v/>
      </c>
      <c r="H228" s="4">
        <f t="shared" ca="1" si="33"/>
        <v>2</v>
      </c>
      <c r="I228" s="4">
        <f t="shared" ca="1" si="34"/>
        <v>-2</v>
      </c>
      <c r="J228" s="4">
        <f t="shared" ca="1" si="35"/>
        <v>272</v>
      </c>
      <c r="K228" s="4"/>
      <c r="L228" s="4"/>
      <c r="M228" s="4"/>
      <c r="N228" s="4"/>
      <c r="O228" s="4"/>
      <c r="T228" s="4"/>
      <c r="U228" s="4"/>
      <c r="V228" s="4"/>
    </row>
    <row r="229" spans="1:22" x14ac:dyDescent="0.25">
      <c r="A229" s="4">
        <v>24</v>
      </c>
      <c r="B229" s="4">
        <f t="shared" si="31"/>
        <v>25</v>
      </c>
      <c r="C229" s="4">
        <f>IF(A229=0,1,VLOOKUP(A229,'BASIC INFO'!A:H,8,0))</f>
        <v>2</v>
      </c>
      <c r="D229" s="4">
        <f t="shared" ca="1" si="36"/>
        <v>9</v>
      </c>
      <c r="E229" s="4">
        <f t="shared" ca="1" si="37"/>
        <v>2</v>
      </c>
      <c r="F229" s="4">
        <f t="shared" ca="1" si="32"/>
        <v>0</v>
      </c>
      <c r="G229" s="4">
        <f t="shared" ca="1" si="38"/>
        <v>0</v>
      </c>
      <c r="H229" s="4">
        <f t="shared" ca="1" si="33"/>
        <v>4</v>
      </c>
      <c r="I229" s="4">
        <f t="shared" ca="1" si="34"/>
        <v>-4</v>
      </c>
      <c r="J229" s="4">
        <f t="shared" ca="1" si="35"/>
        <v>268</v>
      </c>
      <c r="K229" s="4"/>
      <c r="L229" s="4"/>
      <c r="M229" s="4"/>
      <c r="N229" s="4"/>
      <c r="O229" s="4"/>
      <c r="T229" s="4"/>
      <c r="U229" s="4"/>
      <c r="V229" s="4"/>
    </row>
    <row r="230" spans="1:22" x14ac:dyDescent="0.25">
      <c r="A230" s="4">
        <v>21</v>
      </c>
      <c r="B230" s="4">
        <f t="shared" si="31"/>
        <v>22</v>
      </c>
      <c r="C230" s="4">
        <f>IF(A230=0,1,VLOOKUP(A230,'BASIC INFO'!A:H,8,0))</f>
        <v>2</v>
      </c>
      <c r="D230" s="4">
        <f t="shared" ca="1" si="36"/>
        <v>10</v>
      </c>
      <c r="E230" s="4">
        <f t="shared" ca="1" si="37"/>
        <v>2</v>
      </c>
      <c r="F230" s="4">
        <f t="shared" ca="1" si="32"/>
        <v>0</v>
      </c>
      <c r="G230" s="4">
        <f t="shared" ca="1" si="38"/>
        <v>0</v>
      </c>
      <c r="H230" s="4">
        <f t="shared" ca="1" si="33"/>
        <v>6</v>
      </c>
      <c r="I230" s="4">
        <f t="shared" ca="1" si="34"/>
        <v>-6</v>
      </c>
      <c r="J230" s="4">
        <f t="shared" ca="1" si="35"/>
        <v>262</v>
      </c>
      <c r="K230" s="4"/>
      <c r="L230" s="4"/>
      <c r="M230" s="4"/>
      <c r="N230" s="4"/>
      <c r="O230" s="4"/>
      <c r="T230" s="4"/>
      <c r="U230" s="4"/>
      <c r="V230" s="4"/>
    </row>
    <row r="231" spans="1:22" x14ac:dyDescent="0.25">
      <c r="A231" s="4">
        <v>17</v>
      </c>
      <c r="B231" s="4">
        <f t="shared" si="31"/>
        <v>18</v>
      </c>
      <c r="C231" s="4">
        <f>IF(A231=0,1,VLOOKUP(A231,'BASIC INFO'!A:H,8,0))</f>
        <v>2</v>
      </c>
      <c r="D231" s="4">
        <f t="shared" ca="1" si="36"/>
        <v>11</v>
      </c>
      <c r="E231" s="4">
        <f t="shared" ca="1" si="37"/>
        <v>2</v>
      </c>
      <c r="F231" s="4">
        <f t="shared" ca="1" si="32"/>
        <v>0</v>
      </c>
      <c r="G231" s="4">
        <f t="shared" ca="1" si="38"/>
        <v>0</v>
      </c>
      <c r="H231" s="4">
        <f t="shared" ca="1" si="33"/>
        <v>8</v>
      </c>
      <c r="I231" s="4">
        <f t="shared" ca="1" si="34"/>
        <v>-8</v>
      </c>
      <c r="J231" s="4">
        <f t="shared" ca="1" si="35"/>
        <v>254</v>
      </c>
      <c r="K231" s="4"/>
      <c r="L231" s="4"/>
      <c r="M231" s="4"/>
      <c r="N231" s="4"/>
      <c r="O231" s="4"/>
      <c r="T231" s="4"/>
      <c r="U231" s="4"/>
      <c r="V231" s="4"/>
    </row>
    <row r="232" spans="1:22" x14ac:dyDescent="0.25">
      <c r="A232" s="4">
        <v>0</v>
      </c>
      <c r="B232" s="4">
        <f t="shared" si="31"/>
        <v>1</v>
      </c>
      <c r="C232" s="4">
        <f>IF(A232=0,1,VLOOKUP(A232,'BASIC INFO'!A:H,8,0))</f>
        <v>1</v>
      </c>
      <c r="D232" s="4">
        <f t="shared" ca="1" si="36"/>
        <v>12</v>
      </c>
      <c r="E232" s="4">
        <f t="shared" ca="1" si="37"/>
        <v>2</v>
      </c>
      <c r="F232" s="4">
        <f t="shared" ca="1" si="32"/>
        <v>3</v>
      </c>
      <c r="G232" s="4" t="str">
        <f t="shared" ca="1" si="38"/>
        <v/>
      </c>
      <c r="H232" s="4">
        <f t="shared" ca="1" si="33"/>
        <v>8</v>
      </c>
      <c r="I232" s="4">
        <f t="shared" ca="1" si="34"/>
        <v>-8</v>
      </c>
      <c r="J232" s="4">
        <f t="shared" ca="1" si="35"/>
        <v>246</v>
      </c>
      <c r="K232" s="4"/>
      <c r="L232" s="4"/>
      <c r="M232" s="4"/>
      <c r="N232" s="4"/>
      <c r="O232" s="4"/>
      <c r="T232" s="4"/>
      <c r="U232" s="4"/>
      <c r="V232" s="4"/>
    </row>
    <row r="233" spans="1:22" x14ac:dyDescent="0.25">
      <c r="A233" s="4">
        <v>22</v>
      </c>
      <c r="B233" s="4">
        <f t="shared" si="31"/>
        <v>23</v>
      </c>
      <c r="C233" s="4">
        <f>IF(A233=0,1,VLOOKUP(A233,'BASIC INFO'!A:H,8,0))</f>
        <v>2</v>
      </c>
      <c r="D233" s="4">
        <f t="shared" ca="1" si="36"/>
        <v>13</v>
      </c>
      <c r="E233" s="4">
        <f t="shared" ca="1" si="37"/>
        <v>2</v>
      </c>
      <c r="F233" s="4">
        <f t="shared" ca="1" si="32"/>
        <v>2</v>
      </c>
      <c r="G233" s="4" t="str">
        <f t="shared" ca="1" si="38"/>
        <v/>
      </c>
      <c r="H233" s="4">
        <f t="shared" ca="1" si="33"/>
        <v>8</v>
      </c>
      <c r="I233" s="4">
        <f t="shared" ca="1" si="34"/>
        <v>-8</v>
      </c>
      <c r="J233" s="4">
        <f t="shared" ca="1" si="35"/>
        <v>238</v>
      </c>
      <c r="K233" s="4"/>
      <c r="L233" s="4"/>
      <c r="M233" s="4"/>
      <c r="N233" s="4"/>
      <c r="O233" s="4"/>
      <c r="T233" s="4"/>
      <c r="U233" s="4"/>
      <c r="V233" s="4"/>
    </row>
    <row r="234" spans="1:22" x14ac:dyDescent="0.25">
      <c r="A234" s="4">
        <v>11</v>
      </c>
      <c r="B234" s="4">
        <f t="shared" si="31"/>
        <v>12</v>
      </c>
      <c r="C234" s="4">
        <f>IF(A234=0,1,VLOOKUP(A234,'BASIC INFO'!A:H,8,0))</f>
        <v>1</v>
      </c>
      <c r="D234" s="4">
        <f t="shared" ca="1" si="36"/>
        <v>14</v>
      </c>
      <c r="E234" s="4">
        <f t="shared" ca="1" si="37"/>
        <v>2</v>
      </c>
      <c r="F234" s="4">
        <f t="shared" ca="1" si="32"/>
        <v>0</v>
      </c>
      <c r="G234" s="4" t="str">
        <f t="shared" ca="1" si="38"/>
        <v/>
      </c>
      <c r="H234" s="4">
        <f t="shared" ca="1" si="33"/>
        <v>8</v>
      </c>
      <c r="I234" s="4">
        <f t="shared" ca="1" si="34"/>
        <v>-8</v>
      </c>
      <c r="J234" s="4">
        <f t="shared" ca="1" si="35"/>
        <v>230</v>
      </c>
      <c r="K234" s="4"/>
      <c r="L234" s="4"/>
      <c r="M234" s="4"/>
      <c r="N234" s="4"/>
      <c r="O234" s="4"/>
      <c r="T234" s="4"/>
      <c r="U234" s="4"/>
      <c r="V234" s="4"/>
    </row>
    <row r="235" spans="1:22" x14ac:dyDescent="0.25">
      <c r="A235" s="4">
        <v>6</v>
      </c>
      <c r="B235" s="4">
        <f t="shared" si="31"/>
        <v>7</v>
      </c>
      <c r="C235" s="4">
        <f>IF(A235=0,1,VLOOKUP(A235,'BASIC INFO'!A:H,8,0))</f>
        <v>1</v>
      </c>
      <c r="D235" s="4">
        <f t="shared" ca="1" si="36"/>
        <v>15</v>
      </c>
      <c r="E235" s="4">
        <f t="shared" ca="1" si="37"/>
        <v>2</v>
      </c>
      <c r="F235" s="4">
        <f t="shared" ca="1" si="32"/>
        <v>1</v>
      </c>
      <c r="G235" s="4" t="str">
        <f t="shared" ca="1" si="38"/>
        <v/>
      </c>
      <c r="H235" s="4">
        <f t="shared" ca="1" si="33"/>
        <v>8</v>
      </c>
      <c r="I235" s="4">
        <f t="shared" ca="1" si="34"/>
        <v>-8</v>
      </c>
      <c r="J235" s="4">
        <f t="shared" ca="1" si="35"/>
        <v>222</v>
      </c>
      <c r="K235" s="4"/>
      <c r="L235" s="4"/>
      <c r="M235" s="4"/>
      <c r="N235" s="4"/>
      <c r="O235" s="4"/>
      <c r="T235" s="4"/>
      <c r="U235" s="4"/>
      <c r="V235" s="4"/>
    </row>
    <row r="236" spans="1:22" x14ac:dyDescent="0.25">
      <c r="A236" s="4">
        <v>1</v>
      </c>
      <c r="B236" s="4">
        <f t="shared" si="31"/>
        <v>2</v>
      </c>
      <c r="C236" s="4">
        <f>IF(A236=0,1,VLOOKUP(A236,'BASIC INFO'!A:H,8,0))</f>
        <v>1</v>
      </c>
      <c r="D236" s="4">
        <f t="shared" ca="1" si="36"/>
        <v>16</v>
      </c>
      <c r="E236" s="4">
        <f t="shared" ca="1" si="37"/>
        <v>2</v>
      </c>
      <c r="F236" s="4">
        <f t="shared" ca="1" si="32"/>
        <v>3</v>
      </c>
      <c r="G236" s="4" t="str">
        <f t="shared" ca="1" si="38"/>
        <v/>
      </c>
      <c r="H236" s="4">
        <f t="shared" ca="1" si="33"/>
        <v>8</v>
      </c>
      <c r="I236" s="4">
        <f t="shared" ca="1" si="34"/>
        <v>-8</v>
      </c>
      <c r="J236" s="4">
        <f t="shared" ca="1" si="35"/>
        <v>214</v>
      </c>
      <c r="K236" s="4"/>
      <c r="L236" s="4"/>
      <c r="M236" s="4"/>
      <c r="N236" s="4"/>
      <c r="O236" s="4"/>
      <c r="T236" s="4"/>
      <c r="U236" s="4"/>
      <c r="V236" s="4"/>
    </row>
    <row r="237" spans="1:22" x14ac:dyDescent="0.25">
      <c r="A237" s="4">
        <v>22</v>
      </c>
      <c r="B237" s="4">
        <f t="shared" si="31"/>
        <v>23</v>
      </c>
      <c r="C237" s="4">
        <f>IF(A237=0,1,VLOOKUP(A237,'BASIC INFO'!A:H,8,0))</f>
        <v>2</v>
      </c>
      <c r="D237" s="4">
        <f t="shared" ca="1" si="36"/>
        <v>17</v>
      </c>
      <c r="E237" s="4">
        <f t="shared" ca="1" si="37"/>
        <v>2</v>
      </c>
      <c r="F237" s="4">
        <f t="shared" ca="1" si="32"/>
        <v>3</v>
      </c>
      <c r="G237" s="4" t="str">
        <f t="shared" ca="1" si="38"/>
        <v/>
      </c>
      <c r="H237" s="4">
        <f t="shared" ca="1" si="33"/>
        <v>8</v>
      </c>
      <c r="I237" s="4">
        <f t="shared" ca="1" si="34"/>
        <v>-8</v>
      </c>
      <c r="J237" s="4">
        <f t="shared" ca="1" si="35"/>
        <v>206</v>
      </c>
      <c r="K237" s="4"/>
      <c r="L237" s="4"/>
      <c r="M237" s="4"/>
      <c r="N237" s="4"/>
      <c r="O237" s="4"/>
      <c r="T237" s="4"/>
      <c r="U237" s="4"/>
      <c r="V237" s="4"/>
    </row>
    <row r="238" spans="1:22" x14ac:dyDescent="0.25">
      <c r="A238" s="4">
        <v>8</v>
      </c>
      <c r="B238" s="4">
        <f t="shared" si="31"/>
        <v>9</v>
      </c>
      <c r="C238" s="4">
        <f>IF(A238=0,1,VLOOKUP(A238,'BASIC INFO'!A:H,8,0))</f>
        <v>1</v>
      </c>
      <c r="D238" s="4">
        <f t="shared" ca="1" si="36"/>
        <v>18</v>
      </c>
      <c r="E238" s="4">
        <f t="shared" ca="1" si="37"/>
        <v>2</v>
      </c>
      <c r="F238" s="4">
        <f t="shared" ca="1" si="32"/>
        <v>0</v>
      </c>
      <c r="G238" s="4" t="str">
        <f t="shared" ca="1" si="38"/>
        <v/>
      </c>
      <c r="H238" s="4">
        <f t="shared" ca="1" si="33"/>
        <v>8</v>
      </c>
      <c r="I238" s="4">
        <f t="shared" ca="1" si="34"/>
        <v>-8</v>
      </c>
      <c r="J238" s="4">
        <f t="shared" ca="1" si="35"/>
        <v>198</v>
      </c>
      <c r="K238" s="4"/>
      <c r="L238" s="4"/>
      <c r="M238" s="4"/>
      <c r="N238" s="4"/>
      <c r="O238" s="4"/>
      <c r="T238" s="4"/>
      <c r="U238" s="4"/>
      <c r="V238" s="4"/>
    </row>
    <row r="239" spans="1:22" x14ac:dyDescent="0.25">
      <c r="A239" s="4">
        <v>35</v>
      </c>
      <c r="B239" s="4">
        <f t="shared" si="31"/>
        <v>36</v>
      </c>
      <c r="C239" s="4">
        <f>IF(A239=0,1,VLOOKUP(A239,'BASIC INFO'!A:H,8,0))</f>
        <v>3</v>
      </c>
      <c r="D239" s="4">
        <f t="shared" ca="1" si="36"/>
        <v>19</v>
      </c>
      <c r="E239" s="4">
        <f t="shared" ca="1" si="37"/>
        <v>2</v>
      </c>
      <c r="F239" s="4">
        <f t="shared" ca="1" si="32"/>
        <v>0</v>
      </c>
      <c r="G239" s="4" t="str">
        <f t="shared" ca="1" si="38"/>
        <v/>
      </c>
      <c r="H239" s="4">
        <f t="shared" ca="1" si="33"/>
        <v>8</v>
      </c>
      <c r="I239" s="4">
        <f t="shared" ca="1" si="34"/>
        <v>-8</v>
      </c>
      <c r="J239" s="4">
        <f t="shared" ca="1" si="35"/>
        <v>190</v>
      </c>
      <c r="K239" s="4"/>
      <c r="L239" s="4"/>
      <c r="M239" s="4"/>
      <c r="N239" s="4"/>
      <c r="O239" s="4"/>
      <c r="T239" s="4"/>
      <c r="U239" s="4"/>
      <c r="V239" s="4"/>
    </row>
    <row r="240" spans="1:22" x14ac:dyDescent="0.25">
      <c r="A240" s="4">
        <v>27</v>
      </c>
      <c r="B240" s="4">
        <f t="shared" si="31"/>
        <v>28</v>
      </c>
      <c r="C240" s="4">
        <f>IF(A240=0,1,VLOOKUP(A240,'BASIC INFO'!A:H,8,0))</f>
        <v>3</v>
      </c>
      <c r="D240" s="4">
        <f t="shared" ca="1" si="36"/>
        <v>20</v>
      </c>
      <c r="E240" s="4">
        <f t="shared" ca="1" si="37"/>
        <v>2</v>
      </c>
      <c r="F240" s="4">
        <f t="shared" ca="1" si="32"/>
        <v>0</v>
      </c>
      <c r="G240" s="4" t="str">
        <f t="shared" ca="1" si="38"/>
        <v/>
      </c>
      <c r="H240" s="4">
        <f t="shared" ca="1" si="33"/>
        <v>8</v>
      </c>
      <c r="I240" s="4">
        <f t="shared" ca="1" si="34"/>
        <v>-8</v>
      </c>
      <c r="J240" s="4">
        <f t="shared" ca="1" si="35"/>
        <v>182</v>
      </c>
      <c r="K240" s="4"/>
      <c r="L240" s="4"/>
      <c r="M240" s="4"/>
      <c r="N240" s="4"/>
      <c r="O240" s="4"/>
      <c r="T240" s="4"/>
      <c r="U240" s="4"/>
      <c r="V240" s="4"/>
    </row>
    <row r="241" spans="1:22" x14ac:dyDescent="0.25">
      <c r="A241" s="4">
        <v>29</v>
      </c>
      <c r="B241" s="4">
        <f t="shared" si="31"/>
        <v>30</v>
      </c>
      <c r="C241" s="4">
        <f>IF(A241=0,1,VLOOKUP(A241,'BASIC INFO'!A:H,8,0))</f>
        <v>3</v>
      </c>
      <c r="D241" s="4">
        <f t="shared" ca="1" si="36"/>
        <v>21</v>
      </c>
      <c r="E241" s="4">
        <f t="shared" ca="1" si="37"/>
        <v>2</v>
      </c>
      <c r="F241" s="4">
        <f t="shared" ca="1" si="32"/>
        <v>0</v>
      </c>
      <c r="G241" s="4" t="str">
        <f t="shared" ca="1" si="38"/>
        <v/>
      </c>
      <c r="H241" s="4">
        <f t="shared" ca="1" si="33"/>
        <v>8</v>
      </c>
      <c r="I241" s="4">
        <f t="shared" ca="1" si="34"/>
        <v>-8</v>
      </c>
      <c r="J241" s="4">
        <f t="shared" ca="1" si="35"/>
        <v>174</v>
      </c>
      <c r="K241" s="4"/>
      <c r="L241" s="4"/>
      <c r="M241" s="4"/>
      <c r="N241" s="4"/>
      <c r="O241" s="4"/>
      <c r="T241" s="4"/>
      <c r="U241" s="4"/>
      <c r="V241" s="4"/>
    </row>
    <row r="242" spans="1:22" x14ac:dyDescent="0.25">
      <c r="A242" s="4">
        <v>29</v>
      </c>
      <c r="B242" s="4">
        <f t="shared" si="31"/>
        <v>30</v>
      </c>
      <c r="C242" s="4">
        <f>IF(A242=0,1,VLOOKUP(A242,'BASIC INFO'!A:H,8,0))</f>
        <v>3</v>
      </c>
      <c r="D242" s="4">
        <f t="shared" ca="1" si="36"/>
        <v>22</v>
      </c>
      <c r="E242" s="4">
        <f t="shared" ca="1" si="37"/>
        <v>2</v>
      </c>
      <c r="F242" s="4">
        <f t="shared" ca="1" si="32"/>
        <v>1</v>
      </c>
      <c r="G242" s="4" t="str">
        <f t="shared" ca="1" si="38"/>
        <v/>
      </c>
      <c r="H242" s="4">
        <f t="shared" ca="1" si="33"/>
        <v>8</v>
      </c>
      <c r="I242" s="4">
        <f t="shared" ca="1" si="34"/>
        <v>-8</v>
      </c>
      <c r="J242" s="4">
        <f t="shared" ca="1" si="35"/>
        <v>166</v>
      </c>
      <c r="K242" s="4"/>
      <c r="L242" s="4"/>
      <c r="M242" s="4"/>
      <c r="N242" s="4"/>
      <c r="O242" s="4"/>
      <c r="T242" s="4"/>
      <c r="U242" s="4"/>
      <c r="V242" s="4"/>
    </row>
    <row r="243" spans="1:22" x14ac:dyDescent="0.25">
      <c r="A243" s="4">
        <v>15</v>
      </c>
      <c r="B243" s="4">
        <f t="shared" si="31"/>
        <v>16</v>
      </c>
      <c r="C243" s="4">
        <f>IF(A243=0,1,VLOOKUP(A243,'BASIC INFO'!A:H,8,0))</f>
        <v>2</v>
      </c>
      <c r="D243" s="4">
        <f t="shared" ca="1" si="36"/>
        <v>23</v>
      </c>
      <c r="E243" s="4">
        <f t="shared" ca="1" si="37"/>
        <v>2</v>
      </c>
      <c r="F243" s="4">
        <f t="shared" ca="1" si="32"/>
        <v>0</v>
      </c>
      <c r="G243" s="4">
        <f t="shared" ca="1" si="38"/>
        <v>0</v>
      </c>
      <c r="H243" s="4">
        <f t="shared" ca="1" si="33"/>
        <v>10</v>
      </c>
      <c r="I243" s="4">
        <f t="shared" ca="1" si="34"/>
        <v>-10</v>
      </c>
      <c r="J243" s="4">
        <f t="shared" ca="1" si="35"/>
        <v>156</v>
      </c>
      <c r="K243" s="4"/>
      <c r="L243" s="4"/>
      <c r="M243" s="4"/>
      <c r="N243" s="4"/>
      <c r="O243" s="4"/>
      <c r="T243" s="4"/>
      <c r="U243" s="4"/>
      <c r="V243" s="4"/>
    </row>
    <row r="244" spans="1:22" x14ac:dyDescent="0.25">
      <c r="A244" s="4">
        <v>35</v>
      </c>
      <c r="B244" s="4">
        <f t="shared" si="31"/>
        <v>36</v>
      </c>
      <c r="C244" s="4">
        <f>IF(A244=0,1,VLOOKUP(A244,'BASIC INFO'!A:H,8,0))</f>
        <v>3</v>
      </c>
      <c r="D244" s="4">
        <f t="shared" ca="1" si="36"/>
        <v>24</v>
      </c>
      <c r="E244" s="4">
        <f t="shared" ca="1" si="37"/>
        <v>2</v>
      </c>
      <c r="F244" s="4">
        <f t="shared" ca="1" si="32"/>
        <v>1</v>
      </c>
      <c r="G244" s="4" t="str">
        <f t="shared" ca="1" si="38"/>
        <v/>
      </c>
      <c r="H244" s="4">
        <f t="shared" ca="1" si="33"/>
        <v>10</v>
      </c>
      <c r="I244" s="4">
        <f t="shared" ca="1" si="34"/>
        <v>-10</v>
      </c>
      <c r="J244" s="4">
        <f t="shared" ca="1" si="35"/>
        <v>146</v>
      </c>
      <c r="K244" s="4"/>
      <c r="L244" s="4"/>
      <c r="M244" s="4"/>
      <c r="N244" s="4"/>
      <c r="O244" s="4"/>
      <c r="T244" s="4"/>
      <c r="U244" s="4"/>
      <c r="V244" s="4"/>
    </row>
    <row r="245" spans="1:22" x14ac:dyDescent="0.25">
      <c r="A245" s="4">
        <v>18</v>
      </c>
      <c r="B245" s="4">
        <f t="shared" si="31"/>
        <v>19</v>
      </c>
      <c r="C245" s="4">
        <f>IF(A245=0,1,VLOOKUP(A245,'BASIC INFO'!A:H,8,0))</f>
        <v>2</v>
      </c>
      <c r="D245" s="4">
        <f t="shared" ca="1" si="36"/>
        <v>25</v>
      </c>
      <c r="E245" s="4">
        <f t="shared" ca="1" si="37"/>
        <v>2</v>
      </c>
      <c r="F245" s="4">
        <f t="shared" ca="1" si="32"/>
        <v>2</v>
      </c>
      <c r="G245" s="4" t="str">
        <f t="shared" ca="1" si="38"/>
        <v/>
      </c>
      <c r="H245" s="4">
        <f t="shared" ca="1" si="33"/>
        <v>10</v>
      </c>
      <c r="I245" s="4">
        <f t="shared" ca="1" si="34"/>
        <v>-10</v>
      </c>
      <c r="J245" s="4">
        <f t="shared" ca="1" si="35"/>
        <v>136</v>
      </c>
      <c r="K245" s="4"/>
      <c r="L245" s="4"/>
      <c r="M245" s="4"/>
      <c r="N245" s="4"/>
      <c r="O245" s="4"/>
      <c r="T245" s="4"/>
      <c r="U245" s="4"/>
      <c r="V245" s="4"/>
    </row>
    <row r="246" spans="1:22" x14ac:dyDescent="0.25">
      <c r="A246" s="4">
        <v>21</v>
      </c>
      <c r="B246" s="4">
        <f t="shared" si="31"/>
        <v>22</v>
      </c>
      <c r="C246" s="4">
        <f>IF(A246=0,1,VLOOKUP(A246,'BASIC INFO'!A:H,8,0))</f>
        <v>2</v>
      </c>
      <c r="D246" s="4">
        <f t="shared" ca="1" si="36"/>
        <v>26</v>
      </c>
      <c r="E246" s="4">
        <f t="shared" ca="1" si="37"/>
        <v>2</v>
      </c>
      <c r="F246" s="4">
        <f t="shared" ca="1" si="32"/>
        <v>1</v>
      </c>
      <c r="G246" s="4">
        <f t="shared" ca="1" si="38"/>
        <v>1</v>
      </c>
      <c r="H246" s="4">
        <f t="shared" ca="1" si="33"/>
        <v>10</v>
      </c>
      <c r="I246" s="4">
        <f t="shared" ca="1" si="34"/>
        <v>26</v>
      </c>
      <c r="J246" s="4">
        <f t="shared" ca="1" si="35"/>
        <v>162</v>
      </c>
      <c r="K246" s="4"/>
      <c r="L246" s="4"/>
      <c r="M246" s="4"/>
      <c r="N246" s="4"/>
      <c r="O246" s="4"/>
      <c r="T246" s="4"/>
      <c r="U246" s="4"/>
      <c r="V246" s="4"/>
    </row>
    <row r="247" spans="1:22" x14ac:dyDescent="0.25">
      <c r="A247" s="4">
        <v>10</v>
      </c>
      <c r="B247" s="4">
        <f t="shared" si="31"/>
        <v>11</v>
      </c>
      <c r="C247" s="4">
        <f>IF(A247=0,1,VLOOKUP(A247,'BASIC INFO'!A:H,8,0))</f>
        <v>1</v>
      </c>
      <c r="D247" s="4">
        <f t="shared" ca="1" si="36"/>
        <v>1</v>
      </c>
      <c r="E247" s="4" t="str">
        <f t="shared" ca="1" si="37"/>
        <v/>
      </c>
      <c r="F247" s="4" t="str">
        <f t="shared" ca="1" si="32"/>
        <v/>
      </c>
      <c r="G247" s="4" t="str">
        <f t="shared" ca="1" si="38"/>
        <v/>
      </c>
      <c r="H247" s="4">
        <f t="shared" ca="1" si="33"/>
        <v>0</v>
      </c>
      <c r="I247" s="4">
        <f t="shared" ca="1" si="34"/>
        <v>0</v>
      </c>
      <c r="J247" s="4">
        <f t="shared" ca="1" si="35"/>
        <v>162</v>
      </c>
      <c r="K247" s="4"/>
      <c r="L247" s="4"/>
      <c r="M247" s="4"/>
      <c r="N247" s="4"/>
      <c r="O247" s="4"/>
      <c r="T247" s="4"/>
      <c r="U247" s="4"/>
      <c r="V247" s="4"/>
    </row>
    <row r="248" spans="1:22" x14ac:dyDescent="0.25">
      <c r="A248" s="4">
        <v>11</v>
      </c>
      <c r="B248" s="4">
        <f t="shared" si="31"/>
        <v>12</v>
      </c>
      <c r="C248" s="4">
        <f>IF(A248=0,1,VLOOKUP(A248,'BASIC INFO'!A:H,8,0))</f>
        <v>1</v>
      </c>
      <c r="D248" s="4">
        <f t="shared" ca="1" si="36"/>
        <v>2</v>
      </c>
      <c r="E248" s="4">
        <f t="shared" ca="1" si="37"/>
        <v>1</v>
      </c>
      <c r="F248" s="4">
        <f t="shared" ca="1" si="32"/>
        <v>1</v>
      </c>
      <c r="G248" s="4">
        <f t="shared" ca="1" si="38"/>
        <v>1</v>
      </c>
      <c r="H248" s="4">
        <f t="shared" ca="1" si="33"/>
        <v>0</v>
      </c>
      <c r="I248" s="4">
        <f t="shared" ca="1" si="34"/>
        <v>36</v>
      </c>
      <c r="J248" s="4">
        <f t="shared" ca="1" si="35"/>
        <v>198</v>
      </c>
      <c r="K248" s="4"/>
      <c r="L248" s="4"/>
      <c r="M248" s="4"/>
      <c r="N248" s="4"/>
      <c r="O248" s="4"/>
      <c r="T248" s="4"/>
      <c r="U248" s="4"/>
      <c r="V248" s="4"/>
    </row>
    <row r="249" spans="1:22" x14ac:dyDescent="0.25">
      <c r="A249" s="4">
        <v>17</v>
      </c>
      <c r="B249" s="4">
        <f t="shared" si="31"/>
        <v>18</v>
      </c>
      <c r="C249" s="4">
        <f>IF(A249=0,1,VLOOKUP(A249,'BASIC INFO'!A:H,8,0))</f>
        <v>2</v>
      </c>
      <c r="D249" s="4">
        <f t="shared" ca="1" si="36"/>
        <v>1</v>
      </c>
      <c r="E249" s="4" t="str">
        <f t="shared" ca="1" si="37"/>
        <v/>
      </c>
      <c r="F249" s="4" t="str">
        <f t="shared" ca="1" si="32"/>
        <v/>
      </c>
      <c r="G249" s="4" t="str">
        <f t="shared" ca="1" si="38"/>
        <v/>
      </c>
      <c r="H249" s="4">
        <f t="shared" ca="1" si="33"/>
        <v>0</v>
      </c>
      <c r="I249" s="4">
        <f t="shared" ca="1" si="34"/>
        <v>0</v>
      </c>
      <c r="J249" s="4">
        <f t="shared" ca="1" si="35"/>
        <v>198</v>
      </c>
      <c r="K249" s="4"/>
      <c r="L249" s="4"/>
      <c r="M249" s="4"/>
      <c r="N249" s="4"/>
      <c r="O249" s="4"/>
      <c r="T249" s="4"/>
      <c r="U249" s="4"/>
      <c r="V249" s="4"/>
    </row>
    <row r="250" spans="1:22" x14ac:dyDescent="0.25">
      <c r="A250" s="4">
        <v>14</v>
      </c>
      <c r="B250" s="4">
        <f t="shared" si="31"/>
        <v>15</v>
      </c>
      <c r="C250" s="4">
        <f>IF(A250=0,1,VLOOKUP(A250,'BASIC INFO'!A:H,8,0))</f>
        <v>2</v>
      </c>
      <c r="D250" s="4">
        <f t="shared" ca="1" si="36"/>
        <v>2</v>
      </c>
      <c r="E250" s="4">
        <f t="shared" ca="1" si="37"/>
        <v>2</v>
      </c>
      <c r="F250" s="4">
        <f t="shared" ca="1" si="32"/>
        <v>0</v>
      </c>
      <c r="G250" s="4">
        <f t="shared" ca="1" si="38"/>
        <v>0</v>
      </c>
      <c r="H250" s="4">
        <f t="shared" ca="1" si="33"/>
        <v>2</v>
      </c>
      <c r="I250" s="4">
        <f t="shared" ca="1" si="34"/>
        <v>-2</v>
      </c>
      <c r="J250" s="4">
        <f t="shared" ca="1" si="35"/>
        <v>196</v>
      </c>
      <c r="K250" s="4"/>
      <c r="L250" s="4"/>
      <c r="M250" s="4"/>
      <c r="N250" s="4"/>
      <c r="O250" s="4"/>
      <c r="T250" s="4"/>
      <c r="U250" s="4"/>
      <c r="V250" s="4"/>
    </row>
    <row r="251" spans="1:22" x14ac:dyDescent="0.25">
      <c r="A251" s="4">
        <v>11</v>
      </c>
      <c r="B251" s="4">
        <f t="shared" si="31"/>
        <v>12</v>
      </c>
      <c r="C251" s="4">
        <f>IF(A251=0,1,VLOOKUP(A251,'BASIC INFO'!A:H,8,0))</f>
        <v>1</v>
      </c>
      <c r="D251" s="4">
        <f t="shared" ca="1" si="36"/>
        <v>3</v>
      </c>
      <c r="E251" s="4">
        <f t="shared" ca="1" si="37"/>
        <v>2</v>
      </c>
      <c r="F251" s="4">
        <f t="shared" ca="1" si="32"/>
        <v>0</v>
      </c>
      <c r="G251" s="4" t="str">
        <f t="shared" ca="1" si="38"/>
        <v/>
      </c>
      <c r="H251" s="4">
        <f t="shared" ca="1" si="33"/>
        <v>2</v>
      </c>
      <c r="I251" s="4">
        <f t="shared" ca="1" si="34"/>
        <v>-2</v>
      </c>
      <c r="J251" s="4">
        <f t="shared" ca="1" si="35"/>
        <v>194</v>
      </c>
      <c r="K251" s="4"/>
      <c r="L251" s="4"/>
      <c r="M251" s="4"/>
      <c r="N251" s="4"/>
      <c r="O251" s="4"/>
      <c r="T251" s="4"/>
      <c r="U251" s="4"/>
      <c r="V251" s="4"/>
    </row>
    <row r="252" spans="1:22" x14ac:dyDescent="0.25">
      <c r="A252" s="4">
        <v>15</v>
      </c>
      <c r="B252" s="4">
        <f t="shared" si="31"/>
        <v>16</v>
      </c>
      <c r="C252" s="4">
        <f>IF(A252=0,1,VLOOKUP(A252,'BASIC INFO'!A:H,8,0))</f>
        <v>2</v>
      </c>
      <c r="D252" s="4">
        <f t="shared" ca="1" si="36"/>
        <v>4</v>
      </c>
      <c r="E252" s="4">
        <f t="shared" ca="1" si="37"/>
        <v>2</v>
      </c>
      <c r="F252" s="4">
        <f t="shared" ca="1" si="32"/>
        <v>1</v>
      </c>
      <c r="G252" s="4">
        <f t="shared" ca="1" si="38"/>
        <v>1</v>
      </c>
      <c r="H252" s="4">
        <f t="shared" ca="1" si="33"/>
        <v>2</v>
      </c>
      <c r="I252" s="4">
        <f t="shared" ca="1" si="34"/>
        <v>34</v>
      </c>
      <c r="J252" s="4">
        <f t="shared" ca="1" si="35"/>
        <v>228</v>
      </c>
      <c r="K252" s="4"/>
      <c r="L252" s="4"/>
      <c r="M252" s="4"/>
      <c r="N252" s="4"/>
      <c r="O252" s="4"/>
      <c r="T252" s="4"/>
      <c r="U252" s="4"/>
      <c r="V252" s="4"/>
    </row>
    <row r="253" spans="1:22" x14ac:dyDescent="0.25">
      <c r="A253" s="4">
        <v>17</v>
      </c>
      <c r="B253" s="4">
        <f t="shared" si="31"/>
        <v>18</v>
      </c>
      <c r="C253" s="4">
        <f>IF(A253=0,1,VLOOKUP(A253,'BASIC INFO'!A:H,8,0))</f>
        <v>2</v>
      </c>
      <c r="D253" s="4">
        <f t="shared" ca="1" si="36"/>
        <v>1</v>
      </c>
      <c r="E253" s="4" t="str">
        <f t="shared" ca="1" si="37"/>
        <v/>
      </c>
      <c r="F253" s="4" t="str">
        <f t="shared" ca="1" si="32"/>
        <v/>
      </c>
      <c r="G253" s="4" t="str">
        <f t="shared" ca="1" si="38"/>
        <v/>
      </c>
      <c r="H253" s="4">
        <f t="shared" ca="1" si="33"/>
        <v>0</v>
      </c>
      <c r="I253" s="4">
        <f t="shared" ca="1" si="34"/>
        <v>0</v>
      </c>
      <c r="J253" s="4">
        <f t="shared" ca="1" si="35"/>
        <v>228</v>
      </c>
      <c r="K253" s="4"/>
      <c r="L253" s="4"/>
      <c r="M253" s="4"/>
      <c r="N253" s="4"/>
      <c r="O253" s="4"/>
      <c r="T253" s="4"/>
      <c r="U253" s="4"/>
      <c r="V253" s="4"/>
    </row>
    <row r="254" spans="1:22" x14ac:dyDescent="0.25">
      <c r="A254" s="4">
        <v>35</v>
      </c>
      <c r="B254" s="4">
        <f t="shared" si="31"/>
        <v>36</v>
      </c>
      <c r="C254" s="4">
        <f>IF(A254=0,1,VLOOKUP(A254,'BASIC INFO'!A:H,8,0))</f>
        <v>3</v>
      </c>
      <c r="D254" s="4">
        <f t="shared" ca="1" si="36"/>
        <v>2</v>
      </c>
      <c r="E254" s="4">
        <f t="shared" ca="1" si="37"/>
        <v>2</v>
      </c>
      <c r="F254" s="4">
        <f t="shared" ca="1" si="32"/>
        <v>0</v>
      </c>
      <c r="G254" s="4" t="str">
        <f t="shared" ca="1" si="38"/>
        <v/>
      </c>
      <c r="H254" s="4">
        <f t="shared" ca="1" si="33"/>
        <v>0</v>
      </c>
      <c r="I254" s="4">
        <f t="shared" ca="1" si="34"/>
        <v>0</v>
      </c>
      <c r="J254" s="4">
        <f t="shared" ca="1" si="35"/>
        <v>228</v>
      </c>
      <c r="K254" s="4"/>
      <c r="L254" s="4"/>
      <c r="M254" s="4"/>
      <c r="N254" s="4"/>
      <c r="O254" s="4"/>
      <c r="T254" s="4"/>
      <c r="U254" s="4"/>
      <c r="V254" s="4"/>
    </row>
    <row r="255" spans="1:22" x14ac:dyDescent="0.25">
      <c r="A255" s="4">
        <v>15</v>
      </c>
      <c r="B255" s="4">
        <f t="shared" si="31"/>
        <v>16</v>
      </c>
      <c r="C255" s="4">
        <f>IF(A255=0,1,VLOOKUP(A255,'BASIC INFO'!A:H,8,0))</f>
        <v>2</v>
      </c>
      <c r="D255" s="4">
        <f t="shared" ca="1" si="36"/>
        <v>3</v>
      </c>
      <c r="E255" s="4">
        <f t="shared" ca="1" si="37"/>
        <v>2</v>
      </c>
      <c r="F255" s="4">
        <f t="shared" ca="1" si="32"/>
        <v>0</v>
      </c>
      <c r="G255" s="4">
        <f t="shared" ca="1" si="38"/>
        <v>0</v>
      </c>
      <c r="H255" s="4">
        <f t="shared" ca="1" si="33"/>
        <v>2</v>
      </c>
      <c r="I255" s="4">
        <f t="shared" ca="1" si="34"/>
        <v>-2</v>
      </c>
      <c r="J255" s="4">
        <f t="shared" ca="1" si="35"/>
        <v>226</v>
      </c>
      <c r="K255" s="4"/>
      <c r="L255" s="4"/>
      <c r="M255" s="4"/>
      <c r="N255" s="4"/>
      <c r="O255" s="4"/>
      <c r="T255" s="4"/>
      <c r="U255" s="4"/>
      <c r="V255" s="4"/>
    </row>
    <row r="256" spans="1:22" x14ac:dyDescent="0.25">
      <c r="A256" s="4">
        <v>8</v>
      </c>
      <c r="B256" s="4">
        <f t="shared" si="31"/>
        <v>9</v>
      </c>
      <c r="C256" s="4">
        <f>IF(A256=0,1,VLOOKUP(A256,'BASIC INFO'!A:H,8,0))</f>
        <v>1</v>
      </c>
      <c r="D256" s="4">
        <f t="shared" ca="1" si="36"/>
        <v>4</v>
      </c>
      <c r="E256" s="4">
        <f t="shared" ca="1" si="37"/>
        <v>2</v>
      </c>
      <c r="F256" s="4">
        <f t="shared" ca="1" si="32"/>
        <v>0</v>
      </c>
      <c r="G256" s="4" t="str">
        <f t="shared" ca="1" si="38"/>
        <v/>
      </c>
      <c r="H256" s="4">
        <f t="shared" ca="1" si="33"/>
        <v>2</v>
      </c>
      <c r="I256" s="4">
        <f t="shared" ca="1" si="34"/>
        <v>-2</v>
      </c>
      <c r="J256" s="4">
        <f t="shared" ca="1" si="35"/>
        <v>224</v>
      </c>
      <c r="K256" s="4"/>
      <c r="L256" s="4"/>
      <c r="M256" s="4"/>
      <c r="N256" s="4"/>
      <c r="O256" s="4"/>
      <c r="T256" s="4"/>
      <c r="U256" s="4"/>
      <c r="V256" s="4"/>
    </row>
    <row r="257" spans="1:22" x14ac:dyDescent="0.25">
      <c r="A257" s="4">
        <v>6</v>
      </c>
      <c r="B257" s="4">
        <f t="shared" si="31"/>
        <v>7</v>
      </c>
      <c r="C257" s="4">
        <f>IF(A257=0,1,VLOOKUP(A257,'BASIC INFO'!A:H,8,0))</f>
        <v>1</v>
      </c>
      <c r="D257" s="4">
        <f t="shared" ca="1" si="36"/>
        <v>5</v>
      </c>
      <c r="E257" s="4">
        <f t="shared" ca="1" si="37"/>
        <v>2</v>
      </c>
      <c r="F257" s="4">
        <f t="shared" ca="1" si="32"/>
        <v>0</v>
      </c>
      <c r="G257" s="4" t="str">
        <f t="shared" ca="1" si="38"/>
        <v/>
      </c>
      <c r="H257" s="4">
        <f t="shared" ca="1" si="33"/>
        <v>2</v>
      </c>
      <c r="I257" s="4">
        <f t="shared" ca="1" si="34"/>
        <v>-2</v>
      </c>
      <c r="J257" s="4">
        <f t="shared" ca="1" si="35"/>
        <v>222</v>
      </c>
      <c r="K257" s="4"/>
      <c r="L257" s="4"/>
      <c r="M257" s="4"/>
      <c r="N257" s="4"/>
      <c r="O257" s="4"/>
      <c r="T257" s="4"/>
      <c r="U257" s="4"/>
      <c r="V257" s="4"/>
    </row>
    <row r="258" spans="1:22" x14ac:dyDescent="0.25">
      <c r="A258" s="4">
        <v>36</v>
      </c>
      <c r="B258" s="4">
        <f t="shared" si="31"/>
        <v>0</v>
      </c>
      <c r="C258" s="4">
        <f>IF(A258=0,1,VLOOKUP(A258,'BASIC INFO'!A:H,8,0))</f>
        <v>3</v>
      </c>
      <c r="D258" s="4">
        <f t="shared" ca="1" si="36"/>
        <v>6</v>
      </c>
      <c r="E258" s="4">
        <f t="shared" ca="1" si="37"/>
        <v>2</v>
      </c>
      <c r="F258" s="4">
        <f t="shared" ca="1" si="32"/>
        <v>1</v>
      </c>
      <c r="G258" s="4" t="str">
        <f t="shared" ca="1" si="38"/>
        <v/>
      </c>
      <c r="H258" s="4">
        <f t="shared" ca="1" si="33"/>
        <v>2</v>
      </c>
      <c r="I258" s="4">
        <f t="shared" ca="1" si="34"/>
        <v>-2</v>
      </c>
      <c r="J258" s="4">
        <f t="shared" ca="1" si="35"/>
        <v>220</v>
      </c>
      <c r="K258" s="4"/>
      <c r="L258" s="4"/>
      <c r="M258" s="4"/>
      <c r="N258" s="4"/>
      <c r="O258" s="4"/>
      <c r="T258" s="4"/>
      <c r="U258" s="4"/>
      <c r="V258" s="4"/>
    </row>
    <row r="259" spans="1:22" x14ac:dyDescent="0.25">
      <c r="A259" s="4">
        <v>33</v>
      </c>
      <c r="B259" s="4">
        <f t="shared" ref="B259:B322" si="39">IF(A259=36,0,A259+1)</f>
        <v>34</v>
      </c>
      <c r="C259" s="4">
        <f>IF(A259=0,1,VLOOKUP(A259,'BASIC INFO'!A:H,8,0))</f>
        <v>3</v>
      </c>
      <c r="D259" s="4">
        <f t="shared" ca="1" si="36"/>
        <v>7</v>
      </c>
      <c r="E259" s="4">
        <f t="shared" ca="1" si="37"/>
        <v>2</v>
      </c>
      <c r="F259" s="4">
        <f t="shared" ref="F259:F322" ca="1" si="40">IF(D259=1,"",COUNTIF(OFFSET(A258:B258,0,0,-D259+1),A259))</f>
        <v>0</v>
      </c>
      <c r="G259" s="4" t="str">
        <f t="shared" ca="1" si="38"/>
        <v/>
      </c>
      <c r="H259" s="4">
        <f t="shared" ca="1" si="33"/>
        <v>2</v>
      </c>
      <c r="I259" s="4">
        <f t="shared" ca="1" si="34"/>
        <v>-2</v>
      </c>
      <c r="J259" s="4">
        <f t="shared" ca="1" si="35"/>
        <v>218</v>
      </c>
      <c r="K259" s="4"/>
      <c r="L259" s="4"/>
      <c r="M259" s="4"/>
      <c r="N259" s="4"/>
      <c r="O259" s="4"/>
      <c r="T259" s="4"/>
      <c r="U259" s="4"/>
      <c r="V259" s="4"/>
    </row>
    <row r="260" spans="1:22" x14ac:dyDescent="0.25">
      <c r="A260" s="4">
        <v>9</v>
      </c>
      <c r="B260" s="4">
        <f t="shared" si="39"/>
        <v>10</v>
      </c>
      <c r="C260" s="4">
        <f>IF(A260=0,1,VLOOKUP(A260,'BASIC INFO'!A:H,8,0))</f>
        <v>1</v>
      </c>
      <c r="D260" s="4">
        <f t="shared" ca="1" si="36"/>
        <v>8</v>
      </c>
      <c r="E260" s="4">
        <f t="shared" ca="1" si="37"/>
        <v>2</v>
      </c>
      <c r="F260" s="4">
        <f t="shared" ca="1" si="40"/>
        <v>1</v>
      </c>
      <c r="G260" s="4" t="str">
        <f t="shared" ca="1" si="38"/>
        <v/>
      </c>
      <c r="H260" s="4">
        <f t="shared" ca="1" si="33"/>
        <v>2</v>
      </c>
      <c r="I260" s="4">
        <f t="shared" ca="1" si="34"/>
        <v>-2</v>
      </c>
      <c r="J260" s="4">
        <f t="shared" ca="1" si="35"/>
        <v>216</v>
      </c>
      <c r="K260" s="4"/>
      <c r="L260" s="4"/>
      <c r="M260" s="4"/>
      <c r="N260" s="4"/>
      <c r="O260" s="4"/>
      <c r="T260" s="4"/>
      <c r="U260" s="4"/>
      <c r="V260" s="4"/>
    </row>
    <row r="261" spans="1:22" x14ac:dyDescent="0.25">
      <c r="A261" s="4">
        <v>35</v>
      </c>
      <c r="B261" s="4">
        <f t="shared" si="39"/>
        <v>36</v>
      </c>
      <c r="C261" s="4">
        <f>IF(A261=0,1,VLOOKUP(A261,'BASIC INFO'!A:H,8,0))</f>
        <v>3</v>
      </c>
      <c r="D261" s="4">
        <f t="shared" ca="1" si="36"/>
        <v>9</v>
      </c>
      <c r="E261" s="4">
        <f t="shared" ca="1" si="37"/>
        <v>2</v>
      </c>
      <c r="F261" s="4">
        <f t="shared" ca="1" si="40"/>
        <v>1</v>
      </c>
      <c r="G261" s="4" t="str">
        <f t="shared" ca="1" si="38"/>
        <v/>
      </c>
      <c r="H261" s="4">
        <f t="shared" ref="H261:H324" ca="1" si="41">IF(G261=0,H260+2,IF(G260=1,0,H260))</f>
        <v>2</v>
      </c>
      <c r="I261" s="4">
        <f t="shared" ref="I261:I324" ca="1" si="42">IF(G261=1,36-H261,-H261)</f>
        <v>-2</v>
      </c>
      <c r="J261" s="4">
        <f t="shared" ref="J261:J324" ca="1" si="43">J260+I261</f>
        <v>214</v>
      </c>
      <c r="K261" s="4"/>
      <c r="L261" s="4"/>
      <c r="M261" s="4"/>
      <c r="N261" s="4"/>
      <c r="O261" s="4"/>
      <c r="T261" s="4"/>
      <c r="U261" s="4"/>
      <c r="V261" s="4"/>
    </row>
    <row r="262" spans="1:22" x14ac:dyDescent="0.25">
      <c r="A262" s="4">
        <v>25</v>
      </c>
      <c r="B262" s="4">
        <f t="shared" si="39"/>
        <v>26</v>
      </c>
      <c r="C262" s="4">
        <f>IF(A262=0,1,VLOOKUP(A262,'BASIC INFO'!A:H,8,0))</f>
        <v>3</v>
      </c>
      <c r="D262" s="4">
        <f t="shared" ca="1" si="36"/>
        <v>10</v>
      </c>
      <c r="E262" s="4">
        <f t="shared" ca="1" si="37"/>
        <v>2</v>
      </c>
      <c r="F262" s="4">
        <f t="shared" ca="1" si="40"/>
        <v>0</v>
      </c>
      <c r="G262" s="4" t="str">
        <f t="shared" ca="1" si="38"/>
        <v/>
      </c>
      <c r="H262" s="4">
        <f t="shared" ca="1" si="41"/>
        <v>2</v>
      </c>
      <c r="I262" s="4">
        <f t="shared" ca="1" si="42"/>
        <v>-2</v>
      </c>
      <c r="J262" s="4">
        <f t="shared" ca="1" si="43"/>
        <v>212</v>
      </c>
      <c r="K262" s="4"/>
      <c r="L262" s="4"/>
      <c r="M262" s="4"/>
      <c r="N262" s="4"/>
      <c r="O262" s="4"/>
      <c r="T262" s="4"/>
      <c r="U262" s="4"/>
      <c r="V262" s="4"/>
    </row>
    <row r="263" spans="1:22" x14ac:dyDescent="0.25">
      <c r="A263" s="4">
        <v>9</v>
      </c>
      <c r="B263" s="4">
        <f t="shared" si="39"/>
        <v>10</v>
      </c>
      <c r="C263" s="4">
        <f>IF(A263=0,1,VLOOKUP(A263,'BASIC INFO'!A:H,8,0))</f>
        <v>1</v>
      </c>
      <c r="D263" s="4">
        <f t="shared" ca="1" si="36"/>
        <v>11</v>
      </c>
      <c r="E263" s="4">
        <f t="shared" ca="1" si="37"/>
        <v>2</v>
      </c>
      <c r="F263" s="4">
        <f t="shared" ca="1" si="40"/>
        <v>2</v>
      </c>
      <c r="G263" s="4" t="str">
        <f t="shared" ca="1" si="38"/>
        <v/>
      </c>
      <c r="H263" s="4">
        <f t="shared" ca="1" si="41"/>
        <v>2</v>
      </c>
      <c r="I263" s="4">
        <f t="shared" ca="1" si="42"/>
        <v>-2</v>
      </c>
      <c r="J263" s="4">
        <f t="shared" ca="1" si="43"/>
        <v>210</v>
      </c>
      <c r="K263" s="4"/>
      <c r="L263" s="4"/>
      <c r="M263" s="4"/>
      <c r="N263" s="4"/>
      <c r="O263" s="4"/>
      <c r="T263" s="4"/>
      <c r="U263" s="4"/>
      <c r="V263" s="4"/>
    </row>
    <row r="264" spans="1:22" x14ac:dyDescent="0.25">
      <c r="A264" s="4">
        <v>27</v>
      </c>
      <c r="B264" s="4">
        <f t="shared" si="39"/>
        <v>28</v>
      </c>
      <c r="C264" s="4">
        <f>IF(A264=0,1,VLOOKUP(A264,'BASIC INFO'!A:H,8,0))</f>
        <v>3</v>
      </c>
      <c r="D264" s="4">
        <f t="shared" ca="1" si="36"/>
        <v>12</v>
      </c>
      <c r="E264" s="4">
        <f t="shared" ca="1" si="37"/>
        <v>2</v>
      </c>
      <c r="F264" s="4">
        <f t="shared" ca="1" si="40"/>
        <v>0</v>
      </c>
      <c r="G264" s="4" t="str">
        <f t="shared" ca="1" si="38"/>
        <v/>
      </c>
      <c r="H264" s="4">
        <f t="shared" ca="1" si="41"/>
        <v>2</v>
      </c>
      <c r="I264" s="4">
        <f t="shared" ca="1" si="42"/>
        <v>-2</v>
      </c>
      <c r="J264" s="4">
        <f t="shared" ca="1" si="43"/>
        <v>208</v>
      </c>
      <c r="K264" s="4"/>
      <c r="L264" s="4"/>
      <c r="M264" s="4"/>
      <c r="N264" s="4"/>
      <c r="O264" s="4"/>
      <c r="T264" s="4"/>
      <c r="U264" s="4"/>
      <c r="V264" s="4"/>
    </row>
    <row r="265" spans="1:22" x14ac:dyDescent="0.25">
      <c r="A265" s="4">
        <v>21</v>
      </c>
      <c r="B265" s="4">
        <f t="shared" si="39"/>
        <v>22</v>
      </c>
      <c r="C265" s="4">
        <f>IF(A265=0,1,VLOOKUP(A265,'BASIC INFO'!A:H,8,0))</f>
        <v>2</v>
      </c>
      <c r="D265" s="4">
        <f t="shared" ca="1" si="36"/>
        <v>13</v>
      </c>
      <c r="E265" s="4">
        <f t="shared" ca="1" si="37"/>
        <v>2</v>
      </c>
      <c r="F265" s="4">
        <f t="shared" ca="1" si="40"/>
        <v>0</v>
      </c>
      <c r="G265" s="4">
        <f t="shared" ca="1" si="38"/>
        <v>0</v>
      </c>
      <c r="H265" s="4">
        <f t="shared" ca="1" si="41"/>
        <v>4</v>
      </c>
      <c r="I265" s="4">
        <f t="shared" ca="1" si="42"/>
        <v>-4</v>
      </c>
      <c r="J265" s="4">
        <f t="shared" ca="1" si="43"/>
        <v>204</v>
      </c>
      <c r="K265" s="4"/>
      <c r="L265" s="4"/>
      <c r="M265" s="4"/>
      <c r="N265" s="4"/>
      <c r="O265" s="4"/>
      <c r="T265" s="4"/>
      <c r="U265" s="4"/>
      <c r="V265" s="4"/>
    </row>
    <row r="266" spans="1:22" x14ac:dyDescent="0.25">
      <c r="A266" s="4">
        <v>15</v>
      </c>
      <c r="B266" s="4">
        <f t="shared" si="39"/>
        <v>16</v>
      </c>
      <c r="C266" s="4">
        <f>IF(A266=0,1,VLOOKUP(A266,'BASIC INFO'!A:H,8,0))</f>
        <v>2</v>
      </c>
      <c r="D266" s="4">
        <f t="shared" ref="D266:D329" ca="1" si="44">IF(G265=1,1,D265+1)</f>
        <v>14</v>
      </c>
      <c r="E266" s="4">
        <f t="shared" ca="1" si="37"/>
        <v>2</v>
      </c>
      <c r="F266" s="4">
        <f t="shared" ca="1" si="40"/>
        <v>1</v>
      </c>
      <c r="G266" s="4">
        <f t="shared" ca="1" si="38"/>
        <v>1</v>
      </c>
      <c r="H266" s="4">
        <f t="shared" ca="1" si="41"/>
        <v>4</v>
      </c>
      <c r="I266" s="4">
        <f t="shared" ca="1" si="42"/>
        <v>32</v>
      </c>
      <c r="J266" s="4">
        <f t="shared" ca="1" si="43"/>
        <v>236</v>
      </c>
      <c r="K266" s="4"/>
      <c r="L266" s="4"/>
      <c r="M266" s="4"/>
      <c r="N266" s="4"/>
      <c r="O266" s="4"/>
      <c r="T266" s="4"/>
      <c r="U266" s="4"/>
      <c r="V266" s="4"/>
    </row>
    <row r="267" spans="1:22" x14ac:dyDescent="0.25">
      <c r="A267" s="4">
        <v>4</v>
      </c>
      <c r="B267" s="4">
        <f t="shared" si="39"/>
        <v>5</v>
      </c>
      <c r="C267" s="4">
        <f>IF(A267=0,1,VLOOKUP(A267,'BASIC INFO'!A:H,8,0))</f>
        <v>1</v>
      </c>
      <c r="D267" s="4">
        <f t="shared" ca="1" si="44"/>
        <v>1</v>
      </c>
      <c r="E267" s="4" t="str">
        <f t="shared" ca="1" si="37"/>
        <v/>
      </c>
      <c r="F267" s="4" t="str">
        <f t="shared" ca="1" si="40"/>
        <v/>
      </c>
      <c r="G267" s="4" t="str">
        <f t="shared" ca="1" si="38"/>
        <v/>
      </c>
      <c r="H267" s="4">
        <f t="shared" ca="1" si="41"/>
        <v>0</v>
      </c>
      <c r="I267" s="4">
        <f t="shared" ca="1" si="42"/>
        <v>0</v>
      </c>
      <c r="J267" s="4">
        <f t="shared" ca="1" si="43"/>
        <v>236</v>
      </c>
      <c r="K267" s="4"/>
      <c r="L267" s="4"/>
      <c r="M267" s="4"/>
      <c r="N267" s="4"/>
      <c r="O267" s="4"/>
      <c r="T267" s="4"/>
      <c r="U267" s="4"/>
      <c r="V267" s="4"/>
    </row>
    <row r="268" spans="1:22" x14ac:dyDescent="0.25">
      <c r="A268" s="4">
        <v>18</v>
      </c>
      <c r="B268" s="4">
        <f t="shared" si="39"/>
        <v>19</v>
      </c>
      <c r="C268" s="4">
        <f>IF(A268=0,1,VLOOKUP(A268,'BASIC INFO'!A:H,8,0))</f>
        <v>2</v>
      </c>
      <c r="D268" s="4">
        <f t="shared" ca="1" si="44"/>
        <v>2</v>
      </c>
      <c r="E268" s="4">
        <f t="shared" ca="1" si="37"/>
        <v>1</v>
      </c>
      <c r="F268" s="4">
        <f t="shared" ca="1" si="40"/>
        <v>0</v>
      </c>
      <c r="G268" s="4" t="str">
        <f t="shared" ca="1" si="38"/>
        <v/>
      </c>
      <c r="H268" s="4">
        <f t="shared" ca="1" si="41"/>
        <v>0</v>
      </c>
      <c r="I268" s="4">
        <f t="shared" ca="1" si="42"/>
        <v>0</v>
      </c>
      <c r="J268" s="4">
        <f t="shared" ca="1" si="43"/>
        <v>236</v>
      </c>
      <c r="K268" s="4"/>
      <c r="L268" s="4"/>
      <c r="M268" s="4"/>
      <c r="N268" s="4"/>
      <c r="O268" s="4"/>
      <c r="T268" s="4"/>
      <c r="U268" s="4"/>
      <c r="V268" s="4"/>
    </row>
    <row r="269" spans="1:22" x14ac:dyDescent="0.25">
      <c r="A269" s="4">
        <v>18</v>
      </c>
      <c r="B269" s="4">
        <f t="shared" si="39"/>
        <v>19</v>
      </c>
      <c r="C269" s="4">
        <f>IF(A269=0,1,VLOOKUP(A269,'BASIC INFO'!A:H,8,0))</f>
        <v>2</v>
      </c>
      <c r="D269" s="4">
        <f t="shared" ca="1" si="44"/>
        <v>3</v>
      </c>
      <c r="E269" s="4">
        <f t="shared" ca="1" si="37"/>
        <v>1</v>
      </c>
      <c r="F269" s="4">
        <f t="shared" ca="1" si="40"/>
        <v>1</v>
      </c>
      <c r="G269" s="4" t="str">
        <f t="shared" ca="1" si="38"/>
        <v/>
      </c>
      <c r="H269" s="4">
        <f t="shared" ca="1" si="41"/>
        <v>0</v>
      </c>
      <c r="I269" s="4">
        <f t="shared" ca="1" si="42"/>
        <v>0</v>
      </c>
      <c r="J269" s="4">
        <f t="shared" ca="1" si="43"/>
        <v>236</v>
      </c>
      <c r="K269" s="4"/>
      <c r="L269" s="4"/>
      <c r="M269" s="4"/>
      <c r="N269" s="4"/>
      <c r="O269" s="4"/>
      <c r="T269" s="4"/>
      <c r="U269" s="4"/>
      <c r="V269" s="4"/>
    </row>
    <row r="270" spans="1:22" x14ac:dyDescent="0.25">
      <c r="A270" s="4">
        <v>5</v>
      </c>
      <c r="B270" s="4">
        <f t="shared" si="39"/>
        <v>6</v>
      </c>
      <c r="C270" s="4">
        <f>IF(A270=0,1,VLOOKUP(A270,'BASIC INFO'!A:H,8,0))</f>
        <v>1</v>
      </c>
      <c r="D270" s="4">
        <f t="shared" ca="1" si="44"/>
        <v>4</v>
      </c>
      <c r="E270" s="4">
        <f t="shared" ca="1" si="37"/>
        <v>1</v>
      </c>
      <c r="F270" s="4">
        <f t="shared" ca="1" si="40"/>
        <v>1</v>
      </c>
      <c r="G270" s="4">
        <f t="shared" ca="1" si="38"/>
        <v>1</v>
      </c>
      <c r="H270" s="4">
        <f t="shared" ca="1" si="41"/>
        <v>0</v>
      </c>
      <c r="I270" s="4">
        <f t="shared" ca="1" si="42"/>
        <v>36</v>
      </c>
      <c r="J270" s="4">
        <f t="shared" ca="1" si="43"/>
        <v>272</v>
      </c>
      <c r="K270" s="4"/>
      <c r="L270" s="4"/>
      <c r="M270" s="4"/>
      <c r="N270" s="4"/>
      <c r="O270" s="4"/>
      <c r="T270" s="4"/>
      <c r="U270" s="4"/>
      <c r="V270" s="4"/>
    </row>
    <row r="271" spans="1:22" x14ac:dyDescent="0.25">
      <c r="A271" s="4">
        <v>34</v>
      </c>
      <c r="B271" s="4">
        <f t="shared" si="39"/>
        <v>35</v>
      </c>
      <c r="C271" s="4">
        <f>IF(A271=0,1,VLOOKUP(A271,'BASIC INFO'!A:H,8,0))</f>
        <v>3</v>
      </c>
      <c r="D271" s="4">
        <f t="shared" ca="1" si="44"/>
        <v>1</v>
      </c>
      <c r="E271" s="4" t="str">
        <f t="shared" ca="1" si="37"/>
        <v/>
      </c>
      <c r="F271" s="4" t="str">
        <f t="shared" ca="1" si="40"/>
        <v/>
      </c>
      <c r="G271" s="4" t="str">
        <f t="shared" ca="1" si="38"/>
        <v/>
      </c>
      <c r="H271" s="4">
        <f t="shared" ca="1" si="41"/>
        <v>0</v>
      </c>
      <c r="I271" s="4">
        <f t="shared" ca="1" si="42"/>
        <v>0</v>
      </c>
      <c r="J271" s="4">
        <f t="shared" ca="1" si="43"/>
        <v>272</v>
      </c>
      <c r="K271" s="4"/>
      <c r="L271" s="4"/>
      <c r="M271" s="4"/>
      <c r="N271" s="4"/>
      <c r="O271" s="4"/>
      <c r="T271" s="4"/>
      <c r="U271" s="4"/>
      <c r="V271" s="4"/>
    </row>
    <row r="272" spans="1:22" x14ac:dyDescent="0.25">
      <c r="A272" s="4">
        <v>24</v>
      </c>
      <c r="B272" s="4">
        <f t="shared" si="39"/>
        <v>25</v>
      </c>
      <c r="C272" s="4">
        <f>IF(A272=0,1,VLOOKUP(A272,'BASIC INFO'!A:H,8,0))</f>
        <v>2</v>
      </c>
      <c r="D272" s="4">
        <f t="shared" ca="1" si="44"/>
        <v>2</v>
      </c>
      <c r="E272" s="4">
        <f t="shared" ca="1" si="37"/>
        <v>3</v>
      </c>
      <c r="F272" s="4">
        <f t="shared" ca="1" si="40"/>
        <v>0</v>
      </c>
      <c r="G272" s="4" t="str">
        <f t="shared" ca="1" si="38"/>
        <v/>
      </c>
      <c r="H272" s="4">
        <f t="shared" ca="1" si="41"/>
        <v>0</v>
      </c>
      <c r="I272" s="4">
        <f t="shared" ca="1" si="42"/>
        <v>0</v>
      </c>
      <c r="J272" s="4">
        <f t="shared" ca="1" si="43"/>
        <v>272</v>
      </c>
      <c r="K272" s="4"/>
      <c r="L272" s="4"/>
      <c r="M272" s="4"/>
      <c r="N272" s="4"/>
      <c r="O272" s="4"/>
      <c r="T272" s="4"/>
      <c r="U272" s="4"/>
      <c r="V272" s="4"/>
    </row>
    <row r="273" spans="1:22" x14ac:dyDescent="0.25">
      <c r="A273" s="4">
        <v>16</v>
      </c>
      <c r="B273" s="4">
        <f t="shared" si="39"/>
        <v>17</v>
      </c>
      <c r="C273" s="4">
        <f>IF(A273=0,1,VLOOKUP(A273,'BASIC INFO'!A:H,8,0))</f>
        <v>2</v>
      </c>
      <c r="D273" s="4">
        <f t="shared" ca="1" si="44"/>
        <v>3</v>
      </c>
      <c r="E273" s="4">
        <f t="shared" ca="1" si="37"/>
        <v>3</v>
      </c>
      <c r="F273" s="4">
        <f t="shared" ca="1" si="40"/>
        <v>0</v>
      </c>
      <c r="G273" s="4" t="str">
        <f t="shared" ca="1" si="38"/>
        <v/>
      </c>
      <c r="H273" s="4">
        <f t="shared" ca="1" si="41"/>
        <v>0</v>
      </c>
      <c r="I273" s="4">
        <f t="shared" ca="1" si="42"/>
        <v>0</v>
      </c>
      <c r="J273" s="4">
        <f t="shared" ca="1" si="43"/>
        <v>272</v>
      </c>
      <c r="K273" s="4"/>
      <c r="L273" s="4"/>
      <c r="M273" s="4"/>
      <c r="N273" s="4"/>
      <c r="O273" s="4"/>
      <c r="T273" s="4"/>
      <c r="U273" s="4"/>
      <c r="V273" s="4"/>
    </row>
    <row r="274" spans="1:22" x14ac:dyDescent="0.25">
      <c r="A274" s="4">
        <v>33</v>
      </c>
      <c r="B274" s="4">
        <f t="shared" si="39"/>
        <v>34</v>
      </c>
      <c r="C274" s="4">
        <f>IF(A274=0,1,VLOOKUP(A274,'BASIC INFO'!A:H,8,0))</f>
        <v>3</v>
      </c>
      <c r="D274" s="4">
        <f t="shared" ca="1" si="44"/>
        <v>4</v>
      </c>
      <c r="E274" s="4">
        <f t="shared" ca="1" si="37"/>
        <v>3</v>
      </c>
      <c r="F274" s="4">
        <f t="shared" ca="1" si="40"/>
        <v>0</v>
      </c>
      <c r="G274" s="4">
        <f t="shared" ca="1" si="38"/>
        <v>0</v>
      </c>
      <c r="H274" s="4">
        <f t="shared" ca="1" si="41"/>
        <v>2</v>
      </c>
      <c r="I274" s="4">
        <f t="shared" ca="1" si="42"/>
        <v>-2</v>
      </c>
      <c r="J274" s="4">
        <f t="shared" ca="1" si="43"/>
        <v>270</v>
      </c>
      <c r="K274" s="4"/>
      <c r="L274" s="4"/>
      <c r="M274" s="4"/>
      <c r="N274" s="4"/>
      <c r="O274" s="4"/>
      <c r="T274" s="4"/>
      <c r="U274" s="4"/>
      <c r="V274" s="4"/>
    </row>
    <row r="275" spans="1:22" x14ac:dyDescent="0.25">
      <c r="A275" s="4">
        <v>16</v>
      </c>
      <c r="B275" s="4">
        <f t="shared" si="39"/>
        <v>17</v>
      </c>
      <c r="C275" s="4">
        <f>IF(A275=0,1,VLOOKUP(A275,'BASIC INFO'!A:H,8,0))</f>
        <v>2</v>
      </c>
      <c r="D275" s="4">
        <f t="shared" ca="1" si="44"/>
        <v>5</v>
      </c>
      <c r="E275" s="4">
        <f t="shared" ca="1" si="37"/>
        <v>3</v>
      </c>
      <c r="F275" s="4">
        <f t="shared" ca="1" si="40"/>
        <v>1</v>
      </c>
      <c r="G275" s="4" t="str">
        <f t="shared" ca="1" si="38"/>
        <v/>
      </c>
      <c r="H275" s="4">
        <f t="shared" ca="1" si="41"/>
        <v>2</v>
      </c>
      <c r="I275" s="4">
        <f t="shared" ca="1" si="42"/>
        <v>-2</v>
      </c>
      <c r="J275" s="4">
        <f t="shared" ca="1" si="43"/>
        <v>268</v>
      </c>
      <c r="K275" s="4"/>
      <c r="L275" s="4"/>
      <c r="M275" s="4"/>
      <c r="N275" s="4"/>
      <c r="O275" s="4"/>
      <c r="T275" s="4"/>
      <c r="U275" s="4"/>
      <c r="V275" s="4"/>
    </row>
    <row r="276" spans="1:22" x14ac:dyDescent="0.25">
      <c r="A276" s="4">
        <v>33</v>
      </c>
      <c r="B276" s="4">
        <f t="shared" si="39"/>
        <v>34</v>
      </c>
      <c r="C276" s="4">
        <f>IF(A276=0,1,VLOOKUP(A276,'BASIC INFO'!A:H,8,0))</f>
        <v>3</v>
      </c>
      <c r="D276" s="4">
        <f t="shared" ca="1" si="44"/>
        <v>6</v>
      </c>
      <c r="E276" s="4">
        <f t="shared" ca="1" si="37"/>
        <v>3</v>
      </c>
      <c r="F276" s="4">
        <f t="shared" ca="1" si="40"/>
        <v>1</v>
      </c>
      <c r="G276" s="4">
        <f t="shared" ca="1" si="38"/>
        <v>1</v>
      </c>
      <c r="H276" s="4">
        <f t="shared" ca="1" si="41"/>
        <v>2</v>
      </c>
      <c r="I276" s="4">
        <f t="shared" ca="1" si="42"/>
        <v>34</v>
      </c>
      <c r="J276" s="4">
        <f t="shared" ca="1" si="43"/>
        <v>302</v>
      </c>
      <c r="K276" s="4"/>
      <c r="L276" s="4"/>
      <c r="M276" s="4"/>
      <c r="N276" s="4"/>
      <c r="O276" s="4"/>
      <c r="T276" s="4"/>
      <c r="U276" s="4"/>
      <c r="V276" s="4"/>
    </row>
    <row r="277" spans="1:22" x14ac:dyDescent="0.25">
      <c r="A277" s="4">
        <v>9</v>
      </c>
      <c r="B277" s="4">
        <f t="shared" si="39"/>
        <v>10</v>
      </c>
      <c r="C277" s="4">
        <f>IF(A277=0,1,VLOOKUP(A277,'BASIC INFO'!A:H,8,0))</f>
        <v>1</v>
      </c>
      <c r="D277" s="4">
        <f t="shared" ca="1" si="44"/>
        <v>1</v>
      </c>
      <c r="E277" s="4" t="str">
        <f t="shared" ca="1" si="37"/>
        <v/>
      </c>
      <c r="F277" s="4" t="str">
        <f t="shared" ca="1" si="40"/>
        <v/>
      </c>
      <c r="G277" s="4" t="str">
        <f t="shared" ca="1" si="38"/>
        <v/>
      </c>
      <c r="H277" s="4">
        <f t="shared" ca="1" si="41"/>
        <v>0</v>
      </c>
      <c r="I277" s="4">
        <f t="shared" ca="1" si="42"/>
        <v>0</v>
      </c>
      <c r="J277" s="4">
        <f t="shared" ca="1" si="43"/>
        <v>302</v>
      </c>
      <c r="K277" s="4"/>
      <c r="L277" s="4"/>
      <c r="M277" s="4"/>
      <c r="N277" s="4"/>
      <c r="O277" s="4"/>
      <c r="T277" s="4"/>
      <c r="U277" s="4"/>
      <c r="V277" s="4"/>
    </row>
    <row r="278" spans="1:22" x14ac:dyDescent="0.25">
      <c r="A278" s="4">
        <v>8</v>
      </c>
      <c r="B278" s="4">
        <f t="shared" si="39"/>
        <v>9</v>
      </c>
      <c r="C278" s="4">
        <f>IF(A278=0,1,VLOOKUP(A278,'BASIC INFO'!A:H,8,0))</f>
        <v>1</v>
      </c>
      <c r="D278" s="4">
        <f t="shared" ca="1" si="44"/>
        <v>2</v>
      </c>
      <c r="E278" s="4">
        <f t="shared" ref="E278:E341" ca="1" si="45">IF(D278=1,"",OFFSET(C278,-D278+1,0))</f>
        <v>1</v>
      </c>
      <c r="F278" s="4">
        <f t="shared" ca="1" si="40"/>
        <v>0</v>
      </c>
      <c r="G278" s="4">
        <f t="shared" ref="G278:G341" ca="1" si="46">IF(D278=1,"",IF(AND(E278=C278,F278=1),1,IF(AND(E278=C278,F278=0),0,"")))</f>
        <v>0</v>
      </c>
      <c r="H278" s="4">
        <f t="shared" ca="1" si="41"/>
        <v>2</v>
      </c>
      <c r="I278" s="4">
        <f t="shared" ca="1" si="42"/>
        <v>-2</v>
      </c>
      <c r="J278" s="4">
        <f t="shared" ca="1" si="43"/>
        <v>300</v>
      </c>
      <c r="K278" s="4"/>
      <c r="L278" s="4"/>
      <c r="M278" s="4"/>
      <c r="N278" s="4"/>
      <c r="O278" s="4"/>
      <c r="T278" s="4"/>
      <c r="U278" s="4"/>
      <c r="V278" s="4"/>
    </row>
    <row r="279" spans="1:22" x14ac:dyDescent="0.25">
      <c r="A279" s="4">
        <v>29</v>
      </c>
      <c r="B279" s="4">
        <f t="shared" si="39"/>
        <v>30</v>
      </c>
      <c r="C279" s="4">
        <f>IF(A279=0,1,VLOOKUP(A279,'BASIC INFO'!A:H,8,0))</f>
        <v>3</v>
      </c>
      <c r="D279" s="4">
        <f t="shared" ca="1" si="44"/>
        <v>3</v>
      </c>
      <c r="E279" s="4">
        <f t="shared" ca="1" si="45"/>
        <v>1</v>
      </c>
      <c r="F279" s="4">
        <f t="shared" ca="1" si="40"/>
        <v>0</v>
      </c>
      <c r="G279" s="4" t="str">
        <f t="shared" ca="1" si="46"/>
        <v/>
      </c>
      <c r="H279" s="4">
        <f t="shared" ca="1" si="41"/>
        <v>2</v>
      </c>
      <c r="I279" s="4">
        <f t="shared" ca="1" si="42"/>
        <v>-2</v>
      </c>
      <c r="J279" s="4">
        <f t="shared" ca="1" si="43"/>
        <v>298</v>
      </c>
      <c r="K279" s="4"/>
      <c r="L279" s="4"/>
      <c r="M279" s="4"/>
      <c r="N279" s="4"/>
      <c r="O279" s="4"/>
      <c r="T279" s="4"/>
      <c r="U279" s="4"/>
      <c r="V279" s="4"/>
    </row>
    <row r="280" spans="1:22" x14ac:dyDescent="0.25">
      <c r="A280" s="4">
        <v>9</v>
      </c>
      <c r="B280" s="4">
        <f t="shared" si="39"/>
        <v>10</v>
      </c>
      <c r="C280" s="4">
        <f>IF(A280=0,1,VLOOKUP(A280,'BASIC INFO'!A:H,8,0))</f>
        <v>1</v>
      </c>
      <c r="D280" s="4">
        <f t="shared" ca="1" si="44"/>
        <v>4</v>
      </c>
      <c r="E280" s="4">
        <f t="shared" ca="1" si="45"/>
        <v>1</v>
      </c>
      <c r="F280" s="4">
        <f t="shared" ca="1" si="40"/>
        <v>2</v>
      </c>
      <c r="G280" s="4" t="str">
        <f t="shared" ca="1" si="46"/>
        <v/>
      </c>
      <c r="H280" s="4">
        <f t="shared" ca="1" si="41"/>
        <v>2</v>
      </c>
      <c r="I280" s="4">
        <f t="shared" ca="1" si="42"/>
        <v>-2</v>
      </c>
      <c r="J280" s="4">
        <f t="shared" ca="1" si="43"/>
        <v>296</v>
      </c>
      <c r="K280" s="4"/>
      <c r="L280" s="4"/>
      <c r="M280" s="4"/>
      <c r="N280" s="4"/>
      <c r="O280" s="4"/>
      <c r="T280" s="4"/>
      <c r="U280" s="4"/>
      <c r="V280" s="4"/>
    </row>
    <row r="281" spans="1:22" x14ac:dyDescent="0.25">
      <c r="A281" s="4">
        <v>15</v>
      </c>
      <c r="B281" s="4">
        <f t="shared" si="39"/>
        <v>16</v>
      </c>
      <c r="C281" s="4">
        <f>IF(A281=0,1,VLOOKUP(A281,'BASIC INFO'!A:H,8,0))</f>
        <v>2</v>
      </c>
      <c r="D281" s="4">
        <f t="shared" ca="1" si="44"/>
        <v>5</v>
      </c>
      <c r="E281" s="4">
        <f t="shared" ca="1" si="45"/>
        <v>1</v>
      </c>
      <c r="F281" s="4">
        <f t="shared" ca="1" si="40"/>
        <v>0</v>
      </c>
      <c r="G281" s="4" t="str">
        <f t="shared" ca="1" si="46"/>
        <v/>
      </c>
      <c r="H281" s="4">
        <f t="shared" ca="1" si="41"/>
        <v>2</v>
      </c>
      <c r="I281" s="4">
        <f t="shared" ca="1" si="42"/>
        <v>-2</v>
      </c>
      <c r="J281" s="4">
        <f t="shared" ca="1" si="43"/>
        <v>294</v>
      </c>
      <c r="K281" s="4"/>
      <c r="L281" s="4"/>
      <c r="M281" s="4"/>
      <c r="N281" s="4"/>
      <c r="O281" s="4"/>
      <c r="T281" s="4"/>
      <c r="U281" s="4"/>
      <c r="V281" s="4"/>
    </row>
    <row r="282" spans="1:22" x14ac:dyDescent="0.25">
      <c r="A282" s="4">
        <v>11</v>
      </c>
      <c r="B282" s="4">
        <f t="shared" si="39"/>
        <v>12</v>
      </c>
      <c r="C282" s="4">
        <f>IF(A282=0,1,VLOOKUP(A282,'BASIC INFO'!A:H,8,0))</f>
        <v>1</v>
      </c>
      <c r="D282" s="4">
        <f t="shared" ca="1" si="44"/>
        <v>6</v>
      </c>
      <c r="E282" s="4">
        <f t="shared" ca="1" si="45"/>
        <v>1</v>
      </c>
      <c r="F282" s="4">
        <f t="shared" ca="1" si="40"/>
        <v>0</v>
      </c>
      <c r="G282" s="4">
        <f t="shared" ca="1" si="46"/>
        <v>0</v>
      </c>
      <c r="H282" s="4">
        <f t="shared" ca="1" si="41"/>
        <v>4</v>
      </c>
      <c r="I282" s="4">
        <f t="shared" ca="1" si="42"/>
        <v>-4</v>
      </c>
      <c r="J282" s="4">
        <f t="shared" ca="1" si="43"/>
        <v>290</v>
      </c>
      <c r="K282" s="4"/>
      <c r="L282" s="4"/>
      <c r="M282" s="4"/>
      <c r="N282" s="4"/>
      <c r="O282" s="4"/>
      <c r="T282" s="4"/>
      <c r="U282" s="4"/>
      <c r="V282" s="4"/>
    </row>
    <row r="283" spans="1:22" x14ac:dyDescent="0.25">
      <c r="A283" s="4">
        <v>8</v>
      </c>
      <c r="B283" s="4">
        <f t="shared" si="39"/>
        <v>9</v>
      </c>
      <c r="C283" s="4">
        <f>IF(A283=0,1,VLOOKUP(A283,'BASIC INFO'!A:H,8,0))</f>
        <v>1</v>
      </c>
      <c r="D283" s="4">
        <f t="shared" ca="1" si="44"/>
        <v>7</v>
      </c>
      <c r="E283" s="4">
        <f t="shared" ca="1" si="45"/>
        <v>1</v>
      </c>
      <c r="F283" s="4">
        <f t="shared" ca="1" si="40"/>
        <v>1</v>
      </c>
      <c r="G283" s="4">
        <f t="shared" ca="1" si="46"/>
        <v>1</v>
      </c>
      <c r="H283" s="4">
        <f t="shared" ca="1" si="41"/>
        <v>4</v>
      </c>
      <c r="I283" s="4">
        <f t="shared" ca="1" si="42"/>
        <v>32</v>
      </c>
      <c r="J283" s="4">
        <f t="shared" ca="1" si="43"/>
        <v>322</v>
      </c>
      <c r="K283" s="4"/>
      <c r="L283" s="4"/>
      <c r="M283" s="4"/>
      <c r="N283" s="4"/>
      <c r="O283" s="4"/>
      <c r="T283" s="4"/>
      <c r="U283" s="4"/>
      <c r="V283" s="4"/>
    </row>
    <row r="284" spans="1:22" x14ac:dyDescent="0.25">
      <c r="A284" s="4">
        <v>25</v>
      </c>
      <c r="B284" s="4">
        <f t="shared" si="39"/>
        <v>26</v>
      </c>
      <c r="C284" s="4">
        <f>IF(A284=0,1,VLOOKUP(A284,'BASIC INFO'!A:H,8,0))</f>
        <v>3</v>
      </c>
      <c r="D284" s="4">
        <f t="shared" ca="1" si="44"/>
        <v>1</v>
      </c>
      <c r="E284" s="4" t="str">
        <f t="shared" ca="1" si="45"/>
        <v/>
      </c>
      <c r="F284" s="4" t="str">
        <f t="shared" ca="1" si="40"/>
        <v/>
      </c>
      <c r="G284" s="4" t="str">
        <f t="shared" ca="1" si="46"/>
        <v/>
      </c>
      <c r="H284" s="4">
        <f t="shared" ca="1" si="41"/>
        <v>0</v>
      </c>
      <c r="I284" s="4">
        <f t="shared" ca="1" si="42"/>
        <v>0</v>
      </c>
      <c r="J284" s="4">
        <f t="shared" ca="1" si="43"/>
        <v>322</v>
      </c>
      <c r="K284" s="4"/>
      <c r="L284" s="4"/>
      <c r="M284" s="4"/>
      <c r="N284" s="4"/>
      <c r="O284" s="4"/>
      <c r="T284" s="4"/>
      <c r="U284" s="4"/>
      <c r="V284" s="4"/>
    </row>
    <row r="285" spans="1:22" x14ac:dyDescent="0.25">
      <c r="A285" s="4">
        <v>3</v>
      </c>
      <c r="B285" s="4">
        <f t="shared" si="39"/>
        <v>4</v>
      </c>
      <c r="C285" s="4">
        <f>IF(A285=0,1,VLOOKUP(A285,'BASIC INFO'!A:H,8,0))</f>
        <v>1</v>
      </c>
      <c r="D285" s="4">
        <f t="shared" ca="1" si="44"/>
        <v>2</v>
      </c>
      <c r="E285" s="4">
        <f t="shared" ca="1" si="45"/>
        <v>3</v>
      </c>
      <c r="F285" s="4">
        <f t="shared" ca="1" si="40"/>
        <v>0</v>
      </c>
      <c r="G285" s="4" t="str">
        <f t="shared" ca="1" si="46"/>
        <v/>
      </c>
      <c r="H285" s="4">
        <f t="shared" ca="1" si="41"/>
        <v>0</v>
      </c>
      <c r="I285" s="4">
        <f t="shared" ca="1" si="42"/>
        <v>0</v>
      </c>
      <c r="J285" s="4">
        <f t="shared" ca="1" si="43"/>
        <v>322</v>
      </c>
      <c r="K285" s="4"/>
      <c r="L285" s="4"/>
      <c r="M285" s="4"/>
      <c r="N285" s="4"/>
      <c r="O285" s="4"/>
      <c r="T285" s="4"/>
      <c r="U285" s="4"/>
      <c r="V285" s="4"/>
    </row>
    <row r="286" spans="1:22" x14ac:dyDescent="0.25">
      <c r="A286" s="4">
        <v>30</v>
      </c>
      <c r="B286" s="4">
        <f t="shared" si="39"/>
        <v>31</v>
      </c>
      <c r="C286" s="4">
        <f>IF(A286=0,1,VLOOKUP(A286,'BASIC INFO'!A:H,8,0))</f>
        <v>3</v>
      </c>
      <c r="D286" s="4">
        <f t="shared" ca="1" si="44"/>
        <v>3</v>
      </c>
      <c r="E286" s="4">
        <f t="shared" ca="1" si="45"/>
        <v>3</v>
      </c>
      <c r="F286" s="4">
        <f t="shared" ca="1" si="40"/>
        <v>0</v>
      </c>
      <c r="G286" s="4">
        <f t="shared" ca="1" si="46"/>
        <v>0</v>
      </c>
      <c r="H286" s="4">
        <f t="shared" ca="1" si="41"/>
        <v>2</v>
      </c>
      <c r="I286" s="4">
        <f t="shared" ca="1" si="42"/>
        <v>-2</v>
      </c>
      <c r="J286" s="4">
        <f t="shared" ca="1" si="43"/>
        <v>320</v>
      </c>
      <c r="K286" s="4"/>
      <c r="L286" s="4"/>
      <c r="M286" s="4"/>
      <c r="N286" s="4"/>
      <c r="O286" s="4"/>
      <c r="T286" s="4"/>
      <c r="U286" s="4"/>
      <c r="V286" s="4"/>
    </row>
    <row r="287" spans="1:22" x14ac:dyDescent="0.25">
      <c r="A287" s="4">
        <v>4</v>
      </c>
      <c r="B287" s="4">
        <f t="shared" si="39"/>
        <v>5</v>
      </c>
      <c r="C287" s="4">
        <f>IF(A287=0,1,VLOOKUP(A287,'BASIC INFO'!A:H,8,0))</f>
        <v>1</v>
      </c>
      <c r="D287" s="4">
        <f t="shared" ca="1" si="44"/>
        <v>4</v>
      </c>
      <c r="E287" s="4">
        <f t="shared" ca="1" si="45"/>
        <v>3</v>
      </c>
      <c r="F287" s="4">
        <f t="shared" ca="1" si="40"/>
        <v>1</v>
      </c>
      <c r="G287" s="4" t="str">
        <f t="shared" ca="1" si="46"/>
        <v/>
      </c>
      <c r="H287" s="4">
        <f t="shared" ca="1" si="41"/>
        <v>2</v>
      </c>
      <c r="I287" s="4">
        <f t="shared" ca="1" si="42"/>
        <v>-2</v>
      </c>
      <c r="J287" s="4">
        <f t="shared" ca="1" si="43"/>
        <v>318</v>
      </c>
      <c r="K287" s="4"/>
      <c r="L287" s="4"/>
      <c r="M287" s="4"/>
      <c r="N287" s="4"/>
      <c r="O287" s="4"/>
      <c r="T287" s="4"/>
      <c r="U287" s="4"/>
      <c r="V287" s="4"/>
    </row>
    <row r="288" spans="1:22" x14ac:dyDescent="0.25">
      <c r="A288" s="4">
        <v>0</v>
      </c>
      <c r="B288" s="4">
        <f t="shared" si="39"/>
        <v>1</v>
      </c>
      <c r="C288" s="4">
        <f>IF(A288=0,1,VLOOKUP(A288,'BASIC INFO'!A:H,8,0))</f>
        <v>1</v>
      </c>
      <c r="D288" s="4">
        <f t="shared" ca="1" si="44"/>
        <v>5</v>
      </c>
      <c r="E288" s="4">
        <f t="shared" ca="1" si="45"/>
        <v>3</v>
      </c>
      <c r="F288" s="4">
        <f t="shared" ca="1" si="40"/>
        <v>0</v>
      </c>
      <c r="G288" s="4" t="str">
        <f t="shared" ca="1" si="46"/>
        <v/>
      </c>
      <c r="H288" s="4">
        <f t="shared" ca="1" si="41"/>
        <v>2</v>
      </c>
      <c r="I288" s="4">
        <f t="shared" ca="1" si="42"/>
        <v>-2</v>
      </c>
      <c r="J288" s="4">
        <f t="shared" ca="1" si="43"/>
        <v>316</v>
      </c>
      <c r="K288" s="4"/>
      <c r="L288" s="4"/>
      <c r="M288" s="4"/>
      <c r="N288" s="4"/>
      <c r="O288" s="4"/>
      <c r="T288" s="4"/>
      <c r="U288" s="4"/>
      <c r="V288" s="4"/>
    </row>
    <row r="289" spans="1:22" x14ac:dyDescent="0.25">
      <c r="A289" s="4">
        <v>10</v>
      </c>
      <c r="B289" s="4">
        <f t="shared" si="39"/>
        <v>11</v>
      </c>
      <c r="C289" s="4">
        <f>IF(A289=0,1,VLOOKUP(A289,'BASIC INFO'!A:H,8,0))</f>
        <v>1</v>
      </c>
      <c r="D289" s="4">
        <f t="shared" ca="1" si="44"/>
        <v>6</v>
      </c>
      <c r="E289" s="4">
        <f t="shared" ca="1" si="45"/>
        <v>3</v>
      </c>
      <c r="F289" s="4">
        <f t="shared" ca="1" si="40"/>
        <v>0</v>
      </c>
      <c r="G289" s="4" t="str">
        <f t="shared" ca="1" si="46"/>
        <v/>
      </c>
      <c r="H289" s="4">
        <f t="shared" ca="1" si="41"/>
        <v>2</v>
      </c>
      <c r="I289" s="4">
        <f t="shared" ca="1" si="42"/>
        <v>-2</v>
      </c>
      <c r="J289" s="4">
        <f t="shared" ca="1" si="43"/>
        <v>314</v>
      </c>
      <c r="K289" s="4"/>
      <c r="L289" s="4"/>
      <c r="M289" s="4"/>
      <c r="N289" s="4"/>
      <c r="O289" s="4"/>
      <c r="T289" s="4"/>
      <c r="U289" s="4"/>
      <c r="V289" s="4"/>
    </row>
    <row r="290" spans="1:22" x14ac:dyDescent="0.25">
      <c r="A290" s="4">
        <v>20</v>
      </c>
      <c r="B290" s="4">
        <f t="shared" si="39"/>
        <v>21</v>
      </c>
      <c r="C290" s="4">
        <f>IF(A290=0,1,VLOOKUP(A290,'BASIC INFO'!A:H,8,0))</f>
        <v>2</v>
      </c>
      <c r="D290" s="4">
        <f t="shared" ca="1" si="44"/>
        <v>7</v>
      </c>
      <c r="E290" s="4">
        <f t="shared" ca="1" si="45"/>
        <v>3</v>
      </c>
      <c r="F290" s="4">
        <f t="shared" ca="1" si="40"/>
        <v>0</v>
      </c>
      <c r="G290" s="4" t="str">
        <f t="shared" ca="1" si="46"/>
        <v/>
      </c>
      <c r="H290" s="4">
        <f t="shared" ca="1" si="41"/>
        <v>2</v>
      </c>
      <c r="I290" s="4">
        <f t="shared" ca="1" si="42"/>
        <v>-2</v>
      </c>
      <c r="J290" s="4">
        <f t="shared" ca="1" si="43"/>
        <v>312</v>
      </c>
      <c r="K290" s="4"/>
      <c r="L290" s="4"/>
      <c r="M290" s="4"/>
      <c r="N290" s="4"/>
      <c r="O290" s="4"/>
      <c r="T290" s="4"/>
      <c r="U290" s="4"/>
      <c r="V290" s="4"/>
    </row>
    <row r="291" spans="1:22" x14ac:dyDescent="0.25">
      <c r="A291" s="4">
        <v>28</v>
      </c>
      <c r="B291" s="4">
        <f t="shared" si="39"/>
        <v>29</v>
      </c>
      <c r="C291" s="4">
        <f>IF(A291=0,1,VLOOKUP(A291,'BASIC INFO'!A:H,8,0))</f>
        <v>3</v>
      </c>
      <c r="D291" s="4">
        <f t="shared" ca="1" si="44"/>
        <v>8</v>
      </c>
      <c r="E291" s="4">
        <f t="shared" ca="1" si="45"/>
        <v>3</v>
      </c>
      <c r="F291" s="4">
        <f t="shared" ca="1" si="40"/>
        <v>0</v>
      </c>
      <c r="G291" s="4">
        <f t="shared" ca="1" si="46"/>
        <v>0</v>
      </c>
      <c r="H291" s="4">
        <f t="shared" ca="1" si="41"/>
        <v>4</v>
      </c>
      <c r="I291" s="4">
        <f t="shared" ca="1" si="42"/>
        <v>-4</v>
      </c>
      <c r="J291" s="4">
        <f t="shared" ca="1" si="43"/>
        <v>308</v>
      </c>
      <c r="K291" s="4"/>
      <c r="L291" s="4"/>
      <c r="M291" s="4"/>
      <c r="N291" s="4"/>
      <c r="O291" s="4"/>
      <c r="T291" s="4"/>
      <c r="U291" s="4"/>
      <c r="V291" s="4"/>
    </row>
    <row r="292" spans="1:22" x14ac:dyDescent="0.25">
      <c r="A292" s="4">
        <v>23</v>
      </c>
      <c r="B292" s="4">
        <f t="shared" si="39"/>
        <v>24</v>
      </c>
      <c r="C292" s="4">
        <f>IF(A292=0,1,VLOOKUP(A292,'BASIC INFO'!A:H,8,0))</f>
        <v>2</v>
      </c>
      <c r="D292" s="4">
        <f t="shared" ca="1" si="44"/>
        <v>9</v>
      </c>
      <c r="E292" s="4">
        <f t="shared" ca="1" si="45"/>
        <v>3</v>
      </c>
      <c r="F292" s="4">
        <f t="shared" ca="1" si="40"/>
        <v>0</v>
      </c>
      <c r="G292" s="4" t="str">
        <f t="shared" ca="1" si="46"/>
        <v/>
      </c>
      <c r="H292" s="4">
        <f t="shared" ca="1" si="41"/>
        <v>4</v>
      </c>
      <c r="I292" s="4">
        <f t="shared" ca="1" si="42"/>
        <v>-4</v>
      </c>
      <c r="J292" s="4">
        <f t="shared" ca="1" si="43"/>
        <v>304</v>
      </c>
      <c r="K292" s="4"/>
      <c r="L292" s="4"/>
      <c r="M292" s="4"/>
      <c r="N292" s="4"/>
      <c r="O292" s="4"/>
      <c r="T292" s="4"/>
      <c r="U292" s="4"/>
      <c r="V292" s="4"/>
    </row>
    <row r="293" spans="1:22" x14ac:dyDescent="0.25">
      <c r="A293" s="4">
        <v>14</v>
      </c>
      <c r="B293" s="4">
        <f t="shared" si="39"/>
        <v>15</v>
      </c>
      <c r="C293" s="4">
        <f>IF(A293=0,1,VLOOKUP(A293,'BASIC INFO'!A:H,8,0))</f>
        <v>2</v>
      </c>
      <c r="D293" s="4">
        <f t="shared" ca="1" si="44"/>
        <v>10</v>
      </c>
      <c r="E293" s="4">
        <f t="shared" ca="1" si="45"/>
        <v>3</v>
      </c>
      <c r="F293" s="4">
        <f t="shared" ca="1" si="40"/>
        <v>0</v>
      </c>
      <c r="G293" s="4" t="str">
        <f t="shared" ca="1" si="46"/>
        <v/>
      </c>
      <c r="H293" s="4">
        <f t="shared" ca="1" si="41"/>
        <v>4</v>
      </c>
      <c r="I293" s="4">
        <f t="shared" ca="1" si="42"/>
        <v>-4</v>
      </c>
      <c r="J293" s="4">
        <f t="shared" ca="1" si="43"/>
        <v>300</v>
      </c>
      <c r="K293" s="4"/>
      <c r="L293" s="4"/>
      <c r="M293" s="4"/>
      <c r="N293" s="4"/>
      <c r="O293" s="4"/>
      <c r="T293" s="4"/>
      <c r="U293" s="4"/>
      <c r="V293" s="4"/>
    </row>
    <row r="294" spans="1:22" x14ac:dyDescent="0.25">
      <c r="A294" s="4">
        <v>19</v>
      </c>
      <c r="B294" s="4">
        <f t="shared" si="39"/>
        <v>20</v>
      </c>
      <c r="C294" s="4">
        <f>IF(A294=0,1,VLOOKUP(A294,'BASIC INFO'!A:H,8,0))</f>
        <v>2</v>
      </c>
      <c r="D294" s="4">
        <f t="shared" ca="1" si="44"/>
        <v>11</v>
      </c>
      <c r="E294" s="4">
        <f t="shared" ca="1" si="45"/>
        <v>3</v>
      </c>
      <c r="F294" s="4">
        <f t="shared" ca="1" si="40"/>
        <v>0</v>
      </c>
      <c r="G294" s="4" t="str">
        <f t="shared" ca="1" si="46"/>
        <v/>
      </c>
      <c r="H294" s="4">
        <f t="shared" ca="1" si="41"/>
        <v>4</v>
      </c>
      <c r="I294" s="4">
        <f t="shared" ca="1" si="42"/>
        <v>-4</v>
      </c>
      <c r="J294" s="4">
        <f t="shared" ca="1" si="43"/>
        <v>296</v>
      </c>
      <c r="K294" s="4"/>
      <c r="L294" s="4"/>
      <c r="M294" s="4"/>
      <c r="N294" s="4"/>
      <c r="O294" s="4"/>
      <c r="T294" s="4"/>
      <c r="U294" s="4"/>
      <c r="V294" s="4"/>
    </row>
    <row r="295" spans="1:22" x14ac:dyDescent="0.25">
      <c r="A295" s="4">
        <v>35</v>
      </c>
      <c r="B295" s="4">
        <f t="shared" si="39"/>
        <v>36</v>
      </c>
      <c r="C295" s="4">
        <f>IF(A295=0,1,VLOOKUP(A295,'BASIC INFO'!A:H,8,0))</f>
        <v>3</v>
      </c>
      <c r="D295" s="4">
        <f t="shared" ca="1" si="44"/>
        <v>12</v>
      </c>
      <c r="E295" s="4">
        <f t="shared" ca="1" si="45"/>
        <v>3</v>
      </c>
      <c r="F295" s="4">
        <f t="shared" ca="1" si="40"/>
        <v>0</v>
      </c>
      <c r="G295" s="4">
        <f t="shared" ca="1" si="46"/>
        <v>0</v>
      </c>
      <c r="H295" s="4">
        <f t="shared" ca="1" si="41"/>
        <v>6</v>
      </c>
      <c r="I295" s="4">
        <f t="shared" ca="1" si="42"/>
        <v>-6</v>
      </c>
      <c r="J295" s="4">
        <f t="shared" ca="1" si="43"/>
        <v>290</v>
      </c>
      <c r="K295" s="4"/>
      <c r="L295" s="4"/>
      <c r="M295" s="4"/>
      <c r="N295" s="4"/>
      <c r="O295" s="4"/>
      <c r="T295" s="4"/>
      <c r="U295" s="4"/>
      <c r="V295" s="4"/>
    </row>
    <row r="296" spans="1:22" x14ac:dyDescent="0.25">
      <c r="A296" s="4">
        <v>9</v>
      </c>
      <c r="B296" s="4">
        <f t="shared" si="39"/>
        <v>10</v>
      </c>
      <c r="C296" s="4">
        <f>IF(A296=0,1,VLOOKUP(A296,'BASIC INFO'!A:H,8,0))</f>
        <v>1</v>
      </c>
      <c r="D296" s="4">
        <f t="shared" ca="1" si="44"/>
        <v>13</v>
      </c>
      <c r="E296" s="4">
        <f t="shared" ca="1" si="45"/>
        <v>3</v>
      </c>
      <c r="F296" s="4">
        <f t="shared" ca="1" si="40"/>
        <v>0</v>
      </c>
      <c r="G296" s="4" t="str">
        <f t="shared" ca="1" si="46"/>
        <v/>
      </c>
      <c r="H296" s="4">
        <f t="shared" ca="1" si="41"/>
        <v>6</v>
      </c>
      <c r="I296" s="4">
        <f t="shared" ca="1" si="42"/>
        <v>-6</v>
      </c>
      <c r="J296" s="4">
        <f t="shared" ca="1" si="43"/>
        <v>284</v>
      </c>
      <c r="K296" s="4"/>
      <c r="L296" s="4"/>
      <c r="M296" s="4"/>
      <c r="N296" s="4"/>
      <c r="O296" s="4"/>
      <c r="T296" s="4"/>
      <c r="U296" s="4"/>
      <c r="V296" s="4"/>
    </row>
    <row r="297" spans="1:22" x14ac:dyDescent="0.25">
      <c r="A297" s="4">
        <v>6</v>
      </c>
      <c r="B297" s="4">
        <f t="shared" si="39"/>
        <v>7</v>
      </c>
      <c r="C297" s="4">
        <f>IF(A297=0,1,VLOOKUP(A297,'BASIC INFO'!A:H,8,0))</f>
        <v>1</v>
      </c>
      <c r="D297" s="4">
        <f t="shared" ca="1" si="44"/>
        <v>14</v>
      </c>
      <c r="E297" s="4">
        <f t="shared" ca="1" si="45"/>
        <v>3</v>
      </c>
      <c r="F297" s="4">
        <f t="shared" ca="1" si="40"/>
        <v>0</v>
      </c>
      <c r="G297" s="4" t="str">
        <f t="shared" ca="1" si="46"/>
        <v/>
      </c>
      <c r="H297" s="4">
        <f t="shared" ca="1" si="41"/>
        <v>6</v>
      </c>
      <c r="I297" s="4">
        <f t="shared" ca="1" si="42"/>
        <v>-6</v>
      </c>
      <c r="J297" s="4">
        <f t="shared" ca="1" si="43"/>
        <v>278</v>
      </c>
      <c r="K297" s="4"/>
      <c r="L297" s="4"/>
      <c r="M297" s="4"/>
      <c r="N297" s="4"/>
      <c r="O297" s="4"/>
      <c r="T297" s="4"/>
      <c r="U297" s="4"/>
      <c r="V297" s="4"/>
    </row>
    <row r="298" spans="1:22" x14ac:dyDescent="0.25">
      <c r="A298" s="4">
        <v>9</v>
      </c>
      <c r="B298" s="4">
        <f t="shared" si="39"/>
        <v>10</v>
      </c>
      <c r="C298" s="4">
        <f>IF(A298=0,1,VLOOKUP(A298,'BASIC INFO'!A:H,8,0))</f>
        <v>1</v>
      </c>
      <c r="D298" s="4">
        <f t="shared" ca="1" si="44"/>
        <v>15</v>
      </c>
      <c r="E298" s="4">
        <f t="shared" ca="1" si="45"/>
        <v>3</v>
      </c>
      <c r="F298" s="4">
        <f t="shared" ca="1" si="40"/>
        <v>1</v>
      </c>
      <c r="G298" s="4" t="str">
        <f t="shared" ca="1" si="46"/>
        <v/>
      </c>
      <c r="H298" s="4">
        <f t="shared" ca="1" si="41"/>
        <v>6</v>
      </c>
      <c r="I298" s="4">
        <f t="shared" ca="1" si="42"/>
        <v>-6</v>
      </c>
      <c r="J298" s="4">
        <f t="shared" ca="1" si="43"/>
        <v>272</v>
      </c>
      <c r="K298" s="4"/>
      <c r="L298" s="4"/>
      <c r="M298" s="4"/>
      <c r="N298" s="4"/>
      <c r="O298" s="4"/>
      <c r="T298" s="4"/>
      <c r="U298" s="4"/>
      <c r="V298" s="4"/>
    </row>
    <row r="299" spans="1:22" x14ac:dyDescent="0.25">
      <c r="A299" s="4">
        <v>8</v>
      </c>
      <c r="B299" s="4">
        <f t="shared" si="39"/>
        <v>9</v>
      </c>
      <c r="C299" s="4">
        <f>IF(A299=0,1,VLOOKUP(A299,'BASIC INFO'!A:H,8,0))</f>
        <v>1</v>
      </c>
      <c r="D299" s="4">
        <f t="shared" ca="1" si="44"/>
        <v>16</v>
      </c>
      <c r="E299" s="4">
        <f t="shared" ca="1" si="45"/>
        <v>3</v>
      </c>
      <c r="F299" s="4">
        <f t="shared" ca="1" si="40"/>
        <v>0</v>
      </c>
      <c r="G299" s="4" t="str">
        <f t="shared" ca="1" si="46"/>
        <v/>
      </c>
      <c r="H299" s="4">
        <f t="shared" ca="1" si="41"/>
        <v>6</v>
      </c>
      <c r="I299" s="4">
        <f t="shared" ca="1" si="42"/>
        <v>-6</v>
      </c>
      <c r="J299" s="4">
        <f t="shared" ca="1" si="43"/>
        <v>266</v>
      </c>
      <c r="K299" s="4"/>
      <c r="L299" s="4"/>
      <c r="M299" s="4"/>
      <c r="N299" s="4"/>
      <c r="O299" s="4"/>
      <c r="T299" s="4"/>
      <c r="U299" s="4"/>
      <c r="V299" s="4"/>
    </row>
    <row r="300" spans="1:22" x14ac:dyDescent="0.25">
      <c r="A300" s="4">
        <v>20</v>
      </c>
      <c r="B300" s="4">
        <f t="shared" si="39"/>
        <v>21</v>
      </c>
      <c r="C300" s="4">
        <f>IF(A300=0,1,VLOOKUP(A300,'BASIC INFO'!A:H,8,0))</f>
        <v>2</v>
      </c>
      <c r="D300" s="4">
        <f t="shared" ca="1" si="44"/>
        <v>17</v>
      </c>
      <c r="E300" s="4">
        <f t="shared" ca="1" si="45"/>
        <v>3</v>
      </c>
      <c r="F300" s="4">
        <f t="shared" ca="1" si="40"/>
        <v>2</v>
      </c>
      <c r="G300" s="4" t="str">
        <f t="shared" ca="1" si="46"/>
        <v/>
      </c>
      <c r="H300" s="4">
        <f t="shared" ca="1" si="41"/>
        <v>6</v>
      </c>
      <c r="I300" s="4">
        <f t="shared" ca="1" si="42"/>
        <v>-6</v>
      </c>
      <c r="J300" s="4">
        <f t="shared" ca="1" si="43"/>
        <v>260</v>
      </c>
      <c r="K300" s="4"/>
      <c r="L300" s="4"/>
      <c r="M300" s="4"/>
      <c r="N300" s="4"/>
      <c r="O300" s="4"/>
      <c r="T300" s="4"/>
      <c r="U300" s="4"/>
      <c r="V300" s="4"/>
    </row>
    <row r="301" spans="1:22" x14ac:dyDescent="0.25">
      <c r="A301" s="4">
        <v>23</v>
      </c>
      <c r="B301" s="4">
        <f t="shared" si="39"/>
        <v>24</v>
      </c>
      <c r="C301" s="4">
        <f>IF(A301=0,1,VLOOKUP(A301,'BASIC INFO'!A:H,8,0))</f>
        <v>2</v>
      </c>
      <c r="D301" s="4">
        <f t="shared" ca="1" si="44"/>
        <v>18</v>
      </c>
      <c r="E301" s="4">
        <f t="shared" ca="1" si="45"/>
        <v>3</v>
      </c>
      <c r="F301" s="4">
        <f t="shared" ca="1" si="40"/>
        <v>1</v>
      </c>
      <c r="G301" s="4" t="str">
        <f t="shared" ca="1" si="46"/>
        <v/>
      </c>
      <c r="H301" s="4">
        <f t="shared" ca="1" si="41"/>
        <v>6</v>
      </c>
      <c r="I301" s="4">
        <f t="shared" ca="1" si="42"/>
        <v>-6</v>
      </c>
      <c r="J301" s="4">
        <f t="shared" ca="1" si="43"/>
        <v>254</v>
      </c>
      <c r="K301" s="4"/>
      <c r="L301" s="4"/>
      <c r="M301" s="4"/>
      <c r="N301" s="4"/>
      <c r="O301" s="4"/>
      <c r="T301" s="4"/>
      <c r="U301" s="4"/>
      <c r="V301" s="4"/>
    </row>
    <row r="302" spans="1:22" x14ac:dyDescent="0.25">
      <c r="A302" s="4">
        <v>14</v>
      </c>
      <c r="B302" s="4">
        <f t="shared" si="39"/>
        <v>15</v>
      </c>
      <c r="C302" s="4">
        <f>IF(A302=0,1,VLOOKUP(A302,'BASIC INFO'!A:H,8,0))</f>
        <v>2</v>
      </c>
      <c r="D302" s="4">
        <f t="shared" ca="1" si="44"/>
        <v>19</v>
      </c>
      <c r="E302" s="4">
        <f t="shared" ca="1" si="45"/>
        <v>3</v>
      </c>
      <c r="F302" s="4">
        <f t="shared" ca="1" si="40"/>
        <v>1</v>
      </c>
      <c r="G302" s="4" t="str">
        <f t="shared" ca="1" si="46"/>
        <v/>
      </c>
      <c r="H302" s="4">
        <f t="shared" ca="1" si="41"/>
        <v>6</v>
      </c>
      <c r="I302" s="4">
        <f t="shared" ca="1" si="42"/>
        <v>-6</v>
      </c>
      <c r="J302" s="4">
        <f t="shared" ca="1" si="43"/>
        <v>248</v>
      </c>
      <c r="K302" s="4"/>
      <c r="L302" s="4"/>
      <c r="M302" s="4"/>
      <c r="N302" s="4"/>
      <c r="O302" s="4"/>
      <c r="T302" s="4"/>
      <c r="U302" s="4"/>
      <c r="V302" s="4"/>
    </row>
    <row r="303" spans="1:22" x14ac:dyDescent="0.25">
      <c r="A303" s="4">
        <v>21</v>
      </c>
      <c r="B303" s="4">
        <f t="shared" si="39"/>
        <v>22</v>
      </c>
      <c r="C303" s="4">
        <f>IF(A303=0,1,VLOOKUP(A303,'BASIC INFO'!A:H,8,0))</f>
        <v>2</v>
      </c>
      <c r="D303" s="4">
        <f t="shared" ca="1" si="44"/>
        <v>20</v>
      </c>
      <c r="E303" s="4">
        <f t="shared" ca="1" si="45"/>
        <v>3</v>
      </c>
      <c r="F303" s="4">
        <f t="shared" ca="1" si="40"/>
        <v>2</v>
      </c>
      <c r="G303" s="4" t="str">
        <f t="shared" ca="1" si="46"/>
        <v/>
      </c>
      <c r="H303" s="4">
        <f t="shared" ca="1" si="41"/>
        <v>6</v>
      </c>
      <c r="I303" s="4">
        <f t="shared" ca="1" si="42"/>
        <v>-6</v>
      </c>
      <c r="J303" s="4">
        <f t="shared" ca="1" si="43"/>
        <v>242</v>
      </c>
      <c r="K303" s="4"/>
      <c r="L303" s="4"/>
      <c r="M303" s="4"/>
      <c r="N303" s="4"/>
      <c r="O303" s="4"/>
      <c r="T303" s="4"/>
      <c r="U303" s="4"/>
      <c r="V303" s="4"/>
    </row>
    <row r="304" spans="1:22" x14ac:dyDescent="0.25">
      <c r="A304" s="4">
        <v>35</v>
      </c>
      <c r="B304" s="4">
        <f t="shared" si="39"/>
        <v>36</v>
      </c>
      <c r="C304" s="4">
        <f>IF(A304=0,1,VLOOKUP(A304,'BASIC INFO'!A:H,8,0))</f>
        <v>3</v>
      </c>
      <c r="D304" s="4">
        <f t="shared" ca="1" si="44"/>
        <v>21</v>
      </c>
      <c r="E304" s="4">
        <f t="shared" ca="1" si="45"/>
        <v>3</v>
      </c>
      <c r="F304" s="4">
        <f t="shared" ca="1" si="40"/>
        <v>1</v>
      </c>
      <c r="G304" s="4">
        <f t="shared" ca="1" si="46"/>
        <v>1</v>
      </c>
      <c r="H304" s="4">
        <f t="shared" ca="1" si="41"/>
        <v>6</v>
      </c>
      <c r="I304" s="4">
        <f t="shared" ca="1" si="42"/>
        <v>30</v>
      </c>
      <c r="J304" s="4">
        <f t="shared" ca="1" si="43"/>
        <v>272</v>
      </c>
      <c r="K304" s="4"/>
      <c r="L304" s="4"/>
      <c r="M304" s="4"/>
      <c r="N304" s="4"/>
      <c r="O304" s="4"/>
      <c r="T304" s="4"/>
      <c r="U304" s="4"/>
      <c r="V304" s="4"/>
    </row>
    <row r="305" spans="1:22" x14ac:dyDescent="0.25">
      <c r="A305" s="4">
        <v>16</v>
      </c>
      <c r="B305" s="4">
        <f t="shared" si="39"/>
        <v>17</v>
      </c>
      <c r="C305" s="4">
        <f>IF(A305=0,1,VLOOKUP(A305,'BASIC INFO'!A:H,8,0))</f>
        <v>2</v>
      </c>
      <c r="D305" s="4">
        <f t="shared" ca="1" si="44"/>
        <v>1</v>
      </c>
      <c r="E305" s="4" t="str">
        <f t="shared" ca="1" si="45"/>
        <v/>
      </c>
      <c r="F305" s="4" t="str">
        <f t="shared" ca="1" si="40"/>
        <v/>
      </c>
      <c r="G305" s="4" t="str">
        <f t="shared" ca="1" si="46"/>
        <v/>
      </c>
      <c r="H305" s="4">
        <f t="shared" ca="1" si="41"/>
        <v>0</v>
      </c>
      <c r="I305" s="4">
        <f t="shared" ca="1" si="42"/>
        <v>0</v>
      </c>
      <c r="J305" s="4">
        <f t="shared" ca="1" si="43"/>
        <v>272</v>
      </c>
      <c r="K305" s="4"/>
      <c r="L305" s="4"/>
      <c r="M305" s="4"/>
      <c r="N305" s="4"/>
      <c r="O305" s="4"/>
      <c r="T305" s="4"/>
      <c r="U305" s="4"/>
      <c r="V305" s="4"/>
    </row>
    <row r="306" spans="1:22" x14ac:dyDescent="0.25">
      <c r="A306" s="4">
        <v>29</v>
      </c>
      <c r="B306" s="4">
        <f t="shared" si="39"/>
        <v>30</v>
      </c>
      <c r="C306" s="4">
        <f>IF(A306=0,1,VLOOKUP(A306,'BASIC INFO'!A:H,8,0))</f>
        <v>3</v>
      </c>
      <c r="D306" s="4">
        <f t="shared" ca="1" si="44"/>
        <v>2</v>
      </c>
      <c r="E306" s="4">
        <f t="shared" ca="1" si="45"/>
        <v>2</v>
      </c>
      <c r="F306" s="4">
        <f t="shared" ca="1" si="40"/>
        <v>0</v>
      </c>
      <c r="G306" s="4" t="str">
        <f t="shared" ca="1" si="46"/>
        <v/>
      </c>
      <c r="H306" s="4">
        <f t="shared" ca="1" si="41"/>
        <v>0</v>
      </c>
      <c r="I306" s="4">
        <f t="shared" ca="1" si="42"/>
        <v>0</v>
      </c>
      <c r="J306" s="4">
        <f t="shared" ca="1" si="43"/>
        <v>272</v>
      </c>
      <c r="K306" s="4"/>
      <c r="L306" s="4"/>
      <c r="M306" s="4"/>
      <c r="N306" s="4"/>
      <c r="O306" s="4"/>
      <c r="T306" s="4"/>
      <c r="U306" s="4"/>
      <c r="V306" s="4"/>
    </row>
    <row r="307" spans="1:22" x14ac:dyDescent="0.25">
      <c r="A307" s="4">
        <v>14</v>
      </c>
      <c r="B307" s="4">
        <f t="shared" si="39"/>
        <v>15</v>
      </c>
      <c r="C307" s="4">
        <f>IF(A307=0,1,VLOOKUP(A307,'BASIC INFO'!A:H,8,0))</f>
        <v>2</v>
      </c>
      <c r="D307" s="4">
        <f t="shared" ca="1" si="44"/>
        <v>3</v>
      </c>
      <c r="E307" s="4">
        <f t="shared" ca="1" si="45"/>
        <v>2</v>
      </c>
      <c r="F307" s="4">
        <f t="shared" ca="1" si="40"/>
        <v>0</v>
      </c>
      <c r="G307" s="4">
        <f t="shared" ca="1" si="46"/>
        <v>0</v>
      </c>
      <c r="H307" s="4">
        <f t="shared" ca="1" si="41"/>
        <v>2</v>
      </c>
      <c r="I307" s="4">
        <f t="shared" ca="1" si="42"/>
        <v>-2</v>
      </c>
      <c r="J307" s="4">
        <f t="shared" ca="1" si="43"/>
        <v>270</v>
      </c>
      <c r="K307" s="4"/>
      <c r="L307" s="4"/>
      <c r="M307" s="4"/>
      <c r="N307" s="4"/>
      <c r="O307" s="4"/>
      <c r="T307" s="4"/>
      <c r="U307" s="4"/>
      <c r="V307" s="4"/>
    </row>
    <row r="308" spans="1:22" x14ac:dyDescent="0.25">
      <c r="A308" s="4">
        <v>10</v>
      </c>
      <c r="B308" s="4">
        <f t="shared" si="39"/>
        <v>11</v>
      </c>
      <c r="C308" s="4">
        <f>IF(A308=0,1,VLOOKUP(A308,'BASIC INFO'!A:H,8,0))</f>
        <v>1</v>
      </c>
      <c r="D308" s="4">
        <f t="shared" ca="1" si="44"/>
        <v>4</v>
      </c>
      <c r="E308" s="4">
        <f t="shared" ca="1" si="45"/>
        <v>2</v>
      </c>
      <c r="F308" s="4">
        <f t="shared" ca="1" si="40"/>
        <v>0</v>
      </c>
      <c r="G308" s="4" t="str">
        <f t="shared" ca="1" si="46"/>
        <v/>
      </c>
      <c r="H308" s="4">
        <f t="shared" ca="1" si="41"/>
        <v>2</v>
      </c>
      <c r="I308" s="4">
        <f t="shared" ca="1" si="42"/>
        <v>-2</v>
      </c>
      <c r="J308" s="4">
        <f t="shared" ca="1" si="43"/>
        <v>268</v>
      </c>
      <c r="K308" s="4"/>
      <c r="L308" s="4"/>
      <c r="M308" s="4"/>
      <c r="N308" s="4"/>
      <c r="O308" s="4"/>
      <c r="T308" s="4"/>
      <c r="U308" s="4"/>
      <c r="V308" s="4"/>
    </row>
    <row r="309" spans="1:22" x14ac:dyDescent="0.25">
      <c r="A309" s="4">
        <v>34</v>
      </c>
      <c r="B309" s="4">
        <f t="shared" si="39"/>
        <v>35</v>
      </c>
      <c r="C309" s="4">
        <f>IF(A309=0,1,VLOOKUP(A309,'BASIC INFO'!A:H,8,0))</f>
        <v>3</v>
      </c>
      <c r="D309" s="4">
        <f t="shared" ca="1" si="44"/>
        <v>5</v>
      </c>
      <c r="E309" s="4">
        <f t="shared" ca="1" si="45"/>
        <v>2</v>
      </c>
      <c r="F309" s="4">
        <f t="shared" ca="1" si="40"/>
        <v>0</v>
      </c>
      <c r="G309" s="4" t="str">
        <f t="shared" ca="1" si="46"/>
        <v/>
      </c>
      <c r="H309" s="4">
        <f t="shared" ca="1" si="41"/>
        <v>2</v>
      </c>
      <c r="I309" s="4">
        <f t="shared" ca="1" si="42"/>
        <v>-2</v>
      </c>
      <c r="J309" s="4">
        <f t="shared" ca="1" si="43"/>
        <v>266</v>
      </c>
      <c r="K309" s="4"/>
      <c r="L309" s="4"/>
      <c r="M309" s="4"/>
      <c r="N309" s="4"/>
      <c r="O309" s="4"/>
      <c r="T309" s="4"/>
      <c r="U309" s="4"/>
      <c r="V309" s="4"/>
    </row>
    <row r="310" spans="1:22" x14ac:dyDescent="0.25">
      <c r="A310" s="4">
        <v>24</v>
      </c>
      <c r="B310" s="4">
        <f t="shared" si="39"/>
        <v>25</v>
      </c>
      <c r="C310" s="4">
        <f>IF(A310=0,1,VLOOKUP(A310,'BASIC INFO'!A:H,8,0))</f>
        <v>2</v>
      </c>
      <c r="D310" s="4">
        <f t="shared" ca="1" si="44"/>
        <v>6</v>
      </c>
      <c r="E310" s="4">
        <f t="shared" ca="1" si="45"/>
        <v>2</v>
      </c>
      <c r="F310" s="4">
        <f t="shared" ca="1" si="40"/>
        <v>0</v>
      </c>
      <c r="G310" s="4">
        <f t="shared" ca="1" si="46"/>
        <v>0</v>
      </c>
      <c r="H310" s="4">
        <f t="shared" ca="1" si="41"/>
        <v>4</v>
      </c>
      <c r="I310" s="4">
        <f t="shared" ca="1" si="42"/>
        <v>-4</v>
      </c>
      <c r="J310" s="4">
        <f t="shared" ca="1" si="43"/>
        <v>262</v>
      </c>
      <c r="K310" s="4"/>
      <c r="L310" s="4"/>
      <c r="M310" s="4"/>
      <c r="N310" s="4"/>
      <c r="O310" s="4"/>
      <c r="T310" s="4"/>
      <c r="U310" s="4"/>
      <c r="V310" s="4"/>
    </row>
    <row r="311" spans="1:22" x14ac:dyDescent="0.25">
      <c r="A311" s="4">
        <v>22</v>
      </c>
      <c r="B311" s="4">
        <f t="shared" si="39"/>
        <v>23</v>
      </c>
      <c r="C311" s="4">
        <f>IF(A311=0,1,VLOOKUP(A311,'BASIC INFO'!A:H,8,0))</f>
        <v>2</v>
      </c>
      <c r="D311" s="4">
        <f t="shared" ca="1" si="44"/>
        <v>7</v>
      </c>
      <c r="E311" s="4">
        <f t="shared" ca="1" si="45"/>
        <v>2</v>
      </c>
      <c r="F311" s="4">
        <f t="shared" ca="1" si="40"/>
        <v>0</v>
      </c>
      <c r="G311" s="4">
        <f t="shared" ca="1" si="46"/>
        <v>0</v>
      </c>
      <c r="H311" s="4">
        <f t="shared" ca="1" si="41"/>
        <v>6</v>
      </c>
      <c r="I311" s="4">
        <f t="shared" ca="1" si="42"/>
        <v>-6</v>
      </c>
      <c r="J311" s="4">
        <f t="shared" ca="1" si="43"/>
        <v>256</v>
      </c>
      <c r="K311" s="4"/>
      <c r="L311" s="4"/>
      <c r="M311" s="4"/>
      <c r="N311" s="4"/>
      <c r="O311" s="4"/>
      <c r="T311" s="4"/>
      <c r="U311" s="4"/>
      <c r="V311" s="4"/>
    </row>
    <row r="312" spans="1:22" x14ac:dyDescent="0.25">
      <c r="A312" s="4">
        <v>30</v>
      </c>
      <c r="B312" s="4">
        <f t="shared" si="39"/>
        <v>31</v>
      </c>
      <c r="C312" s="4">
        <f>IF(A312=0,1,VLOOKUP(A312,'BASIC INFO'!A:H,8,0))</f>
        <v>3</v>
      </c>
      <c r="D312" s="4">
        <f t="shared" ca="1" si="44"/>
        <v>8</v>
      </c>
      <c r="E312" s="4">
        <f t="shared" ca="1" si="45"/>
        <v>2</v>
      </c>
      <c r="F312" s="4">
        <f t="shared" ca="1" si="40"/>
        <v>1</v>
      </c>
      <c r="G312" s="4" t="str">
        <f t="shared" ca="1" si="46"/>
        <v/>
      </c>
      <c r="H312" s="4">
        <f t="shared" ca="1" si="41"/>
        <v>6</v>
      </c>
      <c r="I312" s="4">
        <f t="shared" ca="1" si="42"/>
        <v>-6</v>
      </c>
      <c r="J312" s="4">
        <f t="shared" ca="1" si="43"/>
        <v>250</v>
      </c>
      <c r="K312" s="4"/>
      <c r="L312" s="4"/>
      <c r="M312" s="4"/>
      <c r="N312" s="4"/>
      <c r="O312" s="4"/>
      <c r="T312" s="4"/>
      <c r="U312" s="4"/>
      <c r="V312" s="4"/>
    </row>
    <row r="313" spans="1:22" x14ac:dyDescent="0.25">
      <c r="A313" s="4">
        <v>18</v>
      </c>
      <c r="B313" s="4">
        <f t="shared" si="39"/>
        <v>19</v>
      </c>
      <c r="C313" s="4">
        <f>IF(A313=0,1,VLOOKUP(A313,'BASIC INFO'!A:H,8,0))</f>
        <v>2</v>
      </c>
      <c r="D313" s="4">
        <f t="shared" ca="1" si="44"/>
        <v>9</v>
      </c>
      <c r="E313" s="4">
        <f t="shared" ca="1" si="45"/>
        <v>2</v>
      </c>
      <c r="F313" s="4">
        <f t="shared" ca="1" si="40"/>
        <v>0</v>
      </c>
      <c r="G313" s="4">
        <f t="shared" ca="1" si="46"/>
        <v>0</v>
      </c>
      <c r="H313" s="4">
        <f t="shared" ca="1" si="41"/>
        <v>8</v>
      </c>
      <c r="I313" s="4">
        <f t="shared" ca="1" si="42"/>
        <v>-8</v>
      </c>
      <c r="J313" s="4">
        <f t="shared" ca="1" si="43"/>
        <v>242</v>
      </c>
      <c r="K313" s="4"/>
      <c r="L313" s="4"/>
      <c r="M313" s="4"/>
      <c r="N313" s="4"/>
      <c r="O313" s="4"/>
      <c r="T313" s="4"/>
      <c r="U313" s="4"/>
      <c r="V313" s="4"/>
    </row>
    <row r="314" spans="1:22" x14ac:dyDescent="0.25">
      <c r="A314" s="4">
        <v>24</v>
      </c>
      <c r="B314" s="4">
        <f t="shared" si="39"/>
        <v>25</v>
      </c>
      <c r="C314" s="4">
        <f>IF(A314=0,1,VLOOKUP(A314,'BASIC INFO'!A:H,8,0))</f>
        <v>2</v>
      </c>
      <c r="D314" s="4">
        <f t="shared" ca="1" si="44"/>
        <v>10</v>
      </c>
      <c r="E314" s="4">
        <f t="shared" ca="1" si="45"/>
        <v>2</v>
      </c>
      <c r="F314" s="4">
        <f t="shared" ca="1" si="40"/>
        <v>1</v>
      </c>
      <c r="G314" s="4">
        <f t="shared" ca="1" si="46"/>
        <v>1</v>
      </c>
      <c r="H314" s="4">
        <f t="shared" ca="1" si="41"/>
        <v>8</v>
      </c>
      <c r="I314" s="4">
        <f t="shared" ca="1" si="42"/>
        <v>28</v>
      </c>
      <c r="J314" s="4">
        <f t="shared" ca="1" si="43"/>
        <v>270</v>
      </c>
      <c r="K314" s="4"/>
      <c r="L314" s="4"/>
      <c r="M314" s="4"/>
      <c r="N314" s="4"/>
      <c r="O314" s="4"/>
      <c r="T314" s="4"/>
      <c r="U314" s="4"/>
      <c r="V314" s="4"/>
    </row>
    <row r="315" spans="1:22" x14ac:dyDescent="0.25">
      <c r="A315" s="4">
        <v>30</v>
      </c>
      <c r="B315" s="4">
        <f t="shared" si="39"/>
        <v>31</v>
      </c>
      <c r="C315" s="4">
        <f>IF(A315=0,1,VLOOKUP(A315,'BASIC INFO'!A:H,8,0))</f>
        <v>3</v>
      </c>
      <c r="D315" s="4">
        <f t="shared" ca="1" si="44"/>
        <v>1</v>
      </c>
      <c r="E315" s="4" t="str">
        <f t="shared" ca="1" si="45"/>
        <v/>
      </c>
      <c r="F315" s="4" t="str">
        <f t="shared" ca="1" si="40"/>
        <v/>
      </c>
      <c r="G315" s="4" t="str">
        <f t="shared" ca="1" si="46"/>
        <v/>
      </c>
      <c r="H315" s="4">
        <f t="shared" ca="1" si="41"/>
        <v>0</v>
      </c>
      <c r="I315" s="4">
        <f t="shared" ca="1" si="42"/>
        <v>0</v>
      </c>
      <c r="J315" s="4">
        <f t="shared" ca="1" si="43"/>
        <v>270</v>
      </c>
      <c r="K315" s="4"/>
      <c r="L315" s="4"/>
      <c r="M315" s="4"/>
      <c r="N315" s="4"/>
      <c r="O315" s="4"/>
      <c r="T315" s="4"/>
      <c r="U315" s="4"/>
      <c r="V315" s="4"/>
    </row>
    <row r="316" spans="1:22" x14ac:dyDescent="0.25">
      <c r="A316" s="4">
        <v>2</v>
      </c>
      <c r="B316" s="4">
        <f t="shared" si="39"/>
        <v>3</v>
      </c>
      <c r="C316" s="4">
        <f>IF(A316=0,1,VLOOKUP(A316,'BASIC INFO'!A:H,8,0))</f>
        <v>1</v>
      </c>
      <c r="D316" s="4">
        <f t="shared" ca="1" si="44"/>
        <v>2</v>
      </c>
      <c r="E316" s="4">
        <f t="shared" ca="1" si="45"/>
        <v>3</v>
      </c>
      <c r="F316" s="4">
        <f t="shared" ca="1" si="40"/>
        <v>0</v>
      </c>
      <c r="G316" s="4" t="str">
        <f t="shared" ca="1" si="46"/>
        <v/>
      </c>
      <c r="H316" s="4">
        <f t="shared" ca="1" si="41"/>
        <v>0</v>
      </c>
      <c r="I316" s="4">
        <f t="shared" ca="1" si="42"/>
        <v>0</v>
      </c>
      <c r="J316" s="4">
        <f t="shared" ca="1" si="43"/>
        <v>270</v>
      </c>
      <c r="K316" s="4"/>
      <c r="L316" s="4"/>
      <c r="M316" s="4"/>
      <c r="N316" s="4"/>
      <c r="O316" s="4"/>
      <c r="T316" s="4"/>
      <c r="U316" s="4"/>
      <c r="V316" s="4"/>
    </row>
    <row r="317" spans="1:22" x14ac:dyDescent="0.25">
      <c r="A317" s="4">
        <v>8</v>
      </c>
      <c r="B317" s="4">
        <f t="shared" si="39"/>
        <v>9</v>
      </c>
      <c r="C317" s="4">
        <f>IF(A317=0,1,VLOOKUP(A317,'BASIC INFO'!A:H,8,0))</f>
        <v>1</v>
      </c>
      <c r="D317" s="4">
        <f t="shared" ca="1" si="44"/>
        <v>3</v>
      </c>
      <c r="E317" s="4">
        <f t="shared" ca="1" si="45"/>
        <v>3</v>
      </c>
      <c r="F317" s="4">
        <f t="shared" ca="1" si="40"/>
        <v>0</v>
      </c>
      <c r="G317" s="4" t="str">
        <f t="shared" ca="1" si="46"/>
        <v/>
      </c>
      <c r="H317" s="4">
        <f t="shared" ca="1" si="41"/>
        <v>0</v>
      </c>
      <c r="I317" s="4">
        <f t="shared" ca="1" si="42"/>
        <v>0</v>
      </c>
      <c r="J317" s="4">
        <f t="shared" ca="1" si="43"/>
        <v>270</v>
      </c>
      <c r="K317" s="4"/>
      <c r="L317" s="4"/>
      <c r="M317" s="4"/>
      <c r="N317" s="4"/>
      <c r="O317" s="4"/>
      <c r="T317" s="4"/>
      <c r="U317" s="4"/>
      <c r="V317" s="4"/>
    </row>
    <row r="318" spans="1:22" x14ac:dyDescent="0.25">
      <c r="A318" s="4">
        <v>15</v>
      </c>
      <c r="B318" s="4">
        <f t="shared" si="39"/>
        <v>16</v>
      </c>
      <c r="C318" s="4">
        <f>IF(A318=0,1,VLOOKUP(A318,'BASIC INFO'!A:H,8,0))</f>
        <v>2</v>
      </c>
      <c r="D318" s="4">
        <f t="shared" ca="1" si="44"/>
        <v>4</v>
      </c>
      <c r="E318" s="4">
        <f t="shared" ca="1" si="45"/>
        <v>3</v>
      </c>
      <c r="F318" s="4">
        <f t="shared" ca="1" si="40"/>
        <v>0</v>
      </c>
      <c r="G318" s="4" t="str">
        <f t="shared" ca="1" si="46"/>
        <v/>
      </c>
      <c r="H318" s="4">
        <f t="shared" ca="1" si="41"/>
        <v>0</v>
      </c>
      <c r="I318" s="4">
        <f t="shared" ca="1" si="42"/>
        <v>0</v>
      </c>
      <c r="J318" s="4">
        <f t="shared" ca="1" si="43"/>
        <v>270</v>
      </c>
      <c r="K318" s="4"/>
      <c r="L318" s="4"/>
      <c r="M318" s="4"/>
      <c r="N318" s="4"/>
      <c r="O318" s="4"/>
      <c r="T318" s="4"/>
      <c r="U318" s="4"/>
      <c r="V318" s="4"/>
    </row>
    <row r="319" spans="1:22" x14ac:dyDescent="0.25">
      <c r="A319" s="4">
        <v>23</v>
      </c>
      <c r="B319" s="4">
        <f t="shared" si="39"/>
        <v>24</v>
      </c>
      <c r="C319" s="4">
        <f>IF(A319=0,1,VLOOKUP(A319,'BASIC INFO'!A:H,8,0))</f>
        <v>2</v>
      </c>
      <c r="D319" s="4">
        <f t="shared" ca="1" si="44"/>
        <v>5</v>
      </c>
      <c r="E319" s="4">
        <f t="shared" ca="1" si="45"/>
        <v>3</v>
      </c>
      <c r="F319" s="4">
        <f t="shared" ca="1" si="40"/>
        <v>0</v>
      </c>
      <c r="G319" s="4" t="str">
        <f t="shared" ca="1" si="46"/>
        <v/>
      </c>
      <c r="H319" s="4">
        <f t="shared" ca="1" si="41"/>
        <v>0</v>
      </c>
      <c r="I319" s="4">
        <f t="shared" ca="1" si="42"/>
        <v>0</v>
      </c>
      <c r="J319" s="4">
        <f t="shared" ca="1" si="43"/>
        <v>270</v>
      </c>
      <c r="K319" s="4"/>
      <c r="L319" s="4"/>
      <c r="M319" s="4"/>
      <c r="N319" s="4"/>
      <c r="O319" s="4"/>
      <c r="T319" s="4"/>
      <c r="U319" s="4"/>
      <c r="V319" s="4"/>
    </row>
    <row r="320" spans="1:22" x14ac:dyDescent="0.25">
      <c r="A320" s="4">
        <v>4</v>
      </c>
      <c r="B320" s="4">
        <f t="shared" si="39"/>
        <v>5</v>
      </c>
      <c r="C320" s="4">
        <f>IF(A320=0,1,VLOOKUP(A320,'BASIC INFO'!A:H,8,0))</f>
        <v>1</v>
      </c>
      <c r="D320" s="4">
        <f t="shared" ca="1" si="44"/>
        <v>6</v>
      </c>
      <c r="E320" s="4">
        <f t="shared" ca="1" si="45"/>
        <v>3</v>
      </c>
      <c r="F320" s="4">
        <f t="shared" ca="1" si="40"/>
        <v>0</v>
      </c>
      <c r="G320" s="4" t="str">
        <f t="shared" ca="1" si="46"/>
        <v/>
      </c>
      <c r="H320" s="4">
        <f t="shared" ca="1" si="41"/>
        <v>0</v>
      </c>
      <c r="I320" s="4">
        <f t="shared" ca="1" si="42"/>
        <v>0</v>
      </c>
      <c r="J320" s="4">
        <f t="shared" ca="1" si="43"/>
        <v>270</v>
      </c>
      <c r="K320" s="4"/>
      <c r="L320" s="4"/>
      <c r="M320" s="4"/>
      <c r="N320" s="4"/>
      <c r="O320" s="4"/>
      <c r="T320" s="4"/>
      <c r="U320" s="4"/>
      <c r="V320" s="4"/>
    </row>
    <row r="321" spans="1:22" x14ac:dyDescent="0.25">
      <c r="A321" s="4">
        <v>24</v>
      </c>
      <c r="B321" s="4">
        <f t="shared" si="39"/>
        <v>25</v>
      </c>
      <c r="C321" s="4">
        <f>IF(A321=0,1,VLOOKUP(A321,'BASIC INFO'!A:H,8,0))</f>
        <v>2</v>
      </c>
      <c r="D321" s="4">
        <f t="shared" ca="1" si="44"/>
        <v>7</v>
      </c>
      <c r="E321" s="4">
        <f t="shared" ca="1" si="45"/>
        <v>3</v>
      </c>
      <c r="F321" s="4">
        <f t="shared" ca="1" si="40"/>
        <v>1</v>
      </c>
      <c r="G321" s="4" t="str">
        <f t="shared" ca="1" si="46"/>
        <v/>
      </c>
      <c r="H321" s="4">
        <f t="shared" ca="1" si="41"/>
        <v>0</v>
      </c>
      <c r="I321" s="4">
        <f t="shared" ca="1" si="42"/>
        <v>0</v>
      </c>
      <c r="J321" s="4">
        <f t="shared" ca="1" si="43"/>
        <v>270</v>
      </c>
      <c r="K321" s="4"/>
      <c r="L321" s="4"/>
      <c r="M321" s="4"/>
      <c r="N321" s="4"/>
      <c r="O321" s="4"/>
      <c r="T321" s="4"/>
      <c r="U321" s="4"/>
      <c r="V321" s="4"/>
    </row>
    <row r="322" spans="1:22" x14ac:dyDescent="0.25">
      <c r="A322" s="4">
        <v>11</v>
      </c>
      <c r="B322" s="4">
        <f t="shared" si="39"/>
        <v>12</v>
      </c>
      <c r="C322" s="4">
        <f>IF(A322=0,1,VLOOKUP(A322,'BASIC INFO'!A:H,8,0))</f>
        <v>1</v>
      </c>
      <c r="D322" s="4">
        <f t="shared" ca="1" si="44"/>
        <v>8</v>
      </c>
      <c r="E322" s="4">
        <f t="shared" ca="1" si="45"/>
        <v>3</v>
      </c>
      <c r="F322" s="4">
        <f t="shared" ca="1" si="40"/>
        <v>0</v>
      </c>
      <c r="G322" s="4" t="str">
        <f t="shared" ca="1" si="46"/>
        <v/>
      </c>
      <c r="H322" s="4">
        <f t="shared" ca="1" si="41"/>
        <v>0</v>
      </c>
      <c r="I322" s="4">
        <f t="shared" ca="1" si="42"/>
        <v>0</v>
      </c>
      <c r="J322" s="4">
        <f t="shared" ca="1" si="43"/>
        <v>270</v>
      </c>
      <c r="K322" s="4"/>
      <c r="L322" s="4"/>
      <c r="M322" s="4"/>
      <c r="N322" s="4"/>
      <c r="O322" s="4"/>
      <c r="T322" s="4"/>
      <c r="U322" s="4"/>
      <c r="V322" s="4"/>
    </row>
    <row r="323" spans="1:22" x14ac:dyDescent="0.25">
      <c r="A323" s="4">
        <v>12</v>
      </c>
      <c r="B323" s="4">
        <f t="shared" ref="B323:B386" si="47">IF(A323=36,0,A323+1)</f>
        <v>13</v>
      </c>
      <c r="C323" s="4">
        <f>IF(A323=0,1,VLOOKUP(A323,'BASIC INFO'!A:H,8,0))</f>
        <v>1</v>
      </c>
      <c r="D323" s="4">
        <f t="shared" ca="1" si="44"/>
        <v>9</v>
      </c>
      <c r="E323" s="4">
        <f t="shared" ca="1" si="45"/>
        <v>3</v>
      </c>
      <c r="F323" s="4">
        <f t="shared" ref="F323:F386" ca="1" si="48">IF(D323=1,"",COUNTIF(OFFSET(A322:B322,0,0,-D323+1),A323))</f>
        <v>1</v>
      </c>
      <c r="G323" s="4" t="str">
        <f t="shared" ca="1" si="46"/>
        <v/>
      </c>
      <c r="H323" s="4">
        <f t="shared" ca="1" si="41"/>
        <v>0</v>
      </c>
      <c r="I323" s="4">
        <f t="shared" ca="1" si="42"/>
        <v>0</v>
      </c>
      <c r="J323" s="4">
        <f t="shared" ca="1" si="43"/>
        <v>270</v>
      </c>
      <c r="K323" s="4"/>
      <c r="L323" s="4"/>
      <c r="M323" s="4"/>
      <c r="N323" s="4"/>
      <c r="O323" s="4"/>
      <c r="T323" s="4"/>
      <c r="U323" s="4"/>
      <c r="V323" s="4"/>
    </row>
    <row r="324" spans="1:22" x14ac:dyDescent="0.25">
      <c r="A324" s="4">
        <v>3</v>
      </c>
      <c r="B324" s="4">
        <f t="shared" si="47"/>
        <v>4</v>
      </c>
      <c r="C324" s="4">
        <f>IF(A324=0,1,VLOOKUP(A324,'BASIC INFO'!A:H,8,0))</f>
        <v>1</v>
      </c>
      <c r="D324" s="4">
        <f t="shared" ca="1" si="44"/>
        <v>10</v>
      </c>
      <c r="E324" s="4">
        <f t="shared" ca="1" si="45"/>
        <v>3</v>
      </c>
      <c r="F324" s="4">
        <f t="shared" ca="1" si="48"/>
        <v>1</v>
      </c>
      <c r="G324" s="4" t="str">
        <f t="shared" ca="1" si="46"/>
        <v/>
      </c>
      <c r="H324" s="4">
        <f t="shared" ca="1" si="41"/>
        <v>0</v>
      </c>
      <c r="I324" s="4">
        <f t="shared" ca="1" si="42"/>
        <v>0</v>
      </c>
      <c r="J324" s="4">
        <f t="shared" ca="1" si="43"/>
        <v>270</v>
      </c>
      <c r="K324" s="4"/>
      <c r="L324" s="4"/>
      <c r="M324" s="4"/>
      <c r="N324" s="4"/>
      <c r="O324" s="4"/>
      <c r="T324" s="4"/>
      <c r="U324" s="4"/>
      <c r="V324" s="4"/>
    </row>
    <row r="325" spans="1:22" x14ac:dyDescent="0.25">
      <c r="A325" s="4">
        <v>26</v>
      </c>
      <c r="B325" s="4">
        <f t="shared" si="47"/>
        <v>27</v>
      </c>
      <c r="C325" s="4">
        <f>IF(A325=0,1,VLOOKUP(A325,'BASIC INFO'!A:H,8,0))</f>
        <v>3</v>
      </c>
      <c r="D325" s="4">
        <f t="shared" ca="1" si="44"/>
        <v>11</v>
      </c>
      <c r="E325" s="4">
        <f t="shared" ca="1" si="45"/>
        <v>3</v>
      </c>
      <c r="F325" s="4">
        <f t="shared" ca="1" si="48"/>
        <v>0</v>
      </c>
      <c r="G325" s="4">
        <f t="shared" ca="1" si="46"/>
        <v>0</v>
      </c>
      <c r="H325" s="4">
        <f t="shared" ref="H325:H388" ca="1" si="49">IF(G325=0,H324+2,IF(G324=1,0,H324))</f>
        <v>2</v>
      </c>
      <c r="I325" s="4">
        <f t="shared" ref="I325:I388" ca="1" si="50">IF(G325=1,36-H325,-H325)</f>
        <v>-2</v>
      </c>
      <c r="J325" s="4">
        <f t="shared" ref="J325:J388" ca="1" si="51">J324+I325</f>
        <v>268</v>
      </c>
      <c r="K325" s="4"/>
      <c r="L325" s="4"/>
      <c r="M325" s="4"/>
      <c r="N325" s="4"/>
      <c r="O325" s="4"/>
      <c r="T325" s="4"/>
      <c r="U325" s="4"/>
      <c r="V325" s="4"/>
    </row>
    <row r="326" spans="1:22" x14ac:dyDescent="0.25">
      <c r="A326" s="4">
        <v>24</v>
      </c>
      <c r="B326" s="4">
        <f t="shared" si="47"/>
        <v>25</v>
      </c>
      <c r="C326" s="4">
        <f>IF(A326=0,1,VLOOKUP(A326,'BASIC INFO'!A:H,8,0))</f>
        <v>2</v>
      </c>
      <c r="D326" s="4">
        <f t="shared" ca="1" si="44"/>
        <v>12</v>
      </c>
      <c r="E326" s="4">
        <f t="shared" ca="1" si="45"/>
        <v>3</v>
      </c>
      <c r="F326" s="4">
        <f t="shared" ca="1" si="48"/>
        <v>2</v>
      </c>
      <c r="G326" s="4" t="str">
        <f t="shared" ca="1" si="46"/>
        <v/>
      </c>
      <c r="H326" s="4">
        <f t="shared" ca="1" si="49"/>
        <v>2</v>
      </c>
      <c r="I326" s="4">
        <f t="shared" ca="1" si="50"/>
        <v>-2</v>
      </c>
      <c r="J326" s="4">
        <f t="shared" ca="1" si="51"/>
        <v>266</v>
      </c>
      <c r="K326" s="4"/>
      <c r="L326" s="4"/>
      <c r="M326" s="4"/>
      <c r="N326" s="4"/>
      <c r="O326" s="4"/>
      <c r="T326" s="4"/>
      <c r="U326" s="4"/>
      <c r="V326" s="4"/>
    </row>
    <row r="327" spans="1:22" x14ac:dyDescent="0.25">
      <c r="A327" s="4">
        <v>6</v>
      </c>
      <c r="B327" s="4">
        <f t="shared" si="47"/>
        <v>7</v>
      </c>
      <c r="C327" s="4">
        <f>IF(A327=0,1,VLOOKUP(A327,'BASIC INFO'!A:H,8,0))</f>
        <v>1</v>
      </c>
      <c r="D327" s="4">
        <f t="shared" ca="1" si="44"/>
        <v>13</v>
      </c>
      <c r="E327" s="4">
        <f t="shared" ca="1" si="45"/>
        <v>3</v>
      </c>
      <c r="F327" s="4">
        <f t="shared" ca="1" si="48"/>
        <v>0</v>
      </c>
      <c r="G327" s="4" t="str">
        <f t="shared" ca="1" si="46"/>
        <v/>
      </c>
      <c r="H327" s="4">
        <f t="shared" ca="1" si="49"/>
        <v>2</v>
      </c>
      <c r="I327" s="4">
        <f t="shared" ca="1" si="50"/>
        <v>-2</v>
      </c>
      <c r="J327" s="4">
        <f t="shared" ca="1" si="51"/>
        <v>264</v>
      </c>
      <c r="K327" s="4"/>
      <c r="L327" s="4"/>
      <c r="M327" s="4"/>
      <c r="N327" s="4"/>
      <c r="O327" s="4"/>
      <c r="T327" s="4"/>
      <c r="U327" s="4"/>
      <c r="V327" s="4"/>
    </row>
    <row r="328" spans="1:22" x14ac:dyDescent="0.25">
      <c r="A328" s="4">
        <v>29</v>
      </c>
      <c r="B328" s="4">
        <f t="shared" si="47"/>
        <v>30</v>
      </c>
      <c r="C328" s="4">
        <f>IF(A328=0,1,VLOOKUP(A328,'BASIC INFO'!A:H,8,0))</f>
        <v>3</v>
      </c>
      <c r="D328" s="4">
        <f t="shared" ca="1" si="44"/>
        <v>14</v>
      </c>
      <c r="E328" s="4">
        <f t="shared" ca="1" si="45"/>
        <v>3</v>
      </c>
      <c r="F328" s="4">
        <f t="shared" ca="1" si="48"/>
        <v>0</v>
      </c>
      <c r="G328" s="4">
        <f t="shared" ca="1" si="46"/>
        <v>0</v>
      </c>
      <c r="H328" s="4">
        <f t="shared" ca="1" si="49"/>
        <v>4</v>
      </c>
      <c r="I328" s="4">
        <f t="shared" ca="1" si="50"/>
        <v>-4</v>
      </c>
      <c r="J328" s="4">
        <f t="shared" ca="1" si="51"/>
        <v>260</v>
      </c>
      <c r="K328" s="4"/>
      <c r="L328" s="4"/>
      <c r="M328" s="4"/>
      <c r="N328" s="4"/>
      <c r="O328" s="4"/>
      <c r="T328" s="4"/>
      <c r="U328" s="4"/>
      <c r="V328" s="4"/>
    </row>
    <row r="329" spans="1:22" x14ac:dyDescent="0.25">
      <c r="A329" s="4">
        <v>6</v>
      </c>
      <c r="B329" s="4">
        <f t="shared" si="47"/>
        <v>7</v>
      </c>
      <c r="C329" s="4">
        <f>IF(A329=0,1,VLOOKUP(A329,'BASIC INFO'!A:H,8,0))</f>
        <v>1</v>
      </c>
      <c r="D329" s="4">
        <f t="shared" ca="1" si="44"/>
        <v>15</v>
      </c>
      <c r="E329" s="4">
        <f t="shared" ca="1" si="45"/>
        <v>3</v>
      </c>
      <c r="F329" s="4">
        <f t="shared" ca="1" si="48"/>
        <v>1</v>
      </c>
      <c r="G329" s="4" t="str">
        <f t="shared" ca="1" si="46"/>
        <v/>
      </c>
      <c r="H329" s="4">
        <f t="shared" ca="1" si="49"/>
        <v>4</v>
      </c>
      <c r="I329" s="4">
        <f t="shared" ca="1" si="50"/>
        <v>-4</v>
      </c>
      <c r="J329" s="4">
        <f t="shared" ca="1" si="51"/>
        <v>256</v>
      </c>
      <c r="K329" s="4"/>
      <c r="L329" s="4"/>
      <c r="M329" s="4"/>
      <c r="N329" s="4"/>
      <c r="O329" s="4"/>
      <c r="T329" s="4"/>
      <c r="U329" s="4"/>
      <c r="V329" s="4"/>
    </row>
    <row r="330" spans="1:22" x14ac:dyDescent="0.25">
      <c r="A330" s="4">
        <v>29</v>
      </c>
      <c r="B330" s="4">
        <f t="shared" si="47"/>
        <v>30</v>
      </c>
      <c r="C330" s="4">
        <f>IF(A330=0,1,VLOOKUP(A330,'BASIC INFO'!A:H,8,0))</f>
        <v>3</v>
      </c>
      <c r="D330" s="4">
        <f t="shared" ref="D330:D393" ca="1" si="52">IF(G329=1,1,D329+1)</f>
        <v>16</v>
      </c>
      <c r="E330" s="4">
        <f t="shared" ca="1" si="45"/>
        <v>3</v>
      </c>
      <c r="F330" s="4">
        <f t="shared" ca="1" si="48"/>
        <v>1</v>
      </c>
      <c r="G330" s="4">
        <f t="shared" ca="1" si="46"/>
        <v>1</v>
      </c>
      <c r="H330" s="4">
        <f t="shared" ca="1" si="49"/>
        <v>4</v>
      </c>
      <c r="I330" s="4">
        <f t="shared" ca="1" si="50"/>
        <v>32</v>
      </c>
      <c r="J330" s="4">
        <f t="shared" ca="1" si="51"/>
        <v>288</v>
      </c>
      <c r="K330" s="4"/>
      <c r="L330" s="4"/>
      <c r="M330" s="4"/>
      <c r="N330" s="4"/>
      <c r="O330" s="4"/>
      <c r="T330" s="4"/>
      <c r="U330" s="4"/>
      <c r="V330" s="4"/>
    </row>
    <row r="331" spans="1:22" x14ac:dyDescent="0.25">
      <c r="A331" s="4">
        <v>7</v>
      </c>
      <c r="B331" s="4">
        <f t="shared" si="47"/>
        <v>8</v>
      </c>
      <c r="C331" s="4">
        <f>IF(A331=0,1,VLOOKUP(A331,'BASIC INFO'!A:H,8,0))</f>
        <v>1</v>
      </c>
      <c r="D331" s="4">
        <f t="shared" ca="1" si="52"/>
        <v>1</v>
      </c>
      <c r="E331" s="4" t="str">
        <f t="shared" ca="1" si="45"/>
        <v/>
      </c>
      <c r="F331" s="4" t="str">
        <f t="shared" ca="1" si="48"/>
        <v/>
      </c>
      <c r="G331" s="4" t="str">
        <f t="shared" ca="1" si="46"/>
        <v/>
      </c>
      <c r="H331" s="4">
        <f t="shared" ca="1" si="49"/>
        <v>0</v>
      </c>
      <c r="I331" s="4">
        <f t="shared" ca="1" si="50"/>
        <v>0</v>
      </c>
      <c r="J331" s="4">
        <f t="shared" ca="1" si="51"/>
        <v>288</v>
      </c>
      <c r="K331" s="4"/>
      <c r="L331" s="4"/>
      <c r="M331" s="4"/>
      <c r="N331" s="4"/>
      <c r="O331" s="4"/>
      <c r="T331" s="4"/>
      <c r="U331" s="4"/>
      <c r="V331" s="4"/>
    </row>
    <row r="332" spans="1:22" x14ac:dyDescent="0.25">
      <c r="A332" s="4">
        <v>16</v>
      </c>
      <c r="B332" s="4">
        <f t="shared" si="47"/>
        <v>17</v>
      </c>
      <c r="C332" s="4">
        <f>IF(A332=0,1,VLOOKUP(A332,'BASIC INFO'!A:H,8,0))</f>
        <v>2</v>
      </c>
      <c r="D332" s="4">
        <f t="shared" ca="1" si="52"/>
        <v>2</v>
      </c>
      <c r="E332" s="4">
        <f t="shared" ca="1" si="45"/>
        <v>1</v>
      </c>
      <c r="F332" s="4">
        <f t="shared" ca="1" si="48"/>
        <v>0</v>
      </c>
      <c r="G332" s="4" t="str">
        <f t="shared" ca="1" si="46"/>
        <v/>
      </c>
      <c r="H332" s="4">
        <f t="shared" ca="1" si="49"/>
        <v>0</v>
      </c>
      <c r="I332" s="4">
        <f t="shared" ca="1" si="50"/>
        <v>0</v>
      </c>
      <c r="J332" s="4">
        <f t="shared" ca="1" si="51"/>
        <v>288</v>
      </c>
      <c r="K332" s="4"/>
      <c r="L332" s="4"/>
      <c r="M332" s="4"/>
      <c r="N332" s="4"/>
      <c r="O332" s="4"/>
      <c r="T332" s="4"/>
      <c r="U332" s="4"/>
      <c r="V332" s="4"/>
    </row>
    <row r="333" spans="1:22" x14ac:dyDescent="0.25">
      <c r="A333" s="4">
        <v>34</v>
      </c>
      <c r="B333" s="4">
        <f t="shared" si="47"/>
        <v>35</v>
      </c>
      <c r="C333" s="4">
        <f>IF(A333=0,1,VLOOKUP(A333,'BASIC INFO'!A:H,8,0))</f>
        <v>3</v>
      </c>
      <c r="D333" s="4">
        <f t="shared" ca="1" si="52"/>
        <v>3</v>
      </c>
      <c r="E333" s="4">
        <f t="shared" ca="1" si="45"/>
        <v>1</v>
      </c>
      <c r="F333" s="4">
        <f t="shared" ca="1" si="48"/>
        <v>0</v>
      </c>
      <c r="G333" s="4" t="str">
        <f t="shared" ca="1" si="46"/>
        <v/>
      </c>
      <c r="H333" s="4">
        <f t="shared" ca="1" si="49"/>
        <v>0</v>
      </c>
      <c r="I333" s="4">
        <f t="shared" ca="1" si="50"/>
        <v>0</v>
      </c>
      <c r="J333" s="4">
        <f t="shared" ca="1" si="51"/>
        <v>288</v>
      </c>
      <c r="K333" s="4"/>
      <c r="L333" s="4"/>
      <c r="M333" s="4"/>
      <c r="N333" s="4"/>
      <c r="O333" s="4"/>
      <c r="T333" s="4"/>
      <c r="U333" s="4"/>
      <c r="V333" s="4"/>
    </row>
    <row r="334" spans="1:22" x14ac:dyDescent="0.25">
      <c r="A334" s="4">
        <v>20</v>
      </c>
      <c r="B334" s="4">
        <f t="shared" si="47"/>
        <v>21</v>
      </c>
      <c r="C334" s="4">
        <f>IF(A334=0,1,VLOOKUP(A334,'BASIC INFO'!A:H,8,0))</f>
        <v>2</v>
      </c>
      <c r="D334" s="4">
        <f t="shared" ca="1" si="52"/>
        <v>4</v>
      </c>
      <c r="E334" s="4">
        <f t="shared" ca="1" si="45"/>
        <v>1</v>
      </c>
      <c r="F334" s="4">
        <f t="shared" ca="1" si="48"/>
        <v>0</v>
      </c>
      <c r="G334" s="4" t="str">
        <f t="shared" ca="1" si="46"/>
        <v/>
      </c>
      <c r="H334" s="4">
        <f t="shared" ca="1" si="49"/>
        <v>0</v>
      </c>
      <c r="I334" s="4">
        <f t="shared" ca="1" si="50"/>
        <v>0</v>
      </c>
      <c r="J334" s="4">
        <f t="shared" ca="1" si="51"/>
        <v>288</v>
      </c>
      <c r="K334" s="4"/>
      <c r="L334" s="4"/>
      <c r="M334" s="4"/>
      <c r="N334" s="4"/>
      <c r="O334" s="4"/>
      <c r="T334" s="4"/>
      <c r="U334" s="4"/>
      <c r="V334" s="4"/>
    </row>
    <row r="335" spans="1:22" x14ac:dyDescent="0.25">
      <c r="A335" s="4">
        <v>0</v>
      </c>
      <c r="B335" s="4">
        <f t="shared" si="47"/>
        <v>1</v>
      </c>
      <c r="C335" s="4">
        <f>IF(A335=0,1,VLOOKUP(A335,'BASIC INFO'!A:H,8,0))</f>
        <v>1</v>
      </c>
      <c r="D335" s="4">
        <f t="shared" ca="1" si="52"/>
        <v>5</v>
      </c>
      <c r="E335" s="4">
        <f t="shared" ca="1" si="45"/>
        <v>1</v>
      </c>
      <c r="F335" s="4">
        <f t="shared" ca="1" si="48"/>
        <v>0</v>
      </c>
      <c r="G335" s="4">
        <f t="shared" ca="1" si="46"/>
        <v>0</v>
      </c>
      <c r="H335" s="4">
        <f t="shared" ca="1" si="49"/>
        <v>2</v>
      </c>
      <c r="I335" s="4">
        <f t="shared" ca="1" si="50"/>
        <v>-2</v>
      </c>
      <c r="J335" s="4">
        <f t="shared" ca="1" si="51"/>
        <v>286</v>
      </c>
      <c r="K335" s="4"/>
      <c r="L335" s="4"/>
      <c r="M335" s="4"/>
      <c r="N335" s="4"/>
      <c r="O335" s="4"/>
      <c r="T335" s="4"/>
      <c r="U335" s="4"/>
      <c r="V335" s="4"/>
    </row>
    <row r="336" spans="1:22" x14ac:dyDescent="0.25">
      <c r="A336" s="4">
        <v>4</v>
      </c>
      <c r="B336" s="4">
        <f t="shared" si="47"/>
        <v>5</v>
      </c>
      <c r="C336" s="4">
        <f>IF(A336=0,1,VLOOKUP(A336,'BASIC INFO'!A:H,8,0))</f>
        <v>1</v>
      </c>
      <c r="D336" s="4">
        <f t="shared" ca="1" si="52"/>
        <v>6</v>
      </c>
      <c r="E336" s="4">
        <f t="shared" ca="1" si="45"/>
        <v>1</v>
      </c>
      <c r="F336" s="4">
        <f t="shared" ca="1" si="48"/>
        <v>0</v>
      </c>
      <c r="G336" s="4">
        <f t="shared" ca="1" si="46"/>
        <v>0</v>
      </c>
      <c r="H336" s="4">
        <f t="shared" ca="1" si="49"/>
        <v>4</v>
      </c>
      <c r="I336" s="4">
        <f t="shared" ca="1" si="50"/>
        <v>-4</v>
      </c>
      <c r="J336" s="4">
        <f t="shared" ca="1" si="51"/>
        <v>282</v>
      </c>
      <c r="K336" s="4"/>
      <c r="L336" s="4"/>
      <c r="M336" s="4"/>
      <c r="N336" s="4"/>
      <c r="O336" s="4"/>
      <c r="T336" s="4"/>
      <c r="U336" s="4"/>
      <c r="V336" s="4"/>
    </row>
    <row r="337" spans="1:22" x14ac:dyDescent="0.25">
      <c r="A337" s="4">
        <v>1</v>
      </c>
      <c r="B337" s="4">
        <f t="shared" si="47"/>
        <v>2</v>
      </c>
      <c r="C337" s="4">
        <f>IF(A337=0,1,VLOOKUP(A337,'BASIC INFO'!A:H,8,0))</f>
        <v>1</v>
      </c>
      <c r="D337" s="4">
        <f t="shared" ca="1" si="52"/>
        <v>7</v>
      </c>
      <c r="E337" s="4">
        <f t="shared" ca="1" si="45"/>
        <v>1</v>
      </c>
      <c r="F337" s="4">
        <f t="shared" ca="1" si="48"/>
        <v>1</v>
      </c>
      <c r="G337" s="4">
        <f t="shared" ca="1" si="46"/>
        <v>1</v>
      </c>
      <c r="H337" s="4">
        <f t="shared" ca="1" si="49"/>
        <v>4</v>
      </c>
      <c r="I337" s="4">
        <f t="shared" ca="1" si="50"/>
        <v>32</v>
      </c>
      <c r="J337" s="4">
        <f t="shared" ca="1" si="51"/>
        <v>314</v>
      </c>
      <c r="K337" s="4"/>
      <c r="L337" s="4"/>
      <c r="M337" s="4"/>
      <c r="N337" s="4"/>
      <c r="O337" s="4"/>
      <c r="T337" s="4"/>
      <c r="U337" s="4"/>
      <c r="V337" s="4"/>
    </row>
    <row r="338" spans="1:22" x14ac:dyDescent="0.25">
      <c r="A338" s="4">
        <v>29</v>
      </c>
      <c r="B338" s="4">
        <f t="shared" si="47"/>
        <v>30</v>
      </c>
      <c r="C338" s="4">
        <f>IF(A338=0,1,VLOOKUP(A338,'BASIC INFO'!A:H,8,0))</f>
        <v>3</v>
      </c>
      <c r="D338" s="4">
        <f t="shared" ca="1" si="52"/>
        <v>1</v>
      </c>
      <c r="E338" s="4" t="str">
        <f t="shared" ca="1" si="45"/>
        <v/>
      </c>
      <c r="F338" s="4" t="str">
        <f t="shared" ca="1" si="48"/>
        <v/>
      </c>
      <c r="G338" s="4" t="str">
        <f t="shared" ca="1" si="46"/>
        <v/>
      </c>
      <c r="H338" s="4">
        <f t="shared" ca="1" si="49"/>
        <v>0</v>
      </c>
      <c r="I338" s="4">
        <f t="shared" ca="1" si="50"/>
        <v>0</v>
      </c>
      <c r="J338" s="4">
        <f t="shared" ca="1" si="51"/>
        <v>314</v>
      </c>
      <c r="K338" s="4"/>
      <c r="L338" s="4"/>
      <c r="M338" s="4"/>
      <c r="N338" s="4"/>
      <c r="O338" s="4"/>
      <c r="T338" s="4"/>
      <c r="U338" s="4"/>
      <c r="V338" s="4"/>
    </row>
    <row r="339" spans="1:22" x14ac:dyDescent="0.25">
      <c r="A339" s="4">
        <v>7</v>
      </c>
      <c r="B339" s="4">
        <f t="shared" si="47"/>
        <v>8</v>
      </c>
      <c r="C339" s="4">
        <f>IF(A339=0,1,VLOOKUP(A339,'BASIC INFO'!A:H,8,0))</f>
        <v>1</v>
      </c>
      <c r="D339" s="4">
        <f t="shared" ca="1" si="52"/>
        <v>2</v>
      </c>
      <c r="E339" s="4">
        <f t="shared" ca="1" si="45"/>
        <v>3</v>
      </c>
      <c r="F339" s="4">
        <f t="shared" ca="1" si="48"/>
        <v>0</v>
      </c>
      <c r="G339" s="4" t="str">
        <f t="shared" ca="1" si="46"/>
        <v/>
      </c>
      <c r="H339" s="4">
        <f t="shared" ca="1" si="49"/>
        <v>0</v>
      </c>
      <c r="I339" s="4">
        <f t="shared" ca="1" si="50"/>
        <v>0</v>
      </c>
      <c r="J339" s="4">
        <f t="shared" ca="1" si="51"/>
        <v>314</v>
      </c>
      <c r="K339" s="4"/>
      <c r="L339" s="4"/>
      <c r="M339" s="4"/>
      <c r="N339" s="4"/>
      <c r="O339" s="4"/>
      <c r="T339" s="4"/>
      <c r="U339" s="4"/>
      <c r="V339" s="4"/>
    </row>
    <row r="340" spans="1:22" x14ac:dyDescent="0.25">
      <c r="A340" s="4">
        <v>19</v>
      </c>
      <c r="B340" s="4">
        <f t="shared" si="47"/>
        <v>20</v>
      </c>
      <c r="C340" s="4">
        <f>IF(A340=0,1,VLOOKUP(A340,'BASIC INFO'!A:H,8,0))</f>
        <v>2</v>
      </c>
      <c r="D340" s="4">
        <f t="shared" ca="1" si="52"/>
        <v>3</v>
      </c>
      <c r="E340" s="4">
        <f t="shared" ca="1" si="45"/>
        <v>3</v>
      </c>
      <c r="F340" s="4">
        <f t="shared" ca="1" si="48"/>
        <v>0</v>
      </c>
      <c r="G340" s="4" t="str">
        <f t="shared" ca="1" si="46"/>
        <v/>
      </c>
      <c r="H340" s="4">
        <f t="shared" ca="1" si="49"/>
        <v>0</v>
      </c>
      <c r="I340" s="4">
        <f t="shared" ca="1" si="50"/>
        <v>0</v>
      </c>
      <c r="J340" s="4">
        <f t="shared" ca="1" si="51"/>
        <v>314</v>
      </c>
      <c r="K340" s="4"/>
      <c r="L340" s="4"/>
      <c r="M340" s="4"/>
      <c r="N340" s="4"/>
      <c r="O340" s="4"/>
      <c r="T340" s="4"/>
      <c r="U340" s="4"/>
      <c r="V340" s="4"/>
    </row>
    <row r="341" spans="1:22" x14ac:dyDescent="0.25">
      <c r="A341" s="4">
        <v>31</v>
      </c>
      <c r="B341" s="4">
        <f t="shared" si="47"/>
        <v>32</v>
      </c>
      <c r="C341" s="4">
        <f>IF(A341=0,1,VLOOKUP(A341,'BASIC INFO'!A:H,8,0))</f>
        <v>3</v>
      </c>
      <c r="D341" s="4">
        <f t="shared" ca="1" si="52"/>
        <v>4</v>
      </c>
      <c r="E341" s="4">
        <f t="shared" ca="1" si="45"/>
        <v>3</v>
      </c>
      <c r="F341" s="4">
        <f t="shared" ca="1" si="48"/>
        <v>0</v>
      </c>
      <c r="G341" s="4">
        <f t="shared" ca="1" si="46"/>
        <v>0</v>
      </c>
      <c r="H341" s="4">
        <f t="shared" ca="1" si="49"/>
        <v>2</v>
      </c>
      <c r="I341" s="4">
        <f t="shared" ca="1" si="50"/>
        <v>-2</v>
      </c>
      <c r="J341" s="4">
        <f t="shared" ca="1" si="51"/>
        <v>312</v>
      </c>
      <c r="K341" s="4"/>
      <c r="L341" s="4"/>
      <c r="M341" s="4"/>
      <c r="N341" s="4"/>
      <c r="O341" s="4"/>
      <c r="T341" s="4"/>
      <c r="U341" s="4"/>
      <c r="V341" s="4"/>
    </row>
    <row r="342" spans="1:22" x14ac:dyDescent="0.25">
      <c r="A342" s="4">
        <v>32</v>
      </c>
      <c r="B342" s="4">
        <f t="shared" si="47"/>
        <v>33</v>
      </c>
      <c r="C342" s="4">
        <f>IF(A342=0,1,VLOOKUP(A342,'BASIC INFO'!A:H,8,0))</f>
        <v>3</v>
      </c>
      <c r="D342" s="4">
        <f t="shared" ca="1" si="52"/>
        <v>5</v>
      </c>
      <c r="E342" s="4">
        <f t="shared" ref="E342:E405" ca="1" si="53">IF(D342=1,"",OFFSET(C342,-D342+1,0))</f>
        <v>3</v>
      </c>
      <c r="F342" s="4">
        <f t="shared" ca="1" si="48"/>
        <v>1</v>
      </c>
      <c r="G342" s="4">
        <f t="shared" ref="G342:G405" ca="1" si="54">IF(D342=1,"",IF(AND(E342=C342,F342=1),1,IF(AND(E342=C342,F342=0),0,"")))</f>
        <v>1</v>
      </c>
      <c r="H342" s="4">
        <f t="shared" ca="1" si="49"/>
        <v>2</v>
      </c>
      <c r="I342" s="4">
        <f t="shared" ca="1" si="50"/>
        <v>34</v>
      </c>
      <c r="J342" s="4">
        <f t="shared" ca="1" si="51"/>
        <v>346</v>
      </c>
      <c r="K342" s="4"/>
      <c r="L342" s="4"/>
      <c r="M342" s="4"/>
      <c r="N342" s="4"/>
      <c r="O342" s="4"/>
      <c r="T342" s="4"/>
      <c r="U342" s="4"/>
      <c r="V342" s="4"/>
    </row>
    <row r="343" spans="1:22" x14ac:dyDescent="0.25">
      <c r="A343" s="4">
        <v>13</v>
      </c>
      <c r="B343" s="4">
        <f t="shared" si="47"/>
        <v>14</v>
      </c>
      <c r="C343" s="4">
        <f>IF(A343=0,1,VLOOKUP(A343,'BASIC INFO'!A:H,8,0))</f>
        <v>2</v>
      </c>
      <c r="D343" s="4">
        <f t="shared" ca="1" si="52"/>
        <v>1</v>
      </c>
      <c r="E343" s="4" t="str">
        <f t="shared" ca="1" si="53"/>
        <v/>
      </c>
      <c r="F343" s="4" t="str">
        <f t="shared" ca="1" si="48"/>
        <v/>
      </c>
      <c r="G343" s="4" t="str">
        <f t="shared" ca="1" si="54"/>
        <v/>
      </c>
      <c r="H343" s="4">
        <f t="shared" ca="1" si="49"/>
        <v>0</v>
      </c>
      <c r="I343" s="4">
        <f t="shared" ca="1" si="50"/>
        <v>0</v>
      </c>
      <c r="J343" s="4">
        <f t="shared" ca="1" si="51"/>
        <v>346</v>
      </c>
      <c r="K343" s="4"/>
      <c r="L343" s="4"/>
      <c r="M343" s="4"/>
      <c r="N343" s="4"/>
      <c r="O343" s="4"/>
      <c r="T343" s="4"/>
      <c r="U343" s="4"/>
      <c r="V343" s="4"/>
    </row>
    <row r="344" spans="1:22" x14ac:dyDescent="0.25">
      <c r="A344" s="4">
        <v>27</v>
      </c>
      <c r="B344" s="4">
        <f t="shared" si="47"/>
        <v>28</v>
      </c>
      <c r="C344" s="4">
        <f>IF(A344=0,1,VLOOKUP(A344,'BASIC INFO'!A:H,8,0))</f>
        <v>3</v>
      </c>
      <c r="D344" s="4">
        <f t="shared" ca="1" si="52"/>
        <v>2</v>
      </c>
      <c r="E344" s="4">
        <f t="shared" ca="1" si="53"/>
        <v>2</v>
      </c>
      <c r="F344" s="4">
        <f t="shared" ca="1" si="48"/>
        <v>0</v>
      </c>
      <c r="G344" s="4" t="str">
        <f t="shared" ca="1" si="54"/>
        <v/>
      </c>
      <c r="H344" s="4">
        <f t="shared" ca="1" si="49"/>
        <v>0</v>
      </c>
      <c r="I344" s="4">
        <f t="shared" ca="1" si="50"/>
        <v>0</v>
      </c>
      <c r="J344" s="4">
        <f t="shared" ca="1" si="51"/>
        <v>346</v>
      </c>
      <c r="K344" s="4"/>
      <c r="L344" s="4"/>
      <c r="M344" s="4"/>
      <c r="N344" s="4"/>
      <c r="O344" s="4"/>
      <c r="T344" s="4"/>
      <c r="U344" s="4"/>
      <c r="V344" s="4"/>
    </row>
    <row r="345" spans="1:22" x14ac:dyDescent="0.25">
      <c r="A345" s="4">
        <v>9</v>
      </c>
      <c r="B345" s="4">
        <f t="shared" si="47"/>
        <v>10</v>
      </c>
      <c r="C345" s="4">
        <f>IF(A345=0,1,VLOOKUP(A345,'BASIC INFO'!A:H,8,0))</f>
        <v>1</v>
      </c>
      <c r="D345" s="4">
        <f t="shared" ca="1" si="52"/>
        <v>3</v>
      </c>
      <c r="E345" s="4">
        <f t="shared" ca="1" si="53"/>
        <v>2</v>
      </c>
      <c r="F345" s="4">
        <f t="shared" ca="1" si="48"/>
        <v>0</v>
      </c>
      <c r="G345" s="4" t="str">
        <f t="shared" ca="1" si="54"/>
        <v/>
      </c>
      <c r="H345" s="4">
        <f t="shared" ca="1" si="49"/>
        <v>0</v>
      </c>
      <c r="I345" s="4">
        <f t="shared" ca="1" si="50"/>
        <v>0</v>
      </c>
      <c r="J345" s="4">
        <f t="shared" ca="1" si="51"/>
        <v>346</v>
      </c>
      <c r="K345" s="4"/>
      <c r="L345" s="4"/>
      <c r="M345" s="4"/>
      <c r="N345" s="4"/>
      <c r="O345" s="4"/>
      <c r="T345" s="4"/>
      <c r="U345" s="4"/>
      <c r="V345" s="4"/>
    </row>
    <row r="346" spans="1:22" x14ac:dyDescent="0.25">
      <c r="A346" s="4">
        <v>13</v>
      </c>
      <c r="B346" s="4">
        <f t="shared" si="47"/>
        <v>14</v>
      </c>
      <c r="C346" s="4">
        <f>IF(A346=0,1,VLOOKUP(A346,'BASIC INFO'!A:H,8,0))</f>
        <v>2</v>
      </c>
      <c r="D346" s="4">
        <f t="shared" ca="1" si="52"/>
        <v>4</v>
      </c>
      <c r="E346" s="4">
        <f t="shared" ca="1" si="53"/>
        <v>2</v>
      </c>
      <c r="F346" s="4">
        <f t="shared" ca="1" si="48"/>
        <v>1</v>
      </c>
      <c r="G346" s="4">
        <f t="shared" ca="1" si="54"/>
        <v>1</v>
      </c>
      <c r="H346" s="4">
        <f t="shared" ca="1" si="49"/>
        <v>0</v>
      </c>
      <c r="I346" s="4">
        <f t="shared" ca="1" si="50"/>
        <v>36</v>
      </c>
      <c r="J346" s="4">
        <f t="shared" ca="1" si="51"/>
        <v>382</v>
      </c>
      <c r="K346" s="4"/>
      <c r="L346" s="4"/>
      <c r="M346" s="4"/>
      <c r="N346" s="4"/>
      <c r="O346" s="4"/>
      <c r="T346" s="4"/>
      <c r="U346" s="4"/>
      <c r="V346" s="4"/>
    </row>
    <row r="347" spans="1:22" x14ac:dyDescent="0.25">
      <c r="A347" s="4">
        <v>15</v>
      </c>
      <c r="B347" s="4">
        <f t="shared" si="47"/>
        <v>16</v>
      </c>
      <c r="C347" s="4">
        <f>IF(A347=0,1,VLOOKUP(A347,'BASIC INFO'!A:H,8,0))</f>
        <v>2</v>
      </c>
      <c r="D347" s="4">
        <f t="shared" ca="1" si="52"/>
        <v>1</v>
      </c>
      <c r="E347" s="4" t="str">
        <f t="shared" ca="1" si="53"/>
        <v/>
      </c>
      <c r="F347" s="4" t="str">
        <f t="shared" ca="1" si="48"/>
        <v/>
      </c>
      <c r="G347" s="4" t="str">
        <f t="shared" ca="1" si="54"/>
        <v/>
      </c>
      <c r="H347" s="4">
        <f t="shared" ca="1" si="49"/>
        <v>0</v>
      </c>
      <c r="I347" s="4">
        <f t="shared" ca="1" si="50"/>
        <v>0</v>
      </c>
      <c r="J347" s="4">
        <f t="shared" ca="1" si="51"/>
        <v>382</v>
      </c>
      <c r="K347" s="4"/>
      <c r="L347" s="4"/>
      <c r="M347" s="4"/>
      <c r="N347" s="4"/>
      <c r="O347" s="4"/>
      <c r="T347" s="4"/>
      <c r="U347" s="4"/>
      <c r="V347" s="4"/>
    </row>
    <row r="348" spans="1:22" x14ac:dyDescent="0.25">
      <c r="A348" s="4">
        <v>25</v>
      </c>
      <c r="B348" s="4">
        <f t="shared" si="47"/>
        <v>26</v>
      </c>
      <c r="C348" s="4">
        <f>IF(A348=0,1,VLOOKUP(A348,'BASIC INFO'!A:H,8,0))</f>
        <v>3</v>
      </c>
      <c r="D348" s="4">
        <f t="shared" ca="1" si="52"/>
        <v>2</v>
      </c>
      <c r="E348" s="4">
        <f t="shared" ca="1" si="53"/>
        <v>2</v>
      </c>
      <c r="F348" s="4">
        <f t="shared" ca="1" si="48"/>
        <v>0</v>
      </c>
      <c r="G348" s="4" t="str">
        <f t="shared" ca="1" si="54"/>
        <v/>
      </c>
      <c r="H348" s="4">
        <f t="shared" ca="1" si="49"/>
        <v>0</v>
      </c>
      <c r="I348" s="4">
        <f t="shared" ca="1" si="50"/>
        <v>0</v>
      </c>
      <c r="J348" s="4">
        <f t="shared" ca="1" si="51"/>
        <v>382</v>
      </c>
      <c r="K348" s="4"/>
      <c r="L348" s="4"/>
      <c r="M348" s="4"/>
      <c r="N348" s="4"/>
      <c r="O348" s="4"/>
      <c r="T348" s="4"/>
      <c r="U348" s="4"/>
      <c r="V348" s="4"/>
    </row>
    <row r="349" spans="1:22" x14ac:dyDescent="0.25">
      <c r="A349" s="4">
        <v>8</v>
      </c>
      <c r="B349" s="4">
        <f t="shared" si="47"/>
        <v>9</v>
      </c>
      <c r="C349" s="4">
        <f>IF(A349=0,1,VLOOKUP(A349,'BASIC INFO'!A:H,8,0))</f>
        <v>1</v>
      </c>
      <c r="D349" s="4">
        <f t="shared" ca="1" si="52"/>
        <v>3</v>
      </c>
      <c r="E349" s="4">
        <f t="shared" ca="1" si="53"/>
        <v>2</v>
      </c>
      <c r="F349" s="4">
        <f t="shared" ca="1" si="48"/>
        <v>0</v>
      </c>
      <c r="G349" s="4" t="str">
        <f t="shared" ca="1" si="54"/>
        <v/>
      </c>
      <c r="H349" s="4">
        <f t="shared" ca="1" si="49"/>
        <v>0</v>
      </c>
      <c r="I349" s="4">
        <f t="shared" ca="1" si="50"/>
        <v>0</v>
      </c>
      <c r="J349" s="4">
        <f t="shared" ca="1" si="51"/>
        <v>382</v>
      </c>
      <c r="K349" s="4"/>
      <c r="L349" s="4"/>
      <c r="M349" s="4"/>
      <c r="N349" s="4"/>
      <c r="O349" s="4"/>
      <c r="T349" s="4"/>
      <c r="U349" s="4"/>
      <c r="V349" s="4"/>
    </row>
    <row r="350" spans="1:22" x14ac:dyDescent="0.25">
      <c r="A350" s="4">
        <v>0</v>
      </c>
      <c r="B350" s="4">
        <f t="shared" si="47"/>
        <v>1</v>
      </c>
      <c r="C350" s="4">
        <f>IF(A350=0,1,VLOOKUP(A350,'BASIC INFO'!A:H,8,0))</f>
        <v>1</v>
      </c>
      <c r="D350" s="4">
        <f t="shared" ca="1" si="52"/>
        <v>4</v>
      </c>
      <c r="E350" s="4">
        <f t="shared" ca="1" si="53"/>
        <v>2</v>
      </c>
      <c r="F350" s="4">
        <f t="shared" ca="1" si="48"/>
        <v>0</v>
      </c>
      <c r="G350" s="4" t="str">
        <f t="shared" ca="1" si="54"/>
        <v/>
      </c>
      <c r="H350" s="4">
        <f t="shared" ca="1" si="49"/>
        <v>0</v>
      </c>
      <c r="I350" s="4">
        <f t="shared" ca="1" si="50"/>
        <v>0</v>
      </c>
      <c r="J350" s="4">
        <f t="shared" ca="1" si="51"/>
        <v>382</v>
      </c>
      <c r="K350" s="4"/>
      <c r="L350" s="4"/>
      <c r="M350" s="4"/>
      <c r="N350" s="4"/>
      <c r="O350" s="4"/>
      <c r="T350" s="4"/>
      <c r="U350" s="4"/>
      <c r="V350" s="4"/>
    </row>
    <row r="351" spans="1:22" x14ac:dyDescent="0.25">
      <c r="A351" s="4">
        <v>6</v>
      </c>
      <c r="B351" s="4">
        <f t="shared" si="47"/>
        <v>7</v>
      </c>
      <c r="C351" s="4">
        <f>IF(A351=0,1,VLOOKUP(A351,'BASIC INFO'!A:H,8,0))</f>
        <v>1</v>
      </c>
      <c r="D351" s="4">
        <f t="shared" ca="1" si="52"/>
        <v>5</v>
      </c>
      <c r="E351" s="4">
        <f t="shared" ca="1" si="53"/>
        <v>2</v>
      </c>
      <c r="F351" s="4">
        <f t="shared" ca="1" si="48"/>
        <v>0</v>
      </c>
      <c r="G351" s="4" t="str">
        <f t="shared" ca="1" si="54"/>
        <v/>
      </c>
      <c r="H351" s="4">
        <f t="shared" ca="1" si="49"/>
        <v>0</v>
      </c>
      <c r="I351" s="4">
        <f t="shared" ca="1" si="50"/>
        <v>0</v>
      </c>
      <c r="J351" s="4">
        <f t="shared" ca="1" si="51"/>
        <v>382</v>
      </c>
      <c r="K351" s="4"/>
      <c r="L351" s="4"/>
      <c r="M351" s="4"/>
      <c r="N351" s="4"/>
      <c r="O351" s="4"/>
      <c r="T351" s="4"/>
      <c r="U351" s="4"/>
      <c r="V351" s="4"/>
    </row>
    <row r="352" spans="1:22" x14ac:dyDescent="0.25">
      <c r="A352" s="4">
        <v>22</v>
      </c>
      <c r="B352" s="4">
        <f t="shared" si="47"/>
        <v>23</v>
      </c>
      <c r="C352" s="4">
        <f>IF(A352=0,1,VLOOKUP(A352,'BASIC INFO'!A:H,8,0))</f>
        <v>2</v>
      </c>
      <c r="D352" s="4">
        <f t="shared" ca="1" si="52"/>
        <v>6</v>
      </c>
      <c r="E352" s="4">
        <f t="shared" ca="1" si="53"/>
        <v>2</v>
      </c>
      <c r="F352" s="4">
        <f t="shared" ca="1" si="48"/>
        <v>0</v>
      </c>
      <c r="G352" s="4">
        <f t="shared" ca="1" si="54"/>
        <v>0</v>
      </c>
      <c r="H352" s="4">
        <f t="shared" ca="1" si="49"/>
        <v>2</v>
      </c>
      <c r="I352" s="4">
        <f t="shared" ca="1" si="50"/>
        <v>-2</v>
      </c>
      <c r="J352" s="4">
        <f t="shared" ca="1" si="51"/>
        <v>380</v>
      </c>
      <c r="K352" s="4"/>
      <c r="L352" s="4"/>
      <c r="M352" s="4"/>
      <c r="N352" s="4"/>
      <c r="O352" s="4"/>
      <c r="T352" s="4"/>
      <c r="U352" s="4"/>
      <c r="V352" s="4"/>
    </row>
    <row r="353" spans="1:22" x14ac:dyDescent="0.25">
      <c r="A353" s="4">
        <v>32</v>
      </c>
      <c r="B353" s="4">
        <f t="shared" si="47"/>
        <v>33</v>
      </c>
      <c r="C353" s="4">
        <f>IF(A353=0,1,VLOOKUP(A353,'BASIC INFO'!A:H,8,0))</f>
        <v>3</v>
      </c>
      <c r="D353" s="4">
        <f t="shared" ca="1" si="52"/>
        <v>7</v>
      </c>
      <c r="E353" s="4">
        <f t="shared" ca="1" si="53"/>
        <v>2</v>
      </c>
      <c r="F353" s="4">
        <f t="shared" ca="1" si="48"/>
        <v>0</v>
      </c>
      <c r="G353" s="4" t="str">
        <f t="shared" ca="1" si="54"/>
        <v/>
      </c>
      <c r="H353" s="4">
        <f t="shared" ca="1" si="49"/>
        <v>2</v>
      </c>
      <c r="I353" s="4">
        <f t="shared" ca="1" si="50"/>
        <v>-2</v>
      </c>
      <c r="J353" s="4">
        <f t="shared" ca="1" si="51"/>
        <v>378</v>
      </c>
      <c r="K353" s="4"/>
      <c r="L353" s="4"/>
      <c r="M353" s="4"/>
      <c r="N353" s="4"/>
      <c r="O353" s="4"/>
      <c r="T353" s="4"/>
      <c r="U353" s="4"/>
      <c r="V353" s="4"/>
    </row>
    <row r="354" spans="1:22" x14ac:dyDescent="0.25">
      <c r="A354" s="4">
        <v>2</v>
      </c>
      <c r="B354" s="4">
        <f t="shared" si="47"/>
        <v>3</v>
      </c>
      <c r="C354" s="4">
        <f>IF(A354=0,1,VLOOKUP(A354,'BASIC INFO'!A:H,8,0))</f>
        <v>1</v>
      </c>
      <c r="D354" s="4">
        <f t="shared" ca="1" si="52"/>
        <v>8</v>
      </c>
      <c r="E354" s="4">
        <f t="shared" ca="1" si="53"/>
        <v>2</v>
      </c>
      <c r="F354" s="4">
        <f t="shared" ca="1" si="48"/>
        <v>0</v>
      </c>
      <c r="G354" s="4" t="str">
        <f t="shared" ca="1" si="54"/>
        <v/>
      </c>
      <c r="H354" s="4">
        <f t="shared" ca="1" si="49"/>
        <v>2</v>
      </c>
      <c r="I354" s="4">
        <f t="shared" ca="1" si="50"/>
        <v>-2</v>
      </c>
      <c r="J354" s="4">
        <f t="shared" ca="1" si="51"/>
        <v>376</v>
      </c>
      <c r="K354" s="4"/>
      <c r="L354" s="4"/>
      <c r="M354" s="4"/>
      <c r="N354" s="4"/>
      <c r="O354" s="4"/>
      <c r="T354" s="4"/>
      <c r="U354" s="4"/>
      <c r="V354" s="4"/>
    </row>
    <row r="355" spans="1:22" x14ac:dyDescent="0.25">
      <c r="A355" s="4">
        <v>31</v>
      </c>
      <c r="B355" s="4">
        <f t="shared" si="47"/>
        <v>32</v>
      </c>
      <c r="C355" s="4">
        <f>IF(A355=0,1,VLOOKUP(A355,'BASIC INFO'!A:H,8,0))</f>
        <v>3</v>
      </c>
      <c r="D355" s="4">
        <f t="shared" ca="1" si="52"/>
        <v>9</v>
      </c>
      <c r="E355" s="4">
        <f t="shared" ca="1" si="53"/>
        <v>2</v>
      </c>
      <c r="F355" s="4">
        <f t="shared" ca="1" si="48"/>
        <v>0</v>
      </c>
      <c r="G355" s="4" t="str">
        <f t="shared" ca="1" si="54"/>
        <v/>
      </c>
      <c r="H355" s="4">
        <f t="shared" ca="1" si="49"/>
        <v>2</v>
      </c>
      <c r="I355" s="4">
        <f t="shared" ca="1" si="50"/>
        <v>-2</v>
      </c>
      <c r="J355" s="4">
        <f t="shared" ca="1" si="51"/>
        <v>374</v>
      </c>
      <c r="K355" s="4"/>
      <c r="L355" s="4"/>
      <c r="M355" s="4"/>
      <c r="N355" s="4"/>
      <c r="O355" s="4"/>
      <c r="T355" s="4"/>
      <c r="U355" s="4"/>
      <c r="V355" s="4"/>
    </row>
    <row r="356" spans="1:22" x14ac:dyDescent="0.25">
      <c r="A356" s="4">
        <v>11</v>
      </c>
      <c r="B356" s="4">
        <f t="shared" si="47"/>
        <v>12</v>
      </c>
      <c r="C356" s="4">
        <f>IF(A356=0,1,VLOOKUP(A356,'BASIC INFO'!A:H,8,0))</f>
        <v>1</v>
      </c>
      <c r="D356" s="4">
        <f t="shared" ca="1" si="52"/>
        <v>10</v>
      </c>
      <c r="E356" s="4">
        <f t="shared" ca="1" si="53"/>
        <v>2</v>
      </c>
      <c r="F356" s="4">
        <f t="shared" ca="1" si="48"/>
        <v>0</v>
      </c>
      <c r="G356" s="4" t="str">
        <f t="shared" ca="1" si="54"/>
        <v/>
      </c>
      <c r="H356" s="4">
        <f t="shared" ca="1" si="49"/>
        <v>2</v>
      </c>
      <c r="I356" s="4">
        <f t="shared" ca="1" si="50"/>
        <v>-2</v>
      </c>
      <c r="J356" s="4">
        <f t="shared" ca="1" si="51"/>
        <v>372</v>
      </c>
      <c r="K356" s="4"/>
      <c r="L356" s="4"/>
      <c r="M356" s="4"/>
      <c r="N356" s="4"/>
      <c r="O356" s="4"/>
      <c r="T356" s="4"/>
      <c r="U356" s="4"/>
      <c r="V356" s="4"/>
    </row>
    <row r="357" spans="1:22" x14ac:dyDescent="0.25">
      <c r="A357" s="4">
        <v>34</v>
      </c>
      <c r="B357" s="4">
        <f t="shared" si="47"/>
        <v>35</v>
      </c>
      <c r="C357" s="4">
        <f>IF(A357=0,1,VLOOKUP(A357,'BASIC INFO'!A:H,8,0))</f>
        <v>3</v>
      </c>
      <c r="D357" s="4">
        <f t="shared" ca="1" si="52"/>
        <v>11</v>
      </c>
      <c r="E357" s="4">
        <f t="shared" ca="1" si="53"/>
        <v>2</v>
      </c>
      <c r="F357" s="4">
        <f t="shared" ca="1" si="48"/>
        <v>0</v>
      </c>
      <c r="G357" s="4" t="str">
        <f t="shared" ca="1" si="54"/>
        <v/>
      </c>
      <c r="H357" s="4">
        <f t="shared" ca="1" si="49"/>
        <v>2</v>
      </c>
      <c r="I357" s="4">
        <f t="shared" ca="1" si="50"/>
        <v>-2</v>
      </c>
      <c r="J357" s="4">
        <f t="shared" ca="1" si="51"/>
        <v>370</v>
      </c>
      <c r="K357" s="4"/>
      <c r="L357" s="4"/>
      <c r="M357" s="4"/>
      <c r="N357" s="4"/>
      <c r="O357" s="4"/>
      <c r="T357" s="4"/>
      <c r="U357" s="4"/>
      <c r="V357" s="4"/>
    </row>
    <row r="358" spans="1:22" x14ac:dyDescent="0.25">
      <c r="A358" s="4">
        <v>13</v>
      </c>
      <c r="B358" s="4">
        <f t="shared" si="47"/>
        <v>14</v>
      </c>
      <c r="C358" s="4">
        <f>IF(A358=0,1,VLOOKUP(A358,'BASIC INFO'!A:H,8,0))</f>
        <v>2</v>
      </c>
      <c r="D358" s="4">
        <f t="shared" ca="1" si="52"/>
        <v>12</v>
      </c>
      <c r="E358" s="4">
        <f t="shared" ca="1" si="53"/>
        <v>2</v>
      </c>
      <c r="F358" s="4">
        <f t="shared" ca="1" si="48"/>
        <v>0</v>
      </c>
      <c r="G358" s="4">
        <f t="shared" ca="1" si="54"/>
        <v>0</v>
      </c>
      <c r="H358" s="4">
        <f t="shared" ca="1" si="49"/>
        <v>4</v>
      </c>
      <c r="I358" s="4">
        <f t="shared" ca="1" si="50"/>
        <v>-4</v>
      </c>
      <c r="J358" s="4">
        <f t="shared" ca="1" si="51"/>
        <v>366</v>
      </c>
      <c r="K358" s="4"/>
      <c r="L358" s="4"/>
      <c r="M358" s="4"/>
      <c r="N358" s="4"/>
      <c r="O358" s="4"/>
      <c r="T358" s="4"/>
      <c r="U358" s="4"/>
      <c r="V358" s="4"/>
    </row>
    <row r="359" spans="1:22" x14ac:dyDescent="0.25">
      <c r="A359" s="4">
        <v>9</v>
      </c>
      <c r="B359" s="4">
        <f t="shared" si="47"/>
        <v>10</v>
      </c>
      <c r="C359" s="4">
        <f>IF(A359=0,1,VLOOKUP(A359,'BASIC INFO'!A:H,8,0))</f>
        <v>1</v>
      </c>
      <c r="D359" s="4">
        <f t="shared" ca="1" si="52"/>
        <v>13</v>
      </c>
      <c r="E359" s="4">
        <f t="shared" ca="1" si="53"/>
        <v>2</v>
      </c>
      <c r="F359" s="4">
        <f t="shared" ca="1" si="48"/>
        <v>1</v>
      </c>
      <c r="G359" s="4" t="str">
        <f t="shared" ca="1" si="54"/>
        <v/>
      </c>
      <c r="H359" s="4">
        <f t="shared" ca="1" si="49"/>
        <v>4</v>
      </c>
      <c r="I359" s="4">
        <f t="shared" ca="1" si="50"/>
        <v>-4</v>
      </c>
      <c r="J359" s="4">
        <f t="shared" ca="1" si="51"/>
        <v>362</v>
      </c>
      <c r="K359" s="4"/>
      <c r="L359" s="4"/>
      <c r="M359" s="4"/>
      <c r="N359" s="4"/>
      <c r="O359" s="4"/>
      <c r="T359" s="4"/>
      <c r="U359" s="4"/>
      <c r="V359" s="4"/>
    </row>
    <row r="360" spans="1:22" x14ac:dyDescent="0.25">
      <c r="A360" s="4">
        <v>36</v>
      </c>
      <c r="B360" s="4">
        <f t="shared" si="47"/>
        <v>0</v>
      </c>
      <c r="C360" s="4">
        <f>IF(A360=0,1,VLOOKUP(A360,'BASIC INFO'!A:H,8,0))</f>
        <v>3</v>
      </c>
      <c r="D360" s="4">
        <f t="shared" ca="1" si="52"/>
        <v>14</v>
      </c>
      <c r="E360" s="4">
        <f t="shared" ca="1" si="53"/>
        <v>2</v>
      </c>
      <c r="F360" s="4">
        <f t="shared" ca="1" si="48"/>
        <v>0</v>
      </c>
      <c r="G360" s="4" t="str">
        <f t="shared" ca="1" si="54"/>
        <v/>
      </c>
      <c r="H360" s="4">
        <f t="shared" ca="1" si="49"/>
        <v>4</v>
      </c>
      <c r="I360" s="4">
        <f t="shared" ca="1" si="50"/>
        <v>-4</v>
      </c>
      <c r="J360" s="4">
        <f t="shared" ca="1" si="51"/>
        <v>358</v>
      </c>
      <c r="K360" s="4"/>
      <c r="L360" s="4"/>
      <c r="M360" s="4"/>
      <c r="N360" s="4"/>
      <c r="O360" s="4"/>
      <c r="T360" s="4"/>
      <c r="U360" s="4"/>
      <c r="V360" s="4"/>
    </row>
    <row r="361" spans="1:22" x14ac:dyDescent="0.25">
      <c r="A361" s="4">
        <v>30</v>
      </c>
      <c r="B361" s="4">
        <f t="shared" si="47"/>
        <v>31</v>
      </c>
      <c r="C361" s="4">
        <f>IF(A361=0,1,VLOOKUP(A361,'BASIC INFO'!A:H,8,0))</f>
        <v>3</v>
      </c>
      <c r="D361" s="4">
        <f t="shared" ca="1" si="52"/>
        <v>15</v>
      </c>
      <c r="E361" s="4">
        <f t="shared" ca="1" si="53"/>
        <v>2</v>
      </c>
      <c r="F361" s="4">
        <f t="shared" ca="1" si="48"/>
        <v>0</v>
      </c>
      <c r="G361" s="4" t="str">
        <f t="shared" ca="1" si="54"/>
        <v/>
      </c>
      <c r="H361" s="4">
        <f t="shared" ca="1" si="49"/>
        <v>4</v>
      </c>
      <c r="I361" s="4">
        <f t="shared" ca="1" si="50"/>
        <v>-4</v>
      </c>
      <c r="J361" s="4">
        <f t="shared" ca="1" si="51"/>
        <v>354</v>
      </c>
      <c r="K361" s="4"/>
      <c r="L361" s="4"/>
      <c r="M361" s="4"/>
      <c r="N361" s="4"/>
      <c r="O361" s="4"/>
      <c r="T361" s="4"/>
      <c r="U361" s="4"/>
      <c r="V361" s="4"/>
    </row>
    <row r="362" spans="1:22" x14ac:dyDescent="0.25">
      <c r="A362" s="4">
        <v>2</v>
      </c>
      <c r="B362" s="4">
        <f t="shared" si="47"/>
        <v>3</v>
      </c>
      <c r="C362" s="4">
        <f>IF(A362=0,1,VLOOKUP(A362,'BASIC INFO'!A:H,8,0))</f>
        <v>1</v>
      </c>
      <c r="D362" s="4">
        <f t="shared" ca="1" si="52"/>
        <v>16</v>
      </c>
      <c r="E362" s="4">
        <f t="shared" ca="1" si="53"/>
        <v>2</v>
      </c>
      <c r="F362" s="4">
        <f t="shared" ca="1" si="48"/>
        <v>1</v>
      </c>
      <c r="G362" s="4" t="str">
        <f t="shared" ca="1" si="54"/>
        <v/>
      </c>
      <c r="H362" s="4">
        <f t="shared" ca="1" si="49"/>
        <v>4</v>
      </c>
      <c r="I362" s="4">
        <f t="shared" ca="1" si="50"/>
        <v>-4</v>
      </c>
      <c r="J362" s="4">
        <f t="shared" ca="1" si="51"/>
        <v>350</v>
      </c>
      <c r="K362" s="4"/>
      <c r="L362" s="4"/>
      <c r="M362" s="4"/>
      <c r="N362" s="4"/>
      <c r="O362" s="4"/>
      <c r="T362" s="4"/>
      <c r="U362" s="4"/>
      <c r="V362" s="4"/>
    </row>
    <row r="363" spans="1:22" x14ac:dyDescent="0.25">
      <c r="A363" s="4">
        <v>1</v>
      </c>
      <c r="B363" s="4">
        <f t="shared" si="47"/>
        <v>2</v>
      </c>
      <c r="C363" s="4">
        <f>IF(A363=0,1,VLOOKUP(A363,'BASIC INFO'!A:H,8,0))</f>
        <v>1</v>
      </c>
      <c r="D363" s="4">
        <f t="shared" ca="1" si="52"/>
        <v>17</v>
      </c>
      <c r="E363" s="4">
        <f t="shared" ca="1" si="53"/>
        <v>2</v>
      </c>
      <c r="F363" s="4">
        <f t="shared" ca="1" si="48"/>
        <v>1</v>
      </c>
      <c r="G363" s="4" t="str">
        <f t="shared" ca="1" si="54"/>
        <v/>
      </c>
      <c r="H363" s="4">
        <f t="shared" ca="1" si="49"/>
        <v>4</v>
      </c>
      <c r="I363" s="4">
        <f t="shared" ca="1" si="50"/>
        <v>-4</v>
      </c>
      <c r="J363" s="4">
        <f t="shared" ca="1" si="51"/>
        <v>346</v>
      </c>
      <c r="K363" s="4"/>
      <c r="L363" s="4"/>
      <c r="M363" s="4"/>
      <c r="N363" s="4"/>
      <c r="O363" s="4"/>
      <c r="T363" s="4"/>
      <c r="U363" s="4"/>
      <c r="V363" s="4"/>
    </row>
    <row r="364" spans="1:22" x14ac:dyDescent="0.25">
      <c r="A364" s="4">
        <v>14</v>
      </c>
      <c r="B364" s="4">
        <f t="shared" si="47"/>
        <v>15</v>
      </c>
      <c r="C364" s="4">
        <f>IF(A364=0,1,VLOOKUP(A364,'BASIC INFO'!A:H,8,0))</f>
        <v>2</v>
      </c>
      <c r="D364" s="4">
        <f t="shared" ca="1" si="52"/>
        <v>18</v>
      </c>
      <c r="E364" s="4">
        <f t="shared" ca="1" si="53"/>
        <v>2</v>
      </c>
      <c r="F364" s="4">
        <f t="shared" ca="1" si="48"/>
        <v>1</v>
      </c>
      <c r="G364" s="4">
        <f t="shared" ca="1" si="54"/>
        <v>1</v>
      </c>
      <c r="H364" s="4">
        <f t="shared" ca="1" si="49"/>
        <v>4</v>
      </c>
      <c r="I364" s="4">
        <f t="shared" ca="1" si="50"/>
        <v>32</v>
      </c>
      <c r="J364" s="4">
        <f t="shared" ca="1" si="51"/>
        <v>378</v>
      </c>
      <c r="K364" s="4"/>
      <c r="L364" s="4"/>
      <c r="M364" s="4"/>
      <c r="N364" s="4"/>
      <c r="O364" s="4"/>
      <c r="T364" s="4"/>
      <c r="U364" s="4"/>
      <c r="V364" s="4"/>
    </row>
    <row r="365" spans="1:22" x14ac:dyDescent="0.25">
      <c r="A365" s="4">
        <v>29</v>
      </c>
      <c r="B365" s="4">
        <f t="shared" si="47"/>
        <v>30</v>
      </c>
      <c r="C365" s="4">
        <f>IF(A365=0,1,VLOOKUP(A365,'BASIC INFO'!A:H,8,0))</f>
        <v>3</v>
      </c>
      <c r="D365" s="4">
        <f t="shared" ca="1" si="52"/>
        <v>1</v>
      </c>
      <c r="E365" s="4" t="str">
        <f t="shared" ca="1" si="53"/>
        <v/>
      </c>
      <c r="F365" s="4" t="str">
        <f t="shared" ca="1" si="48"/>
        <v/>
      </c>
      <c r="G365" s="4" t="str">
        <f t="shared" ca="1" si="54"/>
        <v/>
      </c>
      <c r="H365" s="4">
        <f t="shared" ca="1" si="49"/>
        <v>0</v>
      </c>
      <c r="I365" s="4">
        <f t="shared" ca="1" si="50"/>
        <v>0</v>
      </c>
      <c r="J365" s="4">
        <f t="shared" ca="1" si="51"/>
        <v>378</v>
      </c>
      <c r="K365" s="4"/>
      <c r="L365" s="4"/>
      <c r="M365" s="4"/>
      <c r="N365" s="4"/>
      <c r="O365" s="4"/>
      <c r="T365" s="4"/>
      <c r="U365" s="4"/>
      <c r="V365" s="4"/>
    </row>
    <row r="366" spans="1:22" x14ac:dyDescent="0.25">
      <c r="A366" s="4">
        <v>19</v>
      </c>
      <c r="B366" s="4">
        <f t="shared" si="47"/>
        <v>20</v>
      </c>
      <c r="C366" s="4">
        <f>IF(A366=0,1,VLOOKUP(A366,'BASIC INFO'!A:H,8,0))</f>
        <v>2</v>
      </c>
      <c r="D366" s="4">
        <f t="shared" ca="1" si="52"/>
        <v>2</v>
      </c>
      <c r="E366" s="4">
        <f t="shared" ca="1" si="53"/>
        <v>3</v>
      </c>
      <c r="F366" s="4">
        <f t="shared" ca="1" si="48"/>
        <v>0</v>
      </c>
      <c r="G366" s="4" t="str">
        <f t="shared" ca="1" si="54"/>
        <v/>
      </c>
      <c r="H366" s="4">
        <f t="shared" ca="1" si="49"/>
        <v>0</v>
      </c>
      <c r="I366" s="4">
        <f t="shared" ca="1" si="50"/>
        <v>0</v>
      </c>
      <c r="J366" s="4">
        <f t="shared" ca="1" si="51"/>
        <v>378</v>
      </c>
      <c r="K366" s="4"/>
      <c r="L366" s="4"/>
      <c r="M366" s="4"/>
      <c r="N366" s="4"/>
      <c r="O366" s="4"/>
      <c r="T366" s="4"/>
      <c r="U366" s="4"/>
      <c r="V366" s="4"/>
    </row>
    <row r="367" spans="1:22" x14ac:dyDescent="0.25">
      <c r="A367" s="4">
        <v>29</v>
      </c>
      <c r="B367" s="4">
        <f t="shared" si="47"/>
        <v>30</v>
      </c>
      <c r="C367" s="4">
        <f>IF(A367=0,1,VLOOKUP(A367,'BASIC INFO'!A:H,8,0))</f>
        <v>3</v>
      </c>
      <c r="D367" s="4">
        <f t="shared" ca="1" si="52"/>
        <v>3</v>
      </c>
      <c r="E367" s="4">
        <f t="shared" ca="1" si="53"/>
        <v>3</v>
      </c>
      <c r="F367" s="4">
        <f t="shared" ca="1" si="48"/>
        <v>1</v>
      </c>
      <c r="G367" s="4">
        <f t="shared" ca="1" si="54"/>
        <v>1</v>
      </c>
      <c r="H367" s="4">
        <f t="shared" ca="1" si="49"/>
        <v>0</v>
      </c>
      <c r="I367" s="4">
        <f t="shared" ca="1" si="50"/>
        <v>36</v>
      </c>
      <c r="J367" s="4">
        <f t="shared" ca="1" si="51"/>
        <v>414</v>
      </c>
      <c r="K367" s="4"/>
      <c r="L367" s="4"/>
      <c r="M367" s="4"/>
      <c r="N367" s="4"/>
      <c r="O367" s="4"/>
      <c r="T367" s="4"/>
      <c r="U367" s="4"/>
      <c r="V367" s="4"/>
    </row>
    <row r="368" spans="1:22" x14ac:dyDescent="0.25">
      <c r="A368" s="4">
        <v>1</v>
      </c>
      <c r="B368" s="4">
        <f t="shared" si="47"/>
        <v>2</v>
      </c>
      <c r="C368" s="4">
        <f>IF(A368=0,1,VLOOKUP(A368,'BASIC INFO'!A:H,8,0))</f>
        <v>1</v>
      </c>
      <c r="D368" s="4">
        <f t="shared" ca="1" si="52"/>
        <v>1</v>
      </c>
      <c r="E368" s="4" t="str">
        <f t="shared" ca="1" si="53"/>
        <v/>
      </c>
      <c r="F368" s="4" t="str">
        <f t="shared" ca="1" si="48"/>
        <v/>
      </c>
      <c r="G368" s="4" t="str">
        <f t="shared" ca="1" si="54"/>
        <v/>
      </c>
      <c r="H368" s="4">
        <f t="shared" ca="1" si="49"/>
        <v>0</v>
      </c>
      <c r="I368" s="4">
        <f t="shared" ca="1" si="50"/>
        <v>0</v>
      </c>
      <c r="J368" s="4">
        <f t="shared" ca="1" si="51"/>
        <v>414</v>
      </c>
      <c r="K368" s="4"/>
      <c r="L368" s="4"/>
      <c r="M368" s="4"/>
      <c r="N368" s="4"/>
      <c r="O368" s="4"/>
      <c r="T368" s="4"/>
      <c r="U368" s="4"/>
      <c r="V368" s="4"/>
    </row>
    <row r="369" spans="1:22" x14ac:dyDescent="0.25">
      <c r="A369" s="4">
        <v>36</v>
      </c>
      <c r="B369" s="4">
        <f t="shared" si="47"/>
        <v>0</v>
      </c>
      <c r="C369" s="4">
        <f>IF(A369=0,1,VLOOKUP(A369,'BASIC INFO'!A:H,8,0))</f>
        <v>3</v>
      </c>
      <c r="D369" s="4">
        <f t="shared" ca="1" si="52"/>
        <v>2</v>
      </c>
      <c r="E369" s="4">
        <f t="shared" ca="1" si="53"/>
        <v>1</v>
      </c>
      <c r="F369" s="4">
        <f t="shared" ca="1" si="48"/>
        <v>0</v>
      </c>
      <c r="G369" s="4" t="str">
        <f t="shared" ca="1" si="54"/>
        <v/>
      </c>
      <c r="H369" s="4">
        <f t="shared" ca="1" si="49"/>
        <v>0</v>
      </c>
      <c r="I369" s="4">
        <f t="shared" ca="1" si="50"/>
        <v>0</v>
      </c>
      <c r="J369" s="4">
        <f t="shared" ca="1" si="51"/>
        <v>414</v>
      </c>
      <c r="K369" s="4"/>
      <c r="L369" s="4"/>
      <c r="M369" s="4"/>
      <c r="N369" s="4"/>
      <c r="O369" s="4"/>
      <c r="T369" s="4"/>
      <c r="U369" s="4"/>
      <c r="V369" s="4"/>
    </row>
    <row r="370" spans="1:22" x14ac:dyDescent="0.25">
      <c r="A370" s="4">
        <v>34</v>
      </c>
      <c r="B370" s="4">
        <f t="shared" si="47"/>
        <v>35</v>
      </c>
      <c r="C370" s="4">
        <f>IF(A370=0,1,VLOOKUP(A370,'BASIC INFO'!A:H,8,0))</f>
        <v>3</v>
      </c>
      <c r="D370" s="4">
        <f t="shared" ca="1" si="52"/>
        <v>3</v>
      </c>
      <c r="E370" s="4">
        <f t="shared" ca="1" si="53"/>
        <v>1</v>
      </c>
      <c r="F370" s="4">
        <f t="shared" ca="1" si="48"/>
        <v>0</v>
      </c>
      <c r="G370" s="4" t="str">
        <f t="shared" ca="1" si="54"/>
        <v/>
      </c>
      <c r="H370" s="4">
        <f t="shared" ca="1" si="49"/>
        <v>0</v>
      </c>
      <c r="I370" s="4">
        <f t="shared" ca="1" si="50"/>
        <v>0</v>
      </c>
      <c r="J370" s="4">
        <f t="shared" ca="1" si="51"/>
        <v>414</v>
      </c>
      <c r="K370" s="4"/>
      <c r="L370" s="4"/>
      <c r="M370" s="4"/>
      <c r="N370" s="4"/>
      <c r="O370" s="4"/>
      <c r="T370" s="4"/>
      <c r="U370" s="4"/>
      <c r="V370" s="4"/>
    </row>
    <row r="371" spans="1:22" x14ac:dyDescent="0.25">
      <c r="A371" s="4">
        <v>8</v>
      </c>
      <c r="B371" s="4">
        <f t="shared" si="47"/>
        <v>9</v>
      </c>
      <c r="C371" s="4">
        <f>IF(A371=0,1,VLOOKUP(A371,'BASIC INFO'!A:H,8,0))</f>
        <v>1</v>
      </c>
      <c r="D371" s="4">
        <f t="shared" ca="1" si="52"/>
        <v>4</v>
      </c>
      <c r="E371" s="4">
        <f t="shared" ca="1" si="53"/>
        <v>1</v>
      </c>
      <c r="F371" s="4">
        <f t="shared" ca="1" si="48"/>
        <v>0</v>
      </c>
      <c r="G371" s="4">
        <f t="shared" ca="1" si="54"/>
        <v>0</v>
      </c>
      <c r="H371" s="4">
        <f t="shared" ca="1" si="49"/>
        <v>2</v>
      </c>
      <c r="I371" s="4">
        <f t="shared" ca="1" si="50"/>
        <v>-2</v>
      </c>
      <c r="J371" s="4">
        <f t="shared" ca="1" si="51"/>
        <v>412</v>
      </c>
      <c r="K371" s="4"/>
      <c r="L371" s="4"/>
      <c r="M371" s="4"/>
      <c r="N371" s="4"/>
      <c r="O371" s="4"/>
      <c r="T371" s="4"/>
      <c r="U371" s="4"/>
      <c r="V371" s="4"/>
    </row>
    <row r="372" spans="1:22" x14ac:dyDescent="0.25">
      <c r="A372" s="4">
        <v>25</v>
      </c>
      <c r="B372" s="4">
        <f t="shared" si="47"/>
        <v>26</v>
      </c>
      <c r="C372" s="4">
        <f>IF(A372=0,1,VLOOKUP(A372,'BASIC INFO'!A:H,8,0))</f>
        <v>3</v>
      </c>
      <c r="D372" s="4">
        <f t="shared" ca="1" si="52"/>
        <v>5</v>
      </c>
      <c r="E372" s="4">
        <f t="shared" ca="1" si="53"/>
        <v>1</v>
      </c>
      <c r="F372" s="4">
        <f t="shared" ca="1" si="48"/>
        <v>0</v>
      </c>
      <c r="G372" s="4" t="str">
        <f t="shared" ca="1" si="54"/>
        <v/>
      </c>
      <c r="H372" s="4">
        <f t="shared" ca="1" si="49"/>
        <v>2</v>
      </c>
      <c r="I372" s="4">
        <f t="shared" ca="1" si="50"/>
        <v>-2</v>
      </c>
      <c r="J372" s="4">
        <f t="shared" ca="1" si="51"/>
        <v>410</v>
      </c>
      <c r="K372" s="4"/>
      <c r="L372" s="4"/>
      <c r="M372" s="4"/>
      <c r="N372" s="4"/>
      <c r="O372" s="4"/>
      <c r="T372" s="4"/>
      <c r="U372" s="4"/>
      <c r="V372" s="4"/>
    </row>
    <row r="373" spans="1:22" x14ac:dyDescent="0.25">
      <c r="A373" s="4">
        <v>28</v>
      </c>
      <c r="B373" s="4">
        <f t="shared" si="47"/>
        <v>29</v>
      </c>
      <c r="C373" s="4">
        <f>IF(A373=0,1,VLOOKUP(A373,'BASIC INFO'!A:H,8,0))</f>
        <v>3</v>
      </c>
      <c r="D373" s="4">
        <f t="shared" ca="1" si="52"/>
        <v>6</v>
      </c>
      <c r="E373" s="4">
        <f t="shared" ca="1" si="53"/>
        <v>1</v>
      </c>
      <c r="F373" s="4">
        <f t="shared" ca="1" si="48"/>
        <v>0</v>
      </c>
      <c r="G373" s="4" t="str">
        <f t="shared" ca="1" si="54"/>
        <v/>
      </c>
      <c r="H373" s="4">
        <f t="shared" ca="1" si="49"/>
        <v>2</v>
      </c>
      <c r="I373" s="4">
        <f t="shared" ca="1" si="50"/>
        <v>-2</v>
      </c>
      <c r="J373" s="4">
        <f t="shared" ca="1" si="51"/>
        <v>408</v>
      </c>
      <c r="K373" s="4"/>
      <c r="L373" s="4"/>
      <c r="M373" s="4"/>
      <c r="N373" s="4"/>
      <c r="O373" s="4"/>
      <c r="T373" s="4"/>
      <c r="U373" s="4"/>
      <c r="V373" s="4"/>
    </row>
    <row r="374" spans="1:22" x14ac:dyDescent="0.25">
      <c r="A374" s="4">
        <v>4</v>
      </c>
      <c r="B374" s="4">
        <f t="shared" si="47"/>
        <v>5</v>
      </c>
      <c r="C374" s="4">
        <f>IF(A374=0,1,VLOOKUP(A374,'BASIC INFO'!A:H,8,0))</f>
        <v>1</v>
      </c>
      <c r="D374" s="4">
        <f t="shared" ca="1" si="52"/>
        <v>7</v>
      </c>
      <c r="E374" s="4">
        <f t="shared" ca="1" si="53"/>
        <v>1</v>
      </c>
      <c r="F374" s="4">
        <f t="shared" ca="1" si="48"/>
        <v>0</v>
      </c>
      <c r="G374" s="4">
        <f t="shared" ca="1" si="54"/>
        <v>0</v>
      </c>
      <c r="H374" s="4">
        <f t="shared" ca="1" si="49"/>
        <v>4</v>
      </c>
      <c r="I374" s="4">
        <f t="shared" ca="1" si="50"/>
        <v>-4</v>
      </c>
      <c r="J374" s="4">
        <f t="shared" ca="1" si="51"/>
        <v>404</v>
      </c>
      <c r="K374" s="4"/>
      <c r="L374" s="4"/>
      <c r="M374" s="4"/>
      <c r="N374" s="4"/>
      <c r="O374" s="4"/>
      <c r="T374" s="4"/>
      <c r="U374" s="4"/>
      <c r="V374" s="4"/>
    </row>
    <row r="375" spans="1:22" x14ac:dyDescent="0.25">
      <c r="A375" s="4">
        <v>20</v>
      </c>
      <c r="B375" s="4">
        <f t="shared" si="47"/>
        <v>21</v>
      </c>
      <c r="C375" s="4">
        <f>IF(A375=0,1,VLOOKUP(A375,'BASIC INFO'!A:H,8,0))</f>
        <v>2</v>
      </c>
      <c r="D375" s="4">
        <f t="shared" ca="1" si="52"/>
        <v>8</v>
      </c>
      <c r="E375" s="4">
        <f t="shared" ca="1" si="53"/>
        <v>1</v>
      </c>
      <c r="F375" s="4">
        <f t="shared" ca="1" si="48"/>
        <v>0</v>
      </c>
      <c r="G375" s="4" t="str">
        <f t="shared" ca="1" si="54"/>
        <v/>
      </c>
      <c r="H375" s="4">
        <f t="shared" ca="1" si="49"/>
        <v>4</v>
      </c>
      <c r="I375" s="4">
        <f t="shared" ca="1" si="50"/>
        <v>-4</v>
      </c>
      <c r="J375" s="4">
        <f t="shared" ca="1" si="51"/>
        <v>400</v>
      </c>
      <c r="K375" s="4"/>
      <c r="L375" s="4"/>
      <c r="M375" s="4"/>
      <c r="N375" s="4"/>
      <c r="O375" s="4"/>
      <c r="T375" s="4"/>
      <c r="U375" s="4"/>
      <c r="V375" s="4"/>
    </row>
    <row r="376" spans="1:22" x14ac:dyDescent="0.25">
      <c r="A376" s="4">
        <v>5</v>
      </c>
      <c r="B376" s="4">
        <f t="shared" si="47"/>
        <v>6</v>
      </c>
      <c r="C376" s="4">
        <f>IF(A376=0,1,VLOOKUP(A376,'BASIC INFO'!A:H,8,0))</f>
        <v>1</v>
      </c>
      <c r="D376" s="4">
        <f t="shared" ca="1" si="52"/>
        <v>9</v>
      </c>
      <c r="E376" s="4">
        <f t="shared" ca="1" si="53"/>
        <v>1</v>
      </c>
      <c r="F376" s="4">
        <f t="shared" ca="1" si="48"/>
        <v>1</v>
      </c>
      <c r="G376" s="4">
        <f t="shared" ca="1" si="54"/>
        <v>1</v>
      </c>
      <c r="H376" s="4">
        <f t="shared" ca="1" si="49"/>
        <v>4</v>
      </c>
      <c r="I376" s="4">
        <f t="shared" ca="1" si="50"/>
        <v>32</v>
      </c>
      <c r="J376" s="4">
        <f t="shared" ca="1" si="51"/>
        <v>432</v>
      </c>
      <c r="K376" s="4"/>
      <c r="L376" s="4"/>
      <c r="M376" s="4"/>
      <c r="N376" s="4"/>
      <c r="O376" s="4"/>
      <c r="T376" s="4"/>
      <c r="U376" s="4"/>
      <c r="V376" s="4"/>
    </row>
    <row r="377" spans="1:22" x14ac:dyDescent="0.25">
      <c r="A377" s="4">
        <v>14</v>
      </c>
      <c r="B377" s="4">
        <f t="shared" si="47"/>
        <v>15</v>
      </c>
      <c r="C377" s="4">
        <f>IF(A377=0,1,VLOOKUP(A377,'BASIC INFO'!A:H,8,0))</f>
        <v>2</v>
      </c>
      <c r="D377" s="4">
        <f t="shared" ca="1" si="52"/>
        <v>1</v>
      </c>
      <c r="E377" s="4" t="str">
        <f t="shared" ca="1" si="53"/>
        <v/>
      </c>
      <c r="F377" s="4" t="str">
        <f t="shared" ca="1" si="48"/>
        <v/>
      </c>
      <c r="G377" s="4" t="str">
        <f t="shared" ca="1" si="54"/>
        <v/>
      </c>
      <c r="H377" s="4">
        <f t="shared" ca="1" si="49"/>
        <v>0</v>
      </c>
      <c r="I377" s="4">
        <f t="shared" ca="1" si="50"/>
        <v>0</v>
      </c>
      <c r="J377" s="4">
        <f t="shared" ca="1" si="51"/>
        <v>432</v>
      </c>
      <c r="K377" s="4"/>
      <c r="L377" s="4"/>
      <c r="M377" s="4"/>
      <c r="N377" s="4"/>
      <c r="O377" s="4"/>
      <c r="T377" s="4"/>
      <c r="U377" s="4"/>
      <c r="V377" s="4"/>
    </row>
    <row r="378" spans="1:22" x14ac:dyDescent="0.25">
      <c r="A378" s="4">
        <v>20</v>
      </c>
      <c r="B378" s="4">
        <f t="shared" si="47"/>
        <v>21</v>
      </c>
      <c r="C378" s="4">
        <f>IF(A378=0,1,VLOOKUP(A378,'BASIC INFO'!A:H,8,0))</f>
        <v>2</v>
      </c>
      <c r="D378" s="4">
        <f t="shared" ca="1" si="52"/>
        <v>2</v>
      </c>
      <c r="E378" s="4">
        <f t="shared" ca="1" si="53"/>
        <v>2</v>
      </c>
      <c r="F378" s="4">
        <f t="shared" ca="1" si="48"/>
        <v>0</v>
      </c>
      <c r="G378" s="4">
        <f t="shared" ca="1" si="54"/>
        <v>0</v>
      </c>
      <c r="H378" s="4">
        <f t="shared" ca="1" si="49"/>
        <v>2</v>
      </c>
      <c r="I378" s="4">
        <f t="shared" ca="1" si="50"/>
        <v>-2</v>
      </c>
      <c r="J378" s="4">
        <f t="shared" ca="1" si="51"/>
        <v>430</v>
      </c>
      <c r="K378" s="4"/>
      <c r="L378" s="4"/>
      <c r="M378" s="4"/>
      <c r="N378" s="4"/>
      <c r="O378" s="4"/>
      <c r="T378" s="4"/>
      <c r="U378" s="4"/>
      <c r="V378" s="4"/>
    </row>
    <row r="379" spans="1:22" x14ac:dyDescent="0.25">
      <c r="A379" s="4">
        <v>23</v>
      </c>
      <c r="B379" s="4">
        <f t="shared" si="47"/>
        <v>24</v>
      </c>
      <c r="C379" s="4">
        <f>IF(A379=0,1,VLOOKUP(A379,'BASIC INFO'!A:H,8,0))</f>
        <v>2</v>
      </c>
      <c r="D379" s="4">
        <f t="shared" ca="1" si="52"/>
        <v>3</v>
      </c>
      <c r="E379" s="4">
        <f t="shared" ca="1" si="53"/>
        <v>2</v>
      </c>
      <c r="F379" s="4">
        <f t="shared" ca="1" si="48"/>
        <v>0</v>
      </c>
      <c r="G379" s="4">
        <f t="shared" ca="1" si="54"/>
        <v>0</v>
      </c>
      <c r="H379" s="4">
        <f t="shared" ca="1" si="49"/>
        <v>4</v>
      </c>
      <c r="I379" s="4">
        <f t="shared" ca="1" si="50"/>
        <v>-4</v>
      </c>
      <c r="J379" s="4">
        <f t="shared" ca="1" si="51"/>
        <v>426</v>
      </c>
      <c r="K379" s="4"/>
      <c r="L379" s="4"/>
      <c r="M379" s="4"/>
      <c r="N379" s="4"/>
      <c r="O379" s="4"/>
      <c r="T379" s="4"/>
      <c r="U379" s="4"/>
      <c r="V379" s="4"/>
    </row>
    <row r="380" spans="1:22" x14ac:dyDescent="0.25">
      <c r="A380" s="4">
        <v>36</v>
      </c>
      <c r="B380" s="4">
        <f t="shared" si="47"/>
        <v>0</v>
      </c>
      <c r="C380" s="4">
        <f>IF(A380=0,1,VLOOKUP(A380,'BASIC INFO'!A:H,8,0))</f>
        <v>3</v>
      </c>
      <c r="D380" s="4">
        <f t="shared" ca="1" si="52"/>
        <v>4</v>
      </c>
      <c r="E380" s="4">
        <f t="shared" ca="1" si="53"/>
        <v>2</v>
      </c>
      <c r="F380" s="4">
        <f t="shared" ca="1" si="48"/>
        <v>0</v>
      </c>
      <c r="G380" s="4" t="str">
        <f t="shared" ca="1" si="54"/>
        <v/>
      </c>
      <c r="H380" s="4">
        <f t="shared" ca="1" si="49"/>
        <v>4</v>
      </c>
      <c r="I380" s="4">
        <f t="shared" ca="1" si="50"/>
        <v>-4</v>
      </c>
      <c r="J380" s="4">
        <f t="shared" ca="1" si="51"/>
        <v>422</v>
      </c>
      <c r="K380" s="4"/>
      <c r="L380" s="4"/>
      <c r="M380" s="4"/>
      <c r="N380" s="4"/>
      <c r="O380" s="4"/>
      <c r="T380" s="4"/>
      <c r="U380" s="4"/>
      <c r="V380" s="4"/>
    </row>
    <row r="381" spans="1:22" x14ac:dyDescent="0.25">
      <c r="A381" s="4">
        <v>4</v>
      </c>
      <c r="B381" s="4">
        <f t="shared" si="47"/>
        <v>5</v>
      </c>
      <c r="C381" s="4">
        <f>IF(A381=0,1,VLOOKUP(A381,'BASIC INFO'!A:H,8,0))</f>
        <v>1</v>
      </c>
      <c r="D381" s="4">
        <f t="shared" ca="1" si="52"/>
        <v>5</v>
      </c>
      <c r="E381" s="4">
        <f t="shared" ca="1" si="53"/>
        <v>2</v>
      </c>
      <c r="F381" s="4">
        <f t="shared" ca="1" si="48"/>
        <v>0</v>
      </c>
      <c r="G381" s="4" t="str">
        <f t="shared" ca="1" si="54"/>
        <v/>
      </c>
      <c r="H381" s="4">
        <f t="shared" ca="1" si="49"/>
        <v>4</v>
      </c>
      <c r="I381" s="4">
        <f t="shared" ca="1" si="50"/>
        <v>-4</v>
      </c>
      <c r="J381" s="4">
        <f t="shared" ca="1" si="51"/>
        <v>418</v>
      </c>
      <c r="K381" s="4"/>
      <c r="L381" s="4"/>
      <c r="M381" s="4"/>
      <c r="N381" s="4"/>
      <c r="O381" s="4"/>
      <c r="T381" s="4"/>
      <c r="U381" s="4"/>
      <c r="V381" s="4"/>
    </row>
    <row r="382" spans="1:22" x14ac:dyDescent="0.25">
      <c r="A382" s="4">
        <v>35</v>
      </c>
      <c r="B382" s="4">
        <f t="shared" si="47"/>
        <v>36</v>
      </c>
      <c r="C382" s="4">
        <f>IF(A382=0,1,VLOOKUP(A382,'BASIC INFO'!A:H,8,0))</f>
        <v>3</v>
      </c>
      <c r="D382" s="4">
        <f t="shared" ca="1" si="52"/>
        <v>6</v>
      </c>
      <c r="E382" s="4">
        <f t="shared" ca="1" si="53"/>
        <v>2</v>
      </c>
      <c r="F382" s="4">
        <f t="shared" ca="1" si="48"/>
        <v>0</v>
      </c>
      <c r="G382" s="4" t="str">
        <f t="shared" ca="1" si="54"/>
        <v/>
      </c>
      <c r="H382" s="4">
        <f t="shared" ca="1" si="49"/>
        <v>4</v>
      </c>
      <c r="I382" s="4">
        <f t="shared" ca="1" si="50"/>
        <v>-4</v>
      </c>
      <c r="J382" s="4">
        <f t="shared" ca="1" si="51"/>
        <v>414</v>
      </c>
      <c r="K382" s="4"/>
      <c r="L382" s="4"/>
      <c r="M382" s="4"/>
      <c r="N382" s="4"/>
      <c r="O382" s="4"/>
      <c r="T382" s="4"/>
      <c r="U382" s="4"/>
      <c r="V382" s="4"/>
    </row>
    <row r="383" spans="1:22" x14ac:dyDescent="0.25">
      <c r="A383" s="4">
        <v>35</v>
      </c>
      <c r="B383" s="4">
        <f t="shared" si="47"/>
        <v>36</v>
      </c>
      <c r="C383" s="4">
        <f>IF(A383=0,1,VLOOKUP(A383,'BASIC INFO'!A:H,8,0))</f>
        <v>3</v>
      </c>
      <c r="D383" s="4">
        <f t="shared" ca="1" si="52"/>
        <v>7</v>
      </c>
      <c r="E383" s="4">
        <f t="shared" ca="1" si="53"/>
        <v>2</v>
      </c>
      <c r="F383" s="4">
        <f t="shared" ca="1" si="48"/>
        <v>1</v>
      </c>
      <c r="G383" s="4" t="str">
        <f t="shared" ca="1" si="54"/>
        <v/>
      </c>
      <c r="H383" s="4">
        <f t="shared" ca="1" si="49"/>
        <v>4</v>
      </c>
      <c r="I383" s="4">
        <f t="shared" ca="1" si="50"/>
        <v>-4</v>
      </c>
      <c r="J383" s="4">
        <f t="shared" ca="1" si="51"/>
        <v>410</v>
      </c>
      <c r="K383" s="4"/>
      <c r="L383" s="4"/>
      <c r="M383" s="4"/>
      <c r="N383" s="4"/>
      <c r="O383" s="4"/>
      <c r="T383" s="4"/>
      <c r="U383" s="4"/>
      <c r="V383" s="4"/>
    </row>
    <row r="384" spans="1:22" x14ac:dyDescent="0.25">
      <c r="A384" s="4">
        <v>8</v>
      </c>
      <c r="B384" s="4">
        <f t="shared" si="47"/>
        <v>9</v>
      </c>
      <c r="C384" s="4">
        <f>IF(A384=0,1,VLOOKUP(A384,'BASIC INFO'!A:H,8,0))</f>
        <v>1</v>
      </c>
      <c r="D384" s="4">
        <f t="shared" ca="1" si="52"/>
        <v>8</v>
      </c>
      <c r="E384" s="4">
        <f t="shared" ca="1" si="53"/>
        <v>2</v>
      </c>
      <c r="F384" s="4">
        <f t="shared" ca="1" si="48"/>
        <v>0</v>
      </c>
      <c r="G384" s="4" t="str">
        <f t="shared" ca="1" si="54"/>
        <v/>
      </c>
      <c r="H384" s="4">
        <f t="shared" ca="1" si="49"/>
        <v>4</v>
      </c>
      <c r="I384" s="4">
        <f t="shared" ca="1" si="50"/>
        <v>-4</v>
      </c>
      <c r="J384" s="4">
        <f t="shared" ca="1" si="51"/>
        <v>406</v>
      </c>
      <c r="K384" s="4"/>
      <c r="L384" s="4"/>
      <c r="M384" s="4"/>
      <c r="N384" s="4"/>
      <c r="O384" s="4"/>
      <c r="T384" s="4"/>
      <c r="U384" s="4"/>
      <c r="V384" s="4"/>
    </row>
    <row r="385" spans="1:22" x14ac:dyDescent="0.25">
      <c r="A385" s="4">
        <v>5</v>
      </c>
      <c r="B385" s="4">
        <f t="shared" si="47"/>
        <v>6</v>
      </c>
      <c r="C385" s="4">
        <f>IF(A385=0,1,VLOOKUP(A385,'BASIC INFO'!A:H,8,0))</f>
        <v>1</v>
      </c>
      <c r="D385" s="4">
        <f t="shared" ca="1" si="52"/>
        <v>9</v>
      </c>
      <c r="E385" s="4">
        <f t="shared" ca="1" si="53"/>
        <v>2</v>
      </c>
      <c r="F385" s="4">
        <f t="shared" ca="1" si="48"/>
        <v>1</v>
      </c>
      <c r="G385" s="4" t="str">
        <f t="shared" ca="1" si="54"/>
        <v/>
      </c>
      <c r="H385" s="4">
        <f t="shared" ca="1" si="49"/>
        <v>4</v>
      </c>
      <c r="I385" s="4">
        <f t="shared" ca="1" si="50"/>
        <v>-4</v>
      </c>
      <c r="J385" s="4">
        <f t="shared" ca="1" si="51"/>
        <v>402</v>
      </c>
      <c r="K385" s="4"/>
      <c r="L385" s="4"/>
      <c r="M385" s="4"/>
      <c r="N385" s="4"/>
      <c r="O385" s="4"/>
      <c r="T385" s="4"/>
      <c r="U385" s="4"/>
      <c r="V385" s="4"/>
    </row>
    <row r="386" spans="1:22" x14ac:dyDescent="0.25">
      <c r="A386" s="4">
        <v>8</v>
      </c>
      <c r="B386" s="4">
        <f t="shared" si="47"/>
        <v>9</v>
      </c>
      <c r="C386" s="4">
        <f>IF(A386=0,1,VLOOKUP(A386,'BASIC INFO'!A:H,8,0))</f>
        <v>1</v>
      </c>
      <c r="D386" s="4">
        <f t="shared" ca="1" si="52"/>
        <v>10</v>
      </c>
      <c r="E386" s="4">
        <f t="shared" ca="1" si="53"/>
        <v>2</v>
      </c>
      <c r="F386" s="4">
        <f t="shared" ca="1" si="48"/>
        <v>1</v>
      </c>
      <c r="G386" s="4" t="str">
        <f t="shared" ca="1" si="54"/>
        <v/>
      </c>
      <c r="H386" s="4">
        <f t="shared" ca="1" si="49"/>
        <v>4</v>
      </c>
      <c r="I386" s="4">
        <f t="shared" ca="1" si="50"/>
        <v>-4</v>
      </c>
      <c r="J386" s="4">
        <f t="shared" ca="1" si="51"/>
        <v>398</v>
      </c>
      <c r="K386" s="4"/>
      <c r="L386" s="4"/>
      <c r="M386" s="4"/>
      <c r="N386" s="4"/>
      <c r="O386" s="4"/>
      <c r="T386" s="4"/>
      <c r="U386" s="4"/>
      <c r="V386" s="4"/>
    </row>
    <row r="387" spans="1:22" x14ac:dyDescent="0.25">
      <c r="A387" s="4">
        <v>36</v>
      </c>
      <c r="B387" s="4">
        <f t="shared" ref="B387:B450" si="55">IF(A387=36,0,A387+1)</f>
        <v>0</v>
      </c>
      <c r="C387" s="4">
        <f>IF(A387=0,1,VLOOKUP(A387,'BASIC INFO'!A:H,8,0))</f>
        <v>3</v>
      </c>
      <c r="D387" s="4">
        <f t="shared" ca="1" si="52"/>
        <v>11</v>
      </c>
      <c r="E387" s="4">
        <f t="shared" ca="1" si="53"/>
        <v>2</v>
      </c>
      <c r="F387" s="4">
        <f t="shared" ref="F387:F450" ca="1" si="56">IF(D387=1,"",COUNTIF(OFFSET(A386:B386,0,0,-D387+1),A387))</f>
        <v>3</v>
      </c>
      <c r="G387" s="4" t="str">
        <f t="shared" ca="1" si="54"/>
        <v/>
      </c>
      <c r="H387" s="4">
        <f t="shared" ca="1" si="49"/>
        <v>4</v>
      </c>
      <c r="I387" s="4">
        <f t="shared" ca="1" si="50"/>
        <v>-4</v>
      </c>
      <c r="J387" s="4">
        <f t="shared" ca="1" si="51"/>
        <v>394</v>
      </c>
      <c r="K387" s="4"/>
      <c r="L387" s="4"/>
      <c r="M387" s="4"/>
      <c r="N387" s="4"/>
      <c r="O387" s="4"/>
      <c r="T387" s="4"/>
      <c r="U387" s="4"/>
      <c r="V387" s="4"/>
    </row>
    <row r="388" spans="1:22" x14ac:dyDescent="0.25">
      <c r="A388" s="4">
        <v>25</v>
      </c>
      <c r="B388" s="4">
        <f t="shared" si="55"/>
        <v>26</v>
      </c>
      <c r="C388" s="4">
        <f>IF(A388=0,1,VLOOKUP(A388,'BASIC INFO'!A:H,8,0))</f>
        <v>3</v>
      </c>
      <c r="D388" s="4">
        <f t="shared" ca="1" si="52"/>
        <v>12</v>
      </c>
      <c r="E388" s="4">
        <f t="shared" ca="1" si="53"/>
        <v>2</v>
      </c>
      <c r="F388" s="4">
        <f t="shared" ca="1" si="56"/>
        <v>0</v>
      </c>
      <c r="G388" s="4" t="str">
        <f t="shared" ca="1" si="54"/>
        <v/>
      </c>
      <c r="H388" s="4">
        <f t="shared" ca="1" si="49"/>
        <v>4</v>
      </c>
      <c r="I388" s="4">
        <f t="shared" ca="1" si="50"/>
        <v>-4</v>
      </c>
      <c r="J388" s="4">
        <f t="shared" ca="1" si="51"/>
        <v>390</v>
      </c>
      <c r="K388" s="4"/>
      <c r="L388" s="4"/>
      <c r="M388" s="4"/>
      <c r="N388" s="4"/>
      <c r="O388" s="4"/>
      <c r="T388" s="4"/>
      <c r="U388" s="4"/>
      <c r="V388" s="4"/>
    </row>
    <row r="389" spans="1:22" x14ac:dyDescent="0.25">
      <c r="A389" s="4">
        <v>23</v>
      </c>
      <c r="B389" s="4">
        <f t="shared" si="55"/>
        <v>24</v>
      </c>
      <c r="C389" s="4">
        <f>IF(A389=0,1,VLOOKUP(A389,'BASIC INFO'!A:H,8,0))</f>
        <v>2</v>
      </c>
      <c r="D389" s="4">
        <f t="shared" ca="1" si="52"/>
        <v>13</v>
      </c>
      <c r="E389" s="4">
        <f t="shared" ca="1" si="53"/>
        <v>2</v>
      </c>
      <c r="F389" s="4">
        <f t="shared" ca="1" si="56"/>
        <v>1</v>
      </c>
      <c r="G389" s="4">
        <f t="shared" ca="1" si="54"/>
        <v>1</v>
      </c>
      <c r="H389" s="4">
        <f t="shared" ref="H389:H452" ca="1" si="57">IF(G389=0,H388+2,IF(G388=1,0,H388))</f>
        <v>4</v>
      </c>
      <c r="I389" s="4">
        <f t="shared" ref="I389:I452" ca="1" si="58">IF(G389=1,36-H389,-H389)</f>
        <v>32</v>
      </c>
      <c r="J389" s="4">
        <f t="shared" ref="J389:J452" ca="1" si="59">J388+I389</f>
        <v>422</v>
      </c>
      <c r="K389" s="4"/>
      <c r="L389" s="4"/>
      <c r="M389" s="4"/>
      <c r="N389" s="4"/>
      <c r="O389" s="4"/>
      <c r="T389" s="4"/>
      <c r="U389" s="4"/>
      <c r="V389" s="4"/>
    </row>
    <row r="390" spans="1:22" x14ac:dyDescent="0.25">
      <c r="A390" s="4">
        <v>31</v>
      </c>
      <c r="B390" s="4">
        <f t="shared" si="55"/>
        <v>32</v>
      </c>
      <c r="C390" s="4">
        <f>IF(A390=0,1,VLOOKUP(A390,'BASIC INFO'!A:H,8,0))</f>
        <v>3</v>
      </c>
      <c r="D390" s="4">
        <f t="shared" ca="1" si="52"/>
        <v>1</v>
      </c>
      <c r="E390" s="4" t="str">
        <f t="shared" ca="1" si="53"/>
        <v/>
      </c>
      <c r="F390" s="4" t="str">
        <f t="shared" ca="1" si="56"/>
        <v/>
      </c>
      <c r="G390" s="4" t="str">
        <f t="shared" ca="1" si="54"/>
        <v/>
      </c>
      <c r="H390" s="4">
        <f t="shared" ca="1" si="57"/>
        <v>0</v>
      </c>
      <c r="I390" s="4">
        <f t="shared" ca="1" si="58"/>
        <v>0</v>
      </c>
      <c r="J390" s="4">
        <f t="shared" ca="1" si="59"/>
        <v>422</v>
      </c>
      <c r="K390" s="4"/>
      <c r="L390" s="4"/>
      <c r="M390" s="4"/>
      <c r="N390" s="4"/>
      <c r="O390" s="4"/>
      <c r="T390" s="4"/>
      <c r="U390" s="4"/>
      <c r="V390" s="4"/>
    </row>
    <row r="391" spans="1:22" x14ac:dyDescent="0.25">
      <c r="A391" s="4">
        <v>17</v>
      </c>
      <c r="B391" s="4">
        <f t="shared" si="55"/>
        <v>18</v>
      </c>
      <c r="C391" s="4">
        <f>IF(A391=0,1,VLOOKUP(A391,'BASIC INFO'!A:H,8,0))</f>
        <v>2</v>
      </c>
      <c r="D391" s="4">
        <f t="shared" ca="1" si="52"/>
        <v>2</v>
      </c>
      <c r="E391" s="4">
        <f t="shared" ca="1" si="53"/>
        <v>3</v>
      </c>
      <c r="F391" s="4">
        <f t="shared" ca="1" si="56"/>
        <v>0</v>
      </c>
      <c r="G391" s="4" t="str">
        <f t="shared" ca="1" si="54"/>
        <v/>
      </c>
      <c r="H391" s="4">
        <f t="shared" ca="1" si="57"/>
        <v>0</v>
      </c>
      <c r="I391" s="4">
        <f t="shared" ca="1" si="58"/>
        <v>0</v>
      </c>
      <c r="J391" s="4">
        <f t="shared" ca="1" si="59"/>
        <v>422</v>
      </c>
      <c r="K391" s="4"/>
      <c r="L391" s="4"/>
      <c r="M391" s="4"/>
      <c r="N391" s="4"/>
      <c r="O391" s="4"/>
      <c r="T391" s="4"/>
      <c r="U391" s="4"/>
      <c r="V391" s="4"/>
    </row>
    <row r="392" spans="1:22" x14ac:dyDescent="0.25">
      <c r="A392" s="4">
        <v>7</v>
      </c>
      <c r="B392" s="4">
        <f t="shared" si="55"/>
        <v>8</v>
      </c>
      <c r="C392" s="4">
        <f>IF(A392=0,1,VLOOKUP(A392,'BASIC INFO'!A:H,8,0))</f>
        <v>1</v>
      </c>
      <c r="D392" s="4">
        <f t="shared" ca="1" si="52"/>
        <v>3</v>
      </c>
      <c r="E392" s="4">
        <f t="shared" ca="1" si="53"/>
        <v>3</v>
      </c>
      <c r="F392" s="4">
        <f t="shared" ca="1" si="56"/>
        <v>0</v>
      </c>
      <c r="G392" s="4" t="str">
        <f t="shared" ca="1" si="54"/>
        <v/>
      </c>
      <c r="H392" s="4">
        <f t="shared" ca="1" si="57"/>
        <v>0</v>
      </c>
      <c r="I392" s="4">
        <f t="shared" ca="1" si="58"/>
        <v>0</v>
      </c>
      <c r="J392" s="4">
        <f t="shared" ca="1" si="59"/>
        <v>422</v>
      </c>
      <c r="K392" s="4"/>
      <c r="L392" s="4"/>
      <c r="M392" s="4"/>
      <c r="N392" s="4"/>
      <c r="O392" s="4"/>
      <c r="T392" s="4"/>
      <c r="U392" s="4"/>
      <c r="V392" s="4"/>
    </row>
    <row r="393" spans="1:22" x14ac:dyDescent="0.25">
      <c r="A393" s="4">
        <v>24</v>
      </c>
      <c r="B393" s="4">
        <f t="shared" si="55"/>
        <v>25</v>
      </c>
      <c r="C393" s="4">
        <f>IF(A393=0,1,VLOOKUP(A393,'BASIC INFO'!A:H,8,0))</f>
        <v>2</v>
      </c>
      <c r="D393" s="4">
        <f t="shared" ca="1" si="52"/>
        <v>4</v>
      </c>
      <c r="E393" s="4">
        <f t="shared" ca="1" si="53"/>
        <v>3</v>
      </c>
      <c r="F393" s="4">
        <f t="shared" ca="1" si="56"/>
        <v>0</v>
      </c>
      <c r="G393" s="4" t="str">
        <f t="shared" ca="1" si="54"/>
        <v/>
      </c>
      <c r="H393" s="4">
        <f t="shared" ca="1" si="57"/>
        <v>0</v>
      </c>
      <c r="I393" s="4">
        <f t="shared" ca="1" si="58"/>
        <v>0</v>
      </c>
      <c r="J393" s="4">
        <f t="shared" ca="1" si="59"/>
        <v>422</v>
      </c>
      <c r="K393" s="4"/>
      <c r="L393" s="4"/>
      <c r="M393" s="4"/>
      <c r="N393" s="4"/>
      <c r="O393" s="4"/>
      <c r="T393" s="4"/>
      <c r="U393" s="4"/>
      <c r="V393" s="4"/>
    </row>
    <row r="394" spans="1:22" x14ac:dyDescent="0.25">
      <c r="A394" s="4">
        <v>33</v>
      </c>
      <c r="B394" s="4">
        <f t="shared" si="55"/>
        <v>34</v>
      </c>
      <c r="C394" s="4">
        <f>IF(A394=0,1,VLOOKUP(A394,'BASIC INFO'!A:H,8,0))</f>
        <v>3</v>
      </c>
      <c r="D394" s="4">
        <f t="shared" ref="D394:D457" ca="1" si="60">IF(G393=1,1,D393+1)</f>
        <v>5</v>
      </c>
      <c r="E394" s="4">
        <f t="shared" ca="1" si="53"/>
        <v>3</v>
      </c>
      <c r="F394" s="4">
        <f t="shared" ca="1" si="56"/>
        <v>0</v>
      </c>
      <c r="G394" s="4">
        <f t="shared" ca="1" si="54"/>
        <v>0</v>
      </c>
      <c r="H394" s="4">
        <f t="shared" ca="1" si="57"/>
        <v>2</v>
      </c>
      <c r="I394" s="4">
        <f t="shared" ca="1" si="58"/>
        <v>-2</v>
      </c>
      <c r="J394" s="4">
        <f t="shared" ca="1" si="59"/>
        <v>420</v>
      </c>
      <c r="K394" s="4"/>
      <c r="L394" s="4"/>
      <c r="M394" s="4"/>
      <c r="N394" s="4"/>
      <c r="O394" s="4"/>
      <c r="T394" s="4"/>
      <c r="U394" s="4"/>
      <c r="V394" s="4"/>
    </row>
    <row r="395" spans="1:22" x14ac:dyDescent="0.25">
      <c r="A395" s="4">
        <v>13</v>
      </c>
      <c r="B395" s="4">
        <f t="shared" si="55"/>
        <v>14</v>
      </c>
      <c r="C395" s="4">
        <f>IF(A395=0,1,VLOOKUP(A395,'BASIC INFO'!A:H,8,0))</f>
        <v>2</v>
      </c>
      <c r="D395" s="4">
        <f t="shared" ca="1" si="60"/>
        <v>6</v>
      </c>
      <c r="E395" s="4">
        <f t="shared" ca="1" si="53"/>
        <v>3</v>
      </c>
      <c r="F395" s="4">
        <f t="shared" ca="1" si="56"/>
        <v>0</v>
      </c>
      <c r="G395" s="4" t="str">
        <f t="shared" ca="1" si="54"/>
        <v/>
      </c>
      <c r="H395" s="4">
        <f t="shared" ca="1" si="57"/>
        <v>2</v>
      </c>
      <c r="I395" s="4">
        <f t="shared" ca="1" si="58"/>
        <v>-2</v>
      </c>
      <c r="J395" s="4">
        <f t="shared" ca="1" si="59"/>
        <v>418</v>
      </c>
      <c r="K395" s="4"/>
      <c r="L395" s="4"/>
      <c r="M395" s="4"/>
      <c r="N395" s="4"/>
      <c r="O395" s="4"/>
      <c r="T395" s="4"/>
      <c r="U395" s="4"/>
      <c r="V395" s="4"/>
    </row>
    <row r="396" spans="1:22" x14ac:dyDescent="0.25">
      <c r="A396" s="4">
        <v>6</v>
      </c>
      <c r="B396" s="4">
        <f t="shared" si="55"/>
        <v>7</v>
      </c>
      <c r="C396" s="4">
        <f>IF(A396=0,1,VLOOKUP(A396,'BASIC INFO'!A:H,8,0))</f>
        <v>1</v>
      </c>
      <c r="D396" s="4">
        <f t="shared" ca="1" si="60"/>
        <v>7</v>
      </c>
      <c r="E396" s="4">
        <f t="shared" ca="1" si="53"/>
        <v>3</v>
      </c>
      <c r="F396" s="4">
        <f t="shared" ca="1" si="56"/>
        <v>0</v>
      </c>
      <c r="G396" s="4" t="str">
        <f t="shared" ca="1" si="54"/>
        <v/>
      </c>
      <c r="H396" s="4">
        <f t="shared" ca="1" si="57"/>
        <v>2</v>
      </c>
      <c r="I396" s="4">
        <f t="shared" ca="1" si="58"/>
        <v>-2</v>
      </c>
      <c r="J396" s="4">
        <f t="shared" ca="1" si="59"/>
        <v>416</v>
      </c>
      <c r="K396" s="4"/>
      <c r="L396" s="4"/>
      <c r="M396" s="4"/>
      <c r="N396" s="4"/>
      <c r="O396" s="4"/>
      <c r="T396" s="4"/>
      <c r="U396" s="4"/>
      <c r="V396" s="4"/>
    </row>
    <row r="397" spans="1:22" x14ac:dyDescent="0.25">
      <c r="A397" s="4">
        <v>0</v>
      </c>
      <c r="B397" s="4">
        <f t="shared" si="55"/>
        <v>1</v>
      </c>
      <c r="C397" s="4">
        <f>IF(A397=0,1,VLOOKUP(A397,'BASIC INFO'!A:H,8,0))</f>
        <v>1</v>
      </c>
      <c r="D397" s="4">
        <f t="shared" ca="1" si="60"/>
        <v>8</v>
      </c>
      <c r="E397" s="4">
        <f t="shared" ca="1" si="53"/>
        <v>3</v>
      </c>
      <c r="F397" s="4">
        <f t="shared" ca="1" si="56"/>
        <v>0</v>
      </c>
      <c r="G397" s="4" t="str">
        <f t="shared" ca="1" si="54"/>
        <v/>
      </c>
      <c r="H397" s="4">
        <f t="shared" ca="1" si="57"/>
        <v>2</v>
      </c>
      <c r="I397" s="4">
        <f t="shared" ca="1" si="58"/>
        <v>-2</v>
      </c>
      <c r="J397" s="4">
        <f t="shared" ca="1" si="59"/>
        <v>414</v>
      </c>
      <c r="K397" s="4"/>
      <c r="L397" s="4"/>
      <c r="M397" s="4"/>
      <c r="N397" s="4"/>
      <c r="O397" s="4"/>
      <c r="T397" s="4"/>
      <c r="U397" s="4"/>
      <c r="V397" s="4"/>
    </row>
    <row r="398" spans="1:22" x14ac:dyDescent="0.25">
      <c r="A398" s="4">
        <v>2</v>
      </c>
      <c r="B398" s="4">
        <f t="shared" si="55"/>
        <v>3</v>
      </c>
      <c r="C398" s="4">
        <f>IF(A398=0,1,VLOOKUP(A398,'BASIC INFO'!A:H,8,0))</f>
        <v>1</v>
      </c>
      <c r="D398" s="4">
        <f t="shared" ca="1" si="60"/>
        <v>9</v>
      </c>
      <c r="E398" s="4">
        <f t="shared" ca="1" si="53"/>
        <v>3</v>
      </c>
      <c r="F398" s="4">
        <f t="shared" ca="1" si="56"/>
        <v>0</v>
      </c>
      <c r="G398" s="4" t="str">
        <f t="shared" ca="1" si="54"/>
        <v/>
      </c>
      <c r="H398" s="4">
        <f t="shared" ca="1" si="57"/>
        <v>2</v>
      </c>
      <c r="I398" s="4">
        <f t="shared" ca="1" si="58"/>
        <v>-2</v>
      </c>
      <c r="J398" s="4">
        <f t="shared" ca="1" si="59"/>
        <v>412</v>
      </c>
      <c r="K398" s="4"/>
      <c r="L398" s="4"/>
      <c r="M398" s="4"/>
      <c r="N398" s="4"/>
      <c r="O398" s="4"/>
      <c r="T398" s="4"/>
      <c r="U398" s="4"/>
      <c r="V398" s="4"/>
    </row>
    <row r="399" spans="1:22" x14ac:dyDescent="0.25">
      <c r="A399" s="4">
        <v>0</v>
      </c>
      <c r="B399" s="4">
        <f t="shared" si="55"/>
        <v>1</v>
      </c>
      <c r="C399" s="4">
        <f>IF(A399=0,1,VLOOKUP(A399,'BASIC INFO'!A:H,8,0))</f>
        <v>1</v>
      </c>
      <c r="D399" s="4">
        <f t="shared" ca="1" si="60"/>
        <v>10</v>
      </c>
      <c r="E399" s="4">
        <f t="shared" ca="1" si="53"/>
        <v>3</v>
      </c>
      <c r="F399" s="4">
        <f t="shared" ca="1" si="56"/>
        <v>1</v>
      </c>
      <c r="G399" s="4" t="str">
        <f t="shared" ca="1" si="54"/>
        <v/>
      </c>
      <c r="H399" s="4">
        <f t="shared" ca="1" si="57"/>
        <v>2</v>
      </c>
      <c r="I399" s="4">
        <f t="shared" ca="1" si="58"/>
        <v>-2</v>
      </c>
      <c r="J399" s="4">
        <f t="shared" ca="1" si="59"/>
        <v>410</v>
      </c>
      <c r="K399" s="4"/>
      <c r="L399" s="4"/>
      <c r="M399" s="4"/>
      <c r="N399" s="4"/>
      <c r="O399" s="4"/>
      <c r="T399" s="4"/>
      <c r="U399" s="4"/>
      <c r="V399" s="4"/>
    </row>
    <row r="400" spans="1:22" x14ac:dyDescent="0.25">
      <c r="A400" s="4">
        <v>9</v>
      </c>
      <c r="B400" s="4">
        <f t="shared" si="55"/>
        <v>10</v>
      </c>
      <c r="C400" s="4">
        <f>IF(A400=0,1,VLOOKUP(A400,'BASIC INFO'!A:H,8,0))</f>
        <v>1</v>
      </c>
      <c r="D400" s="4">
        <f t="shared" ca="1" si="60"/>
        <v>11</v>
      </c>
      <c r="E400" s="4">
        <f t="shared" ca="1" si="53"/>
        <v>3</v>
      </c>
      <c r="F400" s="4">
        <f t="shared" ca="1" si="56"/>
        <v>0</v>
      </c>
      <c r="G400" s="4" t="str">
        <f t="shared" ca="1" si="54"/>
        <v/>
      </c>
      <c r="H400" s="4">
        <f t="shared" ca="1" si="57"/>
        <v>2</v>
      </c>
      <c r="I400" s="4">
        <f t="shared" ca="1" si="58"/>
        <v>-2</v>
      </c>
      <c r="J400" s="4">
        <f t="shared" ca="1" si="59"/>
        <v>408</v>
      </c>
      <c r="K400" s="4"/>
      <c r="L400" s="4"/>
      <c r="M400" s="4"/>
      <c r="N400" s="4"/>
      <c r="O400" s="4"/>
      <c r="T400" s="4"/>
      <c r="U400" s="4"/>
      <c r="V400" s="4"/>
    </row>
    <row r="401" spans="1:22" x14ac:dyDescent="0.25">
      <c r="A401" s="4">
        <v>36</v>
      </c>
      <c r="B401" s="4">
        <f t="shared" si="55"/>
        <v>0</v>
      </c>
      <c r="C401" s="4">
        <f>IF(A401=0,1,VLOOKUP(A401,'BASIC INFO'!A:H,8,0))</f>
        <v>3</v>
      </c>
      <c r="D401" s="4">
        <f t="shared" ca="1" si="60"/>
        <v>12</v>
      </c>
      <c r="E401" s="4">
        <f t="shared" ca="1" si="53"/>
        <v>3</v>
      </c>
      <c r="F401" s="4">
        <f t="shared" ca="1" si="56"/>
        <v>0</v>
      </c>
      <c r="G401" s="4">
        <f t="shared" ca="1" si="54"/>
        <v>0</v>
      </c>
      <c r="H401" s="4">
        <f t="shared" ca="1" si="57"/>
        <v>4</v>
      </c>
      <c r="I401" s="4">
        <f t="shared" ca="1" si="58"/>
        <v>-4</v>
      </c>
      <c r="J401" s="4">
        <f t="shared" ca="1" si="59"/>
        <v>404</v>
      </c>
      <c r="K401" s="4"/>
      <c r="L401" s="4"/>
      <c r="M401" s="4"/>
      <c r="N401" s="4"/>
      <c r="O401" s="4"/>
      <c r="T401" s="4"/>
      <c r="U401" s="4"/>
      <c r="V401" s="4"/>
    </row>
    <row r="402" spans="1:22" x14ac:dyDescent="0.25">
      <c r="A402" s="4">
        <v>5</v>
      </c>
      <c r="B402" s="4">
        <f t="shared" si="55"/>
        <v>6</v>
      </c>
      <c r="C402" s="4">
        <f>IF(A402=0,1,VLOOKUP(A402,'BASIC INFO'!A:H,8,0))</f>
        <v>1</v>
      </c>
      <c r="D402" s="4">
        <f t="shared" ca="1" si="60"/>
        <v>13</v>
      </c>
      <c r="E402" s="4">
        <f t="shared" ca="1" si="53"/>
        <v>3</v>
      </c>
      <c r="F402" s="4">
        <f t="shared" ca="1" si="56"/>
        <v>0</v>
      </c>
      <c r="G402" s="4" t="str">
        <f t="shared" ca="1" si="54"/>
        <v/>
      </c>
      <c r="H402" s="4">
        <f t="shared" ca="1" si="57"/>
        <v>4</v>
      </c>
      <c r="I402" s="4">
        <f t="shared" ca="1" si="58"/>
        <v>-4</v>
      </c>
      <c r="J402" s="4">
        <f t="shared" ca="1" si="59"/>
        <v>400</v>
      </c>
      <c r="K402" s="4"/>
      <c r="L402" s="4"/>
      <c r="M402" s="4"/>
      <c r="N402" s="4"/>
      <c r="O402" s="4"/>
      <c r="T402" s="4"/>
      <c r="U402" s="4"/>
      <c r="V402" s="4"/>
    </row>
    <row r="403" spans="1:22" x14ac:dyDescent="0.25">
      <c r="A403" s="4">
        <v>28</v>
      </c>
      <c r="B403" s="4">
        <f t="shared" si="55"/>
        <v>29</v>
      </c>
      <c r="C403" s="4">
        <f>IF(A403=0,1,VLOOKUP(A403,'BASIC INFO'!A:H,8,0))</f>
        <v>3</v>
      </c>
      <c r="D403" s="4">
        <f t="shared" ca="1" si="60"/>
        <v>14</v>
      </c>
      <c r="E403" s="4">
        <f t="shared" ca="1" si="53"/>
        <v>3</v>
      </c>
      <c r="F403" s="4">
        <f t="shared" ca="1" si="56"/>
        <v>0</v>
      </c>
      <c r="G403" s="4">
        <f t="shared" ca="1" si="54"/>
        <v>0</v>
      </c>
      <c r="H403" s="4">
        <f t="shared" ca="1" si="57"/>
        <v>6</v>
      </c>
      <c r="I403" s="4">
        <f t="shared" ca="1" si="58"/>
        <v>-6</v>
      </c>
      <c r="J403" s="4">
        <f t="shared" ca="1" si="59"/>
        <v>394</v>
      </c>
      <c r="K403" s="4"/>
      <c r="L403" s="4"/>
      <c r="M403" s="4"/>
      <c r="N403" s="4"/>
      <c r="O403" s="4"/>
      <c r="T403" s="4"/>
      <c r="U403" s="4"/>
      <c r="V403" s="4"/>
    </row>
    <row r="404" spans="1:22" x14ac:dyDescent="0.25">
      <c r="A404" s="4">
        <v>28</v>
      </c>
      <c r="B404" s="4">
        <f t="shared" si="55"/>
        <v>29</v>
      </c>
      <c r="C404" s="4">
        <f>IF(A404=0,1,VLOOKUP(A404,'BASIC INFO'!A:H,8,0))</f>
        <v>3</v>
      </c>
      <c r="D404" s="4">
        <f t="shared" ca="1" si="60"/>
        <v>15</v>
      </c>
      <c r="E404" s="4">
        <f t="shared" ca="1" si="53"/>
        <v>3</v>
      </c>
      <c r="F404" s="4">
        <f t="shared" ca="1" si="56"/>
        <v>1</v>
      </c>
      <c r="G404" s="4">
        <f t="shared" ca="1" si="54"/>
        <v>1</v>
      </c>
      <c r="H404" s="4">
        <f t="shared" ca="1" si="57"/>
        <v>6</v>
      </c>
      <c r="I404" s="4">
        <f t="shared" ca="1" si="58"/>
        <v>30</v>
      </c>
      <c r="J404" s="4">
        <f t="shared" ca="1" si="59"/>
        <v>424</v>
      </c>
      <c r="K404" s="4"/>
      <c r="L404" s="4"/>
      <c r="M404" s="4"/>
      <c r="N404" s="4"/>
      <c r="O404" s="4"/>
      <c r="T404" s="4"/>
      <c r="U404" s="4"/>
      <c r="V404" s="4"/>
    </row>
    <row r="405" spans="1:22" x14ac:dyDescent="0.25">
      <c r="A405" s="4">
        <v>36</v>
      </c>
      <c r="B405" s="4">
        <f t="shared" si="55"/>
        <v>0</v>
      </c>
      <c r="C405" s="4">
        <f>IF(A405=0,1,VLOOKUP(A405,'BASIC INFO'!A:H,8,0))</f>
        <v>3</v>
      </c>
      <c r="D405" s="4">
        <f t="shared" ca="1" si="60"/>
        <v>1</v>
      </c>
      <c r="E405" s="4" t="str">
        <f t="shared" ca="1" si="53"/>
        <v/>
      </c>
      <c r="F405" s="4" t="str">
        <f t="shared" ca="1" si="56"/>
        <v/>
      </c>
      <c r="G405" s="4" t="str">
        <f t="shared" ca="1" si="54"/>
        <v/>
      </c>
      <c r="H405" s="4">
        <f t="shared" ca="1" si="57"/>
        <v>0</v>
      </c>
      <c r="I405" s="4">
        <f t="shared" ca="1" si="58"/>
        <v>0</v>
      </c>
      <c r="J405" s="4">
        <f t="shared" ca="1" si="59"/>
        <v>424</v>
      </c>
      <c r="K405" s="4"/>
      <c r="L405" s="4"/>
      <c r="M405" s="4"/>
      <c r="N405" s="4"/>
      <c r="O405" s="4"/>
      <c r="T405" s="4"/>
      <c r="U405" s="4"/>
      <c r="V405" s="4"/>
    </row>
    <row r="406" spans="1:22" x14ac:dyDescent="0.25">
      <c r="A406" s="4">
        <v>33</v>
      </c>
      <c r="B406" s="4">
        <f t="shared" si="55"/>
        <v>34</v>
      </c>
      <c r="C406" s="4">
        <f>IF(A406=0,1,VLOOKUP(A406,'BASIC INFO'!A:H,8,0))</f>
        <v>3</v>
      </c>
      <c r="D406" s="4">
        <f t="shared" ca="1" si="60"/>
        <v>2</v>
      </c>
      <c r="E406" s="4">
        <f t="shared" ref="E406:E469" ca="1" si="61">IF(D406=1,"",OFFSET(C406,-D406+1,0))</f>
        <v>3</v>
      </c>
      <c r="F406" s="4">
        <f t="shared" ca="1" si="56"/>
        <v>0</v>
      </c>
      <c r="G406" s="4">
        <f t="shared" ref="G406:G469" ca="1" si="62">IF(D406=1,"",IF(AND(E406=C406,F406=1),1,IF(AND(E406=C406,F406=0),0,"")))</f>
        <v>0</v>
      </c>
      <c r="H406" s="4">
        <f t="shared" ca="1" si="57"/>
        <v>2</v>
      </c>
      <c r="I406" s="4">
        <f t="shared" ca="1" si="58"/>
        <v>-2</v>
      </c>
      <c r="J406" s="4">
        <f t="shared" ca="1" si="59"/>
        <v>422</v>
      </c>
      <c r="K406" s="4"/>
      <c r="L406" s="4"/>
      <c r="M406" s="4"/>
      <c r="N406" s="4"/>
      <c r="O406" s="4"/>
      <c r="T406" s="4"/>
      <c r="U406" s="4"/>
      <c r="V406" s="4"/>
    </row>
    <row r="407" spans="1:22" x14ac:dyDescent="0.25">
      <c r="A407" s="4">
        <v>18</v>
      </c>
      <c r="B407" s="4">
        <f t="shared" si="55"/>
        <v>19</v>
      </c>
      <c r="C407" s="4">
        <f>IF(A407=0,1,VLOOKUP(A407,'BASIC INFO'!A:H,8,0))</f>
        <v>2</v>
      </c>
      <c r="D407" s="4">
        <f t="shared" ca="1" si="60"/>
        <v>3</v>
      </c>
      <c r="E407" s="4">
        <f t="shared" ca="1" si="61"/>
        <v>3</v>
      </c>
      <c r="F407" s="4">
        <f t="shared" ca="1" si="56"/>
        <v>0</v>
      </c>
      <c r="G407" s="4" t="str">
        <f t="shared" ca="1" si="62"/>
        <v/>
      </c>
      <c r="H407" s="4">
        <f t="shared" ca="1" si="57"/>
        <v>2</v>
      </c>
      <c r="I407" s="4">
        <f t="shared" ca="1" si="58"/>
        <v>-2</v>
      </c>
      <c r="J407" s="4">
        <f t="shared" ca="1" si="59"/>
        <v>420</v>
      </c>
      <c r="K407" s="4"/>
      <c r="L407" s="4"/>
      <c r="M407" s="4"/>
      <c r="N407" s="4"/>
      <c r="O407" s="4"/>
      <c r="T407" s="4"/>
      <c r="U407" s="4"/>
      <c r="V407" s="4"/>
    </row>
    <row r="408" spans="1:22" x14ac:dyDescent="0.25">
      <c r="A408" s="4">
        <v>14</v>
      </c>
      <c r="B408" s="4">
        <f t="shared" si="55"/>
        <v>15</v>
      </c>
      <c r="C408" s="4">
        <f>IF(A408=0,1,VLOOKUP(A408,'BASIC INFO'!A:H,8,0))</f>
        <v>2</v>
      </c>
      <c r="D408" s="4">
        <f t="shared" ca="1" si="60"/>
        <v>4</v>
      </c>
      <c r="E408" s="4">
        <f t="shared" ca="1" si="61"/>
        <v>3</v>
      </c>
      <c r="F408" s="4">
        <f t="shared" ca="1" si="56"/>
        <v>0</v>
      </c>
      <c r="G408" s="4" t="str">
        <f t="shared" ca="1" si="62"/>
        <v/>
      </c>
      <c r="H408" s="4">
        <f t="shared" ca="1" si="57"/>
        <v>2</v>
      </c>
      <c r="I408" s="4">
        <f t="shared" ca="1" si="58"/>
        <v>-2</v>
      </c>
      <c r="J408" s="4">
        <f t="shared" ca="1" si="59"/>
        <v>418</v>
      </c>
      <c r="K408" s="4"/>
      <c r="L408" s="4"/>
      <c r="M408" s="4"/>
      <c r="N408" s="4"/>
      <c r="O408" s="4"/>
      <c r="T408" s="4"/>
      <c r="U408" s="4"/>
      <c r="V408" s="4"/>
    </row>
    <row r="409" spans="1:22" x14ac:dyDescent="0.25">
      <c r="A409" s="4">
        <v>30</v>
      </c>
      <c r="B409" s="4">
        <f t="shared" si="55"/>
        <v>31</v>
      </c>
      <c r="C409" s="4">
        <f>IF(A409=0,1,VLOOKUP(A409,'BASIC INFO'!A:H,8,0))</f>
        <v>3</v>
      </c>
      <c r="D409" s="4">
        <f t="shared" ca="1" si="60"/>
        <v>5</v>
      </c>
      <c r="E409" s="4">
        <f t="shared" ca="1" si="61"/>
        <v>3</v>
      </c>
      <c r="F409" s="4">
        <f t="shared" ca="1" si="56"/>
        <v>0</v>
      </c>
      <c r="G409" s="4">
        <f t="shared" ca="1" si="62"/>
        <v>0</v>
      </c>
      <c r="H409" s="4">
        <f t="shared" ca="1" si="57"/>
        <v>4</v>
      </c>
      <c r="I409" s="4">
        <f t="shared" ca="1" si="58"/>
        <v>-4</v>
      </c>
      <c r="J409" s="4">
        <f t="shared" ca="1" si="59"/>
        <v>414</v>
      </c>
      <c r="K409" s="4"/>
      <c r="L409" s="4"/>
      <c r="M409" s="4"/>
      <c r="N409" s="4"/>
      <c r="O409" s="4"/>
      <c r="T409" s="4"/>
      <c r="U409" s="4"/>
      <c r="V409" s="4"/>
    </row>
    <row r="410" spans="1:22" x14ac:dyDescent="0.25">
      <c r="A410" s="4">
        <v>13</v>
      </c>
      <c r="B410" s="4">
        <f t="shared" si="55"/>
        <v>14</v>
      </c>
      <c r="C410" s="4">
        <f>IF(A410=0,1,VLOOKUP(A410,'BASIC INFO'!A:H,8,0))</f>
        <v>2</v>
      </c>
      <c r="D410" s="4">
        <f t="shared" ca="1" si="60"/>
        <v>6</v>
      </c>
      <c r="E410" s="4">
        <f t="shared" ca="1" si="61"/>
        <v>3</v>
      </c>
      <c r="F410" s="4">
        <f t="shared" ca="1" si="56"/>
        <v>0</v>
      </c>
      <c r="G410" s="4" t="str">
        <f t="shared" ca="1" si="62"/>
        <v/>
      </c>
      <c r="H410" s="4">
        <f t="shared" ca="1" si="57"/>
        <v>4</v>
      </c>
      <c r="I410" s="4">
        <f t="shared" ca="1" si="58"/>
        <v>-4</v>
      </c>
      <c r="J410" s="4">
        <f t="shared" ca="1" si="59"/>
        <v>410</v>
      </c>
      <c r="K410" s="4"/>
      <c r="L410" s="4"/>
      <c r="M410" s="4"/>
      <c r="N410" s="4"/>
      <c r="O410" s="4"/>
      <c r="T410" s="4"/>
      <c r="U410" s="4"/>
      <c r="V410" s="4"/>
    </row>
    <row r="411" spans="1:22" x14ac:dyDescent="0.25">
      <c r="A411" s="4">
        <v>25</v>
      </c>
      <c r="B411" s="4">
        <f t="shared" si="55"/>
        <v>26</v>
      </c>
      <c r="C411" s="4">
        <f>IF(A411=0,1,VLOOKUP(A411,'BASIC INFO'!A:H,8,0))</f>
        <v>3</v>
      </c>
      <c r="D411" s="4">
        <f t="shared" ca="1" si="60"/>
        <v>7</v>
      </c>
      <c r="E411" s="4">
        <f t="shared" ca="1" si="61"/>
        <v>3</v>
      </c>
      <c r="F411" s="4">
        <f t="shared" ca="1" si="56"/>
        <v>0</v>
      </c>
      <c r="G411" s="4">
        <f t="shared" ca="1" si="62"/>
        <v>0</v>
      </c>
      <c r="H411" s="4">
        <f t="shared" ca="1" si="57"/>
        <v>6</v>
      </c>
      <c r="I411" s="4">
        <f t="shared" ca="1" si="58"/>
        <v>-6</v>
      </c>
      <c r="J411" s="4">
        <f t="shared" ca="1" si="59"/>
        <v>404</v>
      </c>
      <c r="K411" s="4"/>
      <c r="L411" s="4"/>
      <c r="M411" s="4"/>
      <c r="N411" s="4"/>
      <c r="O411" s="4"/>
      <c r="T411" s="4"/>
      <c r="U411" s="4"/>
      <c r="V411" s="4"/>
    </row>
    <row r="412" spans="1:22" x14ac:dyDescent="0.25">
      <c r="A412" s="4">
        <v>34</v>
      </c>
      <c r="B412" s="4">
        <f t="shared" si="55"/>
        <v>35</v>
      </c>
      <c r="C412" s="4">
        <f>IF(A412=0,1,VLOOKUP(A412,'BASIC INFO'!A:H,8,0))</f>
        <v>3</v>
      </c>
      <c r="D412" s="4">
        <f t="shared" ca="1" si="60"/>
        <v>8</v>
      </c>
      <c r="E412" s="4">
        <f t="shared" ca="1" si="61"/>
        <v>3</v>
      </c>
      <c r="F412" s="4">
        <f t="shared" ca="1" si="56"/>
        <v>1</v>
      </c>
      <c r="G412" s="4">
        <f t="shared" ca="1" si="62"/>
        <v>1</v>
      </c>
      <c r="H412" s="4">
        <f t="shared" ca="1" si="57"/>
        <v>6</v>
      </c>
      <c r="I412" s="4">
        <f t="shared" ca="1" si="58"/>
        <v>30</v>
      </c>
      <c r="J412" s="4">
        <f t="shared" ca="1" si="59"/>
        <v>434</v>
      </c>
      <c r="K412" s="4"/>
      <c r="L412" s="4"/>
      <c r="M412" s="4"/>
      <c r="N412" s="4"/>
      <c r="O412" s="4"/>
      <c r="T412" s="4"/>
      <c r="U412" s="4"/>
      <c r="V412" s="4"/>
    </row>
    <row r="413" spans="1:22" x14ac:dyDescent="0.25">
      <c r="A413" s="4">
        <v>36</v>
      </c>
      <c r="B413" s="4">
        <f t="shared" si="55"/>
        <v>0</v>
      </c>
      <c r="C413" s="4">
        <f>IF(A413=0,1,VLOOKUP(A413,'BASIC INFO'!A:H,8,0))</f>
        <v>3</v>
      </c>
      <c r="D413" s="4">
        <f t="shared" ca="1" si="60"/>
        <v>1</v>
      </c>
      <c r="E413" s="4" t="str">
        <f t="shared" ca="1" si="61"/>
        <v/>
      </c>
      <c r="F413" s="4" t="str">
        <f t="shared" ca="1" si="56"/>
        <v/>
      </c>
      <c r="G413" s="4" t="str">
        <f t="shared" ca="1" si="62"/>
        <v/>
      </c>
      <c r="H413" s="4">
        <f t="shared" ca="1" si="57"/>
        <v>0</v>
      </c>
      <c r="I413" s="4">
        <f t="shared" ca="1" si="58"/>
        <v>0</v>
      </c>
      <c r="J413" s="4">
        <f t="shared" ca="1" si="59"/>
        <v>434</v>
      </c>
      <c r="K413" s="4"/>
      <c r="L413" s="4"/>
      <c r="M413" s="4"/>
      <c r="N413" s="4"/>
      <c r="O413" s="4"/>
      <c r="T413" s="4"/>
      <c r="U413" s="4"/>
      <c r="V413" s="4"/>
    </row>
    <row r="414" spans="1:22" x14ac:dyDescent="0.25">
      <c r="A414" s="4">
        <v>24</v>
      </c>
      <c r="B414" s="4">
        <f t="shared" si="55"/>
        <v>25</v>
      </c>
      <c r="C414" s="4">
        <f>IF(A414=0,1,VLOOKUP(A414,'BASIC INFO'!A:H,8,0))</f>
        <v>2</v>
      </c>
      <c r="D414" s="4">
        <f t="shared" ca="1" si="60"/>
        <v>2</v>
      </c>
      <c r="E414" s="4">
        <f t="shared" ca="1" si="61"/>
        <v>3</v>
      </c>
      <c r="F414" s="4">
        <f t="shared" ca="1" si="56"/>
        <v>0</v>
      </c>
      <c r="G414" s="4" t="str">
        <f t="shared" ca="1" si="62"/>
        <v/>
      </c>
      <c r="H414" s="4">
        <f t="shared" ca="1" si="57"/>
        <v>0</v>
      </c>
      <c r="I414" s="4">
        <f t="shared" ca="1" si="58"/>
        <v>0</v>
      </c>
      <c r="J414" s="4">
        <f t="shared" ca="1" si="59"/>
        <v>434</v>
      </c>
      <c r="K414" s="4"/>
      <c r="L414" s="4"/>
      <c r="M414" s="4"/>
      <c r="N414" s="4"/>
      <c r="O414" s="4"/>
      <c r="T414" s="4"/>
      <c r="U414" s="4"/>
      <c r="V414" s="4"/>
    </row>
    <row r="415" spans="1:22" x14ac:dyDescent="0.25">
      <c r="A415" s="4">
        <v>34</v>
      </c>
      <c r="B415" s="4">
        <f t="shared" si="55"/>
        <v>35</v>
      </c>
      <c r="C415" s="4">
        <f>IF(A415=0,1,VLOOKUP(A415,'BASIC INFO'!A:H,8,0))</f>
        <v>3</v>
      </c>
      <c r="D415" s="4">
        <f t="shared" ca="1" si="60"/>
        <v>3</v>
      </c>
      <c r="E415" s="4">
        <f t="shared" ca="1" si="61"/>
        <v>3</v>
      </c>
      <c r="F415" s="4">
        <f t="shared" ca="1" si="56"/>
        <v>0</v>
      </c>
      <c r="G415" s="4">
        <f t="shared" ca="1" si="62"/>
        <v>0</v>
      </c>
      <c r="H415" s="4">
        <f t="shared" ca="1" si="57"/>
        <v>2</v>
      </c>
      <c r="I415" s="4">
        <f t="shared" ca="1" si="58"/>
        <v>-2</v>
      </c>
      <c r="J415" s="4">
        <f t="shared" ca="1" si="59"/>
        <v>432</v>
      </c>
      <c r="K415" s="4"/>
      <c r="L415" s="4"/>
      <c r="M415" s="4"/>
      <c r="N415" s="4"/>
      <c r="O415" s="4"/>
      <c r="T415" s="4"/>
      <c r="U415" s="4"/>
      <c r="V415" s="4"/>
    </row>
    <row r="416" spans="1:22" x14ac:dyDescent="0.25">
      <c r="A416" s="4">
        <v>18</v>
      </c>
      <c r="B416" s="4">
        <f t="shared" si="55"/>
        <v>19</v>
      </c>
      <c r="C416" s="4">
        <f>IF(A416=0,1,VLOOKUP(A416,'BASIC INFO'!A:H,8,0))</f>
        <v>2</v>
      </c>
      <c r="D416" s="4">
        <f t="shared" ca="1" si="60"/>
        <v>4</v>
      </c>
      <c r="E416" s="4">
        <f t="shared" ca="1" si="61"/>
        <v>3</v>
      </c>
      <c r="F416" s="4">
        <f t="shared" ca="1" si="56"/>
        <v>0</v>
      </c>
      <c r="G416" s="4" t="str">
        <f t="shared" ca="1" si="62"/>
        <v/>
      </c>
      <c r="H416" s="4">
        <f t="shared" ca="1" si="57"/>
        <v>2</v>
      </c>
      <c r="I416" s="4">
        <f t="shared" ca="1" si="58"/>
        <v>-2</v>
      </c>
      <c r="J416" s="4">
        <f t="shared" ca="1" si="59"/>
        <v>430</v>
      </c>
      <c r="K416" s="4"/>
      <c r="L416" s="4"/>
      <c r="M416" s="4"/>
      <c r="N416" s="4"/>
      <c r="O416" s="4"/>
      <c r="T416" s="4"/>
      <c r="U416" s="4"/>
      <c r="V416" s="4"/>
    </row>
    <row r="417" spans="1:22" x14ac:dyDescent="0.25">
      <c r="A417" s="4">
        <v>27</v>
      </c>
      <c r="B417" s="4">
        <f t="shared" si="55"/>
        <v>28</v>
      </c>
      <c r="C417" s="4">
        <f>IF(A417=0,1,VLOOKUP(A417,'BASIC INFO'!A:H,8,0))</f>
        <v>3</v>
      </c>
      <c r="D417" s="4">
        <f t="shared" ca="1" si="60"/>
        <v>5</v>
      </c>
      <c r="E417" s="4">
        <f t="shared" ca="1" si="61"/>
        <v>3</v>
      </c>
      <c r="F417" s="4">
        <f t="shared" ca="1" si="56"/>
        <v>0</v>
      </c>
      <c r="G417" s="4">
        <f t="shared" ca="1" si="62"/>
        <v>0</v>
      </c>
      <c r="H417" s="4">
        <f t="shared" ca="1" si="57"/>
        <v>4</v>
      </c>
      <c r="I417" s="4">
        <f t="shared" ca="1" si="58"/>
        <v>-4</v>
      </c>
      <c r="J417" s="4">
        <f t="shared" ca="1" si="59"/>
        <v>426</v>
      </c>
      <c r="K417" s="4"/>
      <c r="L417" s="4"/>
      <c r="M417" s="4"/>
      <c r="N417" s="4"/>
      <c r="O417" s="4"/>
      <c r="T417" s="4"/>
      <c r="U417" s="4"/>
      <c r="V417" s="4"/>
    </row>
    <row r="418" spans="1:22" x14ac:dyDescent="0.25">
      <c r="A418" s="4">
        <v>30</v>
      </c>
      <c r="B418" s="4">
        <f t="shared" si="55"/>
        <v>31</v>
      </c>
      <c r="C418" s="4">
        <f>IF(A418=0,1,VLOOKUP(A418,'BASIC INFO'!A:H,8,0))</f>
        <v>3</v>
      </c>
      <c r="D418" s="4">
        <f t="shared" ca="1" si="60"/>
        <v>6</v>
      </c>
      <c r="E418" s="4">
        <f t="shared" ca="1" si="61"/>
        <v>3</v>
      </c>
      <c r="F418" s="4">
        <f t="shared" ca="1" si="56"/>
        <v>0</v>
      </c>
      <c r="G418" s="4">
        <f t="shared" ca="1" si="62"/>
        <v>0</v>
      </c>
      <c r="H418" s="4">
        <f t="shared" ca="1" si="57"/>
        <v>6</v>
      </c>
      <c r="I418" s="4">
        <f t="shared" ca="1" si="58"/>
        <v>-6</v>
      </c>
      <c r="J418" s="4">
        <f t="shared" ca="1" si="59"/>
        <v>420</v>
      </c>
      <c r="K418" s="4"/>
      <c r="L418" s="4"/>
      <c r="M418" s="4"/>
      <c r="N418" s="4"/>
      <c r="O418" s="4"/>
      <c r="T418" s="4"/>
      <c r="U418" s="4"/>
      <c r="V418" s="4"/>
    </row>
    <row r="419" spans="1:22" x14ac:dyDescent="0.25">
      <c r="A419" s="4">
        <v>8</v>
      </c>
      <c r="B419" s="4">
        <f t="shared" si="55"/>
        <v>9</v>
      </c>
      <c r="C419" s="4">
        <f>IF(A419=0,1,VLOOKUP(A419,'BASIC INFO'!A:H,8,0))</f>
        <v>1</v>
      </c>
      <c r="D419" s="4">
        <f t="shared" ca="1" si="60"/>
        <v>7</v>
      </c>
      <c r="E419" s="4">
        <f t="shared" ca="1" si="61"/>
        <v>3</v>
      </c>
      <c r="F419" s="4">
        <f t="shared" ca="1" si="56"/>
        <v>0</v>
      </c>
      <c r="G419" s="4" t="str">
        <f t="shared" ca="1" si="62"/>
        <v/>
      </c>
      <c r="H419" s="4">
        <f t="shared" ca="1" si="57"/>
        <v>6</v>
      </c>
      <c r="I419" s="4">
        <f t="shared" ca="1" si="58"/>
        <v>-6</v>
      </c>
      <c r="J419" s="4">
        <f t="shared" ca="1" si="59"/>
        <v>414</v>
      </c>
      <c r="K419" s="4"/>
      <c r="L419" s="4"/>
      <c r="M419" s="4"/>
      <c r="N419" s="4"/>
      <c r="O419" s="4"/>
      <c r="T419" s="4"/>
      <c r="U419" s="4"/>
      <c r="V419" s="4"/>
    </row>
    <row r="420" spans="1:22" x14ac:dyDescent="0.25">
      <c r="A420" s="4">
        <v>34</v>
      </c>
      <c r="B420" s="4">
        <f t="shared" si="55"/>
        <v>35</v>
      </c>
      <c r="C420" s="4">
        <f>IF(A420=0,1,VLOOKUP(A420,'BASIC INFO'!A:H,8,0))</f>
        <v>3</v>
      </c>
      <c r="D420" s="4">
        <f t="shared" ca="1" si="60"/>
        <v>8</v>
      </c>
      <c r="E420" s="4">
        <f t="shared" ca="1" si="61"/>
        <v>3</v>
      </c>
      <c r="F420" s="4">
        <f t="shared" ca="1" si="56"/>
        <v>1</v>
      </c>
      <c r="G420" s="4">
        <f t="shared" ca="1" si="62"/>
        <v>1</v>
      </c>
      <c r="H420" s="4">
        <f t="shared" ca="1" si="57"/>
        <v>6</v>
      </c>
      <c r="I420" s="4">
        <f t="shared" ca="1" si="58"/>
        <v>30</v>
      </c>
      <c r="J420" s="4">
        <f t="shared" ca="1" si="59"/>
        <v>444</v>
      </c>
      <c r="K420" s="4"/>
      <c r="L420" s="4"/>
      <c r="M420" s="4"/>
      <c r="N420" s="4"/>
      <c r="O420" s="4"/>
      <c r="T420" s="4"/>
      <c r="U420" s="4"/>
      <c r="V420" s="4"/>
    </row>
    <row r="421" spans="1:22" x14ac:dyDescent="0.25">
      <c r="A421" s="4">
        <v>21</v>
      </c>
      <c r="B421" s="4">
        <f t="shared" si="55"/>
        <v>22</v>
      </c>
      <c r="C421" s="4">
        <f>IF(A421=0,1,VLOOKUP(A421,'BASIC INFO'!A:H,8,0))</f>
        <v>2</v>
      </c>
      <c r="D421" s="4">
        <f t="shared" ca="1" si="60"/>
        <v>1</v>
      </c>
      <c r="E421" s="4" t="str">
        <f t="shared" ca="1" si="61"/>
        <v/>
      </c>
      <c r="F421" s="4" t="str">
        <f t="shared" ca="1" si="56"/>
        <v/>
      </c>
      <c r="G421" s="4" t="str">
        <f t="shared" ca="1" si="62"/>
        <v/>
      </c>
      <c r="H421" s="4">
        <f t="shared" ca="1" si="57"/>
        <v>0</v>
      </c>
      <c r="I421" s="4">
        <f t="shared" ca="1" si="58"/>
        <v>0</v>
      </c>
      <c r="J421" s="4">
        <f t="shared" ca="1" si="59"/>
        <v>444</v>
      </c>
      <c r="K421" s="4"/>
      <c r="L421" s="4"/>
      <c r="M421" s="4"/>
      <c r="N421" s="4"/>
      <c r="O421" s="4"/>
      <c r="T421" s="4"/>
      <c r="U421" s="4"/>
      <c r="V421" s="4"/>
    </row>
    <row r="422" spans="1:22" x14ac:dyDescent="0.25">
      <c r="A422" s="4">
        <v>13</v>
      </c>
      <c r="B422" s="4">
        <f t="shared" si="55"/>
        <v>14</v>
      </c>
      <c r="C422" s="4">
        <f>IF(A422=0,1,VLOOKUP(A422,'BASIC INFO'!A:H,8,0))</f>
        <v>2</v>
      </c>
      <c r="D422" s="4">
        <f t="shared" ca="1" si="60"/>
        <v>2</v>
      </c>
      <c r="E422" s="4">
        <f t="shared" ca="1" si="61"/>
        <v>2</v>
      </c>
      <c r="F422" s="4">
        <f t="shared" ca="1" si="56"/>
        <v>0</v>
      </c>
      <c r="G422" s="4">
        <f t="shared" ca="1" si="62"/>
        <v>0</v>
      </c>
      <c r="H422" s="4">
        <f t="shared" ca="1" si="57"/>
        <v>2</v>
      </c>
      <c r="I422" s="4">
        <f t="shared" ca="1" si="58"/>
        <v>-2</v>
      </c>
      <c r="J422" s="4">
        <f t="shared" ca="1" si="59"/>
        <v>442</v>
      </c>
      <c r="K422" s="4"/>
      <c r="L422" s="4"/>
      <c r="M422" s="4"/>
      <c r="N422" s="4"/>
      <c r="O422" s="4"/>
      <c r="T422" s="4"/>
      <c r="U422" s="4"/>
      <c r="V422" s="4"/>
    </row>
    <row r="423" spans="1:22" x14ac:dyDescent="0.25">
      <c r="A423" s="4">
        <v>21</v>
      </c>
      <c r="B423" s="4">
        <f t="shared" si="55"/>
        <v>22</v>
      </c>
      <c r="C423" s="4">
        <f>IF(A423=0,1,VLOOKUP(A423,'BASIC INFO'!A:H,8,0))</f>
        <v>2</v>
      </c>
      <c r="D423" s="4">
        <f t="shared" ca="1" si="60"/>
        <v>3</v>
      </c>
      <c r="E423" s="4">
        <f t="shared" ca="1" si="61"/>
        <v>2</v>
      </c>
      <c r="F423" s="4">
        <f t="shared" ca="1" si="56"/>
        <v>1</v>
      </c>
      <c r="G423" s="4">
        <f t="shared" ca="1" si="62"/>
        <v>1</v>
      </c>
      <c r="H423" s="4">
        <f t="shared" ca="1" si="57"/>
        <v>2</v>
      </c>
      <c r="I423" s="4">
        <f t="shared" ca="1" si="58"/>
        <v>34</v>
      </c>
      <c r="J423" s="4">
        <f t="shared" ca="1" si="59"/>
        <v>476</v>
      </c>
      <c r="K423" s="4"/>
      <c r="L423" s="4"/>
      <c r="M423" s="4"/>
      <c r="N423" s="4"/>
      <c r="O423" s="4"/>
      <c r="T423" s="4"/>
      <c r="U423" s="4"/>
      <c r="V423" s="4"/>
    </row>
    <row r="424" spans="1:22" x14ac:dyDescent="0.25">
      <c r="A424" s="4">
        <v>15</v>
      </c>
      <c r="B424" s="4">
        <f t="shared" si="55"/>
        <v>16</v>
      </c>
      <c r="C424" s="4">
        <f>IF(A424=0,1,VLOOKUP(A424,'BASIC INFO'!A:H,8,0))</f>
        <v>2</v>
      </c>
      <c r="D424" s="4">
        <f t="shared" ca="1" si="60"/>
        <v>1</v>
      </c>
      <c r="E424" s="4" t="str">
        <f t="shared" ca="1" si="61"/>
        <v/>
      </c>
      <c r="F424" s="4" t="str">
        <f t="shared" ca="1" si="56"/>
        <v/>
      </c>
      <c r="G424" s="4" t="str">
        <f t="shared" ca="1" si="62"/>
        <v/>
      </c>
      <c r="H424" s="4">
        <f t="shared" ca="1" si="57"/>
        <v>0</v>
      </c>
      <c r="I424" s="4">
        <f t="shared" ca="1" si="58"/>
        <v>0</v>
      </c>
      <c r="J424" s="4">
        <f t="shared" ca="1" si="59"/>
        <v>476</v>
      </c>
      <c r="K424" s="4"/>
      <c r="L424" s="4"/>
      <c r="M424" s="4"/>
      <c r="N424" s="4"/>
      <c r="O424" s="4"/>
      <c r="T424" s="4"/>
      <c r="U424" s="4"/>
      <c r="V424" s="4"/>
    </row>
    <row r="425" spans="1:22" x14ac:dyDescent="0.25">
      <c r="A425" s="4">
        <v>2</v>
      </c>
      <c r="B425" s="4">
        <f t="shared" si="55"/>
        <v>3</v>
      </c>
      <c r="C425" s="4">
        <f>IF(A425=0,1,VLOOKUP(A425,'BASIC INFO'!A:H,8,0))</f>
        <v>1</v>
      </c>
      <c r="D425" s="4">
        <f t="shared" ca="1" si="60"/>
        <v>2</v>
      </c>
      <c r="E425" s="4">
        <f t="shared" ca="1" si="61"/>
        <v>2</v>
      </c>
      <c r="F425" s="4">
        <f t="shared" ca="1" si="56"/>
        <v>0</v>
      </c>
      <c r="G425" s="4" t="str">
        <f t="shared" ca="1" si="62"/>
        <v/>
      </c>
      <c r="H425" s="4">
        <f t="shared" ca="1" si="57"/>
        <v>0</v>
      </c>
      <c r="I425" s="4">
        <f t="shared" ca="1" si="58"/>
        <v>0</v>
      </c>
      <c r="J425" s="4">
        <f t="shared" ca="1" si="59"/>
        <v>476</v>
      </c>
      <c r="K425" s="4"/>
      <c r="L425" s="4"/>
      <c r="M425" s="4"/>
      <c r="N425" s="4"/>
      <c r="O425" s="4"/>
      <c r="T425" s="4"/>
      <c r="U425" s="4"/>
      <c r="V425" s="4"/>
    </row>
    <row r="426" spans="1:22" x14ac:dyDescent="0.25">
      <c r="A426" s="4">
        <v>34</v>
      </c>
      <c r="B426" s="4">
        <f t="shared" si="55"/>
        <v>35</v>
      </c>
      <c r="C426" s="4">
        <f>IF(A426=0,1,VLOOKUP(A426,'BASIC INFO'!A:H,8,0))</f>
        <v>3</v>
      </c>
      <c r="D426" s="4">
        <f t="shared" ca="1" si="60"/>
        <v>3</v>
      </c>
      <c r="E426" s="4">
        <f t="shared" ca="1" si="61"/>
        <v>2</v>
      </c>
      <c r="F426" s="4">
        <f t="shared" ca="1" si="56"/>
        <v>0</v>
      </c>
      <c r="G426" s="4" t="str">
        <f t="shared" ca="1" si="62"/>
        <v/>
      </c>
      <c r="H426" s="4">
        <f t="shared" ca="1" si="57"/>
        <v>0</v>
      </c>
      <c r="I426" s="4">
        <f t="shared" ca="1" si="58"/>
        <v>0</v>
      </c>
      <c r="J426" s="4">
        <f t="shared" ca="1" si="59"/>
        <v>476</v>
      </c>
      <c r="K426" s="4"/>
      <c r="L426" s="4"/>
      <c r="M426" s="4"/>
      <c r="N426" s="4"/>
      <c r="O426" s="4"/>
      <c r="T426" s="4"/>
      <c r="U426" s="4"/>
      <c r="V426" s="4"/>
    </row>
    <row r="427" spans="1:22" x14ac:dyDescent="0.25">
      <c r="A427" s="4">
        <v>19</v>
      </c>
      <c r="B427" s="4">
        <f t="shared" si="55"/>
        <v>20</v>
      </c>
      <c r="C427" s="4">
        <f>IF(A427=0,1,VLOOKUP(A427,'BASIC INFO'!A:H,8,0))</f>
        <v>2</v>
      </c>
      <c r="D427" s="4">
        <f t="shared" ca="1" si="60"/>
        <v>4</v>
      </c>
      <c r="E427" s="4">
        <f t="shared" ca="1" si="61"/>
        <v>2</v>
      </c>
      <c r="F427" s="4">
        <f t="shared" ca="1" si="56"/>
        <v>0</v>
      </c>
      <c r="G427" s="4">
        <f t="shared" ca="1" si="62"/>
        <v>0</v>
      </c>
      <c r="H427" s="4">
        <f t="shared" ca="1" si="57"/>
        <v>2</v>
      </c>
      <c r="I427" s="4">
        <f t="shared" ca="1" si="58"/>
        <v>-2</v>
      </c>
      <c r="J427" s="4">
        <f t="shared" ca="1" si="59"/>
        <v>474</v>
      </c>
      <c r="K427" s="4"/>
      <c r="L427" s="4"/>
      <c r="M427" s="4"/>
      <c r="N427" s="4"/>
      <c r="O427" s="4"/>
      <c r="T427" s="4"/>
      <c r="U427" s="4"/>
      <c r="V427" s="4"/>
    </row>
    <row r="428" spans="1:22" x14ac:dyDescent="0.25">
      <c r="A428" s="4">
        <v>4</v>
      </c>
      <c r="B428" s="4">
        <f t="shared" si="55"/>
        <v>5</v>
      </c>
      <c r="C428" s="4">
        <f>IF(A428=0,1,VLOOKUP(A428,'BASIC INFO'!A:H,8,0))</f>
        <v>1</v>
      </c>
      <c r="D428" s="4">
        <f t="shared" ca="1" si="60"/>
        <v>5</v>
      </c>
      <c r="E428" s="4">
        <f t="shared" ca="1" si="61"/>
        <v>2</v>
      </c>
      <c r="F428" s="4">
        <f t="shared" ca="1" si="56"/>
        <v>0</v>
      </c>
      <c r="G428" s="4" t="str">
        <f t="shared" ca="1" si="62"/>
        <v/>
      </c>
      <c r="H428" s="4">
        <f t="shared" ca="1" si="57"/>
        <v>2</v>
      </c>
      <c r="I428" s="4">
        <f t="shared" ca="1" si="58"/>
        <v>-2</v>
      </c>
      <c r="J428" s="4">
        <f t="shared" ca="1" si="59"/>
        <v>472</v>
      </c>
      <c r="K428" s="4"/>
      <c r="L428" s="4"/>
      <c r="M428" s="4"/>
      <c r="N428" s="4"/>
      <c r="O428" s="4"/>
      <c r="T428" s="4"/>
      <c r="U428" s="4"/>
      <c r="V428" s="4"/>
    </row>
    <row r="429" spans="1:22" x14ac:dyDescent="0.25">
      <c r="A429" s="4">
        <v>19</v>
      </c>
      <c r="B429" s="4">
        <f t="shared" si="55"/>
        <v>20</v>
      </c>
      <c r="C429" s="4">
        <f>IF(A429=0,1,VLOOKUP(A429,'BASIC INFO'!A:H,8,0))</f>
        <v>2</v>
      </c>
      <c r="D429" s="4">
        <f t="shared" ca="1" si="60"/>
        <v>6</v>
      </c>
      <c r="E429" s="4">
        <f t="shared" ca="1" si="61"/>
        <v>2</v>
      </c>
      <c r="F429" s="4">
        <f t="shared" ca="1" si="56"/>
        <v>1</v>
      </c>
      <c r="G429" s="4">
        <f t="shared" ca="1" si="62"/>
        <v>1</v>
      </c>
      <c r="H429" s="4">
        <f t="shared" ca="1" si="57"/>
        <v>2</v>
      </c>
      <c r="I429" s="4">
        <f t="shared" ca="1" si="58"/>
        <v>34</v>
      </c>
      <c r="J429" s="4">
        <f t="shared" ca="1" si="59"/>
        <v>506</v>
      </c>
      <c r="K429" s="4"/>
      <c r="L429" s="4"/>
      <c r="M429" s="4"/>
      <c r="N429" s="4"/>
      <c r="O429" s="4"/>
      <c r="T429" s="4"/>
      <c r="U429" s="4"/>
      <c r="V429" s="4"/>
    </row>
    <row r="430" spans="1:22" x14ac:dyDescent="0.25">
      <c r="A430" s="4">
        <v>10</v>
      </c>
      <c r="B430" s="4">
        <f t="shared" si="55"/>
        <v>11</v>
      </c>
      <c r="C430" s="4">
        <f>IF(A430=0,1,VLOOKUP(A430,'BASIC INFO'!A:H,8,0))</f>
        <v>1</v>
      </c>
      <c r="D430" s="4">
        <f t="shared" ca="1" si="60"/>
        <v>1</v>
      </c>
      <c r="E430" s="4" t="str">
        <f t="shared" ca="1" si="61"/>
        <v/>
      </c>
      <c r="F430" s="4" t="str">
        <f t="shared" ca="1" si="56"/>
        <v/>
      </c>
      <c r="G430" s="4" t="str">
        <f t="shared" ca="1" si="62"/>
        <v/>
      </c>
      <c r="H430" s="4">
        <f t="shared" ca="1" si="57"/>
        <v>0</v>
      </c>
      <c r="I430" s="4">
        <f t="shared" ca="1" si="58"/>
        <v>0</v>
      </c>
      <c r="J430" s="4">
        <f t="shared" ca="1" si="59"/>
        <v>506</v>
      </c>
      <c r="K430" s="4"/>
      <c r="L430" s="4"/>
      <c r="M430" s="4"/>
      <c r="N430" s="4"/>
      <c r="O430" s="4"/>
      <c r="T430" s="4"/>
      <c r="U430" s="4"/>
      <c r="V430" s="4"/>
    </row>
    <row r="431" spans="1:22" x14ac:dyDescent="0.25">
      <c r="A431" s="4">
        <v>3</v>
      </c>
      <c r="B431" s="4">
        <f t="shared" si="55"/>
        <v>4</v>
      </c>
      <c r="C431" s="4">
        <f>IF(A431=0,1,VLOOKUP(A431,'BASIC INFO'!A:H,8,0))</f>
        <v>1</v>
      </c>
      <c r="D431" s="4">
        <f t="shared" ca="1" si="60"/>
        <v>2</v>
      </c>
      <c r="E431" s="4">
        <f t="shared" ca="1" si="61"/>
        <v>1</v>
      </c>
      <c r="F431" s="4">
        <f t="shared" ca="1" si="56"/>
        <v>0</v>
      </c>
      <c r="G431" s="4">
        <f t="shared" ca="1" si="62"/>
        <v>0</v>
      </c>
      <c r="H431" s="4">
        <f t="shared" ca="1" si="57"/>
        <v>2</v>
      </c>
      <c r="I431" s="4">
        <f t="shared" ca="1" si="58"/>
        <v>-2</v>
      </c>
      <c r="J431" s="4">
        <f t="shared" ca="1" si="59"/>
        <v>504</v>
      </c>
      <c r="K431" s="4"/>
      <c r="L431" s="4"/>
      <c r="M431" s="4"/>
      <c r="N431" s="4"/>
      <c r="O431" s="4"/>
      <c r="T431" s="4"/>
      <c r="U431" s="4"/>
      <c r="V431" s="4"/>
    </row>
    <row r="432" spans="1:22" x14ac:dyDescent="0.25">
      <c r="A432" s="4">
        <v>12</v>
      </c>
      <c r="B432" s="4">
        <f t="shared" si="55"/>
        <v>13</v>
      </c>
      <c r="C432" s="4">
        <f>IF(A432=0,1,VLOOKUP(A432,'BASIC INFO'!A:H,8,0))</f>
        <v>1</v>
      </c>
      <c r="D432" s="4">
        <f t="shared" ca="1" si="60"/>
        <v>3</v>
      </c>
      <c r="E432" s="4">
        <f t="shared" ca="1" si="61"/>
        <v>1</v>
      </c>
      <c r="F432" s="4">
        <f t="shared" ca="1" si="56"/>
        <v>0</v>
      </c>
      <c r="G432" s="4">
        <f t="shared" ca="1" si="62"/>
        <v>0</v>
      </c>
      <c r="H432" s="4">
        <f t="shared" ca="1" si="57"/>
        <v>4</v>
      </c>
      <c r="I432" s="4">
        <f t="shared" ca="1" si="58"/>
        <v>-4</v>
      </c>
      <c r="J432" s="4">
        <f t="shared" ca="1" si="59"/>
        <v>500</v>
      </c>
      <c r="K432" s="4"/>
      <c r="L432" s="4"/>
      <c r="M432" s="4"/>
      <c r="N432" s="4"/>
      <c r="O432" s="4"/>
      <c r="T432" s="4"/>
      <c r="U432" s="4"/>
      <c r="V432" s="4"/>
    </row>
    <row r="433" spans="1:22" x14ac:dyDescent="0.25">
      <c r="A433" s="4">
        <v>19</v>
      </c>
      <c r="B433" s="4">
        <f t="shared" si="55"/>
        <v>20</v>
      </c>
      <c r="C433" s="4">
        <f>IF(A433=0,1,VLOOKUP(A433,'BASIC INFO'!A:H,8,0))</f>
        <v>2</v>
      </c>
      <c r="D433" s="4">
        <f t="shared" ca="1" si="60"/>
        <v>4</v>
      </c>
      <c r="E433" s="4">
        <f t="shared" ca="1" si="61"/>
        <v>1</v>
      </c>
      <c r="F433" s="4">
        <f t="shared" ca="1" si="56"/>
        <v>0</v>
      </c>
      <c r="G433" s="4" t="str">
        <f t="shared" ca="1" si="62"/>
        <v/>
      </c>
      <c r="H433" s="4">
        <f t="shared" ca="1" si="57"/>
        <v>4</v>
      </c>
      <c r="I433" s="4">
        <f t="shared" ca="1" si="58"/>
        <v>-4</v>
      </c>
      <c r="J433" s="4">
        <f t="shared" ca="1" si="59"/>
        <v>496</v>
      </c>
      <c r="K433" s="4"/>
      <c r="L433" s="4"/>
      <c r="M433" s="4"/>
      <c r="N433" s="4"/>
      <c r="O433" s="4"/>
      <c r="T433" s="4"/>
      <c r="U433" s="4"/>
      <c r="V433" s="4"/>
    </row>
    <row r="434" spans="1:22" x14ac:dyDescent="0.25">
      <c r="A434" s="4">
        <v>31</v>
      </c>
      <c r="B434" s="4">
        <f t="shared" si="55"/>
        <v>32</v>
      </c>
      <c r="C434" s="4">
        <f>IF(A434=0,1,VLOOKUP(A434,'BASIC INFO'!A:H,8,0))</f>
        <v>3</v>
      </c>
      <c r="D434" s="4">
        <f t="shared" ca="1" si="60"/>
        <v>5</v>
      </c>
      <c r="E434" s="4">
        <f t="shared" ca="1" si="61"/>
        <v>1</v>
      </c>
      <c r="F434" s="4">
        <f t="shared" ca="1" si="56"/>
        <v>0</v>
      </c>
      <c r="G434" s="4" t="str">
        <f t="shared" ca="1" si="62"/>
        <v/>
      </c>
      <c r="H434" s="4">
        <f t="shared" ca="1" si="57"/>
        <v>4</v>
      </c>
      <c r="I434" s="4">
        <f t="shared" ca="1" si="58"/>
        <v>-4</v>
      </c>
      <c r="J434" s="4">
        <f t="shared" ca="1" si="59"/>
        <v>492</v>
      </c>
      <c r="K434" s="4"/>
      <c r="L434" s="4"/>
      <c r="M434" s="4"/>
      <c r="N434" s="4"/>
      <c r="O434" s="4"/>
      <c r="T434" s="4"/>
      <c r="U434" s="4"/>
      <c r="V434" s="4"/>
    </row>
    <row r="435" spans="1:22" x14ac:dyDescent="0.25">
      <c r="A435" s="4">
        <v>31</v>
      </c>
      <c r="B435" s="4">
        <f t="shared" si="55"/>
        <v>32</v>
      </c>
      <c r="C435" s="4">
        <f>IF(A435=0,1,VLOOKUP(A435,'BASIC INFO'!A:H,8,0))</f>
        <v>3</v>
      </c>
      <c r="D435" s="4">
        <f t="shared" ca="1" si="60"/>
        <v>6</v>
      </c>
      <c r="E435" s="4">
        <f t="shared" ca="1" si="61"/>
        <v>1</v>
      </c>
      <c r="F435" s="4">
        <f t="shared" ca="1" si="56"/>
        <v>1</v>
      </c>
      <c r="G435" s="4" t="str">
        <f t="shared" ca="1" si="62"/>
        <v/>
      </c>
      <c r="H435" s="4">
        <f t="shared" ca="1" si="57"/>
        <v>4</v>
      </c>
      <c r="I435" s="4">
        <f t="shared" ca="1" si="58"/>
        <v>-4</v>
      </c>
      <c r="J435" s="4">
        <f t="shared" ca="1" si="59"/>
        <v>488</v>
      </c>
      <c r="K435" s="4"/>
      <c r="L435" s="4"/>
      <c r="M435" s="4"/>
      <c r="N435" s="4"/>
      <c r="O435" s="4"/>
      <c r="T435" s="4"/>
      <c r="U435" s="4"/>
      <c r="V435" s="4"/>
    </row>
    <row r="436" spans="1:22" x14ac:dyDescent="0.25">
      <c r="A436" s="4">
        <v>16</v>
      </c>
      <c r="B436" s="4">
        <f t="shared" si="55"/>
        <v>17</v>
      </c>
      <c r="C436" s="4">
        <f>IF(A436=0,1,VLOOKUP(A436,'BASIC INFO'!A:H,8,0))</f>
        <v>2</v>
      </c>
      <c r="D436" s="4">
        <f t="shared" ca="1" si="60"/>
        <v>7</v>
      </c>
      <c r="E436" s="4">
        <f t="shared" ca="1" si="61"/>
        <v>1</v>
      </c>
      <c r="F436" s="4">
        <f t="shared" ca="1" si="56"/>
        <v>0</v>
      </c>
      <c r="G436" s="4" t="str">
        <f t="shared" ca="1" si="62"/>
        <v/>
      </c>
      <c r="H436" s="4">
        <f t="shared" ca="1" si="57"/>
        <v>4</v>
      </c>
      <c r="I436" s="4">
        <f t="shared" ca="1" si="58"/>
        <v>-4</v>
      </c>
      <c r="J436" s="4">
        <f t="shared" ca="1" si="59"/>
        <v>484</v>
      </c>
      <c r="K436" s="4"/>
      <c r="L436" s="4"/>
      <c r="M436" s="4"/>
      <c r="N436" s="4"/>
      <c r="O436" s="4"/>
      <c r="T436" s="4"/>
      <c r="U436" s="4"/>
      <c r="V436" s="4"/>
    </row>
    <row r="437" spans="1:22" x14ac:dyDescent="0.25">
      <c r="A437" s="4">
        <v>30</v>
      </c>
      <c r="B437" s="4">
        <f t="shared" si="55"/>
        <v>31</v>
      </c>
      <c r="C437" s="4">
        <f>IF(A437=0,1,VLOOKUP(A437,'BASIC INFO'!A:H,8,0))</f>
        <v>3</v>
      </c>
      <c r="D437" s="4">
        <f t="shared" ca="1" si="60"/>
        <v>8</v>
      </c>
      <c r="E437" s="4">
        <f t="shared" ca="1" si="61"/>
        <v>1</v>
      </c>
      <c r="F437" s="4">
        <f t="shared" ca="1" si="56"/>
        <v>0</v>
      </c>
      <c r="G437" s="4" t="str">
        <f t="shared" ca="1" si="62"/>
        <v/>
      </c>
      <c r="H437" s="4">
        <f t="shared" ca="1" si="57"/>
        <v>4</v>
      </c>
      <c r="I437" s="4">
        <f t="shared" ca="1" si="58"/>
        <v>-4</v>
      </c>
      <c r="J437" s="4">
        <f t="shared" ca="1" si="59"/>
        <v>480</v>
      </c>
      <c r="K437" s="4"/>
      <c r="L437" s="4"/>
      <c r="M437" s="4"/>
      <c r="N437" s="4"/>
      <c r="O437" s="4"/>
      <c r="T437" s="4"/>
      <c r="U437" s="4"/>
      <c r="V437" s="4"/>
    </row>
    <row r="438" spans="1:22" x14ac:dyDescent="0.25">
      <c r="A438" s="4">
        <v>12</v>
      </c>
      <c r="B438" s="4">
        <f t="shared" si="55"/>
        <v>13</v>
      </c>
      <c r="C438" s="4">
        <f>IF(A438=0,1,VLOOKUP(A438,'BASIC INFO'!A:H,8,0))</f>
        <v>1</v>
      </c>
      <c r="D438" s="4">
        <f t="shared" ca="1" si="60"/>
        <v>9</v>
      </c>
      <c r="E438" s="4">
        <f t="shared" ca="1" si="61"/>
        <v>1</v>
      </c>
      <c r="F438" s="4">
        <f t="shared" ca="1" si="56"/>
        <v>1</v>
      </c>
      <c r="G438" s="4">
        <f t="shared" ca="1" si="62"/>
        <v>1</v>
      </c>
      <c r="H438" s="4">
        <f t="shared" ca="1" si="57"/>
        <v>4</v>
      </c>
      <c r="I438" s="4">
        <f t="shared" ca="1" si="58"/>
        <v>32</v>
      </c>
      <c r="J438" s="4">
        <f t="shared" ca="1" si="59"/>
        <v>512</v>
      </c>
      <c r="K438" s="4"/>
      <c r="L438" s="4"/>
      <c r="M438" s="4"/>
      <c r="N438" s="4"/>
      <c r="O438" s="4"/>
      <c r="T438" s="4"/>
      <c r="U438" s="4"/>
      <c r="V438" s="4"/>
    </row>
    <row r="439" spans="1:22" x14ac:dyDescent="0.25">
      <c r="A439" s="4">
        <v>36</v>
      </c>
      <c r="B439" s="4">
        <f t="shared" si="55"/>
        <v>0</v>
      </c>
      <c r="C439" s="4">
        <f>IF(A439=0,1,VLOOKUP(A439,'BASIC INFO'!A:H,8,0))</f>
        <v>3</v>
      </c>
      <c r="D439" s="4">
        <f t="shared" ca="1" si="60"/>
        <v>1</v>
      </c>
      <c r="E439" s="4" t="str">
        <f t="shared" ca="1" si="61"/>
        <v/>
      </c>
      <c r="F439" s="4" t="str">
        <f t="shared" ca="1" si="56"/>
        <v/>
      </c>
      <c r="G439" s="4" t="str">
        <f t="shared" ca="1" si="62"/>
        <v/>
      </c>
      <c r="H439" s="4">
        <f t="shared" ca="1" si="57"/>
        <v>0</v>
      </c>
      <c r="I439" s="4">
        <f t="shared" ca="1" si="58"/>
        <v>0</v>
      </c>
      <c r="J439" s="4">
        <f t="shared" ca="1" si="59"/>
        <v>512</v>
      </c>
      <c r="K439" s="4"/>
      <c r="L439" s="4"/>
      <c r="M439" s="4"/>
      <c r="N439" s="4"/>
      <c r="O439" s="4"/>
      <c r="T439" s="4"/>
      <c r="U439" s="4"/>
      <c r="V439" s="4"/>
    </row>
    <row r="440" spans="1:22" x14ac:dyDescent="0.25">
      <c r="A440" s="4">
        <v>34</v>
      </c>
      <c r="B440" s="4">
        <f t="shared" si="55"/>
        <v>35</v>
      </c>
      <c r="C440" s="4">
        <f>IF(A440=0,1,VLOOKUP(A440,'BASIC INFO'!A:H,8,0))</f>
        <v>3</v>
      </c>
      <c r="D440" s="4">
        <f t="shared" ca="1" si="60"/>
        <v>2</v>
      </c>
      <c r="E440" s="4">
        <f t="shared" ca="1" si="61"/>
        <v>3</v>
      </c>
      <c r="F440" s="4">
        <f t="shared" ca="1" si="56"/>
        <v>0</v>
      </c>
      <c r="G440" s="4">
        <f t="shared" ca="1" si="62"/>
        <v>0</v>
      </c>
      <c r="H440" s="4">
        <f t="shared" ca="1" si="57"/>
        <v>2</v>
      </c>
      <c r="I440" s="4">
        <f t="shared" ca="1" si="58"/>
        <v>-2</v>
      </c>
      <c r="J440" s="4">
        <f t="shared" ca="1" si="59"/>
        <v>510</v>
      </c>
      <c r="K440" s="4"/>
      <c r="L440" s="4"/>
      <c r="M440" s="4"/>
      <c r="N440" s="4"/>
      <c r="O440" s="4"/>
      <c r="T440" s="4"/>
      <c r="U440" s="4"/>
      <c r="V440" s="4"/>
    </row>
    <row r="441" spans="1:22" x14ac:dyDescent="0.25">
      <c r="A441" s="4">
        <v>31</v>
      </c>
      <c r="B441" s="4">
        <f t="shared" si="55"/>
        <v>32</v>
      </c>
      <c r="C441" s="4">
        <f>IF(A441=0,1,VLOOKUP(A441,'BASIC INFO'!A:H,8,0))</f>
        <v>3</v>
      </c>
      <c r="D441" s="4">
        <f t="shared" ca="1" si="60"/>
        <v>3</v>
      </c>
      <c r="E441" s="4">
        <f t="shared" ca="1" si="61"/>
        <v>3</v>
      </c>
      <c r="F441" s="4">
        <f t="shared" ca="1" si="56"/>
        <v>0</v>
      </c>
      <c r="G441" s="4">
        <f t="shared" ca="1" si="62"/>
        <v>0</v>
      </c>
      <c r="H441" s="4">
        <f t="shared" ca="1" si="57"/>
        <v>4</v>
      </c>
      <c r="I441" s="4">
        <f t="shared" ca="1" si="58"/>
        <v>-4</v>
      </c>
      <c r="J441" s="4">
        <f t="shared" ca="1" si="59"/>
        <v>506</v>
      </c>
      <c r="K441" s="4"/>
      <c r="L441" s="4"/>
      <c r="M441" s="4"/>
      <c r="N441" s="4"/>
      <c r="O441" s="4"/>
      <c r="T441" s="4"/>
      <c r="U441" s="4"/>
      <c r="V441" s="4"/>
    </row>
    <row r="442" spans="1:22" x14ac:dyDescent="0.25">
      <c r="A442" s="4">
        <v>28</v>
      </c>
      <c r="B442" s="4">
        <f t="shared" si="55"/>
        <v>29</v>
      </c>
      <c r="C442" s="4">
        <f>IF(A442=0,1,VLOOKUP(A442,'BASIC INFO'!A:H,8,0))</f>
        <v>3</v>
      </c>
      <c r="D442" s="4">
        <f t="shared" ca="1" si="60"/>
        <v>4</v>
      </c>
      <c r="E442" s="4">
        <f t="shared" ca="1" si="61"/>
        <v>3</v>
      </c>
      <c r="F442" s="4">
        <f t="shared" ca="1" si="56"/>
        <v>0</v>
      </c>
      <c r="G442" s="4">
        <f t="shared" ca="1" si="62"/>
        <v>0</v>
      </c>
      <c r="H442" s="4">
        <f t="shared" ca="1" si="57"/>
        <v>6</v>
      </c>
      <c r="I442" s="4">
        <f t="shared" ca="1" si="58"/>
        <v>-6</v>
      </c>
      <c r="J442" s="4">
        <f t="shared" ca="1" si="59"/>
        <v>500</v>
      </c>
      <c r="K442" s="4"/>
      <c r="L442" s="4"/>
      <c r="M442" s="4"/>
      <c r="N442" s="4"/>
      <c r="O442" s="4"/>
      <c r="T442" s="4"/>
      <c r="U442" s="4"/>
      <c r="V442" s="4"/>
    </row>
    <row r="443" spans="1:22" x14ac:dyDescent="0.25">
      <c r="A443" s="4">
        <v>4</v>
      </c>
      <c r="B443" s="4">
        <f t="shared" si="55"/>
        <v>5</v>
      </c>
      <c r="C443" s="4">
        <f>IF(A443=0,1,VLOOKUP(A443,'BASIC INFO'!A:H,8,0))</f>
        <v>1</v>
      </c>
      <c r="D443" s="4">
        <f t="shared" ca="1" si="60"/>
        <v>5</v>
      </c>
      <c r="E443" s="4">
        <f t="shared" ca="1" si="61"/>
        <v>3</v>
      </c>
      <c r="F443" s="4">
        <f t="shared" ca="1" si="56"/>
        <v>0</v>
      </c>
      <c r="G443" s="4" t="str">
        <f t="shared" ca="1" si="62"/>
        <v/>
      </c>
      <c r="H443" s="4">
        <f t="shared" ca="1" si="57"/>
        <v>6</v>
      </c>
      <c r="I443" s="4">
        <f t="shared" ca="1" si="58"/>
        <v>-6</v>
      </c>
      <c r="J443" s="4">
        <f t="shared" ca="1" si="59"/>
        <v>494</v>
      </c>
      <c r="K443" s="4"/>
      <c r="L443" s="4"/>
      <c r="M443" s="4"/>
      <c r="N443" s="4"/>
      <c r="O443" s="4"/>
      <c r="T443" s="4"/>
      <c r="U443" s="4"/>
      <c r="V443" s="4"/>
    </row>
    <row r="444" spans="1:22" x14ac:dyDescent="0.25">
      <c r="A444" s="4">
        <v>18</v>
      </c>
      <c r="B444" s="4">
        <f t="shared" si="55"/>
        <v>19</v>
      </c>
      <c r="C444" s="4">
        <f>IF(A444=0,1,VLOOKUP(A444,'BASIC INFO'!A:H,8,0))</f>
        <v>2</v>
      </c>
      <c r="D444" s="4">
        <f t="shared" ca="1" si="60"/>
        <v>6</v>
      </c>
      <c r="E444" s="4">
        <f t="shared" ca="1" si="61"/>
        <v>3</v>
      </c>
      <c r="F444" s="4">
        <f t="shared" ca="1" si="56"/>
        <v>0</v>
      </c>
      <c r="G444" s="4" t="str">
        <f t="shared" ca="1" si="62"/>
        <v/>
      </c>
      <c r="H444" s="4">
        <f t="shared" ca="1" si="57"/>
        <v>6</v>
      </c>
      <c r="I444" s="4">
        <f t="shared" ca="1" si="58"/>
        <v>-6</v>
      </c>
      <c r="J444" s="4">
        <f t="shared" ca="1" si="59"/>
        <v>488</v>
      </c>
      <c r="K444" s="4"/>
      <c r="L444" s="4"/>
      <c r="M444" s="4"/>
      <c r="N444" s="4"/>
      <c r="O444" s="4"/>
      <c r="T444" s="4"/>
      <c r="U444" s="4"/>
      <c r="V444" s="4"/>
    </row>
    <row r="445" spans="1:22" x14ac:dyDescent="0.25">
      <c r="A445" s="4">
        <v>18</v>
      </c>
      <c r="B445" s="4">
        <f t="shared" si="55"/>
        <v>19</v>
      </c>
      <c r="C445" s="4">
        <f>IF(A445=0,1,VLOOKUP(A445,'BASIC INFO'!A:H,8,0))</f>
        <v>2</v>
      </c>
      <c r="D445" s="4">
        <f t="shared" ca="1" si="60"/>
        <v>7</v>
      </c>
      <c r="E445" s="4">
        <f t="shared" ca="1" si="61"/>
        <v>3</v>
      </c>
      <c r="F445" s="4">
        <f t="shared" ca="1" si="56"/>
        <v>1</v>
      </c>
      <c r="G445" s="4" t="str">
        <f t="shared" ca="1" si="62"/>
        <v/>
      </c>
      <c r="H445" s="4">
        <f t="shared" ca="1" si="57"/>
        <v>6</v>
      </c>
      <c r="I445" s="4">
        <f t="shared" ca="1" si="58"/>
        <v>-6</v>
      </c>
      <c r="J445" s="4">
        <f t="shared" ca="1" si="59"/>
        <v>482</v>
      </c>
      <c r="K445" s="4"/>
      <c r="L445" s="4"/>
      <c r="M445" s="4"/>
      <c r="N445" s="4"/>
      <c r="O445" s="4"/>
      <c r="T445" s="4"/>
      <c r="U445" s="4"/>
      <c r="V445" s="4"/>
    </row>
    <row r="446" spans="1:22" x14ac:dyDescent="0.25">
      <c r="A446" s="4">
        <v>25</v>
      </c>
      <c r="B446" s="4">
        <f t="shared" si="55"/>
        <v>26</v>
      </c>
      <c r="C446" s="4">
        <f>IF(A446=0,1,VLOOKUP(A446,'BASIC INFO'!A:H,8,0))</f>
        <v>3</v>
      </c>
      <c r="D446" s="4">
        <f t="shared" ca="1" si="60"/>
        <v>8</v>
      </c>
      <c r="E446" s="4">
        <f t="shared" ca="1" si="61"/>
        <v>3</v>
      </c>
      <c r="F446" s="4">
        <f t="shared" ca="1" si="56"/>
        <v>0</v>
      </c>
      <c r="G446" s="4">
        <f t="shared" ca="1" si="62"/>
        <v>0</v>
      </c>
      <c r="H446" s="4">
        <f t="shared" ca="1" si="57"/>
        <v>8</v>
      </c>
      <c r="I446" s="4">
        <f t="shared" ca="1" si="58"/>
        <v>-8</v>
      </c>
      <c r="J446" s="4">
        <f t="shared" ca="1" si="59"/>
        <v>474</v>
      </c>
      <c r="K446" s="4"/>
      <c r="L446" s="4"/>
      <c r="M446" s="4"/>
      <c r="N446" s="4"/>
      <c r="O446" s="4"/>
      <c r="T446" s="4"/>
      <c r="U446" s="4"/>
      <c r="V446" s="4"/>
    </row>
    <row r="447" spans="1:22" x14ac:dyDescent="0.25">
      <c r="A447" s="4">
        <v>22</v>
      </c>
      <c r="B447" s="4">
        <f t="shared" si="55"/>
        <v>23</v>
      </c>
      <c r="C447" s="4">
        <f>IF(A447=0,1,VLOOKUP(A447,'BASIC INFO'!A:H,8,0))</f>
        <v>2</v>
      </c>
      <c r="D447" s="4">
        <f t="shared" ca="1" si="60"/>
        <v>9</v>
      </c>
      <c r="E447" s="4">
        <f t="shared" ca="1" si="61"/>
        <v>3</v>
      </c>
      <c r="F447" s="4">
        <f t="shared" ca="1" si="56"/>
        <v>0</v>
      </c>
      <c r="G447" s="4" t="str">
        <f t="shared" ca="1" si="62"/>
        <v/>
      </c>
      <c r="H447" s="4">
        <f t="shared" ca="1" si="57"/>
        <v>8</v>
      </c>
      <c r="I447" s="4">
        <f t="shared" ca="1" si="58"/>
        <v>-8</v>
      </c>
      <c r="J447" s="4">
        <f t="shared" ca="1" si="59"/>
        <v>466</v>
      </c>
      <c r="K447" s="4"/>
      <c r="L447" s="4"/>
      <c r="M447" s="4"/>
      <c r="N447" s="4"/>
      <c r="O447" s="4"/>
      <c r="T447" s="4"/>
      <c r="U447" s="4"/>
      <c r="V447" s="4"/>
    </row>
    <row r="448" spans="1:22" x14ac:dyDescent="0.25">
      <c r="A448" s="4">
        <v>6</v>
      </c>
      <c r="B448" s="4">
        <f t="shared" si="55"/>
        <v>7</v>
      </c>
      <c r="C448" s="4">
        <f>IF(A448=0,1,VLOOKUP(A448,'BASIC INFO'!A:H,8,0))</f>
        <v>1</v>
      </c>
      <c r="D448" s="4">
        <f t="shared" ca="1" si="60"/>
        <v>10</v>
      </c>
      <c r="E448" s="4">
        <f t="shared" ca="1" si="61"/>
        <v>3</v>
      </c>
      <c r="F448" s="4">
        <f t="shared" ca="1" si="56"/>
        <v>0</v>
      </c>
      <c r="G448" s="4" t="str">
        <f t="shared" ca="1" si="62"/>
        <v/>
      </c>
      <c r="H448" s="4">
        <f t="shared" ca="1" si="57"/>
        <v>8</v>
      </c>
      <c r="I448" s="4">
        <f t="shared" ca="1" si="58"/>
        <v>-8</v>
      </c>
      <c r="J448" s="4">
        <f t="shared" ca="1" si="59"/>
        <v>458</v>
      </c>
      <c r="K448" s="4"/>
      <c r="L448" s="4"/>
      <c r="M448" s="4"/>
      <c r="N448" s="4"/>
      <c r="O448" s="4"/>
      <c r="T448" s="4"/>
      <c r="U448" s="4"/>
      <c r="V448" s="4"/>
    </row>
    <row r="449" spans="1:22" x14ac:dyDescent="0.25">
      <c r="A449" s="4">
        <v>20</v>
      </c>
      <c r="B449" s="4">
        <f t="shared" si="55"/>
        <v>21</v>
      </c>
      <c r="C449" s="4">
        <f>IF(A449=0,1,VLOOKUP(A449,'BASIC INFO'!A:H,8,0))</f>
        <v>2</v>
      </c>
      <c r="D449" s="4">
        <f t="shared" ca="1" si="60"/>
        <v>11</v>
      </c>
      <c r="E449" s="4">
        <f t="shared" ca="1" si="61"/>
        <v>3</v>
      </c>
      <c r="F449" s="4">
        <f t="shared" ca="1" si="56"/>
        <v>0</v>
      </c>
      <c r="G449" s="4" t="str">
        <f t="shared" ca="1" si="62"/>
        <v/>
      </c>
      <c r="H449" s="4">
        <f t="shared" ca="1" si="57"/>
        <v>8</v>
      </c>
      <c r="I449" s="4">
        <f t="shared" ca="1" si="58"/>
        <v>-8</v>
      </c>
      <c r="J449" s="4">
        <f t="shared" ca="1" si="59"/>
        <v>450</v>
      </c>
      <c r="K449" s="4"/>
      <c r="L449" s="4"/>
      <c r="M449" s="4"/>
      <c r="N449" s="4"/>
      <c r="O449" s="4"/>
      <c r="T449" s="4"/>
      <c r="U449" s="4"/>
      <c r="V449" s="4"/>
    </row>
    <row r="450" spans="1:22" x14ac:dyDescent="0.25">
      <c r="A450" s="4">
        <v>22</v>
      </c>
      <c r="B450" s="4">
        <f t="shared" si="55"/>
        <v>23</v>
      </c>
      <c r="C450" s="4">
        <f>IF(A450=0,1,VLOOKUP(A450,'BASIC INFO'!A:H,8,0))</f>
        <v>2</v>
      </c>
      <c r="D450" s="4">
        <f t="shared" ca="1" si="60"/>
        <v>12</v>
      </c>
      <c r="E450" s="4">
        <f t="shared" ca="1" si="61"/>
        <v>3</v>
      </c>
      <c r="F450" s="4">
        <f t="shared" ca="1" si="56"/>
        <v>1</v>
      </c>
      <c r="G450" s="4" t="str">
        <f t="shared" ca="1" si="62"/>
        <v/>
      </c>
      <c r="H450" s="4">
        <f t="shared" ca="1" si="57"/>
        <v>8</v>
      </c>
      <c r="I450" s="4">
        <f t="shared" ca="1" si="58"/>
        <v>-8</v>
      </c>
      <c r="J450" s="4">
        <f t="shared" ca="1" si="59"/>
        <v>442</v>
      </c>
      <c r="K450" s="4"/>
      <c r="L450" s="4"/>
      <c r="M450" s="4"/>
      <c r="N450" s="4"/>
      <c r="O450" s="4"/>
      <c r="T450" s="4"/>
      <c r="U450" s="4"/>
      <c r="V450" s="4"/>
    </row>
    <row r="451" spans="1:22" x14ac:dyDescent="0.25">
      <c r="A451" s="4">
        <v>9</v>
      </c>
      <c r="B451" s="4">
        <f t="shared" ref="B451:B514" si="63">IF(A451=36,0,A451+1)</f>
        <v>10</v>
      </c>
      <c r="C451" s="4">
        <f>IF(A451=0,1,VLOOKUP(A451,'BASIC INFO'!A:H,8,0))</f>
        <v>1</v>
      </c>
      <c r="D451" s="4">
        <f t="shared" ca="1" si="60"/>
        <v>13</v>
      </c>
      <c r="E451" s="4">
        <f t="shared" ca="1" si="61"/>
        <v>3</v>
      </c>
      <c r="F451" s="4">
        <f t="shared" ref="F451:F514" ca="1" si="64">IF(D451=1,"",COUNTIF(OFFSET(A450:B450,0,0,-D451+1),A451))</f>
        <v>0</v>
      </c>
      <c r="G451" s="4" t="str">
        <f t="shared" ca="1" si="62"/>
        <v/>
      </c>
      <c r="H451" s="4">
        <f t="shared" ca="1" si="57"/>
        <v>8</v>
      </c>
      <c r="I451" s="4">
        <f t="shared" ca="1" si="58"/>
        <v>-8</v>
      </c>
      <c r="J451" s="4">
        <f t="shared" ca="1" si="59"/>
        <v>434</v>
      </c>
      <c r="K451" s="4"/>
      <c r="L451" s="4"/>
      <c r="M451" s="4"/>
      <c r="N451" s="4"/>
      <c r="O451" s="4"/>
      <c r="T451" s="4"/>
      <c r="U451" s="4"/>
      <c r="V451" s="4"/>
    </row>
    <row r="452" spans="1:22" x14ac:dyDescent="0.25">
      <c r="A452" s="4">
        <v>9</v>
      </c>
      <c r="B452" s="4">
        <f t="shared" si="63"/>
        <v>10</v>
      </c>
      <c r="C452" s="4">
        <f>IF(A452=0,1,VLOOKUP(A452,'BASIC INFO'!A:H,8,0))</f>
        <v>1</v>
      </c>
      <c r="D452" s="4">
        <f t="shared" ca="1" si="60"/>
        <v>14</v>
      </c>
      <c r="E452" s="4">
        <f t="shared" ca="1" si="61"/>
        <v>3</v>
      </c>
      <c r="F452" s="4">
        <f t="shared" ca="1" si="64"/>
        <v>1</v>
      </c>
      <c r="G452" s="4" t="str">
        <f t="shared" ca="1" si="62"/>
        <v/>
      </c>
      <c r="H452" s="4">
        <f t="shared" ca="1" si="57"/>
        <v>8</v>
      </c>
      <c r="I452" s="4">
        <f t="shared" ca="1" si="58"/>
        <v>-8</v>
      </c>
      <c r="J452" s="4">
        <f t="shared" ca="1" si="59"/>
        <v>426</v>
      </c>
      <c r="K452" s="4"/>
      <c r="L452" s="4"/>
      <c r="M452" s="4"/>
      <c r="N452" s="4"/>
      <c r="O452" s="4"/>
      <c r="T452" s="4"/>
      <c r="U452" s="4"/>
      <c r="V452" s="4"/>
    </row>
    <row r="453" spans="1:22" x14ac:dyDescent="0.25">
      <c r="A453" s="4">
        <v>10</v>
      </c>
      <c r="B453" s="4">
        <f t="shared" si="63"/>
        <v>11</v>
      </c>
      <c r="C453" s="4">
        <f>IF(A453=0,1,VLOOKUP(A453,'BASIC INFO'!A:H,8,0))</f>
        <v>1</v>
      </c>
      <c r="D453" s="4">
        <f t="shared" ca="1" si="60"/>
        <v>15</v>
      </c>
      <c r="E453" s="4">
        <f t="shared" ca="1" si="61"/>
        <v>3</v>
      </c>
      <c r="F453" s="4">
        <f t="shared" ca="1" si="64"/>
        <v>2</v>
      </c>
      <c r="G453" s="4" t="str">
        <f t="shared" ca="1" si="62"/>
        <v/>
      </c>
      <c r="H453" s="4">
        <f t="shared" ref="H453:H516" ca="1" si="65">IF(G453=0,H452+2,IF(G452=1,0,H452))</f>
        <v>8</v>
      </c>
      <c r="I453" s="4">
        <f t="shared" ref="I453:I516" ca="1" si="66">IF(G453=1,36-H453,-H453)</f>
        <v>-8</v>
      </c>
      <c r="J453" s="4">
        <f t="shared" ref="J453:J516" ca="1" si="67">J452+I453</f>
        <v>418</v>
      </c>
      <c r="K453" s="4"/>
      <c r="L453" s="4"/>
      <c r="M453" s="4"/>
      <c r="N453" s="4"/>
      <c r="O453" s="4"/>
      <c r="T453" s="4"/>
      <c r="U453" s="4"/>
      <c r="V453" s="4"/>
    </row>
    <row r="454" spans="1:22" x14ac:dyDescent="0.25">
      <c r="A454" s="4">
        <v>18</v>
      </c>
      <c r="B454" s="4">
        <f t="shared" si="63"/>
        <v>19</v>
      </c>
      <c r="C454" s="4">
        <f>IF(A454=0,1,VLOOKUP(A454,'BASIC INFO'!A:H,8,0))</f>
        <v>2</v>
      </c>
      <c r="D454" s="4">
        <f t="shared" ca="1" si="60"/>
        <v>16</v>
      </c>
      <c r="E454" s="4">
        <f t="shared" ca="1" si="61"/>
        <v>3</v>
      </c>
      <c r="F454" s="4">
        <f t="shared" ca="1" si="64"/>
        <v>2</v>
      </c>
      <c r="G454" s="4" t="str">
        <f t="shared" ca="1" si="62"/>
        <v/>
      </c>
      <c r="H454" s="4">
        <f t="shared" ca="1" si="65"/>
        <v>8</v>
      </c>
      <c r="I454" s="4">
        <f t="shared" ca="1" si="66"/>
        <v>-8</v>
      </c>
      <c r="J454" s="4">
        <f t="shared" ca="1" si="67"/>
        <v>410</v>
      </c>
      <c r="K454" s="4"/>
      <c r="L454" s="4"/>
      <c r="M454" s="4"/>
      <c r="N454" s="4"/>
      <c r="O454" s="4"/>
      <c r="T454" s="4"/>
      <c r="U454" s="4"/>
      <c r="V454" s="4"/>
    </row>
    <row r="455" spans="1:22" x14ac:dyDescent="0.25">
      <c r="A455" s="4">
        <v>24</v>
      </c>
      <c r="B455" s="4">
        <f t="shared" si="63"/>
        <v>25</v>
      </c>
      <c r="C455" s="4">
        <f>IF(A455=0,1,VLOOKUP(A455,'BASIC INFO'!A:H,8,0))</f>
        <v>2</v>
      </c>
      <c r="D455" s="4">
        <f t="shared" ca="1" si="60"/>
        <v>17</v>
      </c>
      <c r="E455" s="4">
        <f t="shared" ca="1" si="61"/>
        <v>3</v>
      </c>
      <c r="F455" s="4">
        <f t="shared" ca="1" si="64"/>
        <v>0</v>
      </c>
      <c r="G455" s="4" t="str">
        <f t="shared" ca="1" si="62"/>
        <v/>
      </c>
      <c r="H455" s="4">
        <f t="shared" ca="1" si="65"/>
        <v>8</v>
      </c>
      <c r="I455" s="4">
        <f t="shared" ca="1" si="66"/>
        <v>-8</v>
      </c>
      <c r="J455" s="4">
        <f t="shared" ca="1" si="67"/>
        <v>402</v>
      </c>
      <c r="K455" s="4"/>
      <c r="L455" s="4"/>
      <c r="M455" s="4"/>
      <c r="N455" s="4"/>
      <c r="O455" s="4"/>
      <c r="T455" s="4"/>
      <c r="U455" s="4"/>
      <c r="V455" s="4"/>
    </row>
    <row r="456" spans="1:22" x14ac:dyDescent="0.25">
      <c r="A456" s="4">
        <v>22</v>
      </c>
      <c r="B456" s="4">
        <f t="shared" si="63"/>
        <v>23</v>
      </c>
      <c r="C456" s="4">
        <f>IF(A456=0,1,VLOOKUP(A456,'BASIC INFO'!A:H,8,0))</f>
        <v>2</v>
      </c>
      <c r="D456" s="4">
        <f t="shared" ca="1" si="60"/>
        <v>18</v>
      </c>
      <c r="E456" s="4">
        <f t="shared" ca="1" si="61"/>
        <v>3</v>
      </c>
      <c r="F456" s="4">
        <f t="shared" ca="1" si="64"/>
        <v>2</v>
      </c>
      <c r="G456" s="4" t="str">
        <f t="shared" ca="1" si="62"/>
        <v/>
      </c>
      <c r="H456" s="4">
        <f t="shared" ca="1" si="65"/>
        <v>8</v>
      </c>
      <c r="I456" s="4">
        <f t="shared" ca="1" si="66"/>
        <v>-8</v>
      </c>
      <c r="J456" s="4">
        <f t="shared" ca="1" si="67"/>
        <v>394</v>
      </c>
      <c r="K456" s="4"/>
      <c r="L456" s="4"/>
      <c r="M456" s="4"/>
      <c r="N456" s="4"/>
      <c r="O456" s="4"/>
      <c r="T456" s="4"/>
      <c r="U456" s="4"/>
      <c r="V456" s="4"/>
    </row>
    <row r="457" spans="1:22" x14ac:dyDescent="0.25">
      <c r="A457" s="4">
        <v>23</v>
      </c>
      <c r="B457" s="4">
        <f t="shared" si="63"/>
        <v>24</v>
      </c>
      <c r="C457" s="4">
        <f>IF(A457=0,1,VLOOKUP(A457,'BASIC INFO'!A:H,8,0))</f>
        <v>2</v>
      </c>
      <c r="D457" s="4">
        <f t="shared" ca="1" si="60"/>
        <v>19</v>
      </c>
      <c r="E457" s="4">
        <f t="shared" ca="1" si="61"/>
        <v>3</v>
      </c>
      <c r="F457" s="4">
        <f t="shared" ca="1" si="64"/>
        <v>3</v>
      </c>
      <c r="G457" s="4" t="str">
        <f t="shared" ca="1" si="62"/>
        <v/>
      </c>
      <c r="H457" s="4">
        <f t="shared" ca="1" si="65"/>
        <v>8</v>
      </c>
      <c r="I457" s="4">
        <f t="shared" ca="1" si="66"/>
        <v>-8</v>
      </c>
      <c r="J457" s="4">
        <f t="shared" ca="1" si="67"/>
        <v>386</v>
      </c>
      <c r="K457" s="4"/>
      <c r="L457" s="4"/>
      <c r="M457" s="4"/>
      <c r="N457" s="4"/>
      <c r="O457" s="4"/>
      <c r="T457" s="4"/>
      <c r="U457" s="4"/>
      <c r="V457" s="4"/>
    </row>
    <row r="458" spans="1:22" x14ac:dyDescent="0.25">
      <c r="A458" s="4">
        <v>17</v>
      </c>
      <c r="B458" s="4">
        <f t="shared" si="63"/>
        <v>18</v>
      </c>
      <c r="C458" s="4">
        <f>IF(A458=0,1,VLOOKUP(A458,'BASIC INFO'!A:H,8,0))</f>
        <v>2</v>
      </c>
      <c r="D458" s="4">
        <f t="shared" ref="D458:D521" ca="1" si="68">IF(G457=1,1,D457+1)</f>
        <v>20</v>
      </c>
      <c r="E458" s="4">
        <f t="shared" ca="1" si="61"/>
        <v>3</v>
      </c>
      <c r="F458" s="4">
        <f t="shared" ca="1" si="64"/>
        <v>0</v>
      </c>
      <c r="G458" s="4" t="str">
        <f t="shared" ca="1" si="62"/>
        <v/>
      </c>
      <c r="H458" s="4">
        <f t="shared" ca="1" si="65"/>
        <v>8</v>
      </c>
      <c r="I458" s="4">
        <f t="shared" ca="1" si="66"/>
        <v>-8</v>
      </c>
      <c r="J458" s="4">
        <f t="shared" ca="1" si="67"/>
        <v>378</v>
      </c>
      <c r="K458" s="4"/>
      <c r="L458" s="4"/>
      <c r="M458" s="4"/>
      <c r="N458" s="4"/>
      <c r="O458" s="4"/>
      <c r="T458" s="4"/>
      <c r="U458" s="4"/>
      <c r="V458" s="4"/>
    </row>
    <row r="459" spans="1:22" x14ac:dyDescent="0.25">
      <c r="A459" s="4">
        <v>15</v>
      </c>
      <c r="B459" s="4">
        <f t="shared" si="63"/>
        <v>16</v>
      </c>
      <c r="C459" s="4">
        <f>IF(A459=0,1,VLOOKUP(A459,'BASIC INFO'!A:H,8,0))</f>
        <v>2</v>
      </c>
      <c r="D459" s="4">
        <f t="shared" ca="1" si="68"/>
        <v>21</v>
      </c>
      <c r="E459" s="4">
        <f t="shared" ca="1" si="61"/>
        <v>3</v>
      </c>
      <c r="F459" s="4">
        <f t="shared" ca="1" si="64"/>
        <v>0</v>
      </c>
      <c r="G459" s="4" t="str">
        <f t="shared" ca="1" si="62"/>
        <v/>
      </c>
      <c r="H459" s="4">
        <f t="shared" ca="1" si="65"/>
        <v>8</v>
      </c>
      <c r="I459" s="4">
        <f t="shared" ca="1" si="66"/>
        <v>-8</v>
      </c>
      <c r="J459" s="4">
        <f t="shared" ca="1" si="67"/>
        <v>370</v>
      </c>
      <c r="K459" s="4"/>
      <c r="L459" s="4"/>
      <c r="M459" s="4"/>
      <c r="N459" s="4"/>
      <c r="O459" s="4"/>
      <c r="T459" s="4"/>
      <c r="U459" s="4"/>
      <c r="V459" s="4"/>
    </row>
    <row r="460" spans="1:22" x14ac:dyDescent="0.25">
      <c r="A460" s="4">
        <v>23</v>
      </c>
      <c r="B460" s="4">
        <f t="shared" si="63"/>
        <v>24</v>
      </c>
      <c r="C460" s="4">
        <f>IF(A460=0,1,VLOOKUP(A460,'BASIC INFO'!A:H,8,0))</f>
        <v>2</v>
      </c>
      <c r="D460" s="4">
        <f t="shared" ca="1" si="68"/>
        <v>22</v>
      </c>
      <c r="E460" s="4">
        <f t="shared" ca="1" si="61"/>
        <v>3</v>
      </c>
      <c r="F460" s="4">
        <f t="shared" ca="1" si="64"/>
        <v>4</v>
      </c>
      <c r="G460" s="4" t="str">
        <f t="shared" ca="1" si="62"/>
        <v/>
      </c>
      <c r="H460" s="4">
        <f t="shared" ca="1" si="65"/>
        <v>8</v>
      </c>
      <c r="I460" s="4">
        <f t="shared" ca="1" si="66"/>
        <v>-8</v>
      </c>
      <c r="J460" s="4">
        <f t="shared" ca="1" si="67"/>
        <v>362</v>
      </c>
      <c r="K460" s="4"/>
      <c r="L460" s="4"/>
      <c r="M460" s="4"/>
      <c r="N460" s="4"/>
      <c r="O460" s="4"/>
      <c r="T460" s="4"/>
      <c r="U460" s="4"/>
      <c r="V460" s="4"/>
    </row>
    <row r="461" spans="1:22" x14ac:dyDescent="0.25">
      <c r="A461" s="4">
        <v>13</v>
      </c>
      <c r="B461" s="4">
        <f t="shared" si="63"/>
        <v>14</v>
      </c>
      <c r="C461" s="4">
        <f>IF(A461=0,1,VLOOKUP(A461,'BASIC INFO'!A:H,8,0))</f>
        <v>2</v>
      </c>
      <c r="D461" s="4">
        <f t="shared" ca="1" si="68"/>
        <v>23</v>
      </c>
      <c r="E461" s="4">
        <f t="shared" ca="1" si="61"/>
        <v>3</v>
      </c>
      <c r="F461" s="4">
        <f t="shared" ca="1" si="64"/>
        <v>0</v>
      </c>
      <c r="G461" s="4" t="str">
        <f t="shared" ca="1" si="62"/>
        <v/>
      </c>
      <c r="H461" s="4">
        <f t="shared" ca="1" si="65"/>
        <v>8</v>
      </c>
      <c r="I461" s="4">
        <f t="shared" ca="1" si="66"/>
        <v>-8</v>
      </c>
      <c r="J461" s="4">
        <f t="shared" ca="1" si="67"/>
        <v>354</v>
      </c>
      <c r="K461" s="4"/>
      <c r="L461" s="4"/>
      <c r="M461" s="4"/>
      <c r="N461" s="4"/>
      <c r="O461" s="4"/>
      <c r="T461" s="4"/>
      <c r="U461" s="4"/>
      <c r="V461" s="4"/>
    </row>
    <row r="462" spans="1:22" x14ac:dyDescent="0.25">
      <c r="A462" s="4">
        <v>28</v>
      </c>
      <c r="B462" s="4">
        <f t="shared" si="63"/>
        <v>29</v>
      </c>
      <c r="C462" s="4">
        <f>IF(A462=0,1,VLOOKUP(A462,'BASIC INFO'!A:H,8,0))</f>
        <v>3</v>
      </c>
      <c r="D462" s="4">
        <f t="shared" ca="1" si="68"/>
        <v>24</v>
      </c>
      <c r="E462" s="4">
        <f t="shared" ca="1" si="61"/>
        <v>3</v>
      </c>
      <c r="F462" s="4">
        <f t="shared" ca="1" si="64"/>
        <v>1</v>
      </c>
      <c r="G462" s="4">
        <f t="shared" ca="1" si="62"/>
        <v>1</v>
      </c>
      <c r="H462" s="4">
        <f t="shared" ca="1" si="65"/>
        <v>8</v>
      </c>
      <c r="I462" s="4">
        <f t="shared" ca="1" si="66"/>
        <v>28</v>
      </c>
      <c r="J462" s="4">
        <f t="shared" ca="1" si="67"/>
        <v>382</v>
      </c>
      <c r="K462" s="4"/>
      <c r="L462" s="4"/>
      <c r="M462" s="4"/>
      <c r="N462" s="4"/>
      <c r="O462" s="4"/>
      <c r="T462" s="4"/>
      <c r="U462" s="4"/>
      <c r="V462" s="4"/>
    </row>
    <row r="463" spans="1:22" x14ac:dyDescent="0.25">
      <c r="A463" s="4">
        <v>11</v>
      </c>
      <c r="B463" s="4">
        <f t="shared" si="63"/>
        <v>12</v>
      </c>
      <c r="C463" s="4">
        <f>IF(A463=0,1,VLOOKUP(A463,'BASIC INFO'!A:H,8,0))</f>
        <v>1</v>
      </c>
      <c r="D463" s="4">
        <f t="shared" ca="1" si="68"/>
        <v>1</v>
      </c>
      <c r="E463" s="4" t="str">
        <f t="shared" ca="1" si="61"/>
        <v/>
      </c>
      <c r="F463" s="4" t="str">
        <f t="shared" ca="1" si="64"/>
        <v/>
      </c>
      <c r="G463" s="4" t="str">
        <f t="shared" ca="1" si="62"/>
        <v/>
      </c>
      <c r="H463" s="4">
        <f t="shared" ca="1" si="65"/>
        <v>0</v>
      </c>
      <c r="I463" s="4">
        <f t="shared" ca="1" si="66"/>
        <v>0</v>
      </c>
      <c r="J463" s="4">
        <f t="shared" ca="1" si="67"/>
        <v>382</v>
      </c>
      <c r="K463" s="4"/>
      <c r="L463" s="4"/>
      <c r="M463" s="4"/>
      <c r="N463" s="4"/>
      <c r="O463" s="4"/>
      <c r="T463" s="4"/>
      <c r="U463" s="4"/>
      <c r="V463" s="4"/>
    </row>
    <row r="464" spans="1:22" x14ac:dyDescent="0.25">
      <c r="A464" s="4">
        <v>4</v>
      </c>
      <c r="B464" s="4">
        <f t="shared" si="63"/>
        <v>5</v>
      </c>
      <c r="C464" s="4">
        <f>IF(A464=0,1,VLOOKUP(A464,'BASIC INFO'!A:H,8,0))</f>
        <v>1</v>
      </c>
      <c r="D464" s="4">
        <f t="shared" ca="1" si="68"/>
        <v>2</v>
      </c>
      <c r="E464" s="4">
        <f t="shared" ca="1" si="61"/>
        <v>1</v>
      </c>
      <c r="F464" s="4">
        <f t="shared" ca="1" si="64"/>
        <v>0</v>
      </c>
      <c r="G464" s="4">
        <f t="shared" ca="1" si="62"/>
        <v>0</v>
      </c>
      <c r="H464" s="4">
        <f t="shared" ca="1" si="65"/>
        <v>2</v>
      </c>
      <c r="I464" s="4">
        <f t="shared" ca="1" si="66"/>
        <v>-2</v>
      </c>
      <c r="J464" s="4">
        <f t="shared" ca="1" si="67"/>
        <v>380</v>
      </c>
      <c r="K464" s="4"/>
      <c r="L464" s="4"/>
      <c r="M464" s="4"/>
      <c r="N464" s="4"/>
      <c r="O464" s="4"/>
      <c r="T464" s="4"/>
      <c r="U464" s="4"/>
      <c r="V464" s="4"/>
    </row>
    <row r="465" spans="1:22" x14ac:dyDescent="0.25">
      <c r="A465" s="4">
        <v>29</v>
      </c>
      <c r="B465" s="4">
        <f t="shared" si="63"/>
        <v>30</v>
      </c>
      <c r="C465" s="4">
        <f>IF(A465=0,1,VLOOKUP(A465,'BASIC INFO'!A:H,8,0))</f>
        <v>3</v>
      </c>
      <c r="D465" s="4">
        <f t="shared" ca="1" si="68"/>
        <v>3</v>
      </c>
      <c r="E465" s="4">
        <f t="shared" ca="1" si="61"/>
        <v>1</v>
      </c>
      <c r="F465" s="4">
        <f t="shared" ca="1" si="64"/>
        <v>0</v>
      </c>
      <c r="G465" s="4" t="str">
        <f t="shared" ca="1" si="62"/>
        <v/>
      </c>
      <c r="H465" s="4">
        <f t="shared" ca="1" si="65"/>
        <v>2</v>
      </c>
      <c r="I465" s="4">
        <f t="shared" ca="1" si="66"/>
        <v>-2</v>
      </c>
      <c r="J465" s="4">
        <f t="shared" ca="1" si="67"/>
        <v>378</v>
      </c>
      <c r="K465" s="4"/>
      <c r="L465" s="4"/>
      <c r="M465" s="4"/>
      <c r="N465" s="4"/>
      <c r="O465" s="4"/>
      <c r="T465" s="4"/>
      <c r="U465" s="4"/>
      <c r="V465" s="4"/>
    </row>
    <row r="466" spans="1:22" x14ac:dyDescent="0.25">
      <c r="A466" s="4">
        <v>15</v>
      </c>
      <c r="B466" s="4">
        <f t="shared" si="63"/>
        <v>16</v>
      </c>
      <c r="C466" s="4">
        <f>IF(A466=0,1,VLOOKUP(A466,'BASIC INFO'!A:H,8,0))</f>
        <v>2</v>
      </c>
      <c r="D466" s="4">
        <f t="shared" ca="1" si="68"/>
        <v>4</v>
      </c>
      <c r="E466" s="4">
        <f t="shared" ca="1" si="61"/>
        <v>1</v>
      </c>
      <c r="F466" s="4">
        <f t="shared" ca="1" si="64"/>
        <v>0</v>
      </c>
      <c r="G466" s="4" t="str">
        <f t="shared" ca="1" si="62"/>
        <v/>
      </c>
      <c r="H466" s="4">
        <f t="shared" ca="1" si="65"/>
        <v>2</v>
      </c>
      <c r="I466" s="4">
        <f t="shared" ca="1" si="66"/>
        <v>-2</v>
      </c>
      <c r="J466" s="4">
        <f t="shared" ca="1" si="67"/>
        <v>376</v>
      </c>
      <c r="K466" s="4"/>
      <c r="L466" s="4"/>
      <c r="M466" s="4"/>
      <c r="N466" s="4"/>
      <c r="O466" s="4"/>
      <c r="T466" s="4"/>
      <c r="U466" s="4"/>
      <c r="V466" s="4"/>
    </row>
    <row r="467" spans="1:22" x14ac:dyDescent="0.25">
      <c r="A467" s="4">
        <v>18</v>
      </c>
      <c r="B467" s="4">
        <f t="shared" si="63"/>
        <v>19</v>
      </c>
      <c r="C467" s="4">
        <f>IF(A467=0,1,VLOOKUP(A467,'BASIC INFO'!A:H,8,0))</f>
        <v>2</v>
      </c>
      <c r="D467" s="4">
        <f t="shared" ca="1" si="68"/>
        <v>5</v>
      </c>
      <c r="E467" s="4">
        <f t="shared" ca="1" si="61"/>
        <v>1</v>
      </c>
      <c r="F467" s="4">
        <f t="shared" ca="1" si="64"/>
        <v>0</v>
      </c>
      <c r="G467" s="4" t="str">
        <f t="shared" ca="1" si="62"/>
        <v/>
      </c>
      <c r="H467" s="4">
        <f t="shared" ca="1" si="65"/>
        <v>2</v>
      </c>
      <c r="I467" s="4">
        <f t="shared" ca="1" si="66"/>
        <v>-2</v>
      </c>
      <c r="J467" s="4">
        <f t="shared" ca="1" si="67"/>
        <v>374</v>
      </c>
      <c r="K467" s="4"/>
      <c r="L467" s="4"/>
      <c r="M467" s="4"/>
      <c r="N467" s="4"/>
      <c r="O467" s="4"/>
      <c r="T467" s="4"/>
      <c r="U467" s="4"/>
      <c r="V467" s="4"/>
    </row>
    <row r="468" spans="1:22" x14ac:dyDescent="0.25">
      <c r="A468" s="4">
        <v>10</v>
      </c>
      <c r="B468" s="4">
        <f t="shared" si="63"/>
        <v>11</v>
      </c>
      <c r="C468" s="4">
        <f>IF(A468=0,1,VLOOKUP(A468,'BASIC INFO'!A:H,8,0))</f>
        <v>1</v>
      </c>
      <c r="D468" s="4">
        <f t="shared" ca="1" si="68"/>
        <v>6</v>
      </c>
      <c r="E468" s="4">
        <f t="shared" ca="1" si="61"/>
        <v>1</v>
      </c>
      <c r="F468" s="4">
        <f t="shared" ca="1" si="64"/>
        <v>0</v>
      </c>
      <c r="G468" s="4">
        <f t="shared" ca="1" si="62"/>
        <v>0</v>
      </c>
      <c r="H468" s="4">
        <f t="shared" ca="1" si="65"/>
        <v>4</v>
      </c>
      <c r="I468" s="4">
        <f t="shared" ca="1" si="66"/>
        <v>-4</v>
      </c>
      <c r="J468" s="4">
        <f t="shared" ca="1" si="67"/>
        <v>370</v>
      </c>
      <c r="K468" s="4"/>
      <c r="L468" s="4"/>
      <c r="M468" s="4"/>
      <c r="N468" s="4"/>
      <c r="O468" s="4"/>
      <c r="T468" s="4"/>
      <c r="U468" s="4"/>
      <c r="V468" s="4"/>
    </row>
    <row r="469" spans="1:22" x14ac:dyDescent="0.25">
      <c r="A469" s="4">
        <v>18</v>
      </c>
      <c r="B469" s="4">
        <f t="shared" si="63"/>
        <v>19</v>
      </c>
      <c r="C469" s="4">
        <f>IF(A469=0,1,VLOOKUP(A469,'BASIC INFO'!A:H,8,0))</f>
        <v>2</v>
      </c>
      <c r="D469" s="4">
        <f t="shared" ca="1" si="68"/>
        <v>7</v>
      </c>
      <c r="E469" s="4">
        <f t="shared" ca="1" si="61"/>
        <v>1</v>
      </c>
      <c r="F469" s="4">
        <f t="shared" ca="1" si="64"/>
        <v>1</v>
      </c>
      <c r="G469" s="4" t="str">
        <f t="shared" ca="1" si="62"/>
        <v/>
      </c>
      <c r="H469" s="4">
        <f t="shared" ca="1" si="65"/>
        <v>4</v>
      </c>
      <c r="I469" s="4">
        <f t="shared" ca="1" si="66"/>
        <v>-4</v>
      </c>
      <c r="J469" s="4">
        <f t="shared" ca="1" si="67"/>
        <v>366</v>
      </c>
      <c r="K469" s="4"/>
      <c r="L469" s="4"/>
      <c r="M469" s="4"/>
      <c r="N469" s="4"/>
      <c r="O469" s="4"/>
      <c r="T469" s="4"/>
      <c r="U469" s="4"/>
      <c r="V469" s="4"/>
    </row>
    <row r="470" spans="1:22" x14ac:dyDescent="0.25">
      <c r="A470" s="4">
        <v>34</v>
      </c>
      <c r="B470" s="4">
        <f t="shared" si="63"/>
        <v>35</v>
      </c>
      <c r="C470" s="4">
        <f>IF(A470=0,1,VLOOKUP(A470,'BASIC INFO'!A:H,8,0))</f>
        <v>3</v>
      </c>
      <c r="D470" s="4">
        <f t="shared" ca="1" si="68"/>
        <v>8</v>
      </c>
      <c r="E470" s="4">
        <f t="shared" ref="E470:E533" ca="1" si="69">IF(D470=1,"",OFFSET(C470,-D470+1,0))</f>
        <v>1</v>
      </c>
      <c r="F470" s="4">
        <f t="shared" ca="1" si="64"/>
        <v>0</v>
      </c>
      <c r="G470" s="4" t="str">
        <f t="shared" ref="G470:G533" ca="1" si="70">IF(D470=1,"",IF(AND(E470=C470,F470=1),1,IF(AND(E470=C470,F470=0),0,"")))</f>
        <v/>
      </c>
      <c r="H470" s="4">
        <f t="shared" ca="1" si="65"/>
        <v>4</v>
      </c>
      <c r="I470" s="4">
        <f t="shared" ca="1" si="66"/>
        <v>-4</v>
      </c>
      <c r="J470" s="4">
        <f t="shared" ca="1" si="67"/>
        <v>362</v>
      </c>
      <c r="K470" s="4"/>
      <c r="L470" s="4"/>
      <c r="M470" s="4"/>
      <c r="N470" s="4"/>
      <c r="O470" s="4"/>
      <c r="T470" s="4"/>
      <c r="U470" s="4"/>
      <c r="V470" s="4"/>
    </row>
    <row r="471" spans="1:22" x14ac:dyDescent="0.25">
      <c r="A471" s="4">
        <v>2</v>
      </c>
      <c r="B471" s="4">
        <f t="shared" si="63"/>
        <v>3</v>
      </c>
      <c r="C471" s="4">
        <f>IF(A471=0,1,VLOOKUP(A471,'BASIC INFO'!A:H,8,0))</f>
        <v>1</v>
      </c>
      <c r="D471" s="4">
        <f t="shared" ca="1" si="68"/>
        <v>9</v>
      </c>
      <c r="E471" s="4">
        <f t="shared" ca="1" si="69"/>
        <v>1</v>
      </c>
      <c r="F471" s="4">
        <f t="shared" ca="1" si="64"/>
        <v>0</v>
      </c>
      <c r="G471" s="4">
        <f t="shared" ca="1" si="70"/>
        <v>0</v>
      </c>
      <c r="H471" s="4">
        <f t="shared" ca="1" si="65"/>
        <v>6</v>
      </c>
      <c r="I471" s="4">
        <f t="shared" ca="1" si="66"/>
        <v>-6</v>
      </c>
      <c r="J471" s="4">
        <f t="shared" ca="1" si="67"/>
        <v>356</v>
      </c>
      <c r="K471" s="4"/>
      <c r="L471" s="4"/>
      <c r="M471" s="4"/>
      <c r="N471" s="4"/>
      <c r="O471" s="4"/>
      <c r="T471" s="4"/>
      <c r="U471" s="4"/>
      <c r="V471" s="4"/>
    </row>
    <row r="472" spans="1:22" x14ac:dyDescent="0.25">
      <c r="A472" s="4">
        <v>25</v>
      </c>
      <c r="B472" s="4">
        <f t="shared" si="63"/>
        <v>26</v>
      </c>
      <c r="C472" s="4">
        <f>IF(A472=0,1,VLOOKUP(A472,'BASIC INFO'!A:H,8,0))</f>
        <v>3</v>
      </c>
      <c r="D472" s="4">
        <f t="shared" ca="1" si="68"/>
        <v>10</v>
      </c>
      <c r="E472" s="4">
        <f t="shared" ca="1" si="69"/>
        <v>1</v>
      </c>
      <c r="F472" s="4">
        <f t="shared" ca="1" si="64"/>
        <v>0</v>
      </c>
      <c r="G472" s="4" t="str">
        <f t="shared" ca="1" si="70"/>
        <v/>
      </c>
      <c r="H472" s="4">
        <f t="shared" ca="1" si="65"/>
        <v>6</v>
      </c>
      <c r="I472" s="4">
        <f t="shared" ca="1" si="66"/>
        <v>-6</v>
      </c>
      <c r="J472" s="4">
        <f t="shared" ca="1" si="67"/>
        <v>350</v>
      </c>
      <c r="K472" s="4"/>
      <c r="L472" s="4"/>
      <c r="M472" s="4"/>
      <c r="N472" s="4"/>
      <c r="O472" s="4"/>
      <c r="T472" s="4"/>
      <c r="U472" s="4"/>
      <c r="V472" s="4"/>
    </row>
    <row r="473" spans="1:22" x14ac:dyDescent="0.25">
      <c r="A473" s="4">
        <v>26</v>
      </c>
      <c r="B473" s="4">
        <f t="shared" si="63"/>
        <v>27</v>
      </c>
      <c r="C473" s="4">
        <f>IF(A473=0,1,VLOOKUP(A473,'BASIC INFO'!A:H,8,0))</f>
        <v>3</v>
      </c>
      <c r="D473" s="4">
        <f t="shared" ca="1" si="68"/>
        <v>11</v>
      </c>
      <c r="E473" s="4">
        <f t="shared" ca="1" si="69"/>
        <v>1</v>
      </c>
      <c r="F473" s="4">
        <f t="shared" ca="1" si="64"/>
        <v>1</v>
      </c>
      <c r="G473" s="4" t="str">
        <f t="shared" ca="1" si="70"/>
        <v/>
      </c>
      <c r="H473" s="4">
        <f t="shared" ca="1" si="65"/>
        <v>6</v>
      </c>
      <c r="I473" s="4">
        <f t="shared" ca="1" si="66"/>
        <v>-6</v>
      </c>
      <c r="J473" s="4">
        <f t="shared" ca="1" si="67"/>
        <v>344</v>
      </c>
      <c r="K473" s="4"/>
      <c r="L473" s="4"/>
      <c r="M473" s="4"/>
      <c r="N473" s="4"/>
      <c r="O473" s="4"/>
      <c r="T473" s="4"/>
      <c r="U473" s="4"/>
      <c r="V473" s="4"/>
    </row>
    <row r="474" spans="1:22" x14ac:dyDescent="0.25">
      <c r="A474" s="4">
        <v>24</v>
      </c>
      <c r="B474" s="4">
        <f t="shared" si="63"/>
        <v>25</v>
      </c>
      <c r="C474" s="4">
        <f>IF(A474=0,1,VLOOKUP(A474,'BASIC INFO'!A:H,8,0))</f>
        <v>2</v>
      </c>
      <c r="D474" s="4">
        <f t="shared" ca="1" si="68"/>
        <v>12</v>
      </c>
      <c r="E474" s="4">
        <f t="shared" ca="1" si="69"/>
        <v>1</v>
      </c>
      <c r="F474" s="4">
        <f t="shared" ca="1" si="64"/>
        <v>0</v>
      </c>
      <c r="G474" s="4" t="str">
        <f t="shared" ca="1" si="70"/>
        <v/>
      </c>
      <c r="H474" s="4">
        <f t="shared" ca="1" si="65"/>
        <v>6</v>
      </c>
      <c r="I474" s="4">
        <f t="shared" ca="1" si="66"/>
        <v>-6</v>
      </c>
      <c r="J474" s="4">
        <f t="shared" ca="1" si="67"/>
        <v>338</v>
      </c>
      <c r="K474" s="4"/>
      <c r="L474" s="4"/>
      <c r="M474" s="4"/>
      <c r="N474" s="4"/>
      <c r="O474" s="4"/>
      <c r="T474" s="4"/>
      <c r="U474" s="4"/>
      <c r="V474" s="4"/>
    </row>
    <row r="475" spans="1:22" x14ac:dyDescent="0.25">
      <c r="A475" s="4">
        <v>9</v>
      </c>
      <c r="B475" s="4">
        <f t="shared" si="63"/>
        <v>10</v>
      </c>
      <c r="C475" s="4">
        <f>IF(A475=0,1,VLOOKUP(A475,'BASIC INFO'!A:H,8,0))</f>
        <v>1</v>
      </c>
      <c r="D475" s="4">
        <f t="shared" ca="1" si="68"/>
        <v>13</v>
      </c>
      <c r="E475" s="4">
        <f t="shared" ca="1" si="69"/>
        <v>1</v>
      </c>
      <c r="F475" s="4">
        <f t="shared" ca="1" si="64"/>
        <v>0</v>
      </c>
      <c r="G475" s="4">
        <f t="shared" ca="1" si="70"/>
        <v>0</v>
      </c>
      <c r="H475" s="4">
        <f t="shared" ca="1" si="65"/>
        <v>8</v>
      </c>
      <c r="I475" s="4">
        <f t="shared" ca="1" si="66"/>
        <v>-8</v>
      </c>
      <c r="J475" s="4">
        <f t="shared" ca="1" si="67"/>
        <v>330</v>
      </c>
      <c r="K475" s="4"/>
      <c r="L475" s="4"/>
      <c r="M475" s="4"/>
      <c r="N475" s="4"/>
      <c r="O475" s="4"/>
      <c r="T475" s="4"/>
      <c r="U475" s="4"/>
      <c r="V475" s="4"/>
    </row>
    <row r="476" spans="1:22" x14ac:dyDescent="0.25">
      <c r="A476" s="4">
        <v>32</v>
      </c>
      <c r="B476" s="4">
        <f t="shared" si="63"/>
        <v>33</v>
      </c>
      <c r="C476" s="4">
        <f>IF(A476=0,1,VLOOKUP(A476,'BASIC INFO'!A:H,8,0))</f>
        <v>3</v>
      </c>
      <c r="D476" s="4">
        <f t="shared" ca="1" si="68"/>
        <v>14</v>
      </c>
      <c r="E476" s="4">
        <f t="shared" ca="1" si="69"/>
        <v>1</v>
      </c>
      <c r="F476" s="4">
        <f t="shared" ca="1" si="64"/>
        <v>0</v>
      </c>
      <c r="G476" s="4" t="str">
        <f t="shared" ca="1" si="70"/>
        <v/>
      </c>
      <c r="H476" s="4">
        <f t="shared" ca="1" si="65"/>
        <v>8</v>
      </c>
      <c r="I476" s="4">
        <f t="shared" ca="1" si="66"/>
        <v>-8</v>
      </c>
      <c r="J476" s="4">
        <f t="shared" ca="1" si="67"/>
        <v>322</v>
      </c>
      <c r="K476" s="4"/>
      <c r="L476" s="4"/>
      <c r="M476" s="4"/>
      <c r="N476" s="4"/>
      <c r="O476" s="4"/>
      <c r="T476" s="4"/>
      <c r="U476" s="4"/>
      <c r="V476" s="4"/>
    </row>
    <row r="477" spans="1:22" x14ac:dyDescent="0.25">
      <c r="A477" s="4">
        <v>11</v>
      </c>
      <c r="B477" s="4">
        <f t="shared" si="63"/>
        <v>12</v>
      </c>
      <c r="C477" s="4">
        <f>IF(A477=0,1,VLOOKUP(A477,'BASIC INFO'!A:H,8,0))</f>
        <v>1</v>
      </c>
      <c r="D477" s="4">
        <f t="shared" ca="1" si="68"/>
        <v>15</v>
      </c>
      <c r="E477" s="4">
        <f t="shared" ca="1" si="69"/>
        <v>1</v>
      </c>
      <c r="F477" s="4">
        <f t="shared" ca="1" si="64"/>
        <v>2</v>
      </c>
      <c r="G477" s="4" t="str">
        <f t="shared" ca="1" si="70"/>
        <v/>
      </c>
      <c r="H477" s="4">
        <f t="shared" ca="1" si="65"/>
        <v>8</v>
      </c>
      <c r="I477" s="4">
        <f t="shared" ca="1" si="66"/>
        <v>-8</v>
      </c>
      <c r="J477" s="4">
        <f t="shared" ca="1" si="67"/>
        <v>314</v>
      </c>
      <c r="K477" s="4"/>
      <c r="L477" s="4"/>
      <c r="M477" s="4"/>
      <c r="N477" s="4"/>
      <c r="O477" s="4"/>
      <c r="T477" s="4"/>
      <c r="U477" s="4"/>
      <c r="V477" s="4"/>
    </row>
    <row r="478" spans="1:22" x14ac:dyDescent="0.25">
      <c r="A478" s="4">
        <v>28</v>
      </c>
      <c r="B478" s="4">
        <f t="shared" si="63"/>
        <v>29</v>
      </c>
      <c r="C478" s="4">
        <f>IF(A478=0,1,VLOOKUP(A478,'BASIC INFO'!A:H,8,0))</f>
        <v>3</v>
      </c>
      <c r="D478" s="4">
        <f t="shared" ca="1" si="68"/>
        <v>16</v>
      </c>
      <c r="E478" s="4">
        <f t="shared" ca="1" si="69"/>
        <v>1</v>
      </c>
      <c r="F478" s="4">
        <f t="shared" ca="1" si="64"/>
        <v>0</v>
      </c>
      <c r="G478" s="4" t="str">
        <f t="shared" ca="1" si="70"/>
        <v/>
      </c>
      <c r="H478" s="4">
        <f t="shared" ca="1" si="65"/>
        <v>8</v>
      </c>
      <c r="I478" s="4">
        <f t="shared" ca="1" si="66"/>
        <v>-8</v>
      </c>
      <c r="J478" s="4">
        <f t="shared" ca="1" si="67"/>
        <v>306</v>
      </c>
      <c r="K478" s="4"/>
      <c r="L478" s="4"/>
      <c r="M478" s="4"/>
      <c r="N478" s="4"/>
      <c r="O478" s="4"/>
      <c r="T478" s="4"/>
      <c r="U478" s="4"/>
      <c r="V478" s="4"/>
    </row>
    <row r="479" spans="1:22" x14ac:dyDescent="0.25">
      <c r="A479" s="4">
        <v>23</v>
      </c>
      <c r="B479" s="4">
        <f t="shared" si="63"/>
        <v>24</v>
      </c>
      <c r="C479" s="4">
        <f>IF(A479=0,1,VLOOKUP(A479,'BASIC INFO'!A:H,8,0))</f>
        <v>2</v>
      </c>
      <c r="D479" s="4">
        <f t="shared" ca="1" si="68"/>
        <v>17</v>
      </c>
      <c r="E479" s="4">
        <f t="shared" ca="1" si="69"/>
        <v>1</v>
      </c>
      <c r="F479" s="4">
        <f t="shared" ca="1" si="64"/>
        <v>0</v>
      </c>
      <c r="G479" s="4" t="str">
        <f t="shared" ca="1" si="70"/>
        <v/>
      </c>
      <c r="H479" s="4">
        <f t="shared" ca="1" si="65"/>
        <v>8</v>
      </c>
      <c r="I479" s="4">
        <f t="shared" ca="1" si="66"/>
        <v>-8</v>
      </c>
      <c r="J479" s="4">
        <f t="shared" ca="1" si="67"/>
        <v>298</v>
      </c>
      <c r="K479" s="4"/>
      <c r="L479" s="4"/>
      <c r="M479" s="4"/>
      <c r="N479" s="4"/>
      <c r="O479" s="4"/>
      <c r="T479" s="4"/>
      <c r="U479" s="4"/>
      <c r="V479" s="4"/>
    </row>
    <row r="480" spans="1:22" x14ac:dyDescent="0.25">
      <c r="A480" s="4">
        <v>34</v>
      </c>
      <c r="B480" s="4">
        <f t="shared" si="63"/>
        <v>35</v>
      </c>
      <c r="C480" s="4">
        <f>IF(A480=0,1,VLOOKUP(A480,'BASIC INFO'!A:H,8,0))</f>
        <v>3</v>
      </c>
      <c r="D480" s="4">
        <f t="shared" ca="1" si="68"/>
        <v>18</v>
      </c>
      <c r="E480" s="4">
        <f t="shared" ca="1" si="69"/>
        <v>1</v>
      </c>
      <c r="F480" s="4">
        <f t="shared" ca="1" si="64"/>
        <v>1</v>
      </c>
      <c r="G480" s="4" t="str">
        <f t="shared" ca="1" si="70"/>
        <v/>
      </c>
      <c r="H480" s="4">
        <f t="shared" ca="1" si="65"/>
        <v>8</v>
      </c>
      <c r="I480" s="4">
        <f t="shared" ca="1" si="66"/>
        <v>-8</v>
      </c>
      <c r="J480" s="4">
        <f t="shared" ca="1" si="67"/>
        <v>290</v>
      </c>
      <c r="K480" s="4"/>
      <c r="L480" s="4"/>
      <c r="M480" s="4"/>
      <c r="N480" s="4"/>
      <c r="O480" s="4"/>
      <c r="T480" s="4"/>
      <c r="U480" s="4"/>
      <c r="V480" s="4"/>
    </row>
    <row r="481" spans="1:22" x14ac:dyDescent="0.25">
      <c r="A481" s="4">
        <v>32</v>
      </c>
      <c r="B481" s="4">
        <f t="shared" si="63"/>
        <v>33</v>
      </c>
      <c r="C481" s="4">
        <f>IF(A481=0,1,VLOOKUP(A481,'BASIC INFO'!A:H,8,0))</f>
        <v>3</v>
      </c>
      <c r="D481" s="4">
        <f t="shared" ca="1" si="68"/>
        <v>19</v>
      </c>
      <c r="E481" s="4">
        <f t="shared" ca="1" si="69"/>
        <v>1</v>
      </c>
      <c r="F481" s="4">
        <f t="shared" ca="1" si="64"/>
        <v>1</v>
      </c>
      <c r="G481" s="4" t="str">
        <f t="shared" ca="1" si="70"/>
        <v/>
      </c>
      <c r="H481" s="4">
        <f t="shared" ca="1" si="65"/>
        <v>8</v>
      </c>
      <c r="I481" s="4">
        <f t="shared" ca="1" si="66"/>
        <v>-8</v>
      </c>
      <c r="J481" s="4">
        <f t="shared" ca="1" si="67"/>
        <v>282</v>
      </c>
      <c r="K481" s="4"/>
      <c r="L481" s="4"/>
      <c r="M481" s="4"/>
      <c r="N481" s="4"/>
      <c r="O481" s="4"/>
      <c r="T481" s="4"/>
      <c r="U481" s="4"/>
      <c r="V481" s="4"/>
    </row>
    <row r="482" spans="1:22" x14ac:dyDescent="0.25">
      <c r="A482" s="4">
        <v>25</v>
      </c>
      <c r="B482" s="4">
        <f t="shared" si="63"/>
        <v>26</v>
      </c>
      <c r="C482" s="4">
        <f>IF(A482=0,1,VLOOKUP(A482,'BASIC INFO'!A:H,8,0))</f>
        <v>3</v>
      </c>
      <c r="D482" s="4">
        <f t="shared" ca="1" si="68"/>
        <v>20</v>
      </c>
      <c r="E482" s="4">
        <f t="shared" ca="1" si="69"/>
        <v>1</v>
      </c>
      <c r="F482" s="4">
        <f t="shared" ca="1" si="64"/>
        <v>2</v>
      </c>
      <c r="G482" s="4" t="str">
        <f t="shared" ca="1" si="70"/>
        <v/>
      </c>
      <c r="H482" s="4">
        <f t="shared" ca="1" si="65"/>
        <v>8</v>
      </c>
      <c r="I482" s="4">
        <f t="shared" ca="1" si="66"/>
        <v>-8</v>
      </c>
      <c r="J482" s="4">
        <f t="shared" ca="1" si="67"/>
        <v>274</v>
      </c>
      <c r="K482" s="4"/>
      <c r="L482" s="4"/>
      <c r="M482" s="4"/>
      <c r="N482" s="4"/>
      <c r="O482" s="4"/>
      <c r="T482" s="4"/>
      <c r="U482" s="4"/>
      <c r="V482" s="4"/>
    </row>
    <row r="483" spans="1:22" x14ac:dyDescent="0.25">
      <c r="A483" s="4">
        <v>29</v>
      </c>
      <c r="B483" s="4">
        <f t="shared" si="63"/>
        <v>30</v>
      </c>
      <c r="C483" s="4">
        <f>IF(A483=0,1,VLOOKUP(A483,'BASIC INFO'!A:H,8,0))</f>
        <v>3</v>
      </c>
      <c r="D483" s="4">
        <f t="shared" ca="1" si="68"/>
        <v>21</v>
      </c>
      <c r="E483" s="4">
        <f t="shared" ca="1" si="69"/>
        <v>1</v>
      </c>
      <c r="F483" s="4">
        <f t="shared" ca="1" si="64"/>
        <v>2</v>
      </c>
      <c r="G483" s="4" t="str">
        <f t="shared" ca="1" si="70"/>
        <v/>
      </c>
      <c r="H483" s="4">
        <f t="shared" ca="1" si="65"/>
        <v>8</v>
      </c>
      <c r="I483" s="4">
        <f t="shared" ca="1" si="66"/>
        <v>-8</v>
      </c>
      <c r="J483" s="4">
        <f t="shared" ca="1" si="67"/>
        <v>266</v>
      </c>
      <c r="K483" s="4"/>
      <c r="L483" s="4"/>
      <c r="M483" s="4"/>
      <c r="N483" s="4"/>
      <c r="O483" s="4"/>
      <c r="T483" s="4"/>
      <c r="U483" s="4"/>
      <c r="V483" s="4"/>
    </row>
    <row r="484" spans="1:22" x14ac:dyDescent="0.25">
      <c r="A484" s="4">
        <v>19</v>
      </c>
      <c r="B484" s="4">
        <f t="shared" si="63"/>
        <v>20</v>
      </c>
      <c r="C484" s="4">
        <f>IF(A484=0,1,VLOOKUP(A484,'BASIC INFO'!A:H,8,0))</f>
        <v>2</v>
      </c>
      <c r="D484" s="4">
        <f t="shared" ca="1" si="68"/>
        <v>22</v>
      </c>
      <c r="E484" s="4">
        <f t="shared" ca="1" si="69"/>
        <v>1</v>
      </c>
      <c r="F484" s="4">
        <f t="shared" ca="1" si="64"/>
        <v>2</v>
      </c>
      <c r="G484" s="4" t="str">
        <f t="shared" ca="1" si="70"/>
        <v/>
      </c>
      <c r="H484" s="4">
        <f t="shared" ca="1" si="65"/>
        <v>8</v>
      </c>
      <c r="I484" s="4">
        <f t="shared" ca="1" si="66"/>
        <v>-8</v>
      </c>
      <c r="J484" s="4">
        <f t="shared" ca="1" si="67"/>
        <v>258</v>
      </c>
      <c r="K484" s="4"/>
      <c r="L484" s="4"/>
      <c r="M484" s="4"/>
      <c r="N484" s="4"/>
      <c r="O484" s="4"/>
      <c r="T484" s="4"/>
      <c r="U484" s="4"/>
      <c r="V484" s="4"/>
    </row>
    <row r="485" spans="1:22" x14ac:dyDescent="0.25">
      <c r="A485" s="4">
        <v>31</v>
      </c>
      <c r="B485" s="4">
        <f t="shared" si="63"/>
        <v>32</v>
      </c>
      <c r="C485" s="4">
        <f>IF(A485=0,1,VLOOKUP(A485,'BASIC INFO'!A:H,8,0))</f>
        <v>3</v>
      </c>
      <c r="D485" s="4">
        <f t="shared" ca="1" si="68"/>
        <v>23</v>
      </c>
      <c r="E485" s="4">
        <f t="shared" ca="1" si="69"/>
        <v>1</v>
      </c>
      <c r="F485" s="4">
        <f t="shared" ca="1" si="64"/>
        <v>0</v>
      </c>
      <c r="G485" s="4" t="str">
        <f t="shared" ca="1" si="70"/>
        <v/>
      </c>
      <c r="H485" s="4">
        <f t="shared" ca="1" si="65"/>
        <v>8</v>
      </c>
      <c r="I485" s="4">
        <f t="shared" ca="1" si="66"/>
        <v>-8</v>
      </c>
      <c r="J485" s="4">
        <f t="shared" ca="1" si="67"/>
        <v>250</v>
      </c>
      <c r="K485" s="4"/>
      <c r="L485" s="4"/>
      <c r="M485" s="4"/>
      <c r="N485" s="4"/>
      <c r="O485" s="4"/>
      <c r="T485" s="4"/>
      <c r="U485" s="4"/>
      <c r="V485" s="4"/>
    </row>
    <row r="486" spans="1:22" x14ac:dyDescent="0.25">
      <c r="A486" s="4">
        <v>20</v>
      </c>
      <c r="B486" s="4">
        <f t="shared" si="63"/>
        <v>21</v>
      </c>
      <c r="C486" s="4">
        <f>IF(A486=0,1,VLOOKUP(A486,'BASIC INFO'!A:H,8,0))</f>
        <v>2</v>
      </c>
      <c r="D486" s="4">
        <f t="shared" ca="1" si="68"/>
        <v>24</v>
      </c>
      <c r="E486" s="4">
        <f t="shared" ca="1" si="69"/>
        <v>1</v>
      </c>
      <c r="F486" s="4">
        <f t="shared" ca="1" si="64"/>
        <v>1</v>
      </c>
      <c r="G486" s="4" t="str">
        <f t="shared" ca="1" si="70"/>
        <v/>
      </c>
      <c r="H486" s="4">
        <f t="shared" ca="1" si="65"/>
        <v>8</v>
      </c>
      <c r="I486" s="4">
        <f t="shared" ca="1" si="66"/>
        <v>-8</v>
      </c>
      <c r="J486" s="4">
        <f t="shared" ca="1" si="67"/>
        <v>242</v>
      </c>
      <c r="K486" s="4"/>
      <c r="L486" s="4"/>
      <c r="M486" s="4"/>
      <c r="N486" s="4"/>
      <c r="O486" s="4"/>
      <c r="T486" s="4"/>
      <c r="U486" s="4"/>
      <c r="V486" s="4"/>
    </row>
    <row r="487" spans="1:22" x14ac:dyDescent="0.25">
      <c r="A487" s="4">
        <v>19</v>
      </c>
      <c r="B487" s="4">
        <f t="shared" si="63"/>
        <v>20</v>
      </c>
      <c r="C487" s="4">
        <f>IF(A487=0,1,VLOOKUP(A487,'BASIC INFO'!A:H,8,0))</f>
        <v>2</v>
      </c>
      <c r="D487" s="4">
        <f t="shared" ca="1" si="68"/>
        <v>25</v>
      </c>
      <c r="E487" s="4">
        <f t="shared" ca="1" si="69"/>
        <v>1</v>
      </c>
      <c r="F487" s="4">
        <f t="shared" ca="1" si="64"/>
        <v>3</v>
      </c>
      <c r="G487" s="4" t="str">
        <f t="shared" ca="1" si="70"/>
        <v/>
      </c>
      <c r="H487" s="4">
        <f t="shared" ca="1" si="65"/>
        <v>8</v>
      </c>
      <c r="I487" s="4">
        <f t="shared" ca="1" si="66"/>
        <v>-8</v>
      </c>
      <c r="J487" s="4">
        <f t="shared" ca="1" si="67"/>
        <v>234</v>
      </c>
      <c r="K487" s="4"/>
      <c r="L487" s="4"/>
      <c r="M487" s="4"/>
      <c r="N487" s="4"/>
      <c r="O487" s="4"/>
      <c r="T487" s="4"/>
      <c r="U487" s="4"/>
      <c r="V487" s="4"/>
    </row>
    <row r="488" spans="1:22" x14ac:dyDescent="0.25">
      <c r="A488" s="4">
        <v>19</v>
      </c>
      <c r="B488" s="4">
        <f t="shared" si="63"/>
        <v>20</v>
      </c>
      <c r="C488" s="4">
        <f>IF(A488=0,1,VLOOKUP(A488,'BASIC INFO'!A:H,8,0))</f>
        <v>2</v>
      </c>
      <c r="D488" s="4">
        <f t="shared" ca="1" si="68"/>
        <v>26</v>
      </c>
      <c r="E488" s="4">
        <f t="shared" ca="1" si="69"/>
        <v>1</v>
      </c>
      <c r="F488" s="4">
        <f t="shared" ca="1" si="64"/>
        <v>4</v>
      </c>
      <c r="G488" s="4" t="str">
        <f t="shared" ca="1" si="70"/>
        <v/>
      </c>
      <c r="H488" s="4">
        <f t="shared" ca="1" si="65"/>
        <v>8</v>
      </c>
      <c r="I488" s="4">
        <f t="shared" ca="1" si="66"/>
        <v>-8</v>
      </c>
      <c r="J488" s="4">
        <f t="shared" ca="1" si="67"/>
        <v>226</v>
      </c>
      <c r="K488" s="4"/>
      <c r="L488" s="4"/>
      <c r="M488" s="4"/>
      <c r="N488" s="4"/>
      <c r="O488" s="4"/>
      <c r="T488" s="4"/>
      <c r="U488" s="4"/>
      <c r="V488" s="4"/>
    </row>
    <row r="489" spans="1:22" x14ac:dyDescent="0.25">
      <c r="A489" s="4">
        <v>17</v>
      </c>
      <c r="B489" s="4">
        <f t="shared" si="63"/>
        <v>18</v>
      </c>
      <c r="C489" s="4">
        <f>IF(A489=0,1,VLOOKUP(A489,'BASIC INFO'!A:H,8,0))</f>
        <v>2</v>
      </c>
      <c r="D489" s="4">
        <f t="shared" ca="1" si="68"/>
        <v>27</v>
      </c>
      <c r="E489" s="4">
        <f t="shared" ca="1" si="69"/>
        <v>1</v>
      </c>
      <c r="F489" s="4">
        <f t="shared" ca="1" si="64"/>
        <v>0</v>
      </c>
      <c r="G489" s="4" t="str">
        <f t="shared" ca="1" si="70"/>
        <v/>
      </c>
      <c r="H489" s="4">
        <f t="shared" ca="1" si="65"/>
        <v>8</v>
      </c>
      <c r="I489" s="4">
        <f t="shared" ca="1" si="66"/>
        <v>-8</v>
      </c>
      <c r="J489" s="4">
        <f t="shared" ca="1" si="67"/>
        <v>218</v>
      </c>
      <c r="K489" s="4"/>
      <c r="L489" s="4"/>
      <c r="M489" s="4"/>
      <c r="N489" s="4"/>
      <c r="O489" s="4"/>
      <c r="T489" s="4"/>
      <c r="U489" s="4"/>
      <c r="V489" s="4"/>
    </row>
    <row r="490" spans="1:22" x14ac:dyDescent="0.25">
      <c r="A490" s="4">
        <v>11</v>
      </c>
      <c r="B490" s="4">
        <f t="shared" si="63"/>
        <v>12</v>
      </c>
      <c r="C490" s="4">
        <f>IF(A490=0,1,VLOOKUP(A490,'BASIC INFO'!A:H,8,0))</f>
        <v>1</v>
      </c>
      <c r="D490" s="4">
        <f t="shared" ca="1" si="68"/>
        <v>28</v>
      </c>
      <c r="E490" s="4">
        <f t="shared" ca="1" si="69"/>
        <v>1</v>
      </c>
      <c r="F490" s="4">
        <f t="shared" ca="1" si="64"/>
        <v>3</v>
      </c>
      <c r="G490" s="4" t="str">
        <f t="shared" ca="1" si="70"/>
        <v/>
      </c>
      <c r="H490" s="4">
        <f t="shared" ca="1" si="65"/>
        <v>8</v>
      </c>
      <c r="I490" s="4">
        <f t="shared" ca="1" si="66"/>
        <v>-8</v>
      </c>
      <c r="J490" s="4">
        <f t="shared" ca="1" si="67"/>
        <v>210</v>
      </c>
      <c r="K490" s="4"/>
      <c r="L490" s="4"/>
      <c r="M490" s="4"/>
      <c r="N490" s="4"/>
      <c r="O490" s="4"/>
      <c r="T490" s="4"/>
      <c r="U490" s="4"/>
      <c r="V490" s="4"/>
    </row>
    <row r="491" spans="1:22" x14ac:dyDescent="0.25">
      <c r="A491" s="4">
        <v>20</v>
      </c>
      <c r="B491" s="4">
        <f t="shared" si="63"/>
        <v>21</v>
      </c>
      <c r="C491" s="4">
        <f>IF(A491=0,1,VLOOKUP(A491,'BASIC INFO'!A:H,8,0))</f>
        <v>2</v>
      </c>
      <c r="D491" s="4">
        <f t="shared" ca="1" si="68"/>
        <v>29</v>
      </c>
      <c r="E491" s="4">
        <f t="shared" ca="1" si="69"/>
        <v>1</v>
      </c>
      <c r="F491" s="4">
        <f t="shared" ca="1" si="64"/>
        <v>4</v>
      </c>
      <c r="G491" s="4" t="str">
        <f t="shared" ca="1" si="70"/>
        <v/>
      </c>
      <c r="H491" s="4">
        <f t="shared" ca="1" si="65"/>
        <v>8</v>
      </c>
      <c r="I491" s="4">
        <f t="shared" ca="1" si="66"/>
        <v>-8</v>
      </c>
      <c r="J491" s="4">
        <f t="shared" ca="1" si="67"/>
        <v>202</v>
      </c>
      <c r="K491" s="4"/>
      <c r="L491" s="4"/>
      <c r="M491" s="4"/>
      <c r="N491" s="4"/>
      <c r="O491" s="4"/>
      <c r="T491" s="4"/>
      <c r="U491" s="4"/>
      <c r="V491" s="4"/>
    </row>
    <row r="492" spans="1:22" x14ac:dyDescent="0.25">
      <c r="A492" s="4">
        <v>9</v>
      </c>
      <c r="B492" s="4">
        <f t="shared" si="63"/>
        <v>10</v>
      </c>
      <c r="C492" s="4">
        <f>IF(A492=0,1,VLOOKUP(A492,'BASIC INFO'!A:H,8,0))</f>
        <v>1</v>
      </c>
      <c r="D492" s="4">
        <f t="shared" ca="1" si="68"/>
        <v>30</v>
      </c>
      <c r="E492" s="4">
        <f t="shared" ca="1" si="69"/>
        <v>1</v>
      </c>
      <c r="F492" s="4">
        <f t="shared" ca="1" si="64"/>
        <v>1</v>
      </c>
      <c r="G492" s="4">
        <f t="shared" ca="1" si="70"/>
        <v>1</v>
      </c>
      <c r="H492" s="4">
        <f t="shared" ca="1" si="65"/>
        <v>8</v>
      </c>
      <c r="I492" s="4">
        <f t="shared" ca="1" si="66"/>
        <v>28</v>
      </c>
      <c r="J492" s="4">
        <f t="shared" ca="1" si="67"/>
        <v>230</v>
      </c>
      <c r="K492" s="4"/>
      <c r="L492" s="4"/>
      <c r="M492" s="4"/>
      <c r="N492" s="4"/>
      <c r="O492" s="4"/>
      <c r="T492" s="4"/>
      <c r="U492" s="4"/>
      <c r="V492" s="4"/>
    </row>
    <row r="493" spans="1:22" x14ac:dyDescent="0.25">
      <c r="A493" s="4">
        <v>23</v>
      </c>
      <c r="B493" s="4">
        <f t="shared" si="63"/>
        <v>24</v>
      </c>
      <c r="C493" s="4">
        <f>IF(A493=0,1,VLOOKUP(A493,'BASIC INFO'!A:H,8,0))</f>
        <v>2</v>
      </c>
      <c r="D493" s="4">
        <f t="shared" ca="1" si="68"/>
        <v>1</v>
      </c>
      <c r="E493" s="4" t="str">
        <f t="shared" ca="1" si="69"/>
        <v/>
      </c>
      <c r="F493" s="4" t="str">
        <f t="shared" ca="1" si="64"/>
        <v/>
      </c>
      <c r="G493" s="4" t="str">
        <f t="shared" ca="1" si="70"/>
        <v/>
      </c>
      <c r="H493" s="4">
        <f t="shared" ca="1" si="65"/>
        <v>0</v>
      </c>
      <c r="I493" s="4">
        <f t="shared" ca="1" si="66"/>
        <v>0</v>
      </c>
      <c r="J493" s="4">
        <f t="shared" ca="1" si="67"/>
        <v>230</v>
      </c>
      <c r="K493" s="4"/>
      <c r="L493" s="4"/>
      <c r="M493" s="4"/>
      <c r="N493" s="4"/>
      <c r="O493" s="4"/>
      <c r="T493" s="4"/>
      <c r="U493" s="4"/>
      <c r="V493" s="4"/>
    </row>
    <row r="494" spans="1:22" x14ac:dyDescent="0.25">
      <c r="A494" s="4">
        <v>29</v>
      </c>
      <c r="B494" s="4">
        <f t="shared" si="63"/>
        <v>30</v>
      </c>
      <c r="C494" s="4">
        <f>IF(A494=0,1,VLOOKUP(A494,'BASIC INFO'!A:H,8,0))</f>
        <v>3</v>
      </c>
      <c r="D494" s="4">
        <f t="shared" ca="1" si="68"/>
        <v>2</v>
      </c>
      <c r="E494" s="4">
        <f t="shared" ca="1" si="69"/>
        <v>2</v>
      </c>
      <c r="F494" s="4">
        <f t="shared" ca="1" si="64"/>
        <v>0</v>
      </c>
      <c r="G494" s="4" t="str">
        <f t="shared" ca="1" si="70"/>
        <v/>
      </c>
      <c r="H494" s="4">
        <f t="shared" ca="1" si="65"/>
        <v>0</v>
      </c>
      <c r="I494" s="4">
        <f t="shared" ca="1" si="66"/>
        <v>0</v>
      </c>
      <c r="J494" s="4">
        <f t="shared" ca="1" si="67"/>
        <v>230</v>
      </c>
      <c r="K494" s="4"/>
      <c r="L494" s="4"/>
      <c r="M494" s="4"/>
      <c r="N494" s="4"/>
      <c r="O494" s="4"/>
      <c r="T494" s="4"/>
      <c r="U494" s="4"/>
      <c r="V494" s="4"/>
    </row>
    <row r="495" spans="1:22" x14ac:dyDescent="0.25">
      <c r="A495" s="4">
        <v>22</v>
      </c>
      <c r="B495" s="4">
        <f t="shared" si="63"/>
        <v>23</v>
      </c>
      <c r="C495" s="4">
        <f>IF(A495=0,1,VLOOKUP(A495,'BASIC INFO'!A:H,8,0))</f>
        <v>2</v>
      </c>
      <c r="D495" s="4">
        <f t="shared" ca="1" si="68"/>
        <v>3</v>
      </c>
      <c r="E495" s="4">
        <f t="shared" ca="1" si="69"/>
        <v>2</v>
      </c>
      <c r="F495" s="4">
        <f t="shared" ca="1" si="64"/>
        <v>0</v>
      </c>
      <c r="G495" s="4">
        <f t="shared" ca="1" si="70"/>
        <v>0</v>
      </c>
      <c r="H495" s="4">
        <f t="shared" ca="1" si="65"/>
        <v>2</v>
      </c>
      <c r="I495" s="4">
        <f t="shared" ca="1" si="66"/>
        <v>-2</v>
      </c>
      <c r="J495" s="4">
        <f t="shared" ca="1" si="67"/>
        <v>228</v>
      </c>
      <c r="K495" s="4"/>
      <c r="L495" s="4"/>
      <c r="M495" s="4"/>
      <c r="N495" s="4"/>
      <c r="O495" s="4"/>
      <c r="T495" s="4"/>
      <c r="U495" s="4"/>
      <c r="V495" s="4"/>
    </row>
    <row r="496" spans="1:22" x14ac:dyDescent="0.25">
      <c r="A496" s="4">
        <v>10</v>
      </c>
      <c r="B496" s="4">
        <f t="shared" si="63"/>
        <v>11</v>
      </c>
      <c r="C496" s="4">
        <f>IF(A496=0,1,VLOOKUP(A496,'BASIC INFO'!A:H,8,0))</f>
        <v>1</v>
      </c>
      <c r="D496" s="4">
        <f t="shared" ca="1" si="68"/>
        <v>4</v>
      </c>
      <c r="E496" s="4">
        <f t="shared" ca="1" si="69"/>
        <v>2</v>
      </c>
      <c r="F496" s="4">
        <f t="shared" ca="1" si="64"/>
        <v>0</v>
      </c>
      <c r="G496" s="4" t="str">
        <f t="shared" ca="1" si="70"/>
        <v/>
      </c>
      <c r="H496" s="4">
        <f t="shared" ca="1" si="65"/>
        <v>2</v>
      </c>
      <c r="I496" s="4">
        <f t="shared" ca="1" si="66"/>
        <v>-2</v>
      </c>
      <c r="J496" s="4">
        <f t="shared" ca="1" si="67"/>
        <v>226</v>
      </c>
      <c r="K496" s="4"/>
      <c r="L496" s="4"/>
      <c r="M496" s="4"/>
      <c r="N496" s="4"/>
      <c r="O496" s="4"/>
      <c r="T496" s="4"/>
      <c r="U496" s="4"/>
      <c r="V496" s="4"/>
    </row>
    <row r="497" spans="1:22" x14ac:dyDescent="0.25">
      <c r="A497" s="4">
        <v>28</v>
      </c>
      <c r="B497" s="4">
        <f t="shared" si="63"/>
        <v>29</v>
      </c>
      <c r="C497" s="4">
        <f>IF(A497=0,1,VLOOKUP(A497,'BASIC INFO'!A:H,8,0))</f>
        <v>3</v>
      </c>
      <c r="D497" s="4">
        <f t="shared" ca="1" si="68"/>
        <v>5</v>
      </c>
      <c r="E497" s="4">
        <f t="shared" ca="1" si="69"/>
        <v>2</v>
      </c>
      <c r="F497" s="4">
        <f t="shared" ca="1" si="64"/>
        <v>0</v>
      </c>
      <c r="G497" s="4" t="str">
        <f t="shared" ca="1" si="70"/>
        <v/>
      </c>
      <c r="H497" s="4">
        <f t="shared" ca="1" si="65"/>
        <v>2</v>
      </c>
      <c r="I497" s="4">
        <f t="shared" ca="1" si="66"/>
        <v>-2</v>
      </c>
      <c r="J497" s="4">
        <f t="shared" ca="1" si="67"/>
        <v>224</v>
      </c>
      <c r="K497" s="4"/>
      <c r="L497" s="4"/>
      <c r="M497" s="4"/>
      <c r="N497" s="4"/>
      <c r="O497" s="4"/>
      <c r="T497" s="4"/>
      <c r="U497" s="4"/>
      <c r="V497" s="4"/>
    </row>
    <row r="498" spans="1:22" x14ac:dyDescent="0.25">
      <c r="A498" s="4">
        <v>23</v>
      </c>
      <c r="B498" s="4">
        <f t="shared" si="63"/>
        <v>24</v>
      </c>
      <c r="C498" s="4">
        <f>IF(A498=0,1,VLOOKUP(A498,'BASIC INFO'!A:H,8,0))</f>
        <v>2</v>
      </c>
      <c r="D498" s="4">
        <f t="shared" ca="1" si="68"/>
        <v>6</v>
      </c>
      <c r="E498" s="4">
        <f t="shared" ca="1" si="69"/>
        <v>2</v>
      </c>
      <c r="F498" s="4">
        <f t="shared" ca="1" si="64"/>
        <v>2</v>
      </c>
      <c r="G498" s="4" t="str">
        <f t="shared" ca="1" si="70"/>
        <v/>
      </c>
      <c r="H498" s="4">
        <f t="shared" ca="1" si="65"/>
        <v>2</v>
      </c>
      <c r="I498" s="4">
        <f t="shared" ca="1" si="66"/>
        <v>-2</v>
      </c>
      <c r="J498" s="4">
        <f t="shared" ca="1" si="67"/>
        <v>222</v>
      </c>
      <c r="K498" s="4"/>
      <c r="L498" s="4"/>
      <c r="M498" s="4"/>
      <c r="N498" s="4"/>
      <c r="O498" s="4"/>
      <c r="T498" s="4"/>
      <c r="U498" s="4"/>
      <c r="V498" s="4"/>
    </row>
    <row r="499" spans="1:22" x14ac:dyDescent="0.25">
      <c r="A499" s="4">
        <v>24</v>
      </c>
      <c r="B499" s="4">
        <f t="shared" si="63"/>
        <v>25</v>
      </c>
      <c r="C499" s="4">
        <f>IF(A499=0,1,VLOOKUP(A499,'BASIC INFO'!A:H,8,0))</f>
        <v>2</v>
      </c>
      <c r="D499" s="4">
        <f t="shared" ca="1" si="68"/>
        <v>7</v>
      </c>
      <c r="E499" s="4">
        <f t="shared" ca="1" si="69"/>
        <v>2</v>
      </c>
      <c r="F499" s="4">
        <f t="shared" ca="1" si="64"/>
        <v>2</v>
      </c>
      <c r="G499" s="4" t="str">
        <f t="shared" ca="1" si="70"/>
        <v/>
      </c>
      <c r="H499" s="4">
        <f t="shared" ca="1" si="65"/>
        <v>2</v>
      </c>
      <c r="I499" s="4">
        <f t="shared" ca="1" si="66"/>
        <v>-2</v>
      </c>
      <c r="J499" s="4">
        <f t="shared" ca="1" si="67"/>
        <v>220</v>
      </c>
      <c r="K499" s="4"/>
      <c r="L499" s="4"/>
      <c r="M499" s="4"/>
      <c r="N499" s="4"/>
      <c r="O499" s="4"/>
      <c r="T499" s="4"/>
      <c r="U499" s="4"/>
      <c r="V499" s="4"/>
    </row>
    <row r="500" spans="1:22" x14ac:dyDescent="0.25">
      <c r="A500" s="4">
        <v>12</v>
      </c>
      <c r="B500" s="4">
        <f t="shared" si="63"/>
        <v>13</v>
      </c>
      <c r="C500" s="4">
        <f>IF(A500=0,1,VLOOKUP(A500,'BASIC INFO'!A:H,8,0))</f>
        <v>1</v>
      </c>
      <c r="D500" s="4">
        <f t="shared" ca="1" si="68"/>
        <v>8</v>
      </c>
      <c r="E500" s="4">
        <f t="shared" ca="1" si="69"/>
        <v>2</v>
      </c>
      <c r="F500" s="4">
        <f t="shared" ca="1" si="64"/>
        <v>0</v>
      </c>
      <c r="G500" s="4" t="str">
        <f t="shared" ca="1" si="70"/>
        <v/>
      </c>
      <c r="H500" s="4">
        <f t="shared" ca="1" si="65"/>
        <v>2</v>
      </c>
      <c r="I500" s="4">
        <f t="shared" ca="1" si="66"/>
        <v>-2</v>
      </c>
      <c r="J500" s="4">
        <f t="shared" ca="1" si="67"/>
        <v>218</v>
      </c>
      <c r="K500" s="4"/>
      <c r="L500" s="4"/>
      <c r="M500" s="4"/>
      <c r="N500" s="4"/>
      <c r="O500" s="4"/>
      <c r="T500" s="4"/>
      <c r="U500" s="4"/>
      <c r="V500" s="4"/>
    </row>
    <row r="501" spans="1:22" x14ac:dyDescent="0.25">
      <c r="A501" s="4">
        <v>19</v>
      </c>
      <c r="B501" s="4">
        <f t="shared" si="63"/>
        <v>20</v>
      </c>
      <c r="C501" s="4">
        <f>IF(A501=0,1,VLOOKUP(A501,'BASIC INFO'!A:H,8,0))</f>
        <v>2</v>
      </c>
      <c r="D501" s="4">
        <f t="shared" ca="1" si="68"/>
        <v>9</v>
      </c>
      <c r="E501" s="4">
        <f t="shared" ca="1" si="69"/>
        <v>2</v>
      </c>
      <c r="F501" s="4">
        <f t="shared" ca="1" si="64"/>
        <v>0</v>
      </c>
      <c r="G501" s="4">
        <f t="shared" ca="1" si="70"/>
        <v>0</v>
      </c>
      <c r="H501" s="4">
        <f t="shared" ca="1" si="65"/>
        <v>4</v>
      </c>
      <c r="I501" s="4">
        <f t="shared" ca="1" si="66"/>
        <v>-4</v>
      </c>
      <c r="J501" s="4">
        <f t="shared" ca="1" si="67"/>
        <v>214</v>
      </c>
      <c r="K501" s="4"/>
      <c r="L501" s="4"/>
      <c r="M501" s="4"/>
      <c r="N501" s="4"/>
      <c r="O501" s="4"/>
      <c r="T501" s="4"/>
      <c r="U501" s="4"/>
      <c r="V501" s="4"/>
    </row>
    <row r="502" spans="1:22" x14ac:dyDescent="0.25">
      <c r="A502" s="4">
        <v>7</v>
      </c>
      <c r="B502" s="4">
        <f t="shared" si="63"/>
        <v>8</v>
      </c>
      <c r="C502" s="4">
        <f>IF(A502=0,1,VLOOKUP(A502,'BASIC INFO'!A:H,8,0))</f>
        <v>1</v>
      </c>
      <c r="D502" s="4">
        <f t="shared" ca="1" si="68"/>
        <v>10</v>
      </c>
      <c r="E502" s="4">
        <f t="shared" ca="1" si="69"/>
        <v>2</v>
      </c>
      <c r="F502" s="4">
        <f t="shared" ca="1" si="64"/>
        <v>0</v>
      </c>
      <c r="G502" s="4" t="str">
        <f t="shared" ca="1" si="70"/>
        <v/>
      </c>
      <c r="H502" s="4">
        <f t="shared" ca="1" si="65"/>
        <v>4</v>
      </c>
      <c r="I502" s="4">
        <f t="shared" ca="1" si="66"/>
        <v>-4</v>
      </c>
      <c r="J502" s="4">
        <f t="shared" ca="1" si="67"/>
        <v>210</v>
      </c>
      <c r="K502" s="4"/>
      <c r="L502" s="4"/>
      <c r="M502" s="4"/>
      <c r="N502" s="4"/>
      <c r="O502" s="4"/>
      <c r="T502" s="4"/>
      <c r="U502" s="4"/>
      <c r="V502" s="4"/>
    </row>
    <row r="503" spans="1:22" x14ac:dyDescent="0.25">
      <c r="A503" s="4">
        <v>26</v>
      </c>
      <c r="B503" s="4">
        <f t="shared" si="63"/>
        <v>27</v>
      </c>
      <c r="C503" s="4">
        <f>IF(A503=0,1,VLOOKUP(A503,'BASIC INFO'!A:H,8,0))</f>
        <v>3</v>
      </c>
      <c r="D503" s="4">
        <f t="shared" ca="1" si="68"/>
        <v>11</v>
      </c>
      <c r="E503" s="4">
        <f t="shared" ca="1" si="69"/>
        <v>2</v>
      </c>
      <c r="F503" s="4">
        <f t="shared" ca="1" si="64"/>
        <v>0</v>
      </c>
      <c r="G503" s="4" t="str">
        <f t="shared" ca="1" si="70"/>
        <v/>
      </c>
      <c r="H503" s="4">
        <f t="shared" ca="1" si="65"/>
        <v>4</v>
      </c>
      <c r="I503" s="4">
        <f t="shared" ca="1" si="66"/>
        <v>-4</v>
      </c>
      <c r="J503" s="4">
        <f t="shared" ca="1" si="67"/>
        <v>206</v>
      </c>
      <c r="K503" s="4"/>
      <c r="L503" s="4"/>
      <c r="M503" s="4"/>
      <c r="N503" s="4"/>
      <c r="O503" s="4"/>
      <c r="T503" s="4"/>
      <c r="U503" s="4"/>
      <c r="V503" s="4"/>
    </row>
    <row r="504" spans="1:22" x14ac:dyDescent="0.25">
      <c r="A504" s="4">
        <v>30</v>
      </c>
      <c r="B504" s="4">
        <f t="shared" si="63"/>
        <v>31</v>
      </c>
      <c r="C504" s="4">
        <f>IF(A504=0,1,VLOOKUP(A504,'BASIC INFO'!A:H,8,0))</f>
        <v>3</v>
      </c>
      <c r="D504" s="4">
        <f t="shared" ca="1" si="68"/>
        <v>12</v>
      </c>
      <c r="E504" s="4">
        <f t="shared" ca="1" si="69"/>
        <v>2</v>
      </c>
      <c r="F504" s="4">
        <f t="shared" ca="1" si="64"/>
        <v>1</v>
      </c>
      <c r="G504" s="4" t="str">
        <f t="shared" ca="1" si="70"/>
        <v/>
      </c>
      <c r="H504" s="4">
        <f t="shared" ca="1" si="65"/>
        <v>4</v>
      </c>
      <c r="I504" s="4">
        <f t="shared" ca="1" si="66"/>
        <v>-4</v>
      </c>
      <c r="J504" s="4">
        <f t="shared" ca="1" si="67"/>
        <v>202</v>
      </c>
      <c r="K504" s="4"/>
      <c r="L504" s="4"/>
      <c r="M504" s="4"/>
      <c r="N504" s="4"/>
      <c r="O504" s="4"/>
      <c r="T504" s="4"/>
      <c r="U504" s="4"/>
      <c r="V504" s="4"/>
    </row>
    <row r="505" spans="1:22" x14ac:dyDescent="0.25">
      <c r="A505" s="4">
        <v>31</v>
      </c>
      <c r="B505" s="4">
        <f t="shared" si="63"/>
        <v>32</v>
      </c>
      <c r="C505" s="4">
        <f>IF(A505=0,1,VLOOKUP(A505,'BASIC INFO'!A:H,8,0))</f>
        <v>3</v>
      </c>
      <c r="D505" s="4">
        <f t="shared" ca="1" si="68"/>
        <v>13</v>
      </c>
      <c r="E505" s="4">
        <f t="shared" ca="1" si="69"/>
        <v>2</v>
      </c>
      <c r="F505" s="4">
        <f t="shared" ca="1" si="64"/>
        <v>1</v>
      </c>
      <c r="G505" s="4" t="str">
        <f t="shared" ca="1" si="70"/>
        <v/>
      </c>
      <c r="H505" s="4">
        <f t="shared" ca="1" si="65"/>
        <v>4</v>
      </c>
      <c r="I505" s="4">
        <f t="shared" ca="1" si="66"/>
        <v>-4</v>
      </c>
      <c r="J505" s="4">
        <f t="shared" ca="1" si="67"/>
        <v>198</v>
      </c>
      <c r="K505" s="4"/>
      <c r="L505" s="4"/>
      <c r="M505" s="4"/>
      <c r="N505" s="4"/>
      <c r="O505" s="4"/>
      <c r="T505" s="4"/>
      <c r="U505" s="4"/>
      <c r="V505" s="4"/>
    </row>
    <row r="506" spans="1:22" x14ac:dyDescent="0.25">
      <c r="A506" s="4">
        <v>4</v>
      </c>
      <c r="B506" s="4">
        <f t="shared" si="63"/>
        <v>5</v>
      </c>
      <c r="C506" s="4">
        <f>IF(A506=0,1,VLOOKUP(A506,'BASIC INFO'!A:H,8,0))</f>
        <v>1</v>
      </c>
      <c r="D506" s="4">
        <f t="shared" ca="1" si="68"/>
        <v>14</v>
      </c>
      <c r="E506" s="4">
        <f t="shared" ca="1" si="69"/>
        <v>2</v>
      </c>
      <c r="F506" s="4">
        <f t="shared" ca="1" si="64"/>
        <v>0</v>
      </c>
      <c r="G506" s="4" t="str">
        <f t="shared" ca="1" si="70"/>
        <v/>
      </c>
      <c r="H506" s="4">
        <f t="shared" ca="1" si="65"/>
        <v>4</v>
      </c>
      <c r="I506" s="4">
        <f t="shared" ca="1" si="66"/>
        <v>-4</v>
      </c>
      <c r="J506" s="4">
        <f t="shared" ca="1" si="67"/>
        <v>194</v>
      </c>
      <c r="K506" s="4"/>
      <c r="L506" s="4"/>
      <c r="M506" s="4"/>
      <c r="N506" s="4"/>
      <c r="O506" s="4"/>
      <c r="T506" s="4"/>
      <c r="U506" s="4"/>
      <c r="V506" s="4"/>
    </row>
    <row r="507" spans="1:22" x14ac:dyDescent="0.25">
      <c r="A507" s="4">
        <v>10</v>
      </c>
      <c r="B507" s="4">
        <f t="shared" si="63"/>
        <v>11</v>
      </c>
      <c r="C507" s="4">
        <f>IF(A507=0,1,VLOOKUP(A507,'BASIC INFO'!A:H,8,0))</f>
        <v>1</v>
      </c>
      <c r="D507" s="4">
        <f t="shared" ca="1" si="68"/>
        <v>15</v>
      </c>
      <c r="E507" s="4">
        <f t="shared" ca="1" si="69"/>
        <v>2</v>
      </c>
      <c r="F507" s="4">
        <f t="shared" ca="1" si="64"/>
        <v>1</v>
      </c>
      <c r="G507" s="4" t="str">
        <f t="shared" ca="1" si="70"/>
        <v/>
      </c>
      <c r="H507" s="4">
        <f t="shared" ca="1" si="65"/>
        <v>4</v>
      </c>
      <c r="I507" s="4">
        <f t="shared" ca="1" si="66"/>
        <v>-4</v>
      </c>
      <c r="J507" s="4">
        <f t="shared" ca="1" si="67"/>
        <v>190</v>
      </c>
      <c r="K507" s="4"/>
      <c r="L507" s="4"/>
      <c r="M507" s="4"/>
      <c r="N507" s="4"/>
      <c r="O507" s="4"/>
      <c r="T507" s="4"/>
      <c r="U507" s="4"/>
      <c r="V507" s="4"/>
    </row>
    <row r="508" spans="1:22" x14ac:dyDescent="0.25">
      <c r="A508" s="4">
        <v>13</v>
      </c>
      <c r="B508" s="4">
        <f t="shared" si="63"/>
        <v>14</v>
      </c>
      <c r="C508" s="4">
        <f>IF(A508=0,1,VLOOKUP(A508,'BASIC INFO'!A:H,8,0))</f>
        <v>2</v>
      </c>
      <c r="D508" s="4">
        <f t="shared" ca="1" si="68"/>
        <v>16</v>
      </c>
      <c r="E508" s="4">
        <f t="shared" ca="1" si="69"/>
        <v>2</v>
      </c>
      <c r="F508" s="4">
        <f t="shared" ca="1" si="64"/>
        <v>1</v>
      </c>
      <c r="G508" s="4">
        <f t="shared" ca="1" si="70"/>
        <v>1</v>
      </c>
      <c r="H508" s="4">
        <f t="shared" ca="1" si="65"/>
        <v>4</v>
      </c>
      <c r="I508" s="4">
        <f t="shared" ca="1" si="66"/>
        <v>32</v>
      </c>
      <c r="J508" s="4">
        <f t="shared" ca="1" si="67"/>
        <v>222</v>
      </c>
      <c r="K508" s="4"/>
      <c r="L508" s="4"/>
      <c r="M508" s="4"/>
      <c r="N508" s="4"/>
      <c r="O508" s="4"/>
      <c r="T508" s="4"/>
      <c r="U508" s="4"/>
      <c r="V508" s="4"/>
    </row>
    <row r="509" spans="1:22" x14ac:dyDescent="0.25">
      <c r="A509" s="4">
        <v>6</v>
      </c>
      <c r="B509" s="4">
        <f t="shared" si="63"/>
        <v>7</v>
      </c>
      <c r="C509" s="4">
        <f>IF(A509=0,1,VLOOKUP(A509,'BASIC INFO'!A:H,8,0))</f>
        <v>1</v>
      </c>
      <c r="D509" s="4">
        <f t="shared" ca="1" si="68"/>
        <v>1</v>
      </c>
      <c r="E509" s="4" t="str">
        <f t="shared" ca="1" si="69"/>
        <v/>
      </c>
      <c r="F509" s="4" t="str">
        <f t="shared" ca="1" si="64"/>
        <v/>
      </c>
      <c r="G509" s="4" t="str">
        <f t="shared" ca="1" si="70"/>
        <v/>
      </c>
      <c r="H509" s="4">
        <f t="shared" ca="1" si="65"/>
        <v>0</v>
      </c>
      <c r="I509" s="4">
        <f t="shared" ca="1" si="66"/>
        <v>0</v>
      </c>
      <c r="J509" s="4">
        <f t="shared" ca="1" si="67"/>
        <v>222</v>
      </c>
      <c r="K509" s="4"/>
      <c r="L509" s="4"/>
      <c r="M509" s="4"/>
      <c r="N509" s="4"/>
      <c r="O509" s="4"/>
      <c r="T509" s="4"/>
      <c r="U509" s="4"/>
      <c r="V509" s="4"/>
    </row>
    <row r="510" spans="1:22" x14ac:dyDescent="0.25">
      <c r="A510" s="4">
        <v>9</v>
      </c>
      <c r="B510" s="4">
        <f t="shared" si="63"/>
        <v>10</v>
      </c>
      <c r="C510" s="4">
        <f>IF(A510=0,1,VLOOKUP(A510,'BASIC INFO'!A:H,8,0))</f>
        <v>1</v>
      </c>
      <c r="D510" s="4">
        <f t="shared" ca="1" si="68"/>
        <v>2</v>
      </c>
      <c r="E510" s="4">
        <f t="shared" ca="1" si="69"/>
        <v>1</v>
      </c>
      <c r="F510" s="4">
        <f t="shared" ca="1" si="64"/>
        <v>0</v>
      </c>
      <c r="G510" s="4">
        <f t="shared" ca="1" si="70"/>
        <v>0</v>
      </c>
      <c r="H510" s="4">
        <f t="shared" ca="1" si="65"/>
        <v>2</v>
      </c>
      <c r="I510" s="4">
        <f t="shared" ca="1" si="66"/>
        <v>-2</v>
      </c>
      <c r="J510" s="4">
        <f t="shared" ca="1" si="67"/>
        <v>220</v>
      </c>
      <c r="K510" s="4"/>
      <c r="L510" s="4"/>
      <c r="M510" s="4"/>
      <c r="N510" s="4"/>
      <c r="O510" s="4"/>
      <c r="T510" s="4"/>
      <c r="U510" s="4"/>
      <c r="V510" s="4"/>
    </row>
    <row r="511" spans="1:22" x14ac:dyDescent="0.25">
      <c r="A511" s="4">
        <v>0</v>
      </c>
      <c r="B511" s="4">
        <f t="shared" si="63"/>
        <v>1</v>
      </c>
      <c r="C511" s="4">
        <f>IF(A511=0,1,VLOOKUP(A511,'BASIC INFO'!A:H,8,0))</f>
        <v>1</v>
      </c>
      <c r="D511" s="4">
        <f t="shared" ca="1" si="68"/>
        <v>3</v>
      </c>
      <c r="E511" s="4">
        <f t="shared" ca="1" si="69"/>
        <v>1</v>
      </c>
      <c r="F511" s="4">
        <f t="shared" ca="1" si="64"/>
        <v>0</v>
      </c>
      <c r="G511" s="4">
        <f t="shared" ca="1" si="70"/>
        <v>0</v>
      </c>
      <c r="H511" s="4">
        <f t="shared" ca="1" si="65"/>
        <v>4</v>
      </c>
      <c r="I511" s="4">
        <f t="shared" ca="1" si="66"/>
        <v>-4</v>
      </c>
      <c r="J511" s="4">
        <f t="shared" ca="1" si="67"/>
        <v>216</v>
      </c>
      <c r="K511" s="4"/>
      <c r="L511" s="4"/>
      <c r="M511" s="4"/>
      <c r="N511" s="4"/>
      <c r="O511" s="4"/>
      <c r="T511" s="4"/>
      <c r="U511" s="4"/>
      <c r="V511" s="4"/>
    </row>
    <row r="512" spans="1:22" x14ac:dyDescent="0.25">
      <c r="A512" s="4">
        <v>7</v>
      </c>
      <c r="B512" s="4">
        <f t="shared" si="63"/>
        <v>8</v>
      </c>
      <c r="C512" s="4">
        <f>IF(A512=0,1,VLOOKUP(A512,'BASIC INFO'!A:H,8,0))</f>
        <v>1</v>
      </c>
      <c r="D512" s="4">
        <f t="shared" ca="1" si="68"/>
        <v>4</v>
      </c>
      <c r="E512" s="4">
        <f t="shared" ca="1" si="69"/>
        <v>1</v>
      </c>
      <c r="F512" s="4">
        <f t="shared" ca="1" si="64"/>
        <v>1</v>
      </c>
      <c r="G512" s="4">
        <f t="shared" ca="1" si="70"/>
        <v>1</v>
      </c>
      <c r="H512" s="4">
        <f t="shared" ca="1" si="65"/>
        <v>4</v>
      </c>
      <c r="I512" s="4">
        <f t="shared" ca="1" si="66"/>
        <v>32</v>
      </c>
      <c r="J512" s="4">
        <f t="shared" ca="1" si="67"/>
        <v>248</v>
      </c>
      <c r="K512" s="4"/>
      <c r="L512" s="4"/>
      <c r="M512" s="4"/>
      <c r="N512" s="4"/>
      <c r="O512" s="4"/>
      <c r="T512" s="4"/>
      <c r="U512" s="4"/>
      <c r="V512" s="4"/>
    </row>
    <row r="513" spans="1:22" x14ac:dyDescent="0.25">
      <c r="A513" s="4">
        <v>2</v>
      </c>
      <c r="B513" s="4">
        <f t="shared" si="63"/>
        <v>3</v>
      </c>
      <c r="C513" s="4">
        <f>IF(A513=0,1,VLOOKUP(A513,'BASIC INFO'!A:H,8,0))</f>
        <v>1</v>
      </c>
      <c r="D513" s="4">
        <f t="shared" ca="1" si="68"/>
        <v>1</v>
      </c>
      <c r="E513" s="4" t="str">
        <f t="shared" ca="1" si="69"/>
        <v/>
      </c>
      <c r="F513" s="4" t="str">
        <f t="shared" ca="1" si="64"/>
        <v/>
      </c>
      <c r="G513" s="4" t="str">
        <f t="shared" ca="1" si="70"/>
        <v/>
      </c>
      <c r="H513" s="4">
        <f t="shared" ca="1" si="65"/>
        <v>0</v>
      </c>
      <c r="I513" s="4">
        <f t="shared" ca="1" si="66"/>
        <v>0</v>
      </c>
      <c r="J513" s="4">
        <f t="shared" ca="1" si="67"/>
        <v>248</v>
      </c>
      <c r="K513" s="4"/>
      <c r="L513" s="4"/>
      <c r="M513" s="4"/>
      <c r="N513" s="4"/>
      <c r="O513" s="4"/>
      <c r="T513" s="4"/>
      <c r="U513" s="4"/>
      <c r="V513" s="4"/>
    </row>
    <row r="514" spans="1:22" x14ac:dyDescent="0.25">
      <c r="A514" s="4">
        <v>16</v>
      </c>
      <c r="B514" s="4">
        <f t="shared" si="63"/>
        <v>17</v>
      </c>
      <c r="C514" s="4">
        <f>IF(A514=0,1,VLOOKUP(A514,'BASIC INFO'!A:H,8,0))</f>
        <v>2</v>
      </c>
      <c r="D514" s="4">
        <f t="shared" ca="1" si="68"/>
        <v>2</v>
      </c>
      <c r="E514" s="4">
        <f t="shared" ca="1" si="69"/>
        <v>1</v>
      </c>
      <c r="F514" s="4">
        <f t="shared" ca="1" si="64"/>
        <v>0</v>
      </c>
      <c r="G514" s="4" t="str">
        <f t="shared" ca="1" si="70"/>
        <v/>
      </c>
      <c r="H514" s="4">
        <f t="shared" ca="1" si="65"/>
        <v>0</v>
      </c>
      <c r="I514" s="4">
        <f t="shared" ca="1" si="66"/>
        <v>0</v>
      </c>
      <c r="J514" s="4">
        <f t="shared" ca="1" si="67"/>
        <v>248</v>
      </c>
      <c r="K514" s="4"/>
      <c r="L514" s="4"/>
      <c r="M514" s="4"/>
      <c r="N514" s="4"/>
      <c r="O514" s="4"/>
      <c r="T514" s="4"/>
      <c r="U514" s="4"/>
      <c r="V514" s="4"/>
    </row>
    <row r="515" spans="1:22" x14ac:dyDescent="0.25">
      <c r="A515" s="4">
        <v>15</v>
      </c>
      <c r="B515" s="4">
        <f t="shared" ref="B515:B578" si="71">IF(A515=36,0,A515+1)</f>
        <v>16</v>
      </c>
      <c r="C515" s="4">
        <f>IF(A515=0,1,VLOOKUP(A515,'BASIC INFO'!A:H,8,0))</f>
        <v>2</v>
      </c>
      <c r="D515" s="4">
        <f t="shared" ca="1" si="68"/>
        <v>3</v>
      </c>
      <c r="E515" s="4">
        <f t="shared" ca="1" si="69"/>
        <v>1</v>
      </c>
      <c r="F515" s="4">
        <f t="shared" ref="F515:F578" ca="1" si="72">IF(D515=1,"",COUNTIF(OFFSET(A514:B514,0,0,-D515+1),A515))</f>
        <v>0</v>
      </c>
      <c r="G515" s="4" t="str">
        <f t="shared" ca="1" si="70"/>
        <v/>
      </c>
      <c r="H515" s="4">
        <f t="shared" ca="1" si="65"/>
        <v>0</v>
      </c>
      <c r="I515" s="4">
        <f t="shared" ca="1" si="66"/>
        <v>0</v>
      </c>
      <c r="J515" s="4">
        <f t="shared" ca="1" si="67"/>
        <v>248</v>
      </c>
      <c r="K515" s="4"/>
      <c r="L515" s="4"/>
      <c r="M515" s="4"/>
      <c r="N515" s="4"/>
      <c r="O515" s="4"/>
      <c r="T515" s="4"/>
      <c r="U515" s="4"/>
      <c r="V515" s="4"/>
    </row>
    <row r="516" spans="1:22" x14ac:dyDescent="0.25">
      <c r="A516" s="4">
        <v>35</v>
      </c>
      <c r="B516" s="4">
        <f t="shared" si="71"/>
        <v>36</v>
      </c>
      <c r="C516" s="4">
        <f>IF(A516=0,1,VLOOKUP(A516,'BASIC INFO'!A:H,8,0))</f>
        <v>3</v>
      </c>
      <c r="D516" s="4">
        <f t="shared" ca="1" si="68"/>
        <v>4</v>
      </c>
      <c r="E516" s="4">
        <f t="shared" ca="1" si="69"/>
        <v>1</v>
      </c>
      <c r="F516" s="4">
        <f t="shared" ca="1" si="72"/>
        <v>0</v>
      </c>
      <c r="G516" s="4" t="str">
        <f t="shared" ca="1" si="70"/>
        <v/>
      </c>
      <c r="H516" s="4">
        <f t="shared" ca="1" si="65"/>
        <v>0</v>
      </c>
      <c r="I516" s="4">
        <f t="shared" ca="1" si="66"/>
        <v>0</v>
      </c>
      <c r="J516" s="4">
        <f t="shared" ca="1" si="67"/>
        <v>248</v>
      </c>
      <c r="K516" s="4"/>
      <c r="L516" s="4"/>
      <c r="M516" s="4"/>
      <c r="N516" s="4"/>
      <c r="O516" s="4"/>
      <c r="T516" s="4"/>
      <c r="U516" s="4"/>
      <c r="V516" s="4"/>
    </row>
    <row r="517" spans="1:22" x14ac:dyDescent="0.25">
      <c r="A517" s="4">
        <v>28</v>
      </c>
      <c r="B517" s="4">
        <f t="shared" si="71"/>
        <v>29</v>
      </c>
      <c r="C517" s="4">
        <f>IF(A517=0,1,VLOOKUP(A517,'BASIC INFO'!A:H,8,0))</f>
        <v>3</v>
      </c>
      <c r="D517" s="4">
        <f t="shared" ca="1" si="68"/>
        <v>5</v>
      </c>
      <c r="E517" s="4">
        <f t="shared" ca="1" si="69"/>
        <v>1</v>
      </c>
      <c r="F517" s="4">
        <f t="shared" ca="1" si="72"/>
        <v>0</v>
      </c>
      <c r="G517" s="4" t="str">
        <f t="shared" ca="1" si="70"/>
        <v/>
      </c>
      <c r="H517" s="4">
        <f t="shared" ref="H517:H580" ca="1" si="73">IF(G517=0,H516+2,IF(G516=1,0,H516))</f>
        <v>0</v>
      </c>
      <c r="I517" s="4">
        <f t="shared" ref="I517:I580" ca="1" si="74">IF(G517=1,36-H517,-H517)</f>
        <v>0</v>
      </c>
      <c r="J517" s="4">
        <f t="shared" ref="J517:J580" ca="1" si="75">J516+I517</f>
        <v>248</v>
      </c>
      <c r="K517" s="4"/>
      <c r="L517" s="4"/>
      <c r="M517" s="4"/>
      <c r="N517" s="4"/>
      <c r="O517" s="4"/>
      <c r="T517" s="4"/>
      <c r="U517" s="4"/>
      <c r="V517" s="4"/>
    </row>
    <row r="518" spans="1:22" x14ac:dyDescent="0.25">
      <c r="A518" s="4">
        <v>3</v>
      </c>
      <c r="B518" s="4">
        <f t="shared" si="71"/>
        <v>4</v>
      </c>
      <c r="C518" s="4">
        <f>IF(A518=0,1,VLOOKUP(A518,'BASIC INFO'!A:H,8,0))</f>
        <v>1</v>
      </c>
      <c r="D518" s="4">
        <f t="shared" ca="1" si="68"/>
        <v>6</v>
      </c>
      <c r="E518" s="4">
        <f t="shared" ca="1" si="69"/>
        <v>1</v>
      </c>
      <c r="F518" s="4">
        <f t="shared" ca="1" si="72"/>
        <v>1</v>
      </c>
      <c r="G518" s="4">
        <f t="shared" ca="1" si="70"/>
        <v>1</v>
      </c>
      <c r="H518" s="4">
        <f t="shared" ca="1" si="73"/>
        <v>0</v>
      </c>
      <c r="I518" s="4">
        <f t="shared" ca="1" si="74"/>
        <v>36</v>
      </c>
      <c r="J518" s="4">
        <f t="shared" ca="1" si="75"/>
        <v>284</v>
      </c>
      <c r="K518" s="4"/>
      <c r="L518" s="4"/>
      <c r="M518" s="4"/>
      <c r="N518" s="4"/>
      <c r="O518" s="4"/>
      <c r="T518" s="4"/>
      <c r="U518" s="4"/>
      <c r="V518" s="4"/>
    </row>
    <row r="519" spans="1:22" x14ac:dyDescent="0.25">
      <c r="A519" s="4">
        <v>27</v>
      </c>
      <c r="B519" s="4">
        <f t="shared" si="71"/>
        <v>28</v>
      </c>
      <c r="C519" s="4">
        <f>IF(A519=0,1,VLOOKUP(A519,'BASIC INFO'!A:H,8,0))</f>
        <v>3</v>
      </c>
      <c r="D519" s="4">
        <f t="shared" ca="1" si="68"/>
        <v>1</v>
      </c>
      <c r="E519" s="4" t="str">
        <f t="shared" ca="1" si="69"/>
        <v/>
      </c>
      <c r="F519" s="4" t="str">
        <f t="shared" ca="1" si="72"/>
        <v/>
      </c>
      <c r="G519" s="4" t="str">
        <f t="shared" ca="1" si="70"/>
        <v/>
      </c>
      <c r="H519" s="4">
        <f t="shared" ca="1" si="73"/>
        <v>0</v>
      </c>
      <c r="I519" s="4">
        <f t="shared" ca="1" si="74"/>
        <v>0</v>
      </c>
      <c r="J519" s="4">
        <f t="shared" ca="1" si="75"/>
        <v>284</v>
      </c>
      <c r="K519" s="4"/>
      <c r="L519" s="4"/>
      <c r="M519" s="4"/>
      <c r="N519" s="4"/>
      <c r="O519" s="4"/>
      <c r="T519" s="4"/>
      <c r="U519" s="4"/>
      <c r="V519" s="4"/>
    </row>
    <row r="520" spans="1:22" x14ac:dyDescent="0.25">
      <c r="A520" s="4">
        <v>22</v>
      </c>
      <c r="B520" s="4">
        <f t="shared" si="71"/>
        <v>23</v>
      </c>
      <c r="C520" s="4">
        <f>IF(A520=0,1,VLOOKUP(A520,'BASIC INFO'!A:H,8,0))</f>
        <v>2</v>
      </c>
      <c r="D520" s="4">
        <f t="shared" ca="1" si="68"/>
        <v>2</v>
      </c>
      <c r="E520" s="4">
        <f t="shared" ca="1" si="69"/>
        <v>3</v>
      </c>
      <c r="F520" s="4">
        <f t="shared" ca="1" si="72"/>
        <v>0</v>
      </c>
      <c r="G520" s="4" t="str">
        <f t="shared" ca="1" si="70"/>
        <v/>
      </c>
      <c r="H520" s="4">
        <f t="shared" ca="1" si="73"/>
        <v>0</v>
      </c>
      <c r="I520" s="4">
        <f t="shared" ca="1" si="74"/>
        <v>0</v>
      </c>
      <c r="J520" s="4">
        <f t="shared" ca="1" si="75"/>
        <v>284</v>
      </c>
      <c r="K520" s="4"/>
      <c r="L520" s="4"/>
      <c r="M520" s="4"/>
      <c r="N520" s="4"/>
      <c r="O520" s="4"/>
      <c r="T520" s="4"/>
      <c r="U520" s="4"/>
      <c r="V520" s="4"/>
    </row>
    <row r="521" spans="1:22" x14ac:dyDescent="0.25">
      <c r="A521" s="4">
        <v>8</v>
      </c>
      <c r="B521" s="4">
        <f t="shared" si="71"/>
        <v>9</v>
      </c>
      <c r="C521" s="4">
        <f>IF(A521=0,1,VLOOKUP(A521,'BASIC INFO'!A:H,8,0))</f>
        <v>1</v>
      </c>
      <c r="D521" s="4">
        <f t="shared" ca="1" si="68"/>
        <v>3</v>
      </c>
      <c r="E521" s="4">
        <f t="shared" ca="1" si="69"/>
        <v>3</v>
      </c>
      <c r="F521" s="4">
        <f t="shared" ca="1" si="72"/>
        <v>0</v>
      </c>
      <c r="G521" s="4" t="str">
        <f t="shared" ca="1" si="70"/>
        <v/>
      </c>
      <c r="H521" s="4">
        <f t="shared" ca="1" si="73"/>
        <v>0</v>
      </c>
      <c r="I521" s="4">
        <f t="shared" ca="1" si="74"/>
        <v>0</v>
      </c>
      <c r="J521" s="4">
        <f t="shared" ca="1" si="75"/>
        <v>284</v>
      </c>
      <c r="K521" s="4"/>
      <c r="L521" s="4"/>
      <c r="M521" s="4"/>
      <c r="N521" s="4"/>
      <c r="O521" s="4"/>
      <c r="T521" s="4"/>
      <c r="U521" s="4"/>
      <c r="V521" s="4"/>
    </row>
    <row r="522" spans="1:22" x14ac:dyDescent="0.25">
      <c r="A522" s="4">
        <v>4</v>
      </c>
      <c r="B522" s="4">
        <f t="shared" si="71"/>
        <v>5</v>
      </c>
      <c r="C522" s="4">
        <f>IF(A522=0,1,VLOOKUP(A522,'BASIC INFO'!A:H,8,0))</f>
        <v>1</v>
      </c>
      <c r="D522" s="4">
        <f t="shared" ref="D522:D585" ca="1" si="76">IF(G521=1,1,D521+1)</f>
        <v>4</v>
      </c>
      <c r="E522" s="4">
        <f t="shared" ca="1" si="69"/>
        <v>3</v>
      </c>
      <c r="F522" s="4">
        <f t="shared" ca="1" si="72"/>
        <v>0</v>
      </c>
      <c r="G522" s="4" t="str">
        <f t="shared" ca="1" si="70"/>
        <v/>
      </c>
      <c r="H522" s="4">
        <f t="shared" ca="1" si="73"/>
        <v>0</v>
      </c>
      <c r="I522" s="4">
        <f t="shared" ca="1" si="74"/>
        <v>0</v>
      </c>
      <c r="J522" s="4">
        <f t="shared" ca="1" si="75"/>
        <v>284</v>
      </c>
      <c r="K522" s="4"/>
      <c r="L522" s="4"/>
      <c r="M522" s="4"/>
      <c r="N522" s="4"/>
      <c r="O522" s="4"/>
      <c r="T522" s="4"/>
      <c r="U522" s="4"/>
      <c r="V522" s="4"/>
    </row>
    <row r="523" spans="1:22" x14ac:dyDescent="0.25">
      <c r="A523" s="4">
        <v>20</v>
      </c>
      <c r="B523" s="4">
        <f t="shared" si="71"/>
        <v>21</v>
      </c>
      <c r="C523" s="4">
        <f>IF(A523=0,1,VLOOKUP(A523,'BASIC INFO'!A:H,8,0))</f>
        <v>2</v>
      </c>
      <c r="D523" s="4">
        <f t="shared" ca="1" si="76"/>
        <v>5</v>
      </c>
      <c r="E523" s="4">
        <f t="shared" ca="1" si="69"/>
        <v>3</v>
      </c>
      <c r="F523" s="4">
        <f t="shared" ca="1" si="72"/>
        <v>0</v>
      </c>
      <c r="G523" s="4" t="str">
        <f t="shared" ca="1" si="70"/>
        <v/>
      </c>
      <c r="H523" s="4">
        <f t="shared" ca="1" si="73"/>
        <v>0</v>
      </c>
      <c r="I523" s="4">
        <f t="shared" ca="1" si="74"/>
        <v>0</v>
      </c>
      <c r="J523" s="4">
        <f t="shared" ca="1" si="75"/>
        <v>284</v>
      </c>
      <c r="K523" s="4"/>
      <c r="L523" s="4"/>
      <c r="M523" s="4"/>
      <c r="N523" s="4"/>
      <c r="O523" s="4"/>
      <c r="T523" s="4"/>
      <c r="U523" s="4"/>
      <c r="V523" s="4"/>
    </row>
    <row r="524" spans="1:22" x14ac:dyDescent="0.25">
      <c r="A524" s="4">
        <v>7</v>
      </c>
      <c r="B524" s="4">
        <f t="shared" si="71"/>
        <v>8</v>
      </c>
      <c r="C524" s="4">
        <f>IF(A524=0,1,VLOOKUP(A524,'BASIC INFO'!A:H,8,0))</f>
        <v>1</v>
      </c>
      <c r="D524" s="4">
        <f t="shared" ca="1" si="76"/>
        <v>6</v>
      </c>
      <c r="E524" s="4">
        <f t="shared" ca="1" si="69"/>
        <v>3</v>
      </c>
      <c r="F524" s="4">
        <f t="shared" ca="1" si="72"/>
        <v>0</v>
      </c>
      <c r="G524" s="4" t="str">
        <f t="shared" ca="1" si="70"/>
        <v/>
      </c>
      <c r="H524" s="4">
        <f t="shared" ca="1" si="73"/>
        <v>0</v>
      </c>
      <c r="I524" s="4">
        <f t="shared" ca="1" si="74"/>
        <v>0</v>
      </c>
      <c r="J524" s="4">
        <f t="shared" ca="1" si="75"/>
        <v>284</v>
      </c>
      <c r="K524" s="4"/>
      <c r="L524" s="4"/>
      <c r="M524" s="4"/>
      <c r="N524" s="4"/>
      <c r="O524" s="4"/>
      <c r="T524" s="4"/>
      <c r="U524" s="4"/>
      <c r="V524" s="4"/>
    </row>
    <row r="525" spans="1:22" x14ac:dyDescent="0.25">
      <c r="A525" s="4">
        <v>26</v>
      </c>
      <c r="B525" s="4">
        <f t="shared" si="71"/>
        <v>27</v>
      </c>
      <c r="C525" s="4">
        <f>IF(A525=0,1,VLOOKUP(A525,'BASIC INFO'!A:H,8,0))</f>
        <v>3</v>
      </c>
      <c r="D525" s="4">
        <f t="shared" ca="1" si="76"/>
        <v>7</v>
      </c>
      <c r="E525" s="4">
        <f t="shared" ca="1" si="69"/>
        <v>3</v>
      </c>
      <c r="F525" s="4">
        <f t="shared" ca="1" si="72"/>
        <v>0</v>
      </c>
      <c r="G525" s="4">
        <f t="shared" ca="1" si="70"/>
        <v>0</v>
      </c>
      <c r="H525" s="4">
        <f t="shared" ca="1" si="73"/>
        <v>2</v>
      </c>
      <c r="I525" s="4">
        <f t="shared" ca="1" si="74"/>
        <v>-2</v>
      </c>
      <c r="J525" s="4">
        <f t="shared" ca="1" si="75"/>
        <v>282</v>
      </c>
      <c r="K525" s="4"/>
      <c r="L525" s="4"/>
      <c r="M525" s="4"/>
      <c r="N525" s="4"/>
      <c r="O525" s="4"/>
      <c r="T525" s="4"/>
      <c r="U525" s="4"/>
      <c r="V525" s="4"/>
    </row>
    <row r="526" spans="1:22" x14ac:dyDescent="0.25">
      <c r="A526" s="4">
        <v>29</v>
      </c>
      <c r="B526" s="4">
        <f t="shared" si="71"/>
        <v>30</v>
      </c>
      <c r="C526" s="4">
        <f>IF(A526=0,1,VLOOKUP(A526,'BASIC INFO'!A:H,8,0))</f>
        <v>3</v>
      </c>
      <c r="D526" s="4">
        <f t="shared" ca="1" si="76"/>
        <v>8</v>
      </c>
      <c r="E526" s="4">
        <f t="shared" ca="1" si="69"/>
        <v>3</v>
      </c>
      <c r="F526" s="4">
        <f t="shared" ca="1" si="72"/>
        <v>0</v>
      </c>
      <c r="G526" s="4">
        <f t="shared" ca="1" si="70"/>
        <v>0</v>
      </c>
      <c r="H526" s="4">
        <f t="shared" ca="1" si="73"/>
        <v>4</v>
      </c>
      <c r="I526" s="4">
        <f t="shared" ca="1" si="74"/>
        <v>-4</v>
      </c>
      <c r="J526" s="4">
        <f t="shared" ca="1" si="75"/>
        <v>278</v>
      </c>
      <c r="K526" s="4"/>
      <c r="L526" s="4"/>
      <c r="M526" s="4"/>
      <c r="N526" s="4"/>
      <c r="O526" s="4"/>
      <c r="T526" s="4"/>
      <c r="U526" s="4"/>
      <c r="V526" s="4"/>
    </row>
    <row r="527" spans="1:22" x14ac:dyDescent="0.25">
      <c r="A527" s="4">
        <v>35</v>
      </c>
      <c r="B527" s="4">
        <f t="shared" si="71"/>
        <v>36</v>
      </c>
      <c r="C527" s="4">
        <f>IF(A527=0,1,VLOOKUP(A527,'BASIC INFO'!A:H,8,0))</f>
        <v>3</v>
      </c>
      <c r="D527" s="4">
        <f t="shared" ca="1" si="76"/>
        <v>9</v>
      </c>
      <c r="E527" s="4">
        <f t="shared" ca="1" si="69"/>
        <v>3</v>
      </c>
      <c r="F527" s="4">
        <f t="shared" ca="1" si="72"/>
        <v>0</v>
      </c>
      <c r="G527" s="4">
        <f t="shared" ca="1" si="70"/>
        <v>0</v>
      </c>
      <c r="H527" s="4">
        <f t="shared" ca="1" si="73"/>
        <v>6</v>
      </c>
      <c r="I527" s="4">
        <f t="shared" ca="1" si="74"/>
        <v>-6</v>
      </c>
      <c r="J527" s="4">
        <f t="shared" ca="1" si="75"/>
        <v>272</v>
      </c>
      <c r="K527" s="4"/>
      <c r="L527" s="4"/>
      <c r="M527" s="4"/>
      <c r="N527" s="4"/>
      <c r="O527" s="4"/>
      <c r="T527" s="4"/>
      <c r="U527" s="4"/>
      <c r="V527" s="4"/>
    </row>
    <row r="528" spans="1:22" x14ac:dyDescent="0.25">
      <c r="A528" s="4">
        <v>20</v>
      </c>
      <c r="B528" s="4">
        <f t="shared" si="71"/>
        <v>21</v>
      </c>
      <c r="C528" s="4">
        <f>IF(A528=0,1,VLOOKUP(A528,'BASIC INFO'!A:H,8,0))</f>
        <v>2</v>
      </c>
      <c r="D528" s="4">
        <f t="shared" ca="1" si="76"/>
        <v>10</v>
      </c>
      <c r="E528" s="4">
        <f t="shared" ca="1" si="69"/>
        <v>3</v>
      </c>
      <c r="F528" s="4">
        <f t="shared" ca="1" si="72"/>
        <v>1</v>
      </c>
      <c r="G528" s="4" t="str">
        <f t="shared" ca="1" si="70"/>
        <v/>
      </c>
      <c r="H528" s="4">
        <f t="shared" ca="1" si="73"/>
        <v>6</v>
      </c>
      <c r="I528" s="4">
        <f t="shared" ca="1" si="74"/>
        <v>-6</v>
      </c>
      <c r="J528" s="4">
        <f t="shared" ca="1" si="75"/>
        <v>266</v>
      </c>
      <c r="K528" s="4"/>
      <c r="L528" s="4"/>
      <c r="M528" s="4"/>
      <c r="N528" s="4"/>
      <c r="O528" s="4"/>
      <c r="T528" s="4"/>
      <c r="U528" s="4"/>
      <c r="V528" s="4"/>
    </row>
    <row r="529" spans="1:22" x14ac:dyDescent="0.25">
      <c r="A529" s="4">
        <v>14</v>
      </c>
      <c r="B529" s="4">
        <f t="shared" si="71"/>
        <v>15</v>
      </c>
      <c r="C529" s="4">
        <f>IF(A529=0,1,VLOOKUP(A529,'BASIC INFO'!A:H,8,0))</f>
        <v>2</v>
      </c>
      <c r="D529" s="4">
        <f t="shared" ca="1" si="76"/>
        <v>11</v>
      </c>
      <c r="E529" s="4">
        <f t="shared" ca="1" si="69"/>
        <v>3</v>
      </c>
      <c r="F529" s="4">
        <f t="shared" ca="1" si="72"/>
        <v>0</v>
      </c>
      <c r="G529" s="4" t="str">
        <f t="shared" ca="1" si="70"/>
        <v/>
      </c>
      <c r="H529" s="4">
        <f t="shared" ca="1" si="73"/>
        <v>6</v>
      </c>
      <c r="I529" s="4">
        <f t="shared" ca="1" si="74"/>
        <v>-6</v>
      </c>
      <c r="J529" s="4">
        <f t="shared" ca="1" si="75"/>
        <v>260</v>
      </c>
      <c r="K529" s="4"/>
      <c r="L529" s="4"/>
      <c r="M529" s="4"/>
      <c r="N529" s="4"/>
      <c r="O529" s="4"/>
      <c r="T529" s="4"/>
      <c r="U529" s="4"/>
      <c r="V529" s="4"/>
    </row>
    <row r="530" spans="1:22" x14ac:dyDescent="0.25">
      <c r="A530" s="4">
        <v>14</v>
      </c>
      <c r="B530" s="4">
        <f t="shared" si="71"/>
        <v>15</v>
      </c>
      <c r="C530" s="4">
        <f>IF(A530=0,1,VLOOKUP(A530,'BASIC INFO'!A:H,8,0))</f>
        <v>2</v>
      </c>
      <c r="D530" s="4">
        <f t="shared" ca="1" si="76"/>
        <v>12</v>
      </c>
      <c r="E530" s="4">
        <f t="shared" ca="1" si="69"/>
        <v>3</v>
      </c>
      <c r="F530" s="4">
        <f t="shared" ca="1" si="72"/>
        <v>1</v>
      </c>
      <c r="G530" s="4" t="str">
        <f t="shared" ca="1" si="70"/>
        <v/>
      </c>
      <c r="H530" s="4">
        <f t="shared" ca="1" si="73"/>
        <v>6</v>
      </c>
      <c r="I530" s="4">
        <f t="shared" ca="1" si="74"/>
        <v>-6</v>
      </c>
      <c r="J530" s="4">
        <f t="shared" ca="1" si="75"/>
        <v>254</v>
      </c>
      <c r="K530" s="4"/>
      <c r="L530" s="4"/>
      <c r="M530" s="4"/>
      <c r="N530" s="4"/>
      <c r="O530" s="4"/>
      <c r="T530" s="4"/>
      <c r="U530" s="4"/>
      <c r="V530" s="4"/>
    </row>
    <row r="531" spans="1:22" x14ac:dyDescent="0.25">
      <c r="A531" s="4">
        <v>6</v>
      </c>
      <c r="B531" s="4">
        <f t="shared" si="71"/>
        <v>7</v>
      </c>
      <c r="C531" s="4">
        <f>IF(A531=0,1,VLOOKUP(A531,'BASIC INFO'!A:H,8,0))</f>
        <v>1</v>
      </c>
      <c r="D531" s="4">
        <f t="shared" ca="1" si="76"/>
        <v>13</v>
      </c>
      <c r="E531" s="4">
        <f t="shared" ca="1" si="69"/>
        <v>3</v>
      </c>
      <c r="F531" s="4">
        <f t="shared" ca="1" si="72"/>
        <v>0</v>
      </c>
      <c r="G531" s="4" t="str">
        <f t="shared" ca="1" si="70"/>
        <v/>
      </c>
      <c r="H531" s="4">
        <f t="shared" ca="1" si="73"/>
        <v>6</v>
      </c>
      <c r="I531" s="4">
        <f t="shared" ca="1" si="74"/>
        <v>-6</v>
      </c>
      <c r="J531" s="4">
        <f t="shared" ca="1" si="75"/>
        <v>248</v>
      </c>
      <c r="K531" s="4"/>
      <c r="L531" s="4"/>
      <c r="M531" s="4"/>
      <c r="N531" s="4"/>
      <c r="O531" s="4"/>
      <c r="T531" s="4"/>
      <c r="U531" s="4"/>
      <c r="V531" s="4"/>
    </row>
    <row r="532" spans="1:22" x14ac:dyDescent="0.25">
      <c r="A532" s="4">
        <v>36</v>
      </c>
      <c r="B532" s="4">
        <f t="shared" si="71"/>
        <v>0</v>
      </c>
      <c r="C532" s="4">
        <f>IF(A532=0,1,VLOOKUP(A532,'BASIC INFO'!A:H,8,0))</f>
        <v>3</v>
      </c>
      <c r="D532" s="4">
        <f t="shared" ca="1" si="76"/>
        <v>14</v>
      </c>
      <c r="E532" s="4">
        <f t="shared" ca="1" si="69"/>
        <v>3</v>
      </c>
      <c r="F532" s="4">
        <f t="shared" ca="1" si="72"/>
        <v>1</v>
      </c>
      <c r="G532" s="4">
        <f t="shared" ca="1" si="70"/>
        <v>1</v>
      </c>
      <c r="H532" s="4">
        <f t="shared" ca="1" si="73"/>
        <v>6</v>
      </c>
      <c r="I532" s="4">
        <f t="shared" ca="1" si="74"/>
        <v>30</v>
      </c>
      <c r="J532" s="4">
        <f t="shared" ca="1" si="75"/>
        <v>278</v>
      </c>
      <c r="K532" s="4"/>
      <c r="L532" s="4"/>
      <c r="M532" s="4"/>
      <c r="N532" s="4"/>
      <c r="O532" s="4"/>
      <c r="T532" s="4"/>
      <c r="U532" s="4"/>
      <c r="V532" s="4"/>
    </row>
    <row r="533" spans="1:22" x14ac:dyDescent="0.25">
      <c r="A533" s="4">
        <v>28</v>
      </c>
      <c r="B533" s="4">
        <f t="shared" si="71"/>
        <v>29</v>
      </c>
      <c r="C533" s="4">
        <f>IF(A533=0,1,VLOOKUP(A533,'BASIC INFO'!A:H,8,0))</f>
        <v>3</v>
      </c>
      <c r="D533" s="4">
        <f t="shared" ca="1" si="76"/>
        <v>1</v>
      </c>
      <c r="E533" s="4" t="str">
        <f t="shared" ca="1" si="69"/>
        <v/>
      </c>
      <c r="F533" s="4" t="str">
        <f t="shared" ca="1" si="72"/>
        <v/>
      </c>
      <c r="G533" s="4" t="str">
        <f t="shared" ca="1" si="70"/>
        <v/>
      </c>
      <c r="H533" s="4">
        <f t="shared" ca="1" si="73"/>
        <v>0</v>
      </c>
      <c r="I533" s="4">
        <f t="shared" ca="1" si="74"/>
        <v>0</v>
      </c>
      <c r="J533" s="4">
        <f t="shared" ca="1" si="75"/>
        <v>278</v>
      </c>
      <c r="K533" s="4"/>
      <c r="L533" s="4"/>
      <c r="M533" s="4"/>
      <c r="N533" s="4"/>
      <c r="O533" s="4"/>
      <c r="T533" s="4"/>
      <c r="U533" s="4"/>
      <c r="V533" s="4"/>
    </row>
    <row r="534" spans="1:22" x14ac:dyDescent="0.25">
      <c r="A534" s="4">
        <v>30</v>
      </c>
      <c r="B534" s="4">
        <f t="shared" si="71"/>
        <v>31</v>
      </c>
      <c r="C534" s="4">
        <f>IF(A534=0,1,VLOOKUP(A534,'BASIC INFO'!A:H,8,0))</f>
        <v>3</v>
      </c>
      <c r="D534" s="4">
        <f t="shared" ca="1" si="76"/>
        <v>2</v>
      </c>
      <c r="E534" s="4">
        <f t="shared" ref="E534:E597" ca="1" si="77">IF(D534=1,"",OFFSET(C534,-D534+1,0))</f>
        <v>3</v>
      </c>
      <c r="F534" s="4">
        <f t="shared" ca="1" si="72"/>
        <v>0</v>
      </c>
      <c r="G534" s="4">
        <f t="shared" ref="G534:G597" ca="1" si="78">IF(D534=1,"",IF(AND(E534=C534,F534=1),1,IF(AND(E534=C534,F534=0),0,"")))</f>
        <v>0</v>
      </c>
      <c r="H534" s="4">
        <f t="shared" ca="1" si="73"/>
        <v>2</v>
      </c>
      <c r="I534" s="4">
        <f t="shared" ca="1" si="74"/>
        <v>-2</v>
      </c>
      <c r="J534" s="4">
        <f t="shared" ca="1" si="75"/>
        <v>276</v>
      </c>
      <c r="K534" s="4"/>
      <c r="L534" s="4"/>
      <c r="M534" s="4"/>
      <c r="N534" s="4"/>
      <c r="O534" s="4"/>
      <c r="T534" s="4"/>
      <c r="U534" s="4"/>
      <c r="V534" s="4"/>
    </row>
    <row r="535" spans="1:22" x14ac:dyDescent="0.25">
      <c r="A535" s="4">
        <v>36</v>
      </c>
      <c r="B535" s="4">
        <f t="shared" si="71"/>
        <v>0</v>
      </c>
      <c r="C535" s="4">
        <f>IF(A535=0,1,VLOOKUP(A535,'BASIC INFO'!A:H,8,0))</f>
        <v>3</v>
      </c>
      <c r="D535" s="4">
        <f t="shared" ca="1" si="76"/>
        <v>3</v>
      </c>
      <c r="E535" s="4">
        <f t="shared" ca="1" si="77"/>
        <v>3</v>
      </c>
      <c r="F535" s="4">
        <f t="shared" ca="1" si="72"/>
        <v>0</v>
      </c>
      <c r="G535" s="4">
        <f t="shared" ca="1" si="78"/>
        <v>0</v>
      </c>
      <c r="H535" s="4">
        <f t="shared" ca="1" si="73"/>
        <v>4</v>
      </c>
      <c r="I535" s="4">
        <f t="shared" ca="1" si="74"/>
        <v>-4</v>
      </c>
      <c r="J535" s="4">
        <f t="shared" ca="1" si="75"/>
        <v>272</v>
      </c>
      <c r="K535" s="4"/>
      <c r="L535" s="4"/>
      <c r="M535" s="4"/>
      <c r="N535" s="4"/>
      <c r="O535" s="4"/>
      <c r="T535" s="4"/>
      <c r="U535" s="4"/>
      <c r="V535" s="4"/>
    </row>
    <row r="536" spans="1:22" x14ac:dyDescent="0.25">
      <c r="A536" s="4">
        <v>33</v>
      </c>
      <c r="B536" s="4">
        <f t="shared" si="71"/>
        <v>34</v>
      </c>
      <c r="C536" s="4">
        <f>IF(A536=0,1,VLOOKUP(A536,'BASIC INFO'!A:H,8,0))</f>
        <v>3</v>
      </c>
      <c r="D536" s="4">
        <f t="shared" ca="1" si="76"/>
        <v>4</v>
      </c>
      <c r="E536" s="4">
        <f t="shared" ca="1" si="77"/>
        <v>3</v>
      </c>
      <c r="F536" s="4">
        <f t="shared" ca="1" si="72"/>
        <v>0</v>
      </c>
      <c r="G536" s="4">
        <f t="shared" ca="1" si="78"/>
        <v>0</v>
      </c>
      <c r="H536" s="4">
        <f t="shared" ca="1" si="73"/>
        <v>6</v>
      </c>
      <c r="I536" s="4">
        <f t="shared" ca="1" si="74"/>
        <v>-6</v>
      </c>
      <c r="J536" s="4">
        <f t="shared" ca="1" si="75"/>
        <v>266</v>
      </c>
      <c r="K536" s="4"/>
      <c r="L536" s="4"/>
      <c r="M536" s="4"/>
      <c r="N536" s="4"/>
      <c r="O536" s="4"/>
      <c r="T536" s="4"/>
      <c r="U536" s="4"/>
      <c r="V536" s="4"/>
    </row>
    <row r="537" spans="1:22" x14ac:dyDescent="0.25">
      <c r="A537" s="4">
        <v>27</v>
      </c>
      <c r="B537" s="4">
        <f t="shared" si="71"/>
        <v>28</v>
      </c>
      <c r="C537" s="4">
        <f>IF(A537=0,1,VLOOKUP(A537,'BASIC INFO'!A:H,8,0))</f>
        <v>3</v>
      </c>
      <c r="D537" s="4">
        <f t="shared" ca="1" si="76"/>
        <v>5</v>
      </c>
      <c r="E537" s="4">
        <f t="shared" ca="1" si="77"/>
        <v>3</v>
      </c>
      <c r="F537" s="4">
        <f t="shared" ca="1" si="72"/>
        <v>0</v>
      </c>
      <c r="G537" s="4">
        <f t="shared" ca="1" si="78"/>
        <v>0</v>
      </c>
      <c r="H537" s="4">
        <f t="shared" ca="1" si="73"/>
        <v>8</v>
      </c>
      <c r="I537" s="4">
        <f t="shared" ca="1" si="74"/>
        <v>-8</v>
      </c>
      <c r="J537" s="4">
        <f t="shared" ca="1" si="75"/>
        <v>258</v>
      </c>
      <c r="K537" s="4"/>
      <c r="L537" s="4"/>
      <c r="M537" s="4"/>
      <c r="N537" s="4"/>
      <c r="O537" s="4"/>
      <c r="T537" s="4"/>
      <c r="U537" s="4"/>
      <c r="V537" s="4"/>
    </row>
    <row r="538" spans="1:22" x14ac:dyDescent="0.25">
      <c r="A538" s="4">
        <v>24</v>
      </c>
      <c r="B538" s="4">
        <f t="shared" si="71"/>
        <v>25</v>
      </c>
      <c r="C538" s="4">
        <f>IF(A538=0,1,VLOOKUP(A538,'BASIC INFO'!A:H,8,0))</f>
        <v>2</v>
      </c>
      <c r="D538" s="4">
        <f t="shared" ca="1" si="76"/>
        <v>6</v>
      </c>
      <c r="E538" s="4">
        <f t="shared" ca="1" si="77"/>
        <v>3</v>
      </c>
      <c r="F538" s="4">
        <f t="shared" ca="1" si="72"/>
        <v>0</v>
      </c>
      <c r="G538" s="4" t="str">
        <f t="shared" ca="1" si="78"/>
        <v/>
      </c>
      <c r="H538" s="4">
        <f t="shared" ca="1" si="73"/>
        <v>8</v>
      </c>
      <c r="I538" s="4">
        <f t="shared" ca="1" si="74"/>
        <v>-8</v>
      </c>
      <c r="J538" s="4">
        <f t="shared" ca="1" si="75"/>
        <v>250</v>
      </c>
      <c r="K538" s="4"/>
      <c r="L538" s="4"/>
      <c r="M538" s="4"/>
      <c r="N538" s="4"/>
      <c r="O538" s="4"/>
      <c r="T538" s="4"/>
      <c r="U538" s="4"/>
      <c r="V538" s="4"/>
    </row>
    <row r="539" spans="1:22" x14ac:dyDescent="0.25">
      <c r="A539" s="4">
        <v>29</v>
      </c>
      <c r="B539" s="4">
        <f t="shared" si="71"/>
        <v>30</v>
      </c>
      <c r="C539" s="4">
        <f>IF(A539=0,1,VLOOKUP(A539,'BASIC INFO'!A:H,8,0))</f>
        <v>3</v>
      </c>
      <c r="D539" s="4">
        <f t="shared" ca="1" si="76"/>
        <v>7</v>
      </c>
      <c r="E539" s="4">
        <f t="shared" ca="1" si="77"/>
        <v>3</v>
      </c>
      <c r="F539" s="4">
        <f t="shared" ca="1" si="72"/>
        <v>1</v>
      </c>
      <c r="G539" s="4">
        <f t="shared" ca="1" si="78"/>
        <v>1</v>
      </c>
      <c r="H539" s="4">
        <f t="shared" ca="1" si="73"/>
        <v>8</v>
      </c>
      <c r="I539" s="4">
        <f t="shared" ca="1" si="74"/>
        <v>28</v>
      </c>
      <c r="J539" s="4">
        <f t="shared" ca="1" si="75"/>
        <v>278</v>
      </c>
      <c r="K539" s="4"/>
      <c r="L539" s="4"/>
      <c r="M539" s="4"/>
      <c r="N539" s="4"/>
      <c r="O539" s="4"/>
      <c r="T539" s="4"/>
      <c r="U539" s="4"/>
      <c r="V539" s="4"/>
    </row>
    <row r="540" spans="1:22" x14ac:dyDescent="0.25">
      <c r="A540" s="4">
        <v>19</v>
      </c>
      <c r="B540" s="4">
        <f t="shared" si="71"/>
        <v>20</v>
      </c>
      <c r="C540" s="4">
        <f>IF(A540=0,1,VLOOKUP(A540,'BASIC INFO'!A:H,8,0))</f>
        <v>2</v>
      </c>
      <c r="D540" s="4">
        <f t="shared" ca="1" si="76"/>
        <v>1</v>
      </c>
      <c r="E540" s="4" t="str">
        <f t="shared" ca="1" si="77"/>
        <v/>
      </c>
      <c r="F540" s="4" t="str">
        <f t="shared" ca="1" si="72"/>
        <v/>
      </c>
      <c r="G540" s="4" t="str">
        <f t="shared" ca="1" si="78"/>
        <v/>
      </c>
      <c r="H540" s="4">
        <f t="shared" ca="1" si="73"/>
        <v>0</v>
      </c>
      <c r="I540" s="4">
        <f t="shared" ca="1" si="74"/>
        <v>0</v>
      </c>
      <c r="J540" s="4">
        <f t="shared" ca="1" si="75"/>
        <v>278</v>
      </c>
      <c r="K540" s="4"/>
      <c r="L540" s="4"/>
      <c r="M540" s="4"/>
      <c r="N540" s="4"/>
      <c r="O540" s="4"/>
      <c r="T540" s="4"/>
      <c r="U540" s="4"/>
      <c r="V540" s="4"/>
    </row>
    <row r="541" spans="1:22" x14ac:dyDescent="0.25">
      <c r="A541" s="4">
        <v>17</v>
      </c>
      <c r="B541" s="4">
        <f t="shared" si="71"/>
        <v>18</v>
      </c>
      <c r="C541" s="4">
        <f>IF(A541=0,1,VLOOKUP(A541,'BASIC INFO'!A:H,8,0))</f>
        <v>2</v>
      </c>
      <c r="D541" s="4">
        <f t="shared" ca="1" si="76"/>
        <v>2</v>
      </c>
      <c r="E541" s="4">
        <f t="shared" ca="1" si="77"/>
        <v>2</v>
      </c>
      <c r="F541" s="4">
        <f t="shared" ca="1" si="72"/>
        <v>0</v>
      </c>
      <c r="G541" s="4">
        <f t="shared" ca="1" si="78"/>
        <v>0</v>
      </c>
      <c r="H541" s="4">
        <f t="shared" ca="1" si="73"/>
        <v>2</v>
      </c>
      <c r="I541" s="4">
        <f t="shared" ca="1" si="74"/>
        <v>-2</v>
      </c>
      <c r="J541" s="4">
        <f t="shared" ca="1" si="75"/>
        <v>276</v>
      </c>
      <c r="K541" s="4"/>
      <c r="L541" s="4"/>
      <c r="M541" s="4"/>
      <c r="N541" s="4"/>
      <c r="O541" s="4"/>
      <c r="T541" s="4"/>
      <c r="U541" s="4"/>
      <c r="V541" s="4"/>
    </row>
    <row r="542" spans="1:22" x14ac:dyDescent="0.25">
      <c r="A542" s="4">
        <v>21</v>
      </c>
      <c r="B542" s="4">
        <f t="shared" si="71"/>
        <v>22</v>
      </c>
      <c r="C542" s="4">
        <f>IF(A542=0,1,VLOOKUP(A542,'BASIC INFO'!A:H,8,0))</f>
        <v>2</v>
      </c>
      <c r="D542" s="4">
        <f t="shared" ca="1" si="76"/>
        <v>3</v>
      </c>
      <c r="E542" s="4">
        <f t="shared" ca="1" si="77"/>
        <v>2</v>
      </c>
      <c r="F542" s="4">
        <f t="shared" ca="1" si="72"/>
        <v>0</v>
      </c>
      <c r="G542" s="4">
        <f t="shared" ca="1" si="78"/>
        <v>0</v>
      </c>
      <c r="H542" s="4">
        <f t="shared" ca="1" si="73"/>
        <v>4</v>
      </c>
      <c r="I542" s="4">
        <f t="shared" ca="1" si="74"/>
        <v>-4</v>
      </c>
      <c r="J542" s="4">
        <f t="shared" ca="1" si="75"/>
        <v>272</v>
      </c>
      <c r="K542" s="4"/>
      <c r="L542" s="4"/>
      <c r="M542" s="4"/>
      <c r="N542" s="4"/>
      <c r="O542" s="4"/>
      <c r="T542" s="4"/>
      <c r="U542" s="4"/>
      <c r="V542" s="4"/>
    </row>
    <row r="543" spans="1:22" x14ac:dyDescent="0.25">
      <c r="A543" s="4">
        <v>24</v>
      </c>
      <c r="B543" s="4">
        <f t="shared" si="71"/>
        <v>25</v>
      </c>
      <c r="C543" s="4">
        <f>IF(A543=0,1,VLOOKUP(A543,'BASIC INFO'!A:H,8,0))</f>
        <v>2</v>
      </c>
      <c r="D543" s="4">
        <f t="shared" ca="1" si="76"/>
        <v>4</v>
      </c>
      <c r="E543" s="4">
        <f t="shared" ca="1" si="77"/>
        <v>2</v>
      </c>
      <c r="F543" s="4">
        <f t="shared" ca="1" si="72"/>
        <v>0</v>
      </c>
      <c r="G543" s="4">
        <f t="shared" ca="1" si="78"/>
        <v>0</v>
      </c>
      <c r="H543" s="4">
        <f t="shared" ca="1" si="73"/>
        <v>6</v>
      </c>
      <c r="I543" s="4">
        <f t="shared" ca="1" si="74"/>
        <v>-6</v>
      </c>
      <c r="J543" s="4">
        <f t="shared" ca="1" si="75"/>
        <v>266</v>
      </c>
      <c r="K543" s="4"/>
      <c r="L543" s="4"/>
      <c r="M543" s="4"/>
      <c r="N543" s="4"/>
      <c r="O543" s="4"/>
      <c r="T543" s="4"/>
      <c r="U543" s="4"/>
      <c r="V543" s="4"/>
    </row>
    <row r="544" spans="1:22" x14ac:dyDescent="0.25">
      <c r="A544" s="4">
        <v>33</v>
      </c>
      <c r="B544" s="4">
        <f t="shared" si="71"/>
        <v>34</v>
      </c>
      <c r="C544" s="4">
        <f>IF(A544=0,1,VLOOKUP(A544,'BASIC INFO'!A:H,8,0))</f>
        <v>3</v>
      </c>
      <c r="D544" s="4">
        <f t="shared" ca="1" si="76"/>
        <v>5</v>
      </c>
      <c r="E544" s="4">
        <f t="shared" ca="1" si="77"/>
        <v>2</v>
      </c>
      <c r="F544" s="4">
        <f t="shared" ca="1" si="72"/>
        <v>0</v>
      </c>
      <c r="G544" s="4" t="str">
        <f t="shared" ca="1" si="78"/>
        <v/>
      </c>
      <c r="H544" s="4">
        <f t="shared" ca="1" si="73"/>
        <v>6</v>
      </c>
      <c r="I544" s="4">
        <f t="shared" ca="1" si="74"/>
        <v>-6</v>
      </c>
      <c r="J544" s="4">
        <f t="shared" ca="1" si="75"/>
        <v>260</v>
      </c>
      <c r="K544" s="4"/>
      <c r="L544" s="4"/>
      <c r="M544" s="4"/>
      <c r="N544" s="4"/>
      <c r="O544" s="4"/>
      <c r="T544" s="4"/>
      <c r="U544" s="4"/>
      <c r="V544" s="4"/>
    </row>
    <row r="545" spans="1:22" x14ac:dyDescent="0.25">
      <c r="A545" s="4">
        <v>30</v>
      </c>
      <c r="B545" s="4">
        <f t="shared" si="71"/>
        <v>31</v>
      </c>
      <c r="C545" s="4">
        <f>IF(A545=0,1,VLOOKUP(A545,'BASIC INFO'!A:H,8,0))</f>
        <v>3</v>
      </c>
      <c r="D545" s="4">
        <f t="shared" ca="1" si="76"/>
        <v>6</v>
      </c>
      <c r="E545" s="4">
        <f t="shared" ca="1" si="77"/>
        <v>2</v>
      </c>
      <c r="F545" s="4">
        <f t="shared" ca="1" si="72"/>
        <v>0</v>
      </c>
      <c r="G545" s="4" t="str">
        <f t="shared" ca="1" si="78"/>
        <v/>
      </c>
      <c r="H545" s="4">
        <f t="shared" ca="1" si="73"/>
        <v>6</v>
      </c>
      <c r="I545" s="4">
        <f t="shared" ca="1" si="74"/>
        <v>-6</v>
      </c>
      <c r="J545" s="4">
        <f t="shared" ca="1" si="75"/>
        <v>254</v>
      </c>
      <c r="K545" s="4"/>
      <c r="L545" s="4"/>
      <c r="M545" s="4"/>
      <c r="N545" s="4"/>
      <c r="O545" s="4"/>
      <c r="T545" s="4"/>
      <c r="U545" s="4"/>
      <c r="V545" s="4"/>
    </row>
    <row r="546" spans="1:22" x14ac:dyDescent="0.25">
      <c r="A546" s="4">
        <v>2</v>
      </c>
      <c r="B546" s="4">
        <f t="shared" si="71"/>
        <v>3</v>
      </c>
      <c r="C546" s="4">
        <f>IF(A546=0,1,VLOOKUP(A546,'BASIC INFO'!A:H,8,0))</f>
        <v>1</v>
      </c>
      <c r="D546" s="4">
        <f t="shared" ca="1" si="76"/>
        <v>7</v>
      </c>
      <c r="E546" s="4">
        <f t="shared" ca="1" si="77"/>
        <v>2</v>
      </c>
      <c r="F546" s="4">
        <f t="shared" ca="1" si="72"/>
        <v>0</v>
      </c>
      <c r="G546" s="4" t="str">
        <f t="shared" ca="1" si="78"/>
        <v/>
      </c>
      <c r="H546" s="4">
        <f t="shared" ca="1" si="73"/>
        <v>6</v>
      </c>
      <c r="I546" s="4">
        <f t="shared" ca="1" si="74"/>
        <v>-6</v>
      </c>
      <c r="J546" s="4">
        <f t="shared" ca="1" si="75"/>
        <v>248</v>
      </c>
      <c r="K546" s="4"/>
      <c r="L546" s="4"/>
      <c r="M546" s="4"/>
      <c r="N546" s="4"/>
      <c r="O546" s="4"/>
      <c r="T546" s="4"/>
      <c r="U546" s="4"/>
      <c r="V546" s="4"/>
    </row>
    <row r="547" spans="1:22" x14ac:dyDescent="0.25">
      <c r="A547" s="4">
        <v>28</v>
      </c>
      <c r="B547" s="4">
        <f t="shared" si="71"/>
        <v>29</v>
      </c>
      <c r="C547" s="4">
        <f>IF(A547=0,1,VLOOKUP(A547,'BASIC INFO'!A:H,8,0))</f>
        <v>3</v>
      </c>
      <c r="D547" s="4">
        <f t="shared" ca="1" si="76"/>
        <v>8</v>
      </c>
      <c r="E547" s="4">
        <f t="shared" ca="1" si="77"/>
        <v>2</v>
      </c>
      <c r="F547" s="4">
        <f t="shared" ca="1" si="72"/>
        <v>0</v>
      </c>
      <c r="G547" s="4" t="str">
        <f t="shared" ca="1" si="78"/>
        <v/>
      </c>
      <c r="H547" s="4">
        <f t="shared" ca="1" si="73"/>
        <v>6</v>
      </c>
      <c r="I547" s="4">
        <f t="shared" ca="1" si="74"/>
        <v>-6</v>
      </c>
      <c r="J547" s="4">
        <f t="shared" ca="1" si="75"/>
        <v>242</v>
      </c>
      <c r="K547" s="4"/>
      <c r="L547" s="4"/>
      <c r="M547" s="4"/>
      <c r="N547" s="4"/>
      <c r="O547" s="4"/>
      <c r="T547" s="4"/>
      <c r="U547" s="4"/>
      <c r="V547" s="4"/>
    </row>
    <row r="548" spans="1:22" x14ac:dyDescent="0.25">
      <c r="A548" s="4">
        <v>2</v>
      </c>
      <c r="B548" s="4">
        <f t="shared" si="71"/>
        <v>3</v>
      </c>
      <c r="C548" s="4">
        <f>IF(A548=0,1,VLOOKUP(A548,'BASIC INFO'!A:H,8,0))</f>
        <v>1</v>
      </c>
      <c r="D548" s="4">
        <f t="shared" ca="1" si="76"/>
        <v>9</v>
      </c>
      <c r="E548" s="4">
        <f t="shared" ca="1" si="77"/>
        <v>2</v>
      </c>
      <c r="F548" s="4">
        <f t="shared" ca="1" si="72"/>
        <v>1</v>
      </c>
      <c r="G548" s="4" t="str">
        <f t="shared" ca="1" si="78"/>
        <v/>
      </c>
      <c r="H548" s="4">
        <f t="shared" ca="1" si="73"/>
        <v>6</v>
      </c>
      <c r="I548" s="4">
        <f t="shared" ca="1" si="74"/>
        <v>-6</v>
      </c>
      <c r="J548" s="4">
        <f t="shared" ca="1" si="75"/>
        <v>236</v>
      </c>
      <c r="K548" s="4"/>
      <c r="L548" s="4"/>
      <c r="M548" s="4"/>
      <c r="N548" s="4"/>
      <c r="O548" s="4"/>
      <c r="T548" s="4"/>
      <c r="U548" s="4"/>
      <c r="V548" s="4"/>
    </row>
    <row r="549" spans="1:22" x14ac:dyDescent="0.25">
      <c r="A549" s="4">
        <v>36</v>
      </c>
      <c r="B549" s="4">
        <f t="shared" si="71"/>
        <v>0</v>
      </c>
      <c r="C549" s="4">
        <f>IF(A549=0,1,VLOOKUP(A549,'BASIC INFO'!A:H,8,0))</f>
        <v>3</v>
      </c>
      <c r="D549" s="4">
        <f t="shared" ca="1" si="76"/>
        <v>10</v>
      </c>
      <c r="E549" s="4">
        <f t="shared" ca="1" si="77"/>
        <v>2</v>
      </c>
      <c r="F549" s="4">
        <f t="shared" ca="1" si="72"/>
        <v>0</v>
      </c>
      <c r="G549" s="4" t="str">
        <f t="shared" ca="1" si="78"/>
        <v/>
      </c>
      <c r="H549" s="4">
        <f t="shared" ca="1" si="73"/>
        <v>6</v>
      </c>
      <c r="I549" s="4">
        <f t="shared" ca="1" si="74"/>
        <v>-6</v>
      </c>
      <c r="J549" s="4">
        <f t="shared" ca="1" si="75"/>
        <v>230</v>
      </c>
      <c r="K549" s="4"/>
      <c r="L549" s="4"/>
      <c r="M549" s="4"/>
      <c r="N549" s="4"/>
      <c r="O549" s="4"/>
      <c r="T549" s="4"/>
      <c r="U549" s="4"/>
      <c r="V549" s="4"/>
    </row>
    <row r="550" spans="1:22" x14ac:dyDescent="0.25">
      <c r="A550" s="4">
        <v>34</v>
      </c>
      <c r="B550" s="4">
        <f t="shared" si="71"/>
        <v>35</v>
      </c>
      <c r="C550" s="4">
        <f>IF(A550=0,1,VLOOKUP(A550,'BASIC INFO'!A:H,8,0))</f>
        <v>3</v>
      </c>
      <c r="D550" s="4">
        <f t="shared" ca="1" si="76"/>
        <v>11</v>
      </c>
      <c r="E550" s="4">
        <f t="shared" ca="1" si="77"/>
        <v>2</v>
      </c>
      <c r="F550" s="4">
        <f t="shared" ca="1" si="72"/>
        <v>1</v>
      </c>
      <c r="G550" s="4" t="str">
        <f t="shared" ca="1" si="78"/>
        <v/>
      </c>
      <c r="H550" s="4">
        <f t="shared" ca="1" si="73"/>
        <v>6</v>
      </c>
      <c r="I550" s="4">
        <f t="shared" ca="1" si="74"/>
        <v>-6</v>
      </c>
      <c r="J550" s="4">
        <f t="shared" ca="1" si="75"/>
        <v>224</v>
      </c>
      <c r="K550" s="4"/>
      <c r="L550" s="4"/>
      <c r="M550" s="4"/>
      <c r="N550" s="4"/>
      <c r="O550" s="4"/>
      <c r="T550" s="4"/>
      <c r="U550" s="4"/>
      <c r="V550" s="4"/>
    </row>
    <row r="551" spans="1:22" x14ac:dyDescent="0.25">
      <c r="A551" s="4">
        <v>1</v>
      </c>
      <c r="B551" s="4">
        <f t="shared" si="71"/>
        <v>2</v>
      </c>
      <c r="C551" s="4">
        <f>IF(A551=0,1,VLOOKUP(A551,'BASIC INFO'!A:H,8,0))</f>
        <v>1</v>
      </c>
      <c r="D551" s="4">
        <f t="shared" ca="1" si="76"/>
        <v>12</v>
      </c>
      <c r="E551" s="4">
        <f t="shared" ca="1" si="77"/>
        <v>2</v>
      </c>
      <c r="F551" s="4">
        <f t="shared" ca="1" si="72"/>
        <v>0</v>
      </c>
      <c r="G551" s="4" t="str">
        <f t="shared" ca="1" si="78"/>
        <v/>
      </c>
      <c r="H551" s="4">
        <f t="shared" ca="1" si="73"/>
        <v>6</v>
      </c>
      <c r="I551" s="4">
        <f t="shared" ca="1" si="74"/>
        <v>-6</v>
      </c>
      <c r="J551" s="4">
        <f t="shared" ca="1" si="75"/>
        <v>218</v>
      </c>
      <c r="K551" s="4"/>
      <c r="L551" s="4"/>
      <c r="M551" s="4"/>
      <c r="N551" s="4"/>
      <c r="O551" s="4"/>
      <c r="T551" s="4"/>
      <c r="U551" s="4"/>
      <c r="V551" s="4"/>
    </row>
    <row r="552" spans="1:22" x14ac:dyDescent="0.25">
      <c r="A552" s="4">
        <v>9</v>
      </c>
      <c r="B552" s="4">
        <f t="shared" si="71"/>
        <v>10</v>
      </c>
      <c r="C552" s="4">
        <f>IF(A552=0,1,VLOOKUP(A552,'BASIC INFO'!A:H,8,0))</f>
        <v>1</v>
      </c>
      <c r="D552" s="4">
        <f t="shared" ca="1" si="76"/>
        <v>13</v>
      </c>
      <c r="E552" s="4">
        <f t="shared" ca="1" si="77"/>
        <v>2</v>
      </c>
      <c r="F552" s="4">
        <f t="shared" ca="1" si="72"/>
        <v>0</v>
      </c>
      <c r="G552" s="4" t="str">
        <f t="shared" ca="1" si="78"/>
        <v/>
      </c>
      <c r="H552" s="4">
        <f t="shared" ca="1" si="73"/>
        <v>6</v>
      </c>
      <c r="I552" s="4">
        <f t="shared" ca="1" si="74"/>
        <v>-6</v>
      </c>
      <c r="J552" s="4">
        <f t="shared" ca="1" si="75"/>
        <v>212</v>
      </c>
      <c r="K552" s="4"/>
      <c r="L552" s="4"/>
      <c r="M552" s="4"/>
      <c r="N552" s="4"/>
      <c r="O552" s="4"/>
      <c r="T552" s="4"/>
      <c r="U552" s="4"/>
      <c r="V552" s="4"/>
    </row>
    <row r="553" spans="1:22" x14ac:dyDescent="0.25">
      <c r="A553" s="4">
        <v>16</v>
      </c>
      <c r="B553" s="4">
        <f t="shared" si="71"/>
        <v>17</v>
      </c>
      <c r="C553" s="4">
        <f>IF(A553=0,1,VLOOKUP(A553,'BASIC INFO'!A:H,8,0))</f>
        <v>2</v>
      </c>
      <c r="D553" s="4">
        <f t="shared" ca="1" si="76"/>
        <v>14</v>
      </c>
      <c r="E553" s="4">
        <f t="shared" ca="1" si="77"/>
        <v>2</v>
      </c>
      <c r="F553" s="4">
        <f t="shared" ca="1" si="72"/>
        <v>0</v>
      </c>
      <c r="G553" s="4">
        <f t="shared" ca="1" si="78"/>
        <v>0</v>
      </c>
      <c r="H553" s="4">
        <f t="shared" ca="1" si="73"/>
        <v>8</v>
      </c>
      <c r="I553" s="4">
        <f t="shared" ca="1" si="74"/>
        <v>-8</v>
      </c>
      <c r="J553" s="4">
        <f t="shared" ca="1" si="75"/>
        <v>204</v>
      </c>
      <c r="K553" s="4"/>
      <c r="L553" s="4"/>
      <c r="M553" s="4"/>
      <c r="N553" s="4"/>
      <c r="O553" s="4"/>
      <c r="T553" s="4"/>
      <c r="U553" s="4"/>
      <c r="V553" s="4"/>
    </row>
    <row r="554" spans="1:22" x14ac:dyDescent="0.25">
      <c r="A554" s="4">
        <v>32</v>
      </c>
      <c r="B554" s="4">
        <f t="shared" si="71"/>
        <v>33</v>
      </c>
      <c r="C554" s="4">
        <f>IF(A554=0,1,VLOOKUP(A554,'BASIC INFO'!A:H,8,0))</f>
        <v>3</v>
      </c>
      <c r="D554" s="4">
        <f t="shared" ca="1" si="76"/>
        <v>15</v>
      </c>
      <c r="E554" s="4">
        <f t="shared" ca="1" si="77"/>
        <v>2</v>
      </c>
      <c r="F554" s="4">
        <f t="shared" ca="1" si="72"/>
        <v>0</v>
      </c>
      <c r="G554" s="4" t="str">
        <f t="shared" ca="1" si="78"/>
        <v/>
      </c>
      <c r="H554" s="4">
        <f t="shared" ca="1" si="73"/>
        <v>8</v>
      </c>
      <c r="I554" s="4">
        <f t="shared" ca="1" si="74"/>
        <v>-8</v>
      </c>
      <c r="J554" s="4">
        <f t="shared" ca="1" si="75"/>
        <v>196</v>
      </c>
      <c r="K554" s="4"/>
      <c r="L554" s="4"/>
      <c r="M554" s="4"/>
      <c r="N554" s="4"/>
      <c r="O554" s="4"/>
      <c r="T554" s="4"/>
      <c r="U554" s="4"/>
      <c r="V554" s="4"/>
    </row>
    <row r="555" spans="1:22" x14ac:dyDescent="0.25">
      <c r="A555" s="4">
        <v>29</v>
      </c>
      <c r="B555" s="4">
        <f t="shared" si="71"/>
        <v>30</v>
      </c>
      <c r="C555" s="4">
        <f>IF(A555=0,1,VLOOKUP(A555,'BASIC INFO'!A:H,8,0))</f>
        <v>3</v>
      </c>
      <c r="D555" s="4">
        <f t="shared" ca="1" si="76"/>
        <v>16</v>
      </c>
      <c r="E555" s="4">
        <f t="shared" ca="1" si="77"/>
        <v>2</v>
      </c>
      <c r="F555" s="4">
        <f t="shared" ca="1" si="72"/>
        <v>1</v>
      </c>
      <c r="G555" s="4" t="str">
        <f t="shared" ca="1" si="78"/>
        <v/>
      </c>
      <c r="H555" s="4">
        <f t="shared" ca="1" si="73"/>
        <v>8</v>
      </c>
      <c r="I555" s="4">
        <f t="shared" ca="1" si="74"/>
        <v>-8</v>
      </c>
      <c r="J555" s="4">
        <f t="shared" ca="1" si="75"/>
        <v>188</v>
      </c>
      <c r="K555" s="4"/>
      <c r="L555" s="4"/>
      <c r="M555" s="4"/>
      <c r="N555" s="4"/>
      <c r="O555" s="4"/>
      <c r="T555" s="4"/>
      <c r="U555" s="4"/>
      <c r="V555" s="4"/>
    </row>
    <row r="556" spans="1:22" x14ac:dyDescent="0.25">
      <c r="A556" s="4">
        <v>6</v>
      </c>
      <c r="B556" s="4">
        <f t="shared" si="71"/>
        <v>7</v>
      </c>
      <c r="C556" s="4">
        <f>IF(A556=0,1,VLOOKUP(A556,'BASIC INFO'!A:H,8,0))</f>
        <v>1</v>
      </c>
      <c r="D556" s="4">
        <f t="shared" ca="1" si="76"/>
        <v>17</v>
      </c>
      <c r="E556" s="4">
        <f t="shared" ca="1" si="77"/>
        <v>2</v>
      </c>
      <c r="F556" s="4">
        <f t="shared" ca="1" si="72"/>
        <v>0</v>
      </c>
      <c r="G556" s="4" t="str">
        <f t="shared" ca="1" si="78"/>
        <v/>
      </c>
      <c r="H556" s="4">
        <f t="shared" ca="1" si="73"/>
        <v>8</v>
      </c>
      <c r="I556" s="4">
        <f t="shared" ca="1" si="74"/>
        <v>-8</v>
      </c>
      <c r="J556" s="4">
        <f t="shared" ca="1" si="75"/>
        <v>180</v>
      </c>
      <c r="K556" s="4"/>
      <c r="L556" s="4"/>
      <c r="M556" s="4"/>
      <c r="N556" s="4"/>
      <c r="O556" s="4"/>
      <c r="T556" s="4"/>
      <c r="U556" s="4"/>
      <c r="V556" s="4"/>
    </row>
    <row r="557" spans="1:22" x14ac:dyDescent="0.25">
      <c r="A557" s="4">
        <v>27</v>
      </c>
      <c r="B557" s="4">
        <f t="shared" si="71"/>
        <v>28</v>
      </c>
      <c r="C557" s="4">
        <f>IF(A557=0,1,VLOOKUP(A557,'BASIC INFO'!A:H,8,0))</f>
        <v>3</v>
      </c>
      <c r="D557" s="4">
        <f t="shared" ca="1" si="76"/>
        <v>18</v>
      </c>
      <c r="E557" s="4">
        <f t="shared" ca="1" si="77"/>
        <v>2</v>
      </c>
      <c r="F557" s="4">
        <f t="shared" ca="1" si="72"/>
        <v>0</v>
      </c>
      <c r="G557" s="4" t="str">
        <f t="shared" ca="1" si="78"/>
        <v/>
      </c>
      <c r="H557" s="4">
        <f t="shared" ca="1" si="73"/>
        <v>8</v>
      </c>
      <c r="I557" s="4">
        <f t="shared" ca="1" si="74"/>
        <v>-8</v>
      </c>
      <c r="J557" s="4">
        <f t="shared" ca="1" si="75"/>
        <v>172</v>
      </c>
      <c r="K557" s="4"/>
      <c r="L557" s="4"/>
      <c r="M557" s="4"/>
      <c r="N557" s="4"/>
      <c r="O557" s="4"/>
      <c r="T557" s="4"/>
      <c r="U557" s="4"/>
      <c r="V557" s="4"/>
    </row>
    <row r="558" spans="1:22" x14ac:dyDescent="0.25">
      <c r="A558" s="4">
        <v>17</v>
      </c>
      <c r="B558" s="4">
        <f t="shared" si="71"/>
        <v>18</v>
      </c>
      <c r="C558" s="4">
        <f>IF(A558=0,1,VLOOKUP(A558,'BASIC INFO'!A:H,8,0))</f>
        <v>2</v>
      </c>
      <c r="D558" s="4">
        <f t="shared" ca="1" si="76"/>
        <v>19</v>
      </c>
      <c r="E558" s="4">
        <f t="shared" ca="1" si="77"/>
        <v>2</v>
      </c>
      <c r="F558" s="4">
        <f t="shared" ca="1" si="72"/>
        <v>2</v>
      </c>
      <c r="G558" s="4" t="str">
        <f t="shared" ca="1" si="78"/>
        <v/>
      </c>
      <c r="H558" s="4">
        <f t="shared" ca="1" si="73"/>
        <v>8</v>
      </c>
      <c r="I558" s="4">
        <f t="shared" ca="1" si="74"/>
        <v>-8</v>
      </c>
      <c r="J558" s="4">
        <f t="shared" ca="1" si="75"/>
        <v>164</v>
      </c>
      <c r="K558" s="4"/>
      <c r="L558" s="4"/>
      <c r="M558" s="4"/>
      <c r="N558" s="4"/>
      <c r="O558" s="4"/>
      <c r="T558" s="4"/>
      <c r="U558" s="4"/>
      <c r="V558" s="4"/>
    </row>
    <row r="559" spans="1:22" x14ac:dyDescent="0.25">
      <c r="A559" s="4">
        <v>34</v>
      </c>
      <c r="B559" s="4">
        <f t="shared" si="71"/>
        <v>35</v>
      </c>
      <c r="C559" s="4">
        <f>IF(A559=0,1,VLOOKUP(A559,'BASIC INFO'!A:H,8,0))</f>
        <v>3</v>
      </c>
      <c r="D559" s="4">
        <f t="shared" ca="1" si="76"/>
        <v>20</v>
      </c>
      <c r="E559" s="4">
        <f t="shared" ca="1" si="77"/>
        <v>2</v>
      </c>
      <c r="F559" s="4">
        <f t="shared" ca="1" si="72"/>
        <v>2</v>
      </c>
      <c r="G559" s="4" t="str">
        <f t="shared" ca="1" si="78"/>
        <v/>
      </c>
      <c r="H559" s="4">
        <f t="shared" ca="1" si="73"/>
        <v>8</v>
      </c>
      <c r="I559" s="4">
        <f t="shared" ca="1" si="74"/>
        <v>-8</v>
      </c>
      <c r="J559" s="4">
        <f t="shared" ca="1" si="75"/>
        <v>156</v>
      </c>
      <c r="K559" s="4"/>
      <c r="L559" s="4"/>
      <c r="M559" s="4"/>
      <c r="N559" s="4"/>
      <c r="O559" s="4"/>
      <c r="T559" s="4"/>
      <c r="U559" s="4"/>
      <c r="V559" s="4"/>
    </row>
    <row r="560" spans="1:22" x14ac:dyDescent="0.25">
      <c r="A560" s="4">
        <v>27</v>
      </c>
      <c r="B560" s="4">
        <f t="shared" si="71"/>
        <v>28</v>
      </c>
      <c r="C560" s="4">
        <f>IF(A560=0,1,VLOOKUP(A560,'BASIC INFO'!A:H,8,0))</f>
        <v>3</v>
      </c>
      <c r="D560" s="4">
        <f t="shared" ca="1" si="76"/>
        <v>21</v>
      </c>
      <c r="E560" s="4">
        <f t="shared" ca="1" si="77"/>
        <v>2</v>
      </c>
      <c r="F560" s="4">
        <f t="shared" ca="1" si="72"/>
        <v>1</v>
      </c>
      <c r="G560" s="4" t="str">
        <f t="shared" ca="1" si="78"/>
        <v/>
      </c>
      <c r="H560" s="4">
        <f t="shared" ca="1" si="73"/>
        <v>8</v>
      </c>
      <c r="I560" s="4">
        <f t="shared" ca="1" si="74"/>
        <v>-8</v>
      </c>
      <c r="J560" s="4">
        <f t="shared" ca="1" si="75"/>
        <v>148</v>
      </c>
      <c r="K560" s="4"/>
      <c r="L560" s="4"/>
      <c r="M560" s="4"/>
      <c r="N560" s="4"/>
      <c r="O560" s="4"/>
      <c r="T560" s="4"/>
      <c r="U560" s="4"/>
      <c r="V560" s="4"/>
    </row>
    <row r="561" spans="1:22" x14ac:dyDescent="0.25">
      <c r="A561" s="4">
        <v>6</v>
      </c>
      <c r="B561" s="4">
        <f t="shared" si="71"/>
        <v>7</v>
      </c>
      <c r="C561" s="4">
        <f>IF(A561=0,1,VLOOKUP(A561,'BASIC INFO'!A:H,8,0))</f>
        <v>1</v>
      </c>
      <c r="D561" s="4">
        <f t="shared" ca="1" si="76"/>
        <v>22</v>
      </c>
      <c r="E561" s="4">
        <f t="shared" ca="1" si="77"/>
        <v>2</v>
      </c>
      <c r="F561" s="4">
        <f t="shared" ca="1" si="72"/>
        <v>1</v>
      </c>
      <c r="G561" s="4" t="str">
        <f t="shared" ca="1" si="78"/>
        <v/>
      </c>
      <c r="H561" s="4">
        <f t="shared" ca="1" si="73"/>
        <v>8</v>
      </c>
      <c r="I561" s="4">
        <f t="shared" ca="1" si="74"/>
        <v>-8</v>
      </c>
      <c r="J561" s="4">
        <f t="shared" ca="1" si="75"/>
        <v>140</v>
      </c>
      <c r="K561" s="4"/>
      <c r="L561" s="4"/>
      <c r="M561" s="4"/>
      <c r="N561" s="4"/>
      <c r="O561" s="4"/>
      <c r="T561" s="4"/>
      <c r="U561" s="4"/>
      <c r="V561" s="4"/>
    </row>
    <row r="562" spans="1:22" x14ac:dyDescent="0.25">
      <c r="A562" s="4">
        <v>22</v>
      </c>
      <c r="B562" s="4">
        <f t="shared" si="71"/>
        <v>23</v>
      </c>
      <c r="C562" s="4">
        <f>IF(A562=0,1,VLOOKUP(A562,'BASIC INFO'!A:H,8,0))</f>
        <v>2</v>
      </c>
      <c r="D562" s="4">
        <f t="shared" ca="1" si="76"/>
        <v>23</v>
      </c>
      <c r="E562" s="4">
        <f t="shared" ca="1" si="77"/>
        <v>2</v>
      </c>
      <c r="F562" s="4">
        <f t="shared" ca="1" si="72"/>
        <v>1</v>
      </c>
      <c r="G562" s="4">
        <f t="shared" ca="1" si="78"/>
        <v>1</v>
      </c>
      <c r="H562" s="4">
        <f t="shared" ca="1" si="73"/>
        <v>8</v>
      </c>
      <c r="I562" s="4">
        <f t="shared" ca="1" si="74"/>
        <v>28</v>
      </c>
      <c r="J562" s="4">
        <f t="shared" ca="1" si="75"/>
        <v>168</v>
      </c>
      <c r="K562" s="4"/>
      <c r="L562" s="4"/>
      <c r="M562" s="4"/>
      <c r="N562" s="4"/>
      <c r="O562" s="4"/>
      <c r="T562" s="4"/>
      <c r="U562" s="4"/>
      <c r="V562" s="4"/>
    </row>
    <row r="563" spans="1:22" x14ac:dyDescent="0.25">
      <c r="A563" s="4">
        <v>1</v>
      </c>
      <c r="B563" s="4">
        <f t="shared" si="71"/>
        <v>2</v>
      </c>
      <c r="C563" s="4">
        <f>IF(A563=0,1,VLOOKUP(A563,'BASIC INFO'!A:H,8,0))</f>
        <v>1</v>
      </c>
      <c r="D563" s="4">
        <f t="shared" ca="1" si="76"/>
        <v>1</v>
      </c>
      <c r="E563" s="4" t="str">
        <f t="shared" ca="1" si="77"/>
        <v/>
      </c>
      <c r="F563" s="4" t="str">
        <f t="shared" ca="1" si="72"/>
        <v/>
      </c>
      <c r="G563" s="4" t="str">
        <f t="shared" ca="1" si="78"/>
        <v/>
      </c>
      <c r="H563" s="4">
        <f t="shared" ca="1" si="73"/>
        <v>0</v>
      </c>
      <c r="I563" s="4">
        <f t="shared" ca="1" si="74"/>
        <v>0</v>
      </c>
      <c r="J563" s="4">
        <f t="shared" ca="1" si="75"/>
        <v>168</v>
      </c>
      <c r="K563" s="4"/>
      <c r="L563" s="4"/>
      <c r="M563" s="4"/>
      <c r="N563" s="4"/>
      <c r="O563" s="4"/>
      <c r="T563" s="4"/>
      <c r="U563" s="4"/>
      <c r="V563" s="4"/>
    </row>
    <row r="564" spans="1:22" x14ac:dyDescent="0.25">
      <c r="A564" s="4">
        <v>14</v>
      </c>
      <c r="B564" s="4">
        <f t="shared" si="71"/>
        <v>15</v>
      </c>
      <c r="C564" s="4">
        <f>IF(A564=0,1,VLOOKUP(A564,'BASIC INFO'!A:H,8,0))</f>
        <v>2</v>
      </c>
      <c r="D564" s="4">
        <f t="shared" ca="1" si="76"/>
        <v>2</v>
      </c>
      <c r="E564" s="4">
        <f t="shared" ca="1" si="77"/>
        <v>1</v>
      </c>
      <c r="F564" s="4">
        <f t="shared" ca="1" si="72"/>
        <v>0</v>
      </c>
      <c r="G564" s="4" t="str">
        <f t="shared" ca="1" si="78"/>
        <v/>
      </c>
      <c r="H564" s="4">
        <f t="shared" ca="1" si="73"/>
        <v>0</v>
      </c>
      <c r="I564" s="4">
        <f t="shared" ca="1" si="74"/>
        <v>0</v>
      </c>
      <c r="J564" s="4">
        <f t="shared" ca="1" si="75"/>
        <v>168</v>
      </c>
      <c r="K564" s="4"/>
      <c r="L564" s="4"/>
      <c r="M564" s="4"/>
      <c r="N564" s="4"/>
      <c r="O564" s="4"/>
      <c r="T564" s="4"/>
      <c r="U564" s="4"/>
      <c r="V564" s="4"/>
    </row>
    <row r="565" spans="1:22" x14ac:dyDescent="0.25">
      <c r="A565" s="4">
        <v>8</v>
      </c>
      <c r="B565" s="4">
        <f t="shared" si="71"/>
        <v>9</v>
      </c>
      <c r="C565" s="4">
        <f>IF(A565=0,1,VLOOKUP(A565,'BASIC INFO'!A:H,8,0))</f>
        <v>1</v>
      </c>
      <c r="D565" s="4">
        <f t="shared" ca="1" si="76"/>
        <v>3</v>
      </c>
      <c r="E565" s="4">
        <f t="shared" ca="1" si="77"/>
        <v>1</v>
      </c>
      <c r="F565" s="4">
        <f t="shared" ca="1" si="72"/>
        <v>0</v>
      </c>
      <c r="G565" s="4">
        <f t="shared" ca="1" si="78"/>
        <v>0</v>
      </c>
      <c r="H565" s="4">
        <f t="shared" ca="1" si="73"/>
        <v>2</v>
      </c>
      <c r="I565" s="4">
        <f t="shared" ca="1" si="74"/>
        <v>-2</v>
      </c>
      <c r="J565" s="4">
        <f t="shared" ca="1" si="75"/>
        <v>166</v>
      </c>
      <c r="K565" s="4"/>
      <c r="L565" s="4"/>
      <c r="M565" s="4"/>
      <c r="N565" s="4"/>
      <c r="O565" s="4"/>
      <c r="T565" s="4"/>
      <c r="U565" s="4"/>
      <c r="V565" s="4"/>
    </row>
    <row r="566" spans="1:22" x14ac:dyDescent="0.25">
      <c r="A566" s="4">
        <v>21</v>
      </c>
      <c r="B566" s="4">
        <f t="shared" si="71"/>
        <v>22</v>
      </c>
      <c r="C566" s="4">
        <f>IF(A566=0,1,VLOOKUP(A566,'BASIC INFO'!A:H,8,0))</f>
        <v>2</v>
      </c>
      <c r="D566" s="4">
        <f t="shared" ca="1" si="76"/>
        <v>4</v>
      </c>
      <c r="E566" s="4">
        <f t="shared" ca="1" si="77"/>
        <v>1</v>
      </c>
      <c r="F566" s="4">
        <f t="shared" ca="1" si="72"/>
        <v>0</v>
      </c>
      <c r="G566" s="4" t="str">
        <f t="shared" ca="1" si="78"/>
        <v/>
      </c>
      <c r="H566" s="4">
        <f t="shared" ca="1" si="73"/>
        <v>2</v>
      </c>
      <c r="I566" s="4">
        <f t="shared" ca="1" si="74"/>
        <v>-2</v>
      </c>
      <c r="J566" s="4">
        <f t="shared" ca="1" si="75"/>
        <v>164</v>
      </c>
      <c r="K566" s="4"/>
      <c r="L566" s="4"/>
      <c r="M566" s="4"/>
      <c r="N566" s="4"/>
      <c r="O566" s="4"/>
      <c r="T566" s="4"/>
      <c r="U566" s="4"/>
      <c r="V566" s="4"/>
    </row>
    <row r="567" spans="1:22" x14ac:dyDescent="0.25">
      <c r="A567" s="4">
        <v>19</v>
      </c>
      <c r="B567" s="4">
        <f t="shared" si="71"/>
        <v>20</v>
      </c>
      <c r="C567" s="4">
        <f>IF(A567=0,1,VLOOKUP(A567,'BASIC INFO'!A:H,8,0))</f>
        <v>2</v>
      </c>
      <c r="D567" s="4">
        <f t="shared" ca="1" si="76"/>
        <v>5</v>
      </c>
      <c r="E567" s="4">
        <f t="shared" ca="1" si="77"/>
        <v>1</v>
      </c>
      <c r="F567" s="4">
        <f t="shared" ca="1" si="72"/>
        <v>0</v>
      </c>
      <c r="G567" s="4" t="str">
        <f t="shared" ca="1" si="78"/>
        <v/>
      </c>
      <c r="H567" s="4">
        <f t="shared" ca="1" si="73"/>
        <v>2</v>
      </c>
      <c r="I567" s="4">
        <f t="shared" ca="1" si="74"/>
        <v>-2</v>
      </c>
      <c r="J567" s="4">
        <f t="shared" ca="1" si="75"/>
        <v>162</v>
      </c>
      <c r="K567" s="4"/>
      <c r="L567" s="4"/>
      <c r="M567" s="4"/>
      <c r="N567" s="4"/>
      <c r="O567" s="4"/>
      <c r="T567" s="4"/>
      <c r="U567" s="4"/>
      <c r="V567" s="4"/>
    </row>
    <row r="568" spans="1:22" x14ac:dyDescent="0.25">
      <c r="A568" s="4">
        <v>1</v>
      </c>
      <c r="B568" s="4">
        <f t="shared" si="71"/>
        <v>2</v>
      </c>
      <c r="C568" s="4">
        <f>IF(A568=0,1,VLOOKUP(A568,'BASIC INFO'!A:H,8,0))</f>
        <v>1</v>
      </c>
      <c r="D568" s="4">
        <f t="shared" ca="1" si="76"/>
        <v>6</v>
      </c>
      <c r="E568" s="4">
        <f t="shared" ca="1" si="77"/>
        <v>1</v>
      </c>
      <c r="F568" s="4">
        <f t="shared" ca="1" si="72"/>
        <v>1</v>
      </c>
      <c r="G568" s="4">
        <f t="shared" ca="1" si="78"/>
        <v>1</v>
      </c>
      <c r="H568" s="4">
        <f t="shared" ca="1" si="73"/>
        <v>2</v>
      </c>
      <c r="I568" s="4">
        <f t="shared" ca="1" si="74"/>
        <v>34</v>
      </c>
      <c r="J568" s="4">
        <f t="shared" ca="1" si="75"/>
        <v>196</v>
      </c>
      <c r="K568" s="4"/>
      <c r="L568" s="4"/>
      <c r="M568" s="4"/>
      <c r="N568" s="4"/>
      <c r="O568" s="4"/>
      <c r="T568" s="4"/>
      <c r="U568" s="4"/>
      <c r="V568" s="4"/>
    </row>
    <row r="569" spans="1:22" x14ac:dyDescent="0.25">
      <c r="A569" s="4">
        <v>34</v>
      </c>
      <c r="B569" s="4">
        <f t="shared" si="71"/>
        <v>35</v>
      </c>
      <c r="C569" s="4">
        <f>IF(A569=0,1,VLOOKUP(A569,'BASIC INFO'!A:H,8,0))</f>
        <v>3</v>
      </c>
      <c r="D569" s="4">
        <f t="shared" ca="1" si="76"/>
        <v>1</v>
      </c>
      <c r="E569" s="4" t="str">
        <f t="shared" ca="1" si="77"/>
        <v/>
      </c>
      <c r="F569" s="4" t="str">
        <f t="shared" ca="1" si="72"/>
        <v/>
      </c>
      <c r="G569" s="4" t="str">
        <f t="shared" ca="1" si="78"/>
        <v/>
      </c>
      <c r="H569" s="4">
        <f t="shared" ca="1" si="73"/>
        <v>0</v>
      </c>
      <c r="I569" s="4">
        <f t="shared" ca="1" si="74"/>
        <v>0</v>
      </c>
      <c r="J569" s="4">
        <f t="shared" ca="1" si="75"/>
        <v>196</v>
      </c>
      <c r="K569" s="4"/>
      <c r="L569" s="4"/>
      <c r="M569" s="4"/>
      <c r="N569" s="4"/>
      <c r="O569" s="4"/>
      <c r="T569" s="4"/>
      <c r="U569" s="4"/>
      <c r="V569" s="4"/>
    </row>
    <row r="570" spans="1:22" x14ac:dyDescent="0.25">
      <c r="A570" s="4">
        <v>6</v>
      </c>
      <c r="B570" s="4">
        <f t="shared" si="71"/>
        <v>7</v>
      </c>
      <c r="C570" s="4">
        <f>IF(A570=0,1,VLOOKUP(A570,'BASIC INFO'!A:H,8,0))</f>
        <v>1</v>
      </c>
      <c r="D570" s="4">
        <f t="shared" ca="1" si="76"/>
        <v>2</v>
      </c>
      <c r="E570" s="4">
        <f t="shared" ca="1" si="77"/>
        <v>3</v>
      </c>
      <c r="F570" s="4">
        <f t="shared" ca="1" si="72"/>
        <v>0</v>
      </c>
      <c r="G570" s="4" t="str">
        <f t="shared" ca="1" si="78"/>
        <v/>
      </c>
      <c r="H570" s="4">
        <f t="shared" ca="1" si="73"/>
        <v>0</v>
      </c>
      <c r="I570" s="4">
        <f t="shared" ca="1" si="74"/>
        <v>0</v>
      </c>
      <c r="J570" s="4">
        <f t="shared" ca="1" si="75"/>
        <v>196</v>
      </c>
      <c r="K570" s="4"/>
      <c r="L570" s="4"/>
      <c r="M570" s="4"/>
      <c r="N570" s="4"/>
      <c r="O570" s="4"/>
      <c r="T570" s="4"/>
      <c r="U570" s="4"/>
      <c r="V570" s="4"/>
    </row>
    <row r="571" spans="1:22" x14ac:dyDescent="0.25">
      <c r="A571" s="4">
        <v>3</v>
      </c>
      <c r="B571" s="4">
        <f t="shared" si="71"/>
        <v>4</v>
      </c>
      <c r="C571" s="4">
        <f>IF(A571=0,1,VLOOKUP(A571,'BASIC INFO'!A:H,8,0))</f>
        <v>1</v>
      </c>
      <c r="D571" s="4">
        <f t="shared" ca="1" si="76"/>
        <v>3</v>
      </c>
      <c r="E571" s="4">
        <f t="shared" ca="1" si="77"/>
        <v>3</v>
      </c>
      <c r="F571" s="4">
        <f t="shared" ca="1" si="72"/>
        <v>0</v>
      </c>
      <c r="G571" s="4" t="str">
        <f t="shared" ca="1" si="78"/>
        <v/>
      </c>
      <c r="H571" s="4">
        <f t="shared" ca="1" si="73"/>
        <v>0</v>
      </c>
      <c r="I571" s="4">
        <f t="shared" ca="1" si="74"/>
        <v>0</v>
      </c>
      <c r="J571" s="4">
        <f t="shared" ca="1" si="75"/>
        <v>196</v>
      </c>
      <c r="K571" s="4"/>
      <c r="L571" s="4"/>
      <c r="M571" s="4"/>
      <c r="N571" s="4"/>
      <c r="O571" s="4"/>
      <c r="T571" s="4"/>
      <c r="U571" s="4"/>
      <c r="V571" s="4"/>
    </row>
    <row r="572" spans="1:22" x14ac:dyDescent="0.25">
      <c r="A572" s="4">
        <v>22</v>
      </c>
      <c r="B572" s="4">
        <f t="shared" si="71"/>
        <v>23</v>
      </c>
      <c r="C572" s="4">
        <f>IF(A572=0,1,VLOOKUP(A572,'BASIC INFO'!A:H,8,0))</f>
        <v>2</v>
      </c>
      <c r="D572" s="4">
        <f t="shared" ca="1" si="76"/>
        <v>4</v>
      </c>
      <c r="E572" s="4">
        <f t="shared" ca="1" si="77"/>
        <v>3</v>
      </c>
      <c r="F572" s="4">
        <f t="shared" ca="1" si="72"/>
        <v>0</v>
      </c>
      <c r="G572" s="4" t="str">
        <f t="shared" ca="1" si="78"/>
        <v/>
      </c>
      <c r="H572" s="4">
        <f t="shared" ca="1" si="73"/>
        <v>0</v>
      </c>
      <c r="I572" s="4">
        <f t="shared" ca="1" si="74"/>
        <v>0</v>
      </c>
      <c r="J572" s="4">
        <f t="shared" ca="1" si="75"/>
        <v>196</v>
      </c>
      <c r="K572" s="4"/>
      <c r="L572" s="4"/>
      <c r="M572" s="4"/>
      <c r="N572" s="4"/>
      <c r="O572" s="4"/>
      <c r="T572" s="4"/>
      <c r="U572" s="4"/>
      <c r="V572" s="4"/>
    </row>
    <row r="573" spans="1:22" x14ac:dyDescent="0.25">
      <c r="A573" s="4">
        <v>34</v>
      </c>
      <c r="B573" s="4">
        <f t="shared" si="71"/>
        <v>35</v>
      </c>
      <c r="C573" s="4">
        <f>IF(A573=0,1,VLOOKUP(A573,'BASIC INFO'!A:H,8,0))</f>
        <v>3</v>
      </c>
      <c r="D573" s="4">
        <f t="shared" ca="1" si="76"/>
        <v>5</v>
      </c>
      <c r="E573" s="4">
        <f t="shared" ca="1" si="77"/>
        <v>3</v>
      </c>
      <c r="F573" s="4">
        <f t="shared" ca="1" si="72"/>
        <v>1</v>
      </c>
      <c r="G573" s="4">
        <f t="shared" ca="1" si="78"/>
        <v>1</v>
      </c>
      <c r="H573" s="4">
        <f t="shared" ca="1" si="73"/>
        <v>0</v>
      </c>
      <c r="I573" s="4">
        <f t="shared" ca="1" si="74"/>
        <v>36</v>
      </c>
      <c r="J573" s="4">
        <f t="shared" ca="1" si="75"/>
        <v>232</v>
      </c>
      <c r="K573" s="4"/>
      <c r="L573" s="4"/>
      <c r="M573" s="4"/>
      <c r="N573" s="4"/>
      <c r="O573" s="4"/>
      <c r="T573" s="4"/>
      <c r="U573" s="4"/>
      <c r="V573" s="4"/>
    </row>
    <row r="574" spans="1:22" x14ac:dyDescent="0.25">
      <c r="A574" s="4">
        <v>29</v>
      </c>
      <c r="B574" s="4">
        <f t="shared" si="71"/>
        <v>30</v>
      </c>
      <c r="C574" s="4">
        <f>IF(A574=0,1,VLOOKUP(A574,'BASIC INFO'!A:H,8,0))</f>
        <v>3</v>
      </c>
      <c r="D574" s="4">
        <f t="shared" ca="1" si="76"/>
        <v>1</v>
      </c>
      <c r="E574" s="4" t="str">
        <f t="shared" ca="1" si="77"/>
        <v/>
      </c>
      <c r="F574" s="4" t="str">
        <f t="shared" ca="1" si="72"/>
        <v/>
      </c>
      <c r="G574" s="4" t="str">
        <f t="shared" ca="1" si="78"/>
        <v/>
      </c>
      <c r="H574" s="4">
        <f t="shared" ca="1" si="73"/>
        <v>0</v>
      </c>
      <c r="I574" s="4">
        <f t="shared" ca="1" si="74"/>
        <v>0</v>
      </c>
      <c r="J574" s="4">
        <f t="shared" ca="1" si="75"/>
        <v>232</v>
      </c>
      <c r="K574" s="4"/>
      <c r="L574" s="4"/>
      <c r="M574" s="4"/>
      <c r="N574" s="4"/>
      <c r="O574" s="4"/>
      <c r="T574" s="4"/>
      <c r="U574" s="4"/>
      <c r="V574" s="4"/>
    </row>
    <row r="575" spans="1:22" x14ac:dyDescent="0.25">
      <c r="A575" s="4">
        <v>10</v>
      </c>
      <c r="B575" s="4">
        <f t="shared" si="71"/>
        <v>11</v>
      </c>
      <c r="C575" s="4">
        <f>IF(A575=0,1,VLOOKUP(A575,'BASIC INFO'!A:H,8,0))</f>
        <v>1</v>
      </c>
      <c r="D575" s="4">
        <f t="shared" ca="1" si="76"/>
        <v>2</v>
      </c>
      <c r="E575" s="4">
        <f t="shared" ca="1" si="77"/>
        <v>3</v>
      </c>
      <c r="F575" s="4">
        <f t="shared" ca="1" si="72"/>
        <v>0</v>
      </c>
      <c r="G575" s="4" t="str">
        <f t="shared" ca="1" si="78"/>
        <v/>
      </c>
      <c r="H575" s="4">
        <f t="shared" ca="1" si="73"/>
        <v>0</v>
      </c>
      <c r="I575" s="4">
        <f t="shared" ca="1" si="74"/>
        <v>0</v>
      </c>
      <c r="J575" s="4">
        <f t="shared" ca="1" si="75"/>
        <v>232</v>
      </c>
      <c r="K575" s="4"/>
      <c r="L575" s="4"/>
      <c r="M575" s="4"/>
      <c r="N575" s="4"/>
      <c r="O575" s="4"/>
      <c r="T575" s="4"/>
      <c r="U575" s="4"/>
      <c r="V575" s="4"/>
    </row>
    <row r="576" spans="1:22" x14ac:dyDescent="0.25">
      <c r="A576" s="4">
        <v>13</v>
      </c>
      <c r="B576" s="4">
        <f t="shared" si="71"/>
        <v>14</v>
      </c>
      <c r="C576" s="4">
        <f>IF(A576=0,1,VLOOKUP(A576,'BASIC INFO'!A:H,8,0))</f>
        <v>2</v>
      </c>
      <c r="D576" s="4">
        <f t="shared" ca="1" si="76"/>
        <v>3</v>
      </c>
      <c r="E576" s="4">
        <f t="shared" ca="1" si="77"/>
        <v>3</v>
      </c>
      <c r="F576" s="4">
        <f t="shared" ca="1" si="72"/>
        <v>0</v>
      </c>
      <c r="G576" s="4" t="str">
        <f t="shared" ca="1" si="78"/>
        <v/>
      </c>
      <c r="H576" s="4">
        <f t="shared" ca="1" si="73"/>
        <v>0</v>
      </c>
      <c r="I576" s="4">
        <f t="shared" ca="1" si="74"/>
        <v>0</v>
      </c>
      <c r="J576" s="4">
        <f t="shared" ca="1" si="75"/>
        <v>232</v>
      </c>
      <c r="K576" s="4"/>
      <c r="L576" s="4"/>
      <c r="M576" s="4"/>
      <c r="N576" s="4"/>
      <c r="O576" s="4"/>
      <c r="T576" s="4"/>
      <c r="U576" s="4"/>
      <c r="V576" s="4"/>
    </row>
    <row r="577" spans="1:22" x14ac:dyDescent="0.25">
      <c r="A577" s="4">
        <v>21</v>
      </c>
      <c r="B577" s="4">
        <f t="shared" si="71"/>
        <v>22</v>
      </c>
      <c r="C577" s="4">
        <f>IF(A577=0,1,VLOOKUP(A577,'BASIC INFO'!A:H,8,0))</f>
        <v>2</v>
      </c>
      <c r="D577" s="4">
        <f t="shared" ca="1" si="76"/>
        <v>4</v>
      </c>
      <c r="E577" s="4">
        <f t="shared" ca="1" si="77"/>
        <v>3</v>
      </c>
      <c r="F577" s="4">
        <f t="shared" ca="1" si="72"/>
        <v>0</v>
      </c>
      <c r="G577" s="4" t="str">
        <f t="shared" ca="1" si="78"/>
        <v/>
      </c>
      <c r="H577" s="4">
        <f t="shared" ca="1" si="73"/>
        <v>0</v>
      </c>
      <c r="I577" s="4">
        <f t="shared" ca="1" si="74"/>
        <v>0</v>
      </c>
      <c r="J577" s="4">
        <f t="shared" ca="1" si="75"/>
        <v>232</v>
      </c>
      <c r="K577" s="4"/>
      <c r="L577" s="4"/>
      <c r="M577" s="4"/>
      <c r="N577" s="4"/>
      <c r="O577" s="4"/>
      <c r="T577" s="4"/>
      <c r="U577" s="4"/>
      <c r="V577" s="4"/>
    </row>
    <row r="578" spans="1:22" x14ac:dyDescent="0.25">
      <c r="A578" s="4">
        <v>10</v>
      </c>
      <c r="B578" s="4">
        <f t="shared" si="71"/>
        <v>11</v>
      </c>
      <c r="C578" s="4">
        <f>IF(A578=0,1,VLOOKUP(A578,'BASIC INFO'!A:H,8,0))</f>
        <v>1</v>
      </c>
      <c r="D578" s="4">
        <f t="shared" ca="1" si="76"/>
        <v>5</v>
      </c>
      <c r="E578" s="4">
        <f t="shared" ca="1" si="77"/>
        <v>3</v>
      </c>
      <c r="F578" s="4">
        <f t="shared" ca="1" si="72"/>
        <v>1</v>
      </c>
      <c r="G578" s="4" t="str">
        <f t="shared" ca="1" si="78"/>
        <v/>
      </c>
      <c r="H578" s="4">
        <f t="shared" ca="1" si="73"/>
        <v>0</v>
      </c>
      <c r="I578" s="4">
        <f t="shared" ca="1" si="74"/>
        <v>0</v>
      </c>
      <c r="J578" s="4">
        <f t="shared" ca="1" si="75"/>
        <v>232</v>
      </c>
      <c r="K578" s="4"/>
      <c r="L578" s="4"/>
      <c r="M578" s="4"/>
      <c r="N578" s="4"/>
      <c r="O578" s="4"/>
      <c r="T578" s="4"/>
      <c r="U578" s="4"/>
      <c r="V578" s="4"/>
    </row>
    <row r="579" spans="1:22" x14ac:dyDescent="0.25">
      <c r="A579" s="4">
        <v>14</v>
      </c>
      <c r="B579" s="4">
        <f t="shared" ref="B579:B642" si="79">IF(A579=36,0,A579+1)</f>
        <v>15</v>
      </c>
      <c r="C579" s="4">
        <f>IF(A579=0,1,VLOOKUP(A579,'BASIC INFO'!A:H,8,0))</f>
        <v>2</v>
      </c>
      <c r="D579" s="4">
        <f t="shared" ca="1" si="76"/>
        <v>6</v>
      </c>
      <c r="E579" s="4">
        <f t="shared" ca="1" si="77"/>
        <v>3</v>
      </c>
      <c r="F579" s="4">
        <f t="shared" ref="F579:F642" ca="1" si="80">IF(D579=1,"",COUNTIF(OFFSET(A578:B578,0,0,-D579+1),A579))</f>
        <v>1</v>
      </c>
      <c r="G579" s="4" t="str">
        <f t="shared" ca="1" si="78"/>
        <v/>
      </c>
      <c r="H579" s="4">
        <f t="shared" ca="1" si="73"/>
        <v>0</v>
      </c>
      <c r="I579" s="4">
        <f t="shared" ca="1" si="74"/>
        <v>0</v>
      </c>
      <c r="J579" s="4">
        <f t="shared" ca="1" si="75"/>
        <v>232</v>
      </c>
      <c r="K579" s="4"/>
      <c r="L579" s="4"/>
      <c r="M579" s="4"/>
      <c r="N579" s="4"/>
      <c r="O579" s="4"/>
      <c r="T579" s="4"/>
      <c r="U579" s="4"/>
      <c r="V579" s="4"/>
    </row>
    <row r="580" spans="1:22" x14ac:dyDescent="0.25">
      <c r="A580" s="4">
        <v>25</v>
      </c>
      <c r="B580" s="4">
        <f t="shared" si="79"/>
        <v>26</v>
      </c>
      <c r="C580" s="4">
        <f>IF(A580=0,1,VLOOKUP(A580,'BASIC INFO'!A:H,8,0))</f>
        <v>3</v>
      </c>
      <c r="D580" s="4">
        <f t="shared" ca="1" si="76"/>
        <v>7</v>
      </c>
      <c r="E580" s="4">
        <f t="shared" ca="1" si="77"/>
        <v>3</v>
      </c>
      <c r="F580" s="4">
        <f t="shared" ca="1" si="80"/>
        <v>0</v>
      </c>
      <c r="G580" s="4">
        <f t="shared" ca="1" si="78"/>
        <v>0</v>
      </c>
      <c r="H580" s="4">
        <f t="shared" ca="1" si="73"/>
        <v>2</v>
      </c>
      <c r="I580" s="4">
        <f t="shared" ca="1" si="74"/>
        <v>-2</v>
      </c>
      <c r="J580" s="4">
        <f t="shared" ca="1" si="75"/>
        <v>230</v>
      </c>
      <c r="K580" s="4"/>
      <c r="L580" s="4"/>
      <c r="M580" s="4"/>
      <c r="N580" s="4"/>
      <c r="O580" s="4"/>
      <c r="T580" s="4"/>
      <c r="U580" s="4"/>
      <c r="V580" s="4"/>
    </row>
    <row r="581" spans="1:22" x14ac:dyDescent="0.25">
      <c r="A581" s="4">
        <v>35</v>
      </c>
      <c r="B581" s="4">
        <f t="shared" si="79"/>
        <v>36</v>
      </c>
      <c r="C581" s="4">
        <f>IF(A581=0,1,VLOOKUP(A581,'BASIC INFO'!A:H,8,0))</f>
        <v>3</v>
      </c>
      <c r="D581" s="4">
        <f t="shared" ca="1" si="76"/>
        <v>8</v>
      </c>
      <c r="E581" s="4">
        <f t="shared" ca="1" si="77"/>
        <v>3</v>
      </c>
      <c r="F581" s="4">
        <f t="shared" ca="1" si="80"/>
        <v>0</v>
      </c>
      <c r="G581" s="4">
        <f t="shared" ca="1" si="78"/>
        <v>0</v>
      </c>
      <c r="H581" s="4">
        <f t="shared" ref="H581:H644" ca="1" si="81">IF(G581=0,H580+2,IF(G580=1,0,H580))</f>
        <v>4</v>
      </c>
      <c r="I581" s="4">
        <f t="shared" ref="I581:I644" ca="1" si="82">IF(G581=1,36-H581,-H581)</f>
        <v>-4</v>
      </c>
      <c r="J581" s="4">
        <f t="shared" ref="J581:J644" ca="1" si="83">J580+I581</f>
        <v>226</v>
      </c>
      <c r="K581" s="4"/>
      <c r="L581" s="4"/>
      <c r="M581" s="4"/>
      <c r="N581" s="4"/>
      <c r="O581" s="4"/>
      <c r="T581" s="4"/>
      <c r="U581" s="4"/>
      <c r="V581" s="4"/>
    </row>
    <row r="582" spans="1:22" x14ac:dyDescent="0.25">
      <c r="A582" s="4">
        <v>19</v>
      </c>
      <c r="B582" s="4">
        <f t="shared" si="79"/>
        <v>20</v>
      </c>
      <c r="C582" s="4">
        <f>IF(A582=0,1,VLOOKUP(A582,'BASIC INFO'!A:H,8,0))</f>
        <v>2</v>
      </c>
      <c r="D582" s="4">
        <f t="shared" ca="1" si="76"/>
        <v>9</v>
      </c>
      <c r="E582" s="4">
        <f t="shared" ca="1" si="77"/>
        <v>3</v>
      </c>
      <c r="F582" s="4">
        <f t="shared" ca="1" si="80"/>
        <v>0</v>
      </c>
      <c r="G582" s="4" t="str">
        <f t="shared" ca="1" si="78"/>
        <v/>
      </c>
      <c r="H582" s="4">
        <f t="shared" ca="1" si="81"/>
        <v>4</v>
      </c>
      <c r="I582" s="4">
        <f t="shared" ca="1" si="82"/>
        <v>-4</v>
      </c>
      <c r="J582" s="4">
        <f t="shared" ca="1" si="83"/>
        <v>222</v>
      </c>
      <c r="K582" s="4"/>
      <c r="L582" s="4"/>
      <c r="M582" s="4"/>
      <c r="N582" s="4"/>
      <c r="O582" s="4"/>
      <c r="T582" s="4"/>
      <c r="U582" s="4"/>
      <c r="V582" s="4"/>
    </row>
    <row r="583" spans="1:22" x14ac:dyDescent="0.25">
      <c r="A583" s="4">
        <v>28</v>
      </c>
      <c r="B583" s="4">
        <f t="shared" si="79"/>
        <v>29</v>
      </c>
      <c r="C583" s="4">
        <f>IF(A583=0,1,VLOOKUP(A583,'BASIC INFO'!A:H,8,0))</f>
        <v>3</v>
      </c>
      <c r="D583" s="4">
        <f t="shared" ca="1" si="76"/>
        <v>10</v>
      </c>
      <c r="E583" s="4">
        <f t="shared" ca="1" si="77"/>
        <v>3</v>
      </c>
      <c r="F583" s="4">
        <f t="shared" ca="1" si="80"/>
        <v>0</v>
      </c>
      <c r="G583" s="4">
        <f t="shared" ca="1" si="78"/>
        <v>0</v>
      </c>
      <c r="H583" s="4">
        <f t="shared" ca="1" si="81"/>
        <v>6</v>
      </c>
      <c r="I583" s="4">
        <f t="shared" ca="1" si="82"/>
        <v>-6</v>
      </c>
      <c r="J583" s="4">
        <f t="shared" ca="1" si="83"/>
        <v>216</v>
      </c>
      <c r="K583" s="4"/>
      <c r="L583" s="4"/>
      <c r="M583" s="4"/>
      <c r="N583" s="4"/>
      <c r="O583" s="4"/>
      <c r="T583" s="4"/>
      <c r="U583" s="4"/>
      <c r="V583" s="4"/>
    </row>
    <row r="584" spans="1:22" x14ac:dyDescent="0.25">
      <c r="A584" s="4">
        <v>3</v>
      </c>
      <c r="B584" s="4">
        <f t="shared" si="79"/>
        <v>4</v>
      </c>
      <c r="C584" s="4">
        <f>IF(A584=0,1,VLOOKUP(A584,'BASIC INFO'!A:H,8,0))</f>
        <v>1</v>
      </c>
      <c r="D584" s="4">
        <f t="shared" ca="1" si="76"/>
        <v>11</v>
      </c>
      <c r="E584" s="4">
        <f t="shared" ca="1" si="77"/>
        <v>3</v>
      </c>
      <c r="F584" s="4">
        <f t="shared" ca="1" si="80"/>
        <v>0</v>
      </c>
      <c r="G584" s="4" t="str">
        <f t="shared" ca="1" si="78"/>
        <v/>
      </c>
      <c r="H584" s="4">
        <f t="shared" ca="1" si="81"/>
        <v>6</v>
      </c>
      <c r="I584" s="4">
        <f t="shared" ca="1" si="82"/>
        <v>-6</v>
      </c>
      <c r="J584" s="4">
        <f t="shared" ca="1" si="83"/>
        <v>210</v>
      </c>
      <c r="K584" s="4"/>
      <c r="L584" s="4"/>
      <c r="M584" s="4"/>
      <c r="N584" s="4"/>
      <c r="O584" s="4"/>
      <c r="T584" s="4"/>
      <c r="U584" s="4"/>
      <c r="V584" s="4"/>
    </row>
    <row r="585" spans="1:22" x14ac:dyDescent="0.25">
      <c r="A585" s="4">
        <v>1</v>
      </c>
      <c r="B585" s="4">
        <f t="shared" si="79"/>
        <v>2</v>
      </c>
      <c r="C585" s="4">
        <f>IF(A585=0,1,VLOOKUP(A585,'BASIC INFO'!A:H,8,0))</f>
        <v>1</v>
      </c>
      <c r="D585" s="4">
        <f t="shared" ca="1" si="76"/>
        <v>12</v>
      </c>
      <c r="E585" s="4">
        <f t="shared" ca="1" si="77"/>
        <v>3</v>
      </c>
      <c r="F585" s="4">
        <f t="shared" ca="1" si="80"/>
        <v>0</v>
      </c>
      <c r="G585" s="4" t="str">
        <f t="shared" ca="1" si="78"/>
        <v/>
      </c>
      <c r="H585" s="4">
        <f t="shared" ca="1" si="81"/>
        <v>6</v>
      </c>
      <c r="I585" s="4">
        <f t="shared" ca="1" si="82"/>
        <v>-6</v>
      </c>
      <c r="J585" s="4">
        <f t="shared" ca="1" si="83"/>
        <v>204</v>
      </c>
      <c r="K585" s="4"/>
      <c r="L585" s="4"/>
      <c r="M585" s="4"/>
      <c r="N585" s="4"/>
      <c r="O585" s="4"/>
      <c r="T585" s="4"/>
      <c r="U585" s="4"/>
      <c r="V585" s="4"/>
    </row>
    <row r="586" spans="1:22" x14ac:dyDescent="0.25">
      <c r="A586" s="4">
        <v>9</v>
      </c>
      <c r="B586" s="4">
        <f t="shared" si="79"/>
        <v>10</v>
      </c>
      <c r="C586" s="4">
        <f>IF(A586=0,1,VLOOKUP(A586,'BASIC INFO'!A:H,8,0))</f>
        <v>1</v>
      </c>
      <c r="D586" s="4">
        <f t="shared" ref="D586:D649" ca="1" si="84">IF(G585=1,1,D585+1)</f>
        <v>13</v>
      </c>
      <c r="E586" s="4">
        <f t="shared" ca="1" si="77"/>
        <v>3</v>
      </c>
      <c r="F586" s="4">
        <f t="shared" ca="1" si="80"/>
        <v>0</v>
      </c>
      <c r="G586" s="4" t="str">
        <f t="shared" ca="1" si="78"/>
        <v/>
      </c>
      <c r="H586" s="4">
        <f t="shared" ca="1" si="81"/>
        <v>6</v>
      </c>
      <c r="I586" s="4">
        <f t="shared" ca="1" si="82"/>
        <v>-6</v>
      </c>
      <c r="J586" s="4">
        <f t="shared" ca="1" si="83"/>
        <v>198</v>
      </c>
      <c r="K586" s="4"/>
      <c r="L586" s="4"/>
      <c r="M586" s="4"/>
      <c r="N586" s="4"/>
      <c r="O586" s="4"/>
      <c r="T586" s="4"/>
      <c r="U586" s="4"/>
      <c r="V586" s="4"/>
    </row>
    <row r="587" spans="1:22" x14ac:dyDescent="0.25">
      <c r="A587" s="4">
        <v>20</v>
      </c>
      <c r="B587" s="4">
        <f t="shared" si="79"/>
        <v>21</v>
      </c>
      <c r="C587" s="4">
        <f>IF(A587=0,1,VLOOKUP(A587,'BASIC INFO'!A:H,8,0))</f>
        <v>2</v>
      </c>
      <c r="D587" s="4">
        <f t="shared" ca="1" si="84"/>
        <v>14</v>
      </c>
      <c r="E587" s="4">
        <f t="shared" ca="1" si="77"/>
        <v>3</v>
      </c>
      <c r="F587" s="4">
        <f t="shared" ca="1" si="80"/>
        <v>1</v>
      </c>
      <c r="G587" s="4" t="str">
        <f t="shared" ca="1" si="78"/>
        <v/>
      </c>
      <c r="H587" s="4">
        <f t="shared" ca="1" si="81"/>
        <v>6</v>
      </c>
      <c r="I587" s="4">
        <f t="shared" ca="1" si="82"/>
        <v>-6</v>
      </c>
      <c r="J587" s="4">
        <f t="shared" ca="1" si="83"/>
        <v>192</v>
      </c>
      <c r="K587" s="4"/>
      <c r="L587" s="4"/>
      <c r="M587" s="4"/>
      <c r="N587" s="4"/>
      <c r="O587" s="4"/>
      <c r="T587" s="4"/>
      <c r="U587" s="4"/>
      <c r="V587" s="4"/>
    </row>
    <row r="588" spans="1:22" x14ac:dyDescent="0.25">
      <c r="A588" s="4">
        <v>19</v>
      </c>
      <c r="B588" s="4">
        <f t="shared" si="79"/>
        <v>20</v>
      </c>
      <c r="C588" s="4">
        <f>IF(A588=0,1,VLOOKUP(A588,'BASIC INFO'!A:H,8,0))</f>
        <v>2</v>
      </c>
      <c r="D588" s="4">
        <f t="shared" ca="1" si="84"/>
        <v>15</v>
      </c>
      <c r="E588" s="4">
        <f t="shared" ca="1" si="77"/>
        <v>3</v>
      </c>
      <c r="F588" s="4">
        <f t="shared" ca="1" si="80"/>
        <v>1</v>
      </c>
      <c r="G588" s="4" t="str">
        <f t="shared" ca="1" si="78"/>
        <v/>
      </c>
      <c r="H588" s="4">
        <f t="shared" ca="1" si="81"/>
        <v>6</v>
      </c>
      <c r="I588" s="4">
        <f t="shared" ca="1" si="82"/>
        <v>-6</v>
      </c>
      <c r="J588" s="4">
        <f t="shared" ca="1" si="83"/>
        <v>186</v>
      </c>
      <c r="K588" s="4"/>
      <c r="L588" s="4"/>
      <c r="M588" s="4"/>
      <c r="N588" s="4"/>
      <c r="O588" s="4"/>
      <c r="T588" s="4"/>
      <c r="U588" s="4"/>
      <c r="V588" s="4"/>
    </row>
    <row r="589" spans="1:22" x14ac:dyDescent="0.25">
      <c r="A589" s="4">
        <v>16</v>
      </c>
      <c r="B589" s="4">
        <f t="shared" si="79"/>
        <v>17</v>
      </c>
      <c r="C589" s="4">
        <f>IF(A589=0,1,VLOOKUP(A589,'BASIC INFO'!A:H,8,0))</f>
        <v>2</v>
      </c>
      <c r="D589" s="4">
        <f t="shared" ca="1" si="84"/>
        <v>16</v>
      </c>
      <c r="E589" s="4">
        <f t="shared" ca="1" si="77"/>
        <v>3</v>
      </c>
      <c r="F589" s="4">
        <f t="shared" ca="1" si="80"/>
        <v>0</v>
      </c>
      <c r="G589" s="4" t="str">
        <f t="shared" ca="1" si="78"/>
        <v/>
      </c>
      <c r="H589" s="4">
        <f t="shared" ca="1" si="81"/>
        <v>6</v>
      </c>
      <c r="I589" s="4">
        <f t="shared" ca="1" si="82"/>
        <v>-6</v>
      </c>
      <c r="J589" s="4">
        <f t="shared" ca="1" si="83"/>
        <v>180</v>
      </c>
      <c r="K589" s="4"/>
      <c r="L589" s="4"/>
      <c r="M589" s="4"/>
      <c r="N589" s="4"/>
      <c r="O589" s="4"/>
      <c r="T589" s="4"/>
      <c r="U589" s="4"/>
      <c r="V589" s="4"/>
    </row>
    <row r="590" spans="1:22" x14ac:dyDescent="0.25">
      <c r="A590" s="4">
        <v>18</v>
      </c>
      <c r="B590" s="4">
        <f t="shared" si="79"/>
        <v>19</v>
      </c>
      <c r="C590" s="4">
        <f>IF(A590=0,1,VLOOKUP(A590,'BASIC INFO'!A:H,8,0))</f>
        <v>2</v>
      </c>
      <c r="D590" s="4">
        <f t="shared" ca="1" si="84"/>
        <v>17</v>
      </c>
      <c r="E590" s="4">
        <f t="shared" ca="1" si="77"/>
        <v>3</v>
      </c>
      <c r="F590" s="4">
        <f t="shared" ca="1" si="80"/>
        <v>0</v>
      </c>
      <c r="G590" s="4" t="str">
        <f t="shared" ca="1" si="78"/>
        <v/>
      </c>
      <c r="H590" s="4">
        <f t="shared" ca="1" si="81"/>
        <v>6</v>
      </c>
      <c r="I590" s="4">
        <f t="shared" ca="1" si="82"/>
        <v>-6</v>
      </c>
      <c r="J590" s="4">
        <f t="shared" ca="1" si="83"/>
        <v>174</v>
      </c>
      <c r="K590" s="4"/>
      <c r="L590" s="4"/>
      <c r="M590" s="4"/>
      <c r="N590" s="4"/>
      <c r="O590" s="4"/>
      <c r="T590" s="4"/>
      <c r="U590" s="4"/>
      <c r="V590" s="4"/>
    </row>
    <row r="591" spans="1:22" x14ac:dyDescent="0.25">
      <c r="A591" s="4">
        <v>8</v>
      </c>
      <c r="B591" s="4">
        <f t="shared" si="79"/>
        <v>9</v>
      </c>
      <c r="C591" s="4">
        <f>IF(A591=0,1,VLOOKUP(A591,'BASIC INFO'!A:H,8,0))</f>
        <v>1</v>
      </c>
      <c r="D591" s="4">
        <f t="shared" ca="1" si="84"/>
        <v>18</v>
      </c>
      <c r="E591" s="4">
        <f t="shared" ca="1" si="77"/>
        <v>3</v>
      </c>
      <c r="F591" s="4">
        <f t="shared" ca="1" si="80"/>
        <v>0</v>
      </c>
      <c r="G591" s="4" t="str">
        <f t="shared" ca="1" si="78"/>
        <v/>
      </c>
      <c r="H591" s="4">
        <f t="shared" ca="1" si="81"/>
        <v>6</v>
      </c>
      <c r="I591" s="4">
        <f t="shared" ca="1" si="82"/>
        <v>-6</v>
      </c>
      <c r="J591" s="4">
        <f t="shared" ca="1" si="83"/>
        <v>168</v>
      </c>
      <c r="K591" s="4"/>
      <c r="L591" s="4"/>
      <c r="M591" s="4"/>
      <c r="N591" s="4"/>
      <c r="O591" s="4"/>
      <c r="T591" s="4"/>
      <c r="U591" s="4"/>
      <c r="V591" s="4"/>
    </row>
    <row r="592" spans="1:22" x14ac:dyDescent="0.25">
      <c r="A592" s="4">
        <v>8</v>
      </c>
      <c r="B592" s="4">
        <f t="shared" si="79"/>
        <v>9</v>
      </c>
      <c r="C592" s="4">
        <f>IF(A592=0,1,VLOOKUP(A592,'BASIC INFO'!A:H,8,0))</f>
        <v>1</v>
      </c>
      <c r="D592" s="4">
        <f t="shared" ca="1" si="84"/>
        <v>19</v>
      </c>
      <c r="E592" s="4">
        <f t="shared" ca="1" si="77"/>
        <v>3</v>
      </c>
      <c r="F592" s="4">
        <f t="shared" ca="1" si="80"/>
        <v>1</v>
      </c>
      <c r="G592" s="4" t="str">
        <f t="shared" ca="1" si="78"/>
        <v/>
      </c>
      <c r="H592" s="4">
        <f t="shared" ca="1" si="81"/>
        <v>6</v>
      </c>
      <c r="I592" s="4">
        <f t="shared" ca="1" si="82"/>
        <v>-6</v>
      </c>
      <c r="J592" s="4">
        <f t="shared" ca="1" si="83"/>
        <v>162</v>
      </c>
      <c r="K592" s="4"/>
      <c r="L592" s="4"/>
      <c r="M592" s="4"/>
      <c r="N592" s="4"/>
      <c r="O592" s="4"/>
      <c r="T592" s="4"/>
      <c r="U592" s="4"/>
      <c r="V592" s="4"/>
    </row>
    <row r="593" spans="1:22" x14ac:dyDescent="0.25">
      <c r="A593" s="4">
        <v>14</v>
      </c>
      <c r="B593" s="4">
        <f t="shared" si="79"/>
        <v>15</v>
      </c>
      <c r="C593" s="4">
        <f>IF(A593=0,1,VLOOKUP(A593,'BASIC INFO'!A:H,8,0))</f>
        <v>2</v>
      </c>
      <c r="D593" s="4">
        <f t="shared" ca="1" si="84"/>
        <v>20</v>
      </c>
      <c r="E593" s="4">
        <f t="shared" ca="1" si="77"/>
        <v>3</v>
      </c>
      <c r="F593" s="4">
        <f t="shared" ca="1" si="80"/>
        <v>2</v>
      </c>
      <c r="G593" s="4" t="str">
        <f t="shared" ca="1" si="78"/>
        <v/>
      </c>
      <c r="H593" s="4">
        <f t="shared" ca="1" si="81"/>
        <v>6</v>
      </c>
      <c r="I593" s="4">
        <f t="shared" ca="1" si="82"/>
        <v>-6</v>
      </c>
      <c r="J593" s="4">
        <f t="shared" ca="1" si="83"/>
        <v>156</v>
      </c>
      <c r="K593" s="4"/>
      <c r="L593" s="4"/>
      <c r="M593" s="4"/>
      <c r="N593" s="4"/>
      <c r="O593" s="4"/>
      <c r="T593" s="4"/>
      <c r="U593" s="4"/>
      <c r="V593" s="4"/>
    </row>
    <row r="594" spans="1:22" x14ac:dyDescent="0.25">
      <c r="A594" s="4">
        <v>29</v>
      </c>
      <c r="B594" s="4">
        <f t="shared" si="79"/>
        <v>30</v>
      </c>
      <c r="C594" s="4">
        <f>IF(A594=0,1,VLOOKUP(A594,'BASIC INFO'!A:H,8,0))</f>
        <v>3</v>
      </c>
      <c r="D594" s="4">
        <f t="shared" ca="1" si="84"/>
        <v>21</v>
      </c>
      <c r="E594" s="4">
        <f t="shared" ca="1" si="77"/>
        <v>3</v>
      </c>
      <c r="F594" s="4">
        <f t="shared" ca="1" si="80"/>
        <v>2</v>
      </c>
      <c r="G594" s="4" t="str">
        <f t="shared" ca="1" si="78"/>
        <v/>
      </c>
      <c r="H594" s="4">
        <f t="shared" ca="1" si="81"/>
        <v>6</v>
      </c>
      <c r="I594" s="4">
        <f t="shared" ca="1" si="82"/>
        <v>-6</v>
      </c>
      <c r="J594" s="4">
        <f t="shared" ca="1" si="83"/>
        <v>150</v>
      </c>
      <c r="K594" s="4"/>
      <c r="L594" s="4"/>
      <c r="M594" s="4"/>
      <c r="N594" s="4"/>
      <c r="O594" s="4"/>
      <c r="T594" s="4"/>
      <c r="U594" s="4"/>
      <c r="V594" s="4"/>
    </row>
    <row r="595" spans="1:22" x14ac:dyDescent="0.25">
      <c r="A595" s="4">
        <v>33</v>
      </c>
      <c r="B595" s="4">
        <f t="shared" si="79"/>
        <v>34</v>
      </c>
      <c r="C595" s="4">
        <f>IF(A595=0,1,VLOOKUP(A595,'BASIC INFO'!A:H,8,0))</f>
        <v>3</v>
      </c>
      <c r="D595" s="4">
        <f t="shared" ca="1" si="84"/>
        <v>22</v>
      </c>
      <c r="E595" s="4">
        <f t="shared" ca="1" si="77"/>
        <v>3</v>
      </c>
      <c r="F595" s="4">
        <f t="shared" ca="1" si="80"/>
        <v>0</v>
      </c>
      <c r="G595" s="4">
        <f t="shared" ca="1" si="78"/>
        <v>0</v>
      </c>
      <c r="H595" s="4">
        <f t="shared" ca="1" si="81"/>
        <v>8</v>
      </c>
      <c r="I595" s="4">
        <f t="shared" ca="1" si="82"/>
        <v>-8</v>
      </c>
      <c r="J595" s="4">
        <f t="shared" ca="1" si="83"/>
        <v>142</v>
      </c>
      <c r="K595" s="4"/>
      <c r="L595" s="4"/>
      <c r="M595" s="4"/>
      <c r="N595" s="4"/>
      <c r="O595" s="4"/>
      <c r="T595" s="4"/>
      <c r="U595" s="4"/>
      <c r="V595" s="4"/>
    </row>
    <row r="596" spans="1:22" x14ac:dyDescent="0.25">
      <c r="A596" s="4">
        <v>14</v>
      </c>
      <c r="B596" s="4">
        <f t="shared" si="79"/>
        <v>15</v>
      </c>
      <c r="C596" s="4">
        <f>IF(A596=0,1,VLOOKUP(A596,'BASIC INFO'!A:H,8,0))</f>
        <v>2</v>
      </c>
      <c r="D596" s="4">
        <f t="shared" ca="1" si="84"/>
        <v>23</v>
      </c>
      <c r="E596" s="4">
        <f t="shared" ca="1" si="77"/>
        <v>3</v>
      </c>
      <c r="F596" s="4">
        <f t="shared" ca="1" si="80"/>
        <v>3</v>
      </c>
      <c r="G596" s="4" t="str">
        <f t="shared" ca="1" si="78"/>
        <v/>
      </c>
      <c r="H596" s="4">
        <f t="shared" ca="1" si="81"/>
        <v>8</v>
      </c>
      <c r="I596" s="4">
        <f t="shared" ca="1" si="82"/>
        <v>-8</v>
      </c>
      <c r="J596" s="4">
        <f t="shared" ca="1" si="83"/>
        <v>134</v>
      </c>
      <c r="K596" s="4"/>
      <c r="L596" s="4"/>
      <c r="M596" s="4"/>
      <c r="N596" s="4"/>
      <c r="O596" s="4"/>
      <c r="T596" s="4"/>
      <c r="U596" s="4"/>
      <c r="V596" s="4"/>
    </row>
    <row r="597" spans="1:22" x14ac:dyDescent="0.25">
      <c r="A597" s="4">
        <v>10</v>
      </c>
      <c r="B597" s="4">
        <f t="shared" si="79"/>
        <v>11</v>
      </c>
      <c r="C597" s="4">
        <f>IF(A597=0,1,VLOOKUP(A597,'BASIC INFO'!A:H,8,0))</f>
        <v>1</v>
      </c>
      <c r="D597" s="4">
        <f t="shared" ca="1" si="84"/>
        <v>24</v>
      </c>
      <c r="E597" s="4">
        <f t="shared" ca="1" si="77"/>
        <v>3</v>
      </c>
      <c r="F597" s="4">
        <f t="shared" ca="1" si="80"/>
        <v>3</v>
      </c>
      <c r="G597" s="4" t="str">
        <f t="shared" ca="1" si="78"/>
        <v/>
      </c>
      <c r="H597" s="4">
        <f t="shared" ca="1" si="81"/>
        <v>8</v>
      </c>
      <c r="I597" s="4">
        <f t="shared" ca="1" si="82"/>
        <v>-8</v>
      </c>
      <c r="J597" s="4">
        <f t="shared" ca="1" si="83"/>
        <v>126</v>
      </c>
      <c r="K597" s="4"/>
      <c r="L597" s="4"/>
      <c r="M597" s="4"/>
      <c r="N597" s="4"/>
      <c r="O597" s="4"/>
      <c r="T597" s="4"/>
      <c r="U597" s="4"/>
      <c r="V597" s="4"/>
    </row>
    <row r="598" spans="1:22" x14ac:dyDescent="0.25">
      <c r="A598" s="4">
        <v>29</v>
      </c>
      <c r="B598" s="4">
        <f t="shared" si="79"/>
        <v>30</v>
      </c>
      <c r="C598" s="4">
        <f>IF(A598=0,1,VLOOKUP(A598,'BASIC INFO'!A:H,8,0))</f>
        <v>3</v>
      </c>
      <c r="D598" s="4">
        <f t="shared" ca="1" si="84"/>
        <v>25</v>
      </c>
      <c r="E598" s="4">
        <f t="shared" ref="E598:E661" ca="1" si="85">IF(D598=1,"",OFFSET(C598,-D598+1,0))</f>
        <v>3</v>
      </c>
      <c r="F598" s="4">
        <f t="shared" ca="1" si="80"/>
        <v>3</v>
      </c>
      <c r="G598" s="4" t="str">
        <f t="shared" ref="G598:G661" ca="1" si="86">IF(D598=1,"",IF(AND(E598=C598,F598=1),1,IF(AND(E598=C598,F598=0),0,"")))</f>
        <v/>
      </c>
      <c r="H598" s="4">
        <f t="shared" ca="1" si="81"/>
        <v>8</v>
      </c>
      <c r="I598" s="4">
        <f t="shared" ca="1" si="82"/>
        <v>-8</v>
      </c>
      <c r="J598" s="4">
        <f t="shared" ca="1" si="83"/>
        <v>118</v>
      </c>
      <c r="K598" s="4"/>
      <c r="L598" s="4"/>
      <c r="M598" s="4"/>
      <c r="N598" s="4"/>
      <c r="O598" s="4"/>
      <c r="T598" s="4"/>
      <c r="U598" s="4"/>
      <c r="V598" s="4"/>
    </row>
    <row r="599" spans="1:22" x14ac:dyDescent="0.25">
      <c r="A599" s="4">
        <v>31</v>
      </c>
      <c r="B599" s="4">
        <f t="shared" si="79"/>
        <v>32</v>
      </c>
      <c r="C599" s="4">
        <f>IF(A599=0,1,VLOOKUP(A599,'BASIC INFO'!A:H,8,0))</f>
        <v>3</v>
      </c>
      <c r="D599" s="4">
        <f t="shared" ca="1" si="84"/>
        <v>26</v>
      </c>
      <c r="E599" s="4">
        <f t="shared" ca="1" si="85"/>
        <v>3</v>
      </c>
      <c r="F599" s="4">
        <f t="shared" ca="1" si="80"/>
        <v>0</v>
      </c>
      <c r="G599" s="4">
        <f t="shared" ca="1" si="86"/>
        <v>0</v>
      </c>
      <c r="H599" s="4">
        <f t="shared" ca="1" si="81"/>
        <v>10</v>
      </c>
      <c r="I599" s="4">
        <f t="shared" ca="1" si="82"/>
        <v>-10</v>
      </c>
      <c r="J599" s="4">
        <f t="shared" ca="1" si="83"/>
        <v>108</v>
      </c>
      <c r="K599" s="4"/>
      <c r="L599" s="4"/>
      <c r="M599" s="4"/>
      <c r="N599" s="4"/>
      <c r="O599" s="4"/>
      <c r="T599" s="4"/>
      <c r="U599" s="4"/>
      <c r="V599" s="4"/>
    </row>
    <row r="600" spans="1:22" x14ac:dyDescent="0.25">
      <c r="A600" s="4">
        <v>31</v>
      </c>
      <c r="B600" s="4">
        <f t="shared" si="79"/>
        <v>32</v>
      </c>
      <c r="C600" s="4">
        <f>IF(A600=0,1,VLOOKUP(A600,'BASIC INFO'!A:H,8,0))</f>
        <v>3</v>
      </c>
      <c r="D600" s="4">
        <f t="shared" ca="1" si="84"/>
        <v>27</v>
      </c>
      <c r="E600" s="4">
        <f t="shared" ca="1" si="85"/>
        <v>3</v>
      </c>
      <c r="F600" s="4">
        <f t="shared" ca="1" si="80"/>
        <v>1</v>
      </c>
      <c r="G600" s="4">
        <f t="shared" ca="1" si="86"/>
        <v>1</v>
      </c>
      <c r="H600" s="4">
        <f t="shared" ca="1" si="81"/>
        <v>10</v>
      </c>
      <c r="I600" s="4">
        <f t="shared" ca="1" si="82"/>
        <v>26</v>
      </c>
      <c r="J600" s="4">
        <f t="shared" ca="1" si="83"/>
        <v>134</v>
      </c>
      <c r="K600" s="4"/>
      <c r="L600" s="4"/>
      <c r="M600" s="4"/>
      <c r="N600" s="4"/>
      <c r="O600" s="4"/>
      <c r="T600" s="4"/>
      <c r="U600" s="4"/>
      <c r="V600" s="4"/>
    </row>
    <row r="601" spans="1:22" x14ac:dyDescent="0.25">
      <c r="A601" s="4">
        <v>21</v>
      </c>
      <c r="B601" s="4">
        <f t="shared" si="79"/>
        <v>22</v>
      </c>
      <c r="C601" s="4">
        <f>IF(A601=0,1,VLOOKUP(A601,'BASIC INFO'!A:H,8,0))</f>
        <v>2</v>
      </c>
      <c r="D601" s="4">
        <f t="shared" ca="1" si="84"/>
        <v>1</v>
      </c>
      <c r="E601" s="4" t="str">
        <f t="shared" ca="1" si="85"/>
        <v/>
      </c>
      <c r="F601" s="4" t="str">
        <f t="shared" ca="1" si="80"/>
        <v/>
      </c>
      <c r="G601" s="4" t="str">
        <f t="shared" ca="1" si="86"/>
        <v/>
      </c>
      <c r="H601" s="4">
        <f t="shared" ca="1" si="81"/>
        <v>0</v>
      </c>
      <c r="I601" s="4">
        <f t="shared" ca="1" si="82"/>
        <v>0</v>
      </c>
      <c r="J601" s="4">
        <f t="shared" ca="1" si="83"/>
        <v>134</v>
      </c>
      <c r="K601" s="4"/>
      <c r="L601" s="4"/>
      <c r="M601" s="4"/>
      <c r="N601" s="4"/>
      <c r="O601" s="4"/>
      <c r="T601" s="4"/>
      <c r="U601" s="4"/>
      <c r="V601" s="4"/>
    </row>
    <row r="602" spans="1:22" x14ac:dyDescent="0.25">
      <c r="A602" s="4">
        <v>13</v>
      </c>
      <c r="B602" s="4">
        <f t="shared" si="79"/>
        <v>14</v>
      </c>
      <c r="C602" s="4">
        <f>IF(A602=0,1,VLOOKUP(A602,'BASIC INFO'!A:H,8,0))</f>
        <v>2</v>
      </c>
      <c r="D602" s="4">
        <f t="shared" ca="1" si="84"/>
        <v>2</v>
      </c>
      <c r="E602" s="4">
        <f t="shared" ca="1" si="85"/>
        <v>2</v>
      </c>
      <c r="F602" s="4">
        <f t="shared" ca="1" si="80"/>
        <v>0</v>
      </c>
      <c r="G602" s="4">
        <f t="shared" ca="1" si="86"/>
        <v>0</v>
      </c>
      <c r="H602" s="4">
        <f t="shared" ca="1" si="81"/>
        <v>2</v>
      </c>
      <c r="I602" s="4">
        <f t="shared" ca="1" si="82"/>
        <v>-2</v>
      </c>
      <c r="J602" s="4">
        <f t="shared" ca="1" si="83"/>
        <v>132</v>
      </c>
      <c r="K602" s="4"/>
      <c r="L602" s="4"/>
      <c r="M602" s="4"/>
      <c r="N602" s="4"/>
      <c r="O602" s="4"/>
      <c r="T602" s="4"/>
      <c r="U602" s="4"/>
      <c r="V602" s="4"/>
    </row>
    <row r="603" spans="1:22" x14ac:dyDescent="0.25">
      <c r="A603" s="4">
        <v>22</v>
      </c>
      <c r="B603" s="4">
        <f t="shared" si="79"/>
        <v>23</v>
      </c>
      <c r="C603" s="4">
        <f>IF(A603=0,1,VLOOKUP(A603,'BASIC INFO'!A:H,8,0))</f>
        <v>2</v>
      </c>
      <c r="D603" s="4">
        <f t="shared" ca="1" si="84"/>
        <v>3</v>
      </c>
      <c r="E603" s="4">
        <f t="shared" ca="1" si="85"/>
        <v>2</v>
      </c>
      <c r="F603" s="4">
        <f t="shared" ca="1" si="80"/>
        <v>1</v>
      </c>
      <c r="G603" s="4">
        <f t="shared" ca="1" si="86"/>
        <v>1</v>
      </c>
      <c r="H603" s="4">
        <f t="shared" ca="1" si="81"/>
        <v>2</v>
      </c>
      <c r="I603" s="4">
        <f t="shared" ca="1" si="82"/>
        <v>34</v>
      </c>
      <c r="J603" s="4">
        <f t="shared" ca="1" si="83"/>
        <v>166</v>
      </c>
      <c r="K603" s="4"/>
      <c r="L603" s="4"/>
      <c r="M603" s="4"/>
      <c r="N603" s="4"/>
      <c r="O603" s="4"/>
      <c r="T603" s="4"/>
      <c r="U603" s="4"/>
      <c r="V603" s="4"/>
    </row>
    <row r="604" spans="1:22" x14ac:dyDescent="0.25">
      <c r="A604" s="4">
        <v>34</v>
      </c>
      <c r="B604" s="4">
        <f t="shared" si="79"/>
        <v>35</v>
      </c>
      <c r="C604" s="4">
        <f>IF(A604=0,1,VLOOKUP(A604,'BASIC INFO'!A:H,8,0))</f>
        <v>3</v>
      </c>
      <c r="D604" s="4">
        <f t="shared" ca="1" si="84"/>
        <v>1</v>
      </c>
      <c r="E604" s="4" t="str">
        <f t="shared" ca="1" si="85"/>
        <v/>
      </c>
      <c r="F604" s="4" t="str">
        <f t="shared" ca="1" si="80"/>
        <v/>
      </c>
      <c r="G604" s="4" t="str">
        <f t="shared" ca="1" si="86"/>
        <v/>
      </c>
      <c r="H604" s="4">
        <f t="shared" ca="1" si="81"/>
        <v>0</v>
      </c>
      <c r="I604" s="4">
        <f t="shared" ca="1" si="82"/>
        <v>0</v>
      </c>
      <c r="J604" s="4">
        <f t="shared" ca="1" si="83"/>
        <v>166</v>
      </c>
      <c r="K604" s="4"/>
      <c r="L604" s="4"/>
      <c r="M604" s="4"/>
      <c r="N604" s="4"/>
      <c r="O604" s="4"/>
      <c r="T604" s="4"/>
      <c r="U604" s="4"/>
      <c r="V604" s="4"/>
    </row>
    <row r="605" spans="1:22" x14ac:dyDescent="0.25">
      <c r="A605" s="4">
        <v>13</v>
      </c>
      <c r="B605" s="4">
        <f t="shared" si="79"/>
        <v>14</v>
      </c>
      <c r="C605" s="4">
        <f>IF(A605=0,1,VLOOKUP(A605,'BASIC INFO'!A:H,8,0))</f>
        <v>2</v>
      </c>
      <c r="D605" s="4">
        <f t="shared" ca="1" si="84"/>
        <v>2</v>
      </c>
      <c r="E605" s="4">
        <f t="shared" ca="1" si="85"/>
        <v>3</v>
      </c>
      <c r="F605" s="4">
        <f t="shared" ca="1" si="80"/>
        <v>0</v>
      </c>
      <c r="G605" s="4" t="str">
        <f t="shared" ca="1" si="86"/>
        <v/>
      </c>
      <c r="H605" s="4">
        <f t="shared" ca="1" si="81"/>
        <v>0</v>
      </c>
      <c r="I605" s="4">
        <f t="shared" ca="1" si="82"/>
        <v>0</v>
      </c>
      <c r="J605" s="4">
        <f t="shared" ca="1" si="83"/>
        <v>166</v>
      </c>
      <c r="K605" s="4"/>
      <c r="L605" s="4"/>
      <c r="M605" s="4"/>
      <c r="N605" s="4"/>
      <c r="O605" s="4"/>
      <c r="T605" s="4"/>
      <c r="U605" s="4"/>
      <c r="V605" s="4"/>
    </row>
    <row r="606" spans="1:22" x14ac:dyDescent="0.25">
      <c r="A606" s="4">
        <v>2</v>
      </c>
      <c r="B606" s="4">
        <f t="shared" si="79"/>
        <v>3</v>
      </c>
      <c r="C606" s="4">
        <f>IF(A606=0,1,VLOOKUP(A606,'BASIC INFO'!A:H,8,0))</f>
        <v>1</v>
      </c>
      <c r="D606" s="4">
        <f t="shared" ca="1" si="84"/>
        <v>3</v>
      </c>
      <c r="E606" s="4">
        <f t="shared" ca="1" si="85"/>
        <v>3</v>
      </c>
      <c r="F606" s="4">
        <f t="shared" ca="1" si="80"/>
        <v>0</v>
      </c>
      <c r="G606" s="4" t="str">
        <f t="shared" ca="1" si="86"/>
        <v/>
      </c>
      <c r="H606" s="4">
        <f t="shared" ca="1" si="81"/>
        <v>0</v>
      </c>
      <c r="I606" s="4">
        <f t="shared" ca="1" si="82"/>
        <v>0</v>
      </c>
      <c r="J606" s="4">
        <f t="shared" ca="1" si="83"/>
        <v>166</v>
      </c>
      <c r="K606" s="4"/>
      <c r="L606" s="4"/>
      <c r="M606" s="4"/>
      <c r="N606" s="4"/>
      <c r="O606" s="4"/>
      <c r="T606" s="4"/>
      <c r="U606" s="4"/>
      <c r="V606" s="4"/>
    </row>
    <row r="607" spans="1:22" x14ac:dyDescent="0.25">
      <c r="A607" s="4">
        <v>12</v>
      </c>
      <c r="B607" s="4">
        <f t="shared" si="79"/>
        <v>13</v>
      </c>
      <c r="C607" s="4">
        <f>IF(A607=0,1,VLOOKUP(A607,'BASIC INFO'!A:H,8,0))</f>
        <v>1</v>
      </c>
      <c r="D607" s="4">
        <f t="shared" ca="1" si="84"/>
        <v>4</v>
      </c>
      <c r="E607" s="4">
        <f t="shared" ca="1" si="85"/>
        <v>3</v>
      </c>
      <c r="F607" s="4">
        <f t="shared" ca="1" si="80"/>
        <v>0</v>
      </c>
      <c r="G607" s="4" t="str">
        <f t="shared" ca="1" si="86"/>
        <v/>
      </c>
      <c r="H607" s="4">
        <f t="shared" ca="1" si="81"/>
        <v>0</v>
      </c>
      <c r="I607" s="4">
        <f t="shared" ca="1" si="82"/>
        <v>0</v>
      </c>
      <c r="J607" s="4">
        <f t="shared" ca="1" si="83"/>
        <v>166</v>
      </c>
      <c r="K607" s="4"/>
      <c r="L607" s="4"/>
      <c r="M607" s="4"/>
      <c r="N607" s="4"/>
      <c r="O607" s="4"/>
      <c r="T607" s="4"/>
      <c r="U607" s="4"/>
      <c r="V607" s="4"/>
    </row>
    <row r="608" spans="1:22" x14ac:dyDescent="0.25">
      <c r="A608" s="4">
        <v>31</v>
      </c>
      <c r="B608" s="4">
        <f t="shared" si="79"/>
        <v>32</v>
      </c>
      <c r="C608" s="4">
        <f>IF(A608=0,1,VLOOKUP(A608,'BASIC INFO'!A:H,8,0))</f>
        <v>3</v>
      </c>
      <c r="D608" s="4">
        <f t="shared" ca="1" si="84"/>
        <v>5</v>
      </c>
      <c r="E608" s="4">
        <f t="shared" ca="1" si="85"/>
        <v>3</v>
      </c>
      <c r="F608" s="4">
        <f t="shared" ca="1" si="80"/>
        <v>0</v>
      </c>
      <c r="G608" s="4">
        <f t="shared" ca="1" si="86"/>
        <v>0</v>
      </c>
      <c r="H608" s="4">
        <f t="shared" ca="1" si="81"/>
        <v>2</v>
      </c>
      <c r="I608" s="4">
        <f t="shared" ca="1" si="82"/>
        <v>-2</v>
      </c>
      <c r="J608" s="4">
        <f t="shared" ca="1" si="83"/>
        <v>164</v>
      </c>
      <c r="K608" s="4"/>
      <c r="L608" s="4"/>
      <c r="M608" s="4"/>
      <c r="N608" s="4"/>
      <c r="O608" s="4"/>
      <c r="T608" s="4"/>
      <c r="U608" s="4"/>
      <c r="V608" s="4"/>
    </row>
    <row r="609" spans="1:22" x14ac:dyDescent="0.25">
      <c r="A609" s="4">
        <v>8</v>
      </c>
      <c r="B609" s="4">
        <f t="shared" si="79"/>
        <v>9</v>
      </c>
      <c r="C609" s="4">
        <f>IF(A609=0,1,VLOOKUP(A609,'BASIC INFO'!A:H,8,0))</f>
        <v>1</v>
      </c>
      <c r="D609" s="4">
        <f t="shared" ca="1" si="84"/>
        <v>6</v>
      </c>
      <c r="E609" s="4">
        <f t="shared" ca="1" si="85"/>
        <v>3</v>
      </c>
      <c r="F609" s="4">
        <f t="shared" ca="1" si="80"/>
        <v>0</v>
      </c>
      <c r="G609" s="4" t="str">
        <f t="shared" ca="1" si="86"/>
        <v/>
      </c>
      <c r="H609" s="4">
        <f t="shared" ca="1" si="81"/>
        <v>2</v>
      </c>
      <c r="I609" s="4">
        <f t="shared" ca="1" si="82"/>
        <v>-2</v>
      </c>
      <c r="J609" s="4">
        <f t="shared" ca="1" si="83"/>
        <v>162</v>
      </c>
      <c r="K609" s="4"/>
      <c r="L609" s="4"/>
      <c r="M609" s="4"/>
      <c r="N609" s="4"/>
      <c r="O609" s="4"/>
      <c r="T609" s="4"/>
      <c r="U609" s="4"/>
      <c r="V609" s="4"/>
    </row>
    <row r="610" spans="1:22" x14ac:dyDescent="0.25">
      <c r="A610" s="4">
        <v>26</v>
      </c>
      <c r="B610" s="4">
        <f t="shared" si="79"/>
        <v>27</v>
      </c>
      <c r="C610" s="4">
        <f>IF(A610=0,1,VLOOKUP(A610,'BASIC INFO'!A:H,8,0))</f>
        <v>3</v>
      </c>
      <c r="D610" s="4">
        <f t="shared" ca="1" si="84"/>
        <v>7</v>
      </c>
      <c r="E610" s="4">
        <f t="shared" ca="1" si="85"/>
        <v>3</v>
      </c>
      <c r="F610" s="4">
        <f t="shared" ca="1" si="80"/>
        <v>0</v>
      </c>
      <c r="G610" s="4">
        <f t="shared" ca="1" si="86"/>
        <v>0</v>
      </c>
      <c r="H610" s="4">
        <f t="shared" ca="1" si="81"/>
        <v>4</v>
      </c>
      <c r="I610" s="4">
        <f t="shared" ca="1" si="82"/>
        <v>-4</v>
      </c>
      <c r="J610" s="4">
        <f t="shared" ca="1" si="83"/>
        <v>158</v>
      </c>
      <c r="K610" s="4"/>
      <c r="L610" s="4"/>
      <c r="M610" s="4"/>
      <c r="N610" s="4"/>
      <c r="O610" s="4"/>
      <c r="T610" s="4"/>
      <c r="U610" s="4"/>
      <c r="V610" s="4"/>
    </row>
    <row r="611" spans="1:22" x14ac:dyDescent="0.25">
      <c r="A611" s="4">
        <v>19</v>
      </c>
      <c r="B611" s="4">
        <f t="shared" si="79"/>
        <v>20</v>
      </c>
      <c r="C611" s="4">
        <f>IF(A611=0,1,VLOOKUP(A611,'BASIC INFO'!A:H,8,0))</f>
        <v>2</v>
      </c>
      <c r="D611" s="4">
        <f t="shared" ca="1" si="84"/>
        <v>8</v>
      </c>
      <c r="E611" s="4">
        <f t="shared" ca="1" si="85"/>
        <v>3</v>
      </c>
      <c r="F611" s="4">
        <f t="shared" ca="1" si="80"/>
        <v>0</v>
      </c>
      <c r="G611" s="4" t="str">
        <f t="shared" ca="1" si="86"/>
        <v/>
      </c>
      <c r="H611" s="4">
        <f t="shared" ca="1" si="81"/>
        <v>4</v>
      </c>
      <c r="I611" s="4">
        <f t="shared" ca="1" si="82"/>
        <v>-4</v>
      </c>
      <c r="J611" s="4">
        <f t="shared" ca="1" si="83"/>
        <v>154</v>
      </c>
      <c r="K611" s="4"/>
      <c r="L611" s="4"/>
      <c r="M611" s="4"/>
      <c r="N611" s="4"/>
      <c r="O611" s="4"/>
      <c r="T611" s="4"/>
      <c r="U611" s="4"/>
      <c r="V611" s="4"/>
    </row>
    <row r="612" spans="1:22" x14ac:dyDescent="0.25">
      <c r="A612" s="4">
        <v>12</v>
      </c>
      <c r="B612" s="4">
        <f t="shared" si="79"/>
        <v>13</v>
      </c>
      <c r="C612" s="4">
        <f>IF(A612=0,1,VLOOKUP(A612,'BASIC INFO'!A:H,8,0))</f>
        <v>1</v>
      </c>
      <c r="D612" s="4">
        <f t="shared" ca="1" si="84"/>
        <v>9</v>
      </c>
      <c r="E612" s="4">
        <f t="shared" ca="1" si="85"/>
        <v>3</v>
      </c>
      <c r="F612" s="4">
        <f t="shared" ca="1" si="80"/>
        <v>1</v>
      </c>
      <c r="G612" s="4" t="str">
        <f t="shared" ca="1" si="86"/>
        <v/>
      </c>
      <c r="H612" s="4">
        <f t="shared" ca="1" si="81"/>
        <v>4</v>
      </c>
      <c r="I612" s="4">
        <f t="shared" ca="1" si="82"/>
        <v>-4</v>
      </c>
      <c r="J612" s="4">
        <f t="shared" ca="1" si="83"/>
        <v>150</v>
      </c>
      <c r="K612" s="4"/>
      <c r="L612" s="4"/>
      <c r="M612" s="4"/>
      <c r="N612" s="4"/>
      <c r="O612" s="4"/>
      <c r="T612" s="4"/>
      <c r="U612" s="4"/>
      <c r="V612" s="4"/>
    </row>
    <row r="613" spans="1:22" x14ac:dyDescent="0.25">
      <c r="A613" s="4">
        <v>13</v>
      </c>
      <c r="B613" s="4">
        <f t="shared" si="79"/>
        <v>14</v>
      </c>
      <c r="C613" s="4">
        <f>IF(A613=0,1,VLOOKUP(A613,'BASIC INFO'!A:H,8,0))</f>
        <v>2</v>
      </c>
      <c r="D613" s="4">
        <f t="shared" ca="1" si="84"/>
        <v>10</v>
      </c>
      <c r="E613" s="4">
        <f t="shared" ca="1" si="85"/>
        <v>3</v>
      </c>
      <c r="F613" s="4">
        <f t="shared" ca="1" si="80"/>
        <v>3</v>
      </c>
      <c r="G613" s="4" t="str">
        <f t="shared" ca="1" si="86"/>
        <v/>
      </c>
      <c r="H613" s="4">
        <f t="shared" ca="1" si="81"/>
        <v>4</v>
      </c>
      <c r="I613" s="4">
        <f t="shared" ca="1" si="82"/>
        <v>-4</v>
      </c>
      <c r="J613" s="4">
        <f t="shared" ca="1" si="83"/>
        <v>146</v>
      </c>
      <c r="K613" s="4"/>
      <c r="L613" s="4"/>
      <c r="M613" s="4"/>
      <c r="N613" s="4"/>
      <c r="O613" s="4"/>
      <c r="T613" s="4"/>
      <c r="U613" s="4"/>
      <c r="V613" s="4"/>
    </row>
    <row r="614" spans="1:22" x14ac:dyDescent="0.25">
      <c r="A614" s="4">
        <v>12</v>
      </c>
      <c r="B614" s="4">
        <f t="shared" si="79"/>
        <v>13</v>
      </c>
      <c r="C614" s="4">
        <f>IF(A614=0,1,VLOOKUP(A614,'BASIC INFO'!A:H,8,0))</f>
        <v>1</v>
      </c>
      <c r="D614" s="4">
        <f t="shared" ca="1" si="84"/>
        <v>11</v>
      </c>
      <c r="E614" s="4">
        <f t="shared" ca="1" si="85"/>
        <v>3</v>
      </c>
      <c r="F614" s="4">
        <f t="shared" ca="1" si="80"/>
        <v>2</v>
      </c>
      <c r="G614" s="4" t="str">
        <f t="shared" ca="1" si="86"/>
        <v/>
      </c>
      <c r="H614" s="4">
        <f t="shared" ca="1" si="81"/>
        <v>4</v>
      </c>
      <c r="I614" s="4">
        <f t="shared" ca="1" si="82"/>
        <v>-4</v>
      </c>
      <c r="J614" s="4">
        <f t="shared" ca="1" si="83"/>
        <v>142</v>
      </c>
      <c r="K614" s="4"/>
      <c r="L614" s="4"/>
      <c r="M614" s="4"/>
      <c r="N614" s="4"/>
      <c r="O614" s="4"/>
      <c r="T614" s="4"/>
      <c r="U614" s="4"/>
      <c r="V614" s="4"/>
    </row>
    <row r="615" spans="1:22" x14ac:dyDescent="0.25">
      <c r="A615" s="4">
        <v>35</v>
      </c>
      <c r="B615" s="4">
        <f t="shared" si="79"/>
        <v>36</v>
      </c>
      <c r="C615" s="4">
        <f>IF(A615=0,1,VLOOKUP(A615,'BASIC INFO'!A:H,8,0))</f>
        <v>3</v>
      </c>
      <c r="D615" s="4">
        <f t="shared" ca="1" si="84"/>
        <v>12</v>
      </c>
      <c r="E615" s="4">
        <f t="shared" ca="1" si="85"/>
        <v>3</v>
      </c>
      <c r="F615" s="4">
        <f t="shared" ca="1" si="80"/>
        <v>1</v>
      </c>
      <c r="G615" s="4">
        <f t="shared" ca="1" si="86"/>
        <v>1</v>
      </c>
      <c r="H615" s="4">
        <f t="shared" ca="1" si="81"/>
        <v>4</v>
      </c>
      <c r="I615" s="4">
        <f t="shared" ca="1" si="82"/>
        <v>32</v>
      </c>
      <c r="J615" s="4">
        <f t="shared" ca="1" si="83"/>
        <v>174</v>
      </c>
      <c r="K615" s="4"/>
      <c r="L615" s="4"/>
      <c r="M615" s="4"/>
      <c r="N615" s="4"/>
      <c r="O615" s="4"/>
      <c r="T615" s="4"/>
      <c r="U615" s="4"/>
      <c r="V615" s="4"/>
    </row>
    <row r="616" spans="1:22" x14ac:dyDescent="0.25">
      <c r="A616" s="4">
        <v>29</v>
      </c>
      <c r="B616" s="4">
        <f t="shared" si="79"/>
        <v>30</v>
      </c>
      <c r="C616" s="4">
        <f>IF(A616=0,1,VLOOKUP(A616,'BASIC INFO'!A:H,8,0))</f>
        <v>3</v>
      </c>
      <c r="D616" s="4">
        <f t="shared" ca="1" si="84"/>
        <v>1</v>
      </c>
      <c r="E616" s="4" t="str">
        <f t="shared" ca="1" si="85"/>
        <v/>
      </c>
      <c r="F616" s="4" t="str">
        <f t="shared" ca="1" si="80"/>
        <v/>
      </c>
      <c r="G616" s="4" t="str">
        <f t="shared" ca="1" si="86"/>
        <v/>
      </c>
      <c r="H616" s="4">
        <f t="shared" ca="1" si="81"/>
        <v>0</v>
      </c>
      <c r="I616" s="4">
        <f t="shared" ca="1" si="82"/>
        <v>0</v>
      </c>
      <c r="J616" s="4">
        <f t="shared" ca="1" si="83"/>
        <v>174</v>
      </c>
      <c r="K616" s="4"/>
      <c r="L616" s="4"/>
      <c r="M616" s="4"/>
      <c r="N616" s="4"/>
      <c r="O616" s="4"/>
      <c r="T616" s="4"/>
      <c r="U616" s="4"/>
      <c r="V616" s="4"/>
    </row>
    <row r="617" spans="1:22" x14ac:dyDescent="0.25">
      <c r="A617" s="4">
        <v>5</v>
      </c>
      <c r="B617" s="4">
        <f t="shared" si="79"/>
        <v>6</v>
      </c>
      <c r="C617" s="4">
        <f>IF(A617=0,1,VLOOKUP(A617,'BASIC INFO'!A:H,8,0))</f>
        <v>1</v>
      </c>
      <c r="D617" s="4">
        <f t="shared" ca="1" si="84"/>
        <v>2</v>
      </c>
      <c r="E617" s="4">
        <f t="shared" ca="1" si="85"/>
        <v>3</v>
      </c>
      <c r="F617" s="4">
        <f t="shared" ca="1" si="80"/>
        <v>0</v>
      </c>
      <c r="G617" s="4" t="str">
        <f t="shared" ca="1" si="86"/>
        <v/>
      </c>
      <c r="H617" s="4">
        <f t="shared" ca="1" si="81"/>
        <v>0</v>
      </c>
      <c r="I617" s="4">
        <f t="shared" ca="1" si="82"/>
        <v>0</v>
      </c>
      <c r="J617" s="4">
        <f t="shared" ca="1" si="83"/>
        <v>174</v>
      </c>
      <c r="K617" s="4"/>
      <c r="L617" s="4"/>
      <c r="M617" s="4"/>
      <c r="N617" s="4"/>
      <c r="O617" s="4"/>
      <c r="T617" s="4"/>
      <c r="U617" s="4"/>
      <c r="V617" s="4"/>
    </row>
    <row r="618" spans="1:22" x14ac:dyDescent="0.25">
      <c r="A618" s="4">
        <v>13</v>
      </c>
      <c r="B618" s="4">
        <f t="shared" si="79"/>
        <v>14</v>
      </c>
      <c r="C618" s="4">
        <f>IF(A618=0,1,VLOOKUP(A618,'BASIC INFO'!A:H,8,0))</f>
        <v>2</v>
      </c>
      <c r="D618" s="4">
        <f t="shared" ca="1" si="84"/>
        <v>3</v>
      </c>
      <c r="E618" s="4">
        <f t="shared" ca="1" si="85"/>
        <v>3</v>
      </c>
      <c r="F618" s="4">
        <f t="shared" ca="1" si="80"/>
        <v>0</v>
      </c>
      <c r="G618" s="4" t="str">
        <f t="shared" ca="1" si="86"/>
        <v/>
      </c>
      <c r="H618" s="4">
        <f t="shared" ca="1" si="81"/>
        <v>0</v>
      </c>
      <c r="I618" s="4">
        <f t="shared" ca="1" si="82"/>
        <v>0</v>
      </c>
      <c r="J618" s="4">
        <f t="shared" ca="1" si="83"/>
        <v>174</v>
      </c>
      <c r="K618" s="4"/>
      <c r="L618" s="4"/>
      <c r="M618" s="4"/>
      <c r="N618" s="4"/>
      <c r="O618" s="4"/>
      <c r="T618" s="4"/>
      <c r="U618" s="4"/>
      <c r="V618" s="4"/>
    </row>
    <row r="619" spans="1:22" x14ac:dyDescent="0.25">
      <c r="A619" s="4">
        <v>31</v>
      </c>
      <c r="B619" s="4">
        <f t="shared" si="79"/>
        <v>32</v>
      </c>
      <c r="C619" s="4">
        <f>IF(A619=0,1,VLOOKUP(A619,'BASIC INFO'!A:H,8,0))</f>
        <v>3</v>
      </c>
      <c r="D619" s="4">
        <f t="shared" ca="1" si="84"/>
        <v>4</v>
      </c>
      <c r="E619" s="4">
        <f t="shared" ca="1" si="85"/>
        <v>3</v>
      </c>
      <c r="F619" s="4">
        <f t="shared" ca="1" si="80"/>
        <v>0</v>
      </c>
      <c r="G619" s="4">
        <f t="shared" ca="1" si="86"/>
        <v>0</v>
      </c>
      <c r="H619" s="4">
        <f t="shared" ca="1" si="81"/>
        <v>2</v>
      </c>
      <c r="I619" s="4">
        <f t="shared" ca="1" si="82"/>
        <v>-2</v>
      </c>
      <c r="J619" s="4">
        <f t="shared" ca="1" si="83"/>
        <v>172</v>
      </c>
      <c r="K619" s="4"/>
      <c r="L619" s="4"/>
      <c r="M619" s="4"/>
      <c r="N619" s="4"/>
      <c r="O619" s="4"/>
      <c r="T619" s="4"/>
      <c r="U619" s="4"/>
      <c r="V619" s="4"/>
    </row>
    <row r="620" spans="1:22" x14ac:dyDescent="0.25">
      <c r="A620" s="4">
        <v>27</v>
      </c>
      <c r="B620" s="4">
        <f t="shared" si="79"/>
        <v>28</v>
      </c>
      <c r="C620" s="4">
        <f>IF(A620=0,1,VLOOKUP(A620,'BASIC INFO'!A:H,8,0))</f>
        <v>3</v>
      </c>
      <c r="D620" s="4">
        <f t="shared" ca="1" si="84"/>
        <v>5</v>
      </c>
      <c r="E620" s="4">
        <f t="shared" ca="1" si="85"/>
        <v>3</v>
      </c>
      <c r="F620" s="4">
        <f t="shared" ca="1" si="80"/>
        <v>0</v>
      </c>
      <c r="G620" s="4">
        <f t="shared" ca="1" si="86"/>
        <v>0</v>
      </c>
      <c r="H620" s="4">
        <f t="shared" ca="1" si="81"/>
        <v>4</v>
      </c>
      <c r="I620" s="4">
        <f t="shared" ca="1" si="82"/>
        <v>-4</v>
      </c>
      <c r="J620" s="4">
        <f t="shared" ca="1" si="83"/>
        <v>168</v>
      </c>
      <c r="K620" s="4"/>
      <c r="L620" s="4"/>
      <c r="M620" s="4"/>
      <c r="N620" s="4"/>
      <c r="O620" s="4"/>
      <c r="T620" s="4"/>
      <c r="U620" s="4"/>
      <c r="V620" s="4"/>
    </row>
    <row r="621" spans="1:22" x14ac:dyDescent="0.25">
      <c r="A621" s="4">
        <v>16</v>
      </c>
      <c r="B621" s="4">
        <f t="shared" si="79"/>
        <v>17</v>
      </c>
      <c r="C621" s="4">
        <f>IF(A621=0,1,VLOOKUP(A621,'BASIC INFO'!A:H,8,0))</f>
        <v>2</v>
      </c>
      <c r="D621" s="4">
        <f t="shared" ca="1" si="84"/>
        <v>6</v>
      </c>
      <c r="E621" s="4">
        <f t="shared" ca="1" si="85"/>
        <v>3</v>
      </c>
      <c r="F621" s="4">
        <f t="shared" ca="1" si="80"/>
        <v>0</v>
      </c>
      <c r="G621" s="4" t="str">
        <f t="shared" ca="1" si="86"/>
        <v/>
      </c>
      <c r="H621" s="4">
        <f t="shared" ca="1" si="81"/>
        <v>4</v>
      </c>
      <c r="I621" s="4">
        <f t="shared" ca="1" si="82"/>
        <v>-4</v>
      </c>
      <c r="J621" s="4">
        <f t="shared" ca="1" si="83"/>
        <v>164</v>
      </c>
      <c r="K621" s="4"/>
      <c r="L621" s="4"/>
      <c r="M621" s="4"/>
      <c r="N621" s="4"/>
      <c r="O621" s="4"/>
      <c r="T621" s="4"/>
      <c r="U621" s="4"/>
      <c r="V621" s="4"/>
    </row>
    <row r="622" spans="1:22" x14ac:dyDescent="0.25">
      <c r="A622" s="4">
        <v>16</v>
      </c>
      <c r="B622" s="4">
        <f t="shared" si="79"/>
        <v>17</v>
      </c>
      <c r="C622" s="4">
        <f>IF(A622=0,1,VLOOKUP(A622,'BASIC INFO'!A:H,8,0))</f>
        <v>2</v>
      </c>
      <c r="D622" s="4">
        <f t="shared" ca="1" si="84"/>
        <v>7</v>
      </c>
      <c r="E622" s="4">
        <f t="shared" ca="1" si="85"/>
        <v>3</v>
      </c>
      <c r="F622" s="4">
        <f t="shared" ca="1" si="80"/>
        <v>1</v>
      </c>
      <c r="G622" s="4" t="str">
        <f t="shared" ca="1" si="86"/>
        <v/>
      </c>
      <c r="H622" s="4">
        <f t="shared" ca="1" si="81"/>
        <v>4</v>
      </c>
      <c r="I622" s="4">
        <f t="shared" ca="1" si="82"/>
        <v>-4</v>
      </c>
      <c r="J622" s="4">
        <f t="shared" ca="1" si="83"/>
        <v>160</v>
      </c>
      <c r="K622" s="4"/>
      <c r="L622" s="4"/>
      <c r="M622" s="4"/>
      <c r="N622" s="4"/>
      <c r="O622" s="4"/>
      <c r="T622" s="4"/>
      <c r="U622" s="4"/>
      <c r="V622" s="4"/>
    </row>
    <row r="623" spans="1:22" x14ac:dyDescent="0.25">
      <c r="A623" s="4">
        <v>6</v>
      </c>
      <c r="B623" s="4">
        <f t="shared" si="79"/>
        <v>7</v>
      </c>
      <c r="C623" s="4">
        <f>IF(A623=0,1,VLOOKUP(A623,'BASIC INFO'!A:H,8,0))</f>
        <v>1</v>
      </c>
      <c r="D623" s="4">
        <f t="shared" ca="1" si="84"/>
        <v>8</v>
      </c>
      <c r="E623" s="4">
        <f t="shared" ca="1" si="85"/>
        <v>3</v>
      </c>
      <c r="F623" s="4">
        <f t="shared" ca="1" si="80"/>
        <v>1</v>
      </c>
      <c r="G623" s="4" t="str">
        <f t="shared" ca="1" si="86"/>
        <v/>
      </c>
      <c r="H623" s="4">
        <f t="shared" ca="1" si="81"/>
        <v>4</v>
      </c>
      <c r="I623" s="4">
        <f t="shared" ca="1" si="82"/>
        <v>-4</v>
      </c>
      <c r="J623" s="4">
        <f t="shared" ca="1" si="83"/>
        <v>156</v>
      </c>
      <c r="K623" s="4"/>
      <c r="L623" s="4"/>
      <c r="M623" s="4"/>
      <c r="N623" s="4"/>
      <c r="O623" s="4"/>
      <c r="T623" s="4"/>
      <c r="U623" s="4"/>
      <c r="V623" s="4"/>
    </row>
    <row r="624" spans="1:22" x14ac:dyDescent="0.25">
      <c r="A624" s="4">
        <v>12</v>
      </c>
      <c r="B624" s="4">
        <f t="shared" si="79"/>
        <v>13</v>
      </c>
      <c r="C624" s="4">
        <f>IF(A624=0,1,VLOOKUP(A624,'BASIC INFO'!A:H,8,0))</f>
        <v>1</v>
      </c>
      <c r="D624" s="4">
        <f t="shared" ca="1" si="84"/>
        <v>9</v>
      </c>
      <c r="E624" s="4">
        <f t="shared" ca="1" si="85"/>
        <v>3</v>
      </c>
      <c r="F624" s="4">
        <f t="shared" ca="1" si="80"/>
        <v>0</v>
      </c>
      <c r="G624" s="4" t="str">
        <f t="shared" ca="1" si="86"/>
        <v/>
      </c>
      <c r="H624" s="4">
        <f t="shared" ca="1" si="81"/>
        <v>4</v>
      </c>
      <c r="I624" s="4">
        <f t="shared" ca="1" si="82"/>
        <v>-4</v>
      </c>
      <c r="J624" s="4">
        <f t="shared" ca="1" si="83"/>
        <v>152</v>
      </c>
      <c r="K624" s="4"/>
      <c r="L624" s="4"/>
      <c r="M624" s="4"/>
      <c r="N624" s="4"/>
      <c r="O624" s="4"/>
      <c r="T624" s="4"/>
      <c r="U624" s="4"/>
      <c r="V624" s="4"/>
    </row>
    <row r="625" spans="1:22" x14ac:dyDescent="0.25">
      <c r="A625" s="4">
        <v>6</v>
      </c>
      <c r="B625" s="4">
        <f t="shared" si="79"/>
        <v>7</v>
      </c>
      <c r="C625" s="4">
        <f>IF(A625=0,1,VLOOKUP(A625,'BASIC INFO'!A:H,8,0))</f>
        <v>1</v>
      </c>
      <c r="D625" s="4">
        <f t="shared" ca="1" si="84"/>
        <v>10</v>
      </c>
      <c r="E625" s="4">
        <f t="shared" ca="1" si="85"/>
        <v>3</v>
      </c>
      <c r="F625" s="4">
        <f t="shared" ca="1" si="80"/>
        <v>2</v>
      </c>
      <c r="G625" s="4" t="str">
        <f t="shared" ca="1" si="86"/>
        <v/>
      </c>
      <c r="H625" s="4">
        <f t="shared" ca="1" si="81"/>
        <v>4</v>
      </c>
      <c r="I625" s="4">
        <f t="shared" ca="1" si="82"/>
        <v>-4</v>
      </c>
      <c r="J625" s="4">
        <f t="shared" ca="1" si="83"/>
        <v>148</v>
      </c>
      <c r="K625" s="4"/>
      <c r="L625" s="4"/>
      <c r="M625" s="4"/>
      <c r="N625" s="4"/>
      <c r="O625" s="4"/>
      <c r="T625" s="4"/>
      <c r="U625" s="4"/>
      <c r="V625" s="4"/>
    </row>
    <row r="626" spans="1:22" x14ac:dyDescent="0.25">
      <c r="A626" s="4">
        <v>4</v>
      </c>
      <c r="B626" s="4">
        <f t="shared" si="79"/>
        <v>5</v>
      </c>
      <c r="C626" s="4">
        <f>IF(A626=0,1,VLOOKUP(A626,'BASIC INFO'!A:H,8,0))</f>
        <v>1</v>
      </c>
      <c r="D626" s="4">
        <f t="shared" ca="1" si="84"/>
        <v>11</v>
      </c>
      <c r="E626" s="4">
        <f t="shared" ca="1" si="85"/>
        <v>3</v>
      </c>
      <c r="F626" s="4">
        <f t="shared" ca="1" si="80"/>
        <v>0</v>
      </c>
      <c r="G626" s="4" t="str">
        <f t="shared" ca="1" si="86"/>
        <v/>
      </c>
      <c r="H626" s="4">
        <f t="shared" ca="1" si="81"/>
        <v>4</v>
      </c>
      <c r="I626" s="4">
        <f t="shared" ca="1" si="82"/>
        <v>-4</v>
      </c>
      <c r="J626" s="4">
        <f t="shared" ca="1" si="83"/>
        <v>144</v>
      </c>
      <c r="K626" s="4"/>
      <c r="L626" s="4"/>
      <c r="M626" s="4"/>
      <c r="N626" s="4"/>
      <c r="O626" s="4"/>
      <c r="T626" s="4"/>
      <c r="U626" s="4"/>
      <c r="V626" s="4"/>
    </row>
    <row r="627" spans="1:22" x14ac:dyDescent="0.25">
      <c r="A627" s="4">
        <v>11</v>
      </c>
      <c r="B627" s="4">
        <f t="shared" si="79"/>
        <v>12</v>
      </c>
      <c r="C627" s="4">
        <f>IF(A627=0,1,VLOOKUP(A627,'BASIC INFO'!A:H,8,0))</f>
        <v>1</v>
      </c>
      <c r="D627" s="4">
        <f t="shared" ca="1" si="84"/>
        <v>12</v>
      </c>
      <c r="E627" s="4">
        <f t="shared" ca="1" si="85"/>
        <v>3</v>
      </c>
      <c r="F627" s="4">
        <f t="shared" ca="1" si="80"/>
        <v>0</v>
      </c>
      <c r="G627" s="4" t="str">
        <f t="shared" ca="1" si="86"/>
        <v/>
      </c>
      <c r="H627" s="4">
        <f t="shared" ca="1" si="81"/>
        <v>4</v>
      </c>
      <c r="I627" s="4">
        <f t="shared" ca="1" si="82"/>
        <v>-4</v>
      </c>
      <c r="J627" s="4">
        <f t="shared" ca="1" si="83"/>
        <v>140</v>
      </c>
      <c r="K627" s="4"/>
      <c r="L627" s="4"/>
      <c r="M627" s="4"/>
      <c r="N627" s="4"/>
      <c r="O627" s="4"/>
      <c r="T627" s="4"/>
      <c r="U627" s="4"/>
      <c r="V627" s="4"/>
    </row>
    <row r="628" spans="1:22" x14ac:dyDescent="0.25">
      <c r="A628" s="4">
        <v>23</v>
      </c>
      <c r="B628" s="4">
        <f t="shared" si="79"/>
        <v>24</v>
      </c>
      <c r="C628" s="4">
        <f>IF(A628=0,1,VLOOKUP(A628,'BASIC INFO'!A:H,8,0))</f>
        <v>2</v>
      </c>
      <c r="D628" s="4">
        <f t="shared" ca="1" si="84"/>
        <v>13</v>
      </c>
      <c r="E628" s="4">
        <f t="shared" ca="1" si="85"/>
        <v>3</v>
      </c>
      <c r="F628" s="4">
        <f t="shared" ca="1" si="80"/>
        <v>0</v>
      </c>
      <c r="G628" s="4" t="str">
        <f t="shared" ca="1" si="86"/>
        <v/>
      </c>
      <c r="H628" s="4">
        <f t="shared" ca="1" si="81"/>
        <v>4</v>
      </c>
      <c r="I628" s="4">
        <f t="shared" ca="1" si="82"/>
        <v>-4</v>
      </c>
      <c r="J628" s="4">
        <f t="shared" ca="1" si="83"/>
        <v>136</v>
      </c>
      <c r="K628" s="4"/>
      <c r="L628" s="4"/>
      <c r="M628" s="4"/>
      <c r="N628" s="4"/>
      <c r="O628" s="4"/>
      <c r="T628" s="4"/>
      <c r="U628" s="4"/>
      <c r="V628" s="4"/>
    </row>
    <row r="629" spans="1:22" x14ac:dyDescent="0.25">
      <c r="A629" s="4">
        <v>9</v>
      </c>
      <c r="B629" s="4">
        <f t="shared" si="79"/>
        <v>10</v>
      </c>
      <c r="C629" s="4">
        <f>IF(A629=0,1,VLOOKUP(A629,'BASIC INFO'!A:H,8,0))</f>
        <v>1</v>
      </c>
      <c r="D629" s="4">
        <f t="shared" ca="1" si="84"/>
        <v>14</v>
      </c>
      <c r="E629" s="4">
        <f t="shared" ca="1" si="85"/>
        <v>3</v>
      </c>
      <c r="F629" s="4">
        <f t="shared" ca="1" si="80"/>
        <v>0</v>
      </c>
      <c r="G629" s="4" t="str">
        <f t="shared" ca="1" si="86"/>
        <v/>
      </c>
      <c r="H629" s="4">
        <f t="shared" ca="1" si="81"/>
        <v>4</v>
      </c>
      <c r="I629" s="4">
        <f t="shared" ca="1" si="82"/>
        <v>-4</v>
      </c>
      <c r="J629" s="4">
        <f t="shared" ca="1" si="83"/>
        <v>132</v>
      </c>
      <c r="K629" s="4"/>
      <c r="L629" s="4"/>
      <c r="M629" s="4"/>
      <c r="N629" s="4"/>
      <c r="O629" s="4"/>
      <c r="T629" s="4"/>
      <c r="U629" s="4"/>
      <c r="V629" s="4"/>
    </row>
    <row r="630" spans="1:22" x14ac:dyDescent="0.25">
      <c r="A630" s="4">
        <v>12</v>
      </c>
      <c r="B630" s="4">
        <f t="shared" si="79"/>
        <v>13</v>
      </c>
      <c r="C630" s="4">
        <f>IF(A630=0,1,VLOOKUP(A630,'BASIC INFO'!A:H,8,0))</f>
        <v>1</v>
      </c>
      <c r="D630" s="4">
        <f t="shared" ca="1" si="84"/>
        <v>15</v>
      </c>
      <c r="E630" s="4">
        <f t="shared" ca="1" si="85"/>
        <v>3</v>
      </c>
      <c r="F630" s="4">
        <f t="shared" ca="1" si="80"/>
        <v>2</v>
      </c>
      <c r="G630" s="4" t="str">
        <f t="shared" ca="1" si="86"/>
        <v/>
      </c>
      <c r="H630" s="4">
        <f t="shared" ca="1" si="81"/>
        <v>4</v>
      </c>
      <c r="I630" s="4">
        <f t="shared" ca="1" si="82"/>
        <v>-4</v>
      </c>
      <c r="J630" s="4">
        <f t="shared" ca="1" si="83"/>
        <v>128</v>
      </c>
      <c r="K630" s="4"/>
      <c r="L630" s="4"/>
      <c r="M630" s="4"/>
      <c r="N630" s="4"/>
      <c r="O630" s="4"/>
      <c r="T630" s="4"/>
      <c r="U630" s="4"/>
      <c r="V630" s="4"/>
    </row>
    <row r="631" spans="1:22" x14ac:dyDescent="0.25">
      <c r="A631" s="4">
        <v>3</v>
      </c>
      <c r="B631" s="4">
        <f t="shared" si="79"/>
        <v>4</v>
      </c>
      <c r="C631" s="4">
        <f>IF(A631=0,1,VLOOKUP(A631,'BASIC INFO'!A:H,8,0))</f>
        <v>1</v>
      </c>
      <c r="D631" s="4">
        <f t="shared" ca="1" si="84"/>
        <v>16</v>
      </c>
      <c r="E631" s="4">
        <f t="shared" ca="1" si="85"/>
        <v>3</v>
      </c>
      <c r="F631" s="4">
        <f t="shared" ca="1" si="80"/>
        <v>0</v>
      </c>
      <c r="G631" s="4" t="str">
        <f t="shared" ca="1" si="86"/>
        <v/>
      </c>
      <c r="H631" s="4">
        <f t="shared" ca="1" si="81"/>
        <v>4</v>
      </c>
      <c r="I631" s="4">
        <f t="shared" ca="1" si="82"/>
        <v>-4</v>
      </c>
      <c r="J631" s="4">
        <f t="shared" ca="1" si="83"/>
        <v>124</v>
      </c>
      <c r="K631" s="4"/>
      <c r="L631" s="4"/>
      <c r="M631" s="4"/>
      <c r="N631" s="4"/>
      <c r="O631" s="4"/>
      <c r="T631" s="4"/>
      <c r="U631" s="4"/>
      <c r="V631" s="4"/>
    </row>
    <row r="632" spans="1:22" x14ac:dyDescent="0.25">
      <c r="A632" s="4">
        <v>26</v>
      </c>
      <c r="B632" s="4">
        <f t="shared" si="79"/>
        <v>27</v>
      </c>
      <c r="C632" s="4">
        <f>IF(A632=0,1,VLOOKUP(A632,'BASIC INFO'!A:H,8,0))</f>
        <v>3</v>
      </c>
      <c r="D632" s="4">
        <f t="shared" ca="1" si="84"/>
        <v>17</v>
      </c>
      <c r="E632" s="4">
        <f t="shared" ca="1" si="85"/>
        <v>3</v>
      </c>
      <c r="F632" s="4">
        <f t="shared" ca="1" si="80"/>
        <v>0</v>
      </c>
      <c r="G632" s="4">
        <f t="shared" ca="1" si="86"/>
        <v>0</v>
      </c>
      <c r="H632" s="4">
        <f t="shared" ca="1" si="81"/>
        <v>6</v>
      </c>
      <c r="I632" s="4">
        <f t="shared" ca="1" si="82"/>
        <v>-6</v>
      </c>
      <c r="J632" s="4">
        <f t="shared" ca="1" si="83"/>
        <v>118</v>
      </c>
      <c r="K632" s="4"/>
      <c r="L632" s="4"/>
      <c r="M632" s="4"/>
      <c r="N632" s="4"/>
      <c r="O632" s="4"/>
      <c r="T632" s="4"/>
      <c r="U632" s="4"/>
      <c r="V632" s="4"/>
    </row>
    <row r="633" spans="1:22" x14ac:dyDescent="0.25">
      <c r="A633" s="4">
        <v>17</v>
      </c>
      <c r="B633" s="4">
        <f t="shared" si="79"/>
        <v>18</v>
      </c>
      <c r="C633" s="4">
        <f>IF(A633=0,1,VLOOKUP(A633,'BASIC INFO'!A:H,8,0))</f>
        <v>2</v>
      </c>
      <c r="D633" s="4">
        <f t="shared" ca="1" si="84"/>
        <v>18</v>
      </c>
      <c r="E633" s="4">
        <f t="shared" ca="1" si="85"/>
        <v>3</v>
      </c>
      <c r="F633" s="4">
        <f t="shared" ca="1" si="80"/>
        <v>2</v>
      </c>
      <c r="G633" s="4" t="str">
        <f t="shared" ca="1" si="86"/>
        <v/>
      </c>
      <c r="H633" s="4">
        <f t="shared" ca="1" si="81"/>
        <v>6</v>
      </c>
      <c r="I633" s="4">
        <f t="shared" ca="1" si="82"/>
        <v>-6</v>
      </c>
      <c r="J633" s="4">
        <f t="shared" ca="1" si="83"/>
        <v>112</v>
      </c>
      <c r="K633" s="4"/>
      <c r="L633" s="4"/>
      <c r="M633" s="4"/>
      <c r="N633" s="4"/>
      <c r="O633" s="4"/>
      <c r="T633" s="4"/>
      <c r="U633" s="4"/>
      <c r="V633" s="4"/>
    </row>
    <row r="634" spans="1:22" x14ac:dyDescent="0.25">
      <c r="A634" s="4">
        <v>18</v>
      </c>
      <c r="B634" s="4">
        <f t="shared" si="79"/>
        <v>19</v>
      </c>
      <c r="C634" s="4">
        <f>IF(A634=0,1,VLOOKUP(A634,'BASIC INFO'!A:H,8,0))</f>
        <v>2</v>
      </c>
      <c r="D634" s="4">
        <f t="shared" ca="1" si="84"/>
        <v>19</v>
      </c>
      <c r="E634" s="4">
        <f t="shared" ca="1" si="85"/>
        <v>3</v>
      </c>
      <c r="F634" s="4">
        <f t="shared" ca="1" si="80"/>
        <v>1</v>
      </c>
      <c r="G634" s="4" t="str">
        <f t="shared" ca="1" si="86"/>
        <v/>
      </c>
      <c r="H634" s="4">
        <f t="shared" ca="1" si="81"/>
        <v>6</v>
      </c>
      <c r="I634" s="4">
        <f t="shared" ca="1" si="82"/>
        <v>-6</v>
      </c>
      <c r="J634" s="4">
        <f t="shared" ca="1" si="83"/>
        <v>106</v>
      </c>
      <c r="K634" s="4"/>
      <c r="L634" s="4"/>
      <c r="M634" s="4"/>
      <c r="N634" s="4"/>
      <c r="O634" s="4"/>
      <c r="T634" s="4"/>
      <c r="U634" s="4"/>
      <c r="V634" s="4"/>
    </row>
    <row r="635" spans="1:22" x14ac:dyDescent="0.25">
      <c r="A635" s="4">
        <v>20</v>
      </c>
      <c r="B635" s="4">
        <f t="shared" si="79"/>
        <v>21</v>
      </c>
      <c r="C635" s="4">
        <f>IF(A635=0,1,VLOOKUP(A635,'BASIC INFO'!A:H,8,0))</f>
        <v>2</v>
      </c>
      <c r="D635" s="4">
        <f t="shared" ca="1" si="84"/>
        <v>20</v>
      </c>
      <c r="E635" s="4">
        <f t="shared" ca="1" si="85"/>
        <v>3</v>
      </c>
      <c r="F635" s="4">
        <f t="shared" ca="1" si="80"/>
        <v>0</v>
      </c>
      <c r="G635" s="4" t="str">
        <f t="shared" ca="1" si="86"/>
        <v/>
      </c>
      <c r="H635" s="4">
        <f t="shared" ca="1" si="81"/>
        <v>6</v>
      </c>
      <c r="I635" s="4">
        <f t="shared" ca="1" si="82"/>
        <v>-6</v>
      </c>
      <c r="J635" s="4">
        <f t="shared" ca="1" si="83"/>
        <v>100</v>
      </c>
      <c r="K635" s="4"/>
      <c r="L635" s="4"/>
      <c r="M635" s="4"/>
      <c r="N635" s="4"/>
      <c r="O635" s="4"/>
      <c r="T635" s="4"/>
      <c r="U635" s="4"/>
      <c r="V635" s="4"/>
    </row>
    <row r="636" spans="1:22" x14ac:dyDescent="0.25">
      <c r="A636" s="4">
        <v>31</v>
      </c>
      <c r="B636" s="4">
        <f t="shared" si="79"/>
        <v>32</v>
      </c>
      <c r="C636" s="4">
        <f>IF(A636=0,1,VLOOKUP(A636,'BASIC INFO'!A:H,8,0))</f>
        <v>3</v>
      </c>
      <c r="D636" s="4">
        <f t="shared" ca="1" si="84"/>
        <v>21</v>
      </c>
      <c r="E636" s="4">
        <f t="shared" ca="1" si="85"/>
        <v>3</v>
      </c>
      <c r="F636" s="4">
        <f t="shared" ca="1" si="80"/>
        <v>1</v>
      </c>
      <c r="G636" s="4">
        <f t="shared" ca="1" si="86"/>
        <v>1</v>
      </c>
      <c r="H636" s="4">
        <f t="shared" ca="1" si="81"/>
        <v>6</v>
      </c>
      <c r="I636" s="4">
        <f t="shared" ca="1" si="82"/>
        <v>30</v>
      </c>
      <c r="J636" s="4">
        <f t="shared" ca="1" si="83"/>
        <v>130</v>
      </c>
      <c r="K636" s="4"/>
      <c r="L636" s="4"/>
      <c r="M636" s="4"/>
      <c r="N636" s="4"/>
      <c r="O636" s="4"/>
      <c r="T636" s="4"/>
      <c r="U636" s="4"/>
      <c r="V636" s="4"/>
    </row>
    <row r="637" spans="1:22" x14ac:dyDescent="0.25">
      <c r="A637" s="4">
        <v>30</v>
      </c>
      <c r="B637" s="4">
        <f t="shared" si="79"/>
        <v>31</v>
      </c>
      <c r="C637" s="4">
        <f>IF(A637=0,1,VLOOKUP(A637,'BASIC INFO'!A:H,8,0))</f>
        <v>3</v>
      </c>
      <c r="D637" s="4">
        <f t="shared" ca="1" si="84"/>
        <v>1</v>
      </c>
      <c r="E637" s="4" t="str">
        <f t="shared" ca="1" si="85"/>
        <v/>
      </c>
      <c r="F637" s="4" t="str">
        <f t="shared" ca="1" si="80"/>
        <v/>
      </c>
      <c r="G637" s="4" t="str">
        <f t="shared" ca="1" si="86"/>
        <v/>
      </c>
      <c r="H637" s="4">
        <f t="shared" ca="1" si="81"/>
        <v>0</v>
      </c>
      <c r="I637" s="4">
        <f t="shared" ca="1" si="82"/>
        <v>0</v>
      </c>
      <c r="J637" s="4">
        <f t="shared" ca="1" si="83"/>
        <v>130</v>
      </c>
      <c r="K637" s="4"/>
      <c r="L637" s="4"/>
      <c r="M637" s="4"/>
      <c r="N637" s="4"/>
      <c r="O637" s="4"/>
      <c r="T637" s="4"/>
      <c r="U637" s="4"/>
      <c r="V637" s="4"/>
    </row>
    <row r="638" spans="1:22" x14ac:dyDescent="0.25">
      <c r="A638" s="4">
        <v>5</v>
      </c>
      <c r="B638" s="4">
        <f t="shared" si="79"/>
        <v>6</v>
      </c>
      <c r="C638" s="4">
        <f>IF(A638=0,1,VLOOKUP(A638,'BASIC INFO'!A:H,8,0))</f>
        <v>1</v>
      </c>
      <c r="D638" s="4">
        <f t="shared" ca="1" si="84"/>
        <v>2</v>
      </c>
      <c r="E638" s="4">
        <f t="shared" ca="1" si="85"/>
        <v>3</v>
      </c>
      <c r="F638" s="4">
        <f t="shared" ca="1" si="80"/>
        <v>0</v>
      </c>
      <c r="G638" s="4" t="str">
        <f t="shared" ca="1" si="86"/>
        <v/>
      </c>
      <c r="H638" s="4">
        <f t="shared" ca="1" si="81"/>
        <v>0</v>
      </c>
      <c r="I638" s="4">
        <f t="shared" ca="1" si="82"/>
        <v>0</v>
      </c>
      <c r="J638" s="4">
        <f t="shared" ca="1" si="83"/>
        <v>130</v>
      </c>
      <c r="K638" s="4"/>
      <c r="L638" s="4"/>
      <c r="M638" s="4"/>
      <c r="N638" s="4"/>
      <c r="O638" s="4"/>
      <c r="T638" s="4"/>
      <c r="U638" s="4"/>
      <c r="V638" s="4"/>
    </row>
    <row r="639" spans="1:22" x14ac:dyDescent="0.25">
      <c r="A639" s="4">
        <v>28</v>
      </c>
      <c r="B639" s="4">
        <f t="shared" si="79"/>
        <v>29</v>
      </c>
      <c r="C639" s="4">
        <f>IF(A639=0,1,VLOOKUP(A639,'BASIC INFO'!A:H,8,0))</f>
        <v>3</v>
      </c>
      <c r="D639" s="4">
        <f t="shared" ca="1" si="84"/>
        <v>3</v>
      </c>
      <c r="E639" s="4">
        <f t="shared" ca="1" si="85"/>
        <v>3</v>
      </c>
      <c r="F639" s="4">
        <f t="shared" ca="1" si="80"/>
        <v>0</v>
      </c>
      <c r="G639" s="4">
        <f t="shared" ca="1" si="86"/>
        <v>0</v>
      </c>
      <c r="H639" s="4">
        <f t="shared" ca="1" si="81"/>
        <v>2</v>
      </c>
      <c r="I639" s="4">
        <f t="shared" ca="1" si="82"/>
        <v>-2</v>
      </c>
      <c r="J639" s="4">
        <f t="shared" ca="1" si="83"/>
        <v>128</v>
      </c>
      <c r="K639" s="4"/>
      <c r="L639" s="4"/>
      <c r="M639" s="4"/>
      <c r="N639" s="4"/>
      <c r="O639" s="4"/>
      <c r="T639" s="4"/>
      <c r="U639" s="4"/>
      <c r="V639" s="4"/>
    </row>
    <row r="640" spans="1:22" x14ac:dyDescent="0.25">
      <c r="A640" s="4">
        <v>3</v>
      </c>
      <c r="B640" s="4">
        <f t="shared" si="79"/>
        <v>4</v>
      </c>
      <c r="C640" s="4">
        <f>IF(A640=0,1,VLOOKUP(A640,'BASIC INFO'!A:H,8,0))</f>
        <v>1</v>
      </c>
      <c r="D640" s="4">
        <f t="shared" ca="1" si="84"/>
        <v>4</v>
      </c>
      <c r="E640" s="4">
        <f t="shared" ca="1" si="85"/>
        <v>3</v>
      </c>
      <c r="F640" s="4">
        <f t="shared" ca="1" si="80"/>
        <v>0</v>
      </c>
      <c r="G640" s="4" t="str">
        <f t="shared" ca="1" si="86"/>
        <v/>
      </c>
      <c r="H640" s="4">
        <f t="shared" ca="1" si="81"/>
        <v>2</v>
      </c>
      <c r="I640" s="4">
        <f t="shared" ca="1" si="82"/>
        <v>-2</v>
      </c>
      <c r="J640" s="4">
        <f t="shared" ca="1" si="83"/>
        <v>126</v>
      </c>
      <c r="K640" s="4"/>
      <c r="L640" s="4"/>
      <c r="M640" s="4"/>
      <c r="N640" s="4"/>
      <c r="O640" s="4"/>
      <c r="T640" s="4"/>
      <c r="U640" s="4"/>
      <c r="V640" s="4"/>
    </row>
    <row r="641" spans="1:22" x14ac:dyDescent="0.25">
      <c r="A641" s="4">
        <v>9</v>
      </c>
      <c r="B641" s="4">
        <f t="shared" si="79"/>
        <v>10</v>
      </c>
      <c r="C641" s="4">
        <f>IF(A641=0,1,VLOOKUP(A641,'BASIC INFO'!A:H,8,0))</f>
        <v>1</v>
      </c>
      <c r="D641" s="4">
        <f t="shared" ca="1" si="84"/>
        <v>5</v>
      </c>
      <c r="E641" s="4">
        <f t="shared" ca="1" si="85"/>
        <v>3</v>
      </c>
      <c r="F641" s="4">
        <f t="shared" ca="1" si="80"/>
        <v>0</v>
      </c>
      <c r="G641" s="4" t="str">
        <f t="shared" ca="1" si="86"/>
        <v/>
      </c>
      <c r="H641" s="4">
        <f t="shared" ca="1" si="81"/>
        <v>2</v>
      </c>
      <c r="I641" s="4">
        <f t="shared" ca="1" si="82"/>
        <v>-2</v>
      </c>
      <c r="J641" s="4">
        <f t="shared" ca="1" si="83"/>
        <v>124</v>
      </c>
      <c r="K641" s="4"/>
      <c r="L641" s="4"/>
      <c r="M641" s="4"/>
      <c r="N641" s="4"/>
      <c r="O641" s="4"/>
      <c r="T641" s="4"/>
      <c r="U641" s="4"/>
      <c r="V641" s="4"/>
    </row>
    <row r="642" spans="1:22" x14ac:dyDescent="0.25">
      <c r="A642" s="4">
        <v>19</v>
      </c>
      <c r="B642" s="4">
        <f t="shared" si="79"/>
        <v>20</v>
      </c>
      <c r="C642" s="4">
        <f>IF(A642=0,1,VLOOKUP(A642,'BASIC INFO'!A:H,8,0))</f>
        <v>2</v>
      </c>
      <c r="D642" s="4">
        <f t="shared" ca="1" si="84"/>
        <v>6</v>
      </c>
      <c r="E642" s="4">
        <f t="shared" ca="1" si="85"/>
        <v>3</v>
      </c>
      <c r="F642" s="4">
        <f t="shared" ca="1" si="80"/>
        <v>0</v>
      </c>
      <c r="G642" s="4" t="str">
        <f t="shared" ca="1" si="86"/>
        <v/>
      </c>
      <c r="H642" s="4">
        <f t="shared" ca="1" si="81"/>
        <v>2</v>
      </c>
      <c r="I642" s="4">
        <f t="shared" ca="1" si="82"/>
        <v>-2</v>
      </c>
      <c r="J642" s="4">
        <f t="shared" ca="1" si="83"/>
        <v>122</v>
      </c>
      <c r="K642" s="4"/>
      <c r="L642" s="4"/>
      <c r="M642" s="4"/>
      <c r="N642" s="4"/>
      <c r="O642" s="4"/>
      <c r="T642" s="4"/>
      <c r="U642" s="4"/>
      <c r="V642" s="4"/>
    </row>
    <row r="643" spans="1:22" x14ac:dyDescent="0.25">
      <c r="A643" s="4">
        <v>30</v>
      </c>
      <c r="B643" s="4">
        <f t="shared" ref="B643:B706" si="87">IF(A643=36,0,A643+1)</f>
        <v>31</v>
      </c>
      <c r="C643" s="4">
        <f>IF(A643=0,1,VLOOKUP(A643,'BASIC INFO'!A:H,8,0))</f>
        <v>3</v>
      </c>
      <c r="D643" s="4">
        <f t="shared" ca="1" si="84"/>
        <v>7</v>
      </c>
      <c r="E643" s="4">
        <f t="shared" ca="1" si="85"/>
        <v>3</v>
      </c>
      <c r="F643" s="4">
        <f t="shared" ref="F643:F706" ca="1" si="88">IF(D643=1,"",COUNTIF(OFFSET(A642:B642,0,0,-D643+1),A643))</f>
        <v>1</v>
      </c>
      <c r="G643" s="4">
        <f t="shared" ca="1" si="86"/>
        <v>1</v>
      </c>
      <c r="H643" s="4">
        <f t="shared" ca="1" si="81"/>
        <v>2</v>
      </c>
      <c r="I643" s="4">
        <f t="shared" ca="1" si="82"/>
        <v>34</v>
      </c>
      <c r="J643" s="4">
        <f t="shared" ca="1" si="83"/>
        <v>156</v>
      </c>
      <c r="K643" s="4"/>
      <c r="L643" s="4"/>
      <c r="M643" s="4"/>
      <c r="N643" s="4"/>
      <c r="O643" s="4"/>
      <c r="T643" s="4"/>
      <c r="U643" s="4"/>
      <c r="V643" s="4"/>
    </row>
    <row r="644" spans="1:22" x14ac:dyDescent="0.25">
      <c r="A644" s="4">
        <v>36</v>
      </c>
      <c r="B644" s="4">
        <f t="shared" si="87"/>
        <v>0</v>
      </c>
      <c r="C644" s="4">
        <f>IF(A644=0,1,VLOOKUP(A644,'BASIC INFO'!A:H,8,0))</f>
        <v>3</v>
      </c>
      <c r="D644" s="4">
        <f t="shared" ca="1" si="84"/>
        <v>1</v>
      </c>
      <c r="E644" s="4" t="str">
        <f t="shared" ca="1" si="85"/>
        <v/>
      </c>
      <c r="F644" s="4" t="str">
        <f t="shared" ca="1" si="88"/>
        <v/>
      </c>
      <c r="G644" s="4" t="str">
        <f t="shared" ca="1" si="86"/>
        <v/>
      </c>
      <c r="H644" s="4">
        <f t="shared" ca="1" si="81"/>
        <v>0</v>
      </c>
      <c r="I644" s="4">
        <f t="shared" ca="1" si="82"/>
        <v>0</v>
      </c>
      <c r="J644" s="4">
        <f t="shared" ca="1" si="83"/>
        <v>156</v>
      </c>
      <c r="K644" s="4"/>
      <c r="L644" s="4"/>
      <c r="M644" s="4"/>
      <c r="N644" s="4"/>
      <c r="O644" s="4"/>
      <c r="T644" s="4"/>
      <c r="U644" s="4"/>
      <c r="V644" s="4"/>
    </row>
    <row r="645" spans="1:22" x14ac:dyDescent="0.25">
      <c r="A645" s="4">
        <v>25</v>
      </c>
      <c r="B645" s="4">
        <f t="shared" si="87"/>
        <v>26</v>
      </c>
      <c r="C645" s="4">
        <f>IF(A645=0,1,VLOOKUP(A645,'BASIC INFO'!A:H,8,0))</f>
        <v>3</v>
      </c>
      <c r="D645" s="4">
        <f t="shared" ca="1" si="84"/>
        <v>2</v>
      </c>
      <c r="E645" s="4">
        <f t="shared" ca="1" si="85"/>
        <v>3</v>
      </c>
      <c r="F645" s="4">
        <f t="shared" ca="1" si="88"/>
        <v>0</v>
      </c>
      <c r="G645" s="4">
        <f t="shared" ca="1" si="86"/>
        <v>0</v>
      </c>
      <c r="H645" s="4">
        <f t="shared" ref="H645:H708" ca="1" si="89">IF(G645=0,H644+2,IF(G644=1,0,H644))</f>
        <v>2</v>
      </c>
      <c r="I645" s="4">
        <f t="shared" ref="I645:I708" ca="1" si="90">IF(G645=1,36-H645,-H645)</f>
        <v>-2</v>
      </c>
      <c r="J645" s="4">
        <f t="shared" ref="J645:J708" ca="1" si="91">J644+I645</f>
        <v>154</v>
      </c>
      <c r="K645" s="4"/>
      <c r="L645" s="4"/>
      <c r="M645" s="4"/>
      <c r="N645" s="4"/>
      <c r="O645" s="4"/>
      <c r="T645" s="4"/>
      <c r="U645" s="4"/>
      <c r="V645" s="4"/>
    </row>
    <row r="646" spans="1:22" x14ac:dyDescent="0.25">
      <c r="A646" s="4">
        <v>33</v>
      </c>
      <c r="B646" s="4">
        <f t="shared" si="87"/>
        <v>34</v>
      </c>
      <c r="C646" s="4">
        <f>IF(A646=0,1,VLOOKUP(A646,'BASIC INFO'!A:H,8,0))</f>
        <v>3</v>
      </c>
      <c r="D646" s="4">
        <f t="shared" ca="1" si="84"/>
        <v>3</v>
      </c>
      <c r="E646" s="4">
        <f t="shared" ca="1" si="85"/>
        <v>3</v>
      </c>
      <c r="F646" s="4">
        <f t="shared" ca="1" si="88"/>
        <v>0</v>
      </c>
      <c r="G646" s="4">
        <f t="shared" ca="1" si="86"/>
        <v>0</v>
      </c>
      <c r="H646" s="4">
        <f t="shared" ca="1" si="89"/>
        <v>4</v>
      </c>
      <c r="I646" s="4">
        <f t="shared" ca="1" si="90"/>
        <v>-4</v>
      </c>
      <c r="J646" s="4">
        <f t="shared" ca="1" si="91"/>
        <v>150</v>
      </c>
      <c r="K646" s="4"/>
      <c r="L646" s="4"/>
      <c r="M646" s="4"/>
      <c r="N646" s="4"/>
      <c r="O646" s="4"/>
      <c r="T646" s="4"/>
      <c r="U646" s="4"/>
      <c r="V646" s="4"/>
    </row>
    <row r="647" spans="1:22" x14ac:dyDescent="0.25">
      <c r="A647" s="4">
        <v>12</v>
      </c>
      <c r="B647" s="4">
        <f t="shared" si="87"/>
        <v>13</v>
      </c>
      <c r="C647" s="4">
        <f>IF(A647=0,1,VLOOKUP(A647,'BASIC INFO'!A:H,8,0))</f>
        <v>1</v>
      </c>
      <c r="D647" s="4">
        <f t="shared" ca="1" si="84"/>
        <v>4</v>
      </c>
      <c r="E647" s="4">
        <f t="shared" ca="1" si="85"/>
        <v>3</v>
      </c>
      <c r="F647" s="4">
        <f t="shared" ca="1" si="88"/>
        <v>0</v>
      </c>
      <c r="G647" s="4" t="str">
        <f t="shared" ca="1" si="86"/>
        <v/>
      </c>
      <c r="H647" s="4">
        <f t="shared" ca="1" si="89"/>
        <v>4</v>
      </c>
      <c r="I647" s="4">
        <f t="shared" ca="1" si="90"/>
        <v>-4</v>
      </c>
      <c r="J647" s="4">
        <f t="shared" ca="1" si="91"/>
        <v>146</v>
      </c>
      <c r="K647" s="4"/>
      <c r="L647" s="4"/>
      <c r="M647" s="4"/>
      <c r="N647" s="4"/>
      <c r="O647" s="4"/>
      <c r="T647" s="4"/>
      <c r="U647" s="4"/>
      <c r="V647" s="4"/>
    </row>
    <row r="648" spans="1:22" x14ac:dyDescent="0.25">
      <c r="A648" s="4">
        <v>7</v>
      </c>
      <c r="B648" s="4">
        <f t="shared" si="87"/>
        <v>8</v>
      </c>
      <c r="C648" s="4">
        <f>IF(A648=0,1,VLOOKUP(A648,'BASIC INFO'!A:H,8,0))</f>
        <v>1</v>
      </c>
      <c r="D648" s="4">
        <f t="shared" ca="1" si="84"/>
        <v>5</v>
      </c>
      <c r="E648" s="4">
        <f t="shared" ca="1" si="85"/>
        <v>3</v>
      </c>
      <c r="F648" s="4">
        <f t="shared" ca="1" si="88"/>
        <v>0</v>
      </c>
      <c r="G648" s="4" t="str">
        <f t="shared" ca="1" si="86"/>
        <v/>
      </c>
      <c r="H648" s="4">
        <f t="shared" ca="1" si="89"/>
        <v>4</v>
      </c>
      <c r="I648" s="4">
        <f t="shared" ca="1" si="90"/>
        <v>-4</v>
      </c>
      <c r="J648" s="4">
        <f t="shared" ca="1" si="91"/>
        <v>142</v>
      </c>
      <c r="K648" s="4"/>
      <c r="L648" s="4"/>
      <c r="M648" s="4"/>
      <c r="N648" s="4"/>
      <c r="O648" s="4"/>
      <c r="T648" s="4"/>
      <c r="U648" s="4"/>
      <c r="V648" s="4"/>
    </row>
    <row r="649" spans="1:22" x14ac:dyDescent="0.25">
      <c r="A649" s="4">
        <v>31</v>
      </c>
      <c r="B649" s="4">
        <f t="shared" si="87"/>
        <v>32</v>
      </c>
      <c r="C649" s="4">
        <f>IF(A649=0,1,VLOOKUP(A649,'BASIC INFO'!A:H,8,0))</f>
        <v>3</v>
      </c>
      <c r="D649" s="4">
        <f t="shared" ca="1" si="84"/>
        <v>6</v>
      </c>
      <c r="E649" s="4">
        <f t="shared" ca="1" si="85"/>
        <v>3</v>
      </c>
      <c r="F649" s="4">
        <f t="shared" ca="1" si="88"/>
        <v>0</v>
      </c>
      <c r="G649" s="4">
        <f t="shared" ca="1" si="86"/>
        <v>0</v>
      </c>
      <c r="H649" s="4">
        <f t="shared" ca="1" si="89"/>
        <v>6</v>
      </c>
      <c r="I649" s="4">
        <f t="shared" ca="1" si="90"/>
        <v>-6</v>
      </c>
      <c r="J649" s="4">
        <f t="shared" ca="1" si="91"/>
        <v>136</v>
      </c>
      <c r="K649" s="4"/>
      <c r="L649" s="4"/>
      <c r="M649" s="4"/>
      <c r="N649" s="4"/>
      <c r="O649" s="4"/>
      <c r="T649" s="4"/>
      <c r="U649" s="4"/>
      <c r="V649" s="4"/>
    </row>
    <row r="650" spans="1:22" x14ac:dyDescent="0.25">
      <c r="A650" s="4">
        <v>16</v>
      </c>
      <c r="B650" s="4">
        <f t="shared" si="87"/>
        <v>17</v>
      </c>
      <c r="C650" s="4">
        <f>IF(A650=0,1,VLOOKUP(A650,'BASIC INFO'!A:H,8,0))</f>
        <v>2</v>
      </c>
      <c r="D650" s="4">
        <f t="shared" ref="D650:D713" ca="1" si="92">IF(G649=1,1,D649+1)</f>
        <v>7</v>
      </c>
      <c r="E650" s="4">
        <f t="shared" ca="1" si="85"/>
        <v>3</v>
      </c>
      <c r="F650" s="4">
        <f t="shared" ca="1" si="88"/>
        <v>0</v>
      </c>
      <c r="G650" s="4" t="str">
        <f t="shared" ca="1" si="86"/>
        <v/>
      </c>
      <c r="H650" s="4">
        <f t="shared" ca="1" si="89"/>
        <v>6</v>
      </c>
      <c r="I650" s="4">
        <f t="shared" ca="1" si="90"/>
        <v>-6</v>
      </c>
      <c r="J650" s="4">
        <f t="shared" ca="1" si="91"/>
        <v>130</v>
      </c>
      <c r="K650" s="4"/>
      <c r="L650" s="4"/>
      <c r="M650" s="4"/>
      <c r="N650" s="4"/>
      <c r="O650" s="4"/>
      <c r="T650" s="4"/>
      <c r="U650" s="4"/>
      <c r="V650" s="4"/>
    </row>
    <row r="651" spans="1:22" x14ac:dyDescent="0.25">
      <c r="A651" s="4">
        <v>32</v>
      </c>
      <c r="B651" s="4">
        <f t="shared" si="87"/>
        <v>33</v>
      </c>
      <c r="C651" s="4">
        <f>IF(A651=0,1,VLOOKUP(A651,'BASIC INFO'!A:H,8,0))</f>
        <v>3</v>
      </c>
      <c r="D651" s="4">
        <f t="shared" ca="1" si="92"/>
        <v>8</v>
      </c>
      <c r="E651" s="4">
        <f t="shared" ca="1" si="85"/>
        <v>3</v>
      </c>
      <c r="F651" s="4">
        <f t="shared" ca="1" si="88"/>
        <v>1</v>
      </c>
      <c r="G651" s="4">
        <f t="shared" ca="1" si="86"/>
        <v>1</v>
      </c>
      <c r="H651" s="4">
        <f t="shared" ca="1" si="89"/>
        <v>6</v>
      </c>
      <c r="I651" s="4">
        <f t="shared" ca="1" si="90"/>
        <v>30</v>
      </c>
      <c r="J651" s="4">
        <f t="shared" ca="1" si="91"/>
        <v>160</v>
      </c>
      <c r="K651" s="4"/>
      <c r="L651" s="4"/>
      <c r="M651" s="4"/>
      <c r="N651" s="4"/>
      <c r="O651" s="4"/>
      <c r="T651" s="4"/>
      <c r="U651" s="4"/>
      <c r="V651" s="4"/>
    </row>
    <row r="652" spans="1:22" x14ac:dyDescent="0.25">
      <c r="A652" s="4">
        <v>24</v>
      </c>
      <c r="B652" s="4">
        <f t="shared" si="87"/>
        <v>25</v>
      </c>
      <c r="C652" s="4">
        <f>IF(A652=0,1,VLOOKUP(A652,'BASIC INFO'!A:H,8,0))</f>
        <v>2</v>
      </c>
      <c r="D652" s="4">
        <f t="shared" ca="1" si="92"/>
        <v>1</v>
      </c>
      <c r="E652" s="4" t="str">
        <f t="shared" ca="1" si="85"/>
        <v/>
      </c>
      <c r="F652" s="4" t="str">
        <f t="shared" ca="1" si="88"/>
        <v/>
      </c>
      <c r="G652" s="4" t="str">
        <f t="shared" ca="1" si="86"/>
        <v/>
      </c>
      <c r="H652" s="4">
        <f t="shared" ca="1" si="89"/>
        <v>0</v>
      </c>
      <c r="I652" s="4">
        <f t="shared" ca="1" si="90"/>
        <v>0</v>
      </c>
      <c r="J652" s="4">
        <f t="shared" ca="1" si="91"/>
        <v>160</v>
      </c>
      <c r="K652" s="4"/>
      <c r="L652" s="4"/>
      <c r="M652" s="4"/>
      <c r="N652" s="4"/>
      <c r="O652" s="4"/>
      <c r="T652" s="4"/>
      <c r="U652" s="4"/>
      <c r="V652" s="4"/>
    </row>
    <row r="653" spans="1:22" x14ac:dyDescent="0.25">
      <c r="A653" s="4">
        <v>4</v>
      </c>
      <c r="B653" s="4">
        <f t="shared" si="87"/>
        <v>5</v>
      </c>
      <c r="C653" s="4">
        <f>IF(A653=0,1,VLOOKUP(A653,'BASIC INFO'!A:H,8,0))</f>
        <v>1</v>
      </c>
      <c r="D653" s="4">
        <f t="shared" ca="1" si="92"/>
        <v>2</v>
      </c>
      <c r="E653" s="4">
        <f t="shared" ca="1" si="85"/>
        <v>2</v>
      </c>
      <c r="F653" s="4">
        <f t="shared" ca="1" si="88"/>
        <v>0</v>
      </c>
      <c r="G653" s="4" t="str">
        <f t="shared" ca="1" si="86"/>
        <v/>
      </c>
      <c r="H653" s="4">
        <f t="shared" ca="1" si="89"/>
        <v>0</v>
      </c>
      <c r="I653" s="4">
        <f t="shared" ca="1" si="90"/>
        <v>0</v>
      </c>
      <c r="J653" s="4">
        <f t="shared" ca="1" si="91"/>
        <v>160</v>
      </c>
      <c r="K653" s="4"/>
      <c r="L653" s="4"/>
      <c r="M653" s="4"/>
      <c r="N653" s="4"/>
      <c r="O653" s="4"/>
      <c r="T653" s="4"/>
      <c r="U653" s="4"/>
      <c r="V653" s="4"/>
    </row>
    <row r="654" spans="1:22" x14ac:dyDescent="0.25">
      <c r="A654" s="4">
        <v>5</v>
      </c>
      <c r="B654" s="4">
        <f t="shared" si="87"/>
        <v>6</v>
      </c>
      <c r="C654" s="4">
        <f>IF(A654=0,1,VLOOKUP(A654,'BASIC INFO'!A:H,8,0))</f>
        <v>1</v>
      </c>
      <c r="D654" s="4">
        <f t="shared" ca="1" si="92"/>
        <v>3</v>
      </c>
      <c r="E654" s="4">
        <f t="shared" ca="1" si="85"/>
        <v>2</v>
      </c>
      <c r="F654" s="4">
        <f t="shared" ca="1" si="88"/>
        <v>1</v>
      </c>
      <c r="G654" s="4" t="str">
        <f t="shared" ca="1" si="86"/>
        <v/>
      </c>
      <c r="H654" s="4">
        <f t="shared" ca="1" si="89"/>
        <v>0</v>
      </c>
      <c r="I654" s="4">
        <f t="shared" ca="1" si="90"/>
        <v>0</v>
      </c>
      <c r="J654" s="4">
        <f t="shared" ca="1" si="91"/>
        <v>160</v>
      </c>
      <c r="K654" s="4"/>
      <c r="L654" s="4"/>
      <c r="M654" s="4"/>
      <c r="N654" s="4"/>
      <c r="O654" s="4"/>
      <c r="T654" s="4"/>
      <c r="U654" s="4"/>
      <c r="V654" s="4"/>
    </row>
    <row r="655" spans="1:22" x14ac:dyDescent="0.25">
      <c r="A655" s="4">
        <v>30</v>
      </c>
      <c r="B655" s="4">
        <f t="shared" si="87"/>
        <v>31</v>
      </c>
      <c r="C655" s="4">
        <f>IF(A655=0,1,VLOOKUP(A655,'BASIC INFO'!A:H,8,0))</f>
        <v>3</v>
      </c>
      <c r="D655" s="4">
        <f t="shared" ca="1" si="92"/>
        <v>4</v>
      </c>
      <c r="E655" s="4">
        <f t="shared" ca="1" si="85"/>
        <v>2</v>
      </c>
      <c r="F655" s="4">
        <f t="shared" ca="1" si="88"/>
        <v>0</v>
      </c>
      <c r="G655" s="4" t="str">
        <f t="shared" ca="1" si="86"/>
        <v/>
      </c>
      <c r="H655" s="4">
        <f t="shared" ca="1" si="89"/>
        <v>0</v>
      </c>
      <c r="I655" s="4">
        <f t="shared" ca="1" si="90"/>
        <v>0</v>
      </c>
      <c r="J655" s="4">
        <f t="shared" ca="1" si="91"/>
        <v>160</v>
      </c>
      <c r="K655" s="4"/>
      <c r="L655" s="4"/>
      <c r="M655" s="4"/>
      <c r="N655" s="4"/>
      <c r="O655" s="4"/>
      <c r="T655" s="4"/>
      <c r="U655" s="4"/>
      <c r="V655" s="4"/>
    </row>
    <row r="656" spans="1:22" x14ac:dyDescent="0.25">
      <c r="A656" s="4">
        <v>3</v>
      </c>
      <c r="B656" s="4">
        <f t="shared" si="87"/>
        <v>4</v>
      </c>
      <c r="C656" s="4">
        <f>IF(A656=0,1,VLOOKUP(A656,'BASIC INFO'!A:H,8,0))</f>
        <v>1</v>
      </c>
      <c r="D656" s="4">
        <f t="shared" ca="1" si="92"/>
        <v>5</v>
      </c>
      <c r="E656" s="4">
        <f t="shared" ca="1" si="85"/>
        <v>2</v>
      </c>
      <c r="F656" s="4">
        <f t="shared" ca="1" si="88"/>
        <v>0</v>
      </c>
      <c r="G656" s="4" t="str">
        <f t="shared" ca="1" si="86"/>
        <v/>
      </c>
      <c r="H656" s="4">
        <f t="shared" ca="1" si="89"/>
        <v>0</v>
      </c>
      <c r="I656" s="4">
        <f t="shared" ca="1" si="90"/>
        <v>0</v>
      </c>
      <c r="J656" s="4">
        <f t="shared" ca="1" si="91"/>
        <v>160</v>
      </c>
      <c r="K656" s="4"/>
      <c r="L656" s="4"/>
      <c r="M656" s="4"/>
      <c r="N656" s="4"/>
      <c r="O656" s="4"/>
      <c r="T656" s="4"/>
      <c r="U656" s="4"/>
      <c r="V656" s="4"/>
    </row>
    <row r="657" spans="1:22" x14ac:dyDescent="0.25">
      <c r="A657" s="4">
        <v>20</v>
      </c>
      <c r="B657" s="4">
        <f t="shared" si="87"/>
        <v>21</v>
      </c>
      <c r="C657" s="4">
        <f>IF(A657=0,1,VLOOKUP(A657,'BASIC INFO'!A:H,8,0))</f>
        <v>2</v>
      </c>
      <c r="D657" s="4">
        <f t="shared" ca="1" si="92"/>
        <v>6</v>
      </c>
      <c r="E657" s="4">
        <f t="shared" ca="1" si="85"/>
        <v>2</v>
      </c>
      <c r="F657" s="4">
        <f t="shared" ca="1" si="88"/>
        <v>0</v>
      </c>
      <c r="G657" s="4">
        <f t="shared" ca="1" si="86"/>
        <v>0</v>
      </c>
      <c r="H657" s="4">
        <f t="shared" ca="1" si="89"/>
        <v>2</v>
      </c>
      <c r="I657" s="4">
        <f t="shared" ca="1" si="90"/>
        <v>-2</v>
      </c>
      <c r="J657" s="4">
        <f t="shared" ca="1" si="91"/>
        <v>158</v>
      </c>
      <c r="K657" s="4"/>
      <c r="L657" s="4"/>
      <c r="M657" s="4"/>
      <c r="N657" s="4"/>
      <c r="O657" s="4"/>
      <c r="T657" s="4"/>
      <c r="U657" s="4"/>
      <c r="V657" s="4"/>
    </row>
    <row r="658" spans="1:22" x14ac:dyDescent="0.25">
      <c r="A658" s="4">
        <v>1</v>
      </c>
      <c r="B658" s="4">
        <f t="shared" si="87"/>
        <v>2</v>
      </c>
      <c r="C658" s="4">
        <f>IF(A658=0,1,VLOOKUP(A658,'BASIC INFO'!A:H,8,0))</f>
        <v>1</v>
      </c>
      <c r="D658" s="4">
        <f t="shared" ca="1" si="92"/>
        <v>7</v>
      </c>
      <c r="E658" s="4">
        <f t="shared" ca="1" si="85"/>
        <v>2</v>
      </c>
      <c r="F658" s="4">
        <f t="shared" ca="1" si="88"/>
        <v>0</v>
      </c>
      <c r="G658" s="4" t="str">
        <f t="shared" ca="1" si="86"/>
        <v/>
      </c>
      <c r="H658" s="4">
        <f t="shared" ca="1" si="89"/>
        <v>2</v>
      </c>
      <c r="I658" s="4">
        <f t="shared" ca="1" si="90"/>
        <v>-2</v>
      </c>
      <c r="J658" s="4">
        <f t="shared" ca="1" si="91"/>
        <v>156</v>
      </c>
      <c r="K658" s="4"/>
      <c r="L658" s="4"/>
      <c r="M658" s="4"/>
      <c r="N658" s="4"/>
      <c r="O658" s="4"/>
      <c r="T658" s="4"/>
      <c r="U658" s="4"/>
      <c r="V658" s="4"/>
    </row>
    <row r="659" spans="1:22" x14ac:dyDescent="0.25">
      <c r="A659" s="4">
        <v>23</v>
      </c>
      <c r="B659" s="4">
        <f t="shared" si="87"/>
        <v>24</v>
      </c>
      <c r="C659" s="4">
        <f>IF(A659=0,1,VLOOKUP(A659,'BASIC INFO'!A:H,8,0))</f>
        <v>2</v>
      </c>
      <c r="D659" s="4">
        <f t="shared" ca="1" si="92"/>
        <v>8</v>
      </c>
      <c r="E659" s="4">
        <f t="shared" ca="1" si="85"/>
        <v>2</v>
      </c>
      <c r="F659" s="4">
        <f t="shared" ca="1" si="88"/>
        <v>0</v>
      </c>
      <c r="G659" s="4">
        <f t="shared" ca="1" si="86"/>
        <v>0</v>
      </c>
      <c r="H659" s="4">
        <f t="shared" ca="1" si="89"/>
        <v>4</v>
      </c>
      <c r="I659" s="4">
        <f t="shared" ca="1" si="90"/>
        <v>-4</v>
      </c>
      <c r="J659" s="4">
        <f t="shared" ca="1" si="91"/>
        <v>152</v>
      </c>
      <c r="K659" s="4"/>
      <c r="L659" s="4"/>
      <c r="M659" s="4"/>
      <c r="N659" s="4"/>
      <c r="O659" s="4"/>
      <c r="T659" s="4"/>
      <c r="U659" s="4"/>
      <c r="V659" s="4"/>
    </row>
    <row r="660" spans="1:22" x14ac:dyDescent="0.25">
      <c r="A660" s="4">
        <v>17</v>
      </c>
      <c r="B660" s="4">
        <f t="shared" si="87"/>
        <v>18</v>
      </c>
      <c r="C660" s="4">
        <f>IF(A660=0,1,VLOOKUP(A660,'BASIC INFO'!A:H,8,0))</f>
        <v>2</v>
      </c>
      <c r="D660" s="4">
        <f t="shared" ca="1" si="92"/>
        <v>9</v>
      </c>
      <c r="E660" s="4">
        <f t="shared" ca="1" si="85"/>
        <v>2</v>
      </c>
      <c r="F660" s="4">
        <f t="shared" ca="1" si="88"/>
        <v>0</v>
      </c>
      <c r="G660" s="4">
        <f t="shared" ca="1" si="86"/>
        <v>0</v>
      </c>
      <c r="H660" s="4">
        <f t="shared" ca="1" si="89"/>
        <v>6</v>
      </c>
      <c r="I660" s="4">
        <f t="shared" ca="1" si="90"/>
        <v>-6</v>
      </c>
      <c r="J660" s="4">
        <f t="shared" ca="1" si="91"/>
        <v>146</v>
      </c>
      <c r="K660" s="4"/>
      <c r="L660" s="4"/>
      <c r="M660" s="4"/>
      <c r="N660" s="4"/>
      <c r="O660" s="4"/>
      <c r="T660" s="4"/>
      <c r="U660" s="4"/>
      <c r="V660" s="4"/>
    </row>
    <row r="661" spans="1:22" x14ac:dyDescent="0.25">
      <c r="A661" s="4">
        <v>22</v>
      </c>
      <c r="B661" s="4">
        <f t="shared" si="87"/>
        <v>23</v>
      </c>
      <c r="C661" s="4">
        <f>IF(A661=0,1,VLOOKUP(A661,'BASIC INFO'!A:H,8,0))</f>
        <v>2</v>
      </c>
      <c r="D661" s="4">
        <f t="shared" ca="1" si="92"/>
        <v>10</v>
      </c>
      <c r="E661" s="4">
        <f t="shared" ca="1" si="85"/>
        <v>2</v>
      </c>
      <c r="F661" s="4">
        <f t="shared" ca="1" si="88"/>
        <v>0</v>
      </c>
      <c r="G661" s="4">
        <f t="shared" ca="1" si="86"/>
        <v>0</v>
      </c>
      <c r="H661" s="4">
        <f t="shared" ca="1" si="89"/>
        <v>8</v>
      </c>
      <c r="I661" s="4">
        <f t="shared" ca="1" si="90"/>
        <v>-8</v>
      </c>
      <c r="J661" s="4">
        <f t="shared" ca="1" si="91"/>
        <v>138</v>
      </c>
      <c r="K661" s="4"/>
      <c r="L661" s="4"/>
      <c r="M661" s="4"/>
      <c r="N661" s="4"/>
      <c r="O661" s="4"/>
      <c r="T661" s="4"/>
      <c r="U661" s="4"/>
      <c r="V661" s="4"/>
    </row>
    <row r="662" spans="1:22" x14ac:dyDescent="0.25">
      <c r="A662" s="4">
        <v>14</v>
      </c>
      <c r="B662" s="4">
        <f t="shared" si="87"/>
        <v>15</v>
      </c>
      <c r="C662" s="4">
        <f>IF(A662=0,1,VLOOKUP(A662,'BASIC INFO'!A:H,8,0))</f>
        <v>2</v>
      </c>
      <c r="D662" s="4">
        <f t="shared" ca="1" si="92"/>
        <v>11</v>
      </c>
      <c r="E662" s="4">
        <f t="shared" ref="E662:E725" ca="1" si="93">IF(D662=1,"",OFFSET(C662,-D662+1,0))</f>
        <v>2</v>
      </c>
      <c r="F662" s="4">
        <f t="shared" ca="1" si="88"/>
        <v>0</v>
      </c>
      <c r="G662" s="4">
        <f t="shared" ref="G662:G725" ca="1" si="94">IF(D662=1,"",IF(AND(E662=C662,F662=1),1,IF(AND(E662=C662,F662=0),0,"")))</f>
        <v>0</v>
      </c>
      <c r="H662" s="4">
        <f t="shared" ca="1" si="89"/>
        <v>10</v>
      </c>
      <c r="I662" s="4">
        <f t="shared" ca="1" si="90"/>
        <v>-10</v>
      </c>
      <c r="J662" s="4">
        <f t="shared" ca="1" si="91"/>
        <v>128</v>
      </c>
      <c r="K662" s="4"/>
      <c r="L662" s="4"/>
      <c r="M662" s="4"/>
      <c r="N662" s="4"/>
      <c r="O662" s="4"/>
      <c r="T662" s="4"/>
      <c r="U662" s="4"/>
      <c r="V662" s="4"/>
    </row>
    <row r="663" spans="1:22" x14ac:dyDescent="0.25">
      <c r="A663" s="4">
        <v>13</v>
      </c>
      <c r="B663" s="4">
        <f t="shared" si="87"/>
        <v>14</v>
      </c>
      <c r="C663" s="4">
        <f>IF(A663=0,1,VLOOKUP(A663,'BASIC INFO'!A:H,8,0))</f>
        <v>2</v>
      </c>
      <c r="D663" s="4">
        <f t="shared" ca="1" si="92"/>
        <v>12</v>
      </c>
      <c r="E663" s="4">
        <f t="shared" ca="1" si="93"/>
        <v>2</v>
      </c>
      <c r="F663" s="4">
        <f t="shared" ca="1" si="88"/>
        <v>0</v>
      </c>
      <c r="G663" s="4">
        <f t="shared" ca="1" si="94"/>
        <v>0</v>
      </c>
      <c r="H663" s="4">
        <f t="shared" ca="1" si="89"/>
        <v>12</v>
      </c>
      <c r="I663" s="4">
        <f t="shared" ca="1" si="90"/>
        <v>-12</v>
      </c>
      <c r="J663" s="4">
        <f t="shared" ca="1" si="91"/>
        <v>116</v>
      </c>
      <c r="K663" s="4"/>
      <c r="L663" s="4"/>
      <c r="M663" s="4"/>
      <c r="N663" s="4"/>
      <c r="O663" s="4"/>
      <c r="T663" s="4"/>
      <c r="U663" s="4"/>
      <c r="V663" s="4"/>
    </row>
    <row r="664" spans="1:22" x14ac:dyDescent="0.25">
      <c r="A664" s="4">
        <v>19</v>
      </c>
      <c r="B664" s="4">
        <f t="shared" si="87"/>
        <v>20</v>
      </c>
      <c r="C664" s="4">
        <f>IF(A664=0,1,VLOOKUP(A664,'BASIC INFO'!A:H,8,0))</f>
        <v>2</v>
      </c>
      <c r="D664" s="4">
        <f t="shared" ca="1" si="92"/>
        <v>13</v>
      </c>
      <c r="E664" s="4">
        <f t="shared" ca="1" si="93"/>
        <v>2</v>
      </c>
      <c r="F664" s="4">
        <f t="shared" ca="1" si="88"/>
        <v>0</v>
      </c>
      <c r="G664" s="4">
        <f t="shared" ca="1" si="94"/>
        <v>0</v>
      </c>
      <c r="H664" s="4">
        <f t="shared" ca="1" si="89"/>
        <v>14</v>
      </c>
      <c r="I664" s="4">
        <f t="shared" ca="1" si="90"/>
        <v>-14</v>
      </c>
      <c r="J664" s="4">
        <f t="shared" ca="1" si="91"/>
        <v>102</v>
      </c>
      <c r="K664" s="4"/>
      <c r="L664" s="4"/>
      <c r="M664" s="4"/>
      <c r="N664" s="4"/>
      <c r="O664" s="4"/>
      <c r="T664" s="4"/>
      <c r="U664" s="4"/>
      <c r="V664" s="4"/>
    </row>
    <row r="665" spans="1:22" x14ac:dyDescent="0.25">
      <c r="A665" s="4">
        <v>2</v>
      </c>
      <c r="B665" s="4">
        <f t="shared" si="87"/>
        <v>3</v>
      </c>
      <c r="C665" s="4">
        <f>IF(A665=0,1,VLOOKUP(A665,'BASIC INFO'!A:H,8,0))</f>
        <v>1</v>
      </c>
      <c r="D665" s="4">
        <f t="shared" ca="1" si="92"/>
        <v>14</v>
      </c>
      <c r="E665" s="4">
        <f t="shared" ca="1" si="93"/>
        <v>2</v>
      </c>
      <c r="F665" s="4">
        <f t="shared" ca="1" si="88"/>
        <v>1</v>
      </c>
      <c r="G665" s="4" t="str">
        <f t="shared" ca="1" si="94"/>
        <v/>
      </c>
      <c r="H665" s="4">
        <f t="shared" ca="1" si="89"/>
        <v>14</v>
      </c>
      <c r="I665" s="4">
        <f t="shared" ca="1" si="90"/>
        <v>-14</v>
      </c>
      <c r="J665" s="4">
        <f t="shared" ca="1" si="91"/>
        <v>88</v>
      </c>
      <c r="K665" s="4"/>
      <c r="L665" s="4"/>
      <c r="M665" s="4"/>
      <c r="N665" s="4"/>
      <c r="O665" s="4"/>
      <c r="T665" s="4"/>
      <c r="U665" s="4"/>
      <c r="V665" s="4"/>
    </row>
    <row r="666" spans="1:22" x14ac:dyDescent="0.25">
      <c r="A666" s="4">
        <v>18</v>
      </c>
      <c r="B666" s="4">
        <f t="shared" si="87"/>
        <v>19</v>
      </c>
      <c r="C666" s="4">
        <f>IF(A666=0,1,VLOOKUP(A666,'BASIC INFO'!A:H,8,0))</f>
        <v>2</v>
      </c>
      <c r="D666" s="4">
        <f t="shared" ca="1" si="92"/>
        <v>15</v>
      </c>
      <c r="E666" s="4">
        <f t="shared" ca="1" si="93"/>
        <v>2</v>
      </c>
      <c r="F666" s="4">
        <f t="shared" ca="1" si="88"/>
        <v>1</v>
      </c>
      <c r="G666" s="4">
        <f t="shared" ca="1" si="94"/>
        <v>1</v>
      </c>
      <c r="H666" s="4">
        <f t="shared" ca="1" si="89"/>
        <v>14</v>
      </c>
      <c r="I666" s="4">
        <f t="shared" ca="1" si="90"/>
        <v>22</v>
      </c>
      <c r="J666" s="4">
        <f t="shared" ca="1" si="91"/>
        <v>110</v>
      </c>
      <c r="K666" s="4"/>
      <c r="L666" s="4"/>
      <c r="M666" s="4"/>
      <c r="N666" s="4"/>
      <c r="O666" s="4"/>
      <c r="T666" s="4"/>
      <c r="U666" s="4"/>
      <c r="V666" s="4"/>
    </row>
    <row r="667" spans="1:22" x14ac:dyDescent="0.25">
      <c r="A667" s="4">
        <v>1</v>
      </c>
      <c r="B667" s="4">
        <f t="shared" si="87"/>
        <v>2</v>
      </c>
      <c r="C667" s="4">
        <f>IF(A667=0,1,VLOOKUP(A667,'BASIC INFO'!A:H,8,0))</f>
        <v>1</v>
      </c>
      <c r="D667" s="4">
        <f t="shared" ca="1" si="92"/>
        <v>1</v>
      </c>
      <c r="E667" s="4" t="str">
        <f t="shared" ca="1" si="93"/>
        <v/>
      </c>
      <c r="F667" s="4" t="str">
        <f t="shared" ca="1" si="88"/>
        <v/>
      </c>
      <c r="G667" s="4" t="str">
        <f t="shared" ca="1" si="94"/>
        <v/>
      </c>
      <c r="H667" s="4">
        <f t="shared" ca="1" si="89"/>
        <v>0</v>
      </c>
      <c r="I667" s="4">
        <f t="shared" ca="1" si="90"/>
        <v>0</v>
      </c>
      <c r="J667" s="4">
        <f t="shared" ca="1" si="91"/>
        <v>110</v>
      </c>
      <c r="K667" s="4"/>
      <c r="L667" s="4"/>
      <c r="M667" s="4"/>
      <c r="N667" s="4"/>
      <c r="O667" s="4"/>
      <c r="T667" s="4"/>
      <c r="U667" s="4"/>
      <c r="V667" s="4"/>
    </row>
    <row r="668" spans="1:22" x14ac:dyDescent="0.25">
      <c r="A668" s="4">
        <v>10</v>
      </c>
      <c r="B668" s="4">
        <f t="shared" si="87"/>
        <v>11</v>
      </c>
      <c r="C668" s="4">
        <f>IF(A668=0,1,VLOOKUP(A668,'BASIC INFO'!A:H,8,0))</f>
        <v>1</v>
      </c>
      <c r="D668" s="4">
        <f t="shared" ca="1" si="92"/>
        <v>2</v>
      </c>
      <c r="E668" s="4">
        <f t="shared" ca="1" si="93"/>
        <v>1</v>
      </c>
      <c r="F668" s="4">
        <f t="shared" ca="1" si="88"/>
        <v>0</v>
      </c>
      <c r="G668" s="4">
        <f t="shared" ca="1" si="94"/>
        <v>0</v>
      </c>
      <c r="H668" s="4">
        <f t="shared" ca="1" si="89"/>
        <v>2</v>
      </c>
      <c r="I668" s="4">
        <f t="shared" ca="1" si="90"/>
        <v>-2</v>
      </c>
      <c r="J668" s="4">
        <f t="shared" ca="1" si="91"/>
        <v>108</v>
      </c>
      <c r="K668" s="4"/>
      <c r="L668" s="4"/>
      <c r="M668" s="4"/>
      <c r="N668" s="4"/>
      <c r="O668" s="4"/>
      <c r="T668" s="4"/>
      <c r="U668" s="4"/>
      <c r="V668" s="4"/>
    </row>
    <row r="669" spans="1:22" x14ac:dyDescent="0.25">
      <c r="A669" s="4">
        <v>15</v>
      </c>
      <c r="B669" s="4">
        <f t="shared" si="87"/>
        <v>16</v>
      </c>
      <c r="C669" s="4">
        <f>IF(A669=0,1,VLOOKUP(A669,'BASIC INFO'!A:H,8,0))</f>
        <v>2</v>
      </c>
      <c r="D669" s="4">
        <f t="shared" ca="1" si="92"/>
        <v>3</v>
      </c>
      <c r="E669" s="4">
        <f t="shared" ca="1" si="93"/>
        <v>1</v>
      </c>
      <c r="F669" s="4">
        <f t="shared" ca="1" si="88"/>
        <v>0</v>
      </c>
      <c r="G669" s="4" t="str">
        <f t="shared" ca="1" si="94"/>
        <v/>
      </c>
      <c r="H669" s="4">
        <f t="shared" ca="1" si="89"/>
        <v>2</v>
      </c>
      <c r="I669" s="4">
        <f t="shared" ca="1" si="90"/>
        <v>-2</v>
      </c>
      <c r="J669" s="4">
        <f t="shared" ca="1" si="91"/>
        <v>106</v>
      </c>
      <c r="K669" s="4"/>
      <c r="L669" s="4"/>
      <c r="M669" s="4"/>
      <c r="N669" s="4"/>
      <c r="O669" s="4"/>
      <c r="T669" s="4"/>
      <c r="U669" s="4"/>
      <c r="V669" s="4"/>
    </row>
    <row r="670" spans="1:22" x14ac:dyDescent="0.25">
      <c r="A670" s="4">
        <v>23</v>
      </c>
      <c r="B670" s="4">
        <f t="shared" si="87"/>
        <v>24</v>
      </c>
      <c r="C670" s="4">
        <f>IF(A670=0,1,VLOOKUP(A670,'BASIC INFO'!A:H,8,0))</f>
        <v>2</v>
      </c>
      <c r="D670" s="4">
        <f t="shared" ca="1" si="92"/>
        <v>4</v>
      </c>
      <c r="E670" s="4">
        <f t="shared" ca="1" si="93"/>
        <v>1</v>
      </c>
      <c r="F670" s="4">
        <f t="shared" ca="1" si="88"/>
        <v>0</v>
      </c>
      <c r="G670" s="4" t="str">
        <f t="shared" ca="1" si="94"/>
        <v/>
      </c>
      <c r="H670" s="4">
        <f t="shared" ca="1" si="89"/>
        <v>2</v>
      </c>
      <c r="I670" s="4">
        <f t="shared" ca="1" si="90"/>
        <v>-2</v>
      </c>
      <c r="J670" s="4">
        <f t="shared" ca="1" si="91"/>
        <v>104</v>
      </c>
      <c r="K670" s="4"/>
      <c r="L670" s="4"/>
      <c r="M670" s="4"/>
      <c r="N670" s="4"/>
      <c r="O670" s="4"/>
      <c r="T670" s="4"/>
      <c r="U670" s="4"/>
      <c r="V670" s="4"/>
    </row>
    <row r="671" spans="1:22" x14ac:dyDescent="0.25">
      <c r="A671" s="4">
        <v>0</v>
      </c>
      <c r="B671" s="4">
        <f t="shared" si="87"/>
        <v>1</v>
      </c>
      <c r="C671" s="4">
        <f>IF(A671=0,1,VLOOKUP(A671,'BASIC INFO'!A:H,8,0))</f>
        <v>1</v>
      </c>
      <c r="D671" s="4">
        <f t="shared" ca="1" si="92"/>
        <v>5</v>
      </c>
      <c r="E671" s="4">
        <f t="shared" ca="1" si="93"/>
        <v>1</v>
      </c>
      <c r="F671" s="4">
        <f t="shared" ca="1" si="88"/>
        <v>0</v>
      </c>
      <c r="G671" s="4">
        <f t="shared" ca="1" si="94"/>
        <v>0</v>
      </c>
      <c r="H671" s="4">
        <f t="shared" ca="1" si="89"/>
        <v>4</v>
      </c>
      <c r="I671" s="4">
        <f t="shared" ca="1" si="90"/>
        <v>-4</v>
      </c>
      <c r="J671" s="4">
        <f t="shared" ca="1" si="91"/>
        <v>100</v>
      </c>
      <c r="K671" s="4"/>
      <c r="L671" s="4"/>
      <c r="M671" s="4"/>
      <c r="N671" s="4"/>
      <c r="O671" s="4"/>
      <c r="T671" s="4"/>
      <c r="U671" s="4"/>
      <c r="V671" s="4"/>
    </row>
    <row r="672" spans="1:22" x14ac:dyDescent="0.25">
      <c r="A672" s="4">
        <v>18</v>
      </c>
      <c r="B672" s="4">
        <f t="shared" si="87"/>
        <v>19</v>
      </c>
      <c r="C672" s="4">
        <f>IF(A672=0,1,VLOOKUP(A672,'BASIC INFO'!A:H,8,0))</f>
        <v>2</v>
      </c>
      <c r="D672" s="4">
        <f t="shared" ca="1" si="92"/>
        <v>6</v>
      </c>
      <c r="E672" s="4">
        <f t="shared" ca="1" si="93"/>
        <v>1</v>
      </c>
      <c r="F672" s="4">
        <f t="shared" ca="1" si="88"/>
        <v>0</v>
      </c>
      <c r="G672" s="4" t="str">
        <f t="shared" ca="1" si="94"/>
        <v/>
      </c>
      <c r="H672" s="4">
        <f t="shared" ca="1" si="89"/>
        <v>4</v>
      </c>
      <c r="I672" s="4">
        <f t="shared" ca="1" si="90"/>
        <v>-4</v>
      </c>
      <c r="J672" s="4">
        <f t="shared" ca="1" si="91"/>
        <v>96</v>
      </c>
      <c r="K672" s="4"/>
      <c r="L672" s="4"/>
      <c r="M672" s="4"/>
      <c r="N672" s="4"/>
      <c r="O672" s="4"/>
      <c r="T672" s="4"/>
      <c r="U672" s="4"/>
      <c r="V672" s="4"/>
    </row>
    <row r="673" spans="1:22" x14ac:dyDescent="0.25">
      <c r="A673" s="4">
        <v>29</v>
      </c>
      <c r="B673" s="4">
        <f t="shared" si="87"/>
        <v>30</v>
      </c>
      <c r="C673" s="4">
        <f>IF(A673=0,1,VLOOKUP(A673,'BASIC INFO'!A:H,8,0))</f>
        <v>3</v>
      </c>
      <c r="D673" s="4">
        <f t="shared" ca="1" si="92"/>
        <v>7</v>
      </c>
      <c r="E673" s="4">
        <f t="shared" ca="1" si="93"/>
        <v>1</v>
      </c>
      <c r="F673" s="4">
        <f t="shared" ca="1" si="88"/>
        <v>0</v>
      </c>
      <c r="G673" s="4" t="str">
        <f t="shared" ca="1" si="94"/>
        <v/>
      </c>
      <c r="H673" s="4">
        <f t="shared" ca="1" si="89"/>
        <v>4</v>
      </c>
      <c r="I673" s="4">
        <f t="shared" ca="1" si="90"/>
        <v>-4</v>
      </c>
      <c r="J673" s="4">
        <f t="shared" ca="1" si="91"/>
        <v>92</v>
      </c>
      <c r="K673" s="4"/>
      <c r="L673" s="4"/>
      <c r="M673" s="4"/>
      <c r="N673" s="4"/>
      <c r="O673" s="4"/>
      <c r="T673" s="4"/>
      <c r="U673" s="4"/>
      <c r="V673" s="4"/>
    </row>
    <row r="674" spans="1:22" x14ac:dyDescent="0.25">
      <c r="A674" s="4">
        <v>18</v>
      </c>
      <c r="B674" s="4">
        <f t="shared" si="87"/>
        <v>19</v>
      </c>
      <c r="C674" s="4">
        <f>IF(A674=0,1,VLOOKUP(A674,'BASIC INFO'!A:H,8,0))</f>
        <v>2</v>
      </c>
      <c r="D674" s="4">
        <f t="shared" ca="1" si="92"/>
        <v>8</v>
      </c>
      <c r="E674" s="4">
        <f t="shared" ca="1" si="93"/>
        <v>1</v>
      </c>
      <c r="F674" s="4">
        <f t="shared" ca="1" si="88"/>
        <v>1</v>
      </c>
      <c r="G674" s="4" t="str">
        <f t="shared" ca="1" si="94"/>
        <v/>
      </c>
      <c r="H674" s="4">
        <f t="shared" ca="1" si="89"/>
        <v>4</v>
      </c>
      <c r="I674" s="4">
        <f t="shared" ca="1" si="90"/>
        <v>-4</v>
      </c>
      <c r="J674" s="4">
        <f t="shared" ca="1" si="91"/>
        <v>88</v>
      </c>
      <c r="K674" s="4"/>
      <c r="L674" s="4"/>
      <c r="M674" s="4"/>
      <c r="N674" s="4"/>
      <c r="O674" s="4"/>
      <c r="T674" s="4"/>
      <c r="U674" s="4"/>
      <c r="V674" s="4"/>
    </row>
    <row r="675" spans="1:22" x14ac:dyDescent="0.25">
      <c r="A675" s="4">
        <v>12</v>
      </c>
      <c r="B675" s="4">
        <f t="shared" si="87"/>
        <v>13</v>
      </c>
      <c r="C675" s="4">
        <f>IF(A675=0,1,VLOOKUP(A675,'BASIC INFO'!A:H,8,0))</f>
        <v>1</v>
      </c>
      <c r="D675" s="4">
        <f t="shared" ca="1" si="92"/>
        <v>9</v>
      </c>
      <c r="E675" s="4">
        <f t="shared" ca="1" si="93"/>
        <v>1</v>
      </c>
      <c r="F675" s="4">
        <f t="shared" ca="1" si="88"/>
        <v>0</v>
      </c>
      <c r="G675" s="4">
        <f t="shared" ca="1" si="94"/>
        <v>0</v>
      </c>
      <c r="H675" s="4">
        <f t="shared" ca="1" si="89"/>
        <v>6</v>
      </c>
      <c r="I675" s="4">
        <f t="shared" ca="1" si="90"/>
        <v>-6</v>
      </c>
      <c r="J675" s="4">
        <f t="shared" ca="1" si="91"/>
        <v>82</v>
      </c>
      <c r="K675" s="4"/>
      <c r="L675" s="4"/>
      <c r="M675" s="4"/>
      <c r="N675" s="4"/>
      <c r="O675" s="4"/>
      <c r="T675" s="4"/>
      <c r="U675" s="4"/>
      <c r="V675" s="4"/>
    </row>
    <row r="676" spans="1:22" x14ac:dyDescent="0.25">
      <c r="A676" s="4">
        <v>34</v>
      </c>
      <c r="B676" s="4">
        <f t="shared" si="87"/>
        <v>35</v>
      </c>
      <c r="C676" s="4">
        <f>IF(A676=0,1,VLOOKUP(A676,'BASIC INFO'!A:H,8,0))</f>
        <v>3</v>
      </c>
      <c r="D676" s="4">
        <f t="shared" ca="1" si="92"/>
        <v>10</v>
      </c>
      <c r="E676" s="4">
        <f t="shared" ca="1" si="93"/>
        <v>1</v>
      </c>
      <c r="F676" s="4">
        <f t="shared" ca="1" si="88"/>
        <v>0</v>
      </c>
      <c r="G676" s="4" t="str">
        <f t="shared" ca="1" si="94"/>
        <v/>
      </c>
      <c r="H676" s="4">
        <f t="shared" ca="1" si="89"/>
        <v>6</v>
      </c>
      <c r="I676" s="4">
        <f t="shared" ca="1" si="90"/>
        <v>-6</v>
      </c>
      <c r="J676" s="4">
        <f t="shared" ca="1" si="91"/>
        <v>76</v>
      </c>
      <c r="K676" s="4"/>
      <c r="L676" s="4"/>
      <c r="M676" s="4"/>
      <c r="N676" s="4"/>
      <c r="O676" s="4"/>
      <c r="T676" s="4"/>
      <c r="U676" s="4"/>
      <c r="V676" s="4"/>
    </row>
    <row r="677" spans="1:22" x14ac:dyDescent="0.25">
      <c r="A677" s="4">
        <v>34</v>
      </c>
      <c r="B677" s="4">
        <f t="shared" si="87"/>
        <v>35</v>
      </c>
      <c r="C677" s="4">
        <f>IF(A677=0,1,VLOOKUP(A677,'BASIC INFO'!A:H,8,0))</f>
        <v>3</v>
      </c>
      <c r="D677" s="4">
        <f t="shared" ca="1" si="92"/>
        <v>11</v>
      </c>
      <c r="E677" s="4">
        <f t="shared" ca="1" si="93"/>
        <v>1</v>
      </c>
      <c r="F677" s="4">
        <f t="shared" ca="1" si="88"/>
        <v>1</v>
      </c>
      <c r="G677" s="4" t="str">
        <f t="shared" ca="1" si="94"/>
        <v/>
      </c>
      <c r="H677" s="4">
        <f t="shared" ca="1" si="89"/>
        <v>6</v>
      </c>
      <c r="I677" s="4">
        <f t="shared" ca="1" si="90"/>
        <v>-6</v>
      </c>
      <c r="J677" s="4">
        <f t="shared" ca="1" si="91"/>
        <v>70</v>
      </c>
      <c r="K677" s="4"/>
      <c r="L677" s="4"/>
      <c r="M677" s="4"/>
      <c r="N677" s="4"/>
      <c r="O677" s="4"/>
      <c r="T677" s="4"/>
      <c r="U677" s="4"/>
      <c r="V677" s="4"/>
    </row>
    <row r="678" spans="1:22" x14ac:dyDescent="0.25">
      <c r="A678" s="4">
        <v>23</v>
      </c>
      <c r="B678" s="4">
        <f t="shared" si="87"/>
        <v>24</v>
      </c>
      <c r="C678" s="4">
        <f>IF(A678=0,1,VLOOKUP(A678,'BASIC INFO'!A:H,8,0))</f>
        <v>2</v>
      </c>
      <c r="D678" s="4">
        <f t="shared" ca="1" si="92"/>
        <v>12</v>
      </c>
      <c r="E678" s="4">
        <f t="shared" ca="1" si="93"/>
        <v>1</v>
      </c>
      <c r="F678" s="4">
        <f t="shared" ca="1" si="88"/>
        <v>1</v>
      </c>
      <c r="G678" s="4" t="str">
        <f t="shared" ca="1" si="94"/>
        <v/>
      </c>
      <c r="H678" s="4">
        <f t="shared" ca="1" si="89"/>
        <v>6</v>
      </c>
      <c r="I678" s="4">
        <f t="shared" ca="1" si="90"/>
        <v>-6</v>
      </c>
      <c r="J678" s="4">
        <f t="shared" ca="1" si="91"/>
        <v>64</v>
      </c>
      <c r="K678" s="4"/>
      <c r="L678" s="4"/>
      <c r="M678" s="4"/>
      <c r="N678" s="4"/>
      <c r="O678" s="4"/>
      <c r="T678" s="4"/>
      <c r="U678" s="4"/>
      <c r="V678" s="4"/>
    </row>
    <row r="679" spans="1:22" x14ac:dyDescent="0.25">
      <c r="A679" s="4">
        <v>4</v>
      </c>
      <c r="B679" s="4">
        <f t="shared" si="87"/>
        <v>5</v>
      </c>
      <c r="C679" s="4">
        <f>IF(A679=0,1,VLOOKUP(A679,'BASIC INFO'!A:H,8,0))</f>
        <v>1</v>
      </c>
      <c r="D679" s="4">
        <f t="shared" ca="1" si="92"/>
        <v>13</v>
      </c>
      <c r="E679" s="4">
        <f t="shared" ca="1" si="93"/>
        <v>1</v>
      </c>
      <c r="F679" s="4">
        <f t="shared" ca="1" si="88"/>
        <v>0</v>
      </c>
      <c r="G679" s="4">
        <f t="shared" ca="1" si="94"/>
        <v>0</v>
      </c>
      <c r="H679" s="4">
        <f t="shared" ca="1" si="89"/>
        <v>8</v>
      </c>
      <c r="I679" s="4">
        <f t="shared" ca="1" si="90"/>
        <v>-8</v>
      </c>
      <c r="J679" s="4">
        <f t="shared" ca="1" si="91"/>
        <v>56</v>
      </c>
      <c r="K679" s="4"/>
      <c r="L679" s="4"/>
      <c r="M679" s="4"/>
      <c r="N679" s="4"/>
      <c r="O679" s="4"/>
      <c r="T679" s="4"/>
      <c r="U679" s="4"/>
      <c r="V679" s="4"/>
    </row>
    <row r="680" spans="1:22" x14ac:dyDescent="0.25">
      <c r="A680" s="4">
        <v>29</v>
      </c>
      <c r="B680" s="4">
        <f t="shared" si="87"/>
        <v>30</v>
      </c>
      <c r="C680" s="4">
        <f>IF(A680=0,1,VLOOKUP(A680,'BASIC INFO'!A:H,8,0))</f>
        <v>3</v>
      </c>
      <c r="D680" s="4">
        <f t="shared" ca="1" si="92"/>
        <v>14</v>
      </c>
      <c r="E680" s="4">
        <f t="shared" ca="1" si="93"/>
        <v>1</v>
      </c>
      <c r="F680" s="4">
        <f t="shared" ca="1" si="88"/>
        <v>1</v>
      </c>
      <c r="G680" s="4" t="str">
        <f t="shared" ca="1" si="94"/>
        <v/>
      </c>
      <c r="H680" s="4">
        <f t="shared" ca="1" si="89"/>
        <v>8</v>
      </c>
      <c r="I680" s="4">
        <f t="shared" ca="1" si="90"/>
        <v>-8</v>
      </c>
      <c r="J680" s="4">
        <f t="shared" ca="1" si="91"/>
        <v>48</v>
      </c>
      <c r="K680" s="4"/>
      <c r="L680" s="4"/>
      <c r="M680" s="4"/>
      <c r="N680" s="4"/>
      <c r="O680" s="4"/>
      <c r="T680" s="4"/>
      <c r="U680" s="4"/>
      <c r="V680" s="4"/>
    </row>
    <row r="681" spans="1:22" x14ac:dyDescent="0.25">
      <c r="A681" s="4">
        <v>21</v>
      </c>
      <c r="B681" s="4">
        <f t="shared" si="87"/>
        <v>22</v>
      </c>
      <c r="C681" s="4">
        <f>IF(A681=0,1,VLOOKUP(A681,'BASIC INFO'!A:H,8,0))</f>
        <v>2</v>
      </c>
      <c r="D681" s="4">
        <f t="shared" ca="1" si="92"/>
        <v>15</v>
      </c>
      <c r="E681" s="4">
        <f t="shared" ca="1" si="93"/>
        <v>1</v>
      </c>
      <c r="F681" s="4">
        <f t="shared" ca="1" si="88"/>
        <v>0</v>
      </c>
      <c r="G681" s="4" t="str">
        <f t="shared" ca="1" si="94"/>
        <v/>
      </c>
      <c r="H681" s="4">
        <f t="shared" ca="1" si="89"/>
        <v>8</v>
      </c>
      <c r="I681" s="4">
        <f t="shared" ca="1" si="90"/>
        <v>-8</v>
      </c>
      <c r="J681" s="4">
        <f t="shared" ca="1" si="91"/>
        <v>40</v>
      </c>
      <c r="K681" s="4"/>
      <c r="L681" s="4"/>
      <c r="M681" s="4"/>
      <c r="N681" s="4"/>
      <c r="O681" s="4"/>
      <c r="T681" s="4"/>
      <c r="U681" s="4"/>
      <c r="V681" s="4"/>
    </row>
    <row r="682" spans="1:22" x14ac:dyDescent="0.25">
      <c r="A682" s="4">
        <v>6</v>
      </c>
      <c r="B682" s="4">
        <f t="shared" si="87"/>
        <v>7</v>
      </c>
      <c r="C682" s="4">
        <f>IF(A682=0,1,VLOOKUP(A682,'BASIC INFO'!A:H,8,0))</f>
        <v>1</v>
      </c>
      <c r="D682" s="4">
        <f t="shared" ca="1" si="92"/>
        <v>16</v>
      </c>
      <c r="E682" s="4">
        <f t="shared" ca="1" si="93"/>
        <v>1</v>
      </c>
      <c r="F682" s="4">
        <f t="shared" ca="1" si="88"/>
        <v>0</v>
      </c>
      <c r="G682" s="4">
        <f t="shared" ca="1" si="94"/>
        <v>0</v>
      </c>
      <c r="H682" s="4">
        <f t="shared" ca="1" si="89"/>
        <v>10</v>
      </c>
      <c r="I682" s="4">
        <f t="shared" ca="1" si="90"/>
        <v>-10</v>
      </c>
      <c r="J682" s="4">
        <f t="shared" ca="1" si="91"/>
        <v>30</v>
      </c>
      <c r="K682" s="4"/>
      <c r="L682" s="4"/>
      <c r="M682" s="4"/>
      <c r="N682" s="4"/>
      <c r="O682" s="4"/>
      <c r="T682" s="4"/>
      <c r="U682" s="4"/>
      <c r="V682" s="4"/>
    </row>
    <row r="683" spans="1:22" x14ac:dyDescent="0.25">
      <c r="A683" s="4">
        <v>32</v>
      </c>
      <c r="B683" s="4">
        <f t="shared" si="87"/>
        <v>33</v>
      </c>
      <c r="C683" s="4">
        <f>IF(A683=0,1,VLOOKUP(A683,'BASIC INFO'!A:H,8,0))</f>
        <v>3</v>
      </c>
      <c r="D683" s="4">
        <f t="shared" ca="1" si="92"/>
        <v>17</v>
      </c>
      <c r="E683" s="4">
        <f t="shared" ca="1" si="93"/>
        <v>1</v>
      </c>
      <c r="F683" s="4">
        <f t="shared" ca="1" si="88"/>
        <v>0</v>
      </c>
      <c r="G683" s="4" t="str">
        <f t="shared" ca="1" si="94"/>
        <v/>
      </c>
      <c r="H683" s="4">
        <f t="shared" ca="1" si="89"/>
        <v>10</v>
      </c>
      <c r="I683" s="4">
        <f t="shared" ca="1" si="90"/>
        <v>-10</v>
      </c>
      <c r="J683" s="4">
        <f t="shared" ca="1" si="91"/>
        <v>20</v>
      </c>
      <c r="K683" s="4"/>
      <c r="L683" s="4"/>
      <c r="M683" s="4"/>
      <c r="N683" s="4"/>
      <c r="O683" s="4"/>
      <c r="T683" s="4"/>
      <c r="U683" s="4"/>
      <c r="V683" s="4"/>
    </row>
    <row r="684" spans="1:22" x14ac:dyDescent="0.25">
      <c r="A684" s="4">
        <v>27</v>
      </c>
      <c r="B684" s="4">
        <f t="shared" si="87"/>
        <v>28</v>
      </c>
      <c r="C684" s="4">
        <f>IF(A684=0,1,VLOOKUP(A684,'BASIC INFO'!A:H,8,0))</f>
        <v>3</v>
      </c>
      <c r="D684" s="4">
        <f t="shared" ca="1" si="92"/>
        <v>18</v>
      </c>
      <c r="E684" s="4">
        <f t="shared" ca="1" si="93"/>
        <v>1</v>
      </c>
      <c r="F684" s="4">
        <f t="shared" ca="1" si="88"/>
        <v>0</v>
      </c>
      <c r="G684" s="4" t="str">
        <f t="shared" ca="1" si="94"/>
        <v/>
      </c>
      <c r="H684" s="4">
        <f t="shared" ca="1" si="89"/>
        <v>10</v>
      </c>
      <c r="I684" s="4">
        <f t="shared" ca="1" si="90"/>
        <v>-10</v>
      </c>
      <c r="J684" s="4">
        <f t="shared" ca="1" si="91"/>
        <v>10</v>
      </c>
      <c r="K684" s="4"/>
      <c r="L684" s="4"/>
      <c r="M684" s="4"/>
      <c r="N684" s="4"/>
      <c r="O684" s="4"/>
      <c r="T684" s="4"/>
      <c r="U684" s="4"/>
      <c r="V684" s="4"/>
    </row>
    <row r="685" spans="1:22" x14ac:dyDescent="0.25">
      <c r="A685" s="4">
        <v>18</v>
      </c>
      <c r="B685" s="4">
        <f t="shared" si="87"/>
        <v>19</v>
      </c>
      <c r="C685" s="4">
        <f>IF(A685=0,1,VLOOKUP(A685,'BASIC INFO'!A:H,8,0))</f>
        <v>2</v>
      </c>
      <c r="D685" s="4">
        <f t="shared" ca="1" si="92"/>
        <v>19</v>
      </c>
      <c r="E685" s="4">
        <f t="shared" ca="1" si="93"/>
        <v>1</v>
      </c>
      <c r="F685" s="4">
        <f t="shared" ca="1" si="88"/>
        <v>2</v>
      </c>
      <c r="G685" s="4" t="str">
        <f t="shared" ca="1" si="94"/>
        <v/>
      </c>
      <c r="H685" s="4">
        <f t="shared" ca="1" si="89"/>
        <v>10</v>
      </c>
      <c r="I685" s="4">
        <f t="shared" ca="1" si="90"/>
        <v>-10</v>
      </c>
      <c r="J685" s="4">
        <f t="shared" ca="1" si="91"/>
        <v>0</v>
      </c>
      <c r="K685" s="4"/>
      <c r="L685" s="4"/>
      <c r="M685" s="4"/>
      <c r="N685" s="4"/>
      <c r="O685" s="4"/>
      <c r="T685" s="4"/>
      <c r="U685" s="4"/>
      <c r="V685" s="4"/>
    </row>
    <row r="686" spans="1:22" x14ac:dyDescent="0.25">
      <c r="A686" s="4">
        <v>11</v>
      </c>
      <c r="B686" s="4">
        <f t="shared" si="87"/>
        <v>12</v>
      </c>
      <c r="C686" s="4">
        <f>IF(A686=0,1,VLOOKUP(A686,'BASIC INFO'!A:H,8,0))</f>
        <v>1</v>
      </c>
      <c r="D686" s="4">
        <f t="shared" ca="1" si="92"/>
        <v>20</v>
      </c>
      <c r="E686" s="4">
        <f t="shared" ca="1" si="93"/>
        <v>1</v>
      </c>
      <c r="F686" s="4">
        <f t="shared" ca="1" si="88"/>
        <v>1</v>
      </c>
      <c r="G686" s="4">
        <f t="shared" ca="1" si="94"/>
        <v>1</v>
      </c>
      <c r="H686" s="4">
        <f t="shared" ca="1" si="89"/>
        <v>10</v>
      </c>
      <c r="I686" s="4">
        <f t="shared" ca="1" si="90"/>
        <v>26</v>
      </c>
      <c r="J686" s="4">
        <f t="shared" ca="1" si="91"/>
        <v>26</v>
      </c>
      <c r="K686" s="4"/>
      <c r="L686" s="4"/>
      <c r="M686" s="4"/>
      <c r="N686" s="4"/>
      <c r="O686" s="4"/>
      <c r="T686" s="4"/>
      <c r="U686" s="4"/>
      <c r="V686" s="4"/>
    </row>
    <row r="687" spans="1:22" x14ac:dyDescent="0.25">
      <c r="A687" s="4">
        <v>27</v>
      </c>
      <c r="B687" s="4">
        <f t="shared" si="87"/>
        <v>28</v>
      </c>
      <c r="C687" s="4">
        <f>IF(A687=0,1,VLOOKUP(A687,'BASIC INFO'!A:H,8,0))</f>
        <v>3</v>
      </c>
      <c r="D687" s="4">
        <f t="shared" ca="1" si="92"/>
        <v>1</v>
      </c>
      <c r="E687" s="4" t="str">
        <f t="shared" ca="1" si="93"/>
        <v/>
      </c>
      <c r="F687" s="4" t="str">
        <f t="shared" ca="1" si="88"/>
        <v/>
      </c>
      <c r="G687" s="4" t="str">
        <f t="shared" ca="1" si="94"/>
        <v/>
      </c>
      <c r="H687" s="4">
        <f t="shared" ca="1" si="89"/>
        <v>0</v>
      </c>
      <c r="I687" s="4">
        <f t="shared" ca="1" si="90"/>
        <v>0</v>
      </c>
      <c r="J687" s="4">
        <f t="shared" ca="1" si="91"/>
        <v>26</v>
      </c>
      <c r="K687" s="4"/>
      <c r="L687" s="4"/>
      <c r="M687" s="4"/>
      <c r="N687" s="4"/>
      <c r="O687" s="4"/>
      <c r="T687" s="4"/>
      <c r="U687" s="4"/>
      <c r="V687" s="4"/>
    </row>
    <row r="688" spans="1:22" x14ac:dyDescent="0.25">
      <c r="A688" s="4">
        <v>2</v>
      </c>
      <c r="B688" s="4">
        <f t="shared" si="87"/>
        <v>3</v>
      </c>
      <c r="C688" s="4">
        <f>IF(A688=0,1,VLOOKUP(A688,'BASIC INFO'!A:H,8,0))</f>
        <v>1</v>
      </c>
      <c r="D688" s="4">
        <f t="shared" ca="1" si="92"/>
        <v>2</v>
      </c>
      <c r="E688" s="4">
        <f t="shared" ca="1" si="93"/>
        <v>3</v>
      </c>
      <c r="F688" s="4">
        <f t="shared" ca="1" si="88"/>
        <v>0</v>
      </c>
      <c r="G688" s="4" t="str">
        <f t="shared" ca="1" si="94"/>
        <v/>
      </c>
      <c r="H688" s="4">
        <f t="shared" ca="1" si="89"/>
        <v>0</v>
      </c>
      <c r="I688" s="4">
        <f t="shared" ca="1" si="90"/>
        <v>0</v>
      </c>
      <c r="J688" s="4">
        <f t="shared" ca="1" si="91"/>
        <v>26</v>
      </c>
      <c r="K688" s="4"/>
      <c r="L688" s="4"/>
      <c r="M688" s="4"/>
      <c r="N688" s="4"/>
      <c r="O688" s="4"/>
      <c r="T688" s="4"/>
      <c r="U688" s="4"/>
      <c r="V688" s="4"/>
    </row>
    <row r="689" spans="1:22" x14ac:dyDescent="0.25">
      <c r="A689" s="4">
        <v>0</v>
      </c>
      <c r="B689" s="4">
        <f t="shared" si="87"/>
        <v>1</v>
      </c>
      <c r="C689" s="4">
        <f>IF(A689=0,1,VLOOKUP(A689,'BASIC INFO'!A:H,8,0))</f>
        <v>1</v>
      </c>
      <c r="D689" s="4">
        <f t="shared" ca="1" si="92"/>
        <v>3</v>
      </c>
      <c r="E689" s="4">
        <f t="shared" ca="1" si="93"/>
        <v>3</v>
      </c>
      <c r="F689" s="4">
        <f t="shared" ca="1" si="88"/>
        <v>0</v>
      </c>
      <c r="G689" s="4" t="str">
        <f t="shared" ca="1" si="94"/>
        <v/>
      </c>
      <c r="H689" s="4">
        <f t="shared" ca="1" si="89"/>
        <v>0</v>
      </c>
      <c r="I689" s="4">
        <f t="shared" ca="1" si="90"/>
        <v>0</v>
      </c>
      <c r="J689" s="4">
        <f t="shared" ca="1" si="91"/>
        <v>26</v>
      </c>
      <c r="K689" s="4"/>
      <c r="L689" s="4"/>
      <c r="M689" s="4"/>
      <c r="N689" s="4"/>
      <c r="O689" s="4"/>
      <c r="T689" s="4"/>
      <c r="U689" s="4"/>
      <c r="V689" s="4"/>
    </row>
    <row r="690" spans="1:22" x14ac:dyDescent="0.25">
      <c r="A690" s="4">
        <v>31</v>
      </c>
      <c r="B690" s="4">
        <f t="shared" si="87"/>
        <v>32</v>
      </c>
      <c r="C690" s="4">
        <f>IF(A690=0,1,VLOOKUP(A690,'BASIC INFO'!A:H,8,0))</f>
        <v>3</v>
      </c>
      <c r="D690" s="4">
        <f t="shared" ca="1" si="92"/>
        <v>4</v>
      </c>
      <c r="E690" s="4">
        <f t="shared" ca="1" si="93"/>
        <v>3</v>
      </c>
      <c r="F690" s="4">
        <f t="shared" ca="1" si="88"/>
        <v>0</v>
      </c>
      <c r="G690" s="4">
        <f t="shared" ca="1" si="94"/>
        <v>0</v>
      </c>
      <c r="H690" s="4">
        <f t="shared" ca="1" si="89"/>
        <v>2</v>
      </c>
      <c r="I690" s="4">
        <f t="shared" ca="1" si="90"/>
        <v>-2</v>
      </c>
      <c r="J690" s="4">
        <f t="shared" ca="1" si="91"/>
        <v>24</v>
      </c>
      <c r="K690" s="4"/>
      <c r="L690" s="4"/>
      <c r="M690" s="4"/>
      <c r="N690" s="4"/>
      <c r="O690" s="4"/>
      <c r="T690" s="4"/>
      <c r="U690" s="4"/>
      <c r="V690" s="4"/>
    </row>
    <row r="691" spans="1:22" x14ac:dyDescent="0.25">
      <c r="A691" s="4">
        <v>36</v>
      </c>
      <c r="B691" s="4">
        <f t="shared" si="87"/>
        <v>0</v>
      </c>
      <c r="C691" s="4">
        <f>IF(A691=0,1,VLOOKUP(A691,'BASIC INFO'!A:H,8,0))</f>
        <v>3</v>
      </c>
      <c r="D691" s="4">
        <f t="shared" ca="1" si="92"/>
        <v>5</v>
      </c>
      <c r="E691" s="4">
        <f t="shared" ca="1" si="93"/>
        <v>3</v>
      </c>
      <c r="F691" s="4">
        <f t="shared" ca="1" si="88"/>
        <v>0</v>
      </c>
      <c r="G691" s="4">
        <f t="shared" ca="1" si="94"/>
        <v>0</v>
      </c>
      <c r="H691" s="4">
        <f t="shared" ca="1" si="89"/>
        <v>4</v>
      </c>
      <c r="I691" s="4">
        <f t="shared" ca="1" si="90"/>
        <v>-4</v>
      </c>
      <c r="J691" s="4">
        <f t="shared" ca="1" si="91"/>
        <v>20</v>
      </c>
      <c r="K691" s="4"/>
      <c r="L691" s="4"/>
      <c r="M691" s="4"/>
      <c r="N691" s="4"/>
      <c r="O691" s="4"/>
      <c r="T691" s="4"/>
      <c r="U691" s="4"/>
      <c r="V691" s="4"/>
    </row>
    <row r="692" spans="1:22" x14ac:dyDescent="0.25">
      <c r="A692" s="4">
        <v>12</v>
      </c>
      <c r="B692" s="4">
        <f t="shared" si="87"/>
        <v>13</v>
      </c>
      <c r="C692" s="4">
        <f>IF(A692=0,1,VLOOKUP(A692,'BASIC INFO'!A:H,8,0))</f>
        <v>1</v>
      </c>
      <c r="D692" s="4">
        <f t="shared" ca="1" si="92"/>
        <v>6</v>
      </c>
      <c r="E692" s="4">
        <f t="shared" ca="1" si="93"/>
        <v>3</v>
      </c>
      <c r="F692" s="4">
        <f t="shared" ca="1" si="88"/>
        <v>0</v>
      </c>
      <c r="G692" s="4" t="str">
        <f t="shared" ca="1" si="94"/>
        <v/>
      </c>
      <c r="H692" s="4">
        <f t="shared" ca="1" si="89"/>
        <v>4</v>
      </c>
      <c r="I692" s="4">
        <f t="shared" ca="1" si="90"/>
        <v>-4</v>
      </c>
      <c r="J692" s="4">
        <f t="shared" ca="1" si="91"/>
        <v>16</v>
      </c>
      <c r="K692" s="4"/>
      <c r="L692" s="4"/>
      <c r="M692" s="4"/>
      <c r="N692" s="4"/>
      <c r="O692" s="4"/>
      <c r="T692" s="4"/>
      <c r="U692" s="4"/>
      <c r="V692" s="4"/>
    </row>
    <row r="693" spans="1:22" x14ac:dyDescent="0.25">
      <c r="A693" s="4">
        <v>31</v>
      </c>
      <c r="B693" s="4">
        <f t="shared" si="87"/>
        <v>32</v>
      </c>
      <c r="C693" s="4">
        <f>IF(A693=0,1,VLOOKUP(A693,'BASIC INFO'!A:H,8,0))</f>
        <v>3</v>
      </c>
      <c r="D693" s="4">
        <f t="shared" ca="1" si="92"/>
        <v>7</v>
      </c>
      <c r="E693" s="4">
        <f t="shared" ca="1" si="93"/>
        <v>3</v>
      </c>
      <c r="F693" s="4">
        <f t="shared" ca="1" si="88"/>
        <v>1</v>
      </c>
      <c r="G693" s="4">
        <f t="shared" ca="1" si="94"/>
        <v>1</v>
      </c>
      <c r="H693" s="4">
        <f t="shared" ca="1" si="89"/>
        <v>4</v>
      </c>
      <c r="I693" s="4">
        <f t="shared" ca="1" si="90"/>
        <v>32</v>
      </c>
      <c r="J693" s="4">
        <f t="shared" ca="1" si="91"/>
        <v>48</v>
      </c>
      <c r="K693" s="4"/>
      <c r="L693" s="4"/>
      <c r="M693" s="4"/>
      <c r="N693" s="4"/>
      <c r="O693" s="4"/>
      <c r="T693" s="4"/>
      <c r="U693" s="4"/>
      <c r="V693" s="4"/>
    </row>
    <row r="694" spans="1:22" x14ac:dyDescent="0.25">
      <c r="A694" s="4">
        <v>25</v>
      </c>
      <c r="B694" s="4">
        <f t="shared" si="87"/>
        <v>26</v>
      </c>
      <c r="C694" s="4">
        <f>IF(A694=0,1,VLOOKUP(A694,'BASIC INFO'!A:H,8,0))</f>
        <v>3</v>
      </c>
      <c r="D694" s="4">
        <f t="shared" ca="1" si="92"/>
        <v>1</v>
      </c>
      <c r="E694" s="4" t="str">
        <f t="shared" ca="1" si="93"/>
        <v/>
      </c>
      <c r="F694" s="4" t="str">
        <f t="shared" ca="1" si="88"/>
        <v/>
      </c>
      <c r="G694" s="4" t="str">
        <f t="shared" ca="1" si="94"/>
        <v/>
      </c>
      <c r="H694" s="4">
        <f t="shared" ca="1" si="89"/>
        <v>0</v>
      </c>
      <c r="I694" s="4">
        <f t="shared" ca="1" si="90"/>
        <v>0</v>
      </c>
      <c r="J694" s="4">
        <f t="shared" ca="1" si="91"/>
        <v>48</v>
      </c>
      <c r="K694" s="4"/>
      <c r="L694" s="4"/>
      <c r="M694" s="4"/>
      <c r="N694" s="4"/>
      <c r="O694" s="4"/>
      <c r="T694" s="4"/>
      <c r="U694" s="4"/>
      <c r="V694" s="4"/>
    </row>
    <row r="695" spans="1:22" x14ac:dyDescent="0.25">
      <c r="A695" s="4">
        <v>26</v>
      </c>
      <c r="B695" s="4">
        <f t="shared" si="87"/>
        <v>27</v>
      </c>
      <c r="C695" s="4">
        <f>IF(A695=0,1,VLOOKUP(A695,'BASIC INFO'!A:H,8,0))</f>
        <v>3</v>
      </c>
      <c r="D695" s="4">
        <f t="shared" ca="1" si="92"/>
        <v>2</v>
      </c>
      <c r="E695" s="4">
        <f t="shared" ca="1" si="93"/>
        <v>3</v>
      </c>
      <c r="F695" s="4">
        <f t="shared" ca="1" si="88"/>
        <v>1</v>
      </c>
      <c r="G695" s="4">
        <f t="shared" ca="1" si="94"/>
        <v>1</v>
      </c>
      <c r="H695" s="4">
        <f t="shared" ca="1" si="89"/>
        <v>0</v>
      </c>
      <c r="I695" s="4">
        <f t="shared" ca="1" si="90"/>
        <v>36</v>
      </c>
      <c r="J695" s="4">
        <f t="shared" ca="1" si="91"/>
        <v>84</v>
      </c>
      <c r="K695" s="4"/>
      <c r="L695" s="4"/>
      <c r="M695" s="4"/>
      <c r="N695" s="4"/>
      <c r="O695" s="4"/>
      <c r="T695" s="4"/>
      <c r="U695" s="4"/>
      <c r="V695" s="4"/>
    </row>
    <row r="696" spans="1:22" x14ac:dyDescent="0.25">
      <c r="A696" s="4">
        <v>29</v>
      </c>
      <c r="B696" s="4">
        <f t="shared" si="87"/>
        <v>30</v>
      </c>
      <c r="C696" s="4">
        <f>IF(A696=0,1,VLOOKUP(A696,'BASIC INFO'!A:H,8,0))</f>
        <v>3</v>
      </c>
      <c r="D696" s="4">
        <f t="shared" ca="1" si="92"/>
        <v>1</v>
      </c>
      <c r="E696" s="4" t="str">
        <f t="shared" ca="1" si="93"/>
        <v/>
      </c>
      <c r="F696" s="4" t="str">
        <f t="shared" ca="1" si="88"/>
        <v/>
      </c>
      <c r="G696" s="4" t="str">
        <f t="shared" ca="1" si="94"/>
        <v/>
      </c>
      <c r="H696" s="4">
        <f t="shared" ca="1" si="89"/>
        <v>0</v>
      </c>
      <c r="I696" s="4">
        <f t="shared" ca="1" si="90"/>
        <v>0</v>
      </c>
      <c r="J696" s="4">
        <f t="shared" ca="1" si="91"/>
        <v>84</v>
      </c>
      <c r="K696" s="4"/>
      <c r="L696" s="4"/>
      <c r="M696" s="4"/>
      <c r="N696" s="4"/>
      <c r="O696" s="4"/>
      <c r="T696" s="4"/>
      <c r="U696" s="4"/>
      <c r="V696" s="4"/>
    </row>
    <row r="697" spans="1:22" x14ac:dyDescent="0.25">
      <c r="A697" s="4">
        <v>18</v>
      </c>
      <c r="B697" s="4">
        <f t="shared" si="87"/>
        <v>19</v>
      </c>
      <c r="C697" s="4">
        <f>IF(A697=0,1,VLOOKUP(A697,'BASIC INFO'!A:H,8,0))</f>
        <v>2</v>
      </c>
      <c r="D697" s="4">
        <f t="shared" ca="1" si="92"/>
        <v>2</v>
      </c>
      <c r="E697" s="4">
        <f t="shared" ca="1" si="93"/>
        <v>3</v>
      </c>
      <c r="F697" s="4">
        <f t="shared" ca="1" si="88"/>
        <v>0</v>
      </c>
      <c r="G697" s="4" t="str">
        <f t="shared" ca="1" si="94"/>
        <v/>
      </c>
      <c r="H697" s="4">
        <f t="shared" ca="1" si="89"/>
        <v>0</v>
      </c>
      <c r="I697" s="4">
        <f t="shared" ca="1" si="90"/>
        <v>0</v>
      </c>
      <c r="J697" s="4">
        <f t="shared" ca="1" si="91"/>
        <v>84</v>
      </c>
      <c r="K697" s="4"/>
      <c r="L697" s="4"/>
      <c r="M697" s="4"/>
      <c r="N697" s="4"/>
      <c r="O697" s="4"/>
      <c r="T697" s="4"/>
      <c r="U697" s="4"/>
      <c r="V697" s="4"/>
    </row>
    <row r="698" spans="1:22" x14ac:dyDescent="0.25">
      <c r="A698" s="4">
        <v>13</v>
      </c>
      <c r="B698" s="4">
        <f t="shared" si="87"/>
        <v>14</v>
      </c>
      <c r="C698" s="4">
        <f>IF(A698=0,1,VLOOKUP(A698,'BASIC INFO'!A:H,8,0))</f>
        <v>2</v>
      </c>
      <c r="D698" s="4">
        <f t="shared" ca="1" si="92"/>
        <v>3</v>
      </c>
      <c r="E698" s="4">
        <f t="shared" ca="1" si="93"/>
        <v>3</v>
      </c>
      <c r="F698" s="4">
        <f t="shared" ca="1" si="88"/>
        <v>0</v>
      </c>
      <c r="G698" s="4" t="str">
        <f t="shared" ca="1" si="94"/>
        <v/>
      </c>
      <c r="H698" s="4">
        <f t="shared" ca="1" si="89"/>
        <v>0</v>
      </c>
      <c r="I698" s="4">
        <f t="shared" ca="1" si="90"/>
        <v>0</v>
      </c>
      <c r="J698" s="4">
        <f t="shared" ca="1" si="91"/>
        <v>84</v>
      </c>
      <c r="K698" s="4"/>
      <c r="L698" s="4"/>
      <c r="M698" s="4"/>
      <c r="N698" s="4"/>
      <c r="O698" s="4"/>
      <c r="T698" s="4"/>
      <c r="U698" s="4"/>
      <c r="V698" s="4"/>
    </row>
    <row r="699" spans="1:22" x14ac:dyDescent="0.25">
      <c r="A699" s="4">
        <v>36</v>
      </c>
      <c r="B699" s="4">
        <f t="shared" si="87"/>
        <v>0</v>
      </c>
      <c r="C699" s="4">
        <f>IF(A699=0,1,VLOOKUP(A699,'BASIC INFO'!A:H,8,0))</f>
        <v>3</v>
      </c>
      <c r="D699" s="4">
        <f t="shared" ca="1" si="92"/>
        <v>4</v>
      </c>
      <c r="E699" s="4">
        <f t="shared" ca="1" si="93"/>
        <v>3</v>
      </c>
      <c r="F699" s="4">
        <f t="shared" ca="1" si="88"/>
        <v>0</v>
      </c>
      <c r="G699" s="4">
        <f t="shared" ca="1" si="94"/>
        <v>0</v>
      </c>
      <c r="H699" s="4">
        <f t="shared" ca="1" si="89"/>
        <v>2</v>
      </c>
      <c r="I699" s="4">
        <f t="shared" ca="1" si="90"/>
        <v>-2</v>
      </c>
      <c r="J699" s="4">
        <f t="shared" ca="1" si="91"/>
        <v>82</v>
      </c>
      <c r="K699" s="4"/>
      <c r="L699" s="4"/>
      <c r="M699" s="4"/>
      <c r="N699" s="4"/>
      <c r="O699" s="4"/>
      <c r="T699" s="4"/>
      <c r="U699" s="4"/>
      <c r="V699" s="4"/>
    </row>
    <row r="700" spans="1:22" x14ac:dyDescent="0.25">
      <c r="A700" s="4">
        <v>6</v>
      </c>
      <c r="B700" s="4">
        <f t="shared" si="87"/>
        <v>7</v>
      </c>
      <c r="C700" s="4">
        <f>IF(A700=0,1,VLOOKUP(A700,'BASIC INFO'!A:H,8,0))</f>
        <v>1</v>
      </c>
      <c r="D700" s="4">
        <f t="shared" ca="1" si="92"/>
        <v>5</v>
      </c>
      <c r="E700" s="4">
        <f t="shared" ca="1" si="93"/>
        <v>3</v>
      </c>
      <c r="F700" s="4">
        <f t="shared" ca="1" si="88"/>
        <v>0</v>
      </c>
      <c r="G700" s="4" t="str">
        <f t="shared" ca="1" si="94"/>
        <v/>
      </c>
      <c r="H700" s="4">
        <f t="shared" ca="1" si="89"/>
        <v>2</v>
      </c>
      <c r="I700" s="4">
        <f t="shared" ca="1" si="90"/>
        <v>-2</v>
      </c>
      <c r="J700" s="4">
        <f t="shared" ca="1" si="91"/>
        <v>80</v>
      </c>
      <c r="K700" s="4"/>
      <c r="L700" s="4"/>
      <c r="M700" s="4"/>
      <c r="N700" s="4"/>
      <c r="O700" s="4"/>
      <c r="T700" s="4"/>
      <c r="U700" s="4"/>
      <c r="V700" s="4"/>
    </row>
    <row r="701" spans="1:22" x14ac:dyDescent="0.25">
      <c r="A701" s="4">
        <v>24</v>
      </c>
      <c r="B701" s="4">
        <f t="shared" si="87"/>
        <v>25</v>
      </c>
      <c r="C701" s="4">
        <f>IF(A701=0,1,VLOOKUP(A701,'BASIC INFO'!A:H,8,0))</f>
        <v>2</v>
      </c>
      <c r="D701" s="4">
        <f t="shared" ca="1" si="92"/>
        <v>6</v>
      </c>
      <c r="E701" s="4">
        <f t="shared" ca="1" si="93"/>
        <v>3</v>
      </c>
      <c r="F701" s="4">
        <f t="shared" ca="1" si="88"/>
        <v>0</v>
      </c>
      <c r="G701" s="4" t="str">
        <f t="shared" ca="1" si="94"/>
        <v/>
      </c>
      <c r="H701" s="4">
        <f t="shared" ca="1" si="89"/>
        <v>2</v>
      </c>
      <c r="I701" s="4">
        <f t="shared" ca="1" si="90"/>
        <v>-2</v>
      </c>
      <c r="J701" s="4">
        <f t="shared" ca="1" si="91"/>
        <v>78</v>
      </c>
      <c r="K701" s="4"/>
      <c r="L701" s="4"/>
      <c r="M701" s="4"/>
      <c r="N701" s="4"/>
      <c r="O701" s="4"/>
      <c r="T701" s="4"/>
      <c r="U701" s="4"/>
      <c r="V701" s="4"/>
    </row>
    <row r="702" spans="1:22" x14ac:dyDescent="0.25">
      <c r="A702" s="4">
        <v>4</v>
      </c>
      <c r="B702" s="4">
        <f t="shared" si="87"/>
        <v>5</v>
      </c>
      <c r="C702" s="4">
        <f>IF(A702=0,1,VLOOKUP(A702,'BASIC INFO'!A:H,8,0))</f>
        <v>1</v>
      </c>
      <c r="D702" s="4">
        <f t="shared" ca="1" si="92"/>
        <v>7</v>
      </c>
      <c r="E702" s="4">
        <f t="shared" ca="1" si="93"/>
        <v>3</v>
      </c>
      <c r="F702" s="4">
        <f t="shared" ca="1" si="88"/>
        <v>0</v>
      </c>
      <c r="G702" s="4" t="str">
        <f t="shared" ca="1" si="94"/>
        <v/>
      </c>
      <c r="H702" s="4">
        <f t="shared" ca="1" si="89"/>
        <v>2</v>
      </c>
      <c r="I702" s="4">
        <f t="shared" ca="1" si="90"/>
        <v>-2</v>
      </c>
      <c r="J702" s="4">
        <f t="shared" ca="1" si="91"/>
        <v>76</v>
      </c>
      <c r="K702" s="4"/>
      <c r="L702" s="4"/>
      <c r="M702" s="4"/>
      <c r="N702" s="4"/>
      <c r="O702" s="4"/>
      <c r="T702" s="4"/>
      <c r="U702" s="4"/>
      <c r="V702" s="4"/>
    </row>
    <row r="703" spans="1:22" x14ac:dyDescent="0.25">
      <c r="A703" s="4">
        <v>1</v>
      </c>
      <c r="B703" s="4">
        <f t="shared" si="87"/>
        <v>2</v>
      </c>
      <c r="C703" s="4">
        <f>IF(A703=0,1,VLOOKUP(A703,'BASIC INFO'!A:H,8,0))</f>
        <v>1</v>
      </c>
      <c r="D703" s="4">
        <f t="shared" ca="1" si="92"/>
        <v>8</v>
      </c>
      <c r="E703" s="4">
        <f t="shared" ca="1" si="93"/>
        <v>3</v>
      </c>
      <c r="F703" s="4">
        <f t="shared" ca="1" si="88"/>
        <v>0</v>
      </c>
      <c r="G703" s="4" t="str">
        <f t="shared" ca="1" si="94"/>
        <v/>
      </c>
      <c r="H703" s="4">
        <f t="shared" ca="1" si="89"/>
        <v>2</v>
      </c>
      <c r="I703" s="4">
        <f t="shared" ca="1" si="90"/>
        <v>-2</v>
      </c>
      <c r="J703" s="4">
        <f t="shared" ca="1" si="91"/>
        <v>74</v>
      </c>
      <c r="K703" s="4"/>
      <c r="L703" s="4"/>
      <c r="M703" s="4"/>
      <c r="N703" s="4"/>
      <c r="O703" s="4"/>
      <c r="T703" s="4"/>
      <c r="U703" s="4"/>
      <c r="V703" s="4"/>
    </row>
    <row r="704" spans="1:22" x14ac:dyDescent="0.25">
      <c r="A704" s="4">
        <v>13</v>
      </c>
      <c r="B704" s="4">
        <f t="shared" si="87"/>
        <v>14</v>
      </c>
      <c r="C704" s="4">
        <f>IF(A704=0,1,VLOOKUP(A704,'BASIC INFO'!A:H,8,0))</f>
        <v>2</v>
      </c>
      <c r="D704" s="4">
        <f t="shared" ca="1" si="92"/>
        <v>9</v>
      </c>
      <c r="E704" s="4">
        <f t="shared" ca="1" si="93"/>
        <v>3</v>
      </c>
      <c r="F704" s="4">
        <f t="shared" ca="1" si="88"/>
        <v>1</v>
      </c>
      <c r="G704" s="4" t="str">
        <f t="shared" ca="1" si="94"/>
        <v/>
      </c>
      <c r="H704" s="4">
        <f t="shared" ca="1" si="89"/>
        <v>2</v>
      </c>
      <c r="I704" s="4">
        <f t="shared" ca="1" si="90"/>
        <v>-2</v>
      </c>
      <c r="J704" s="4">
        <f t="shared" ca="1" si="91"/>
        <v>72</v>
      </c>
      <c r="K704" s="4"/>
      <c r="L704" s="4"/>
      <c r="M704" s="4"/>
      <c r="N704" s="4"/>
      <c r="O704" s="4"/>
      <c r="T704" s="4"/>
      <c r="U704" s="4"/>
      <c r="V704" s="4"/>
    </row>
    <row r="705" spans="1:22" x14ac:dyDescent="0.25">
      <c r="A705" s="4">
        <v>20</v>
      </c>
      <c r="B705" s="4">
        <f t="shared" si="87"/>
        <v>21</v>
      </c>
      <c r="C705" s="4">
        <f>IF(A705=0,1,VLOOKUP(A705,'BASIC INFO'!A:H,8,0))</f>
        <v>2</v>
      </c>
      <c r="D705" s="4">
        <f t="shared" ca="1" si="92"/>
        <v>10</v>
      </c>
      <c r="E705" s="4">
        <f t="shared" ca="1" si="93"/>
        <v>3</v>
      </c>
      <c r="F705" s="4">
        <f t="shared" ca="1" si="88"/>
        <v>0</v>
      </c>
      <c r="G705" s="4" t="str">
        <f t="shared" ca="1" si="94"/>
        <v/>
      </c>
      <c r="H705" s="4">
        <f t="shared" ca="1" si="89"/>
        <v>2</v>
      </c>
      <c r="I705" s="4">
        <f t="shared" ca="1" si="90"/>
        <v>-2</v>
      </c>
      <c r="J705" s="4">
        <f t="shared" ca="1" si="91"/>
        <v>70</v>
      </c>
      <c r="K705" s="4"/>
      <c r="L705" s="4"/>
      <c r="M705" s="4"/>
      <c r="N705" s="4"/>
      <c r="O705" s="4"/>
      <c r="T705" s="4"/>
      <c r="U705" s="4"/>
      <c r="V705" s="4"/>
    </row>
    <row r="706" spans="1:22" x14ac:dyDescent="0.25">
      <c r="A706" s="4">
        <v>7</v>
      </c>
      <c r="B706" s="4">
        <f t="shared" si="87"/>
        <v>8</v>
      </c>
      <c r="C706" s="4">
        <f>IF(A706=0,1,VLOOKUP(A706,'BASIC INFO'!A:H,8,0))</f>
        <v>1</v>
      </c>
      <c r="D706" s="4">
        <f t="shared" ca="1" si="92"/>
        <v>11</v>
      </c>
      <c r="E706" s="4">
        <f t="shared" ca="1" si="93"/>
        <v>3</v>
      </c>
      <c r="F706" s="4">
        <f t="shared" ca="1" si="88"/>
        <v>1</v>
      </c>
      <c r="G706" s="4" t="str">
        <f t="shared" ca="1" si="94"/>
        <v/>
      </c>
      <c r="H706" s="4">
        <f t="shared" ca="1" si="89"/>
        <v>2</v>
      </c>
      <c r="I706" s="4">
        <f t="shared" ca="1" si="90"/>
        <v>-2</v>
      </c>
      <c r="J706" s="4">
        <f t="shared" ca="1" si="91"/>
        <v>68</v>
      </c>
      <c r="K706" s="4"/>
      <c r="L706" s="4"/>
      <c r="M706" s="4"/>
      <c r="N706" s="4"/>
      <c r="O706" s="4"/>
      <c r="T706" s="4"/>
      <c r="U706" s="4"/>
      <c r="V706" s="4"/>
    </row>
    <row r="707" spans="1:22" x14ac:dyDescent="0.25">
      <c r="A707" s="4">
        <v>13</v>
      </c>
      <c r="B707" s="4">
        <f t="shared" ref="B707:B770" si="95">IF(A707=36,0,A707+1)</f>
        <v>14</v>
      </c>
      <c r="C707" s="4">
        <f>IF(A707=0,1,VLOOKUP(A707,'BASIC INFO'!A:H,8,0))</f>
        <v>2</v>
      </c>
      <c r="D707" s="4">
        <f t="shared" ca="1" si="92"/>
        <v>12</v>
      </c>
      <c r="E707" s="4">
        <f t="shared" ca="1" si="93"/>
        <v>3</v>
      </c>
      <c r="F707" s="4">
        <f t="shared" ref="F707:F770" ca="1" si="96">IF(D707=1,"",COUNTIF(OFFSET(A706:B706,0,0,-D707+1),A707))</f>
        <v>2</v>
      </c>
      <c r="G707" s="4" t="str">
        <f t="shared" ca="1" si="94"/>
        <v/>
      </c>
      <c r="H707" s="4">
        <f t="shared" ca="1" si="89"/>
        <v>2</v>
      </c>
      <c r="I707" s="4">
        <f t="shared" ca="1" si="90"/>
        <v>-2</v>
      </c>
      <c r="J707" s="4">
        <f t="shared" ca="1" si="91"/>
        <v>66</v>
      </c>
      <c r="K707" s="4"/>
      <c r="L707" s="4"/>
      <c r="M707" s="4"/>
      <c r="N707" s="4"/>
      <c r="O707" s="4"/>
      <c r="T707" s="4"/>
      <c r="U707" s="4"/>
      <c r="V707" s="4"/>
    </row>
    <row r="708" spans="1:22" x14ac:dyDescent="0.25">
      <c r="A708" s="4">
        <v>16</v>
      </c>
      <c r="B708" s="4">
        <f t="shared" si="95"/>
        <v>17</v>
      </c>
      <c r="C708" s="4">
        <f>IF(A708=0,1,VLOOKUP(A708,'BASIC INFO'!A:H,8,0))</f>
        <v>2</v>
      </c>
      <c r="D708" s="4">
        <f t="shared" ca="1" si="92"/>
        <v>13</v>
      </c>
      <c r="E708" s="4">
        <f t="shared" ca="1" si="93"/>
        <v>3</v>
      </c>
      <c r="F708" s="4">
        <f t="shared" ca="1" si="96"/>
        <v>0</v>
      </c>
      <c r="G708" s="4" t="str">
        <f t="shared" ca="1" si="94"/>
        <v/>
      </c>
      <c r="H708" s="4">
        <f t="shared" ca="1" si="89"/>
        <v>2</v>
      </c>
      <c r="I708" s="4">
        <f t="shared" ca="1" si="90"/>
        <v>-2</v>
      </c>
      <c r="J708" s="4">
        <f t="shared" ca="1" si="91"/>
        <v>64</v>
      </c>
      <c r="K708" s="4"/>
      <c r="L708" s="4"/>
      <c r="M708" s="4"/>
      <c r="N708" s="4"/>
      <c r="O708" s="4"/>
      <c r="T708" s="4"/>
      <c r="U708" s="4"/>
      <c r="V708" s="4"/>
    </row>
    <row r="709" spans="1:22" x14ac:dyDescent="0.25">
      <c r="A709" s="4">
        <v>7</v>
      </c>
      <c r="B709" s="4">
        <f t="shared" si="95"/>
        <v>8</v>
      </c>
      <c r="C709" s="4">
        <f>IF(A709=0,1,VLOOKUP(A709,'BASIC INFO'!A:H,8,0))</f>
        <v>1</v>
      </c>
      <c r="D709" s="4">
        <f t="shared" ca="1" si="92"/>
        <v>14</v>
      </c>
      <c r="E709" s="4">
        <f t="shared" ca="1" si="93"/>
        <v>3</v>
      </c>
      <c r="F709" s="4">
        <f t="shared" ca="1" si="96"/>
        <v>2</v>
      </c>
      <c r="G709" s="4" t="str">
        <f t="shared" ca="1" si="94"/>
        <v/>
      </c>
      <c r="H709" s="4">
        <f t="shared" ref="H709:H772" ca="1" si="97">IF(G709=0,H708+2,IF(G708=1,0,H708))</f>
        <v>2</v>
      </c>
      <c r="I709" s="4">
        <f t="shared" ref="I709:I772" ca="1" si="98">IF(G709=1,36-H709,-H709)</f>
        <v>-2</v>
      </c>
      <c r="J709" s="4">
        <f t="shared" ref="J709:J772" ca="1" si="99">J708+I709</f>
        <v>62</v>
      </c>
      <c r="K709" s="4"/>
      <c r="L709" s="4"/>
      <c r="M709" s="4"/>
      <c r="N709" s="4"/>
      <c r="O709" s="4"/>
      <c r="T709" s="4"/>
      <c r="U709" s="4"/>
      <c r="V709" s="4"/>
    </row>
    <row r="710" spans="1:22" x14ac:dyDescent="0.25">
      <c r="A710" s="4">
        <v>32</v>
      </c>
      <c r="B710" s="4">
        <f t="shared" si="95"/>
        <v>33</v>
      </c>
      <c r="C710" s="4">
        <f>IF(A710=0,1,VLOOKUP(A710,'BASIC INFO'!A:H,8,0))</f>
        <v>3</v>
      </c>
      <c r="D710" s="4">
        <f t="shared" ca="1" si="92"/>
        <v>15</v>
      </c>
      <c r="E710" s="4">
        <f t="shared" ca="1" si="93"/>
        <v>3</v>
      </c>
      <c r="F710" s="4">
        <f t="shared" ca="1" si="96"/>
        <v>0</v>
      </c>
      <c r="G710" s="4">
        <f t="shared" ca="1" si="94"/>
        <v>0</v>
      </c>
      <c r="H710" s="4">
        <f t="shared" ca="1" si="97"/>
        <v>4</v>
      </c>
      <c r="I710" s="4">
        <f t="shared" ca="1" si="98"/>
        <v>-4</v>
      </c>
      <c r="J710" s="4">
        <f t="shared" ca="1" si="99"/>
        <v>58</v>
      </c>
      <c r="K710" s="4"/>
      <c r="L710" s="4"/>
      <c r="M710" s="4"/>
      <c r="N710" s="4"/>
      <c r="O710" s="4"/>
      <c r="T710" s="4"/>
      <c r="U710" s="4"/>
      <c r="V710" s="4"/>
    </row>
    <row r="711" spans="1:22" x14ac:dyDescent="0.25">
      <c r="A711" s="4">
        <v>10</v>
      </c>
      <c r="B711" s="4">
        <f t="shared" si="95"/>
        <v>11</v>
      </c>
      <c r="C711" s="4">
        <f>IF(A711=0,1,VLOOKUP(A711,'BASIC INFO'!A:H,8,0))</f>
        <v>1</v>
      </c>
      <c r="D711" s="4">
        <f t="shared" ca="1" si="92"/>
        <v>16</v>
      </c>
      <c r="E711" s="4">
        <f t="shared" ca="1" si="93"/>
        <v>3</v>
      </c>
      <c r="F711" s="4">
        <f t="shared" ca="1" si="96"/>
        <v>0</v>
      </c>
      <c r="G711" s="4" t="str">
        <f t="shared" ca="1" si="94"/>
        <v/>
      </c>
      <c r="H711" s="4">
        <f t="shared" ca="1" si="97"/>
        <v>4</v>
      </c>
      <c r="I711" s="4">
        <f t="shared" ca="1" si="98"/>
        <v>-4</v>
      </c>
      <c r="J711" s="4">
        <f t="shared" ca="1" si="99"/>
        <v>54</v>
      </c>
      <c r="K711" s="4"/>
      <c r="L711" s="4"/>
      <c r="M711" s="4"/>
      <c r="N711" s="4"/>
      <c r="O711" s="4"/>
      <c r="T711" s="4"/>
      <c r="U711" s="4"/>
      <c r="V711" s="4"/>
    </row>
    <row r="712" spans="1:22" x14ac:dyDescent="0.25">
      <c r="A712" s="4">
        <v>28</v>
      </c>
      <c r="B712" s="4">
        <f t="shared" si="95"/>
        <v>29</v>
      </c>
      <c r="C712" s="4">
        <f>IF(A712=0,1,VLOOKUP(A712,'BASIC INFO'!A:H,8,0))</f>
        <v>3</v>
      </c>
      <c r="D712" s="4">
        <f t="shared" ca="1" si="92"/>
        <v>17</v>
      </c>
      <c r="E712" s="4">
        <f t="shared" ca="1" si="93"/>
        <v>3</v>
      </c>
      <c r="F712" s="4">
        <f t="shared" ca="1" si="96"/>
        <v>0</v>
      </c>
      <c r="G712" s="4">
        <f t="shared" ca="1" si="94"/>
        <v>0</v>
      </c>
      <c r="H712" s="4">
        <f t="shared" ca="1" si="97"/>
        <v>6</v>
      </c>
      <c r="I712" s="4">
        <f t="shared" ca="1" si="98"/>
        <v>-6</v>
      </c>
      <c r="J712" s="4">
        <f t="shared" ca="1" si="99"/>
        <v>48</v>
      </c>
      <c r="K712" s="4"/>
      <c r="L712" s="4"/>
      <c r="M712" s="4"/>
      <c r="N712" s="4"/>
      <c r="O712" s="4"/>
      <c r="T712" s="4"/>
      <c r="U712" s="4"/>
      <c r="V712" s="4"/>
    </row>
    <row r="713" spans="1:22" x14ac:dyDescent="0.25">
      <c r="A713" s="4">
        <v>14</v>
      </c>
      <c r="B713" s="4">
        <f t="shared" si="95"/>
        <v>15</v>
      </c>
      <c r="C713" s="4">
        <f>IF(A713=0,1,VLOOKUP(A713,'BASIC INFO'!A:H,8,0))</f>
        <v>2</v>
      </c>
      <c r="D713" s="4">
        <f t="shared" ca="1" si="92"/>
        <v>18</v>
      </c>
      <c r="E713" s="4">
        <f t="shared" ca="1" si="93"/>
        <v>3</v>
      </c>
      <c r="F713" s="4">
        <f t="shared" ca="1" si="96"/>
        <v>3</v>
      </c>
      <c r="G713" s="4" t="str">
        <f t="shared" ca="1" si="94"/>
        <v/>
      </c>
      <c r="H713" s="4">
        <f t="shared" ca="1" si="97"/>
        <v>6</v>
      </c>
      <c r="I713" s="4">
        <f t="shared" ca="1" si="98"/>
        <v>-6</v>
      </c>
      <c r="J713" s="4">
        <f t="shared" ca="1" si="99"/>
        <v>42</v>
      </c>
      <c r="K713" s="4"/>
      <c r="L713" s="4"/>
      <c r="M713" s="4"/>
      <c r="N713" s="4"/>
      <c r="O713" s="4"/>
      <c r="T713" s="4"/>
      <c r="U713" s="4"/>
      <c r="V713" s="4"/>
    </row>
    <row r="714" spans="1:22" x14ac:dyDescent="0.25">
      <c r="A714" s="4">
        <v>30</v>
      </c>
      <c r="B714" s="4">
        <f t="shared" si="95"/>
        <v>31</v>
      </c>
      <c r="C714" s="4">
        <f>IF(A714=0,1,VLOOKUP(A714,'BASIC INFO'!A:H,8,0))</f>
        <v>3</v>
      </c>
      <c r="D714" s="4">
        <f t="shared" ref="D714:D777" ca="1" si="100">IF(G713=1,1,D713+1)</f>
        <v>19</v>
      </c>
      <c r="E714" s="4">
        <f t="shared" ca="1" si="93"/>
        <v>3</v>
      </c>
      <c r="F714" s="4">
        <f t="shared" ca="1" si="96"/>
        <v>1</v>
      </c>
      <c r="G714" s="4">
        <f t="shared" ca="1" si="94"/>
        <v>1</v>
      </c>
      <c r="H714" s="4">
        <f t="shared" ca="1" si="97"/>
        <v>6</v>
      </c>
      <c r="I714" s="4">
        <f t="shared" ca="1" si="98"/>
        <v>30</v>
      </c>
      <c r="J714" s="4">
        <f t="shared" ca="1" si="99"/>
        <v>72</v>
      </c>
      <c r="K714" s="4"/>
      <c r="L714" s="4"/>
      <c r="M714" s="4"/>
      <c r="N714" s="4"/>
      <c r="O714" s="4"/>
      <c r="T714" s="4"/>
      <c r="U714" s="4"/>
      <c r="V714" s="4"/>
    </row>
    <row r="715" spans="1:22" x14ac:dyDescent="0.25">
      <c r="A715" s="4">
        <v>3</v>
      </c>
      <c r="B715" s="4">
        <f t="shared" si="95"/>
        <v>4</v>
      </c>
      <c r="C715" s="4">
        <f>IF(A715=0,1,VLOOKUP(A715,'BASIC INFO'!A:H,8,0))</f>
        <v>1</v>
      </c>
      <c r="D715" s="4">
        <f t="shared" ca="1" si="100"/>
        <v>1</v>
      </c>
      <c r="E715" s="4" t="str">
        <f t="shared" ca="1" si="93"/>
        <v/>
      </c>
      <c r="F715" s="4" t="str">
        <f t="shared" ca="1" si="96"/>
        <v/>
      </c>
      <c r="G715" s="4" t="str">
        <f t="shared" ca="1" si="94"/>
        <v/>
      </c>
      <c r="H715" s="4">
        <f t="shared" ca="1" si="97"/>
        <v>0</v>
      </c>
      <c r="I715" s="4">
        <f t="shared" ca="1" si="98"/>
        <v>0</v>
      </c>
      <c r="J715" s="4">
        <f t="shared" ca="1" si="99"/>
        <v>72</v>
      </c>
      <c r="K715" s="4"/>
      <c r="L715" s="4"/>
      <c r="M715" s="4"/>
      <c r="N715" s="4"/>
      <c r="O715" s="4"/>
      <c r="T715" s="4"/>
      <c r="U715" s="4"/>
      <c r="V715" s="4"/>
    </row>
    <row r="716" spans="1:22" x14ac:dyDescent="0.25">
      <c r="A716" s="4">
        <v>0</v>
      </c>
      <c r="B716" s="4">
        <f t="shared" si="95"/>
        <v>1</v>
      </c>
      <c r="C716" s="4">
        <f>IF(A716=0,1,VLOOKUP(A716,'BASIC INFO'!A:H,8,0))</f>
        <v>1</v>
      </c>
      <c r="D716" s="4">
        <f t="shared" ca="1" si="100"/>
        <v>2</v>
      </c>
      <c r="E716" s="4">
        <f t="shared" ca="1" si="93"/>
        <v>1</v>
      </c>
      <c r="F716" s="4">
        <f t="shared" ca="1" si="96"/>
        <v>0</v>
      </c>
      <c r="G716" s="4">
        <f t="shared" ca="1" si="94"/>
        <v>0</v>
      </c>
      <c r="H716" s="4">
        <f t="shared" ca="1" si="97"/>
        <v>2</v>
      </c>
      <c r="I716" s="4">
        <f t="shared" ca="1" si="98"/>
        <v>-2</v>
      </c>
      <c r="J716" s="4">
        <f t="shared" ca="1" si="99"/>
        <v>70</v>
      </c>
      <c r="K716" s="4"/>
      <c r="L716" s="4"/>
      <c r="M716" s="4"/>
      <c r="N716" s="4"/>
      <c r="O716" s="4"/>
      <c r="T716" s="4"/>
      <c r="U716" s="4"/>
      <c r="V716" s="4"/>
    </row>
    <row r="717" spans="1:22" x14ac:dyDescent="0.25">
      <c r="A717" s="4">
        <v>17</v>
      </c>
      <c r="B717" s="4">
        <f t="shared" si="95"/>
        <v>18</v>
      </c>
      <c r="C717" s="4">
        <f>IF(A717=0,1,VLOOKUP(A717,'BASIC INFO'!A:H,8,0))</f>
        <v>2</v>
      </c>
      <c r="D717" s="4">
        <f t="shared" ca="1" si="100"/>
        <v>3</v>
      </c>
      <c r="E717" s="4">
        <f t="shared" ca="1" si="93"/>
        <v>1</v>
      </c>
      <c r="F717" s="4">
        <f t="shared" ca="1" si="96"/>
        <v>0</v>
      </c>
      <c r="G717" s="4" t="str">
        <f t="shared" ca="1" si="94"/>
        <v/>
      </c>
      <c r="H717" s="4">
        <f t="shared" ca="1" si="97"/>
        <v>2</v>
      </c>
      <c r="I717" s="4">
        <f t="shared" ca="1" si="98"/>
        <v>-2</v>
      </c>
      <c r="J717" s="4">
        <f t="shared" ca="1" si="99"/>
        <v>68</v>
      </c>
      <c r="K717" s="4"/>
      <c r="L717" s="4"/>
      <c r="M717" s="4"/>
      <c r="N717" s="4"/>
      <c r="O717" s="4"/>
      <c r="T717" s="4"/>
      <c r="U717" s="4"/>
      <c r="V717" s="4"/>
    </row>
    <row r="718" spans="1:22" x14ac:dyDescent="0.25">
      <c r="A718" s="4">
        <v>35</v>
      </c>
      <c r="B718" s="4">
        <f t="shared" si="95"/>
        <v>36</v>
      </c>
      <c r="C718" s="4">
        <f>IF(A718=0,1,VLOOKUP(A718,'BASIC INFO'!A:H,8,0))</f>
        <v>3</v>
      </c>
      <c r="D718" s="4">
        <f t="shared" ca="1" si="100"/>
        <v>4</v>
      </c>
      <c r="E718" s="4">
        <f t="shared" ca="1" si="93"/>
        <v>1</v>
      </c>
      <c r="F718" s="4">
        <f t="shared" ca="1" si="96"/>
        <v>0</v>
      </c>
      <c r="G718" s="4" t="str">
        <f t="shared" ca="1" si="94"/>
        <v/>
      </c>
      <c r="H718" s="4">
        <f t="shared" ca="1" si="97"/>
        <v>2</v>
      </c>
      <c r="I718" s="4">
        <f t="shared" ca="1" si="98"/>
        <v>-2</v>
      </c>
      <c r="J718" s="4">
        <f t="shared" ca="1" si="99"/>
        <v>66</v>
      </c>
      <c r="K718" s="4"/>
      <c r="L718" s="4"/>
      <c r="M718" s="4"/>
      <c r="N718" s="4"/>
      <c r="O718" s="4"/>
      <c r="T718" s="4"/>
      <c r="U718" s="4"/>
      <c r="V718" s="4"/>
    </row>
    <row r="719" spans="1:22" x14ac:dyDescent="0.25">
      <c r="A719" s="4">
        <v>31</v>
      </c>
      <c r="B719" s="4">
        <f t="shared" si="95"/>
        <v>32</v>
      </c>
      <c r="C719" s="4">
        <f>IF(A719=0,1,VLOOKUP(A719,'BASIC INFO'!A:H,8,0))</f>
        <v>3</v>
      </c>
      <c r="D719" s="4">
        <f t="shared" ca="1" si="100"/>
        <v>5</v>
      </c>
      <c r="E719" s="4">
        <f t="shared" ca="1" si="93"/>
        <v>1</v>
      </c>
      <c r="F719" s="4">
        <f t="shared" ca="1" si="96"/>
        <v>0</v>
      </c>
      <c r="G719" s="4" t="str">
        <f t="shared" ca="1" si="94"/>
        <v/>
      </c>
      <c r="H719" s="4">
        <f t="shared" ca="1" si="97"/>
        <v>2</v>
      </c>
      <c r="I719" s="4">
        <f t="shared" ca="1" si="98"/>
        <v>-2</v>
      </c>
      <c r="J719" s="4">
        <f t="shared" ca="1" si="99"/>
        <v>64</v>
      </c>
      <c r="K719" s="4"/>
      <c r="L719" s="4"/>
      <c r="M719" s="4"/>
      <c r="N719" s="4"/>
      <c r="O719" s="4"/>
      <c r="T719" s="4"/>
      <c r="U719" s="4"/>
      <c r="V719" s="4"/>
    </row>
    <row r="720" spans="1:22" x14ac:dyDescent="0.25">
      <c r="A720" s="4">
        <v>26</v>
      </c>
      <c r="B720" s="4">
        <f t="shared" si="95"/>
        <v>27</v>
      </c>
      <c r="C720" s="4">
        <f>IF(A720=0,1,VLOOKUP(A720,'BASIC INFO'!A:H,8,0))</f>
        <v>3</v>
      </c>
      <c r="D720" s="4">
        <f t="shared" ca="1" si="100"/>
        <v>6</v>
      </c>
      <c r="E720" s="4">
        <f t="shared" ca="1" si="93"/>
        <v>1</v>
      </c>
      <c r="F720" s="4">
        <f t="shared" ca="1" si="96"/>
        <v>0</v>
      </c>
      <c r="G720" s="4" t="str">
        <f t="shared" ca="1" si="94"/>
        <v/>
      </c>
      <c r="H720" s="4">
        <f t="shared" ca="1" si="97"/>
        <v>2</v>
      </c>
      <c r="I720" s="4">
        <f t="shared" ca="1" si="98"/>
        <v>-2</v>
      </c>
      <c r="J720" s="4">
        <f t="shared" ca="1" si="99"/>
        <v>62</v>
      </c>
      <c r="K720" s="4"/>
      <c r="L720" s="4"/>
      <c r="M720" s="4"/>
      <c r="N720" s="4"/>
      <c r="O720" s="4"/>
      <c r="T720" s="4"/>
      <c r="U720" s="4"/>
      <c r="V720" s="4"/>
    </row>
    <row r="721" spans="1:22" x14ac:dyDescent="0.25">
      <c r="A721" s="4">
        <v>9</v>
      </c>
      <c r="B721" s="4">
        <f t="shared" si="95"/>
        <v>10</v>
      </c>
      <c r="C721" s="4">
        <f>IF(A721=0,1,VLOOKUP(A721,'BASIC INFO'!A:H,8,0))</f>
        <v>1</v>
      </c>
      <c r="D721" s="4">
        <f t="shared" ca="1" si="100"/>
        <v>7</v>
      </c>
      <c r="E721" s="4">
        <f t="shared" ca="1" si="93"/>
        <v>1</v>
      </c>
      <c r="F721" s="4">
        <f t="shared" ca="1" si="96"/>
        <v>0</v>
      </c>
      <c r="G721" s="4">
        <f t="shared" ca="1" si="94"/>
        <v>0</v>
      </c>
      <c r="H721" s="4">
        <f t="shared" ca="1" si="97"/>
        <v>4</v>
      </c>
      <c r="I721" s="4">
        <f t="shared" ca="1" si="98"/>
        <v>-4</v>
      </c>
      <c r="J721" s="4">
        <f t="shared" ca="1" si="99"/>
        <v>58</v>
      </c>
      <c r="K721" s="4"/>
      <c r="L721" s="4"/>
      <c r="M721" s="4"/>
      <c r="N721" s="4"/>
      <c r="O721" s="4"/>
      <c r="T721" s="4"/>
      <c r="U721" s="4"/>
      <c r="V721" s="4"/>
    </row>
    <row r="722" spans="1:22" x14ac:dyDescent="0.25">
      <c r="A722" s="4">
        <v>15</v>
      </c>
      <c r="B722" s="4">
        <f t="shared" si="95"/>
        <v>16</v>
      </c>
      <c r="C722" s="4">
        <f>IF(A722=0,1,VLOOKUP(A722,'BASIC INFO'!A:H,8,0))</f>
        <v>2</v>
      </c>
      <c r="D722" s="4">
        <f t="shared" ca="1" si="100"/>
        <v>8</v>
      </c>
      <c r="E722" s="4">
        <f t="shared" ca="1" si="93"/>
        <v>1</v>
      </c>
      <c r="F722" s="4">
        <f t="shared" ca="1" si="96"/>
        <v>0</v>
      </c>
      <c r="G722" s="4" t="str">
        <f t="shared" ca="1" si="94"/>
        <v/>
      </c>
      <c r="H722" s="4">
        <f t="shared" ca="1" si="97"/>
        <v>4</v>
      </c>
      <c r="I722" s="4">
        <f t="shared" ca="1" si="98"/>
        <v>-4</v>
      </c>
      <c r="J722" s="4">
        <f t="shared" ca="1" si="99"/>
        <v>54</v>
      </c>
      <c r="K722" s="4"/>
      <c r="L722" s="4"/>
      <c r="M722" s="4"/>
      <c r="N722" s="4"/>
      <c r="O722" s="4"/>
      <c r="T722" s="4"/>
      <c r="U722" s="4"/>
      <c r="V722" s="4"/>
    </row>
    <row r="723" spans="1:22" x14ac:dyDescent="0.25">
      <c r="A723" s="4">
        <v>15</v>
      </c>
      <c r="B723" s="4">
        <f t="shared" si="95"/>
        <v>16</v>
      </c>
      <c r="C723" s="4">
        <f>IF(A723=0,1,VLOOKUP(A723,'BASIC INFO'!A:H,8,0))</f>
        <v>2</v>
      </c>
      <c r="D723" s="4">
        <f t="shared" ca="1" si="100"/>
        <v>9</v>
      </c>
      <c r="E723" s="4">
        <f t="shared" ca="1" si="93"/>
        <v>1</v>
      </c>
      <c r="F723" s="4">
        <f t="shared" ca="1" si="96"/>
        <v>1</v>
      </c>
      <c r="G723" s="4" t="str">
        <f t="shared" ca="1" si="94"/>
        <v/>
      </c>
      <c r="H723" s="4">
        <f t="shared" ca="1" si="97"/>
        <v>4</v>
      </c>
      <c r="I723" s="4">
        <f t="shared" ca="1" si="98"/>
        <v>-4</v>
      </c>
      <c r="J723" s="4">
        <f t="shared" ca="1" si="99"/>
        <v>50</v>
      </c>
      <c r="K723" s="4"/>
      <c r="L723" s="4"/>
      <c r="M723" s="4"/>
      <c r="N723" s="4"/>
      <c r="O723" s="4"/>
      <c r="T723" s="4"/>
      <c r="U723" s="4"/>
      <c r="V723" s="4"/>
    </row>
    <row r="724" spans="1:22" x14ac:dyDescent="0.25">
      <c r="A724" s="4">
        <v>3</v>
      </c>
      <c r="B724" s="4">
        <f t="shared" si="95"/>
        <v>4</v>
      </c>
      <c r="C724" s="4">
        <f>IF(A724=0,1,VLOOKUP(A724,'BASIC INFO'!A:H,8,0))</f>
        <v>1</v>
      </c>
      <c r="D724" s="4">
        <f t="shared" ca="1" si="100"/>
        <v>10</v>
      </c>
      <c r="E724" s="4">
        <f t="shared" ca="1" si="93"/>
        <v>1</v>
      </c>
      <c r="F724" s="4">
        <f t="shared" ca="1" si="96"/>
        <v>1</v>
      </c>
      <c r="G724" s="4">
        <f t="shared" ca="1" si="94"/>
        <v>1</v>
      </c>
      <c r="H724" s="4">
        <f t="shared" ca="1" si="97"/>
        <v>4</v>
      </c>
      <c r="I724" s="4">
        <f t="shared" ca="1" si="98"/>
        <v>32</v>
      </c>
      <c r="J724" s="4">
        <f t="shared" ca="1" si="99"/>
        <v>82</v>
      </c>
      <c r="K724" s="4"/>
      <c r="L724" s="4"/>
      <c r="M724" s="4"/>
      <c r="N724" s="4"/>
      <c r="O724" s="4"/>
      <c r="T724" s="4"/>
      <c r="U724" s="4"/>
      <c r="V724" s="4"/>
    </row>
    <row r="725" spans="1:22" x14ac:dyDescent="0.25">
      <c r="A725" s="4">
        <v>10</v>
      </c>
      <c r="B725" s="4">
        <f t="shared" si="95"/>
        <v>11</v>
      </c>
      <c r="C725" s="4">
        <f>IF(A725=0,1,VLOOKUP(A725,'BASIC INFO'!A:H,8,0))</f>
        <v>1</v>
      </c>
      <c r="D725" s="4">
        <f t="shared" ca="1" si="100"/>
        <v>1</v>
      </c>
      <c r="E725" s="4" t="str">
        <f t="shared" ca="1" si="93"/>
        <v/>
      </c>
      <c r="F725" s="4" t="str">
        <f t="shared" ca="1" si="96"/>
        <v/>
      </c>
      <c r="G725" s="4" t="str">
        <f t="shared" ca="1" si="94"/>
        <v/>
      </c>
      <c r="H725" s="4">
        <f t="shared" ca="1" si="97"/>
        <v>0</v>
      </c>
      <c r="I725" s="4">
        <f t="shared" ca="1" si="98"/>
        <v>0</v>
      </c>
      <c r="J725" s="4">
        <f t="shared" ca="1" si="99"/>
        <v>82</v>
      </c>
      <c r="K725" s="4"/>
      <c r="L725" s="4"/>
      <c r="M725" s="4"/>
      <c r="N725" s="4"/>
      <c r="O725" s="4"/>
      <c r="T725" s="4"/>
      <c r="U725" s="4"/>
      <c r="V725" s="4"/>
    </row>
    <row r="726" spans="1:22" x14ac:dyDescent="0.25">
      <c r="A726" s="4">
        <v>31</v>
      </c>
      <c r="B726" s="4">
        <f t="shared" si="95"/>
        <v>32</v>
      </c>
      <c r="C726" s="4">
        <f>IF(A726=0,1,VLOOKUP(A726,'BASIC INFO'!A:H,8,0))</f>
        <v>3</v>
      </c>
      <c r="D726" s="4">
        <f t="shared" ca="1" si="100"/>
        <v>2</v>
      </c>
      <c r="E726" s="4">
        <f t="shared" ref="E726:E789" ca="1" si="101">IF(D726=1,"",OFFSET(C726,-D726+1,0))</f>
        <v>1</v>
      </c>
      <c r="F726" s="4">
        <f t="shared" ca="1" si="96"/>
        <v>0</v>
      </c>
      <c r="G726" s="4" t="str">
        <f t="shared" ref="G726:G789" ca="1" si="102">IF(D726=1,"",IF(AND(E726=C726,F726=1),1,IF(AND(E726=C726,F726=0),0,"")))</f>
        <v/>
      </c>
      <c r="H726" s="4">
        <f t="shared" ca="1" si="97"/>
        <v>0</v>
      </c>
      <c r="I726" s="4">
        <f t="shared" ca="1" si="98"/>
        <v>0</v>
      </c>
      <c r="J726" s="4">
        <f t="shared" ca="1" si="99"/>
        <v>82</v>
      </c>
      <c r="K726" s="4"/>
      <c r="L726" s="4"/>
      <c r="M726" s="4"/>
      <c r="N726" s="4"/>
      <c r="O726" s="4"/>
      <c r="T726" s="4"/>
      <c r="U726" s="4"/>
      <c r="V726" s="4"/>
    </row>
    <row r="727" spans="1:22" x14ac:dyDescent="0.25">
      <c r="A727" s="4">
        <v>36</v>
      </c>
      <c r="B727" s="4">
        <f t="shared" si="95"/>
        <v>0</v>
      </c>
      <c r="C727" s="4">
        <f>IF(A727=0,1,VLOOKUP(A727,'BASIC INFO'!A:H,8,0))</f>
        <v>3</v>
      </c>
      <c r="D727" s="4">
        <f t="shared" ca="1" si="100"/>
        <v>3</v>
      </c>
      <c r="E727" s="4">
        <f t="shared" ca="1" si="101"/>
        <v>1</v>
      </c>
      <c r="F727" s="4">
        <f t="shared" ca="1" si="96"/>
        <v>0</v>
      </c>
      <c r="G727" s="4" t="str">
        <f t="shared" ca="1" si="102"/>
        <v/>
      </c>
      <c r="H727" s="4">
        <f t="shared" ca="1" si="97"/>
        <v>0</v>
      </c>
      <c r="I727" s="4">
        <f t="shared" ca="1" si="98"/>
        <v>0</v>
      </c>
      <c r="J727" s="4">
        <f t="shared" ca="1" si="99"/>
        <v>82</v>
      </c>
      <c r="K727" s="4"/>
      <c r="L727" s="4"/>
      <c r="M727" s="4"/>
      <c r="N727" s="4"/>
      <c r="O727" s="4"/>
      <c r="T727" s="4"/>
      <c r="U727" s="4"/>
      <c r="V727" s="4"/>
    </row>
    <row r="728" spans="1:22" x14ac:dyDescent="0.25">
      <c r="A728" s="4">
        <v>1</v>
      </c>
      <c r="B728" s="4">
        <f t="shared" si="95"/>
        <v>2</v>
      </c>
      <c r="C728" s="4">
        <f>IF(A728=0,1,VLOOKUP(A728,'BASIC INFO'!A:H,8,0))</f>
        <v>1</v>
      </c>
      <c r="D728" s="4">
        <f t="shared" ca="1" si="100"/>
        <v>4</v>
      </c>
      <c r="E728" s="4">
        <f t="shared" ca="1" si="101"/>
        <v>1</v>
      </c>
      <c r="F728" s="4">
        <f t="shared" ca="1" si="96"/>
        <v>0</v>
      </c>
      <c r="G728" s="4">
        <f t="shared" ca="1" si="102"/>
        <v>0</v>
      </c>
      <c r="H728" s="4">
        <f t="shared" ca="1" si="97"/>
        <v>2</v>
      </c>
      <c r="I728" s="4">
        <f t="shared" ca="1" si="98"/>
        <v>-2</v>
      </c>
      <c r="J728" s="4">
        <f t="shared" ca="1" si="99"/>
        <v>80</v>
      </c>
      <c r="K728" s="4"/>
      <c r="L728" s="4"/>
      <c r="M728" s="4"/>
      <c r="N728" s="4"/>
      <c r="O728" s="4"/>
      <c r="T728" s="4"/>
      <c r="U728" s="4"/>
      <c r="V728" s="4"/>
    </row>
    <row r="729" spans="1:22" x14ac:dyDescent="0.25">
      <c r="A729" s="4">
        <v>20</v>
      </c>
      <c r="B729" s="4">
        <f t="shared" si="95"/>
        <v>21</v>
      </c>
      <c r="C729" s="4">
        <f>IF(A729=0,1,VLOOKUP(A729,'BASIC INFO'!A:H,8,0))</f>
        <v>2</v>
      </c>
      <c r="D729" s="4">
        <f t="shared" ca="1" si="100"/>
        <v>5</v>
      </c>
      <c r="E729" s="4">
        <f t="shared" ca="1" si="101"/>
        <v>1</v>
      </c>
      <c r="F729" s="4">
        <f t="shared" ca="1" si="96"/>
        <v>0</v>
      </c>
      <c r="G729" s="4" t="str">
        <f t="shared" ca="1" si="102"/>
        <v/>
      </c>
      <c r="H729" s="4">
        <f t="shared" ca="1" si="97"/>
        <v>2</v>
      </c>
      <c r="I729" s="4">
        <f t="shared" ca="1" si="98"/>
        <v>-2</v>
      </c>
      <c r="J729" s="4">
        <f t="shared" ca="1" si="99"/>
        <v>78</v>
      </c>
      <c r="K729" s="4"/>
      <c r="L729" s="4"/>
      <c r="M729" s="4"/>
      <c r="N729" s="4"/>
      <c r="O729" s="4"/>
      <c r="T729" s="4"/>
      <c r="U729" s="4"/>
      <c r="V729" s="4"/>
    </row>
    <row r="730" spans="1:22" x14ac:dyDescent="0.25">
      <c r="A730" s="4">
        <v>7</v>
      </c>
      <c r="B730" s="4">
        <f t="shared" si="95"/>
        <v>8</v>
      </c>
      <c r="C730" s="4">
        <f>IF(A730=0,1,VLOOKUP(A730,'BASIC INFO'!A:H,8,0))</f>
        <v>1</v>
      </c>
      <c r="D730" s="4">
        <f t="shared" ca="1" si="100"/>
        <v>6</v>
      </c>
      <c r="E730" s="4">
        <f t="shared" ca="1" si="101"/>
        <v>1</v>
      </c>
      <c r="F730" s="4">
        <f t="shared" ca="1" si="96"/>
        <v>0</v>
      </c>
      <c r="G730" s="4">
        <f t="shared" ca="1" si="102"/>
        <v>0</v>
      </c>
      <c r="H730" s="4">
        <f t="shared" ca="1" si="97"/>
        <v>4</v>
      </c>
      <c r="I730" s="4">
        <f t="shared" ca="1" si="98"/>
        <v>-4</v>
      </c>
      <c r="J730" s="4">
        <f t="shared" ca="1" si="99"/>
        <v>74</v>
      </c>
      <c r="K730" s="4"/>
      <c r="L730" s="4"/>
      <c r="M730" s="4"/>
      <c r="N730" s="4"/>
      <c r="O730" s="4"/>
      <c r="T730" s="4"/>
      <c r="U730" s="4"/>
      <c r="V730" s="4"/>
    </row>
    <row r="731" spans="1:22" x14ac:dyDescent="0.25">
      <c r="A731" s="4">
        <v>30</v>
      </c>
      <c r="B731" s="4">
        <f t="shared" si="95"/>
        <v>31</v>
      </c>
      <c r="C731" s="4">
        <f>IF(A731=0,1,VLOOKUP(A731,'BASIC INFO'!A:H,8,0))</f>
        <v>3</v>
      </c>
      <c r="D731" s="4">
        <f t="shared" ca="1" si="100"/>
        <v>7</v>
      </c>
      <c r="E731" s="4">
        <f t="shared" ca="1" si="101"/>
        <v>1</v>
      </c>
      <c r="F731" s="4">
        <f t="shared" ca="1" si="96"/>
        <v>0</v>
      </c>
      <c r="G731" s="4" t="str">
        <f t="shared" ca="1" si="102"/>
        <v/>
      </c>
      <c r="H731" s="4">
        <f t="shared" ca="1" si="97"/>
        <v>4</v>
      </c>
      <c r="I731" s="4">
        <f t="shared" ca="1" si="98"/>
        <v>-4</v>
      </c>
      <c r="J731" s="4">
        <f t="shared" ca="1" si="99"/>
        <v>70</v>
      </c>
      <c r="K731" s="4"/>
      <c r="L731" s="4"/>
      <c r="M731" s="4"/>
      <c r="N731" s="4"/>
      <c r="O731" s="4"/>
      <c r="T731" s="4"/>
      <c r="U731" s="4"/>
      <c r="V731" s="4"/>
    </row>
    <row r="732" spans="1:22" x14ac:dyDescent="0.25">
      <c r="A732" s="4">
        <v>15</v>
      </c>
      <c r="B732" s="4">
        <f t="shared" si="95"/>
        <v>16</v>
      </c>
      <c r="C732" s="4">
        <f>IF(A732=0,1,VLOOKUP(A732,'BASIC INFO'!A:H,8,0))</f>
        <v>2</v>
      </c>
      <c r="D732" s="4">
        <f t="shared" ca="1" si="100"/>
        <v>8</v>
      </c>
      <c r="E732" s="4">
        <f t="shared" ca="1" si="101"/>
        <v>1</v>
      </c>
      <c r="F732" s="4">
        <f t="shared" ca="1" si="96"/>
        <v>0</v>
      </c>
      <c r="G732" s="4" t="str">
        <f t="shared" ca="1" si="102"/>
        <v/>
      </c>
      <c r="H732" s="4">
        <f t="shared" ca="1" si="97"/>
        <v>4</v>
      </c>
      <c r="I732" s="4">
        <f t="shared" ca="1" si="98"/>
        <v>-4</v>
      </c>
      <c r="J732" s="4">
        <f t="shared" ca="1" si="99"/>
        <v>66</v>
      </c>
      <c r="K732" s="4"/>
      <c r="L732" s="4"/>
      <c r="M732" s="4"/>
      <c r="N732" s="4"/>
      <c r="O732" s="4"/>
      <c r="T732" s="4"/>
      <c r="U732" s="4"/>
      <c r="V732" s="4"/>
    </row>
    <row r="733" spans="1:22" x14ac:dyDescent="0.25">
      <c r="A733" s="4">
        <v>32</v>
      </c>
      <c r="B733" s="4">
        <f t="shared" si="95"/>
        <v>33</v>
      </c>
      <c r="C733" s="4">
        <f>IF(A733=0,1,VLOOKUP(A733,'BASIC INFO'!A:H,8,0))</f>
        <v>3</v>
      </c>
      <c r="D733" s="4">
        <f t="shared" ca="1" si="100"/>
        <v>9</v>
      </c>
      <c r="E733" s="4">
        <f t="shared" ca="1" si="101"/>
        <v>1</v>
      </c>
      <c r="F733" s="4">
        <f t="shared" ca="1" si="96"/>
        <v>1</v>
      </c>
      <c r="G733" s="4" t="str">
        <f t="shared" ca="1" si="102"/>
        <v/>
      </c>
      <c r="H733" s="4">
        <f t="shared" ca="1" si="97"/>
        <v>4</v>
      </c>
      <c r="I733" s="4">
        <f t="shared" ca="1" si="98"/>
        <v>-4</v>
      </c>
      <c r="J733" s="4">
        <f t="shared" ca="1" si="99"/>
        <v>62</v>
      </c>
      <c r="K733" s="4"/>
      <c r="L733" s="4"/>
      <c r="M733" s="4"/>
      <c r="N733" s="4"/>
      <c r="O733" s="4"/>
      <c r="T733" s="4"/>
      <c r="U733" s="4"/>
      <c r="V733" s="4"/>
    </row>
    <row r="734" spans="1:22" x14ac:dyDescent="0.25">
      <c r="A734" s="4">
        <v>0</v>
      </c>
      <c r="B734" s="4">
        <f t="shared" si="95"/>
        <v>1</v>
      </c>
      <c r="C734" s="4">
        <f>IF(A734=0,1,VLOOKUP(A734,'BASIC INFO'!A:H,8,0))</f>
        <v>1</v>
      </c>
      <c r="D734" s="4">
        <f t="shared" ca="1" si="100"/>
        <v>10</v>
      </c>
      <c r="E734" s="4">
        <f t="shared" ca="1" si="101"/>
        <v>1</v>
      </c>
      <c r="F734" s="4">
        <f t="shared" ca="1" si="96"/>
        <v>1</v>
      </c>
      <c r="G734" s="4">
        <f t="shared" ca="1" si="102"/>
        <v>1</v>
      </c>
      <c r="H734" s="4">
        <f t="shared" ca="1" si="97"/>
        <v>4</v>
      </c>
      <c r="I734" s="4">
        <f t="shared" ca="1" si="98"/>
        <v>32</v>
      </c>
      <c r="J734" s="4">
        <f t="shared" ca="1" si="99"/>
        <v>94</v>
      </c>
      <c r="K734" s="4"/>
      <c r="L734" s="4"/>
      <c r="M734" s="4"/>
      <c r="N734" s="4"/>
      <c r="O734" s="4"/>
      <c r="T734" s="4"/>
      <c r="U734" s="4"/>
      <c r="V734" s="4"/>
    </row>
    <row r="735" spans="1:22" x14ac:dyDescent="0.25">
      <c r="A735" s="4">
        <v>18</v>
      </c>
      <c r="B735" s="4">
        <f t="shared" si="95"/>
        <v>19</v>
      </c>
      <c r="C735" s="4">
        <f>IF(A735=0,1,VLOOKUP(A735,'BASIC INFO'!A:H,8,0))</f>
        <v>2</v>
      </c>
      <c r="D735" s="4">
        <f t="shared" ca="1" si="100"/>
        <v>1</v>
      </c>
      <c r="E735" s="4" t="str">
        <f t="shared" ca="1" si="101"/>
        <v/>
      </c>
      <c r="F735" s="4" t="str">
        <f t="shared" ca="1" si="96"/>
        <v/>
      </c>
      <c r="G735" s="4" t="str">
        <f t="shared" ca="1" si="102"/>
        <v/>
      </c>
      <c r="H735" s="4">
        <f t="shared" ca="1" si="97"/>
        <v>0</v>
      </c>
      <c r="I735" s="4">
        <f t="shared" ca="1" si="98"/>
        <v>0</v>
      </c>
      <c r="J735" s="4">
        <f t="shared" ca="1" si="99"/>
        <v>94</v>
      </c>
      <c r="K735" s="4"/>
      <c r="L735" s="4"/>
      <c r="M735" s="4"/>
      <c r="N735" s="4"/>
      <c r="O735" s="4"/>
      <c r="T735" s="4"/>
      <c r="U735" s="4"/>
      <c r="V735" s="4"/>
    </row>
    <row r="736" spans="1:22" x14ac:dyDescent="0.25">
      <c r="A736" s="4">
        <v>22</v>
      </c>
      <c r="B736" s="4">
        <f t="shared" si="95"/>
        <v>23</v>
      </c>
      <c r="C736" s="4">
        <f>IF(A736=0,1,VLOOKUP(A736,'BASIC INFO'!A:H,8,0))</f>
        <v>2</v>
      </c>
      <c r="D736" s="4">
        <f t="shared" ca="1" si="100"/>
        <v>2</v>
      </c>
      <c r="E736" s="4">
        <f t="shared" ca="1" si="101"/>
        <v>2</v>
      </c>
      <c r="F736" s="4">
        <f t="shared" ca="1" si="96"/>
        <v>0</v>
      </c>
      <c r="G736" s="4">
        <f t="shared" ca="1" si="102"/>
        <v>0</v>
      </c>
      <c r="H736" s="4">
        <f t="shared" ca="1" si="97"/>
        <v>2</v>
      </c>
      <c r="I736" s="4">
        <f t="shared" ca="1" si="98"/>
        <v>-2</v>
      </c>
      <c r="J736" s="4">
        <f t="shared" ca="1" si="99"/>
        <v>92</v>
      </c>
      <c r="K736" s="4"/>
      <c r="L736" s="4"/>
      <c r="M736" s="4"/>
      <c r="N736" s="4"/>
      <c r="O736" s="4"/>
      <c r="T736" s="4"/>
      <c r="U736" s="4"/>
      <c r="V736" s="4"/>
    </row>
    <row r="737" spans="1:22" x14ac:dyDescent="0.25">
      <c r="A737" s="4">
        <v>13</v>
      </c>
      <c r="B737" s="4">
        <f t="shared" si="95"/>
        <v>14</v>
      </c>
      <c r="C737" s="4">
        <f>IF(A737=0,1,VLOOKUP(A737,'BASIC INFO'!A:H,8,0))</f>
        <v>2</v>
      </c>
      <c r="D737" s="4">
        <f t="shared" ca="1" si="100"/>
        <v>3</v>
      </c>
      <c r="E737" s="4">
        <f t="shared" ca="1" si="101"/>
        <v>2</v>
      </c>
      <c r="F737" s="4">
        <f t="shared" ca="1" si="96"/>
        <v>0</v>
      </c>
      <c r="G737" s="4">
        <f t="shared" ca="1" si="102"/>
        <v>0</v>
      </c>
      <c r="H737" s="4">
        <f t="shared" ca="1" si="97"/>
        <v>4</v>
      </c>
      <c r="I737" s="4">
        <f t="shared" ca="1" si="98"/>
        <v>-4</v>
      </c>
      <c r="J737" s="4">
        <f t="shared" ca="1" si="99"/>
        <v>88</v>
      </c>
      <c r="K737" s="4"/>
      <c r="L737" s="4"/>
      <c r="M737" s="4"/>
      <c r="N737" s="4"/>
      <c r="O737" s="4"/>
      <c r="T737" s="4"/>
      <c r="U737" s="4"/>
      <c r="V737" s="4"/>
    </row>
    <row r="738" spans="1:22" x14ac:dyDescent="0.25">
      <c r="A738" s="4">
        <v>18</v>
      </c>
      <c r="B738" s="4">
        <f t="shared" si="95"/>
        <v>19</v>
      </c>
      <c r="C738" s="4">
        <f>IF(A738=0,1,VLOOKUP(A738,'BASIC INFO'!A:H,8,0))</f>
        <v>2</v>
      </c>
      <c r="D738" s="4">
        <f t="shared" ca="1" si="100"/>
        <v>4</v>
      </c>
      <c r="E738" s="4">
        <f t="shared" ca="1" si="101"/>
        <v>2</v>
      </c>
      <c r="F738" s="4">
        <f t="shared" ca="1" si="96"/>
        <v>1</v>
      </c>
      <c r="G738" s="4">
        <f t="shared" ca="1" si="102"/>
        <v>1</v>
      </c>
      <c r="H738" s="4">
        <f t="shared" ca="1" si="97"/>
        <v>4</v>
      </c>
      <c r="I738" s="4">
        <f t="shared" ca="1" si="98"/>
        <v>32</v>
      </c>
      <c r="J738" s="4">
        <f t="shared" ca="1" si="99"/>
        <v>120</v>
      </c>
      <c r="K738" s="4"/>
      <c r="L738" s="4"/>
      <c r="M738" s="4"/>
      <c r="N738" s="4"/>
      <c r="O738" s="4"/>
      <c r="T738" s="4"/>
      <c r="U738" s="4"/>
      <c r="V738" s="4"/>
    </row>
    <row r="739" spans="1:22" x14ac:dyDescent="0.25">
      <c r="A739" s="4">
        <v>25</v>
      </c>
      <c r="B739" s="4">
        <f t="shared" si="95"/>
        <v>26</v>
      </c>
      <c r="C739" s="4">
        <f>IF(A739=0,1,VLOOKUP(A739,'BASIC INFO'!A:H,8,0))</f>
        <v>3</v>
      </c>
      <c r="D739" s="4">
        <f t="shared" ca="1" si="100"/>
        <v>1</v>
      </c>
      <c r="E739" s="4" t="str">
        <f t="shared" ca="1" si="101"/>
        <v/>
      </c>
      <c r="F739" s="4" t="str">
        <f t="shared" ca="1" si="96"/>
        <v/>
      </c>
      <c r="G739" s="4" t="str">
        <f t="shared" ca="1" si="102"/>
        <v/>
      </c>
      <c r="H739" s="4">
        <f t="shared" ca="1" si="97"/>
        <v>0</v>
      </c>
      <c r="I739" s="4">
        <f t="shared" ca="1" si="98"/>
        <v>0</v>
      </c>
      <c r="J739" s="4">
        <f t="shared" ca="1" si="99"/>
        <v>120</v>
      </c>
      <c r="K739" s="4"/>
      <c r="L739" s="4"/>
      <c r="M739" s="4"/>
      <c r="N739" s="4"/>
      <c r="O739" s="4"/>
      <c r="T739" s="4"/>
      <c r="U739" s="4"/>
      <c r="V739" s="4"/>
    </row>
    <row r="740" spans="1:22" x14ac:dyDescent="0.25">
      <c r="A740" s="4">
        <v>31</v>
      </c>
      <c r="B740" s="4">
        <f t="shared" si="95"/>
        <v>32</v>
      </c>
      <c r="C740" s="4">
        <f>IF(A740=0,1,VLOOKUP(A740,'BASIC INFO'!A:H,8,0))</f>
        <v>3</v>
      </c>
      <c r="D740" s="4">
        <f t="shared" ca="1" si="100"/>
        <v>2</v>
      </c>
      <c r="E740" s="4">
        <f t="shared" ca="1" si="101"/>
        <v>3</v>
      </c>
      <c r="F740" s="4">
        <f t="shared" ca="1" si="96"/>
        <v>0</v>
      </c>
      <c r="G740" s="4">
        <f t="shared" ca="1" si="102"/>
        <v>0</v>
      </c>
      <c r="H740" s="4">
        <f t="shared" ca="1" si="97"/>
        <v>2</v>
      </c>
      <c r="I740" s="4">
        <f t="shared" ca="1" si="98"/>
        <v>-2</v>
      </c>
      <c r="J740" s="4">
        <f t="shared" ca="1" si="99"/>
        <v>118</v>
      </c>
      <c r="K740" s="4"/>
      <c r="L740" s="4"/>
      <c r="M740" s="4"/>
      <c r="N740" s="4"/>
      <c r="O740" s="4"/>
      <c r="T740" s="4"/>
      <c r="U740" s="4"/>
      <c r="V740" s="4"/>
    </row>
    <row r="741" spans="1:22" x14ac:dyDescent="0.25">
      <c r="A741" s="4">
        <v>33</v>
      </c>
      <c r="B741" s="4">
        <f t="shared" si="95"/>
        <v>34</v>
      </c>
      <c r="C741" s="4">
        <f>IF(A741=0,1,VLOOKUP(A741,'BASIC INFO'!A:H,8,0))</f>
        <v>3</v>
      </c>
      <c r="D741" s="4">
        <f t="shared" ca="1" si="100"/>
        <v>3</v>
      </c>
      <c r="E741" s="4">
        <f t="shared" ca="1" si="101"/>
        <v>3</v>
      </c>
      <c r="F741" s="4">
        <f t="shared" ca="1" si="96"/>
        <v>0</v>
      </c>
      <c r="G741" s="4">
        <f t="shared" ca="1" si="102"/>
        <v>0</v>
      </c>
      <c r="H741" s="4">
        <f t="shared" ca="1" si="97"/>
        <v>4</v>
      </c>
      <c r="I741" s="4">
        <f t="shared" ca="1" si="98"/>
        <v>-4</v>
      </c>
      <c r="J741" s="4">
        <f t="shared" ca="1" si="99"/>
        <v>114</v>
      </c>
      <c r="K741" s="4"/>
      <c r="L741" s="4"/>
      <c r="M741" s="4"/>
      <c r="N741" s="4"/>
      <c r="O741" s="4"/>
      <c r="T741" s="4"/>
      <c r="U741" s="4"/>
      <c r="V741" s="4"/>
    </row>
    <row r="742" spans="1:22" x14ac:dyDescent="0.25">
      <c r="A742" s="4">
        <v>24</v>
      </c>
      <c r="B742" s="4">
        <f t="shared" si="95"/>
        <v>25</v>
      </c>
      <c r="C742" s="4">
        <f>IF(A742=0,1,VLOOKUP(A742,'BASIC INFO'!A:H,8,0))</f>
        <v>2</v>
      </c>
      <c r="D742" s="4">
        <f t="shared" ca="1" si="100"/>
        <v>4</v>
      </c>
      <c r="E742" s="4">
        <f t="shared" ca="1" si="101"/>
        <v>3</v>
      </c>
      <c r="F742" s="4">
        <f t="shared" ca="1" si="96"/>
        <v>0</v>
      </c>
      <c r="G742" s="4" t="str">
        <f t="shared" ca="1" si="102"/>
        <v/>
      </c>
      <c r="H742" s="4">
        <f t="shared" ca="1" si="97"/>
        <v>4</v>
      </c>
      <c r="I742" s="4">
        <f t="shared" ca="1" si="98"/>
        <v>-4</v>
      </c>
      <c r="J742" s="4">
        <f t="shared" ca="1" si="99"/>
        <v>110</v>
      </c>
      <c r="K742" s="4"/>
      <c r="L742" s="4"/>
      <c r="M742" s="4"/>
      <c r="N742" s="4"/>
      <c r="O742" s="4"/>
      <c r="T742" s="4"/>
      <c r="U742" s="4"/>
      <c r="V742" s="4"/>
    </row>
    <row r="743" spans="1:22" x14ac:dyDescent="0.25">
      <c r="A743" s="4">
        <v>15</v>
      </c>
      <c r="B743" s="4">
        <f t="shared" si="95"/>
        <v>16</v>
      </c>
      <c r="C743" s="4">
        <f>IF(A743=0,1,VLOOKUP(A743,'BASIC INFO'!A:H,8,0))</f>
        <v>2</v>
      </c>
      <c r="D743" s="4">
        <f t="shared" ca="1" si="100"/>
        <v>5</v>
      </c>
      <c r="E743" s="4">
        <f t="shared" ca="1" si="101"/>
        <v>3</v>
      </c>
      <c r="F743" s="4">
        <f t="shared" ca="1" si="96"/>
        <v>0</v>
      </c>
      <c r="G743" s="4" t="str">
        <f t="shared" ca="1" si="102"/>
        <v/>
      </c>
      <c r="H743" s="4">
        <f t="shared" ca="1" si="97"/>
        <v>4</v>
      </c>
      <c r="I743" s="4">
        <f t="shared" ca="1" si="98"/>
        <v>-4</v>
      </c>
      <c r="J743" s="4">
        <f t="shared" ca="1" si="99"/>
        <v>106</v>
      </c>
      <c r="K743" s="4"/>
      <c r="L743" s="4"/>
      <c r="M743" s="4"/>
      <c r="N743" s="4"/>
      <c r="O743" s="4"/>
      <c r="T743" s="4"/>
      <c r="U743" s="4"/>
      <c r="V743" s="4"/>
    </row>
    <row r="744" spans="1:22" x14ac:dyDescent="0.25">
      <c r="A744" s="4">
        <v>17</v>
      </c>
      <c r="B744" s="4">
        <f t="shared" si="95"/>
        <v>18</v>
      </c>
      <c r="C744" s="4">
        <f>IF(A744=0,1,VLOOKUP(A744,'BASIC INFO'!A:H,8,0))</f>
        <v>2</v>
      </c>
      <c r="D744" s="4">
        <f t="shared" ca="1" si="100"/>
        <v>6</v>
      </c>
      <c r="E744" s="4">
        <f t="shared" ca="1" si="101"/>
        <v>3</v>
      </c>
      <c r="F744" s="4">
        <f t="shared" ca="1" si="96"/>
        <v>0</v>
      </c>
      <c r="G744" s="4" t="str">
        <f t="shared" ca="1" si="102"/>
        <v/>
      </c>
      <c r="H744" s="4">
        <f t="shared" ca="1" si="97"/>
        <v>4</v>
      </c>
      <c r="I744" s="4">
        <f t="shared" ca="1" si="98"/>
        <v>-4</v>
      </c>
      <c r="J744" s="4">
        <f t="shared" ca="1" si="99"/>
        <v>102</v>
      </c>
      <c r="K744" s="4"/>
      <c r="L744" s="4"/>
      <c r="M744" s="4"/>
      <c r="N744" s="4"/>
      <c r="O744" s="4"/>
      <c r="T744" s="4"/>
      <c r="U744" s="4"/>
      <c r="V744" s="4"/>
    </row>
    <row r="745" spans="1:22" x14ac:dyDescent="0.25">
      <c r="A745" s="4">
        <v>35</v>
      </c>
      <c r="B745" s="4">
        <f t="shared" si="95"/>
        <v>36</v>
      </c>
      <c r="C745" s="4">
        <f>IF(A745=0,1,VLOOKUP(A745,'BASIC INFO'!A:H,8,0))</f>
        <v>3</v>
      </c>
      <c r="D745" s="4">
        <f t="shared" ca="1" si="100"/>
        <v>7</v>
      </c>
      <c r="E745" s="4">
        <f t="shared" ca="1" si="101"/>
        <v>3</v>
      </c>
      <c r="F745" s="4">
        <f t="shared" ca="1" si="96"/>
        <v>0</v>
      </c>
      <c r="G745" s="4">
        <f t="shared" ca="1" si="102"/>
        <v>0</v>
      </c>
      <c r="H745" s="4">
        <f t="shared" ca="1" si="97"/>
        <v>6</v>
      </c>
      <c r="I745" s="4">
        <f t="shared" ca="1" si="98"/>
        <v>-6</v>
      </c>
      <c r="J745" s="4">
        <f t="shared" ca="1" si="99"/>
        <v>96</v>
      </c>
      <c r="K745" s="4"/>
      <c r="L745" s="4"/>
      <c r="M745" s="4"/>
      <c r="N745" s="4"/>
      <c r="O745" s="4"/>
      <c r="T745" s="4"/>
      <c r="U745" s="4"/>
      <c r="V745" s="4"/>
    </row>
    <row r="746" spans="1:22" x14ac:dyDescent="0.25">
      <c r="A746" s="4">
        <v>24</v>
      </c>
      <c r="B746" s="4">
        <f t="shared" si="95"/>
        <v>25</v>
      </c>
      <c r="C746" s="4">
        <f>IF(A746=0,1,VLOOKUP(A746,'BASIC INFO'!A:H,8,0))</f>
        <v>2</v>
      </c>
      <c r="D746" s="4">
        <f t="shared" ca="1" si="100"/>
        <v>8</v>
      </c>
      <c r="E746" s="4">
        <f t="shared" ca="1" si="101"/>
        <v>3</v>
      </c>
      <c r="F746" s="4">
        <f t="shared" ca="1" si="96"/>
        <v>1</v>
      </c>
      <c r="G746" s="4" t="str">
        <f t="shared" ca="1" si="102"/>
        <v/>
      </c>
      <c r="H746" s="4">
        <f t="shared" ca="1" si="97"/>
        <v>6</v>
      </c>
      <c r="I746" s="4">
        <f t="shared" ca="1" si="98"/>
        <v>-6</v>
      </c>
      <c r="J746" s="4">
        <f t="shared" ca="1" si="99"/>
        <v>90</v>
      </c>
      <c r="K746" s="4"/>
      <c r="L746" s="4"/>
      <c r="M746" s="4"/>
      <c r="N746" s="4"/>
      <c r="O746" s="4"/>
      <c r="T746" s="4"/>
      <c r="U746" s="4"/>
      <c r="V746" s="4"/>
    </row>
    <row r="747" spans="1:22" x14ac:dyDescent="0.25">
      <c r="A747" s="4">
        <v>10</v>
      </c>
      <c r="B747" s="4">
        <f t="shared" si="95"/>
        <v>11</v>
      </c>
      <c r="C747" s="4">
        <f>IF(A747=0,1,VLOOKUP(A747,'BASIC INFO'!A:H,8,0))</f>
        <v>1</v>
      </c>
      <c r="D747" s="4">
        <f t="shared" ca="1" si="100"/>
        <v>9</v>
      </c>
      <c r="E747" s="4">
        <f t="shared" ca="1" si="101"/>
        <v>3</v>
      </c>
      <c r="F747" s="4">
        <f t="shared" ca="1" si="96"/>
        <v>0</v>
      </c>
      <c r="G747" s="4" t="str">
        <f t="shared" ca="1" si="102"/>
        <v/>
      </c>
      <c r="H747" s="4">
        <f t="shared" ca="1" si="97"/>
        <v>6</v>
      </c>
      <c r="I747" s="4">
        <f t="shared" ca="1" si="98"/>
        <v>-6</v>
      </c>
      <c r="J747" s="4">
        <f t="shared" ca="1" si="99"/>
        <v>84</v>
      </c>
      <c r="K747" s="4"/>
      <c r="L747" s="4"/>
      <c r="M747" s="4"/>
      <c r="N747" s="4"/>
      <c r="O747" s="4"/>
      <c r="T747" s="4"/>
      <c r="U747" s="4"/>
      <c r="V747" s="4"/>
    </row>
    <row r="748" spans="1:22" x14ac:dyDescent="0.25">
      <c r="A748" s="4">
        <v>27</v>
      </c>
      <c r="B748" s="4">
        <f t="shared" si="95"/>
        <v>28</v>
      </c>
      <c r="C748" s="4">
        <f>IF(A748=0,1,VLOOKUP(A748,'BASIC INFO'!A:H,8,0))</f>
        <v>3</v>
      </c>
      <c r="D748" s="4">
        <f t="shared" ca="1" si="100"/>
        <v>10</v>
      </c>
      <c r="E748" s="4">
        <f t="shared" ca="1" si="101"/>
        <v>3</v>
      </c>
      <c r="F748" s="4">
        <f t="shared" ca="1" si="96"/>
        <v>0</v>
      </c>
      <c r="G748" s="4">
        <f t="shared" ca="1" si="102"/>
        <v>0</v>
      </c>
      <c r="H748" s="4">
        <f t="shared" ca="1" si="97"/>
        <v>8</v>
      </c>
      <c r="I748" s="4">
        <f t="shared" ca="1" si="98"/>
        <v>-8</v>
      </c>
      <c r="J748" s="4">
        <f t="shared" ca="1" si="99"/>
        <v>76</v>
      </c>
      <c r="K748" s="4"/>
      <c r="L748" s="4"/>
      <c r="M748" s="4"/>
      <c r="N748" s="4"/>
      <c r="O748" s="4"/>
      <c r="T748" s="4"/>
      <c r="U748" s="4"/>
      <c r="V748" s="4"/>
    </row>
    <row r="749" spans="1:22" x14ac:dyDescent="0.25">
      <c r="A749" s="4">
        <v>16</v>
      </c>
      <c r="B749" s="4">
        <f t="shared" si="95"/>
        <v>17</v>
      </c>
      <c r="C749" s="4">
        <f>IF(A749=0,1,VLOOKUP(A749,'BASIC INFO'!A:H,8,0))</f>
        <v>2</v>
      </c>
      <c r="D749" s="4">
        <f t="shared" ca="1" si="100"/>
        <v>11</v>
      </c>
      <c r="E749" s="4">
        <f t="shared" ca="1" si="101"/>
        <v>3</v>
      </c>
      <c r="F749" s="4">
        <f t="shared" ca="1" si="96"/>
        <v>1</v>
      </c>
      <c r="G749" s="4" t="str">
        <f t="shared" ca="1" si="102"/>
        <v/>
      </c>
      <c r="H749" s="4">
        <f t="shared" ca="1" si="97"/>
        <v>8</v>
      </c>
      <c r="I749" s="4">
        <f t="shared" ca="1" si="98"/>
        <v>-8</v>
      </c>
      <c r="J749" s="4">
        <f t="shared" ca="1" si="99"/>
        <v>68</v>
      </c>
      <c r="K749" s="4"/>
      <c r="L749" s="4"/>
      <c r="M749" s="4"/>
      <c r="N749" s="4"/>
      <c r="O749" s="4"/>
      <c r="T749" s="4"/>
      <c r="U749" s="4"/>
      <c r="V749" s="4"/>
    </row>
    <row r="750" spans="1:22" x14ac:dyDescent="0.25">
      <c r="A750" s="4">
        <v>31</v>
      </c>
      <c r="B750" s="4">
        <f t="shared" si="95"/>
        <v>32</v>
      </c>
      <c r="C750" s="4">
        <f>IF(A750=0,1,VLOOKUP(A750,'BASIC INFO'!A:H,8,0))</f>
        <v>3</v>
      </c>
      <c r="D750" s="4">
        <f t="shared" ca="1" si="100"/>
        <v>12</v>
      </c>
      <c r="E750" s="4">
        <f t="shared" ca="1" si="101"/>
        <v>3</v>
      </c>
      <c r="F750" s="4">
        <f t="shared" ca="1" si="96"/>
        <v>1</v>
      </c>
      <c r="G750" s="4">
        <f t="shared" ca="1" si="102"/>
        <v>1</v>
      </c>
      <c r="H750" s="4">
        <f t="shared" ca="1" si="97"/>
        <v>8</v>
      </c>
      <c r="I750" s="4">
        <f t="shared" ca="1" si="98"/>
        <v>28</v>
      </c>
      <c r="J750" s="4">
        <f t="shared" ca="1" si="99"/>
        <v>96</v>
      </c>
      <c r="K750" s="4"/>
      <c r="L750" s="4"/>
      <c r="M750" s="4"/>
      <c r="N750" s="4"/>
      <c r="O750" s="4"/>
      <c r="T750" s="4"/>
      <c r="U750" s="4"/>
      <c r="V750" s="4"/>
    </row>
    <row r="751" spans="1:22" x14ac:dyDescent="0.25">
      <c r="A751" s="4">
        <v>1</v>
      </c>
      <c r="B751" s="4">
        <f t="shared" si="95"/>
        <v>2</v>
      </c>
      <c r="C751" s="4">
        <f>IF(A751=0,1,VLOOKUP(A751,'BASIC INFO'!A:H,8,0))</f>
        <v>1</v>
      </c>
      <c r="D751" s="4">
        <f t="shared" ca="1" si="100"/>
        <v>1</v>
      </c>
      <c r="E751" s="4" t="str">
        <f t="shared" ca="1" si="101"/>
        <v/>
      </c>
      <c r="F751" s="4" t="str">
        <f t="shared" ca="1" si="96"/>
        <v/>
      </c>
      <c r="G751" s="4" t="str">
        <f t="shared" ca="1" si="102"/>
        <v/>
      </c>
      <c r="H751" s="4">
        <f t="shared" ca="1" si="97"/>
        <v>0</v>
      </c>
      <c r="I751" s="4">
        <f t="shared" ca="1" si="98"/>
        <v>0</v>
      </c>
      <c r="J751" s="4">
        <f t="shared" ca="1" si="99"/>
        <v>96</v>
      </c>
      <c r="K751" s="4"/>
      <c r="L751" s="4"/>
      <c r="M751" s="4"/>
      <c r="N751" s="4"/>
      <c r="O751" s="4"/>
      <c r="T751" s="4"/>
      <c r="U751" s="4"/>
      <c r="V751" s="4"/>
    </row>
    <row r="752" spans="1:22" x14ac:dyDescent="0.25">
      <c r="A752" s="4">
        <v>9</v>
      </c>
      <c r="B752" s="4">
        <f t="shared" si="95"/>
        <v>10</v>
      </c>
      <c r="C752" s="4">
        <f>IF(A752=0,1,VLOOKUP(A752,'BASIC INFO'!A:H,8,0))</f>
        <v>1</v>
      </c>
      <c r="D752" s="4">
        <f t="shared" ca="1" si="100"/>
        <v>2</v>
      </c>
      <c r="E752" s="4">
        <f t="shared" ca="1" si="101"/>
        <v>1</v>
      </c>
      <c r="F752" s="4">
        <f t="shared" ca="1" si="96"/>
        <v>0</v>
      </c>
      <c r="G752" s="4">
        <f t="shared" ca="1" si="102"/>
        <v>0</v>
      </c>
      <c r="H752" s="4">
        <f t="shared" ca="1" si="97"/>
        <v>2</v>
      </c>
      <c r="I752" s="4">
        <f t="shared" ca="1" si="98"/>
        <v>-2</v>
      </c>
      <c r="J752" s="4">
        <f t="shared" ca="1" si="99"/>
        <v>94</v>
      </c>
      <c r="K752" s="4"/>
      <c r="L752" s="4"/>
      <c r="M752" s="4"/>
      <c r="N752" s="4"/>
      <c r="O752" s="4"/>
      <c r="T752" s="4"/>
      <c r="U752" s="4"/>
      <c r="V752" s="4"/>
    </row>
    <row r="753" spans="1:22" x14ac:dyDescent="0.25">
      <c r="A753" s="4">
        <v>11</v>
      </c>
      <c r="B753" s="4">
        <f t="shared" si="95"/>
        <v>12</v>
      </c>
      <c r="C753" s="4">
        <f>IF(A753=0,1,VLOOKUP(A753,'BASIC INFO'!A:H,8,0))</f>
        <v>1</v>
      </c>
      <c r="D753" s="4">
        <f t="shared" ca="1" si="100"/>
        <v>3</v>
      </c>
      <c r="E753" s="4">
        <f t="shared" ca="1" si="101"/>
        <v>1</v>
      </c>
      <c r="F753" s="4">
        <f t="shared" ca="1" si="96"/>
        <v>0</v>
      </c>
      <c r="G753" s="4">
        <f t="shared" ca="1" si="102"/>
        <v>0</v>
      </c>
      <c r="H753" s="4">
        <f t="shared" ca="1" si="97"/>
        <v>4</v>
      </c>
      <c r="I753" s="4">
        <f t="shared" ca="1" si="98"/>
        <v>-4</v>
      </c>
      <c r="J753" s="4">
        <f t="shared" ca="1" si="99"/>
        <v>90</v>
      </c>
      <c r="K753" s="4"/>
      <c r="L753" s="4"/>
      <c r="M753" s="4"/>
      <c r="N753" s="4"/>
      <c r="O753" s="4"/>
      <c r="T753" s="4"/>
      <c r="U753" s="4"/>
      <c r="V753" s="4"/>
    </row>
    <row r="754" spans="1:22" x14ac:dyDescent="0.25">
      <c r="A754" s="4">
        <v>22</v>
      </c>
      <c r="B754" s="4">
        <f t="shared" si="95"/>
        <v>23</v>
      </c>
      <c r="C754" s="4">
        <f>IF(A754=0,1,VLOOKUP(A754,'BASIC INFO'!A:H,8,0))</f>
        <v>2</v>
      </c>
      <c r="D754" s="4">
        <f t="shared" ca="1" si="100"/>
        <v>4</v>
      </c>
      <c r="E754" s="4">
        <f t="shared" ca="1" si="101"/>
        <v>1</v>
      </c>
      <c r="F754" s="4">
        <f t="shared" ca="1" si="96"/>
        <v>0</v>
      </c>
      <c r="G754" s="4" t="str">
        <f t="shared" ca="1" si="102"/>
        <v/>
      </c>
      <c r="H754" s="4">
        <f t="shared" ca="1" si="97"/>
        <v>4</v>
      </c>
      <c r="I754" s="4">
        <f t="shared" ca="1" si="98"/>
        <v>-4</v>
      </c>
      <c r="J754" s="4">
        <f t="shared" ca="1" si="99"/>
        <v>86</v>
      </c>
      <c r="K754" s="4"/>
      <c r="L754" s="4"/>
      <c r="M754" s="4"/>
      <c r="N754" s="4"/>
      <c r="O754" s="4"/>
      <c r="T754" s="4"/>
      <c r="U754" s="4"/>
      <c r="V754" s="4"/>
    </row>
    <row r="755" spans="1:22" x14ac:dyDescent="0.25">
      <c r="A755" s="4">
        <v>2</v>
      </c>
      <c r="B755" s="4">
        <f t="shared" si="95"/>
        <v>3</v>
      </c>
      <c r="C755" s="4">
        <f>IF(A755=0,1,VLOOKUP(A755,'BASIC INFO'!A:H,8,0))</f>
        <v>1</v>
      </c>
      <c r="D755" s="4">
        <f t="shared" ca="1" si="100"/>
        <v>5</v>
      </c>
      <c r="E755" s="4">
        <f t="shared" ca="1" si="101"/>
        <v>1</v>
      </c>
      <c r="F755" s="4">
        <f t="shared" ca="1" si="96"/>
        <v>1</v>
      </c>
      <c r="G755" s="4">
        <f t="shared" ca="1" si="102"/>
        <v>1</v>
      </c>
      <c r="H755" s="4">
        <f t="shared" ca="1" si="97"/>
        <v>4</v>
      </c>
      <c r="I755" s="4">
        <f t="shared" ca="1" si="98"/>
        <v>32</v>
      </c>
      <c r="J755" s="4">
        <f t="shared" ca="1" si="99"/>
        <v>118</v>
      </c>
      <c r="K755" s="4"/>
      <c r="L755" s="4"/>
      <c r="M755" s="4"/>
      <c r="N755" s="4"/>
      <c r="O755" s="4"/>
      <c r="T755" s="4"/>
      <c r="U755" s="4"/>
      <c r="V755" s="4"/>
    </row>
    <row r="756" spans="1:22" x14ac:dyDescent="0.25">
      <c r="A756" s="4">
        <v>15</v>
      </c>
      <c r="B756" s="4">
        <f t="shared" si="95"/>
        <v>16</v>
      </c>
      <c r="C756" s="4">
        <f>IF(A756=0,1,VLOOKUP(A756,'BASIC INFO'!A:H,8,0))</f>
        <v>2</v>
      </c>
      <c r="D756" s="4">
        <f t="shared" ca="1" si="100"/>
        <v>1</v>
      </c>
      <c r="E756" s="4" t="str">
        <f t="shared" ca="1" si="101"/>
        <v/>
      </c>
      <c r="F756" s="4" t="str">
        <f t="shared" ca="1" si="96"/>
        <v/>
      </c>
      <c r="G756" s="4" t="str">
        <f t="shared" ca="1" si="102"/>
        <v/>
      </c>
      <c r="H756" s="4">
        <f t="shared" ca="1" si="97"/>
        <v>0</v>
      </c>
      <c r="I756" s="4">
        <f t="shared" ca="1" si="98"/>
        <v>0</v>
      </c>
      <c r="J756" s="4">
        <f t="shared" ca="1" si="99"/>
        <v>118</v>
      </c>
      <c r="K756" s="4"/>
      <c r="L756" s="4"/>
      <c r="M756" s="4"/>
      <c r="N756" s="4"/>
      <c r="O756" s="4"/>
      <c r="T756" s="4"/>
      <c r="U756" s="4"/>
      <c r="V756" s="4"/>
    </row>
    <row r="757" spans="1:22" x14ac:dyDescent="0.25">
      <c r="A757" s="4">
        <v>32</v>
      </c>
      <c r="B757" s="4">
        <f t="shared" si="95"/>
        <v>33</v>
      </c>
      <c r="C757" s="4">
        <f>IF(A757=0,1,VLOOKUP(A757,'BASIC INFO'!A:H,8,0))</f>
        <v>3</v>
      </c>
      <c r="D757" s="4">
        <f t="shared" ca="1" si="100"/>
        <v>2</v>
      </c>
      <c r="E757" s="4">
        <f t="shared" ca="1" si="101"/>
        <v>2</v>
      </c>
      <c r="F757" s="4">
        <f t="shared" ca="1" si="96"/>
        <v>0</v>
      </c>
      <c r="G757" s="4" t="str">
        <f t="shared" ca="1" si="102"/>
        <v/>
      </c>
      <c r="H757" s="4">
        <f t="shared" ca="1" si="97"/>
        <v>0</v>
      </c>
      <c r="I757" s="4">
        <f t="shared" ca="1" si="98"/>
        <v>0</v>
      </c>
      <c r="J757" s="4">
        <f t="shared" ca="1" si="99"/>
        <v>118</v>
      </c>
      <c r="K757" s="4"/>
      <c r="L757" s="4"/>
      <c r="M757" s="4"/>
      <c r="N757" s="4"/>
      <c r="O757" s="4"/>
      <c r="T757" s="4"/>
      <c r="U757" s="4"/>
      <c r="V757" s="4"/>
    </row>
    <row r="758" spans="1:22" x14ac:dyDescent="0.25">
      <c r="A758" s="4">
        <v>3</v>
      </c>
      <c r="B758" s="4">
        <f t="shared" si="95"/>
        <v>4</v>
      </c>
      <c r="C758" s="4">
        <f>IF(A758=0,1,VLOOKUP(A758,'BASIC INFO'!A:H,8,0))</f>
        <v>1</v>
      </c>
      <c r="D758" s="4">
        <f t="shared" ca="1" si="100"/>
        <v>3</v>
      </c>
      <c r="E758" s="4">
        <f t="shared" ca="1" si="101"/>
        <v>2</v>
      </c>
      <c r="F758" s="4">
        <f t="shared" ca="1" si="96"/>
        <v>0</v>
      </c>
      <c r="G758" s="4" t="str">
        <f t="shared" ca="1" si="102"/>
        <v/>
      </c>
      <c r="H758" s="4">
        <f t="shared" ca="1" si="97"/>
        <v>0</v>
      </c>
      <c r="I758" s="4">
        <f t="shared" ca="1" si="98"/>
        <v>0</v>
      </c>
      <c r="J758" s="4">
        <f t="shared" ca="1" si="99"/>
        <v>118</v>
      </c>
      <c r="K758" s="4"/>
      <c r="L758" s="4"/>
      <c r="M758" s="4"/>
      <c r="N758" s="4"/>
      <c r="O758" s="4"/>
      <c r="T758" s="4"/>
      <c r="U758" s="4"/>
      <c r="V758" s="4"/>
    </row>
    <row r="759" spans="1:22" x14ac:dyDescent="0.25">
      <c r="A759" s="4">
        <v>13</v>
      </c>
      <c r="B759" s="4">
        <f t="shared" si="95"/>
        <v>14</v>
      </c>
      <c r="C759" s="4">
        <f>IF(A759=0,1,VLOOKUP(A759,'BASIC INFO'!A:H,8,0))</f>
        <v>2</v>
      </c>
      <c r="D759" s="4">
        <f t="shared" ca="1" si="100"/>
        <v>4</v>
      </c>
      <c r="E759" s="4">
        <f t="shared" ca="1" si="101"/>
        <v>2</v>
      </c>
      <c r="F759" s="4">
        <f t="shared" ca="1" si="96"/>
        <v>0</v>
      </c>
      <c r="G759" s="4">
        <f t="shared" ca="1" si="102"/>
        <v>0</v>
      </c>
      <c r="H759" s="4">
        <f t="shared" ca="1" si="97"/>
        <v>2</v>
      </c>
      <c r="I759" s="4">
        <f t="shared" ca="1" si="98"/>
        <v>-2</v>
      </c>
      <c r="J759" s="4">
        <f t="shared" ca="1" si="99"/>
        <v>116</v>
      </c>
      <c r="K759" s="4"/>
      <c r="L759" s="4"/>
      <c r="M759" s="4"/>
      <c r="N759" s="4"/>
      <c r="O759" s="4"/>
      <c r="T759" s="4"/>
      <c r="U759" s="4"/>
      <c r="V759" s="4"/>
    </row>
    <row r="760" spans="1:22" x14ac:dyDescent="0.25">
      <c r="A760" s="4">
        <v>16</v>
      </c>
      <c r="B760" s="4">
        <f t="shared" si="95"/>
        <v>17</v>
      </c>
      <c r="C760" s="4">
        <f>IF(A760=0,1,VLOOKUP(A760,'BASIC INFO'!A:H,8,0))</f>
        <v>2</v>
      </c>
      <c r="D760" s="4">
        <f t="shared" ca="1" si="100"/>
        <v>5</v>
      </c>
      <c r="E760" s="4">
        <f t="shared" ca="1" si="101"/>
        <v>2</v>
      </c>
      <c r="F760" s="4">
        <f t="shared" ca="1" si="96"/>
        <v>1</v>
      </c>
      <c r="G760" s="4">
        <f t="shared" ca="1" si="102"/>
        <v>1</v>
      </c>
      <c r="H760" s="4">
        <f t="shared" ca="1" si="97"/>
        <v>2</v>
      </c>
      <c r="I760" s="4">
        <f t="shared" ca="1" si="98"/>
        <v>34</v>
      </c>
      <c r="J760" s="4">
        <f t="shared" ca="1" si="99"/>
        <v>150</v>
      </c>
      <c r="K760" s="4"/>
      <c r="L760" s="4"/>
      <c r="M760" s="4"/>
      <c r="N760" s="4"/>
      <c r="O760" s="4"/>
      <c r="T760" s="4"/>
      <c r="U760" s="4"/>
      <c r="V760" s="4"/>
    </row>
    <row r="761" spans="1:22" x14ac:dyDescent="0.25">
      <c r="A761" s="4">
        <v>26</v>
      </c>
      <c r="B761" s="4">
        <f t="shared" si="95"/>
        <v>27</v>
      </c>
      <c r="C761" s="4">
        <f>IF(A761=0,1,VLOOKUP(A761,'BASIC INFO'!A:H,8,0))</f>
        <v>3</v>
      </c>
      <c r="D761" s="4">
        <f t="shared" ca="1" si="100"/>
        <v>1</v>
      </c>
      <c r="E761" s="4" t="str">
        <f t="shared" ca="1" si="101"/>
        <v/>
      </c>
      <c r="F761" s="4" t="str">
        <f t="shared" ca="1" si="96"/>
        <v/>
      </c>
      <c r="G761" s="4" t="str">
        <f t="shared" ca="1" si="102"/>
        <v/>
      </c>
      <c r="H761" s="4">
        <f t="shared" ca="1" si="97"/>
        <v>0</v>
      </c>
      <c r="I761" s="4">
        <f t="shared" ca="1" si="98"/>
        <v>0</v>
      </c>
      <c r="J761" s="4">
        <f t="shared" ca="1" si="99"/>
        <v>150</v>
      </c>
      <c r="K761" s="4"/>
      <c r="L761" s="4"/>
      <c r="M761" s="4"/>
      <c r="N761" s="4"/>
      <c r="O761" s="4"/>
      <c r="T761" s="4"/>
      <c r="U761" s="4"/>
      <c r="V761" s="4"/>
    </row>
    <row r="762" spans="1:22" x14ac:dyDescent="0.25">
      <c r="A762" s="4">
        <v>10</v>
      </c>
      <c r="B762" s="4">
        <f t="shared" si="95"/>
        <v>11</v>
      </c>
      <c r="C762" s="4">
        <f>IF(A762=0,1,VLOOKUP(A762,'BASIC INFO'!A:H,8,0))</f>
        <v>1</v>
      </c>
      <c r="D762" s="4">
        <f t="shared" ca="1" si="100"/>
        <v>2</v>
      </c>
      <c r="E762" s="4">
        <f t="shared" ca="1" si="101"/>
        <v>3</v>
      </c>
      <c r="F762" s="4">
        <f t="shared" ca="1" si="96"/>
        <v>0</v>
      </c>
      <c r="G762" s="4" t="str">
        <f t="shared" ca="1" si="102"/>
        <v/>
      </c>
      <c r="H762" s="4">
        <f t="shared" ca="1" si="97"/>
        <v>0</v>
      </c>
      <c r="I762" s="4">
        <f t="shared" ca="1" si="98"/>
        <v>0</v>
      </c>
      <c r="J762" s="4">
        <f t="shared" ca="1" si="99"/>
        <v>150</v>
      </c>
      <c r="K762" s="4"/>
      <c r="L762" s="4"/>
      <c r="M762" s="4"/>
      <c r="N762" s="4"/>
      <c r="O762" s="4"/>
      <c r="T762" s="4"/>
      <c r="U762" s="4"/>
      <c r="V762" s="4"/>
    </row>
    <row r="763" spans="1:22" x14ac:dyDescent="0.25">
      <c r="A763" s="4">
        <v>28</v>
      </c>
      <c r="B763" s="4">
        <f t="shared" si="95"/>
        <v>29</v>
      </c>
      <c r="C763" s="4">
        <f>IF(A763=0,1,VLOOKUP(A763,'BASIC INFO'!A:H,8,0))</f>
        <v>3</v>
      </c>
      <c r="D763" s="4">
        <f t="shared" ca="1" si="100"/>
        <v>3</v>
      </c>
      <c r="E763" s="4">
        <f t="shared" ca="1" si="101"/>
        <v>3</v>
      </c>
      <c r="F763" s="4">
        <f t="shared" ca="1" si="96"/>
        <v>0</v>
      </c>
      <c r="G763" s="4">
        <f t="shared" ca="1" si="102"/>
        <v>0</v>
      </c>
      <c r="H763" s="4">
        <f t="shared" ca="1" si="97"/>
        <v>2</v>
      </c>
      <c r="I763" s="4">
        <f t="shared" ca="1" si="98"/>
        <v>-2</v>
      </c>
      <c r="J763" s="4">
        <f t="shared" ca="1" si="99"/>
        <v>148</v>
      </c>
      <c r="K763" s="4"/>
      <c r="L763" s="4"/>
      <c r="M763" s="4"/>
      <c r="N763" s="4"/>
      <c r="O763" s="4"/>
      <c r="T763" s="4"/>
      <c r="U763" s="4"/>
      <c r="V763" s="4"/>
    </row>
    <row r="764" spans="1:22" x14ac:dyDescent="0.25">
      <c r="A764" s="4">
        <v>32</v>
      </c>
      <c r="B764" s="4">
        <f t="shared" si="95"/>
        <v>33</v>
      </c>
      <c r="C764" s="4">
        <f>IF(A764=0,1,VLOOKUP(A764,'BASIC INFO'!A:H,8,0))</f>
        <v>3</v>
      </c>
      <c r="D764" s="4">
        <f t="shared" ca="1" si="100"/>
        <v>4</v>
      </c>
      <c r="E764" s="4">
        <f t="shared" ca="1" si="101"/>
        <v>3</v>
      </c>
      <c r="F764" s="4">
        <f t="shared" ca="1" si="96"/>
        <v>0</v>
      </c>
      <c r="G764" s="4">
        <f t="shared" ca="1" si="102"/>
        <v>0</v>
      </c>
      <c r="H764" s="4">
        <f t="shared" ca="1" si="97"/>
        <v>4</v>
      </c>
      <c r="I764" s="4">
        <f t="shared" ca="1" si="98"/>
        <v>-4</v>
      </c>
      <c r="J764" s="4">
        <f t="shared" ca="1" si="99"/>
        <v>144</v>
      </c>
      <c r="K764" s="4"/>
      <c r="L764" s="4"/>
      <c r="M764" s="4"/>
      <c r="N764" s="4"/>
      <c r="O764" s="4"/>
      <c r="T764" s="4"/>
      <c r="U764" s="4"/>
      <c r="V764" s="4"/>
    </row>
    <row r="765" spans="1:22" x14ac:dyDescent="0.25">
      <c r="A765" s="4">
        <v>12</v>
      </c>
      <c r="B765" s="4">
        <f t="shared" si="95"/>
        <v>13</v>
      </c>
      <c r="C765" s="4">
        <f>IF(A765=0,1,VLOOKUP(A765,'BASIC INFO'!A:H,8,0))</f>
        <v>1</v>
      </c>
      <c r="D765" s="4">
        <f t="shared" ca="1" si="100"/>
        <v>5</v>
      </c>
      <c r="E765" s="4">
        <f t="shared" ca="1" si="101"/>
        <v>3</v>
      </c>
      <c r="F765" s="4">
        <f t="shared" ca="1" si="96"/>
        <v>0</v>
      </c>
      <c r="G765" s="4" t="str">
        <f t="shared" ca="1" si="102"/>
        <v/>
      </c>
      <c r="H765" s="4">
        <f t="shared" ca="1" si="97"/>
        <v>4</v>
      </c>
      <c r="I765" s="4">
        <f t="shared" ca="1" si="98"/>
        <v>-4</v>
      </c>
      <c r="J765" s="4">
        <f t="shared" ca="1" si="99"/>
        <v>140</v>
      </c>
      <c r="K765" s="4"/>
      <c r="L765" s="4"/>
      <c r="M765" s="4"/>
      <c r="N765" s="4"/>
      <c r="O765" s="4"/>
      <c r="T765" s="4"/>
      <c r="U765" s="4"/>
      <c r="V765" s="4"/>
    </row>
    <row r="766" spans="1:22" x14ac:dyDescent="0.25">
      <c r="A766" s="4">
        <v>11</v>
      </c>
      <c r="B766" s="4">
        <f t="shared" si="95"/>
        <v>12</v>
      </c>
      <c r="C766" s="4">
        <f>IF(A766=0,1,VLOOKUP(A766,'BASIC INFO'!A:H,8,0))</f>
        <v>1</v>
      </c>
      <c r="D766" s="4">
        <f t="shared" ca="1" si="100"/>
        <v>6</v>
      </c>
      <c r="E766" s="4">
        <f t="shared" ca="1" si="101"/>
        <v>3</v>
      </c>
      <c r="F766" s="4">
        <f t="shared" ca="1" si="96"/>
        <v>1</v>
      </c>
      <c r="G766" s="4" t="str">
        <f t="shared" ca="1" si="102"/>
        <v/>
      </c>
      <c r="H766" s="4">
        <f t="shared" ca="1" si="97"/>
        <v>4</v>
      </c>
      <c r="I766" s="4">
        <f t="shared" ca="1" si="98"/>
        <v>-4</v>
      </c>
      <c r="J766" s="4">
        <f t="shared" ca="1" si="99"/>
        <v>136</v>
      </c>
      <c r="K766" s="4"/>
      <c r="L766" s="4"/>
      <c r="M766" s="4"/>
      <c r="N766" s="4"/>
      <c r="O766" s="4"/>
      <c r="T766" s="4"/>
      <c r="U766" s="4"/>
      <c r="V766" s="4"/>
    </row>
    <row r="767" spans="1:22" x14ac:dyDescent="0.25">
      <c r="A767" s="4">
        <v>10</v>
      </c>
      <c r="B767" s="4">
        <f t="shared" si="95"/>
        <v>11</v>
      </c>
      <c r="C767" s="4">
        <f>IF(A767=0,1,VLOOKUP(A767,'BASIC INFO'!A:H,8,0))</f>
        <v>1</v>
      </c>
      <c r="D767" s="4">
        <f t="shared" ca="1" si="100"/>
        <v>7</v>
      </c>
      <c r="E767" s="4">
        <f t="shared" ca="1" si="101"/>
        <v>3</v>
      </c>
      <c r="F767" s="4">
        <f t="shared" ca="1" si="96"/>
        <v>1</v>
      </c>
      <c r="G767" s="4" t="str">
        <f t="shared" ca="1" si="102"/>
        <v/>
      </c>
      <c r="H767" s="4">
        <f t="shared" ca="1" si="97"/>
        <v>4</v>
      </c>
      <c r="I767" s="4">
        <f t="shared" ca="1" si="98"/>
        <v>-4</v>
      </c>
      <c r="J767" s="4">
        <f t="shared" ca="1" si="99"/>
        <v>132</v>
      </c>
      <c r="K767" s="4"/>
      <c r="L767" s="4"/>
      <c r="M767" s="4"/>
      <c r="N767" s="4"/>
      <c r="O767" s="4"/>
      <c r="T767" s="4"/>
      <c r="U767" s="4"/>
      <c r="V767" s="4"/>
    </row>
    <row r="768" spans="1:22" x14ac:dyDescent="0.25">
      <c r="A768" s="4">
        <v>22</v>
      </c>
      <c r="B768" s="4">
        <f t="shared" si="95"/>
        <v>23</v>
      </c>
      <c r="C768" s="4">
        <f>IF(A768=0,1,VLOOKUP(A768,'BASIC INFO'!A:H,8,0))</f>
        <v>2</v>
      </c>
      <c r="D768" s="4">
        <f t="shared" ca="1" si="100"/>
        <v>8</v>
      </c>
      <c r="E768" s="4">
        <f t="shared" ca="1" si="101"/>
        <v>3</v>
      </c>
      <c r="F768" s="4">
        <f t="shared" ca="1" si="96"/>
        <v>0</v>
      </c>
      <c r="G768" s="4" t="str">
        <f t="shared" ca="1" si="102"/>
        <v/>
      </c>
      <c r="H768" s="4">
        <f t="shared" ca="1" si="97"/>
        <v>4</v>
      </c>
      <c r="I768" s="4">
        <f t="shared" ca="1" si="98"/>
        <v>-4</v>
      </c>
      <c r="J768" s="4">
        <f t="shared" ca="1" si="99"/>
        <v>128</v>
      </c>
      <c r="K768" s="4"/>
      <c r="L768" s="4"/>
      <c r="M768" s="4"/>
      <c r="N768" s="4"/>
      <c r="O768" s="4"/>
      <c r="T768" s="4"/>
      <c r="U768" s="4"/>
      <c r="V768" s="4"/>
    </row>
    <row r="769" spans="1:22" x14ac:dyDescent="0.25">
      <c r="A769" s="4">
        <v>2</v>
      </c>
      <c r="B769" s="4">
        <f t="shared" si="95"/>
        <v>3</v>
      </c>
      <c r="C769" s="4">
        <f>IF(A769=0,1,VLOOKUP(A769,'BASIC INFO'!A:H,8,0))</f>
        <v>1</v>
      </c>
      <c r="D769" s="4">
        <f t="shared" ca="1" si="100"/>
        <v>9</v>
      </c>
      <c r="E769" s="4">
        <f t="shared" ca="1" si="101"/>
        <v>3</v>
      </c>
      <c r="F769" s="4">
        <f t="shared" ca="1" si="96"/>
        <v>0</v>
      </c>
      <c r="G769" s="4" t="str">
        <f t="shared" ca="1" si="102"/>
        <v/>
      </c>
      <c r="H769" s="4">
        <f t="shared" ca="1" si="97"/>
        <v>4</v>
      </c>
      <c r="I769" s="4">
        <f t="shared" ca="1" si="98"/>
        <v>-4</v>
      </c>
      <c r="J769" s="4">
        <f t="shared" ca="1" si="99"/>
        <v>124</v>
      </c>
      <c r="K769" s="4"/>
      <c r="L769" s="4"/>
      <c r="M769" s="4"/>
      <c r="N769" s="4"/>
      <c r="O769" s="4"/>
      <c r="T769" s="4"/>
      <c r="U769" s="4"/>
      <c r="V769" s="4"/>
    </row>
    <row r="770" spans="1:22" x14ac:dyDescent="0.25">
      <c r="A770" s="4">
        <v>19</v>
      </c>
      <c r="B770" s="4">
        <f t="shared" si="95"/>
        <v>20</v>
      </c>
      <c r="C770" s="4">
        <f>IF(A770=0,1,VLOOKUP(A770,'BASIC INFO'!A:H,8,0))</f>
        <v>2</v>
      </c>
      <c r="D770" s="4">
        <f t="shared" ca="1" si="100"/>
        <v>10</v>
      </c>
      <c r="E770" s="4">
        <f t="shared" ca="1" si="101"/>
        <v>3</v>
      </c>
      <c r="F770" s="4">
        <f t="shared" ca="1" si="96"/>
        <v>0</v>
      </c>
      <c r="G770" s="4" t="str">
        <f t="shared" ca="1" si="102"/>
        <v/>
      </c>
      <c r="H770" s="4">
        <f t="shared" ca="1" si="97"/>
        <v>4</v>
      </c>
      <c r="I770" s="4">
        <f t="shared" ca="1" si="98"/>
        <v>-4</v>
      </c>
      <c r="J770" s="4">
        <f t="shared" ca="1" si="99"/>
        <v>120</v>
      </c>
      <c r="K770" s="4"/>
      <c r="L770" s="4"/>
      <c r="M770" s="4"/>
      <c r="N770" s="4"/>
      <c r="O770" s="4"/>
      <c r="T770" s="4"/>
      <c r="U770" s="4"/>
      <c r="V770" s="4"/>
    </row>
    <row r="771" spans="1:22" x14ac:dyDescent="0.25">
      <c r="A771" s="4">
        <v>30</v>
      </c>
      <c r="B771" s="4">
        <f t="shared" ref="B771:B834" si="103">IF(A771=36,0,A771+1)</f>
        <v>31</v>
      </c>
      <c r="C771" s="4">
        <f>IF(A771=0,1,VLOOKUP(A771,'BASIC INFO'!A:H,8,0))</f>
        <v>3</v>
      </c>
      <c r="D771" s="4">
        <f t="shared" ca="1" si="100"/>
        <v>11</v>
      </c>
      <c r="E771" s="4">
        <f t="shared" ca="1" si="101"/>
        <v>3</v>
      </c>
      <c r="F771" s="4">
        <f t="shared" ref="F771:F834" ca="1" si="104">IF(D771=1,"",COUNTIF(OFFSET(A770:B770,0,0,-D771+1),A771))</f>
        <v>0</v>
      </c>
      <c r="G771" s="4">
        <f t="shared" ca="1" si="102"/>
        <v>0</v>
      </c>
      <c r="H771" s="4">
        <f t="shared" ca="1" si="97"/>
        <v>6</v>
      </c>
      <c r="I771" s="4">
        <f t="shared" ca="1" si="98"/>
        <v>-6</v>
      </c>
      <c r="J771" s="4">
        <f t="shared" ca="1" si="99"/>
        <v>114</v>
      </c>
      <c r="K771" s="4"/>
      <c r="L771" s="4"/>
      <c r="M771" s="4"/>
      <c r="N771" s="4"/>
      <c r="O771" s="4"/>
      <c r="T771" s="4"/>
      <c r="U771" s="4"/>
      <c r="V771" s="4"/>
    </row>
    <row r="772" spans="1:22" x14ac:dyDescent="0.25">
      <c r="A772" s="4">
        <v>36</v>
      </c>
      <c r="B772" s="4">
        <f t="shared" si="103"/>
        <v>0</v>
      </c>
      <c r="C772" s="4">
        <f>IF(A772=0,1,VLOOKUP(A772,'BASIC INFO'!A:H,8,0))</f>
        <v>3</v>
      </c>
      <c r="D772" s="4">
        <f t="shared" ca="1" si="100"/>
        <v>12</v>
      </c>
      <c r="E772" s="4">
        <f t="shared" ca="1" si="101"/>
        <v>3</v>
      </c>
      <c r="F772" s="4">
        <f t="shared" ca="1" si="104"/>
        <v>0</v>
      </c>
      <c r="G772" s="4">
        <f t="shared" ca="1" si="102"/>
        <v>0</v>
      </c>
      <c r="H772" s="4">
        <f t="shared" ca="1" si="97"/>
        <v>8</v>
      </c>
      <c r="I772" s="4">
        <f t="shared" ca="1" si="98"/>
        <v>-8</v>
      </c>
      <c r="J772" s="4">
        <f t="shared" ca="1" si="99"/>
        <v>106</v>
      </c>
      <c r="K772" s="4"/>
      <c r="L772" s="4"/>
      <c r="M772" s="4"/>
      <c r="N772" s="4"/>
      <c r="O772" s="4"/>
      <c r="T772" s="4"/>
      <c r="U772" s="4"/>
      <c r="V772" s="4"/>
    </row>
    <row r="773" spans="1:22" x14ac:dyDescent="0.25">
      <c r="A773" s="4">
        <v>22</v>
      </c>
      <c r="B773" s="4">
        <f t="shared" si="103"/>
        <v>23</v>
      </c>
      <c r="C773" s="4">
        <f>IF(A773=0,1,VLOOKUP(A773,'BASIC INFO'!A:H,8,0))</f>
        <v>2</v>
      </c>
      <c r="D773" s="4">
        <f t="shared" ca="1" si="100"/>
        <v>13</v>
      </c>
      <c r="E773" s="4">
        <f t="shared" ca="1" si="101"/>
        <v>3</v>
      </c>
      <c r="F773" s="4">
        <f t="shared" ca="1" si="104"/>
        <v>1</v>
      </c>
      <c r="G773" s="4" t="str">
        <f t="shared" ca="1" si="102"/>
        <v/>
      </c>
      <c r="H773" s="4">
        <f t="shared" ref="H773:H836" ca="1" si="105">IF(G773=0,H772+2,IF(G772=1,0,H772))</f>
        <v>8</v>
      </c>
      <c r="I773" s="4">
        <f t="shared" ref="I773:I836" ca="1" si="106">IF(G773=1,36-H773,-H773)</f>
        <v>-8</v>
      </c>
      <c r="J773" s="4">
        <f t="shared" ref="J773:J836" ca="1" si="107">J772+I773</f>
        <v>98</v>
      </c>
      <c r="K773" s="4"/>
      <c r="L773" s="4"/>
      <c r="M773" s="4"/>
      <c r="N773" s="4"/>
      <c r="O773" s="4"/>
      <c r="T773" s="4"/>
      <c r="U773" s="4"/>
      <c r="V773" s="4"/>
    </row>
    <row r="774" spans="1:22" x14ac:dyDescent="0.25">
      <c r="A774" s="4">
        <v>10</v>
      </c>
      <c r="B774" s="4">
        <f t="shared" si="103"/>
        <v>11</v>
      </c>
      <c r="C774" s="4">
        <f>IF(A774=0,1,VLOOKUP(A774,'BASIC INFO'!A:H,8,0))</f>
        <v>1</v>
      </c>
      <c r="D774" s="4">
        <f t="shared" ca="1" si="100"/>
        <v>14</v>
      </c>
      <c r="E774" s="4">
        <f t="shared" ca="1" si="101"/>
        <v>3</v>
      </c>
      <c r="F774" s="4">
        <f t="shared" ca="1" si="104"/>
        <v>2</v>
      </c>
      <c r="G774" s="4" t="str">
        <f t="shared" ca="1" si="102"/>
        <v/>
      </c>
      <c r="H774" s="4">
        <f t="shared" ca="1" si="105"/>
        <v>8</v>
      </c>
      <c r="I774" s="4">
        <f t="shared" ca="1" si="106"/>
        <v>-8</v>
      </c>
      <c r="J774" s="4">
        <f t="shared" ca="1" si="107"/>
        <v>90</v>
      </c>
      <c r="K774" s="4"/>
      <c r="L774" s="4"/>
      <c r="M774" s="4"/>
      <c r="N774" s="4"/>
      <c r="O774" s="4"/>
      <c r="T774" s="4"/>
      <c r="U774" s="4"/>
      <c r="V774" s="4"/>
    </row>
    <row r="775" spans="1:22" x14ac:dyDescent="0.25">
      <c r="A775" s="4">
        <v>15</v>
      </c>
      <c r="B775" s="4">
        <f t="shared" si="103"/>
        <v>16</v>
      </c>
      <c r="C775" s="4">
        <f>IF(A775=0,1,VLOOKUP(A775,'BASIC INFO'!A:H,8,0))</f>
        <v>2</v>
      </c>
      <c r="D775" s="4">
        <f t="shared" ca="1" si="100"/>
        <v>15</v>
      </c>
      <c r="E775" s="4">
        <f t="shared" ca="1" si="101"/>
        <v>3</v>
      </c>
      <c r="F775" s="4">
        <f t="shared" ca="1" si="104"/>
        <v>0</v>
      </c>
      <c r="G775" s="4" t="str">
        <f t="shared" ca="1" si="102"/>
        <v/>
      </c>
      <c r="H775" s="4">
        <f t="shared" ca="1" si="105"/>
        <v>8</v>
      </c>
      <c r="I775" s="4">
        <f t="shared" ca="1" si="106"/>
        <v>-8</v>
      </c>
      <c r="J775" s="4">
        <f t="shared" ca="1" si="107"/>
        <v>82</v>
      </c>
      <c r="K775" s="4"/>
      <c r="L775" s="4"/>
      <c r="M775" s="4"/>
      <c r="N775" s="4"/>
      <c r="O775" s="4"/>
      <c r="T775" s="4"/>
      <c r="U775" s="4"/>
      <c r="V775" s="4"/>
    </row>
    <row r="776" spans="1:22" x14ac:dyDescent="0.25">
      <c r="A776" s="4">
        <v>31</v>
      </c>
      <c r="B776" s="4">
        <f t="shared" si="103"/>
        <v>32</v>
      </c>
      <c r="C776" s="4">
        <f>IF(A776=0,1,VLOOKUP(A776,'BASIC INFO'!A:H,8,0))</f>
        <v>3</v>
      </c>
      <c r="D776" s="4">
        <f t="shared" ca="1" si="100"/>
        <v>16</v>
      </c>
      <c r="E776" s="4">
        <f t="shared" ca="1" si="101"/>
        <v>3</v>
      </c>
      <c r="F776" s="4">
        <f t="shared" ca="1" si="104"/>
        <v>1</v>
      </c>
      <c r="G776" s="4">
        <f t="shared" ca="1" si="102"/>
        <v>1</v>
      </c>
      <c r="H776" s="4">
        <f t="shared" ca="1" si="105"/>
        <v>8</v>
      </c>
      <c r="I776" s="4">
        <f t="shared" ca="1" si="106"/>
        <v>28</v>
      </c>
      <c r="J776" s="4">
        <f t="shared" ca="1" si="107"/>
        <v>110</v>
      </c>
      <c r="K776" s="4"/>
      <c r="L776" s="4"/>
      <c r="M776" s="4"/>
      <c r="N776" s="4"/>
      <c r="O776" s="4"/>
      <c r="T776" s="4"/>
      <c r="U776" s="4"/>
      <c r="V776" s="4"/>
    </row>
    <row r="777" spans="1:22" x14ac:dyDescent="0.25">
      <c r="A777" s="4">
        <v>28</v>
      </c>
      <c r="B777" s="4">
        <f t="shared" si="103"/>
        <v>29</v>
      </c>
      <c r="C777" s="4">
        <f>IF(A777=0,1,VLOOKUP(A777,'BASIC INFO'!A:H,8,0))</f>
        <v>3</v>
      </c>
      <c r="D777" s="4">
        <f t="shared" ca="1" si="100"/>
        <v>1</v>
      </c>
      <c r="E777" s="4" t="str">
        <f t="shared" ca="1" si="101"/>
        <v/>
      </c>
      <c r="F777" s="4" t="str">
        <f t="shared" ca="1" si="104"/>
        <v/>
      </c>
      <c r="G777" s="4" t="str">
        <f t="shared" ca="1" si="102"/>
        <v/>
      </c>
      <c r="H777" s="4">
        <f t="shared" ca="1" si="105"/>
        <v>0</v>
      </c>
      <c r="I777" s="4">
        <f t="shared" ca="1" si="106"/>
        <v>0</v>
      </c>
      <c r="J777" s="4">
        <f t="shared" ca="1" si="107"/>
        <v>110</v>
      </c>
      <c r="K777" s="4"/>
      <c r="L777" s="4"/>
      <c r="M777" s="4"/>
      <c r="N777" s="4"/>
      <c r="O777" s="4"/>
      <c r="T777" s="4"/>
      <c r="U777" s="4"/>
      <c r="V777" s="4"/>
    </row>
    <row r="778" spans="1:22" x14ac:dyDescent="0.25">
      <c r="A778" s="4">
        <v>18</v>
      </c>
      <c r="B778" s="4">
        <f t="shared" si="103"/>
        <v>19</v>
      </c>
      <c r="C778" s="4">
        <f>IF(A778=0,1,VLOOKUP(A778,'BASIC INFO'!A:H,8,0))</f>
        <v>2</v>
      </c>
      <c r="D778" s="4">
        <f t="shared" ref="D778:D841" ca="1" si="108">IF(G777=1,1,D777+1)</f>
        <v>2</v>
      </c>
      <c r="E778" s="4">
        <f t="shared" ca="1" si="101"/>
        <v>3</v>
      </c>
      <c r="F778" s="4">
        <f t="shared" ca="1" si="104"/>
        <v>0</v>
      </c>
      <c r="G778" s="4" t="str">
        <f t="shared" ca="1" si="102"/>
        <v/>
      </c>
      <c r="H778" s="4">
        <f t="shared" ca="1" si="105"/>
        <v>0</v>
      </c>
      <c r="I778" s="4">
        <f t="shared" ca="1" si="106"/>
        <v>0</v>
      </c>
      <c r="J778" s="4">
        <f t="shared" ca="1" si="107"/>
        <v>110</v>
      </c>
      <c r="K778" s="4"/>
      <c r="L778" s="4"/>
      <c r="M778" s="4"/>
      <c r="N778" s="4"/>
      <c r="O778" s="4"/>
      <c r="T778" s="4"/>
      <c r="U778" s="4"/>
      <c r="V778" s="4"/>
    </row>
    <row r="779" spans="1:22" x14ac:dyDescent="0.25">
      <c r="A779" s="4">
        <v>17</v>
      </c>
      <c r="B779" s="4">
        <f t="shared" si="103"/>
        <v>18</v>
      </c>
      <c r="C779" s="4">
        <f>IF(A779=0,1,VLOOKUP(A779,'BASIC INFO'!A:H,8,0))</f>
        <v>2</v>
      </c>
      <c r="D779" s="4">
        <f t="shared" ca="1" si="108"/>
        <v>3</v>
      </c>
      <c r="E779" s="4">
        <f t="shared" ca="1" si="101"/>
        <v>3</v>
      </c>
      <c r="F779" s="4">
        <f t="shared" ca="1" si="104"/>
        <v>0</v>
      </c>
      <c r="G779" s="4" t="str">
        <f t="shared" ca="1" si="102"/>
        <v/>
      </c>
      <c r="H779" s="4">
        <f t="shared" ca="1" si="105"/>
        <v>0</v>
      </c>
      <c r="I779" s="4">
        <f t="shared" ca="1" si="106"/>
        <v>0</v>
      </c>
      <c r="J779" s="4">
        <f t="shared" ca="1" si="107"/>
        <v>110</v>
      </c>
      <c r="K779" s="4"/>
      <c r="L779" s="4"/>
      <c r="M779" s="4"/>
      <c r="N779" s="4"/>
      <c r="O779" s="4"/>
      <c r="T779" s="4"/>
      <c r="U779" s="4"/>
      <c r="V779" s="4"/>
    </row>
    <row r="780" spans="1:22" x14ac:dyDescent="0.25">
      <c r="A780" s="4">
        <v>18</v>
      </c>
      <c r="B780" s="4">
        <f t="shared" si="103"/>
        <v>19</v>
      </c>
      <c r="C780" s="4">
        <f>IF(A780=0,1,VLOOKUP(A780,'BASIC INFO'!A:H,8,0))</f>
        <v>2</v>
      </c>
      <c r="D780" s="4">
        <f t="shared" ca="1" si="108"/>
        <v>4</v>
      </c>
      <c r="E780" s="4">
        <f t="shared" ca="1" si="101"/>
        <v>3</v>
      </c>
      <c r="F780" s="4">
        <f t="shared" ca="1" si="104"/>
        <v>2</v>
      </c>
      <c r="G780" s="4" t="str">
        <f t="shared" ca="1" si="102"/>
        <v/>
      </c>
      <c r="H780" s="4">
        <f t="shared" ca="1" si="105"/>
        <v>0</v>
      </c>
      <c r="I780" s="4">
        <f t="shared" ca="1" si="106"/>
        <v>0</v>
      </c>
      <c r="J780" s="4">
        <f t="shared" ca="1" si="107"/>
        <v>110</v>
      </c>
      <c r="K780" s="4"/>
      <c r="L780" s="4"/>
      <c r="M780" s="4"/>
      <c r="N780" s="4"/>
      <c r="O780" s="4"/>
      <c r="T780" s="4"/>
      <c r="U780" s="4"/>
      <c r="V780" s="4"/>
    </row>
    <row r="781" spans="1:22" x14ac:dyDescent="0.25">
      <c r="A781" s="4">
        <v>29</v>
      </c>
      <c r="B781" s="4">
        <f t="shared" si="103"/>
        <v>30</v>
      </c>
      <c r="C781" s="4">
        <f>IF(A781=0,1,VLOOKUP(A781,'BASIC INFO'!A:H,8,0))</f>
        <v>3</v>
      </c>
      <c r="D781" s="4">
        <f t="shared" ca="1" si="108"/>
        <v>5</v>
      </c>
      <c r="E781" s="4">
        <f t="shared" ca="1" si="101"/>
        <v>3</v>
      </c>
      <c r="F781" s="4">
        <f t="shared" ca="1" si="104"/>
        <v>1</v>
      </c>
      <c r="G781" s="4">
        <f t="shared" ca="1" si="102"/>
        <v>1</v>
      </c>
      <c r="H781" s="4">
        <f t="shared" ca="1" si="105"/>
        <v>0</v>
      </c>
      <c r="I781" s="4">
        <f t="shared" ca="1" si="106"/>
        <v>36</v>
      </c>
      <c r="J781" s="4">
        <f t="shared" ca="1" si="107"/>
        <v>146</v>
      </c>
      <c r="K781" s="4"/>
      <c r="L781" s="4"/>
      <c r="M781" s="4"/>
      <c r="N781" s="4"/>
      <c r="O781" s="4"/>
      <c r="T781" s="4"/>
      <c r="U781" s="4"/>
      <c r="V781" s="4"/>
    </row>
    <row r="782" spans="1:22" x14ac:dyDescent="0.25">
      <c r="A782" s="4">
        <v>22</v>
      </c>
      <c r="B782" s="4">
        <f t="shared" si="103"/>
        <v>23</v>
      </c>
      <c r="C782" s="4">
        <f>IF(A782=0,1,VLOOKUP(A782,'BASIC INFO'!A:H,8,0))</f>
        <v>2</v>
      </c>
      <c r="D782" s="4">
        <f t="shared" ca="1" si="108"/>
        <v>1</v>
      </c>
      <c r="E782" s="4" t="str">
        <f t="shared" ca="1" si="101"/>
        <v/>
      </c>
      <c r="F782" s="4" t="str">
        <f t="shared" ca="1" si="104"/>
        <v/>
      </c>
      <c r="G782" s="4" t="str">
        <f t="shared" ca="1" si="102"/>
        <v/>
      </c>
      <c r="H782" s="4">
        <f t="shared" ca="1" si="105"/>
        <v>0</v>
      </c>
      <c r="I782" s="4">
        <f t="shared" ca="1" si="106"/>
        <v>0</v>
      </c>
      <c r="J782" s="4">
        <f t="shared" ca="1" si="107"/>
        <v>146</v>
      </c>
      <c r="K782" s="4"/>
      <c r="L782" s="4"/>
      <c r="M782" s="4"/>
      <c r="N782" s="4"/>
      <c r="O782" s="4"/>
      <c r="T782" s="4"/>
      <c r="U782" s="4"/>
      <c r="V782" s="4"/>
    </row>
    <row r="783" spans="1:22" x14ac:dyDescent="0.25">
      <c r="A783" s="4">
        <v>29</v>
      </c>
      <c r="B783" s="4">
        <f t="shared" si="103"/>
        <v>30</v>
      </c>
      <c r="C783" s="4">
        <f>IF(A783=0,1,VLOOKUP(A783,'BASIC INFO'!A:H,8,0))</f>
        <v>3</v>
      </c>
      <c r="D783" s="4">
        <f t="shared" ca="1" si="108"/>
        <v>2</v>
      </c>
      <c r="E783" s="4">
        <f t="shared" ca="1" si="101"/>
        <v>2</v>
      </c>
      <c r="F783" s="4">
        <f t="shared" ca="1" si="104"/>
        <v>0</v>
      </c>
      <c r="G783" s="4" t="str">
        <f t="shared" ca="1" si="102"/>
        <v/>
      </c>
      <c r="H783" s="4">
        <f t="shared" ca="1" si="105"/>
        <v>0</v>
      </c>
      <c r="I783" s="4">
        <f t="shared" ca="1" si="106"/>
        <v>0</v>
      </c>
      <c r="J783" s="4">
        <f t="shared" ca="1" si="107"/>
        <v>146</v>
      </c>
      <c r="K783" s="4"/>
      <c r="L783" s="4"/>
      <c r="M783" s="4"/>
      <c r="N783" s="4"/>
      <c r="O783" s="4"/>
      <c r="T783" s="4"/>
      <c r="U783" s="4"/>
      <c r="V783" s="4"/>
    </row>
    <row r="784" spans="1:22" x14ac:dyDescent="0.25">
      <c r="A784" s="4">
        <v>27</v>
      </c>
      <c r="B784" s="4">
        <f t="shared" si="103"/>
        <v>28</v>
      </c>
      <c r="C784" s="4">
        <f>IF(A784=0,1,VLOOKUP(A784,'BASIC INFO'!A:H,8,0))</f>
        <v>3</v>
      </c>
      <c r="D784" s="4">
        <f t="shared" ca="1" si="108"/>
        <v>3</v>
      </c>
      <c r="E784" s="4">
        <f t="shared" ca="1" si="101"/>
        <v>2</v>
      </c>
      <c r="F784" s="4">
        <f t="shared" ca="1" si="104"/>
        <v>0</v>
      </c>
      <c r="G784" s="4" t="str">
        <f t="shared" ca="1" si="102"/>
        <v/>
      </c>
      <c r="H784" s="4">
        <f t="shared" ca="1" si="105"/>
        <v>0</v>
      </c>
      <c r="I784" s="4">
        <f t="shared" ca="1" si="106"/>
        <v>0</v>
      </c>
      <c r="J784" s="4">
        <f t="shared" ca="1" si="107"/>
        <v>146</v>
      </c>
      <c r="K784" s="4"/>
      <c r="L784" s="4"/>
      <c r="M784" s="4"/>
      <c r="N784" s="4"/>
      <c r="O784" s="4"/>
      <c r="T784" s="4"/>
      <c r="U784" s="4"/>
      <c r="V784" s="4"/>
    </row>
    <row r="785" spans="1:22" x14ac:dyDescent="0.25">
      <c r="A785" s="4">
        <v>7</v>
      </c>
      <c r="B785" s="4">
        <f t="shared" si="103"/>
        <v>8</v>
      </c>
      <c r="C785" s="4">
        <f>IF(A785=0,1,VLOOKUP(A785,'BASIC INFO'!A:H,8,0))</f>
        <v>1</v>
      </c>
      <c r="D785" s="4">
        <f t="shared" ca="1" si="108"/>
        <v>4</v>
      </c>
      <c r="E785" s="4">
        <f t="shared" ca="1" si="101"/>
        <v>2</v>
      </c>
      <c r="F785" s="4">
        <f t="shared" ca="1" si="104"/>
        <v>0</v>
      </c>
      <c r="G785" s="4" t="str">
        <f t="shared" ca="1" si="102"/>
        <v/>
      </c>
      <c r="H785" s="4">
        <f t="shared" ca="1" si="105"/>
        <v>0</v>
      </c>
      <c r="I785" s="4">
        <f t="shared" ca="1" si="106"/>
        <v>0</v>
      </c>
      <c r="J785" s="4">
        <f t="shared" ca="1" si="107"/>
        <v>146</v>
      </c>
      <c r="K785" s="4"/>
      <c r="L785" s="4"/>
      <c r="M785" s="4"/>
      <c r="N785" s="4"/>
      <c r="O785" s="4"/>
      <c r="T785" s="4"/>
      <c r="U785" s="4"/>
      <c r="V785" s="4"/>
    </row>
    <row r="786" spans="1:22" x14ac:dyDescent="0.25">
      <c r="A786" s="4">
        <v>27</v>
      </c>
      <c r="B786" s="4">
        <f t="shared" si="103"/>
        <v>28</v>
      </c>
      <c r="C786" s="4">
        <f>IF(A786=0,1,VLOOKUP(A786,'BASIC INFO'!A:H,8,0))</f>
        <v>3</v>
      </c>
      <c r="D786" s="4">
        <f t="shared" ca="1" si="108"/>
        <v>5</v>
      </c>
      <c r="E786" s="4">
        <f t="shared" ca="1" si="101"/>
        <v>2</v>
      </c>
      <c r="F786" s="4">
        <f t="shared" ca="1" si="104"/>
        <v>1</v>
      </c>
      <c r="G786" s="4" t="str">
        <f t="shared" ca="1" si="102"/>
        <v/>
      </c>
      <c r="H786" s="4">
        <f t="shared" ca="1" si="105"/>
        <v>0</v>
      </c>
      <c r="I786" s="4">
        <f t="shared" ca="1" si="106"/>
        <v>0</v>
      </c>
      <c r="J786" s="4">
        <f t="shared" ca="1" si="107"/>
        <v>146</v>
      </c>
      <c r="K786" s="4"/>
      <c r="L786" s="4"/>
      <c r="M786" s="4"/>
      <c r="N786" s="4"/>
      <c r="O786" s="4"/>
      <c r="T786" s="4"/>
      <c r="U786" s="4"/>
      <c r="V786" s="4"/>
    </row>
    <row r="787" spans="1:22" x14ac:dyDescent="0.25">
      <c r="A787" s="4">
        <v>33</v>
      </c>
      <c r="B787" s="4">
        <f t="shared" si="103"/>
        <v>34</v>
      </c>
      <c r="C787" s="4">
        <f>IF(A787=0,1,VLOOKUP(A787,'BASIC INFO'!A:H,8,0))</f>
        <v>3</v>
      </c>
      <c r="D787" s="4">
        <f t="shared" ca="1" si="108"/>
        <v>6</v>
      </c>
      <c r="E787" s="4">
        <f t="shared" ca="1" si="101"/>
        <v>2</v>
      </c>
      <c r="F787" s="4">
        <f t="shared" ca="1" si="104"/>
        <v>0</v>
      </c>
      <c r="G787" s="4" t="str">
        <f t="shared" ca="1" si="102"/>
        <v/>
      </c>
      <c r="H787" s="4">
        <f t="shared" ca="1" si="105"/>
        <v>0</v>
      </c>
      <c r="I787" s="4">
        <f t="shared" ca="1" si="106"/>
        <v>0</v>
      </c>
      <c r="J787" s="4">
        <f t="shared" ca="1" si="107"/>
        <v>146</v>
      </c>
      <c r="K787" s="4"/>
      <c r="L787" s="4"/>
      <c r="M787" s="4"/>
      <c r="N787" s="4"/>
      <c r="O787" s="4"/>
      <c r="T787" s="4"/>
      <c r="U787" s="4"/>
      <c r="V787" s="4"/>
    </row>
    <row r="788" spans="1:22" x14ac:dyDescent="0.25">
      <c r="A788" s="4">
        <v>29</v>
      </c>
      <c r="B788" s="4">
        <f t="shared" si="103"/>
        <v>30</v>
      </c>
      <c r="C788" s="4">
        <f>IF(A788=0,1,VLOOKUP(A788,'BASIC INFO'!A:H,8,0))</f>
        <v>3</v>
      </c>
      <c r="D788" s="4">
        <f t="shared" ca="1" si="108"/>
        <v>7</v>
      </c>
      <c r="E788" s="4">
        <f t="shared" ca="1" si="101"/>
        <v>2</v>
      </c>
      <c r="F788" s="4">
        <f t="shared" ca="1" si="104"/>
        <v>1</v>
      </c>
      <c r="G788" s="4" t="str">
        <f t="shared" ca="1" si="102"/>
        <v/>
      </c>
      <c r="H788" s="4">
        <f t="shared" ca="1" si="105"/>
        <v>0</v>
      </c>
      <c r="I788" s="4">
        <f t="shared" ca="1" si="106"/>
        <v>0</v>
      </c>
      <c r="J788" s="4">
        <f t="shared" ca="1" si="107"/>
        <v>146</v>
      </c>
      <c r="K788" s="4"/>
      <c r="L788" s="4"/>
      <c r="M788" s="4"/>
      <c r="N788" s="4"/>
      <c r="O788" s="4"/>
      <c r="T788" s="4"/>
      <c r="U788" s="4"/>
      <c r="V788" s="4"/>
    </row>
    <row r="789" spans="1:22" x14ac:dyDescent="0.25">
      <c r="A789" s="4">
        <v>1</v>
      </c>
      <c r="B789" s="4">
        <f t="shared" si="103"/>
        <v>2</v>
      </c>
      <c r="C789" s="4">
        <f>IF(A789=0,1,VLOOKUP(A789,'BASIC INFO'!A:H,8,0))</f>
        <v>1</v>
      </c>
      <c r="D789" s="4">
        <f t="shared" ca="1" si="108"/>
        <v>8</v>
      </c>
      <c r="E789" s="4">
        <f t="shared" ca="1" si="101"/>
        <v>2</v>
      </c>
      <c r="F789" s="4">
        <f t="shared" ca="1" si="104"/>
        <v>0</v>
      </c>
      <c r="G789" s="4" t="str">
        <f t="shared" ca="1" si="102"/>
        <v/>
      </c>
      <c r="H789" s="4">
        <f t="shared" ca="1" si="105"/>
        <v>0</v>
      </c>
      <c r="I789" s="4">
        <f t="shared" ca="1" si="106"/>
        <v>0</v>
      </c>
      <c r="J789" s="4">
        <f t="shared" ca="1" si="107"/>
        <v>146</v>
      </c>
      <c r="K789" s="4"/>
      <c r="L789" s="4"/>
      <c r="M789" s="4"/>
      <c r="N789" s="4"/>
      <c r="O789" s="4"/>
      <c r="T789" s="4"/>
      <c r="U789" s="4"/>
      <c r="V789" s="4"/>
    </row>
    <row r="790" spans="1:22" x14ac:dyDescent="0.25">
      <c r="A790" s="4">
        <v>35</v>
      </c>
      <c r="B790" s="4">
        <f t="shared" si="103"/>
        <v>36</v>
      </c>
      <c r="C790" s="4">
        <f>IF(A790=0,1,VLOOKUP(A790,'BASIC INFO'!A:H,8,0))</f>
        <v>3</v>
      </c>
      <c r="D790" s="4">
        <f t="shared" ca="1" si="108"/>
        <v>9</v>
      </c>
      <c r="E790" s="4">
        <f t="shared" ref="E790:E853" ca="1" si="109">IF(D790=1,"",OFFSET(C790,-D790+1,0))</f>
        <v>2</v>
      </c>
      <c r="F790" s="4">
        <f t="shared" ca="1" si="104"/>
        <v>0</v>
      </c>
      <c r="G790" s="4" t="str">
        <f t="shared" ref="G790:G853" ca="1" si="110">IF(D790=1,"",IF(AND(E790=C790,F790=1),1,IF(AND(E790=C790,F790=0),0,"")))</f>
        <v/>
      </c>
      <c r="H790" s="4">
        <f t="shared" ca="1" si="105"/>
        <v>0</v>
      </c>
      <c r="I790" s="4">
        <f t="shared" ca="1" si="106"/>
        <v>0</v>
      </c>
      <c r="J790" s="4">
        <f t="shared" ca="1" si="107"/>
        <v>146</v>
      </c>
      <c r="K790" s="4"/>
      <c r="L790" s="4"/>
      <c r="M790" s="4"/>
      <c r="N790" s="4"/>
      <c r="O790" s="4"/>
      <c r="T790" s="4"/>
      <c r="U790" s="4"/>
      <c r="V790" s="4"/>
    </row>
    <row r="791" spans="1:22" x14ac:dyDescent="0.25">
      <c r="A791" s="4">
        <v>31</v>
      </c>
      <c r="B791" s="4">
        <f t="shared" si="103"/>
        <v>32</v>
      </c>
      <c r="C791" s="4">
        <f>IF(A791=0,1,VLOOKUP(A791,'BASIC INFO'!A:H,8,0))</f>
        <v>3</v>
      </c>
      <c r="D791" s="4">
        <f t="shared" ca="1" si="108"/>
        <v>10</v>
      </c>
      <c r="E791" s="4">
        <f t="shared" ca="1" si="109"/>
        <v>2</v>
      </c>
      <c r="F791" s="4">
        <f t="shared" ca="1" si="104"/>
        <v>0</v>
      </c>
      <c r="G791" s="4" t="str">
        <f t="shared" ca="1" si="110"/>
        <v/>
      </c>
      <c r="H791" s="4">
        <f t="shared" ca="1" si="105"/>
        <v>0</v>
      </c>
      <c r="I791" s="4">
        <f t="shared" ca="1" si="106"/>
        <v>0</v>
      </c>
      <c r="J791" s="4">
        <f t="shared" ca="1" si="107"/>
        <v>146</v>
      </c>
      <c r="K791" s="4"/>
      <c r="L791" s="4"/>
      <c r="M791" s="4"/>
      <c r="N791" s="4"/>
      <c r="O791" s="4"/>
      <c r="T791" s="4"/>
      <c r="U791" s="4"/>
      <c r="V791" s="4"/>
    </row>
    <row r="792" spans="1:22" x14ac:dyDescent="0.25">
      <c r="A792" s="4">
        <v>25</v>
      </c>
      <c r="B792" s="4">
        <f t="shared" si="103"/>
        <v>26</v>
      </c>
      <c r="C792" s="4">
        <f>IF(A792=0,1,VLOOKUP(A792,'BASIC INFO'!A:H,8,0))</f>
        <v>3</v>
      </c>
      <c r="D792" s="4">
        <f t="shared" ca="1" si="108"/>
        <v>11</v>
      </c>
      <c r="E792" s="4">
        <f t="shared" ca="1" si="109"/>
        <v>2</v>
      </c>
      <c r="F792" s="4">
        <f t="shared" ca="1" si="104"/>
        <v>0</v>
      </c>
      <c r="G792" s="4" t="str">
        <f t="shared" ca="1" si="110"/>
        <v/>
      </c>
      <c r="H792" s="4">
        <f t="shared" ca="1" si="105"/>
        <v>0</v>
      </c>
      <c r="I792" s="4">
        <f t="shared" ca="1" si="106"/>
        <v>0</v>
      </c>
      <c r="J792" s="4">
        <f t="shared" ca="1" si="107"/>
        <v>146</v>
      </c>
      <c r="K792" s="4"/>
      <c r="L792" s="4"/>
      <c r="M792" s="4"/>
      <c r="N792" s="4"/>
      <c r="O792" s="4"/>
      <c r="T792" s="4"/>
      <c r="U792" s="4"/>
      <c r="V792" s="4"/>
    </row>
    <row r="793" spans="1:22" x14ac:dyDescent="0.25">
      <c r="A793" s="4">
        <v>1</v>
      </c>
      <c r="B793" s="4">
        <f t="shared" si="103"/>
        <v>2</v>
      </c>
      <c r="C793" s="4">
        <f>IF(A793=0,1,VLOOKUP(A793,'BASIC INFO'!A:H,8,0))</f>
        <v>1</v>
      </c>
      <c r="D793" s="4">
        <f t="shared" ca="1" si="108"/>
        <v>12</v>
      </c>
      <c r="E793" s="4">
        <f t="shared" ca="1" si="109"/>
        <v>2</v>
      </c>
      <c r="F793" s="4">
        <f t="shared" ca="1" si="104"/>
        <v>1</v>
      </c>
      <c r="G793" s="4" t="str">
        <f t="shared" ca="1" si="110"/>
        <v/>
      </c>
      <c r="H793" s="4">
        <f t="shared" ca="1" si="105"/>
        <v>0</v>
      </c>
      <c r="I793" s="4">
        <f t="shared" ca="1" si="106"/>
        <v>0</v>
      </c>
      <c r="J793" s="4">
        <f t="shared" ca="1" si="107"/>
        <v>146</v>
      </c>
      <c r="K793" s="4"/>
      <c r="L793" s="4"/>
      <c r="M793" s="4"/>
      <c r="N793" s="4"/>
      <c r="O793" s="4"/>
      <c r="T793" s="4"/>
      <c r="U793" s="4"/>
      <c r="V793" s="4"/>
    </row>
    <row r="794" spans="1:22" x14ac:dyDescent="0.25">
      <c r="A794" s="4">
        <v>9</v>
      </c>
      <c r="B794" s="4">
        <f t="shared" si="103"/>
        <v>10</v>
      </c>
      <c r="C794" s="4">
        <f>IF(A794=0,1,VLOOKUP(A794,'BASIC INFO'!A:H,8,0))</f>
        <v>1</v>
      </c>
      <c r="D794" s="4">
        <f t="shared" ca="1" si="108"/>
        <v>13</v>
      </c>
      <c r="E794" s="4">
        <f t="shared" ca="1" si="109"/>
        <v>2</v>
      </c>
      <c r="F794" s="4">
        <f t="shared" ca="1" si="104"/>
        <v>0</v>
      </c>
      <c r="G794" s="4" t="str">
        <f t="shared" ca="1" si="110"/>
        <v/>
      </c>
      <c r="H794" s="4">
        <f t="shared" ca="1" si="105"/>
        <v>0</v>
      </c>
      <c r="I794" s="4">
        <f t="shared" ca="1" si="106"/>
        <v>0</v>
      </c>
      <c r="J794" s="4">
        <f t="shared" ca="1" si="107"/>
        <v>146</v>
      </c>
      <c r="K794" s="4"/>
      <c r="L794" s="4"/>
      <c r="M794" s="4"/>
      <c r="N794" s="4"/>
      <c r="O794" s="4"/>
      <c r="T794" s="4"/>
      <c r="U794" s="4"/>
      <c r="V794" s="4"/>
    </row>
    <row r="795" spans="1:22" x14ac:dyDescent="0.25">
      <c r="A795" s="4">
        <v>5</v>
      </c>
      <c r="B795" s="4">
        <f t="shared" si="103"/>
        <v>6</v>
      </c>
      <c r="C795" s="4">
        <f>IF(A795=0,1,VLOOKUP(A795,'BASIC INFO'!A:H,8,0))</f>
        <v>1</v>
      </c>
      <c r="D795" s="4">
        <f t="shared" ca="1" si="108"/>
        <v>14</v>
      </c>
      <c r="E795" s="4">
        <f t="shared" ca="1" si="109"/>
        <v>2</v>
      </c>
      <c r="F795" s="4">
        <f t="shared" ca="1" si="104"/>
        <v>0</v>
      </c>
      <c r="G795" s="4" t="str">
        <f t="shared" ca="1" si="110"/>
        <v/>
      </c>
      <c r="H795" s="4">
        <f t="shared" ca="1" si="105"/>
        <v>0</v>
      </c>
      <c r="I795" s="4">
        <f t="shared" ca="1" si="106"/>
        <v>0</v>
      </c>
      <c r="J795" s="4">
        <f t="shared" ca="1" si="107"/>
        <v>146</v>
      </c>
      <c r="K795" s="4"/>
      <c r="L795" s="4"/>
      <c r="M795" s="4"/>
      <c r="N795" s="4"/>
      <c r="O795" s="4"/>
      <c r="T795" s="4"/>
      <c r="U795" s="4"/>
      <c r="V795" s="4"/>
    </row>
    <row r="796" spans="1:22" x14ac:dyDescent="0.25">
      <c r="A796" s="4">
        <v>6</v>
      </c>
      <c r="B796" s="4">
        <f t="shared" si="103"/>
        <v>7</v>
      </c>
      <c r="C796" s="4">
        <f>IF(A796=0,1,VLOOKUP(A796,'BASIC INFO'!A:H,8,0))</f>
        <v>1</v>
      </c>
      <c r="D796" s="4">
        <f t="shared" ca="1" si="108"/>
        <v>15</v>
      </c>
      <c r="E796" s="4">
        <f t="shared" ca="1" si="109"/>
        <v>2</v>
      </c>
      <c r="F796" s="4">
        <f t="shared" ca="1" si="104"/>
        <v>1</v>
      </c>
      <c r="G796" s="4" t="str">
        <f t="shared" ca="1" si="110"/>
        <v/>
      </c>
      <c r="H796" s="4">
        <f t="shared" ca="1" si="105"/>
        <v>0</v>
      </c>
      <c r="I796" s="4">
        <f t="shared" ca="1" si="106"/>
        <v>0</v>
      </c>
      <c r="J796" s="4">
        <f t="shared" ca="1" si="107"/>
        <v>146</v>
      </c>
      <c r="K796" s="4"/>
      <c r="L796" s="4"/>
      <c r="M796" s="4"/>
      <c r="N796" s="4"/>
      <c r="O796" s="4"/>
      <c r="T796" s="4"/>
      <c r="U796" s="4"/>
      <c r="V796" s="4"/>
    </row>
    <row r="797" spans="1:22" x14ac:dyDescent="0.25">
      <c r="A797" s="4">
        <v>4</v>
      </c>
      <c r="B797" s="4">
        <f t="shared" si="103"/>
        <v>5</v>
      </c>
      <c r="C797" s="4">
        <f>IF(A797=0,1,VLOOKUP(A797,'BASIC INFO'!A:H,8,0))</f>
        <v>1</v>
      </c>
      <c r="D797" s="4">
        <f t="shared" ca="1" si="108"/>
        <v>16</v>
      </c>
      <c r="E797" s="4">
        <f t="shared" ca="1" si="109"/>
        <v>2</v>
      </c>
      <c r="F797" s="4">
        <f t="shared" ca="1" si="104"/>
        <v>0</v>
      </c>
      <c r="G797" s="4" t="str">
        <f t="shared" ca="1" si="110"/>
        <v/>
      </c>
      <c r="H797" s="4">
        <f t="shared" ca="1" si="105"/>
        <v>0</v>
      </c>
      <c r="I797" s="4">
        <f t="shared" ca="1" si="106"/>
        <v>0</v>
      </c>
      <c r="J797" s="4">
        <f t="shared" ca="1" si="107"/>
        <v>146</v>
      </c>
      <c r="K797" s="4"/>
      <c r="L797" s="4"/>
      <c r="M797" s="4"/>
      <c r="N797" s="4"/>
      <c r="O797" s="4"/>
      <c r="T797" s="4"/>
      <c r="U797" s="4"/>
      <c r="V797" s="4"/>
    </row>
    <row r="798" spans="1:22" x14ac:dyDescent="0.25">
      <c r="A798" s="4">
        <v>30</v>
      </c>
      <c r="B798" s="4">
        <f t="shared" si="103"/>
        <v>31</v>
      </c>
      <c r="C798" s="4">
        <f>IF(A798=0,1,VLOOKUP(A798,'BASIC INFO'!A:H,8,0))</f>
        <v>3</v>
      </c>
      <c r="D798" s="4">
        <f t="shared" ca="1" si="108"/>
        <v>17</v>
      </c>
      <c r="E798" s="4">
        <f t="shared" ca="1" si="109"/>
        <v>2</v>
      </c>
      <c r="F798" s="4">
        <f t="shared" ca="1" si="104"/>
        <v>2</v>
      </c>
      <c r="G798" s="4" t="str">
        <f t="shared" ca="1" si="110"/>
        <v/>
      </c>
      <c r="H798" s="4">
        <f t="shared" ca="1" si="105"/>
        <v>0</v>
      </c>
      <c r="I798" s="4">
        <f t="shared" ca="1" si="106"/>
        <v>0</v>
      </c>
      <c r="J798" s="4">
        <f t="shared" ca="1" si="107"/>
        <v>146</v>
      </c>
      <c r="K798" s="4"/>
      <c r="L798" s="4"/>
      <c r="M798" s="4"/>
      <c r="N798" s="4"/>
      <c r="O798" s="4"/>
      <c r="T798" s="4"/>
      <c r="U798" s="4"/>
      <c r="V798" s="4"/>
    </row>
    <row r="799" spans="1:22" x14ac:dyDescent="0.25">
      <c r="A799" s="4">
        <v>23</v>
      </c>
      <c r="B799" s="4">
        <f t="shared" si="103"/>
        <v>24</v>
      </c>
      <c r="C799" s="4">
        <f>IF(A799=0,1,VLOOKUP(A799,'BASIC INFO'!A:H,8,0))</f>
        <v>2</v>
      </c>
      <c r="D799" s="4">
        <f t="shared" ca="1" si="108"/>
        <v>18</v>
      </c>
      <c r="E799" s="4">
        <f t="shared" ca="1" si="109"/>
        <v>2</v>
      </c>
      <c r="F799" s="4">
        <f t="shared" ca="1" si="104"/>
        <v>1</v>
      </c>
      <c r="G799" s="4">
        <f t="shared" ca="1" si="110"/>
        <v>1</v>
      </c>
      <c r="H799" s="4">
        <f t="shared" ca="1" si="105"/>
        <v>0</v>
      </c>
      <c r="I799" s="4">
        <f t="shared" ca="1" si="106"/>
        <v>36</v>
      </c>
      <c r="J799" s="4">
        <f t="shared" ca="1" si="107"/>
        <v>182</v>
      </c>
      <c r="K799" s="4"/>
      <c r="L799" s="4"/>
      <c r="M799" s="4"/>
      <c r="N799" s="4"/>
      <c r="O799" s="4"/>
      <c r="T799" s="4"/>
      <c r="U799" s="4"/>
      <c r="V799" s="4"/>
    </row>
    <row r="800" spans="1:22" x14ac:dyDescent="0.25">
      <c r="A800" s="4">
        <v>22</v>
      </c>
      <c r="B800" s="4">
        <f t="shared" si="103"/>
        <v>23</v>
      </c>
      <c r="C800" s="4">
        <f>IF(A800=0,1,VLOOKUP(A800,'BASIC INFO'!A:H,8,0))</f>
        <v>2</v>
      </c>
      <c r="D800" s="4">
        <f t="shared" ca="1" si="108"/>
        <v>1</v>
      </c>
      <c r="E800" s="4" t="str">
        <f t="shared" ca="1" si="109"/>
        <v/>
      </c>
      <c r="F800" s="4" t="str">
        <f t="shared" ca="1" si="104"/>
        <v/>
      </c>
      <c r="G800" s="4" t="str">
        <f t="shared" ca="1" si="110"/>
        <v/>
      </c>
      <c r="H800" s="4">
        <f t="shared" ca="1" si="105"/>
        <v>0</v>
      </c>
      <c r="I800" s="4">
        <f t="shared" ca="1" si="106"/>
        <v>0</v>
      </c>
      <c r="J800" s="4">
        <f t="shared" ca="1" si="107"/>
        <v>182</v>
      </c>
      <c r="K800" s="4"/>
      <c r="L800" s="4"/>
      <c r="M800" s="4"/>
      <c r="N800" s="4"/>
      <c r="O800" s="4"/>
      <c r="T800" s="4"/>
      <c r="U800" s="4"/>
      <c r="V800" s="4"/>
    </row>
    <row r="801" spans="1:22" x14ac:dyDescent="0.25">
      <c r="A801" s="4">
        <v>14</v>
      </c>
      <c r="B801" s="4">
        <f t="shared" si="103"/>
        <v>15</v>
      </c>
      <c r="C801" s="4">
        <f>IF(A801=0,1,VLOOKUP(A801,'BASIC INFO'!A:H,8,0))</f>
        <v>2</v>
      </c>
      <c r="D801" s="4">
        <f t="shared" ca="1" si="108"/>
        <v>2</v>
      </c>
      <c r="E801" s="4">
        <f t="shared" ca="1" si="109"/>
        <v>2</v>
      </c>
      <c r="F801" s="4">
        <f t="shared" ca="1" si="104"/>
        <v>0</v>
      </c>
      <c r="G801" s="4">
        <f t="shared" ca="1" si="110"/>
        <v>0</v>
      </c>
      <c r="H801" s="4">
        <f t="shared" ca="1" si="105"/>
        <v>2</v>
      </c>
      <c r="I801" s="4">
        <f t="shared" ca="1" si="106"/>
        <v>-2</v>
      </c>
      <c r="J801" s="4">
        <f t="shared" ca="1" si="107"/>
        <v>180</v>
      </c>
      <c r="K801" s="4"/>
      <c r="L801" s="4"/>
      <c r="M801" s="4"/>
      <c r="N801" s="4"/>
      <c r="O801" s="4"/>
      <c r="T801" s="4"/>
      <c r="U801" s="4"/>
      <c r="V801" s="4"/>
    </row>
    <row r="802" spans="1:22" x14ac:dyDescent="0.25">
      <c r="A802" s="4">
        <v>26</v>
      </c>
      <c r="B802" s="4">
        <f t="shared" si="103"/>
        <v>27</v>
      </c>
      <c r="C802" s="4">
        <f>IF(A802=0,1,VLOOKUP(A802,'BASIC INFO'!A:H,8,0))</f>
        <v>3</v>
      </c>
      <c r="D802" s="4">
        <f t="shared" ca="1" si="108"/>
        <v>3</v>
      </c>
      <c r="E802" s="4">
        <f t="shared" ca="1" si="109"/>
        <v>2</v>
      </c>
      <c r="F802" s="4">
        <f t="shared" ca="1" si="104"/>
        <v>0</v>
      </c>
      <c r="G802" s="4" t="str">
        <f t="shared" ca="1" si="110"/>
        <v/>
      </c>
      <c r="H802" s="4">
        <f t="shared" ca="1" si="105"/>
        <v>2</v>
      </c>
      <c r="I802" s="4">
        <f t="shared" ca="1" si="106"/>
        <v>-2</v>
      </c>
      <c r="J802" s="4">
        <f t="shared" ca="1" si="107"/>
        <v>178</v>
      </c>
      <c r="K802" s="4"/>
      <c r="L802" s="4"/>
      <c r="M802" s="4"/>
      <c r="N802" s="4"/>
      <c r="O802" s="4"/>
      <c r="T802" s="4"/>
      <c r="U802" s="4"/>
      <c r="V802" s="4"/>
    </row>
    <row r="803" spans="1:22" x14ac:dyDescent="0.25">
      <c r="A803" s="4">
        <v>30</v>
      </c>
      <c r="B803" s="4">
        <f t="shared" si="103"/>
        <v>31</v>
      </c>
      <c r="C803" s="4">
        <f>IF(A803=0,1,VLOOKUP(A803,'BASIC INFO'!A:H,8,0))</f>
        <v>3</v>
      </c>
      <c r="D803" s="4">
        <f t="shared" ca="1" si="108"/>
        <v>4</v>
      </c>
      <c r="E803" s="4">
        <f t="shared" ca="1" si="109"/>
        <v>2</v>
      </c>
      <c r="F803" s="4">
        <f t="shared" ca="1" si="104"/>
        <v>0</v>
      </c>
      <c r="G803" s="4" t="str">
        <f t="shared" ca="1" si="110"/>
        <v/>
      </c>
      <c r="H803" s="4">
        <f t="shared" ca="1" si="105"/>
        <v>2</v>
      </c>
      <c r="I803" s="4">
        <f t="shared" ca="1" si="106"/>
        <v>-2</v>
      </c>
      <c r="J803" s="4">
        <f t="shared" ca="1" si="107"/>
        <v>176</v>
      </c>
      <c r="K803" s="4"/>
      <c r="L803" s="4"/>
      <c r="M803" s="4"/>
      <c r="N803" s="4"/>
      <c r="O803" s="4"/>
      <c r="T803" s="4"/>
      <c r="U803" s="4"/>
      <c r="V803" s="4"/>
    </row>
    <row r="804" spans="1:22" x14ac:dyDescent="0.25">
      <c r="A804" s="4">
        <v>21</v>
      </c>
      <c r="B804" s="4">
        <f t="shared" si="103"/>
        <v>22</v>
      </c>
      <c r="C804" s="4">
        <f>IF(A804=0,1,VLOOKUP(A804,'BASIC INFO'!A:H,8,0))</f>
        <v>2</v>
      </c>
      <c r="D804" s="4">
        <f t="shared" ca="1" si="108"/>
        <v>5</v>
      </c>
      <c r="E804" s="4">
        <f t="shared" ca="1" si="109"/>
        <v>2</v>
      </c>
      <c r="F804" s="4">
        <f t="shared" ca="1" si="104"/>
        <v>0</v>
      </c>
      <c r="G804" s="4">
        <f t="shared" ca="1" si="110"/>
        <v>0</v>
      </c>
      <c r="H804" s="4">
        <f t="shared" ca="1" si="105"/>
        <v>4</v>
      </c>
      <c r="I804" s="4">
        <f t="shared" ca="1" si="106"/>
        <v>-4</v>
      </c>
      <c r="J804" s="4">
        <f t="shared" ca="1" si="107"/>
        <v>172</v>
      </c>
      <c r="K804" s="4"/>
      <c r="L804" s="4"/>
      <c r="M804" s="4"/>
      <c r="N804" s="4"/>
      <c r="O804" s="4"/>
      <c r="T804" s="4"/>
      <c r="U804" s="4"/>
      <c r="V804" s="4"/>
    </row>
    <row r="805" spans="1:22" x14ac:dyDescent="0.25">
      <c r="A805" s="4">
        <v>17</v>
      </c>
      <c r="B805" s="4">
        <f t="shared" si="103"/>
        <v>18</v>
      </c>
      <c r="C805" s="4">
        <f>IF(A805=0,1,VLOOKUP(A805,'BASIC INFO'!A:H,8,0))</f>
        <v>2</v>
      </c>
      <c r="D805" s="4">
        <f t="shared" ca="1" si="108"/>
        <v>6</v>
      </c>
      <c r="E805" s="4">
        <f t="shared" ca="1" si="109"/>
        <v>2</v>
      </c>
      <c r="F805" s="4">
        <f t="shared" ca="1" si="104"/>
        <v>0</v>
      </c>
      <c r="G805" s="4">
        <f t="shared" ca="1" si="110"/>
        <v>0</v>
      </c>
      <c r="H805" s="4">
        <f t="shared" ca="1" si="105"/>
        <v>6</v>
      </c>
      <c r="I805" s="4">
        <f t="shared" ca="1" si="106"/>
        <v>-6</v>
      </c>
      <c r="J805" s="4">
        <f t="shared" ca="1" si="107"/>
        <v>166</v>
      </c>
      <c r="K805" s="4"/>
      <c r="L805" s="4"/>
      <c r="M805" s="4"/>
      <c r="N805" s="4"/>
      <c r="O805" s="4"/>
      <c r="T805" s="4"/>
      <c r="U805" s="4"/>
      <c r="V805" s="4"/>
    </row>
    <row r="806" spans="1:22" x14ac:dyDescent="0.25">
      <c r="A806" s="4">
        <v>3</v>
      </c>
      <c r="B806" s="4">
        <f t="shared" si="103"/>
        <v>4</v>
      </c>
      <c r="C806" s="4">
        <f>IF(A806=0,1,VLOOKUP(A806,'BASIC INFO'!A:H,8,0))</f>
        <v>1</v>
      </c>
      <c r="D806" s="4">
        <f t="shared" ca="1" si="108"/>
        <v>7</v>
      </c>
      <c r="E806" s="4">
        <f t="shared" ca="1" si="109"/>
        <v>2</v>
      </c>
      <c r="F806" s="4">
        <f t="shared" ca="1" si="104"/>
        <v>0</v>
      </c>
      <c r="G806" s="4" t="str">
        <f t="shared" ca="1" si="110"/>
        <v/>
      </c>
      <c r="H806" s="4">
        <f t="shared" ca="1" si="105"/>
        <v>6</v>
      </c>
      <c r="I806" s="4">
        <f t="shared" ca="1" si="106"/>
        <v>-6</v>
      </c>
      <c r="J806" s="4">
        <f t="shared" ca="1" si="107"/>
        <v>160</v>
      </c>
      <c r="K806" s="4"/>
      <c r="L806" s="4"/>
      <c r="M806" s="4"/>
      <c r="N806" s="4"/>
      <c r="O806" s="4"/>
      <c r="T806" s="4"/>
      <c r="U806" s="4"/>
      <c r="V806" s="4"/>
    </row>
    <row r="807" spans="1:22" x14ac:dyDescent="0.25">
      <c r="A807" s="4">
        <v>6</v>
      </c>
      <c r="B807" s="4">
        <f t="shared" si="103"/>
        <v>7</v>
      </c>
      <c r="C807" s="4">
        <f>IF(A807=0,1,VLOOKUP(A807,'BASIC INFO'!A:H,8,0))</f>
        <v>1</v>
      </c>
      <c r="D807" s="4">
        <f t="shared" ca="1" si="108"/>
        <v>8</v>
      </c>
      <c r="E807" s="4">
        <f t="shared" ca="1" si="109"/>
        <v>2</v>
      </c>
      <c r="F807" s="4">
        <f t="shared" ca="1" si="104"/>
        <v>0</v>
      </c>
      <c r="G807" s="4" t="str">
        <f t="shared" ca="1" si="110"/>
        <v/>
      </c>
      <c r="H807" s="4">
        <f t="shared" ca="1" si="105"/>
        <v>6</v>
      </c>
      <c r="I807" s="4">
        <f t="shared" ca="1" si="106"/>
        <v>-6</v>
      </c>
      <c r="J807" s="4">
        <f t="shared" ca="1" si="107"/>
        <v>154</v>
      </c>
      <c r="K807" s="4"/>
      <c r="L807" s="4"/>
      <c r="M807" s="4"/>
      <c r="N807" s="4"/>
      <c r="O807" s="4"/>
      <c r="T807" s="4"/>
      <c r="U807" s="4"/>
      <c r="V807" s="4"/>
    </row>
    <row r="808" spans="1:22" x14ac:dyDescent="0.25">
      <c r="A808" s="4">
        <v>16</v>
      </c>
      <c r="B808" s="4">
        <f t="shared" si="103"/>
        <v>17</v>
      </c>
      <c r="C808" s="4">
        <f>IF(A808=0,1,VLOOKUP(A808,'BASIC INFO'!A:H,8,0))</f>
        <v>2</v>
      </c>
      <c r="D808" s="4">
        <f t="shared" ca="1" si="108"/>
        <v>9</v>
      </c>
      <c r="E808" s="4">
        <f t="shared" ca="1" si="109"/>
        <v>2</v>
      </c>
      <c r="F808" s="4">
        <f t="shared" ca="1" si="104"/>
        <v>0</v>
      </c>
      <c r="G808" s="4">
        <f t="shared" ca="1" si="110"/>
        <v>0</v>
      </c>
      <c r="H808" s="4">
        <f t="shared" ca="1" si="105"/>
        <v>8</v>
      </c>
      <c r="I808" s="4">
        <f t="shared" ca="1" si="106"/>
        <v>-8</v>
      </c>
      <c r="J808" s="4">
        <f t="shared" ca="1" si="107"/>
        <v>146</v>
      </c>
      <c r="K808" s="4"/>
      <c r="L808" s="4"/>
      <c r="M808" s="4"/>
      <c r="N808" s="4"/>
      <c r="O808" s="4"/>
      <c r="T808" s="4"/>
      <c r="U808" s="4"/>
      <c r="V808" s="4"/>
    </row>
    <row r="809" spans="1:22" x14ac:dyDescent="0.25">
      <c r="A809" s="4">
        <v>10</v>
      </c>
      <c r="B809" s="4">
        <f t="shared" si="103"/>
        <v>11</v>
      </c>
      <c r="C809" s="4">
        <f>IF(A809=0,1,VLOOKUP(A809,'BASIC INFO'!A:H,8,0))</f>
        <v>1</v>
      </c>
      <c r="D809" s="4">
        <f t="shared" ca="1" si="108"/>
        <v>10</v>
      </c>
      <c r="E809" s="4">
        <f t="shared" ca="1" si="109"/>
        <v>2</v>
      </c>
      <c r="F809" s="4">
        <f t="shared" ca="1" si="104"/>
        <v>0</v>
      </c>
      <c r="G809" s="4" t="str">
        <f t="shared" ca="1" si="110"/>
        <v/>
      </c>
      <c r="H809" s="4">
        <f t="shared" ca="1" si="105"/>
        <v>8</v>
      </c>
      <c r="I809" s="4">
        <f t="shared" ca="1" si="106"/>
        <v>-8</v>
      </c>
      <c r="J809" s="4">
        <f t="shared" ca="1" si="107"/>
        <v>138</v>
      </c>
      <c r="K809" s="4"/>
      <c r="L809" s="4"/>
      <c r="M809" s="4"/>
      <c r="N809" s="4"/>
      <c r="O809" s="4"/>
      <c r="T809" s="4"/>
      <c r="U809" s="4"/>
      <c r="V809" s="4"/>
    </row>
    <row r="810" spans="1:22" x14ac:dyDescent="0.25">
      <c r="A810" s="4">
        <v>16</v>
      </c>
      <c r="B810" s="4">
        <f t="shared" si="103"/>
        <v>17</v>
      </c>
      <c r="C810" s="4">
        <f>IF(A810=0,1,VLOOKUP(A810,'BASIC INFO'!A:H,8,0))</f>
        <v>2</v>
      </c>
      <c r="D810" s="4">
        <f t="shared" ca="1" si="108"/>
        <v>11</v>
      </c>
      <c r="E810" s="4">
        <f t="shared" ca="1" si="109"/>
        <v>2</v>
      </c>
      <c r="F810" s="4">
        <f t="shared" ca="1" si="104"/>
        <v>1</v>
      </c>
      <c r="G810" s="4">
        <f t="shared" ca="1" si="110"/>
        <v>1</v>
      </c>
      <c r="H810" s="4">
        <f t="shared" ca="1" si="105"/>
        <v>8</v>
      </c>
      <c r="I810" s="4">
        <f t="shared" ca="1" si="106"/>
        <v>28</v>
      </c>
      <c r="J810" s="4">
        <f t="shared" ca="1" si="107"/>
        <v>166</v>
      </c>
      <c r="K810" s="4"/>
      <c r="L810" s="4"/>
      <c r="M810" s="4"/>
      <c r="N810" s="4"/>
      <c r="O810" s="4"/>
      <c r="T810" s="4"/>
      <c r="U810" s="4"/>
      <c r="V810" s="4"/>
    </row>
    <row r="811" spans="1:22" x14ac:dyDescent="0.25">
      <c r="A811" s="4">
        <v>32</v>
      </c>
      <c r="B811" s="4">
        <f t="shared" si="103"/>
        <v>33</v>
      </c>
      <c r="C811" s="4">
        <f>IF(A811=0,1,VLOOKUP(A811,'BASIC INFO'!A:H,8,0))</f>
        <v>3</v>
      </c>
      <c r="D811" s="4">
        <f t="shared" ca="1" si="108"/>
        <v>1</v>
      </c>
      <c r="E811" s="4" t="str">
        <f t="shared" ca="1" si="109"/>
        <v/>
      </c>
      <c r="F811" s="4" t="str">
        <f t="shared" ca="1" si="104"/>
        <v/>
      </c>
      <c r="G811" s="4" t="str">
        <f t="shared" ca="1" si="110"/>
        <v/>
      </c>
      <c r="H811" s="4">
        <f t="shared" ca="1" si="105"/>
        <v>0</v>
      </c>
      <c r="I811" s="4">
        <f t="shared" ca="1" si="106"/>
        <v>0</v>
      </c>
      <c r="J811" s="4">
        <f t="shared" ca="1" si="107"/>
        <v>166</v>
      </c>
      <c r="K811" s="4"/>
      <c r="L811" s="4"/>
      <c r="M811" s="4"/>
      <c r="N811" s="4"/>
      <c r="O811" s="4"/>
      <c r="T811" s="4"/>
      <c r="U811" s="4"/>
      <c r="V811" s="4"/>
    </row>
    <row r="812" spans="1:22" x14ac:dyDescent="0.25">
      <c r="A812" s="4">
        <v>22</v>
      </c>
      <c r="B812" s="4">
        <f t="shared" si="103"/>
        <v>23</v>
      </c>
      <c r="C812" s="4">
        <f>IF(A812=0,1,VLOOKUP(A812,'BASIC INFO'!A:H,8,0))</f>
        <v>2</v>
      </c>
      <c r="D812" s="4">
        <f t="shared" ca="1" si="108"/>
        <v>2</v>
      </c>
      <c r="E812" s="4">
        <f t="shared" ca="1" si="109"/>
        <v>3</v>
      </c>
      <c r="F812" s="4">
        <f t="shared" ca="1" si="104"/>
        <v>0</v>
      </c>
      <c r="G812" s="4" t="str">
        <f t="shared" ca="1" si="110"/>
        <v/>
      </c>
      <c r="H812" s="4">
        <f t="shared" ca="1" si="105"/>
        <v>0</v>
      </c>
      <c r="I812" s="4">
        <f t="shared" ca="1" si="106"/>
        <v>0</v>
      </c>
      <c r="J812" s="4">
        <f t="shared" ca="1" si="107"/>
        <v>166</v>
      </c>
      <c r="K812" s="4"/>
      <c r="L812" s="4"/>
      <c r="M812" s="4"/>
      <c r="N812" s="4"/>
      <c r="O812" s="4"/>
      <c r="T812" s="4"/>
      <c r="U812" s="4"/>
      <c r="V812" s="4"/>
    </row>
    <row r="813" spans="1:22" x14ac:dyDescent="0.25">
      <c r="A813" s="4">
        <v>11</v>
      </c>
      <c r="B813" s="4">
        <f t="shared" si="103"/>
        <v>12</v>
      </c>
      <c r="C813" s="4">
        <f>IF(A813=0,1,VLOOKUP(A813,'BASIC INFO'!A:H,8,0))</f>
        <v>1</v>
      </c>
      <c r="D813" s="4">
        <f t="shared" ca="1" si="108"/>
        <v>3</v>
      </c>
      <c r="E813" s="4">
        <f t="shared" ca="1" si="109"/>
        <v>3</v>
      </c>
      <c r="F813" s="4">
        <f t="shared" ca="1" si="104"/>
        <v>0</v>
      </c>
      <c r="G813" s="4" t="str">
        <f t="shared" ca="1" si="110"/>
        <v/>
      </c>
      <c r="H813" s="4">
        <f t="shared" ca="1" si="105"/>
        <v>0</v>
      </c>
      <c r="I813" s="4">
        <f t="shared" ca="1" si="106"/>
        <v>0</v>
      </c>
      <c r="J813" s="4">
        <f t="shared" ca="1" si="107"/>
        <v>166</v>
      </c>
      <c r="K813" s="4"/>
      <c r="L813" s="4"/>
      <c r="M813" s="4"/>
      <c r="N813" s="4"/>
      <c r="O813" s="4"/>
      <c r="T813" s="4"/>
      <c r="U813" s="4"/>
      <c r="V813" s="4"/>
    </row>
    <row r="814" spans="1:22" x14ac:dyDescent="0.25">
      <c r="A814" s="4">
        <v>34</v>
      </c>
      <c r="B814" s="4">
        <f t="shared" si="103"/>
        <v>35</v>
      </c>
      <c r="C814" s="4">
        <f>IF(A814=0,1,VLOOKUP(A814,'BASIC INFO'!A:H,8,0))</f>
        <v>3</v>
      </c>
      <c r="D814" s="4">
        <f t="shared" ca="1" si="108"/>
        <v>4</v>
      </c>
      <c r="E814" s="4">
        <f t="shared" ca="1" si="109"/>
        <v>3</v>
      </c>
      <c r="F814" s="4">
        <f t="shared" ca="1" si="104"/>
        <v>0</v>
      </c>
      <c r="G814" s="4">
        <f t="shared" ca="1" si="110"/>
        <v>0</v>
      </c>
      <c r="H814" s="4">
        <f t="shared" ca="1" si="105"/>
        <v>2</v>
      </c>
      <c r="I814" s="4">
        <f t="shared" ca="1" si="106"/>
        <v>-2</v>
      </c>
      <c r="J814" s="4">
        <f t="shared" ca="1" si="107"/>
        <v>164</v>
      </c>
      <c r="K814" s="4"/>
      <c r="L814" s="4"/>
      <c r="M814" s="4"/>
      <c r="N814" s="4"/>
      <c r="O814" s="4"/>
      <c r="T814" s="4"/>
      <c r="U814" s="4"/>
      <c r="V814" s="4"/>
    </row>
    <row r="815" spans="1:22" x14ac:dyDescent="0.25">
      <c r="A815" s="4">
        <v>2</v>
      </c>
      <c r="B815" s="4">
        <f t="shared" si="103"/>
        <v>3</v>
      </c>
      <c r="C815" s="4">
        <f>IF(A815=0,1,VLOOKUP(A815,'BASIC INFO'!A:H,8,0))</f>
        <v>1</v>
      </c>
      <c r="D815" s="4">
        <f t="shared" ca="1" si="108"/>
        <v>5</v>
      </c>
      <c r="E815" s="4">
        <f t="shared" ca="1" si="109"/>
        <v>3</v>
      </c>
      <c r="F815" s="4">
        <f t="shared" ca="1" si="104"/>
        <v>0</v>
      </c>
      <c r="G815" s="4" t="str">
        <f t="shared" ca="1" si="110"/>
        <v/>
      </c>
      <c r="H815" s="4">
        <f t="shared" ca="1" si="105"/>
        <v>2</v>
      </c>
      <c r="I815" s="4">
        <f t="shared" ca="1" si="106"/>
        <v>-2</v>
      </c>
      <c r="J815" s="4">
        <f t="shared" ca="1" si="107"/>
        <v>162</v>
      </c>
      <c r="K815" s="4"/>
      <c r="L815" s="4"/>
      <c r="M815" s="4"/>
      <c r="N815" s="4"/>
      <c r="O815" s="4"/>
      <c r="T815" s="4"/>
      <c r="U815" s="4"/>
      <c r="V815" s="4"/>
    </row>
    <row r="816" spans="1:22" x14ac:dyDescent="0.25">
      <c r="A816" s="4">
        <v>35</v>
      </c>
      <c r="B816" s="4">
        <f t="shared" si="103"/>
        <v>36</v>
      </c>
      <c r="C816" s="4">
        <f>IF(A816=0,1,VLOOKUP(A816,'BASIC INFO'!A:H,8,0))</f>
        <v>3</v>
      </c>
      <c r="D816" s="4">
        <f t="shared" ca="1" si="108"/>
        <v>6</v>
      </c>
      <c r="E816" s="4">
        <f t="shared" ca="1" si="109"/>
        <v>3</v>
      </c>
      <c r="F816" s="4">
        <f t="shared" ca="1" si="104"/>
        <v>1</v>
      </c>
      <c r="G816" s="4">
        <f t="shared" ca="1" si="110"/>
        <v>1</v>
      </c>
      <c r="H816" s="4">
        <f t="shared" ca="1" si="105"/>
        <v>2</v>
      </c>
      <c r="I816" s="4">
        <f t="shared" ca="1" si="106"/>
        <v>34</v>
      </c>
      <c r="J816" s="4">
        <f t="shared" ca="1" si="107"/>
        <v>196</v>
      </c>
      <c r="K816" s="4"/>
      <c r="L816" s="4"/>
      <c r="M816" s="4"/>
      <c r="N816" s="4"/>
      <c r="O816" s="4"/>
      <c r="T816" s="4"/>
      <c r="U816" s="4"/>
      <c r="V816" s="4"/>
    </row>
    <row r="817" spans="1:22" x14ac:dyDescent="0.25">
      <c r="A817" s="4">
        <v>12</v>
      </c>
      <c r="B817" s="4">
        <f t="shared" si="103"/>
        <v>13</v>
      </c>
      <c r="C817" s="4">
        <f>IF(A817=0,1,VLOOKUP(A817,'BASIC INFO'!A:H,8,0))</f>
        <v>1</v>
      </c>
      <c r="D817" s="4">
        <f t="shared" ca="1" si="108"/>
        <v>1</v>
      </c>
      <c r="E817" s="4" t="str">
        <f t="shared" ca="1" si="109"/>
        <v/>
      </c>
      <c r="F817" s="4" t="str">
        <f t="shared" ca="1" si="104"/>
        <v/>
      </c>
      <c r="G817" s="4" t="str">
        <f t="shared" ca="1" si="110"/>
        <v/>
      </c>
      <c r="H817" s="4">
        <f t="shared" ca="1" si="105"/>
        <v>0</v>
      </c>
      <c r="I817" s="4">
        <f t="shared" ca="1" si="106"/>
        <v>0</v>
      </c>
      <c r="J817" s="4">
        <f t="shared" ca="1" si="107"/>
        <v>196</v>
      </c>
      <c r="K817" s="4"/>
      <c r="L817" s="4"/>
      <c r="M817" s="4"/>
      <c r="N817" s="4"/>
      <c r="O817" s="4"/>
      <c r="T817" s="4"/>
      <c r="U817" s="4"/>
      <c r="V817" s="4"/>
    </row>
    <row r="818" spans="1:22" x14ac:dyDescent="0.25">
      <c r="A818" s="4">
        <v>11</v>
      </c>
      <c r="B818" s="4">
        <f t="shared" si="103"/>
        <v>12</v>
      </c>
      <c r="C818" s="4">
        <f>IF(A818=0,1,VLOOKUP(A818,'BASIC INFO'!A:H,8,0))</f>
        <v>1</v>
      </c>
      <c r="D818" s="4">
        <f t="shared" ca="1" si="108"/>
        <v>2</v>
      </c>
      <c r="E818" s="4">
        <f t="shared" ca="1" si="109"/>
        <v>1</v>
      </c>
      <c r="F818" s="4">
        <f t="shared" ca="1" si="104"/>
        <v>0</v>
      </c>
      <c r="G818" s="4">
        <f t="shared" ca="1" si="110"/>
        <v>0</v>
      </c>
      <c r="H818" s="4">
        <f t="shared" ca="1" si="105"/>
        <v>2</v>
      </c>
      <c r="I818" s="4">
        <f t="shared" ca="1" si="106"/>
        <v>-2</v>
      </c>
      <c r="J818" s="4">
        <f t="shared" ca="1" si="107"/>
        <v>194</v>
      </c>
      <c r="K818" s="4"/>
      <c r="L818" s="4"/>
      <c r="M818" s="4"/>
      <c r="N818" s="4"/>
      <c r="O818" s="4"/>
      <c r="T818" s="4"/>
      <c r="U818" s="4"/>
      <c r="V818" s="4"/>
    </row>
    <row r="819" spans="1:22" x14ac:dyDescent="0.25">
      <c r="A819" s="4">
        <v>18</v>
      </c>
      <c r="B819" s="4">
        <f t="shared" si="103"/>
        <v>19</v>
      </c>
      <c r="C819" s="4">
        <f>IF(A819=0,1,VLOOKUP(A819,'BASIC INFO'!A:H,8,0))</f>
        <v>2</v>
      </c>
      <c r="D819" s="4">
        <f t="shared" ca="1" si="108"/>
        <v>3</v>
      </c>
      <c r="E819" s="4">
        <f t="shared" ca="1" si="109"/>
        <v>1</v>
      </c>
      <c r="F819" s="4">
        <f t="shared" ca="1" si="104"/>
        <v>0</v>
      </c>
      <c r="G819" s="4" t="str">
        <f t="shared" ca="1" si="110"/>
        <v/>
      </c>
      <c r="H819" s="4">
        <f t="shared" ca="1" si="105"/>
        <v>2</v>
      </c>
      <c r="I819" s="4">
        <f t="shared" ca="1" si="106"/>
        <v>-2</v>
      </c>
      <c r="J819" s="4">
        <f t="shared" ca="1" si="107"/>
        <v>192</v>
      </c>
      <c r="K819" s="4"/>
      <c r="L819" s="4"/>
      <c r="M819" s="4"/>
      <c r="N819" s="4"/>
      <c r="O819" s="4"/>
      <c r="T819" s="4"/>
      <c r="U819" s="4"/>
      <c r="V819" s="4"/>
    </row>
    <row r="820" spans="1:22" x14ac:dyDescent="0.25">
      <c r="A820" s="4">
        <v>15</v>
      </c>
      <c r="B820" s="4">
        <f t="shared" si="103"/>
        <v>16</v>
      </c>
      <c r="C820" s="4">
        <f>IF(A820=0,1,VLOOKUP(A820,'BASIC INFO'!A:H,8,0))</f>
        <v>2</v>
      </c>
      <c r="D820" s="4">
        <f t="shared" ca="1" si="108"/>
        <v>4</v>
      </c>
      <c r="E820" s="4">
        <f t="shared" ca="1" si="109"/>
        <v>1</v>
      </c>
      <c r="F820" s="4">
        <f t="shared" ca="1" si="104"/>
        <v>0</v>
      </c>
      <c r="G820" s="4" t="str">
        <f t="shared" ca="1" si="110"/>
        <v/>
      </c>
      <c r="H820" s="4">
        <f t="shared" ca="1" si="105"/>
        <v>2</v>
      </c>
      <c r="I820" s="4">
        <f t="shared" ca="1" si="106"/>
        <v>-2</v>
      </c>
      <c r="J820" s="4">
        <f t="shared" ca="1" si="107"/>
        <v>190</v>
      </c>
      <c r="K820" s="4"/>
      <c r="L820" s="4"/>
      <c r="M820" s="4"/>
      <c r="N820" s="4"/>
      <c r="O820" s="4"/>
      <c r="T820" s="4"/>
      <c r="U820" s="4"/>
      <c r="V820" s="4"/>
    </row>
    <row r="821" spans="1:22" x14ac:dyDescent="0.25">
      <c r="A821" s="4">
        <v>2</v>
      </c>
      <c r="B821" s="4">
        <f t="shared" si="103"/>
        <v>3</v>
      </c>
      <c r="C821" s="4">
        <f>IF(A821=0,1,VLOOKUP(A821,'BASIC INFO'!A:H,8,0))</f>
        <v>1</v>
      </c>
      <c r="D821" s="4">
        <f t="shared" ca="1" si="108"/>
        <v>5</v>
      </c>
      <c r="E821" s="4">
        <f t="shared" ca="1" si="109"/>
        <v>1</v>
      </c>
      <c r="F821" s="4">
        <f t="shared" ca="1" si="104"/>
        <v>0</v>
      </c>
      <c r="G821" s="4">
        <f t="shared" ca="1" si="110"/>
        <v>0</v>
      </c>
      <c r="H821" s="4">
        <f t="shared" ca="1" si="105"/>
        <v>4</v>
      </c>
      <c r="I821" s="4">
        <f t="shared" ca="1" si="106"/>
        <v>-4</v>
      </c>
      <c r="J821" s="4">
        <f t="shared" ca="1" si="107"/>
        <v>186</v>
      </c>
      <c r="K821" s="4"/>
      <c r="L821" s="4"/>
      <c r="M821" s="4"/>
      <c r="N821" s="4"/>
      <c r="O821" s="4"/>
      <c r="T821" s="4"/>
      <c r="U821" s="4"/>
      <c r="V821" s="4"/>
    </row>
    <row r="822" spans="1:22" x14ac:dyDescent="0.25">
      <c r="A822" s="4">
        <v>30</v>
      </c>
      <c r="B822" s="4">
        <f t="shared" si="103"/>
        <v>31</v>
      </c>
      <c r="C822" s="4">
        <f>IF(A822=0,1,VLOOKUP(A822,'BASIC INFO'!A:H,8,0))</f>
        <v>3</v>
      </c>
      <c r="D822" s="4">
        <f t="shared" ca="1" si="108"/>
        <v>6</v>
      </c>
      <c r="E822" s="4">
        <f t="shared" ca="1" si="109"/>
        <v>1</v>
      </c>
      <c r="F822" s="4">
        <f t="shared" ca="1" si="104"/>
        <v>0</v>
      </c>
      <c r="G822" s="4" t="str">
        <f t="shared" ca="1" si="110"/>
        <v/>
      </c>
      <c r="H822" s="4">
        <f t="shared" ca="1" si="105"/>
        <v>4</v>
      </c>
      <c r="I822" s="4">
        <f t="shared" ca="1" si="106"/>
        <v>-4</v>
      </c>
      <c r="J822" s="4">
        <f t="shared" ca="1" si="107"/>
        <v>182</v>
      </c>
      <c r="K822" s="4"/>
      <c r="L822" s="4"/>
      <c r="M822" s="4"/>
      <c r="N822" s="4"/>
      <c r="O822" s="4"/>
      <c r="T822" s="4"/>
      <c r="U822" s="4"/>
      <c r="V822" s="4"/>
    </row>
    <row r="823" spans="1:22" x14ac:dyDescent="0.25">
      <c r="A823" s="4">
        <v>8</v>
      </c>
      <c r="B823" s="4">
        <f t="shared" si="103"/>
        <v>9</v>
      </c>
      <c r="C823" s="4">
        <f>IF(A823=0,1,VLOOKUP(A823,'BASIC INFO'!A:H,8,0))</f>
        <v>1</v>
      </c>
      <c r="D823" s="4">
        <f t="shared" ca="1" si="108"/>
        <v>7</v>
      </c>
      <c r="E823" s="4">
        <f t="shared" ca="1" si="109"/>
        <v>1</v>
      </c>
      <c r="F823" s="4">
        <f t="shared" ca="1" si="104"/>
        <v>0</v>
      </c>
      <c r="G823" s="4">
        <f t="shared" ca="1" si="110"/>
        <v>0</v>
      </c>
      <c r="H823" s="4">
        <f t="shared" ca="1" si="105"/>
        <v>6</v>
      </c>
      <c r="I823" s="4">
        <f t="shared" ca="1" si="106"/>
        <v>-6</v>
      </c>
      <c r="J823" s="4">
        <f t="shared" ca="1" si="107"/>
        <v>176</v>
      </c>
      <c r="K823" s="4"/>
      <c r="L823" s="4"/>
      <c r="M823" s="4"/>
      <c r="N823" s="4"/>
      <c r="O823" s="4"/>
      <c r="T823" s="4"/>
      <c r="U823" s="4"/>
      <c r="V823" s="4"/>
    </row>
    <row r="824" spans="1:22" x14ac:dyDescent="0.25">
      <c r="A824" s="4">
        <v>25</v>
      </c>
      <c r="B824" s="4">
        <f t="shared" si="103"/>
        <v>26</v>
      </c>
      <c r="C824" s="4">
        <f>IF(A824=0,1,VLOOKUP(A824,'BASIC INFO'!A:H,8,0))</f>
        <v>3</v>
      </c>
      <c r="D824" s="4">
        <f t="shared" ca="1" si="108"/>
        <v>8</v>
      </c>
      <c r="E824" s="4">
        <f t="shared" ca="1" si="109"/>
        <v>1</v>
      </c>
      <c r="F824" s="4">
        <f t="shared" ca="1" si="104"/>
        <v>0</v>
      </c>
      <c r="G824" s="4" t="str">
        <f t="shared" ca="1" si="110"/>
        <v/>
      </c>
      <c r="H824" s="4">
        <f t="shared" ca="1" si="105"/>
        <v>6</v>
      </c>
      <c r="I824" s="4">
        <f t="shared" ca="1" si="106"/>
        <v>-6</v>
      </c>
      <c r="J824" s="4">
        <f t="shared" ca="1" si="107"/>
        <v>170</v>
      </c>
      <c r="K824" s="4"/>
      <c r="L824" s="4"/>
      <c r="M824" s="4"/>
      <c r="N824" s="4"/>
      <c r="O824" s="4"/>
      <c r="T824" s="4"/>
      <c r="U824" s="4"/>
      <c r="V824" s="4"/>
    </row>
    <row r="825" spans="1:22" x14ac:dyDescent="0.25">
      <c r="A825" s="4">
        <v>31</v>
      </c>
      <c r="B825" s="4">
        <f t="shared" si="103"/>
        <v>32</v>
      </c>
      <c r="C825" s="4">
        <f>IF(A825=0,1,VLOOKUP(A825,'BASIC INFO'!A:H,8,0))</f>
        <v>3</v>
      </c>
      <c r="D825" s="4">
        <f t="shared" ca="1" si="108"/>
        <v>9</v>
      </c>
      <c r="E825" s="4">
        <f t="shared" ca="1" si="109"/>
        <v>1</v>
      </c>
      <c r="F825" s="4">
        <f t="shared" ca="1" si="104"/>
        <v>1</v>
      </c>
      <c r="G825" s="4" t="str">
        <f t="shared" ca="1" si="110"/>
        <v/>
      </c>
      <c r="H825" s="4">
        <f t="shared" ca="1" si="105"/>
        <v>6</v>
      </c>
      <c r="I825" s="4">
        <f t="shared" ca="1" si="106"/>
        <v>-6</v>
      </c>
      <c r="J825" s="4">
        <f t="shared" ca="1" si="107"/>
        <v>164</v>
      </c>
      <c r="K825" s="4"/>
      <c r="L825" s="4"/>
      <c r="M825" s="4"/>
      <c r="N825" s="4"/>
      <c r="O825" s="4"/>
      <c r="T825" s="4"/>
      <c r="U825" s="4"/>
      <c r="V825" s="4"/>
    </row>
    <row r="826" spans="1:22" x14ac:dyDescent="0.25">
      <c r="A826" s="4">
        <v>31</v>
      </c>
      <c r="B826" s="4">
        <f t="shared" si="103"/>
        <v>32</v>
      </c>
      <c r="C826" s="4">
        <f>IF(A826=0,1,VLOOKUP(A826,'BASIC INFO'!A:H,8,0))</f>
        <v>3</v>
      </c>
      <c r="D826" s="4">
        <f t="shared" ca="1" si="108"/>
        <v>10</v>
      </c>
      <c r="E826" s="4">
        <f t="shared" ca="1" si="109"/>
        <v>1</v>
      </c>
      <c r="F826" s="4">
        <f t="shared" ca="1" si="104"/>
        <v>2</v>
      </c>
      <c r="G826" s="4" t="str">
        <f t="shared" ca="1" si="110"/>
        <v/>
      </c>
      <c r="H826" s="4">
        <f t="shared" ca="1" si="105"/>
        <v>6</v>
      </c>
      <c r="I826" s="4">
        <f t="shared" ca="1" si="106"/>
        <v>-6</v>
      </c>
      <c r="J826" s="4">
        <f t="shared" ca="1" si="107"/>
        <v>158</v>
      </c>
      <c r="K826" s="4"/>
      <c r="L826" s="4"/>
      <c r="M826" s="4"/>
      <c r="N826" s="4"/>
      <c r="O826" s="4"/>
      <c r="T826" s="4"/>
      <c r="U826" s="4"/>
      <c r="V826" s="4"/>
    </row>
    <row r="827" spans="1:22" x14ac:dyDescent="0.25">
      <c r="A827" s="4">
        <v>10</v>
      </c>
      <c r="B827" s="4">
        <f t="shared" si="103"/>
        <v>11</v>
      </c>
      <c r="C827" s="4">
        <f>IF(A827=0,1,VLOOKUP(A827,'BASIC INFO'!A:H,8,0))</f>
        <v>1</v>
      </c>
      <c r="D827" s="4">
        <f t="shared" ca="1" si="108"/>
        <v>11</v>
      </c>
      <c r="E827" s="4">
        <f t="shared" ca="1" si="109"/>
        <v>1</v>
      </c>
      <c r="F827" s="4">
        <f t="shared" ca="1" si="104"/>
        <v>0</v>
      </c>
      <c r="G827" s="4">
        <f t="shared" ca="1" si="110"/>
        <v>0</v>
      </c>
      <c r="H827" s="4">
        <f t="shared" ca="1" si="105"/>
        <v>8</v>
      </c>
      <c r="I827" s="4">
        <f t="shared" ca="1" si="106"/>
        <v>-8</v>
      </c>
      <c r="J827" s="4">
        <f t="shared" ca="1" si="107"/>
        <v>150</v>
      </c>
      <c r="K827" s="4"/>
      <c r="L827" s="4"/>
      <c r="M827" s="4"/>
      <c r="N827" s="4"/>
      <c r="O827" s="4"/>
      <c r="T827" s="4"/>
      <c r="U827" s="4"/>
      <c r="V827" s="4"/>
    </row>
    <row r="828" spans="1:22" x14ac:dyDescent="0.25">
      <c r="A828" s="4">
        <v>4</v>
      </c>
      <c r="B828" s="4">
        <f t="shared" si="103"/>
        <v>5</v>
      </c>
      <c r="C828" s="4">
        <f>IF(A828=0,1,VLOOKUP(A828,'BASIC INFO'!A:H,8,0))</f>
        <v>1</v>
      </c>
      <c r="D828" s="4">
        <f t="shared" ca="1" si="108"/>
        <v>12</v>
      </c>
      <c r="E828" s="4">
        <f t="shared" ca="1" si="109"/>
        <v>1</v>
      </c>
      <c r="F828" s="4">
        <f t="shared" ca="1" si="104"/>
        <v>0</v>
      </c>
      <c r="G828" s="4">
        <f t="shared" ca="1" si="110"/>
        <v>0</v>
      </c>
      <c r="H828" s="4">
        <f t="shared" ca="1" si="105"/>
        <v>10</v>
      </c>
      <c r="I828" s="4">
        <f t="shared" ca="1" si="106"/>
        <v>-10</v>
      </c>
      <c r="J828" s="4">
        <f t="shared" ca="1" si="107"/>
        <v>140</v>
      </c>
      <c r="K828" s="4"/>
      <c r="L828" s="4"/>
      <c r="M828" s="4"/>
      <c r="N828" s="4"/>
      <c r="O828" s="4"/>
      <c r="T828" s="4"/>
      <c r="U828" s="4"/>
      <c r="V828" s="4"/>
    </row>
    <row r="829" spans="1:22" x14ac:dyDescent="0.25">
      <c r="A829" s="4">
        <v>9</v>
      </c>
      <c r="B829" s="4">
        <f t="shared" si="103"/>
        <v>10</v>
      </c>
      <c r="C829" s="4">
        <f>IF(A829=0,1,VLOOKUP(A829,'BASIC INFO'!A:H,8,0))</f>
        <v>1</v>
      </c>
      <c r="D829" s="4">
        <f t="shared" ca="1" si="108"/>
        <v>13</v>
      </c>
      <c r="E829" s="4">
        <f t="shared" ca="1" si="109"/>
        <v>1</v>
      </c>
      <c r="F829" s="4">
        <f t="shared" ca="1" si="104"/>
        <v>1</v>
      </c>
      <c r="G829" s="4">
        <f t="shared" ca="1" si="110"/>
        <v>1</v>
      </c>
      <c r="H829" s="4">
        <f t="shared" ca="1" si="105"/>
        <v>10</v>
      </c>
      <c r="I829" s="4">
        <f t="shared" ca="1" si="106"/>
        <v>26</v>
      </c>
      <c r="J829" s="4">
        <f t="shared" ca="1" si="107"/>
        <v>166</v>
      </c>
      <c r="K829" s="4"/>
      <c r="L829" s="4"/>
      <c r="M829" s="4"/>
      <c r="N829" s="4"/>
      <c r="O829" s="4"/>
      <c r="T829" s="4"/>
      <c r="U829" s="4"/>
      <c r="V829" s="4"/>
    </row>
    <row r="830" spans="1:22" x14ac:dyDescent="0.25">
      <c r="A830" s="4">
        <v>10</v>
      </c>
      <c r="B830" s="4">
        <f t="shared" si="103"/>
        <v>11</v>
      </c>
      <c r="C830" s="4">
        <f>IF(A830=0,1,VLOOKUP(A830,'BASIC INFO'!A:H,8,0))</f>
        <v>1</v>
      </c>
      <c r="D830" s="4">
        <f t="shared" ca="1" si="108"/>
        <v>1</v>
      </c>
      <c r="E830" s="4" t="str">
        <f t="shared" ca="1" si="109"/>
        <v/>
      </c>
      <c r="F830" s="4" t="str">
        <f t="shared" ca="1" si="104"/>
        <v/>
      </c>
      <c r="G830" s="4" t="str">
        <f t="shared" ca="1" si="110"/>
        <v/>
      </c>
      <c r="H830" s="4">
        <f t="shared" ca="1" si="105"/>
        <v>0</v>
      </c>
      <c r="I830" s="4">
        <f t="shared" ca="1" si="106"/>
        <v>0</v>
      </c>
      <c r="J830" s="4">
        <f t="shared" ca="1" si="107"/>
        <v>166</v>
      </c>
      <c r="K830" s="4"/>
      <c r="L830" s="4"/>
      <c r="M830" s="4"/>
      <c r="N830" s="4"/>
      <c r="O830" s="4"/>
      <c r="T830" s="4"/>
      <c r="U830" s="4"/>
      <c r="V830" s="4"/>
    </row>
    <row r="831" spans="1:22" x14ac:dyDescent="0.25">
      <c r="A831" s="4">
        <v>15</v>
      </c>
      <c r="B831" s="4">
        <f t="shared" si="103"/>
        <v>16</v>
      </c>
      <c r="C831" s="4">
        <f>IF(A831=0,1,VLOOKUP(A831,'BASIC INFO'!A:H,8,0))</f>
        <v>2</v>
      </c>
      <c r="D831" s="4">
        <f t="shared" ca="1" si="108"/>
        <v>2</v>
      </c>
      <c r="E831" s="4">
        <f t="shared" ca="1" si="109"/>
        <v>1</v>
      </c>
      <c r="F831" s="4">
        <f t="shared" ca="1" si="104"/>
        <v>0</v>
      </c>
      <c r="G831" s="4" t="str">
        <f t="shared" ca="1" si="110"/>
        <v/>
      </c>
      <c r="H831" s="4">
        <f t="shared" ca="1" si="105"/>
        <v>0</v>
      </c>
      <c r="I831" s="4">
        <f t="shared" ca="1" si="106"/>
        <v>0</v>
      </c>
      <c r="J831" s="4">
        <f t="shared" ca="1" si="107"/>
        <v>166</v>
      </c>
      <c r="K831" s="4"/>
      <c r="L831" s="4"/>
      <c r="M831" s="4"/>
      <c r="N831" s="4"/>
      <c r="O831" s="4"/>
      <c r="T831" s="4"/>
      <c r="U831" s="4"/>
      <c r="V831" s="4"/>
    </row>
    <row r="832" spans="1:22" x14ac:dyDescent="0.25">
      <c r="A832" s="4">
        <v>14</v>
      </c>
      <c r="B832" s="4">
        <f t="shared" si="103"/>
        <v>15</v>
      </c>
      <c r="C832" s="4">
        <f>IF(A832=0,1,VLOOKUP(A832,'BASIC INFO'!A:H,8,0))</f>
        <v>2</v>
      </c>
      <c r="D832" s="4">
        <f t="shared" ca="1" si="108"/>
        <v>3</v>
      </c>
      <c r="E832" s="4">
        <f t="shared" ca="1" si="109"/>
        <v>1</v>
      </c>
      <c r="F832" s="4">
        <f t="shared" ca="1" si="104"/>
        <v>0</v>
      </c>
      <c r="G832" s="4" t="str">
        <f t="shared" ca="1" si="110"/>
        <v/>
      </c>
      <c r="H832" s="4">
        <f t="shared" ca="1" si="105"/>
        <v>0</v>
      </c>
      <c r="I832" s="4">
        <f t="shared" ca="1" si="106"/>
        <v>0</v>
      </c>
      <c r="J832" s="4">
        <f t="shared" ca="1" si="107"/>
        <v>166</v>
      </c>
      <c r="K832" s="4"/>
      <c r="L832" s="4"/>
      <c r="M832" s="4"/>
      <c r="N832" s="4"/>
      <c r="O832" s="4"/>
      <c r="T832" s="4"/>
      <c r="U832" s="4"/>
      <c r="V832" s="4"/>
    </row>
    <row r="833" spans="1:22" x14ac:dyDescent="0.25">
      <c r="A833" s="4">
        <v>9</v>
      </c>
      <c r="B833" s="4">
        <f t="shared" si="103"/>
        <v>10</v>
      </c>
      <c r="C833" s="4">
        <f>IF(A833=0,1,VLOOKUP(A833,'BASIC INFO'!A:H,8,0))</f>
        <v>1</v>
      </c>
      <c r="D833" s="4">
        <f t="shared" ca="1" si="108"/>
        <v>4</v>
      </c>
      <c r="E833" s="4">
        <f t="shared" ca="1" si="109"/>
        <v>1</v>
      </c>
      <c r="F833" s="4">
        <f t="shared" ca="1" si="104"/>
        <v>0</v>
      </c>
      <c r="G833" s="4">
        <f t="shared" ca="1" si="110"/>
        <v>0</v>
      </c>
      <c r="H833" s="4">
        <f t="shared" ca="1" si="105"/>
        <v>2</v>
      </c>
      <c r="I833" s="4">
        <f t="shared" ca="1" si="106"/>
        <v>-2</v>
      </c>
      <c r="J833" s="4">
        <f t="shared" ca="1" si="107"/>
        <v>164</v>
      </c>
      <c r="K833" s="4"/>
      <c r="L833" s="4"/>
      <c r="M833" s="4"/>
      <c r="N833" s="4"/>
      <c r="O833" s="4"/>
      <c r="T833" s="4"/>
      <c r="U833" s="4"/>
      <c r="V833" s="4"/>
    </row>
    <row r="834" spans="1:22" x14ac:dyDescent="0.25">
      <c r="A834" s="4">
        <v>15</v>
      </c>
      <c r="B834" s="4">
        <f t="shared" si="103"/>
        <v>16</v>
      </c>
      <c r="C834" s="4">
        <f>IF(A834=0,1,VLOOKUP(A834,'BASIC INFO'!A:H,8,0))</f>
        <v>2</v>
      </c>
      <c r="D834" s="4">
        <f t="shared" ca="1" si="108"/>
        <v>5</v>
      </c>
      <c r="E834" s="4">
        <f t="shared" ca="1" si="109"/>
        <v>1</v>
      </c>
      <c r="F834" s="4">
        <f t="shared" ca="1" si="104"/>
        <v>2</v>
      </c>
      <c r="G834" s="4" t="str">
        <f t="shared" ca="1" si="110"/>
        <v/>
      </c>
      <c r="H834" s="4">
        <f t="shared" ca="1" si="105"/>
        <v>2</v>
      </c>
      <c r="I834" s="4">
        <f t="shared" ca="1" si="106"/>
        <v>-2</v>
      </c>
      <c r="J834" s="4">
        <f t="shared" ca="1" si="107"/>
        <v>162</v>
      </c>
      <c r="K834" s="4"/>
      <c r="L834" s="4"/>
      <c r="M834" s="4"/>
      <c r="N834" s="4"/>
      <c r="O834" s="4"/>
      <c r="T834" s="4"/>
      <c r="U834" s="4"/>
      <c r="V834" s="4"/>
    </row>
    <row r="835" spans="1:22" x14ac:dyDescent="0.25">
      <c r="A835" s="4">
        <v>16</v>
      </c>
      <c r="B835" s="4">
        <f t="shared" ref="B835:B898" si="111">IF(A835=36,0,A835+1)</f>
        <v>17</v>
      </c>
      <c r="C835" s="4">
        <f>IF(A835=0,1,VLOOKUP(A835,'BASIC INFO'!A:H,8,0))</f>
        <v>2</v>
      </c>
      <c r="D835" s="4">
        <f t="shared" ca="1" si="108"/>
        <v>6</v>
      </c>
      <c r="E835" s="4">
        <f t="shared" ca="1" si="109"/>
        <v>1</v>
      </c>
      <c r="F835" s="4">
        <f t="shared" ref="F835:F898" ca="1" si="112">IF(D835=1,"",COUNTIF(OFFSET(A834:B834,0,0,-D835+1),A835))</f>
        <v>2</v>
      </c>
      <c r="G835" s="4" t="str">
        <f t="shared" ca="1" si="110"/>
        <v/>
      </c>
      <c r="H835" s="4">
        <f t="shared" ca="1" si="105"/>
        <v>2</v>
      </c>
      <c r="I835" s="4">
        <f t="shared" ca="1" si="106"/>
        <v>-2</v>
      </c>
      <c r="J835" s="4">
        <f t="shared" ca="1" si="107"/>
        <v>160</v>
      </c>
      <c r="K835" s="4"/>
      <c r="L835" s="4"/>
      <c r="M835" s="4"/>
      <c r="N835" s="4"/>
      <c r="O835" s="4"/>
      <c r="T835" s="4"/>
      <c r="U835" s="4"/>
      <c r="V835" s="4"/>
    </row>
    <row r="836" spans="1:22" x14ac:dyDescent="0.25">
      <c r="A836" s="4">
        <v>19</v>
      </c>
      <c r="B836" s="4">
        <f t="shared" si="111"/>
        <v>20</v>
      </c>
      <c r="C836" s="4">
        <f>IF(A836=0,1,VLOOKUP(A836,'BASIC INFO'!A:H,8,0))</f>
        <v>2</v>
      </c>
      <c r="D836" s="4">
        <f t="shared" ca="1" si="108"/>
        <v>7</v>
      </c>
      <c r="E836" s="4">
        <f t="shared" ca="1" si="109"/>
        <v>1</v>
      </c>
      <c r="F836" s="4">
        <f t="shared" ca="1" si="112"/>
        <v>0</v>
      </c>
      <c r="G836" s="4" t="str">
        <f t="shared" ca="1" si="110"/>
        <v/>
      </c>
      <c r="H836" s="4">
        <f t="shared" ca="1" si="105"/>
        <v>2</v>
      </c>
      <c r="I836" s="4">
        <f t="shared" ca="1" si="106"/>
        <v>-2</v>
      </c>
      <c r="J836" s="4">
        <f t="shared" ca="1" si="107"/>
        <v>158</v>
      </c>
      <c r="K836" s="4"/>
      <c r="L836" s="4"/>
      <c r="M836" s="4"/>
      <c r="N836" s="4"/>
      <c r="O836" s="4"/>
      <c r="T836" s="4"/>
      <c r="U836" s="4"/>
      <c r="V836" s="4"/>
    </row>
    <row r="837" spans="1:22" x14ac:dyDescent="0.25">
      <c r="A837" s="4">
        <v>6</v>
      </c>
      <c r="B837" s="4">
        <f t="shared" si="111"/>
        <v>7</v>
      </c>
      <c r="C837" s="4">
        <f>IF(A837=0,1,VLOOKUP(A837,'BASIC INFO'!A:H,8,0))</f>
        <v>1</v>
      </c>
      <c r="D837" s="4">
        <f t="shared" ca="1" si="108"/>
        <v>8</v>
      </c>
      <c r="E837" s="4">
        <f t="shared" ca="1" si="109"/>
        <v>1</v>
      </c>
      <c r="F837" s="4">
        <f t="shared" ca="1" si="112"/>
        <v>0</v>
      </c>
      <c r="G837" s="4">
        <f t="shared" ca="1" si="110"/>
        <v>0</v>
      </c>
      <c r="H837" s="4">
        <f t="shared" ref="H837:H900" ca="1" si="113">IF(G837=0,H836+2,IF(G836=1,0,H836))</f>
        <v>4</v>
      </c>
      <c r="I837" s="4">
        <f t="shared" ref="I837:I900" ca="1" si="114">IF(G837=1,36-H837,-H837)</f>
        <v>-4</v>
      </c>
      <c r="J837" s="4">
        <f t="shared" ref="J837:J900" ca="1" si="115">J836+I837</f>
        <v>154</v>
      </c>
      <c r="K837" s="4"/>
      <c r="L837" s="4"/>
      <c r="M837" s="4"/>
      <c r="N837" s="4"/>
      <c r="O837" s="4"/>
      <c r="T837" s="4"/>
      <c r="U837" s="4"/>
      <c r="V837" s="4"/>
    </row>
    <row r="838" spans="1:22" x14ac:dyDescent="0.25">
      <c r="A838" s="4">
        <v>12</v>
      </c>
      <c r="B838" s="4">
        <f t="shared" si="111"/>
        <v>13</v>
      </c>
      <c r="C838" s="4">
        <f>IF(A838=0,1,VLOOKUP(A838,'BASIC INFO'!A:H,8,0))</f>
        <v>1</v>
      </c>
      <c r="D838" s="4">
        <f t="shared" ca="1" si="108"/>
        <v>9</v>
      </c>
      <c r="E838" s="4">
        <f t="shared" ca="1" si="109"/>
        <v>1</v>
      </c>
      <c r="F838" s="4">
        <f t="shared" ca="1" si="112"/>
        <v>0</v>
      </c>
      <c r="G838" s="4">
        <f t="shared" ca="1" si="110"/>
        <v>0</v>
      </c>
      <c r="H838" s="4">
        <f t="shared" ca="1" si="113"/>
        <v>6</v>
      </c>
      <c r="I838" s="4">
        <f t="shared" ca="1" si="114"/>
        <v>-6</v>
      </c>
      <c r="J838" s="4">
        <f t="shared" ca="1" si="115"/>
        <v>148</v>
      </c>
      <c r="K838" s="4"/>
      <c r="L838" s="4"/>
      <c r="M838" s="4"/>
      <c r="N838" s="4"/>
      <c r="O838" s="4"/>
      <c r="T838" s="4"/>
      <c r="U838" s="4"/>
      <c r="V838" s="4"/>
    </row>
    <row r="839" spans="1:22" x14ac:dyDescent="0.25">
      <c r="A839" s="4">
        <v>8</v>
      </c>
      <c r="B839" s="4">
        <f t="shared" si="111"/>
        <v>9</v>
      </c>
      <c r="C839" s="4">
        <f>IF(A839=0,1,VLOOKUP(A839,'BASIC INFO'!A:H,8,0))</f>
        <v>1</v>
      </c>
      <c r="D839" s="4">
        <f t="shared" ca="1" si="108"/>
        <v>10</v>
      </c>
      <c r="E839" s="4">
        <f t="shared" ca="1" si="109"/>
        <v>1</v>
      </c>
      <c r="F839" s="4">
        <f t="shared" ca="1" si="112"/>
        <v>0</v>
      </c>
      <c r="G839" s="4">
        <f t="shared" ca="1" si="110"/>
        <v>0</v>
      </c>
      <c r="H839" s="4">
        <f t="shared" ca="1" si="113"/>
        <v>8</v>
      </c>
      <c r="I839" s="4">
        <f t="shared" ca="1" si="114"/>
        <v>-8</v>
      </c>
      <c r="J839" s="4">
        <f t="shared" ca="1" si="115"/>
        <v>140</v>
      </c>
      <c r="K839" s="4"/>
      <c r="L839" s="4"/>
      <c r="M839" s="4"/>
      <c r="N839" s="4"/>
      <c r="O839" s="4"/>
      <c r="T839" s="4"/>
      <c r="U839" s="4"/>
      <c r="V839" s="4"/>
    </row>
    <row r="840" spans="1:22" x14ac:dyDescent="0.25">
      <c r="A840" s="4">
        <v>4</v>
      </c>
      <c r="B840" s="4">
        <f t="shared" si="111"/>
        <v>5</v>
      </c>
      <c r="C840" s="4">
        <f>IF(A840=0,1,VLOOKUP(A840,'BASIC INFO'!A:H,8,0))</f>
        <v>1</v>
      </c>
      <c r="D840" s="4">
        <f t="shared" ca="1" si="108"/>
        <v>11</v>
      </c>
      <c r="E840" s="4">
        <f t="shared" ca="1" si="109"/>
        <v>1</v>
      </c>
      <c r="F840" s="4">
        <f t="shared" ca="1" si="112"/>
        <v>0</v>
      </c>
      <c r="G840" s="4">
        <f t="shared" ca="1" si="110"/>
        <v>0</v>
      </c>
      <c r="H840" s="4">
        <f t="shared" ca="1" si="113"/>
        <v>10</v>
      </c>
      <c r="I840" s="4">
        <f t="shared" ca="1" si="114"/>
        <v>-10</v>
      </c>
      <c r="J840" s="4">
        <f t="shared" ca="1" si="115"/>
        <v>130</v>
      </c>
      <c r="K840" s="4"/>
      <c r="L840" s="4"/>
      <c r="M840" s="4"/>
      <c r="N840" s="4"/>
      <c r="O840" s="4"/>
      <c r="T840" s="4"/>
      <c r="U840" s="4"/>
      <c r="V840" s="4"/>
    </row>
    <row r="841" spans="1:22" x14ac:dyDescent="0.25">
      <c r="A841" s="4">
        <v>7</v>
      </c>
      <c r="B841" s="4">
        <f t="shared" si="111"/>
        <v>8</v>
      </c>
      <c r="C841" s="4">
        <f>IF(A841=0,1,VLOOKUP(A841,'BASIC INFO'!A:H,8,0))</f>
        <v>1</v>
      </c>
      <c r="D841" s="4">
        <f t="shared" ca="1" si="108"/>
        <v>12</v>
      </c>
      <c r="E841" s="4">
        <f t="shared" ca="1" si="109"/>
        <v>1</v>
      </c>
      <c r="F841" s="4">
        <f t="shared" ca="1" si="112"/>
        <v>1</v>
      </c>
      <c r="G841" s="4">
        <f t="shared" ca="1" si="110"/>
        <v>1</v>
      </c>
      <c r="H841" s="4">
        <f t="shared" ca="1" si="113"/>
        <v>10</v>
      </c>
      <c r="I841" s="4">
        <f t="shared" ca="1" si="114"/>
        <v>26</v>
      </c>
      <c r="J841" s="4">
        <f t="shared" ca="1" si="115"/>
        <v>156</v>
      </c>
      <c r="K841" s="4"/>
      <c r="L841" s="4"/>
      <c r="M841" s="4"/>
      <c r="N841" s="4"/>
      <c r="O841" s="4"/>
      <c r="T841" s="4"/>
      <c r="U841" s="4"/>
      <c r="V841" s="4"/>
    </row>
    <row r="842" spans="1:22" x14ac:dyDescent="0.25">
      <c r="A842" s="4">
        <v>23</v>
      </c>
      <c r="B842" s="4">
        <f t="shared" si="111"/>
        <v>24</v>
      </c>
      <c r="C842" s="4">
        <f>IF(A842=0,1,VLOOKUP(A842,'BASIC INFO'!A:H,8,0))</f>
        <v>2</v>
      </c>
      <c r="D842" s="4">
        <f t="shared" ref="D842:D905" ca="1" si="116">IF(G841=1,1,D841+1)</f>
        <v>1</v>
      </c>
      <c r="E842" s="4" t="str">
        <f t="shared" ca="1" si="109"/>
        <v/>
      </c>
      <c r="F842" s="4" t="str">
        <f t="shared" ca="1" si="112"/>
        <v/>
      </c>
      <c r="G842" s="4" t="str">
        <f t="shared" ca="1" si="110"/>
        <v/>
      </c>
      <c r="H842" s="4">
        <f t="shared" ca="1" si="113"/>
        <v>0</v>
      </c>
      <c r="I842" s="4">
        <f t="shared" ca="1" si="114"/>
        <v>0</v>
      </c>
      <c r="J842" s="4">
        <f t="shared" ca="1" si="115"/>
        <v>156</v>
      </c>
      <c r="K842" s="4"/>
      <c r="L842" s="4"/>
      <c r="M842" s="4"/>
      <c r="N842" s="4"/>
      <c r="O842" s="4"/>
      <c r="T842" s="4"/>
      <c r="U842" s="4"/>
      <c r="V842" s="4"/>
    </row>
    <row r="843" spans="1:22" x14ac:dyDescent="0.25">
      <c r="A843" s="4">
        <v>12</v>
      </c>
      <c r="B843" s="4">
        <f t="shared" si="111"/>
        <v>13</v>
      </c>
      <c r="C843" s="4">
        <f>IF(A843=0,1,VLOOKUP(A843,'BASIC INFO'!A:H,8,0))</f>
        <v>1</v>
      </c>
      <c r="D843" s="4">
        <f t="shared" ca="1" si="116"/>
        <v>2</v>
      </c>
      <c r="E843" s="4">
        <f t="shared" ca="1" si="109"/>
        <v>2</v>
      </c>
      <c r="F843" s="4">
        <f t="shared" ca="1" si="112"/>
        <v>0</v>
      </c>
      <c r="G843" s="4" t="str">
        <f t="shared" ca="1" si="110"/>
        <v/>
      </c>
      <c r="H843" s="4">
        <f t="shared" ca="1" si="113"/>
        <v>0</v>
      </c>
      <c r="I843" s="4">
        <f t="shared" ca="1" si="114"/>
        <v>0</v>
      </c>
      <c r="J843" s="4">
        <f t="shared" ca="1" si="115"/>
        <v>156</v>
      </c>
      <c r="K843" s="4"/>
      <c r="L843" s="4"/>
      <c r="M843" s="4"/>
      <c r="N843" s="4"/>
      <c r="O843" s="4"/>
      <c r="T843" s="4"/>
      <c r="U843" s="4"/>
      <c r="V843" s="4"/>
    </row>
    <row r="844" spans="1:22" x14ac:dyDescent="0.25">
      <c r="A844" s="4">
        <v>24</v>
      </c>
      <c r="B844" s="4">
        <f t="shared" si="111"/>
        <v>25</v>
      </c>
      <c r="C844" s="4">
        <f>IF(A844=0,1,VLOOKUP(A844,'BASIC INFO'!A:H,8,0))</f>
        <v>2</v>
      </c>
      <c r="D844" s="4">
        <f t="shared" ca="1" si="116"/>
        <v>3</v>
      </c>
      <c r="E844" s="4">
        <f t="shared" ca="1" si="109"/>
        <v>2</v>
      </c>
      <c r="F844" s="4">
        <f t="shared" ca="1" si="112"/>
        <v>1</v>
      </c>
      <c r="G844" s="4">
        <f t="shared" ca="1" si="110"/>
        <v>1</v>
      </c>
      <c r="H844" s="4">
        <f t="shared" ca="1" si="113"/>
        <v>0</v>
      </c>
      <c r="I844" s="4">
        <f t="shared" ca="1" si="114"/>
        <v>36</v>
      </c>
      <c r="J844" s="4">
        <f t="shared" ca="1" si="115"/>
        <v>192</v>
      </c>
      <c r="K844" s="4"/>
      <c r="L844" s="4"/>
      <c r="M844" s="4"/>
      <c r="N844" s="4"/>
      <c r="O844" s="4"/>
      <c r="T844" s="4"/>
      <c r="U844" s="4"/>
      <c r="V844" s="4"/>
    </row>
    <row r="845" spans="1:22" x14ac:dyDescent="0.25">
      <c r="A845" s="4">
        <v>3</v>
      </c>
      <c r="B845" s="4">
        <f t="shared" si="111"/>
        <v>4</v>
      </c>
      <c r="C845" s="4">
        <f>IF(A845=0,1,VLOOKUP(A845,'BASIC INFO'!A:H,8,0))</f>
        <v>1</v>
      </c>
      <c r="D845" s="4">
        <f t="shared" ca="1" si="116"/>
        <v>1</v>
      </c>
      <c r="E845" s="4" t="str">
        <f t="shared" ca="1" si="109"/>
        <v/>
      </c>
      <c r="F845" s="4" t="str">
        <f t="shared" ca="1" si="112"/>
        <v/>
      </c>
      <c r="G845" s="4" t="str">
        <f t="shared" ca="1" si="110"/>
        <v/>
      </c>
      <c r="H845" s="4">
        <f t="shared" ca="1" si="113"/>
        <v>0</v>
      </c>
      <c r="I845" s="4">
        <f t="shared" ca="1" si="114"/>
        <v>0</v>
      </c>
      <c r="J845" s="4">
        <f t="shared" ca="1" si="115"/>
        <v>192</v>
      </c>
      <c r="K845" s="4"/>
      <c r="L845" s="4"/>
      <c r="M845" s="4"/>
      <c r="N845" s="4"/>
      <c r="O845" s="4"/>
      <c r="T845" s="4"/>
      <c r="U845" s="4"/>
      <c r="V845" s="4"/>
    </row>
    <row r="846" spans="1:22" x14ac:dyDescent="0.25">
      <c r="A846" s="4">
        <v>34</v>
      </c>
      <c r="B846" s="4">
        <f t="shared" si="111"/>
        <v>35</v>
      </c>
      <c r="C846" s="4">
        <f>IF(A846=0,1,VLOOKUP(A846,'BASIC INFO'!A:H,8,0))</f>
        <v>3</v>
      </c>
      <c r="D846" s="4">
        <f t="shared" ca="1" si="116"/>
        <v>2</v>
      </c>
      <c r="E846" s="4">
        <f t="shared" ca="1" si="109"/>
        <v>1</v>
      </c>
      <c r="F846" s="4">
        <f t="shared" ca="1" si="112"/>
        <v>0</v>
      </c>
      <c r="G846" s="4" t="str">
        <f t="shared" ca="1" si="110"/>
        <v/>
      </c>
      <c r="H846" s="4">
        <f t="shared" ca="1" si="113"/>
        <v>0</v>
      </c>
      <c r="I846" s="4">
        <f t="shared" ca="1" si="114"/>
        <v>0</v>
      </c>
      <c r="J846" s="4">
        <f t="shared" ca="1" si="115"/>
        <v>192</v>
      </c>
      <c r="K846" s="4"/>
      <c r="L846" s="4"/>
      <c r="M846" s="4"/>
      <c r="N846" s="4"/>
      <c r="O846" s="4"/>
      <c r="T846" s="4"/>
      <c r="U846" s="4"/>
      <c r="V846" s="4"/>
    </row>
    <row r="847" spans="1:22" x14ac:dyDescent="0.25">
      <c r="A847" s="4">
        <v>34</v>
      </c>
      <c r="B847" s="4">
        <f t="shared" si="111"/>
        <v>35</v>
      </c>
      <c r="C847" s="4">
        <f>IF(A847=0,1,VLOOKUP(A847,'BASIC INFO'!A:H,8,0))</f>
        <v>3</v>
      </c>
      <c r="D847" s="4">
        <f t="shared" ca="1" si="116"/>
        <v>3</v>
      </c>
      <c r="E847" s="4">
        <f t="shared" ca="1" si="109"/>
        <v>1</v>
      </c>
      <c r="F847" s="4">
        <f t="shared" ca="1" si="112"/>
        <v>1</v>
      </c>
      <c r="G847" s="4" t="str">
        <f t="shared" ca="1" si="110"/>
        <v/>
      </c>
      <c r="H847" s="4">
        <f t="shared" ca="1" si="113"/>
        <v>0</v>
      </c>
      <c r="I847" s="4">
        <f t="shared" ca="1" si="114"/>
        <v>0</v>
      </c>
      <c r="J847" s="4">
        <f t="shared" ca="1" si="115"/>
        <v>192</v>
      </c>
      <c r="K847" s="4"/>
      <c r="L847" s="4"/>
      <c r="M847" s="4"/>
      <c r="N847" s="4"/>
      <c r="O847" s="4"/>
      <c r="T847" s="4"/>
      <c r="U847" s="4"/>
      <c r="V847" s="4"/>
    </row>
    <row r="848" spans="1:22" x14ac:dyDescent="0.25">
      <c r="A848" s="4">
        <v>20</v>
      </c>
      <c r="B848" s="4">
        <f t="shared" si="111"/>
        <v>21</v>
      </c>
      <c r="C848" s="4">
        <f>IF(A848=0,1,VLOOKUP(A848,'BASIC INFO'!A:H,8,0))</f>
        <v>2</v>
      </c>
      <c r="D848" s="4">
        <f t="shared" ca="1" si="116"/>
        <v>4</v>
      </c>
      <c r="E848" s="4">
        <f t="shared" ca="1" si="109"/>
        <v>1</v>
      </c>
      <c r="F848" s="4">
        <f t="shared" ca="1" si="112"/>
        <v>0</v>
      </c>
      <c r="G848" s="4" t="str">
        <f t="shared" ca="1" si="110"/>
        <v/>
      </c>
      <c r="H848" s="4">
        <f t="shared" ca="1" si="113"/>
        <v>0</v>
      </c>
      <c r="I848" s="4">
        <f t="shared" ca="1" si="114"/>
        <v>0</v>
      </c>
      <c r="J848" s="4">
        <f t="shared" ca="1" si="115"/>
        <v>192</v>
      </c>
      <c r="K848" s="4"/>
      <c r="L848" s="4"/>
      <c r="M848" s="4"/>
      <c r="N848" s="4"/>
      <c r="O848" s="4"/>
      <c r="T848" s="4"/>
      <c r="U848" s="4"/>
      <c r="V848" s="4"/>
    </row>
    <row r="849" spans="1:22" x14ac:dyDescent="0.25">
      <c r="A849" s="4">
        <v>20</v>
      </c>
      <c r="B849" s="4">
        <f t="shared" si="111"/>
        <v>21</v>
      </c>
      <c r="C849" s="4">
        <f>IF(A849=0,1,VLOOKUP(A849,'BASIC INFO'!A:H,8,0))</f>
        <v>2</v>
      </c>
      <c r="D849" s="4">
        <f t="shared" ca="1" si="116"/>
        <v>5</v>
      </c>
      <c r="E849" s="4">
        <f t="shared" ca="1" si="109"/>
        <v>1</v>
      </c>
      <c r="F849" s="4">
        <f t="shared" ca="1" si="112"/>
        <v>1</v>
      </c>
      <c r="G849" s="4" t="str">
        <f t="shared" ca="1" si="110"/>
        <v/>
      </c>
      <c r="H849" s="4">
        <f t="shared" ca="1" si="113"/>
        <v>0</v>
      </c>
      <c r="I849" s="4">
        <f t="shared" ca="1" si="114"/>
        <v>0</v>
      </c>
      <c r="J849" s="4">
        <f t="shared" ca="1" si="115"/>
        <v>192</v>
      </c>
      <c r="K849" s="4"/>
      <c r="L849" s="4"/>
      <c r="M849" s="4"/>
      <c r="N849" s="4"/>
      <c r="O849" s="4"/>
      <c r="T849" s="4"/>
      <c r="U849" s="4"/>
      <c r="V849" s="4"/>
    </row>
    <row r="850" spans="1:22" x14ac:dyDescent="0.25">
      <c r="A850" s="4">
        <v>1</v>
      </c>
      <c r="B850" s="4">
        <f t="shared" si="111"/>
        <v>2</v>
      </c>
      <c r="C850" s="4">
        <f>IF(A850=0,1,VLOOKUP(A850,'BASIC INFO'!A:H,8,0))</f>
        <v>1</v>
      </c>
      <c r="D850" s="4">
        <f t="shared" ca="1" si="116"/>
        <v>6</v>
      </c>
      <c r="E850" s="4">
        <f t="shared" ca="1" si="109"/>
        <v>1</v>
      </c>
      <c r="F850" s="4">
        <f t="shared" ca="1" si="112"/>
        <v>0</v>
      </c>
      <c r="G850" s="4">
        <f t="shared" ca="1" si="110"/>
        <v>0</v>
      </c>
      <c r="H850" s="4">
        <f t="shared" ca="1" si="113"/>
        <v>2</v>
      </c>
      <c r="I850" s="4">
        <f t="shared" ca="1" si="114"/>
        <v>-2</v>
      </c>
      <c r="J850" s="4">
        <f t="shared" ca="1" si="115"/>
        <v>190</v>
      </c>
      <c r="K850" s="4"/>
      <c r="L850" s="4"/>
      <c r="M850" s="4"/>
      <c r="N850" s="4"/>
      <c r="O850" s="4"/>
      <c r="T850" s="4"/>
      <c r="U850" s="4"/>
      <c r="V850" s="4"/>
    </row>
    <row r="851" spans="1:22" x14ac:dyDescent="0.25">
      <c r="A851" s="4">
        <v>21</v>
      </c>
      <c r="B851" s="4">
        <f t="shared" si="111"/>
        <v>22</v>
      </c>
      <c r="C851" s="4">
        <f>IF(A851=0,1,VLOOKUP(A851,'BASIC INFO'!A:H,8,0))</f>
        <v>2</v>
      </c>
      <c r="D851" s="4">
        <f t="shared" ca="1" si="116"/>
        <v>7</v>
      </c>
      <c r="E851" s="4">
        <f t="shared" ca="1" si="109"/>
        <v>1</v>
      </c>
      <c r="F851" s="4">
        <f t="shared" ca="1" si="112"/>
        <v>2</v>
      </c>
      <c r="G851" s="4" t="str">
        <f t="shared" ca="1" si="110"/>
        <v/>
      </c>
      <c r="H851" s="4">
        <f t="shared" ca="1" si="113"/>
        <v>2</v>
      </c>
      <c r="I851" s="4">
        <f t="shared" ca="1" si="114"/>
        <v>-2</v>
      </c>
      <c r="J851" s="4">
        <f t="shared" ca="1" si="115"/>
        <v>188</v>
      </c>
      <c r="K851" s="4"/>
      <c r="L851" s="4"/>
      <c r="M851" s="4"/>
      <c r="N851" s="4"/>
      <c r="O851" s="4"/>
      <c r="T851" s="4"/>
      <c r="U851" s="4"/>
      <c r="V851" s="4"/>
    </row>
    <row r="852" spans="1:22" x14ac:dyDescent="0.25">
      <c r="A852" s="4">
        <v>12</v>
      </c>
      <c r="B852" s="4">
        <f t="shared" si="111"/>
        <v>13</v>
      </c>
      <c r="C852" s="4">
        <f>IF(A852=0,1,VLOOKUP(A852,'BASIC INFO'!A:H,8,0))</f>
        <v>1</v>
      </c>
      <c r="D852" s="4">
        <f t="shared" ca="1" si="116"/>
        <v>8</v>
      </c>
      <c r="E852" s="4">
        <f t="shared" ca="1" si="109"/>
        <v>1</v>
      </c>
      <c r="F852" s="4">
        <f t="shared" ca="1" si="112"/>
        <v>0</v>
      </c>
      <c r="G852" s="4">
        <f t="shared" ca="1" si="110"/>
        <v>0</v>
      </c>
      <c r="H852" s="4">
        <f t="shared" ca="1" si="113"/>
        <v>4</v>
      </c>
      <c r="I852" s="4">
        <f t="shared" ca="1" si="114"/>
        <v>-4</v>
      </c>
      <c r="J852" s="4">
        <f t="shared" ca="1" si="115"/>
        <v>184</v>
      </c>
      <c r="K852" s="4"/>
      <c r="L852" s="4"/>
      <c r="M852" s="4"/>
      <c r="N852" s="4"/>
      <c r="O852" s="4"/>
      <c r="T852" s="4"/>
      <c r="U852" s="4"/>
      <c r="V852" s="4"/>
    </row>
    <row r="853" spans="1:22" x14ac:dyDescent="0.25">
      <c r="A853" s="4">
        <v>1</v>
      </c>
      <c r="B853" s="4">
        <f t="shared" si="111"/>
        <v>2</v>
      </c>
      <c r="C853" s="4">
        <f>IF(A853=0,1,VLOOKUP(A853,'BASIC INFO'!A:H,8,0))</f>
        <v>1</v>
      </c>
      <c r="D853" s="4">
        <f t="shared" ca="1" si="116"/>
        <v>9</v>
      </c>
      <c r="E853" s="4">
        <f t="shared" ca="1" si="109"/>
        <v>1</v>
      </c>
      <c r="F853" s="4">
        <f t="shared" ca="1" si="112"/>
        <v>1</v>
      </c>
      <c r="G853" s="4">
        <f t="shared" ca="1" si="110"/>
        <v>1</v>
      </c>
      <c r="H853" s="4">
        <f t="shared" ca="1" si="113"/>
        <v>4</v>
      </c>
      <c r="I853" s="4">
        <f t="shared" ca="1" si="114"/>
        <v>32</v>
      </c>
      <c r="J853" s="4">
        <f t="shared" ca="1" si="115"/>
        <v>216</v>
      </c>
      <c r="K853" s="4"/>
      <c r="L853" s="4"/>
      <c r="M853" s="4"/>
      <c r="N853" s="4"/>
      <c r="O853" s="4"/>
      <c r="T853" s="4"/>
      <c r="U853" s="4"/>
      <c r="V853" s="4"/>
    </row>
    <row r="854" spans="1:22" x14ac:dyDescent="0.25">
      <c r="A854" s="4">
        <v>21</v>
      </c>
      <c r="B854" s="4">
        <f t="shared" si="111"/>
        <v>22</v>
      </c>
      <c r="C854" s="4">
        <f>IF(A854=0,1,VLOOKUP(A854,'BASIC INFO'!A:H,8,0))</f>
        <v>2</v>
      </c>
      <c r="D854" s="4">
        <f t="shared" ca="1" si="116"/>
        <v>1</v>
      </c>
      <c r="E854" s="4" t="str">
        <f t="shared" ref="E854:E917" ca="1" si="117">IF(D854=1,"",OFFSET(C854,-D854+1,0))</f>
        <v/>
      </c>
      <c r="F854" s="4" t="str">
        <f t="shared" ca="1" si="112"/>
        <v/>
      </c>
      <c r="G854" s="4" t="str">
        <f t="shared" ref="G854:G917" ca="1" si="118">IF(D854=1,"",IF(AND(E854=C854,F854=1),1,IF(AND(E854=C854,F854=0),0,"")))</f>
        <v/>
      </c>
      <c r="H854" s="4">
        <f t="shared" ca="1" si="113"/>
        <v>0</v>
      </c>
      <c r="I854" s="4">
        <f t="shared" ca="1" si="114"/>
        <v>0</v>
      </c>
      <c r="J854" s="4">
        <f t="shared" ca="1" si="115"/>
        <v>216</v>
      </c>
      <c r="K854" s="4"/>
      <c r="L854" s="4"/>
      <c r="M854" s="4"/>
      <c r="N854" s="4"/>
      <c r="O854" s="4"/>
      <c r="T854" s="4"/>
      <c r="U854" s="4"/>
      <c r="V854" s="4"/>
    </row>
    <row r="855" spans="1:22" x14ac:dyDescent="0.25">
      <c r="A855" s="4">
        <v>8</v>
      </c>
      <c r="B855" s="4">
        <f t="shared" si="111"/>
        <v>9</v>
      </c>
      <c r="C855" s="4">
        <f>IF(A855=0,1,VLOOKUP(A855,'BASIC INFO'!A:H,8,0))</f>
        <v>1</v>
      </c>
      <c r="D855" s="4">
        <f t="shared" ca="1" si="116"/>
        <v>2</v>
      </c>
      <c r="E855" s="4">
        <f t="shared" ca="1" si="117"/>
        <v>2</v>
      </c>
      <c r="F855" s="4">
        <f t="shared" ca="1" si="112"/>
        <v>0</v>
      </c>
      <c r="G855" s="4" t="str">
        <f t="shared" ca="1" si="118"/>
        <v/>
      </c>
      <c r="H855" s="4">
        <f t="shared" ca="1" si="113"/>
        <v>0</v>
      </c>
      <c r="I855" s="4">
        <f t="shared" ca="1" si="114"/>
        <v>0</v>
      </c>
      <c r="J855" s="4">
        <f t="shared" ca="1" si="115"/>
        <v>216</v>
      </c>
      <c r="K855" s="4"/>
      <c r="L855" s="4"/>
      <c r="M855" s="4"/>
      <c r="N855" s="4"/>
      <c r="O855" s="4"/>
      <c r="T855" s="4"/>
      <c r="U855" s="4"/>
      <c r="V855" s="4"/>
    </row>
    <row r="856" spans="1:22" x14ac:dyDescent="0.25">
      <c r="A856" s="4">
        <v>26</v>
      </c>
      <c r="B856" s="4">
        <f t="shared" si="111"/>
        <v>27</v>
      </c>
      <c r="C856" s="4">
        <f>IF(A856=0,1,VLOOKUP(A856,'BASIC INFO'!A:H,8,0))</f>
        <v>3</v>
      </c>
      <c r="D856" s="4">
        <f t="shared" ca="1" si="116"/>
        <v>3</v>
      </c>
      <c r="E856" s="4">
        <f t="shared" ca="1" si="117"/>
        <v>2</v>
      </c>
      <c r="F856" s="4">
        <f t="shared" ca="1" si="112"/>
        <v>0</v>
      </c>
      <c r="G856" s="4" t="str">
        <f t="shared" ca="1" si="118"/>
        <v/>
      </c>
      <c r="H856" s="4">
        <f t="shared" ca="1" si="113"/>
        <v>0</v>
      </c>
      <c r="I856" s="4">
        <f t="shared" ca="1" si="114"/>
        <v>0</v>
      </c>
      <c r="J856" s="4">
        <f t="shared" ca="1" si="115"/>
        <v>216</v>
      </c>
      <c r="K856" s="4"/>
      <c r="L856" s="4"/>
      <c r="M856" s="4"/>
      <c r="N856" s="4"/>
      <c r="O856" s="4"/>
      <c r="T856" s="4"/>
      <c r="U856" s="4"/>
      <c r="V856" s="4"/>
    </row>
    <row r="857" spans="1:22" x14ac:dyDescent="0.25">
      <c r="A857" s="4">
        <v>36</v>
      </c>
      <c r="B857" s="4">
        <f t="shared" si="111"/>
        <v>0</v>
      </c>
      <c r="C857" s="4">
        <f>IF(A857=0,1,VLOOKUP(A857,'BASIC INFO'!A:H,8,0))</f>
        <v>3</v>
      </c>
      <c r="D857" s="4">
        <f t="shared" ca="1" si="116"/>
        <v>4</v>
      </c>
      <c r="E857" s="4">
        <f t="shared" ca="1" si="117"/>
        <v>2</v>
      </c>
      <c r="F857" s="4">
        <f t="shared" ca="1" si="112"/>
        <v>0</v>
      </c>
      <c r="G857" s="4" t="str">
        <f t="shared" ca="1" si="118"/>
        <v/>
      </c>
      <c r="H857" s="4">
        <f t="shared" ca="1" si="113"/>
        <v>0</v>
      </c>
      <c r="I857" s="4">
        <f t="shared" ca="1" si="114"/>
        <v>0</v>
      </c>
      <c r="J857" s="4">
        <f t="shared" ca="1" si="115"/>
        <v>216</v>
      </c>
      <c r="K857" s="4"/>
      <c r="L857" s="4"/>
      <c r="M857" s="4"/>
      <c r="N857" s="4"/>
      <c r="O857" s="4"/>
      <c r="T857" s="4"/>
      <c r="U857" s="4"/>
      <c r="V857" s="4"/>
    </row>
    <row r="858" spans="1:22" x14ac:dyDescent="0.25">
      <c r="A858" s="4">
        <v>5</v>
      </c>
      <c r="B858" s="4">
        <f t="shared" si="111"/>
        <v>6</v>
      </c>
      <c r="C858" s="4">
        <f>IF(A858=0,1,VLOOKUP(A858,'BASIC INFO'!A:H,8,0))</f>
        <v>1</v>
      </c>
      <c r="D858" s="4">
        <f t="shared" ca="1" si="116"/>
        <v>5</v>
      </c>
      <c r="E858" s="4">
        <f t="shared" ca="1" si="117"/>
        <v>2</v>
      </c>
      <c r="F858" s="4">
        <f t="shared" ca="1" si="112"/>
        <v>0</v>
      </c>
      <c r="G858" s="4" t="str">
        <f t="shared" ca="1" si="118"/>
        <v/>
      </c>
      <c r="H858" s="4">
        <f t="shared" ca="1" si="113"/>
        <v>0</v>
      </c>
      <c r="I858" s="4">
        <f t="shared" ca="1" si="114"/>
        <v>0</v>
      </c>
      <c r="J858" s="4">
        <f t="shared" ca="1" si="115"/>
        <v>216</v>
      </c>
      <c r="K858" s="4"/>
      <c r="L858" s="4"/>
      <c r="M858" s="4"/>
      <c r="N858" s="4"/>
      <c r="O858" s="4"/>
      <c r="T858" s="4"/>
      <c r="U858" s="4"/>
      <c r="V858" s="4"/>
    </row>
    <row r="859" spans="1:22" x14ac:dyDescent="0.25">
      <c r="A859" s="4">
        <v>8</v>
      </c>
      <c r="B859" s="4">
        <f t="shared" si="111"/>
        <v>9</v>
      </c>
      <c r="C859" s="4">
        <f>IF(A859=0,1,VLOOKUP(A859,'BASIC INFO'!A:H,8,0))</f>
        <v>1</v>
      </c>
      <c r="D859" s="4">
        <f t="shared" ca="1" si="116"/>
        <v>6</v>
      </c>
      <c r="E859" s="4">
        <f t="shared" ca="1" si="117"/>
        <v>2</v>
      </c>
      <c r="F859" s="4">
        <f t="shared" ca="1" si="112"/>
        <v>1</v>
      </c>
      <c r="G859" s="4" t="str">
        <f t="shared" ca="1" si="118"/>
        <v/>
      </c>
      <c r="H859" s="4">
        <f t="shared" ca="1" si="113"/>
        <v>0</v>
      </c>
      <c r="I859" s="4">
        <f t="shared" ca="1" si="114"/>
        <v>0</v>
      </c>
      <c r="J859" s="4">
        <f t="shared" ca="1" si="115"/>
        <v>216</v>
      </c>
      <c r="K859" s="4"/>
      <c r="L859" s="4"/>
      <c r="M859" s="4"/>
      <c r="N859" s="4"/>
      <c r="O859" s="4"/>
      <c r="T859" s="4"/>
      <c r="U859" s="4"/>
      <c r="V859" s="4"/>
    </row>
    <row r="860" spans="1:22" x14ac:dyDescent="0.25">
      <c r="A860" s="4">
        <v>6</v>
      </c>
      <c r="B860" s="4">
        <f t="shared" si="111"/>
        <v>7</v>
      </c>
      <c r="C860" s="4">
        <f>IF(A860=0,1,VLOOKUP(A860,'BASIC INFO'!A:H,8,0))</f>
        <v>1</v>
      </c>
      <c r="D860" s="4">
        <f t="shared" ca="1" si="116"/>
        <v>7</v>
      </c>
      <c r="E860" s="4">
        <f t="shared" ca="1" si="117"/>
        <v>2</v>
      </c>
      <c r="F860" s="4">
        <f t="shared" ca="1" si="112"/>
        <v>1</v>
      </c>
      <c r="G860" s="4" t="str">
        <f t="shared" ca="1" si="118"/>
        <v/>
      </c>
      <c r="H860" s="4">
        <f t="shared" ca="1" si="113"/>
        <v>0</v>
      </c>
      <c r="I860" s="4">
        <f t="shared" ca="1" si="114"/>
        <v>0</v>
      </c>
      <c r="J860" s="4">
        <f t="shared" ca="1" si="115"/>
        <v>216</v>
      </c>
      <c r="K860" s="4"/>
      <c r="L860" s="4"/>
      <c r="M860" s="4"/>
      <c r="N860" s="4"/>
      <c r="O860" s="4"/>
      <c r="T860" s="4"/>
      <c r="U860" s="4"/>
      <c r="V860" s="4"/>
    </row>
    <row r="861" spans="1:22" x14ac:dyDescent="0.25">
      <c r="A861" s="4">
        <v>20</v>
      </c>
      <c r="B861" s="4">
        <f t="shared" si="111"/>
        <v>21</v>
      </c>
      <c r="C861" s="4">
        <f>IF(A861=0,1,VLOOKUP(A861,'BASIC INFO'!A:H,8,0))</f>
        <v>2</v>
      </c>
      <c r="D861" s="4">
        <f t="shared" ca="1" si="116"/>
        <v>8</v>
      </c>
      <c r="E861" s="4">
        <f t="shared" ca="1" si="117"/>
        <v>2</v>
      </c>
      <c r="F861" s="4">
        <f t="shared" ca="1" si="112"/>
        <v>0</v>
      </c>
      <c r="G861" s="4">
        <f t="shared" ca="1" si="118"/>
        <v>0</v>
      </c>
      <c r="H861" s="4">
        <f t="shared" ca="1" si="113"/>
        <v>2</v>
      </c>
      <c r="I861" s="4">
        <f t="shared" ca="1" si="114"/>
        <v>-2</v>
      </c>
      <c r="J861" s="4">
        <f t="shared" ca="1" si="115"/>
        <v>214</v>
      </c>
      <c r="K861" s="4"/>
      <c r="L861" s="4"/>
      <c r="M861" s="4"/>
      <c r="N861" s="4"/>
      <c r="O861" s="4"/>
      <c r="T861" s="4"/>
      <c r="U861" s="4"/>
      <c r="V861" s="4"/>
    </row>
    <row r="862" spans="1:22" x14ac:dyDescent="0.25">
      <c r="A862" s="4">
        <v>12</v>
      </c>
      <c r="B862" s="4">
        <f t="shared" si="111"/>
        <v>13</v>
      </c>
      <c r="C862" s="4">
        <f>IF(A862=0,1,VLOOKUP(A862,'BASIC INFO'!A:H,8,0))</f>
        <v>1</v>
      </c>
      <c r="D862" s="4">
        <f t="shared" ca="1" si="116"/>
        <v>9</v>
      </c>
      <c r="E862" s="4">
        <f t="shared" ca="1" si="117"/>
        <v>2</v>
      </c>
      <c r="F862" s="4">
        <f t="shared" ca="1" si="112"/>
        <v>0</v>
      </c>
      <c r="G862" s="4" t="str">
        <f t="shared" ca="1" si="118"/>
        <v/>
      </c>
      <c r="H862" s="4">
        <f t="shared" ca="1" si="113"/>
        <v>2</v>
      </c>
      <c r="I862" s="4">
        <f t="shared" ca="1" si="114"/>
        <v>-2</v>
      </c>
      <c r="J862" s="4">
        <f t="shared" ca="1" si="115"/>
        <v>212</v>
      </c>
      <c r="K862" s="4"/>
      <c r="L862" s="4"/>
      <c r="M862" s="4"/>
      <c r="N862" s="4"/>
      <c r="O862" s="4"/>
      <c r="T862" s="4"/>
      <c r="U862" s="4"/>
      <c r="V862" s="4"/>
    </row>
    <row r="863" spans="1:22" x14ac:dyDescent="0.25">
      <c r="A863" s="4">
        <v>26</v>
      </c>
      <c r="B863" s="4">
        <f t="shared" si="111"/>
        <v>27</v>
      </c>
      <c r="C863" s="4">
        <f>IF(A863=0,1,VLOOKUP(A863,'BASIC INFO'!A:H,8,0))</f>
        <v>3</v>
      </c>
      <c r="D863" s="4">
        <f t="shared" ca="1" si="116"/>
        <v>10</v>
      </c>
      <c r="E863" s="4">
        <f t="shared" ca="1" si="117"/>
        <v>2</v>
      </c>
      <c r="F863" s="4">
        <f t="shared" ca="1" si="112"/>
        <v>1</v>
      </c>
      <c r="G863" s="4" t="str">
        <f t="shared" ca="1" si="118"/>
        <v/>
      </c>
      <c r="H863" s="4">
        <f t="shared" ca="1" si="113"/>
        <v>2</v>
      </c>
      <c r="I863" s="4">
        <f t="shared" ca="1" si="114"/>
        <v>-2</v>
      </c>
      <c r="J863" s="4">
        <f t="shared" ca="1" si="115"/>
        <v>210</v>
      </c>
      <c r="K863" s="4"/>
      <c r="L863" s="4"/>
      <c r="M863" s="4"/>
      <c r="N863" s="4"/>
      <c r="O863" s="4"/>
      <c r="T863" s="4"/>
      <c r="U863" s="4"/>
      <c r="V863" s="4"/>
    </row>
    <row r="864" spans="1:22" x14ac:dyDescent="0.25">
      <c r="A864" s="4">
        <v>36</v>
      </c>
      <c r="B864" s="4">
        <f t="shared" si="111"/>
        <v>0</v>
      </c>
      <c r="C864" s="4">
        <f>IF(A864=0,1,VLOOKUP(A864,'BASIC INFO'!A:H,8,0))</f>
        <v>3</v>
      </c>
      <c r="D864" s="4">
        <f t="shared" ca="1" si="116"/>
        <v>11</v>
      </c>
      <c r="E864" s="4">
        <f t="shared" ca="1" si="117"/>
        <v>2</v>
      </c>
      <c r="F864" s="4">
        <f t="shared" ca="1" si="112"/>
        <v>1</v>
      </c>
      <c r="G864" s="4" t="str">
        <f t="shared" ca="1" si="118"/>
        <v/>
      </c>
      <c r="H864" s="4">
        <f t="shared" ca="1" si="113"/>
        <v>2</v>
      </c>
      <c r="I864" s="4">
        <f t="shared" ca="1" si="114"/>
        <v>-2</v>
      </c>
      <c r="J864" s="4">
        <f t="shared" ca="1" si="115"/>
        <v>208</v>
      </c>
      <c r="K864" s="4"/>
      <c r="L864" s="4"/>
      <c r="M864" s="4"/>
      <c r="N864" s="4"/>
      <c r="O864" s="4"/>
      <c r="T864" s="4"/>
      <c r="U864" s="4"/>
      <c r="V864" s="4"/>
    </row>
    <row r="865" spans="1:22" x14ac:dyDescent="0.25">
      <c r="A865" s="4">
        <v>22</v>
      </c>
      <c r="B865" s="4">
        <f t="shared" si="111"/>
        <v>23</v>
      </c>
      <c r="C865" s="4">
        <f>IF(A865=0,1,VLOOKUP(A865,'BASIC INFO'!A:H,8,0))</f>
        <v>2</v>
      </c>
      <c r="D865" s="4">
        <f t="shared" ca="1" si="116"/>
        <v>12</v>
      </c>
      <c r="E865" s="4">
        <f t="shared" ca="1" si="117"/>
        <v>2</v>
      </c>
      <c r="F865" s="4">
        <f t="shared" ca="1" si="112"/>
        <v>1</v>
      </c>
      <c r="G865" s="4">
        <f t="shared" ca="1" si="118"/>
        <v>1</v>
      </c>
      <c r="H865" s="4">
        <f t="shared" ca="1" si="113"/>
        <v>2</v>
      </c>
      <c r="I865" s="4">
        <f t="shared" ca="1" si="114"/>
        <v>34</v>
      </c>
      <c r="J865" s="4">
        <f t="shared" ca="1" si="115"/>
        <v>242</v>
      </c>
      <c r="K865" s="4"/>
      <c r="L865" s="4"/>
      <c r="M865" s="4"/>
      <c r="N865" s="4"/>
      <c r="O865" s="4"/>
      <c r="T865" s="4"/>
      <c r="U865" s="4"/>
      <c r="V865" s="4"/>
    </row>
    <row r="866" spans="1:22" x14ac:dyDescent="0.25">
      <c r="A866" s="4">
        <v>12</v>
      </c>
      <c r="B866" s="4">
        <f t="shared" si="111"/>
        <v>13</v>
      </c>
      <c r="C866" s="4">
        <f>IF(A866=0,1,VLOOKUP(A866,'BASIC INFO'!A:H,8,0))</f>
        <v>1</v>
      </c>
      <c r="D866" s="4">
        <f t="shared" ca="1" si="116"/>
        <v>1</v>
      </c>
      <c r="E866" s="4" t="str">
        <f t="shared" ca="1" si="117"/>
        <v/>
      </c>
      <c r="F866" s="4" t="str">
        <f t="shared" ca="1" si="112"/>
        <v/>
      </c>
      <c r="G866" s="4" t="str">
        <f t="shared" ca="1" si="118"/>
        <v/>
      </c>
      <c r="H866" s="4">
        <f t="shared" ca="1" si="113"/>
        <v>0</v>
      </c>
      <c r="I866" s="4">
        <f t="shared" ca="1" si="114"/>
        <v>0</v>
      </c>
      <c r="J866" s="4">
        <f t="shared" ca="1" si="115"/>
        <v>242</v>
      </c>
      <c r="K866" s="4"/>
      <c r="L866" s="4"/>
      <c r="M866" s="4"/>
      <c r="N866" s="4"/>
      <c r="O866" s="4"/>
      <c r="T866" s="4"/>
      <c r="U866" s="4"/>
      <c r="V866" s="4"/>
    </row>
    <row r="867" spans="1:22" x14ac:dyDescent="0.25">
      <c r="A867" s="4">
        <v>7</v>
      </c>
      <c r="B867" s="4">
        <f t="shared" si="111"/>
        <v>8</v>
      </c>
      <c r="C867" s="4">
        <f>IF(A867=0,1,VLOOKUP(A867,'BASIC INFO'!A:H,8,0))</f>
        <v>1</v>
      </c>
      <c r="D867" s="4">
        <f t="shared" ca="1" si="116"/>
        <v>2</v>
      </c>
      <c r="E867" s="4">
        <f t="shared" ca="1" si="117"/>
        <v>1</v>
      </c>
      <c r="F867" s="4">
        <f t="shared" ca="1" si="112"/>
        <v>0</v>
      </c>
      <c r="G867" s="4">
        <f t="shared" ca="1" si="118"/>
        <v>0</v>
      </c>
      <c r="H867" s="4">
        <f t="shared" ca="1" si="113"/>
        <v>2</v>
      </c>
      <c r="I867" s="4">
        <f t="shared" ca="1" si="114"/>
        <v>-2</v>
      </c>
      <c r="J867" s="4">
        <f t="shared" ca="1" si="115"/>
        <v>240</v>
      </c>
      <c r="K867" s="4"/>
      <c r="L867" s="4"/>
      <c r="M867" s="4"/>
      <c r="N867" s="4"/>
      <c r="O867" s="4"/>
      <c r="T867" s="4"/>
      <c r="U867" s="4"/>
      <c r="V867" s="4"/>
    </row>
    <row r="868" spans="1:22" x14ac:dyDescent="0.25">
      <c r="A868" s="4">
        <v>30</v>
      </c>
      <c r="B868" s="4">
        <f t="shared" si="111"/>
        <v>31</v>
      </c>
      <c r="C868" s="4">
        <f>IF(A868=0,1,VLOOKUP(A868,'BASIC INFO'!A:H,8,0))</f>
        <v>3</v>
      </c>
      <c r="D868" s="4">
        <f t="shared" ca="1" si="116"/>
        <v>3</v>
      </c>
      <c r="E868" s="4">
        <f t="shared" ca="1" si="117"/>
        <v>1</v>
      </c>
      <c r="F868" s="4">
        <f t="shared" ca="1" si="112"/>
        <v>0</v>
      </c>
      <c r="G868" s="4" t="str">
        <f t="shared" ca="1" si="118"/>
        <v/>
      </c>
      <c r="H868" s="4">
        <f t="shared" ca="1" si="113"/>
        <v>2</v>
      </c>
      <c r="I868" s="4">
        <f t="shared" ca="1" si="114"/>
        <v>-2</v>
      </c>
      <c r="J868" s="4">
        <f t="shared" ca="1" si="115"/>
        <v>238</v>
      </c>
      <c r="K868" s="4"/>
      <c r="L868" s="4"/>
      <c r="M868" s="4"/>
      <c r="N868" s="4"/>
      <c r="O868" s="4"/>
      <c r="T868" s="4"/>
      <c r="U868" s="4"/>
      <c r="V868" s="4"/>
    </row>
    <row r="869" spans="1:22" x14ac:dyDescent="0.25">
      <c r="A869" s="4">
        <v>34</v>
      </c>
      <c r="B869" s="4">
        <f t="shared" si="111"/>
        <v>35</v>
      </c>
      <c r="C869" s="4">
        <f>IF(A869=0,1,VLOOKUP(A869,'BASIC INFO'!A:H,8,0))</f>
        <v>3</v>
      </c>
      <c r="D869" s="4">
        <f t="shared" ca="1" si="116"/>
        <v>4</v>
      </c>
      <c r="E869" s="4">
        <f t="shared" ca="1" si="117"/>
        <v>1</v>
      </c>
      <c r="F869" s="4">
        <f t="shared" ca="1" si="112"/>
        <v>0</v>
      </c>
      <c r="G869" s="4" t="str">
        <f t="shared" ca="1" si="118"/>
        <v/>
      </c>
      <c r="H869" s="4">
        <f t="shared" ca="1" si="113"/>
        <v>2</v>
      </c>
      <c r="I869" s="4">
        <f t="shared" ca="1" si="114"/>
        <v>-2</v>
      </c>
      <c r="J869" s="4">
        <f t="shared" ca="1" si="115"/>
        <v>236</v>
      </c>
      <c r="K869" s="4"/>
      <c r="L869" s="4"/>
      <c r="M869" s="4"/>
      <c r="N869" s="4"/>
      <c r="O869" s="4"/>
      <c r="T869" s="4"/>
      <c r="U869" s="4"/>
      <c r="V869" s="4"/>
    </row>
    <row r="870" spans="1:22" x14ac:dyDescent="0.25">
      <c r="A870" s="4">
        <v>5</v>
      </c>
      <c r="B870" s="4">
        <f t="shared" si="111"/>
        <v>6</v>
      </c>
      <c r="C870" s="4">
        <f>IF(A870=0,1,VLOOKUP(A870,'BASIC INFO'!A:H,8,0))</f>
        <v>1</v>
      </c>
      <c r="D870" s="4">
        <f t="shared" ca="1" si="116"/>
        <v>5</v>
      </c>
      <c r="E870" s="4">
        <f t="shared" ca="1" si="117"/>
        <v>1</v>
      </c>
      <c r="F870" s="4">
        <f t="shared" ca="1" si="112"/>
        <v>0</v>
      </c>
      <c r="G870" s="4">
        <f t="shared" ca="1" si="118"/>
        <v>0</v>
      </c>
      <c r="H870" s="4">
        <f t="shared" ca="1" si="113"/>
        <v>4</v>
      </c>
      <c r="I870" s="4">
        <f t="shared" ca="1" si="114"/>
        <v>-4</v>
      </c>
      <c r="J870" s="4">
        <f t="shared" ca="1" si="115"/>
        <v>232</v>
      </c>
      <c r="K870" s="4"/>
      <c r="L870" s="4"/>
      <c r="M870" s="4"/>
      <c r="N870" s="4"/>
      <c r="O870" s="4"/>
      <c r="T870" s="4"/>
      <c r="U870" s="4"/>
      <c r="V870" s="4"/>
    </row>
    <row r="871" spans="1:22" x14ac:dyDescent="0.25">
      <c r="A871" s="4">
        <v>14</v>
      </c>
      <c r="B871" s="4">
        <f t="shared" si="111"/>
        <v>15</v>
      </c>
      <c r="C871" s="4">
        <f>IF(A871=0,1,VLOOKUP(A871,'BASIC INFO'!A:H,8,0))</f>
        <v>2</v>
      </c>
      <c r="D871" s="4">
        <f t="shared" ca="1" si="116"/>
        <v>6</v>
      </c>
      <c r="E871" s="4">
        <f t="shared" ca="1" si="117"/>
        <v>1</v>
      </c>
      <c r="F871" s="4">
        <f t="shared" ca="1" si="112"/>
        <v>0</v>
      </c>
      <c r="G871" s="4" t="str">
        <f t="shared" ca="1" si="118"/>
        <v/>
      </c>
      <c r="H871" s="4">
        <f t="shared" ca="1" si="113"/>
        <v>4</v>
      </c>
      <c r="I871" s="4">
        <f t="shared" ca="1" si="114"/>
        <v>-4</v>
      </c>
      <c r="J871" s="4">
        <f t="shared" ca="1" si="115"/>
        <v>228</v>
      </c>
      <c r="K871" s="4"/>
      <c r="L871" s="4"/>
      <c r="M871" s="4"/>
      <c r="N871" s="4"/>
      <c r="O871" s="4"/>
      <c r="T871" s="4"/>
      <c r="U871" s="4"/>
      <c r="V871" s="4"/>
    </row>
    <row r="872" spans="1:22" x14ac:dyDescent="0.25">
      <c r="A872" s="4">
        <v>3</v>
      </c>
      <c r="B872" s="4">
        <f t="shared" si="111"/>
        <v>4</v>
      </c>
      <c r="C872" s="4">
        <f>IF(A872=0,1,VLOOKUP(A872,'BASIC INFO'!A:H,8,0))</f>
        <v>1</v>
      </c>
      <c r="D872" s="4">
        <f t="shared" ca="1" si="116"/>
        <v>7</v>
      </c>
      <c r="E872" s="4">
        <f t="shared" ca="1" si="117"/>
        <v>1</v>
      </c>
      <c r="F872" s="4">
        <f t="shared" ca="1" si="112"/>
        <v>0</v>
      </c>
      <c r="G872" s="4">
        <f t="shared" ca="1" si="118"/>
        <v>0</v>
      </c>
      <c r="H872" s="4">
        <f t="shared" ca="1" si="113"/>
        <v>6</v>
      </c>
      <c r="I872" s="4">
        <f t="shared" ca="1" si="114"/>
        <v>-6</v>
      </c>
      <c r="J872" s="4">
        <f t="shared" ca="1" si="115"/>
        <v>222</v>
      </c>
      <c r="K872" s="4"/>
      <c r="L872" s="4"/>
      <c r="M872" s="4"/>
      <c r="N872" s="4"/>
      <c r="O872" s="4"/>
      <c r="T872" s="4"/>
      <c r="U872" s="4"/>
      <c r="V872" s="4"/>
    </row>
    <row r="873" spans="1:22" x14ac:dyDescent="0.25">
      <c r="A873" s="4">
        <v>18</v>
      </c>
      <c r="B873" s="4">
        <f t="shared" si="111"/>
        <v>19</v>
      </c>
      <c r="C873" s="4">
        <f>IF(A873=0,1,VLOOKUP(A873,'BASIC INFO'!A:H,8,0))</f>
        <v>2</v>
      </c>
      <c r="D873" s="4">
        <f t="shared" ca="1" si="116"/>
        <v>8</v>
      </c>
      <c r="E873" s="4">
        <f t="shared" ca="1" si="117"/>
        <v>1</v>
      </c>
      <c r="F873" s="4">
        <f t="shared" ca="1" si="112"/>
        <v>0</v>
      </c>
      <c r="G873" s="4" t="str">
        <f t="shared" ca="1" si="118"/>
        <v/>
      </c>
      <c r="H873" s="4">
        <f t="shared" ca="1" si="113"/>
        <v>6</v>
      </c>
      <c r="I873" s="4">
        <f t="shared" ca="1" si="114"/>
        <v>-6</v>
      </c>
      <c r="J873" s="4">
        <f t="shared" ca="1" si="115"/>
        <v>216</v>
      </c>
      <c r="K873" s="4"/>
      <c r="L873" s="4"/>
      <c r="M873" s="4"/>
      <c r="N873" s="4"/>
      <c r="O873" s="4"/>
      <c r="T873" s="4"/>
      <c r="U873" s="4"/>
      <c r="V873" s="4"/>
    </row>
    <row r="874" spans="1:22" x14ac:dyDescent="0.25">
      <c r="A874" s="4">
        <v>33</v>
      </c>
      <c r="B874" s="4">
        <f t="shared" si="111"/>
        <v>34</v>
      </c>
      <c r="C874" s="4">
        <f>IF(A874=0,1,VLOOKUP(A874,'BASIC INFO'!A:H,8,0))</f>
        <v>3</v>
      </c>
      <c r="D874" s="4">
        <f t="shared" ca="1" si="116"/>
        <v>9</v>
      </c>
      <c r="E874" s="4">
        <f t="shared" ca="1" si="117"/>
        <v>1</v>
      </c>
      <c r="F874" s="4">
        <f t="shared" ca="1" si="112"/>
        <v>0</v>
      </c>
      <c r="G874" s="4" t="str">
        <f t="shared" ca="1" si="118"/>
        <v/>
      </c>
      <c r="H874" s="4">
        <f t="shared" ca="1" si="113"/>
        <v>6</v>
      </c>
      <c r="I874" s="4">
        <f t="shared" ca="1" si="114"/>
        <v>-6</v>
      </c>
      <c r="J874" s="4">
        <f t="shared" ca="1" si="115"/>
        <v>210</v>
      </c>
      <c r="K874" s="4"/>
      <c r="L874" s="4"/>
      <c r="M874" s="4"/>
      <c r="N874" s="4"/>
      <c r="O874" s="4"/>
      <c r="T874" s="4"/>
      <c r="U874" s="4"/>
      <c r="V874" s="4"/>
    </row>
    <row r="875" spans="1:22" x14ac:dyDescent="0.25">
      <c r="A875" s="4">
        <v>34</v>
      </c>
      <c r="B875" s="4">
        <f t="shared" si="111"/>
        <v>35</v>
      </c>
      <c r="C875" s="4">
        <f>IF(A875=0,1,VLOOKUP(A875,'BASIC INFO'!A:H,8,0))</f>
        <v>3</v>
      </c>
      <c r="D875" s="4">
        <f t="shared" ca="1" si="116"/>
        <v>10</v>
      </c>
      <c r="E875" s="4">
        <f t="shared" ca="1" si="117"/>
        <v>1</v>
      </c>
      <c r="F875" s="4">
        <f t="shared" ca="1" si="112"/>
        <v>2</v>
      </c>
      <c r="G875" s="4" t="str">
        <f t="shared" ca="1" si="118"/>
        <v/>
      </c>
      <c r="H875" s="4">
        <f t="shared" ca="1" si="113"/>
        <v>6</v>
      </c>
      <c r="I875" s="4">
        <f t="shared" ca="1" si="114"/>
        <v>-6</v>
      </c>
      <c r="J875" s="4">
        <f t="shared" ca="1" si="115"/>
        <v>204</v>
      </c>
      <c r="K875" s="4"/>
      <c r="L875" s="4"/>
      <c r="M875" s="4"/>
      <c r="N875" s="4"/>
      <c r="O875" s="4"/>
      <c r="T875" s="4"/>
      <c r="U875" s="4"/>
      <c r="V875" s="4"/>
    </row>
    <row r="876" spans="1:22" x14ac:dyDescent="0.25">
      <c r="A876" s="4">
        <v>15</v>
      </c>
      <c r="B876" s="4">
        <f t="shared" si="111"/>
        <v>16</v>
      </c>
      <c r="C876" s="4">
        <f>IF(A876=0,1,VLOOKUP(A876,'BASIC INFO'!A:H,8,0))</f>
        <v>2</v>
      </c>
      <c r="D876" s="4">
        <f t="shared" ca="1" si="116"/>
        <v>11</v>
      </c>
      <c r="E876" s="4">
        <f t="shared" ca="1" si="117"/>
        <v>1</v>
      </c>
      <c r="F876" s="4">
        <f t="shared" ca="1" si="112"/>
        <v>1</v>
      </c>
      <c r="G876" s="4" t="str">
        <f t="shared" ca="1" si="118"/>
        <v/>
      </c>
      <c r="H876" s="4">
        <f t="shared" ca="1" si="113"/>
        <v>6</v>
      </c>
      <c r="I876" s="4">
        <f t="shared" ca="1" si="114"/>
        <v>-6</v>
      </c>
      <c r="J876" s="4">
        <f t="shared" ca="1" si="115"/>
        <v>198</v>
      </c>
      <c r="K876" s="4"/>
      <c r="L876" s="4"/>
      <c r="M876" s="4"/>
      <c r="N876" s="4"/>
      <c r="O876" s="4"/>
      <c r="T876" s="4"/>
      <c r="U876" s="4"/>
      <c r="V876" s="4"/>
    </row>
    <row r="877" spans="1:22" x14ac:dyDescent="0.25">
      <c r="A877" s="4">
        <v>32</v>
      </c>
      <c r="B877" s="4">
        <f t="shared" si="111"/>
        <v>33</v>
      </c>
      <c r="C877" s="4">
        <f>IF(A877=0,1,VLOOKUP(A877,'BASIC INFO'!A:H,8,0))</f>
        <v>3</v>
      </c>
      <c r="D877" s="4">
        <f t="shared" ca="1" si="116"/>
        <v>12</v>
      </c>
      <c r="E877" s="4">
        <f t="shared" ca="1" si="117"/>
        <v>1</v>
      </c>
      <c r="F877" s="4">
        <f t="shared" ca="1" si="112"/>
        <v>0</v>
      </c>
      <c r="G877" s="4" t="str">
        <f t="shared" ca="1" si="118"/>
        <v/>
      </c>
      <c r="H877" s="4">
        <f t="shared" ca="1" si="113"/>
        <v>6</v>
      </c>
      <c r="I877" s="4">
        <f t="shared" ca="1" si="114"/>
        <v>-6</v>
      </c>
      <c r="J877" s="4">
        <f t="shared" ca="1" si="115"/>
        <v>192</v>
      </c>
      <c r="K877" s="4"/>
      <c r="L877" s="4"/>
      <c r="M877" s="4"/>
      <c r="N877" s="4"/>
      <c r="O877" s="4"/>
      <c r="T877" s="4"/>
      <c r="U877" s="4"/>
      <c r="V877" s="4"/>
    </row>
    <row r="878" spans="1:22" x14ac:dyDescent="0.25">
      <c r="A878" s="4">
        <v>22</v>
      </c>
      <c r="B878" s="4">
        <f t="shared" si="111"/>
        <v>23</v>
      </c>
      <c r="C878" s="4">
        <f>IF(A878=0,1,VLOOKUP(A878,'BASIC INFO'!A:H,8,0))</f>
        <v>2</v>
      </c>
      <c r="D878" s="4">
        <f t="shared" ca="1" si="116"/>
        <v>13</v>
      </c>
      <c r="E878" s="4">
        <f t="shared" ca="1" si="117"/>
        <v>1</v>
      </c>
      <c r="F878" s="4">
        <f t="shared" ca="1" si="112"/>
        <v>0</v>
      </c>
      <c r="G878" s="4" t="str">
        <f t="shared" ca="1" si="118"/>
        <v/>
      </c>
      <c r="H878" s="4">
        <f t="shared" ca="1" si="113"/>
        <v>6</v>
      </c>
      <c r="I878" s="4">
        <f t="shared" ca="1" si="114"/>
        <v>-6</v>
      </c>
      <c r="J878" s="4">
        <f t="shared" ca="1" si="115"/>
        <v>186</v>
      </c>
      <c r="K878" s="4"/>
      <c r="L878" s="4"/>
      <c r="M878" s="4"/>
      <c r="N878" s="4"/>
      <c r="O878" s="4"/>
      <c r="T878" s="4"/>
      <c r="U878" s="4"/>
      <c r="V878" s="4"/>
    </row>
    <row r="879" spans="1:22" x14ac:dyDescent="0.25">
      <c r="A879" s="4">
        <v>23</v>
      </c>
      <c r="B879" s="4">
        <f t="shared" si="111"/>
        <v>24</v>
      </c>
      <c r="C879" s="4">
        <f>IF(A879=0,1,VLOOKUP(A879,'BASIC INFO'!A:H,8,0))</f>
        <v>2</v>
      </c>
      <c r="D879" s="4">
        <f t="shared" ca="1" si="116"/>
        <v>14</v>
      </c>
      <c r="E879" s="4">
        <f t="shared" ca="1" si="117"/>
        <v>1</v>
      </c>
      <c r="F879" s="4">
        <f t="shared" ca="1" si="112"/>
        <v>1</v>
      </c>
      <c r="G879" s="4" t="str">
        <f t="shared" ca="1" si="118"/>
        <v/>
      </c>
      <c r="H879" s="4">
        <f t="shared" ca="1" si="113"/>
        <v>6</v>
      </c>
      <c r="I879" s="4">
        <f t="shared" ca="1" si="114"/>
        <v>-6</v>
      </c>
      <c r="J879" s="4">
        <f t="shared" ca="1" si="115"/>
        <v>180</v>
      </c>
      <c r="K879" s="4"/>
      <c r="L879" s="4"/>
      <c r="M879" s="4"/>
      <c r="N879" s="4"/>
      <c r="O879" s="4"/>
      <c r="T879" s="4"/>
      <c r="U879" s="4"/>
      <c r="V879" s="4"/>
    </row>
    <row r="880" spans="1:22" x14ac:dyDescent="0.25">
      <c r="A880" s="4">
        <v>36</v>
      </c>
      <c r="B880" s="4">
        <f t="shared" si="111"/>
        <v>0</v>
      </c>
      <c r="C880" s="4">
        <f>IF(A880=0,1,VLOOKUP(A880,'BASIC INFO'!A:H,8,0))</f>
        <v>3</v>
      </c>
      <c r="D880" s="4">
        <f t="shared" ca="1" si="116"/>
        <v>15</v>
      </c>
      <c r="E880" s="4">
        <f t="shared" ca="1" si="117"/>
        <v>1</v>
      </c>
      <c r="F880" s="4">
        <f t="shared" ca="1" si="112"/>
        <v>0</v>
      </c>
      <c r="G880" s="4" t="str">
        <f t="shared" ca="1" si="118"/>
        <v/>
      </c>
      <c r="H880" s="4">
        <f t="shared" ca="1" si="113"/>
        <v>6</v>
      </c>
      <c r="I880" s="4">
        <f t="shared" ca="1" si="114"/>
        <v>-6</v>
      </c>
      <c r="J880" s="4">
        <f t="shared" ca="1" si="115"/>
        <v>174</v>
      </c>
      <c r="K880" s="4"/>
      <c r="L880" s="4"/>
      <c r="M880" s="4"/>
      <c r="N880" s="4"/>
      <c r="O880" s="4"/>
      <c r="T880" s="4"/>
      <c r="U880" s="4"/>
      <c r="V880" s="4"/>
    </row>
    <row r="881" spans="1:22" x14ac:dyDescent="0.25">
      <c r="A881" s="4">
        <v>0</v>
      </c>
      <c r="B881" s="4">
        <f t="shared" si="111"/>
        <v>1</v>
      </c>
      <c r="C881" s="4">
        <f>IF(A881=0,1,VLOOKUP(A881,'BASIC INFO'!A:H,8,0))</f>
        <v>1</v>
      </c>
      <c r="D881" s="4">
        <f t="shared" ca="1" si="116"/>
        <v>16</v>
      </c>
      <c r="E881" s="4">
        <f t="shared" ca="1" si="117"/>
        <v>1</v>
      </c>
      <c r="F881" s="4">
        <f t="shared" ca="1" si="112"/>
        <v>1</v>
      </c>
      <c r="G881" s="4">
        <f t="shared" ca="1" si="118"/>
        <v>1</v>
      </c>
      <c r="H881" s="4">
        <f t="shared" ca="1" si="113"/>
        <v>6</v>
      </c>
      <c r="I881" s="4">
        <f t="shared" ca="1" si="114"/>
        <v>30</v>
      </c>
      <c r="J881" s="4">
        <f t="shared" ca="1" si="115"/>
        <v>204</v>
      </c>
      <c r="K881" s="4"/>
      <c r="L881" s="4"/>
      <c r="M881" s="4"/>
      <c r="N881" s="4"/>
      <c r="O881" s="4"/>
      <c r="T881" s="4"/>
      <c r="U881" s="4"/>
      <c r="V881" s="4"/>
    </row>
    <row r="882" spans="1:22" x14ac:dyDescent="0.25">
      <c r="A882" s="4">
        <v>2</v>
      </c>
      <c r="B882" s="4">
        <f t="shared" si="111"/>
        <v>3</v>
      </c>
      <c r="C882" s="4">
        <f>IF(A882=0,1,VLOOKUP(A882,'BASIC INFO'!A:H,8,0))</f>
        <v>1</v>
      </c>
      <c r="D882" s="4">
        <f t="shared" ca="1" si="116"/>
        <v>1</v>
      </c>
      <c r="E882" s="4" t="str">
        <f t="shared" ca="1" si="117"/>
        <v/>
      </c>
      <c r="F882" s="4" t="str">
        <f t="shared" ca="1" si="112"/>
        <v/>
      </c>
      <c r="G882" s="4" t="str">
        <f t="shared" ca="1" si="118"/>
        <v/>
      </c>
      <c r="H882" s="4">
        <f t="shared" ca="1" si="113"/>
        <v>0</v>
      </c>
      <c r="I882" s="4">
        <f t="shared" ca="1" si="114"/>
        <v>0</v>
      </c>
      <c r="J882" s="4">
        <f t="shared" ca="1" si="115"/>
        <v>204</v>
      </c>
      <c r="K882" s="4"/>
      <c r="L882" s="4"/>
      <c r="M882" s="4"/>
      <c r="N882" s="4"/>
      <c r="O882" s="4"/>
      <c r="T882" s="4"/>
      <c r="U882" s="4"/>
      <c r="V882" s="4"/>
    </row>
    <row r="883" spans="1:22" x14ac:dyDescent="0.25">
      <c r="A883" s="4">
        <v>27</v>
      </c>
      <c r="B883" s="4">
        <f t="shared" si="111"/>
        <v>28</v>
      </c>
      <c r="C883" s="4">
        <f>IF(A883=0,1,VLOOKUP(A883,'BASIC INFO'!A:H,8,0))</f>
        <v>3</v>
      </c>
      <c r="D883" s="4">
        <f t="shared" ca="1" si="116"/>
        <v>2</v>
      </c>
      <c r="E883" s="4">
        <f t="shared" ca="1" si="117"/>
        <v>1</v>
      </c>
      <c r="F883" s="4">
        <f t="shared" ca="1" si="112"/>
        <v>0</v>
      </c>
      <c r="G883" s="4" t="str">
        <f t="shared" ca="1" si="118"/>
        <v/>
      </c>
      <c r="H883" s="4">
        <f t="shared" ca="1" si="113"/>
        <v>0</v>
      </c>
      <c r="I883" s="4">
        <f t="shared" ca="1" si="114"/>
        <v>0</v>
      </c>
      <c r="J883" s="4">
        <f t="shared" ca="1" si="115"/>
        <v>204</v>
      </c>
      <c r="K883" s="4"/>
      <c r="L883" s="4"/>
      <c r="M883" s="4"/>
      <c r="N883" s="4"/>
      <c r="O883" s="4"/>
      <c r="T883" s="4"/>
      <c r="U883" s="4"/>
      <c r="V883" s="4"/>
    </row>
    <row r="884" spans="1:22" x14ac:dyDescent="0.25">
      <c r="A884" s="4">
        <v>23</v>
      </c>
      <c r="B884" s="4">
        <f t="shared" si="111"/>
        <v>24</v>
      </c>
      <c r="C884" s="4">
        <f>IF(A884=0,1,VLOOKUP(A884,'BASIC INFO'!A:H,8,0))</f>
        <v>2</v>
      </c>
      <c r="D884" s="4">
        <f t="shared" ca="1" si="116"/>
        <v>3</v>
      </c>
      <c r="E884" s="4">
        <f t="shared" ca="1" si="117"/>
        <v>1</v>
      </c>
      <c r="F884" s="4">
        <f t="shared" ca="1" si="112"/>
        <v>0</v>
      </c>
      <c r="G884" s="4" t="str">
        <f t="shared" ca="1" si="118"/>
        <v/>
      </c>
      <c r="H884" s="4">
        <f t="shared" ca="1" si="113"/>
        <v>0</v>
      </c>
      <c r="I884" s="4">
        <f t="shared" ca="1" si="114"/>
        <v>0</v>
      </c>
      <c r="J884" s="4">
        <f t="shared" ca="1" si="115"/>
        <v>204</v>
      </c>
      <c r="K884" s="4"/>
      <c r="L884" s="4"/>
      <c r="M884" s="4"/>
      <c r="N884" s="4"/>
      <c r="O884" s="4"/>
      <c r="T884" s="4"/>
      <c r="U884" s="4"/>
      <c r="V884" s="4"/>
    </row>
    <row r="885" spans="1:22" x14ac:dyDescent="0.25">
      <c r="A885" s="4">
        <v>28</v>
      </c>
      <c r="B885" s="4">
        <f t="shared" si="111"/>
        <v>29</v>
      </c>
      <c r="C885" s="4">
        <f>IF(A885=0,1,VLOOKUP(A885,'BASIC INFO'!A:H,8,0))</f>
        <v>3</v>
      </c>
      <c r="D885" s="4">
        <f t="shared" ca="1" si="116"/>
        <v>4</v>
      </c>
      <c r="E885" s="4">
        <f t="shared" ca="1" si="117"/>
        <v>1</v>
      </c>
      <c r="F885" s="4">
        <f t="shared" ca="1" si="112"/>
        <v>1</v>
      </c>
      <c r="G885" s="4" t="str">
        <f t="shared" ca="1" si="118"/>
        <v/>
      </c>
      <c r="H885" s="4">
        <f t="shared" ca="1" si="113"/>
        <v>0</v>
      </c>
      <c r="I885" s="4">
        <f t="shared" ca="1" si="114"/>
        <v>0</v>
      </c>
      <c r="J885" s="4">
        <f t="shared" ca="1" si="115"/>
        <v>204</v>
      </c>
      <c r="K885" s="4"/>
      <c r="L885" s="4"/>
      <c r="M885" s="4"/>
      <c r="N885" s="4"/>
      <c r="O885" s="4"/>
      <c r="T885" s="4"/>
      <c r="U885" s="4"/>
      <c r="V885" s="4"/>
    </row>
    <row r="886" spans="1:22" x14ac:dyDescent="0.25">
      <c r="A886" s="4">
        <v>36</v>
      </c>
      <c r="B886" s="4">
        <f t="shared" si="111"/>
        <v>0</v>
      </c>
      <c r="C886" s="4">
        <f>IF(A886=0,1,VLOOKUP(A886,'BASIC INFO'!A:H,8,0))</f>
        <v>3</v>
      </c>
      <c r="D886" s="4">
        <f t="shared" ca="1" si="116"/>
        <v>5</v>
      </c>
      <c r="E886" s="4">
        <f t="shared" ca="1" si="117"/>
        <v>1</v>
      </c>
      <c r="F886" s="4">
        <f t="shared" ca="1" si="112"/>
        <v>0</v>
      </c>
      <c r="G886" s="4" t="str">
        <f t="shared" ca="1" si="118"/>
        <v/>
      </c>
      <c r="H886" s="4">
        <f t="shared" ca="1" si="113"/>
        <v>0</v>
      </c>
      <c r="I886" s="4">
        <f t="shared" ca="1" si="114"/>
        <v>0</v>
      </c>
      <c r="J886" s="4">
        <f t="shared" ca="1" si="115"/>
        <v>204</v>
      </c>
      <c r="K886" s="4"/>
      <c r="L886" s="4"/>
      <c r="M886" s="4"/>
      <c r="N886" s="4"/>
      <c r="O886" s="4"/>
      <c r="T886" s="4"/>
      <c r="U886" s="4"/>
      <c r="V886" s="4"/>
    </row>
    <row r="887" spans="1:22" x14ac:dyDescent="0.25">
      <c r="A887" s="4">
        <v>32</v>
      </c>
      <c r="B887" s="4">
        <f t="shared" si="111"/>
        <v>33</v>
      </c>
      <c r="C887" s="4">
        <f>IF(A887=0,1,VLOOKUP(A887,'BASIC INFO'!A:H,8,0))</f>
        <v>3</v>
      </c>
      <c r="D887" s="4">
        <f t="shared" ca="1" si="116"/>
        <v>6</v>
      </c>
      <c r="E887" s="4">
        <f t="shared" ca="1" si="117"/>
        <v>1</v>
      </c>
      <c r="F887" s="4">
        <f t="shared" ca="1" si="112"/>
        <v>0</v>
      </c>
      <c r="G887" s="4" t="str">
        <f t="shared" ca="1" si="118"/>
        <v/>
      </c>
      <c r="H887" s="4">
        <f t="shared" ca="1" si="113"/>
        <v>0</v>
      </c>
      <c r="I887" s="4">
        <f t="shared" ca="1" si="114"/>
        <v>0</v>
      </c>
      <c r="J887" s="4">
        <f t="shared" ca="1" si="115"/>
        <v>204</v>
      </c>
      <c r="K887" s="4"/>
      <c r="L887" s="4"/>
      <c r="M887" s="4"/>
      <c r="N887" s="4"/>
      <c r="O887" s="4"/>
      <c r="T887" s="4"/>
      <c r="U887" s="4"/>
      <c r="V887" s="4"/>
    </row>
    <row r="888" spans="1:22" x14ac:dyDescent="0.25">
      <c r="A888" s="4">
        <v>23</v>
      </c>
      <c r="B888" s="4">
        <f t="shared" si="111"/>
        <v>24</v>
      </c>
      <c r="C888" s="4">
        <f>IF(A888=0,1,VLOOKUP(A888,'BASIC INFO'!A:H,8,0))</f>
        <v>2</v>
      </c>
      <c r="D888" s="4">
        <f t="shared" ca="1" si="116"/>
        <v>7</v>
      </c>
      <c r="E888" s="4">
        <f t="shared" ca="1" si="117"/>
        <v>1</v>
      </c>
      <c r="F888" s="4">
        <f t="shared" ca="1" si="112"/>
        <v>1</v>
      </c>
      <c r="G888" s="4" t="str">
        <f t="shared" ca="1" si="118"/>
        <v/>
      </c>
      <c r="H888" s="4">
        <f t="shared" ca="1" si="113"/>
        <v>0</v>
      </c>
      <c r="I888" s="4">
        <f t="shared" ca="1" si="114"/>
        <v>0</v>
      </c>
      <c r="J888" s="4">
        <f t="shared" ca="1" si="115"/>
        <v>204</v>
      </c>
      <c r="K888" s="4"/>
      <c r="L888" s="4"/>
      <c r="M888" s="4"/>
      <c r="N888" s="4"/>
      <c r="O888" s="4"/>
      <c r="T888" s="4"/>
      <c r="U888" s="4"/>
      <c r="V888" s="4"/>
    </row>
    <row r="889" spans="1:22" x14ac:dyDescent="0.25">
      <c r="A889" s="4">
        <v>9</v>
      </c>
      <c r="B889" s="4">
        <f t="shared" si="111"/>
        <v>10</v>
      </c>
      <c r="C889" s="4">
        <f>IF(A889=0,1,VLOOKUP(A889,'BASIC INFO'!A:H,8,0))</f>
        <v>1</v>
      </c>
      <c r="D889" s="4">
        <f t="shared" ca="1" si="116"/>
        <v>8</v>
      </c>
      <c r="E889" s="4">
        <f t="shared" ca="1" si="117"/>
        <v>1</v>
      </c>
      <c r="F889" s="4">
        <f t="shared" ca="1" si="112"/>
        <v>0</v>
      </c>
      <c r="G889" s="4">
        <f t="shared" ca="1" si="118"/>
        <v>0</v>
      </c>
      <c r="H889" s="4">
        <f t="shared" ca="1" si="113"/>
        <v>2</v>
      </c>
      <c r="I889" s="4">
        <f t="shared" ca="1" si="114"/>
        <v>-2</v>
      </c>
      <c r="J889" s="4">
        <f t="shared" ca="1" si="115"/>
        <v>202</v>
      </c>
      <c r="K889" s="4"/>
      <c r="L889" s="4"/>
      <c r="M889" s="4"/>
      <c r="N889" s="4"/>
      <c r="O889" s="4"/>
      <c r="T889" s="4"/>
      <c r="U889" s="4"/>
      <c r="V889" s="4"/>
    </row>
    <row r="890" spans="1:22" x14ac:dyDescent="0.25">
      <c r="A890" s="4">
        <v>13</v>
      </c>
      <c r="B890" s="4">
        <f t="shared" si="111"/>
        <v>14</v>
      </c>
      <c r="C890" s="4">
        <f>IF(A890=0,1,VLOOKUP(A890,'BASIC INFO'!A:H,8,0))</f>
        <v>2</v>
      </c>
      <c r="D890" s="4">
        <f t="shared" ca="1" si="116"/>
        <v>9</v>
      </c>
      <c r="E890" s="4">
        <f t="shared" ca="1" si="117"/>
        <v>1</v>
      </c>
      <c r="F890" s="4">
        <f t="shared" ca="1" si="112"/>
        <v>0</v>
      </c>
      <c r="G890" s="4" t="str">
        <f t="shared" ca="1" si="118"/>
        <v/>
      </c>
      <c r="H890" s="4">
        <f t="shared" ca="1" si="113"/>
        <v>2</v>
      </c>
      <c r="I890" s="4">
        <f t="shared" ca="1" si="114"/>
        <v>-2</v>
      </c>
      <c r="J890" s="4">
        <f t="shared" ca="1" si="115"/>
        <v>200</v>
      </c>
      <c r="K890" s="4"/>
      <c r="L890" s="4"/>
      <c r="M890" s="4"/>
      <c r="N890" s="4"/>
      <c r="O890" s="4"/>
      <c r="T890" s="4"/>
      <c r="U890" s="4"/>
      <c r="V890" s="4"/>
    </row>
    <row r="891" spans="1:22" x14ac:dyDescent="0.25">
      <c r="A891" s="4">
        <v>28</v>
      </c>
      <c r="B891" s="4">
        <f t="shared" si="111"/>
        <v>29</v>
      </c>
      <c r="C891" s="4">
        <f>IF(A891=0,1,VLOOKUP(A891,'BASIC INFO'!A:H,8,0))</f>
        <v>3</v>
      </c>
      <c r="D891" s="4">
        <f t="shared" ca="1" si="116"/>
        <v>10</v>
      </c>
      <c r="E891" s="4">
        <f t="shared" ca="1" si="117"/>
        <v>1</v>
      </c>
      <c r="F891" s="4">
        <f t="shared" ca="1" si="112"/>
        <v>2</v>
      </c>
      <c r="G891" s="4" t="str">
        <f t="shared" ca="1" si="118"/>
        <v/>
      </c>
      <c r="H891" s="4">
        <f t="shared" ca="1" si="113"/>
        <v>2</v>
      </c>
      <c r="I891" s="4">
        <f t="shared" ca="1" si="114"/>
        <v>-2</v>
      </c>
      <c r="J891" s="4">
        <f t="shared" ca="1" si="115"/>
        <v>198</v>
      </c>
      <c r="K891" s="4"/>
      <c r="L891" s="4"/>
      <c r="M891" s="4"/>
      <c r="N891" s="4"/>
      <c r="O891" s="4"/>
      <c r="T891" s="4"/>
      <c r="U891" s="4"/>
      <c r="V891" s="4"/>
    </row>
    <row r="892" spans="1:22" x14ac:dyDescent="0.25">
      <c r="A892" s="4">
        <v>20</v>
      </c>
      <c r="B892" s="4">
        <f t="shared" si="111"/>
        <v>21</v>
      </c>
      <c r="C892" s="4">
        <f>IF(A892=0,1,VLOOKUP(A892,'BASIC INFO'!A:H,8,0))</f>
        <v>2</v>
      </c>
      <c r="D892" s="4">
        <f t="shared" ca="1" si="116"/>
        <v>11</v>
      </c>
      <c r="E892" s="4">
        <f t="shared" ca="1" si="117"/>
        <v>1</v>
      </c>
      <c r="F892" s="4">
        <f t="shared" ca="1" si="112"/>
        <v>0</v>
      </c>
      <c r="G892" s="4" t="str">
        <f t="shared" ca="1" si="118"/>
        <v/>
      </c>
      <c r="H892" s="4">
        <f t="shared" ca="1" si="113"/>
        <v>2</v>
      </c>
      <c r="I892" s="4">
        <f t="shared" ca="1" si="114"/>
        <v>-2</v>
      </c>
      <c r="J892" s="4">
        <f t="shared" ca="1" si="115"/>
        <v>196</v>
      </c>
      <c r="K892" s="4"/>
      <c r="L892" s="4"/>
      <c r="M892" s="4"/>
      <c r="N892" s="4"/>
      <c r="O892" s="4"/>
      <c r="T892" s="4"/>
      <c r="U892" s="4"/>
      <c r="V892" s="4"/>
    </row>
    <row r="893" spans="1:22" x14ac:dyDescent="0.25">
      <c r="A893" s="4">
        <v>17</v>
      </c>
      <c r="B893" s="4">
        <f t="shared" si="111"/>
        <v>18</v>
      </c>
      <c r="C893" s="4">
        <f>IF(A893=0,1,VLOOKUP(A893,'BASIC INFO'!A:H,8,0))</f>
        <v>2</v>
      </c>
      <c r="D893" s="4">
        <f t="shared" ca="1" si="116"/>
        <v>12</v>
      </c>
      <c r="E893" s="4">
        <f t="shared" ca="1" si="117"/>
        <v>1</v>
      </c>
      <c r="F893" s="4">
        <f t="shared" ca="1" si="112"/>
        <v>0</v>
      </c>
      <c r="G893" s="4" t="str">
        <f t="shared" ca="1" si="118"/>
        <v/>
      </c>
      <c r="H893" s="4">
        <f t="shared" ca="1" si="113"/>
        <v>2</v>
      </c>
      <c r="I893" s="4">
        <f t="shared" ca="1" si="114"/>
        <v>-2</v>
      </c>
      <c r="J893" s="4">
        <f t="shared" ca="1" si="115"/>
        <v>194</v>
      </c>
      <c r="K893" s="4"/>
      <c r="L893" s="4"/>
      <c r="M893" s="4"/>
      <c r="N893" s="4"/>
      <c r="O893" s="4"/>
      <c r="T893" s="4"/>
      <c r="U893" s="4"/>
      <c r="V893" s="4"/>
    </row>
    <row r="894" spans="1:22" x14ac:dyDescent="0.25">
      <c r="A894" s="4">
        <v>34</v>
      </c>
      <c r="B894" s="4">
        <f t="shared" si="111"/>
        <v>35</v>
      </c>
      <c r="C894" s="4">
        <f>IF(A894=0,1,VLOOKUP(A894,'BASIC INFO'!A:H,8,0))</f>
        <v>3</v>
      </c>
      <c r="D894" s="4">
        <f t="shared" ca="1" si="116"/>
        <v>13</v>
      </c>
      <c r="E894" s="4">
        <f t="shared" ca="1" si="117"/>
        <v>1</v>
      </c>
      <c r="F894" s="4">
        <f t="shared" ca="1" si="112"/>
        <v>0</v>
      </c>
      <c r="G894" s="4" t="str">
        <f t="shared" ca="1" si="118"/>
        <v/>
      </c>
      <c r="H894" s="4">
        <f t="shared" ca="1" si="113"/>
        <v>2</v>
      </c>
      <c r="I894" s="4">
        <f t="shared" ca="1" si="114"/>
        <v>-2</v>
      </c>
      <c r="J894" s="4">
        <f t="shared" ca="1" si="115"/>
        <v>192</v>
      </c>
      <c r="K894" s="4"/>
      <c r="L894" s="4"/>
      <c r="M894" s="4"/>
      <c r="N894" s="4"/>
      <c r="O894" s="4"/>
      <c r="T894" s="4"/>
      <c r="U894" s="4"/>
      <c r="V894" s="4"/>
    </row>
    <row r="895" spans="1:22" x14ac:dyDescent="0.25">
      <c r="A895" s="4">
        <v>35</v>
      </c>
      <c r="B895" s="4">
        <f t="shared" si="111"/>
        <v>36</v>
      </c>
      <c r="C895" s="4">
        <f>IF(A895=0,1,VLOOKUP(A895,'BASIC INFO'!A:H,8,0))</f>
        <v>3</v>
      </c>
      <c r="D895" s="4">
        <f t="shared" ca="1" si="116"/>
        <v>14</v>
      </c>
      <c r="E895" s="4">
        <f t="shared" ca="1" si="117"/>
        <v>1</v>
      </c>
      <c r="F895" s="4">
        <f t="shared" ca="1" si="112"/>
        <v>1</v>
      </c>
      <c r="G895" s="4" t="str">
        <f t="shared" ca="1" si="118"/>
        <v/>
      </c>
      <c r="H895" s="4">
        <f t="shared" ca="1" si="113"/>
        <v>2</v>
      </c>
      <c r="I895" s="4">
        <f t="shared" ca="1" si="114"/>
        <v>-2</v>
      </c>
      <c r="J895" s="4">
        <f t="shared" ca="1" si="115"/>
        <v>190</v>
      </c>
      <c r="K895" s="4"/>
      <c r="L895" s="4"/>
      <c r="M895" s="4"/>
      <c r="N895" s="4"/>
      <c r="O895" s="4"/>
      <c r="T895" s="4"/>
      <c r="U895" s="4"/>
      <c r="V895" s="4"/>
    </row>
    <row r="896" spans="1:22" x14ac:dyDescent="0.25">
      <c r="A896" s="4">
        <v>10</v>
      </c>
      <c r="B896" s="4">
        <f t="shared" si="111"/>
        <v>11</v>
      </c>
      <c r="C896" s="4">
        <f>IF(A896=0,1,VLOOKUP(A896,'BASIC INFO'!A:H,8,0))</f>
        <v>1</v>
      </c>
      <c r="D896" s="4">
        <f t="shared" ca="1" si="116"/>
        <v>15</v>
      </c>
      <c r="E896" s="4">
        <f t="shared" ca="1" si="117"/>
        <v>1</v>
      </c>
      <c r="F896" s="4">
        <f t="shared" ca="1" si="112"/>
        <v>1</v>
      </c>
      <c r="G896" s="4">
        <f t="shared" ca="1" si="118"/>
        <v>1</v>
      </c>
      <c r="H896" s="4">
        <f t="shared" ca="1" si="113"/>
        <v>2</v>
      </c>
      <c r="I896" s="4">
        <f t="shared" ca="1" si="114"/>
        <v>34</v>
      </c>
      <c r="J896" s="4">
        <f t="shared" ca="1" si="115"/>
        <v>224</v>
      </c>
      <c r="K896" s="4"/>
      <c r="L896" s="4"/>
      <c r="M896" s="4"/>
      <c r="N896" s="4"/>
      <c r="O896" s="4"/>
      <c r="T896" s="4"/>
      <c r="U896" s="4"/>
      <c r="V896" s="4"/>
    </row>
    <row r="897" spans="1:22" x14ac:dyDescent="0.25">
      <c r="A897" s="4">
        <v>8</v>
      </c>
      <c r="B897" s="4">
        <f t="shared" si="111"/>
        <v>9</v>
      </c>
      <c r="C897" s="4">
        <f>IF(A897=0,1,VLOOKUP(A897,'BASIC INFO'!A:H,8,0))</f>
        <v>1</v>
      </c>
      <c r="D897" s="4">
        <f t="shared" ca="1" si="116"/>
        <v>1</v>
      </c>
      <c r="E897" s="4" t="str">
        <f t="shared" ca="1" si="117"/>
        <v/>
      </c>
      <c r="F897" s="4" t="str">
        <f t="shared" ca="1" si="112"/>
        <v/>
      </c>
      <c r="G897" s="4" t="str">
        <f t="shared" ca="1" si="118"/>
        <v/>
      </c>
      <c r="H897" s="4">
        <f t="shared" ca="1" si="113"/>
        <v>0</v>
      </c>
      <c r="I897" s="4">
        <f t="shared" ca="1" si="114"/>
        <v>0</v>
      </c>
      <c r="J897" s="4">
        <f t="shared" ca="1" si="115"/>
        <v>224</v>
      </c>
      <c r="K897" s="4"/>
      <c r="L897" s="4"/>
      <c r="M897" s="4"/>
      <c r="N897" s="4"/>
      <c r="O897" s="4"/>
      <c r="T897" s="4"/>
      <c r="U897" s="4"/>
      <c r="V897" s="4"/>
    </row>
    <row r="898" spans="1:22" x14ac:dyDescent="0.25">
      <c r="A898" s="4">
        <v>4</v>
      </c>
      <c r="B898" s="4">
        <f t="shared" si="111"/>
        <v>5</v>
      </c>
      <c r="C898" s="4">
        <f>IF(A898=0,1,VLOOKUP(A898,'BASIC INFO'!A:H,8,0))</f>
        <v>1</v>
      </c>
      <c r="D898" s="4">
        <f t="shared" ca="1" si="116"/>
        <v>2</v>
      </c>
      <c r="E898" s="4">
        <f t="shared" ca="1" si="117"/>
        <v>1</v>
      </c>
      <c r="F898" s="4">
        <f t="shared" ca="1" si="112"/>
        <v>0</v>
      </c>
      <c r="G898" s="4">
        <f t="shared" ca="1" si="118"/>
        <v>0</v>
      </c>
      <c r="H898" s="4">
        <f t="shared" ca="1" si="113"/>
        <v>2</v>
      </c>
      <c r="I898" s="4">
        <f t="shared" ca="1" si="114"/>
        <v>-2</v>
      </c>
      <c r="J898" s="4">
        <f t="shared" ca="1" si="115"/>
        <v>222</v>
      </c>
      <c r="K898" s="4"/>
      <c r="L898" s="4"/>
      <c r="M898" s="4"/>
      <c r="N898" s="4"/>
      <c r="O898" s="4"/>
      <c r="T898" s="4"/>
      <c r="U898" s="4"/>
      <c r="V898" s="4"/>
    </row>
    <row r="899" spans="1:22" x14ac:dyDescent="0.25">
      <c r="A899" s="4">
        <v>11</v>
      </c>
      <c r="B899" s="4">
        <f t="shared" ref="B899:B962" si="119">IF(A899=36,0,A899+1)</f>
        <v>12</v>
      </c>
      <c r="C899" s="4">
        <f>IF(A899=0,1,VLOOKUP(A899,'BASIC INFO'!A:H,8,0))</f>
        <v>1</v>
      </c>
      <c r="D899" s="4">
        <f t="shared" ca="1" si="116"/>
        <v>3</v>
      </c>
      <c r="E899" s="4">
        <f t="shared" ca="1" si="117"/>
        <v>1</v>
      </c>
      <c r="F899" s="4">
        <f t="shared" ref="F899:F962" ca="1" si="120">IF(D899=1,"",COUNTIF(OFFSET(A898:B898,0,0,-D899+1),A899))</f>
        <v>0</v>
      </c>
      <c r="G899" s="4">
        <f t="shared" ca="1" si="118"/>
        <v>0</v>
      </c>
      <c r="H899" s="4">
        <f t="shared" ca="1" si="113"/>
        <v>4</v>
      </c>
      <c r="I899" s="4">
        <f t="shared" ca="1" si="114"/>
        <v>-4</v>
      </c>
      <c r="J899" s="4">
        <f t="shared" ca="1" si="115"/>
        <v>218</v>
      </c>
      <c r="K899" s="4"/>
      <c r="L899" s="4"/>
      <c r="M899" s="4"/>
      <c r="N899" s="4"/>
      <c r="O899" s="4"/>
      <c r="T899" s="4"/>
      <c r="U899" s="4"/>
      <c r="V899" s="4"/>
    </row>
    <row r="900" spans="1:22" x14ac:dyDescent="0.25">
      <c r="A900" s="4">
        <v>33</v>
      </c>
      <c r="B900" s="4">
        <f t="shared" si="119"/>
        <v>34</v>
      </c>
      <c r="C900" s="4">
        <f>IF(A900=0,1,VLOOKUP(A900,'BASIC INFO'!A:H,8,0))</f>
        <v>3</v>
      </c>
      <c r="D900" s="4">
        <f t="shared" ca="1" si="116"/>
        <v>4</v>
      </c>
      <c r="E900" s="4">
        <f t="shared" ca="1" si="117"/>
        <v>1</v>
      </c>
      <c r="F900" s="4">
        <f t="shared" ca="1" si="120"/>
        <v>0</v>
      </c>
      <c r="G900" s="4" t="str">
        <f t="shared" ca="1" si="118"/>
        <v/>
      </c>
      <c r="H900" s="4">
        <f t="shared" ca="1" si="113"/>
        <v>4</v>
      </c>
      <c r="I900" s="4">
        <f t="shared" ca="1" si="114"/>
        <v>-4</v>
      </c>
      <c r="J900" s="4">
        <f t="shared" ca="1" si="115"/>
        <v>214</v>
      </c>
      <c r="K900" s="4"/>
      <c r="L900" s="4"/>
      <c r="M900" s="4"/>
      <c r="N900" s="4"/>
      <c r="O900" s="4"/>
      <c r="T900" s="4"/>
      <c r="U900" s="4"/>
      <c r="V900" s="4"/>
    </row>
    <row r="901" spans="1:22" x14ac:dyDescent="0.25">
      <c r="A901" s="4">
        <v>19</v>
      </c>
      <c r="B901" s="4">
        <f t="shared" si="119"/>
        <v>20</v>
      </c>
      <c r="C901" s="4">
        <f>IF(A901=0,1,VLOOKUP(A901,'BASIC INFO'!A:H,8,0))</f>
        <v>2</v>
      </c>
      <c r="D901" s="4">
        <f t="shared" ca="1" si="116"/>
        <v>5</v>
      </c>
      <c r="E901" s="4">
        <f t="shared" ca="1" si="117"/>
        <v>1</v>
      </c>
      <c r="F901" s="4">
        <f t="shared" ca="1" si="120"/>
        <v>0</v>
      </c>
      <c r="G901" s="4" t="str">
        <f t="shared" ca="1" si="118"/>
        <v/>
      </c>
      <c r="H901" s="4">
        <f t="shared" ref="H901:H964" ca="1" si="121">IF(G901=0,H900+2,IF(G900=1,0,H900))</f>
        <v>4</v>
      </c>
      <c r="I901" s="4">
        <f t="shared" ref="I901:I964" ca="1" si="122">IF(G901=1,36-H901,-H901)</f>
        <v>-4</v>
      </c>
      <c r="J901" s="4">
        <f t="shared" ref="J901:J964" ca="1" si="123">J900+I901</f>
        <v>210</v>
      </c>
      <c r="K901" s="4"/>
      <c r="L901" s="4"/>
      <c r="M901" s="4"/>
      <c r="N901" s="4"/>
      <c r="O901" s="4"/>
      <c r="T901" s="4"/>
      <c r="U901" s="4"/>
      <c r="V901" s="4"/>
    </row>
    <row r="902" spans="1:22" x14ac:dyDescent="0.25">
      <c r="A902" s="4">
        <v>32</v>
      </c>
      <c r="B902" s="4">
        <f t="shared" si="119"/>
        <v>33</v>
      </c>
      <c r="C902" s="4">
        <f>IF(A902=0,1,VLOOKUP(A902,'BASIC INFO'!A:H,8,0))</f>
        <v>3</v>
      </c>
      <c r="D902" s="4">
        <f t="shared" ca="1" si="116"/>
        <v>6</v>
      </c>
      <c r="E902" s="4">
        <f t="shared" ca="1" si="117"/>
        <v>1</v>
      </c>
      <c r="F902" s="4">
        <f t="shared" ca="1" si="120"/>
        <v>0</v>
      </c>
      <c r="G902" s="4" t="str">
        <f t="shared" ca="1" si="118"/>
        <v/>
      </c>
      <c r="H902" s="4">
        <f t="shared" ca="1" si="121"/>
        <v>4</v>
      </c>
      <c r="I902" s="4">
        <f t="shared" ca="1" si="122"/>
        <v>-4</v>
      </c>
      <c r="J902" s="4">
        <f t="shared" ca="1" si="123"/>
        <v>206</v>
      </c>
      <c r="K902" s="4"/>
      <c r="L902" s="4"/>
      <c r="M902" s="4"/>
      <c r="N902" s="4"/>
      <c r="O902" s="4"/>
      <c r="T902" s="4"/>
      <c r="U902" s="4"/>
      <c r="V902" s="4"/>
    </row>
    <row r="903" spans="1:22" x14ac:dyDescent="0.25">
      <c r="A903" s="4">
        <v>11</v>
      </c>
      <c r="B903" s="4">
        <f t="shared" si="119"/>
        <v>12</v>
      </c>
      <c r="C903" s="4">
        <f>IF(A903=0,1,VLOOKUP(A903,'BASIC INFO'!A:H,8,0))</f>
        <v>1</v>
      </c>
      <c r="D903" s="4">
        <f t="shared" ca="1" si="116"/>
        <v>7</v>
      </c>
      <c r="E903" s="4">
        <f t="shared" ca="1" si="117"/>
        <v>1</v>
      </c>
      <c r="F903" s="4">
        <f t="shared" ca="1" si="120"/>
        <v>1</v>
      </c>
      <c r="G903" s="4">
        <f t="shared" ca="1" si="118"/>
        <v>1</v>
      </c>
      <c r="H903" s="4">
        <f t="shared" ca="1" si="121"/>
        <v>4</v>
      </c>
      <c r="I903" s="4">
        <f t="shared" ca="1" si="122"/>
        <v>32</v>
      </c>
      <c r="J903" s="4">
        <f t="shared" ca="1" si="123"/>
        <v>238</v>
      </c>
      <c r="K903" s="4"/>
      <c r="L903" s="4"/>
      <c r="M903" s="4"/>
      <c r="N903" s="4"/>
      <c r="O903" s="4"/>
      <c r="T903" s="4"/>
      <c r="U903" s="4"/>
      <c r="V903" s="4"/>
    </row>
    <row r="904" spans="1:22" x14ac:dyDescent="0.25">
      <c r="A904" s="4">
        <v>29</v>
      </c>
      <c r="B904" s="4">
        <f t="shared" si="119"/>
        <v>30</v>
      </c>
      <c r="C904" s="4">
        <f>IF(A904=0,1,VLOOKUP(A904,'BASIC INFO'!A:H,8,0))</f>
        <v>3</v>
      </c>
      <c r="D904" s="4">
        <f t="shared" ca="1" si="116"/>
        <v>1</v>
      </c>
      <c r="E904" s="4" t="str">
        <f t="shared" ca="1" si="117"/>
        <v/>
      </c>
      <c r="F904" s="4" t="str">
        <f t="shared" ca="1" si="120"/>
        <v/>
      </c>
      <c r="G904" s="4" t="str">
        <f t="shared" ca="1" si="118"/>
        <v/>
      </c>
      <c r="H904" s="4">
        <f t="shared" ca="1" si="121"/>
        <v>0</v>
      </c>
      <c r="I904" s="4">
        <f t="shared" ca="1" si="122"/>
        <v>0</v>
      </c>
      <c r="J904" s="4">
        <f t="shared" ca="1" si="123"/>
        <v>238</v>
      </c>
      <c r="K904" s="4"/>
      <c r="L904" s="4"/>
      <c r="M904" s="4"/>
      <c r="N904" s="4"/>
      <c r="O904" s="4"/>
      <c r="T904" s="4"/>
      <c r="U904" s="4"/>
      <c r="V904" s="4"/>
    </row>
    <row r="905" spans="1:22" x14ac:dyDescent="0.25">
      <c r="A905" s="4">
        <v>27</v>
      </c>
      <c r="B905" s="4">
        <f t="shared" si="119"/>
        <v>28</v>
      </c>
      <c r="C905" s="4">
        <f>IF(A905=0,1,VLOOKUP(A905,'BASIC INFO'!A:H,8,0))</f>
        <v>3</v>
      </c>
      <c r="D905" s="4">
        <f t="shared" ca="1" si="116"/>
        <v>2</v>
      </c>
      <c r="E905" s="4">
        <f t="shared" ca="1" si="117"/>
        <v>3</v>
      </c>
      <c r="F905" s="4">
        <f t="shared" ca="1" si="120"/>
        <v>0</v>
      </c>
      <c r="G905" s="4">
        <f t="shared" ca="1" si="118"/>
        <v>0</v>
      </c>
      <c r="H905" s="4">
        <f t="shared" ca="1" si="121"/>
        <v>2</v>
      </c>
      <c r="I905" s="4">
        <f t="shared" ca="1" si="122"/>
        <v>-2</v>
      </c>
      <c r="J905" s="4">
        <f t="shared" ca="1" si="123"/>
        <v>236</v>
      </c>
      <c r="K905" s="4"/>
      <c r="L905" s="4"/>
      <c r="M905" s="4"/>
      <c r="N905" s="4"/>
      <c r="O905" s="4"/>
      <c r="T905" s="4"/>
      <c r="U905" s="4"/>
      <c r="V905" s="4"/>
    </row>
    <row r="906" spans="1:22" x14ac:dyDescent="0.25">
      <c r="A906" s="4">
        <v>22</v>
      </c>
      <c r="B906" s="4">
        <f t="shared" si="119"/>
        <v>23</v>
      </c>
      <c r="C906" s="4">
        <f>IF(A906=0,1,VLOOKUP(A906,'BASIC INFO'!A:H,8,0))</f>
        <v>2</v>
      </c>
      <c r="D906" s="4">
        <f t="shared" ref="D906:D969" ca="1" si="124">IF(G905=1,1,D905+1)</f>
        <v>3</v>
      </c>
      <c r="E906" s="4">
        <f t="shared" ca="1" si="117"/>
        <v>3</v>
      </c>
      <c r="F906" s="4">
        <f t="shared" ca="1" si="120"/>
        <v>0</v>
      </c>
      <c r="G906" s="4" t="str">
        <f t="shared" ca="1" si="118"/>
        <v/>
      </c>
      <c r="H906" s="4">
        <f t="shared" ca="1" si="121"/>
        <v>2</v>
      </c>
      <c r="I906" s="4">
        <f t="shared" ca="1" si="122"/>
        <v>-2</v>
      </c>
      <c r="J906" s="4">
        <f t="shared" ca="1" si="123"/>
        <v>234</v>
      </c>
      <c r="K906" s="4"/>
      <c r="L906" s="4"/>
      <c r="M906" s="4"/>
      <c r="N906" s="4"/>
      <c r="O906" s="4"/>
      <c r="T906" s="4"/>
      <c r="U906" s="4"/>
      <c r="V906" s="4"/>
    </row>
    <row r="907" spans="1:22" x14ac:dyDescent="0.25">
      <c r="A907" s="4">
        <v>1</v>
      </c>
      <c r="B907" s="4">
        <f t="shared" si="119"/>
        <v>2</v>
      </c>
      <c r="C907" s="4">
        <f>IF(A907=0,1,VLOOKUP(A907,'BASIC INFO'!A:H,8,0))</f>
        <v>1</v>
      </c>
      <c r="D907" s="4">
        <f t="shared" ca="1" si="124"/>
        <v>4</v>
      </c>
      <c r="E907" s="4">
        <f t="shared" ca="1" si="117"/>
        <v>3</v>
      </c>
      <c r="F907" s="4">
        <f t="shared" ca="1" si="120"/>
        <v>0</v>
      </c>
      <c r="G907" s="4" t="str">
        <f t="shared" ca="1" si="118"/>
        <v/>
      </c>
      <c r="H907" s="4">
        <f t="shared" ca="1" si="121"/>
        <v>2</v>
      </c>
      <c r="I907" s="4">
        <f t="shared" ca="1" si="122"/>
        <v>-2</v>
      </c>
      <c r="J907" s="4">
        <f t="shared" ca="1" si="123"/>
        <v>232</v>
      </c>
      <c r="K907" s="4"/>
      <c r="L907" s="4"/>
      <c r="M907" s="4"/>
      <c r="N907" s="4"/>
      <c r="O907" s="4"/>
      <c r="T907" s="4"/>
      <c r="U907" s="4"/>
      <c r="V907" s="4"/>
    </row>
    <row r="908" spans="1:22" x14ac:dyDescent="0.25">
      <c r="A908" s="4">
        <v>22</v>
      </c>
      <c r="B908" s="4">
        <f t="shared" si="119"/>
        <v>23</v>
      </c>
      <c r="C908" s="4">
        <f>IF(A908=0,1,VLOOKUP(A908,'BASIC INFO'!A:H,8,0))</f>
        <v>2</v>
      </c>
      <c r="D908" s="4">
        <f t="shared" ca="1" si="124"/>
        <v>5</v>
      </c>
      <c r="E908" s="4">
        <f t="shared" ca="1" si="117"/>
        <v>3</v>
      </c>
      <c r="F908" s="4">
        <f t="shared" ca="1" si="120"/>
        <v>1</v>
      </c>
      <c r="G908" s="4" t="str">
        <f t="shared" ca="1" si="118"/>
        <v/>
      </c>
      <c r="H908" s="4">
        <f t="shared" ca="1" si="121"/>
        <v>2</v>
      </c>
      <c r="I908" s="4">
        <f t="shared" ca="1" si="122"/>
        <v>-2</v>
      </c>
      <c r="J908" s="4">
        <f t="shared" ca="1" si="123"/>
        <v>230</v>
      </c>
      <c r="K908" s="4"/>
      <c r="L908" s="4"/>
      <c r="M908" s="4"/>
      <c r="N908" s="4"/>
      <c r="O908" s="4"/>
      <c r="T908" s="4"/>
      <c r="U908" s="4"/>
      <c r="V908" s="4"/>
    </row>
    <row r="909" spans="1:22" x14ac:dyDescent="0.25">
      <c r="A909" s="4">
        <v>24</v>
      </c>
      <c r="B909" s="4">
        <f t="shared" si="119"/>
        <v>25</v>
      </c>
      <c r="C909" s="4">
        <f>IF(A909=0,1,VLOOKUP(A909,'BASIC INFO'!A:H,8,0))</f>
        <v>2</v>
      </c>
      <c r="D909" s="4">
        <f t="shared" ca="1" si="124"/>
        <v>6</v>
      </c>
      <c r="E909" s="4">
        <f t="shared" ca="1" si="117"/>
        <v>3</v>
      </c>
      <c r="F909" s="4">
        <f t="shared" ca="1" si="120"/>
        <v>0</v>
      </c>
      <c r="G909" s="4" t="str">
        <f t="shared" ca="1" si="118"/>
        <v/>
      </c>
      <c r="H909" s="4">
        <f t="shared" ca="1" si="121"/>
        <v>2</v>
      </c>
      <c r="I909" s="4">
        <f t="shared" ca="1" si="122"/>
        <v>-2</v>
      </c>
      <c r="J909" s="4">
        <f t="shared" ca="1" si="123"/>
        <v>228</v>
      </c>
      <c r="K909" s="4"/>
      <c r="L909" s="4"/>
      <c r="M909" s="4"/>
      <c r="N909" s="4"/>
      <c r="O909" s="4"/>
      <c r="T909" s="4"/>
      <c r="U909" s="4"/>
      <c r="V909" s="4"/>
    </row>
    <row r="910" spans="1:22" x14ac:dyDescent="0.25">
      <c r="A910" s="4">
        <v>3</v>
      </c>
      <c r="B910" s="4">
        <f t="shared" si="119"/>
        <v>4</v>
      </c>
      <c r="C910" s="4">
        <f>IF(A910=0,1,VLOOKUP(A910,'BASIC INFO'!A:H,8,0))</f>
        <v>1</v>
      </c>
      <c r="D910" s="4">
        <f t="shared" ca="1" si="124"/>
        <v>7</v>
      </c>
      <c r="E910" s="4">
        <f t="shared" ca="1" si="117"/>
        <v>3</v>
      </c>
      <c r="F910" s="4">
        <f t="shared" ca="1" si="120"/>
        <v>0</v>
      </c>
      <c r="G910" s="4" t="str">
        <f t="shared" ca="1" si="118"/>
        <v/>
      </c>
      <c r="H910" s="4">
        <f t="shared" ca="1" si="121"/>
        <v>2</v>
      </c>
      <c r="I910" s="4">
        <f t="shared" ca="1" si="122"/>
        <v>-2</v>
      </c>
      <c r="J910" s="4">
        <f t="shared" ca="1" si="123"/>
        <v>226</v>
      </c>
      <c r="K910" s="4"/>
      <c r="L910" s="4"/>
      <c r="M910" s="4"/>
      <c r="N910" s="4"/>
      <c r="O910" s="4"/>
      <c r="T910" s="4"/>
      <c r="U910" s="4"/>
      <c r="V910" s="4"/>
    </row>
    <row r="911" spans="1:22" x14ac:dyDescent="0.25">
      <c r="A911" s="4">
        <v>19</v>
      </c>
      <c r="B911" s="4">
        <f t="shared" si="119"/>
        <v>20</v>
      </c>
      <c r="C911" s="4">
        <f>IF(A911=0,1,VLOOKUP(A911,'BASIC INFO'!A:H,8,0))</f>
        <v>2</v>
      </c>
      <c r="D911" s="4">
        <f t="shared" ca="1" si="124"/>
        <v>8</v>
      </c>
      <c r="E911" s="4">
        <f t="shared" ca="1" si="117"/>
        <v>3</v>
      </c>
      <c r="F911" s="4">
        <f t="shared" ca="1" si="120"/>
        <v>0</v>
      </c>
      <c r="G911" s="4" t="str">
        <f t="shared" ca="1" si="118"/>
        <v/>
      </c>
      <c r="H911" s="4">
        <f t="shared" ca="1" si="121"/>
        <v>2</v>
      </c>
      <c r="I911" s="4">
        <f t="shared" ca="1" si="122"/>
        <v>-2</v>
      </c>
      <c r="J911" s="4">
        <f t="shared" ca="1" si="123"/>
        <v>224</v>
      </c>
      <c r="K911" s="4"/>
      <c r="L911" s="4"/>
      <c r="M911" s="4"/>
      <c r="N911" s="4"/>
      <c r="O911" s="4"/>
      <c r="T911" s="4"/>
      <c r="U911" s="4"/>
      <c r="V911" s="4"/>
    </row>
    <row r="912" spans="1:22" x14ac:dyDescent="0.25">
      <c r="A912" s="4">
        <v>32</v>
      </c>
      <c r="B912" s="4">
        <f t="shared" si="119"/>
        <v>33</v>
      </c>
      <c r="C912" s="4">
        <f>IF(A912=0,1,VLOOKUP(A912,'BASIC INFO'!A:H,8,0))</f>
        <v>3</v>
      </c>
      <c r="D912" s="4">
        <f t="shared" ca="1" si="124"/>
        <v>9</v>
      </c>
      <c r="E912" s="4">
        <f t="shared" ca="1" si="117"/>
        <v>3</v>
      </c>
      <c r="F912" s="4">
        <f t="shared" ca="1" si="120"/>
        <v>0</v>
      </c>
      <c r="G912" s="4">
        <f t="shared" ca="1" si="118"/>
        <v>0</v>
      </c>
      <c r="H912" s="4">
        <f t="shared" ca="1" si="121"/>
        <v>4</v>
      </c>
      <c r="I912" s="4">
        <f t="shared" ca="1" si="122"/>
        <v>-4</v>
      </c>
      <c r="J912" s="4">
        <f t="shared" ca="1" si="123"/>
        <v>220</v>
      </c>
      <c r="K912" s="4"/>
      <c r="L912" s="4"/>
      <c r="M912" s="4"/>
      <c r="N912" s="4"/>
      <c r="O912" s="4"/>
      <c r="T912" s="4"/>
      <c r="U912" s="4"/>
      <c r="V912" s="4"/>
    </row>
    <row r="913" spans="1:22" x14ac:dyDescent="0.25">
      <c r="A913" s="4">
        <v>12</v>
      </c>
      <c r="B913" s="4">
        <f t="shared" si="119"/>
        <v>13</v>
      </c>
      <c r="C913" s="4">
        <f>IF(A913=0,1,VLOOKUP(A913,'BASIC INFO'!A:H,8,0))</f>
        <v>1</v>
      </c>
      <c r="D913" s="4">
        <f t="shared" ca="1" si="124"/>
        <v>10</v>
      </c>
      <c r="E913" s="4">
        <f t="shared" ca="1" si="117"/>
        <v>3</v>
      </c>
      <c r="F913" s="4">
        <f t="shared" ca="1" si="120"/>
        <v>0</v>
      </c>
      <c r="G913" s="4" t="str">
        <f t="shared" ca="1" si="118"/>
        <v/>
      </c>
      <c r="H913" s="4">
        <f t="shared" ca="1" si="121"/>
        <v>4</v>
      </c>
      <c r="I913" s="4">
        <f t="shared" ca="1" si="122"/>
        <v>-4</v>
      </c>
      <c r="J913" s="4">
        <f t="shared" ca="1" si="123"/>
        <v>216</v>
      </c>
      <c r="K913" s="4"/>
      <c r="L913" s="4"/>
      <c r="M913" s="4"/>
      <c r="N913" s="4"/>
      <c r="O913" s="4"/>
      <c r="T913" s="4"/>
      <c r="U913" s="4"/>
      <c r="V913" s="4"/>
    </row>
    <row r="914" spans="1:22" x14ac:dyDescent="0.25">
      <c r="A914" s="4">
        <v>33</v>
      </c>
      <c r="B914" s="4">
        <f t="shared" si="119"/>
        <v>34</v>
      </c>
      <c r="C914" s="4">
        <f>IF(A914=0,1,VLOOKUP(A914,'BASIC INFO'!A:H,8,0))</f>
        <v>3</v>
      </c>
      <c r="D914" s="4">
        <f t="shared" ca="1" si="124"/>
        <v>11</v>
      </c>
      <c r="E914" s="4">
        <f t="shared" ca="1" si="117"/>
        <v>3</v>
      </c>
      <c r="F914" s="4">
        <f t="shared" ca="1" si="120"/>
        <v>1</v>
      </c>
      <c r="G914" s="4">
        <f t="shared" ca="1" si="118"/>
        <v>1</v>
      </c>
      <c r="H914" s="4">
        <f t="shared" ca="1" si="121"/>
        <v>4</v>
      </c>
      <c r="I914" s="4">
        <f t="shared" ca="1" si="122"/>
        <v>32</v>
      </c>
      <c r="J914" s="4">
        <f t="shared" ca="1" si="123"/>
        <v>248</v>
      </c>
      <c r="K914" s="4"/>
      <c r="L914" s="4"/>
      <c r="M914" s="4"/>
      <c r="N914" s="4"/>
      <c r="O914" s="4"/>
      <c r="T914" s="4"/>
      <c r="U914" s="4"/>
      <c r="V914" s="4"/>
    </row>
    <row r="915" spans="1:22" x14ac:dyDescent="0.25">
      <c r="A915" s="4">
        <v>18</v>
      </c>
      <c r="B915" s="4">
        <f t="shared" si="119"/>
        <v>19</v>
      </c>
      <c r="C915" s="4">
        <f>IF(A915=0,1,VLOOKUP(A915,'BASIC INFO'!A:H,8,0))</f>
        <v>2</v>
      </c>
      <c r="D915" s="4">
        <f t="shared" ca="1" si="124"/>
        <v>1</v>
      </c>
      <c r="E915" s="4" t="str">
        <f t="shared" ca="1" si="117"/>
        <v/>
      </c>
      <c r="F915" s="4" t="str">
        <f t="shared" ca="1" si="120"/>
        <v/>
      </c>
      <c r="G915" s="4" t="str">
        <f t="shared" ca="1" si="118"/>
        <v/>
      </c>
      <c r="H915" s="4">
        <f t="shared" ca="1" si="121"/>
        <v>0</v>
      </c>
      <c r="I915" s="4">
        <f t="shared" ca="1" si="122"/>
        <v>0</v>
      </c>
      <c r="J915" s="4">
        <f t="shared" ca="1" si="123"/>
        <v>248</v>
      </c>
      <c r="K915" s="4"/>
      <c r="L915" s="4"/>
      <c r="M915" s="4"/>
      <c r="N915" s="4"/>
      <c r="O915" s="4"/>
      <c r="T915" s="4"/>
      <c r="U915" s="4"/>
      <c r="V915" s="4"/>
    </row>
    <row r="916" spans="1:22" x14ac:dyDescent="0.25">
      <c r="A916" s="4">
        <v>18</v>
      </c>
      <c r="B916" s="4">
        <f t="shared" si="119"/>
        <v>19</v>
      </c>
      <c r="C916" s="4">
        <f>IF(A916=0,1,VLOOKUP(A916,'BASIC INFO'!A:H,8,0))</f>
        <v>2</v>
      </c>
      <c r="D916" s="4">
        <f t="shared" ca="1" si="124"/>
        <v>2</v>
      </c>
      <c r="E916" s="4">
        <f t="shared" ca="1" si="117"/>
        <v>2</v>
      </c>
      <c r="F916" s="4">
        <f t="shared" ca="1" si="120"/>
        <v>1</v>
      </c>
      <c r="G916" s="4">
        <f t="shared" ca="1" si="118"/>
        <v>1</v>
      </c>
      <c r="H916" s="4">
        <f t="shared" ca="1" si="121"/>
        <v>0</v>
      </c>
      <c r="I916" s="4">
        <f t="shared" ca="1" si="122"/>
        <v>36</v>
      </c>
      <c r="J916" s="4">
        <f t="shared" ca="1" si="123"/>
        <v>284</v>
      </c>
      <c r="K916" s="4"/>
      <c r="L916" s="4"/>
      <c r="M916" s="4"/>
      <c r="N916" s="4"/>
      <c r="O916" s="4"/>
      <c r="T916" s="4"/>
      <c r="U916" s="4"/>
      <c r="V916" s="4"/>
    </row>
    <row r="917" spans="1:22" x14ac:dyDescent="0.25">
      <c r="A917" s="4">
        <v>30</v>
      </c>
      <c r="B917" s="4">
        <f t="shared" si="119"/>
        <v>31</v>
      </c>
      <c r="C917" s="4">
        <f>IF(A917=0,1,VLOOKUP(A917,'BASIC INFO'!A:H,8,0))</f>
        <v>3</v>
      </c>
      <c r="D917" s="4">
        <f t="shared" ca="1" si="124"/>
        <v>1</v>
      </c>
      <c r="E917" s="4" t="str">
        <f t="shared" ca="1" si="117"/>
        <v/>
      </c>
      <c r="F917" s="4" t="str">
        <f t="shared" ca="1" si="120"/>
        <v/>
      </c>
      <c r="G917" s="4" t="str">
        <f t="shared" ca="1" si="118"/>
        <v/>
      </c>
      <c r="H917" s="4">
        <f t="shared" ca="1" si="121"/>
        <v>0</v>
      </c>
      <c r="I917" s="4">
        <f t="shared" ca="1" si="122"/>
        <v>0</v>
      </c>
      <c r="J917" s="4">
        <f t="shared" ca="1" si="123"/>
        <v>284</v>
      </c>
      <c r="K917" s="4"/>
      <c r="L917" s="4"/>
      <c r="M917" s="4"/>
      <c r="N917" s="4"/>
      <c r="O917" s="4"/>
      <c r="T917" s="4"/>
      <c r="U917" s="4"/>
      <c r="V917" s="4"/>
    </row>
    <row r="918" spans="1:22" x14ac:dyDescent="0.25">
      <c r="A918" s="4">
        <v>6</v>
      </c>
      <c r="B918" s="4">
        <f t="shared" si="119"/>
        <v>7</v>
      </c>
      <c r="C918" s="4">
        <f>IF(A918=0,1,VLOOKUP(A918,'BASIC INFO'!A:H,8,0))</f>
        <v>1</v>
      </c>
      <c r="D918" s="4">
        <f t="shared" ca="1" si="124"/>
        <v>2</v>
      </c>
      <c r="E918" s="4">
        <f t="shared" ref="E918:E981" ca="1" si="125">IF(D918=1,"",OFFSET(C918,-D918+1,0))</f>
        <v>3</v>
      </c>
      <c r="F918" s="4">
        <f t="shared" ca="1" si="120"/>
        <v>0</v>
      </c>
      <c r="G918" s="4" t="str">
        <f t="shared" ref="G918:G981" ca="1" si="126">IF(D918=1,"",IF(AND(E918=C918,F918=1),1,IF(AND(E918=C918,F918=0),0,"")))</f>
        <v/>
      </c>
      <c r="H918" s="4">
        <f t="shared" ca="1" si="121"/>
        <v>0</v>
      </c>
      <c r="I918" s="4">
        <f t="shared" ca="1" si="122"/>
        <v>0</v>
      </c>
      <c r="J918" s="4">
        <f t="shared" ca="1" si="123"/>
        <v>284</v>
      </c>
      <c r="K918" s="4"/>
      <c r="L918" s="4"/>
      <c r="M918" s="4"/>
      <c r="N918" s="4"/>
      <c r="O918" s="4"/>
      <c r="T918" s="4"/>
      <c r="U918" s="4"/>
      <c r="V918" s="4"/>
    </row>
    <row r="919" spans="1:22" x14ac:dyDescent="0.25">
      <c r="A919" s="4">
        <v>35</v>
      </c>
      <c r="B919" s="4">
        <f t="shared" si="119"/>
        <v>36</v>
      </c>
      <c r="C919" s="4">
        <f>IF(A919=0,1,VLOOKUP(A919,'BASIC INFO'!A:H,8,0))</f>
        <v>3</v>
      </c>
      <c r="D919" s="4">
        <f t="shared" ca="1" si="124"/>
        <v>3</v>
      </c>
      <c r="E919" s="4">
        <f t="shared" ca="1" si="125"/>
        <v>3</v>
      </c>
      <c r="F919" s="4">
        <f t="shared" ca="1" si="120"/>
        <v>0</v>
      </c>
      <c r="G919" s="4">
        <f t="shared" ca="1" si="126"/>
        <v>0</v>
      </c>
      <c r="H919" s="4">
        <f t="shared" ca="1" si="121"/>
        <v>2</v>
      </c>
      <c r="I919" s="4">
        <f t="shared" ca="1" si="122"/>
        <v>-2</v>
      </c>
      <c r="J919" s="4">
        <f t="shared" ca="1" si="123"/>
        <v>282</v>
      </c>
      <c r="K919" s="4"/>
      <c r="L919" s="4"/>
      <c r="M919" s="4"/>
      <c r="N919" s="4"/>
      <c r="O919" s="4"/>
      <c r="T919" s="4"/>
      <c r="U919" s="4"/>
      <c r="V919" s="4"/>
    </row>
    <row r="920" spans="1:22" x14ac:dyDescent="0.25">
      <c r="A920" s="4">
        <v>26</v>
      </c>
      <c r="B920" s="4">
        <f t="shared" si="119"/>
        <v>27</v>
      </c>
      <c r="C920" s="4">
        <f>IF(A920=0,1,VLOOKUP(A920,'BASIC INFO'!A:H,8,0))</f>
        <v>3</v>
      </c>
      <c r="D920" s="4">
        <f t="shared" ca="1" si="124"/>
        <v>4</v>
      </c>
      <c r="E920" s="4">
        <f t="shared" ca="1" si="125"/>
        <v>3</v>
      </c>
      <c r="F920" s="4">
        <f t="shared" ca="1" si="120"/>
        <v>0</v>
      </c>
      <c r="G920" s="4">
        <f t="shared" ca="1" si="126"/>
        <v>0</v>
      </c>
      <c r="H920" s="4">
        <f t="shared" ca="1" si="121"/>
        <v>4</v>
      </c>
      <c r="I920" s="4">
        <f t="shared" ca="1" si="122"/>
        <v>-4</v>
      </c>
      <c r="J920" s="4">
        <f t="shared" ca="1" si="123"/>
        <v>278</v>
      </c>
      <c r="K920" s="4"/>
      <c r="L920" s="4"/>
      <c r="M920" s="4"/>
      <c r="N920" s="4"/>
      <c r="O920" s="4"/>
      <c r="T920" s="4"/>
      <c r="U920" s="4"/>
      <c r="V920" s="4"/>
    </row>
    <row r="921" spans="1:22" x14ac:dyDescent="0.25">
      <c r="A921" s="4">
        <v>17</v>
      </c>
      <c r="B921" s="4">
        <f t="shared" si="119"/>
        <v>18</v>
      </c>
      <c r="C921" s="4">
        <f>IF(A921=0,1,VLOOKUP(A921,'BASIC INFO'!A:H,8,0))</f>
        <v>2</v>
      </c>
      <c r="D921" s="4">
        <f t="shared" ca="1" si="124"/>
        <v>5</v>
      </c>
      <c r="E921" s="4">
        <f t="shared" ca="1" si="125"/>
        <v>3</v>
      </c>
      <c r="F921" s="4">
        <f t="shared" ca="1" si="120"/>
        <v>0</v>
      </c>
      <c r="G921" s="4" t="str">
        <f t="shared" ca="1" si="126"/>
        <v/>
      </c>
      <c r="H921" s="4">
        <f t="shared" ca="1" si="121"/>
        <v>4</v>
      </c>
      <c r="I921" s="4">
        <f t="shared" ca="1" si="122"/>
        <v>-4</v>
      </c>
      <c r="J921" s="4">
        <f t="shared" ca="1" si="123"/>
        <v>274</v>
      </c>
      <c r="K921" s="4"/>
      <c r="L921" s="4"/>
      <c r="M921" s="4"/>
      <c r="N921" s="4"/>
      <c r="O921" s="4"/>
      <c r="T921" s="4"/>
      <c r="U921" s="4"/>
      <c r="V921" s="4"/>
    </row>
    <row r="922" spans="1:22" x14ac:dyDescent="0.25">
      <c r="A922" s="4">
        <v>32</v>
      </c>
      <c r="B922" s="4">
        <f t="shared" si="119"/>
        <v>33</v>
      </c>
      <c r="C922" s="4">
        <f>IF(A922=0,1,VLOOKUP(A922,'BASIC INFO'!A:H,8,0))</f>
        <v>3</v>
      </c>
      <c r="D922" s="4">
        <f t="shared" ca="1" si="124"/>
        <v>6</v>
      </c>
      <c r="E922" s="4">
        <f t="shared" ca="1" si="125"/>
        <v>3</v>
      </c>
      <c r="F922" s="4">
        <f t="shared" ca="1" si="120"/>
        <v>0</v>
      </c>
      <c r="G922" s="4">
        <f t="shared" ca="1" si="126"/>
        <v>0</v>
      </c>
      <c r="H922" s="4">
        <f t="shared" ca="1" si="121"/>
        <v>6</v>
      </c>
      <c r="I922" s="4">
        <f t="shared" ca="1" si="122"/>
        <v>-6</v>
      </c>
      <c r="J922" s="4">
        <f t="shared" ca="1" si="123"/>
        <v>268</v>
      </c>
      <c r="K922" s="4"/>
      <c r="L922" s="4"/>
      <c r="M922" s="4"/>
      <c r="N922" s="4"/>
      <c r="O922" s="4"/>
      <c r="T922" s="4"/>
      <c r="U922" s="4"/>
      <c r="V922" s="4"/>
    </row>
    <row r="923" spans="1:22" x14ac:dyDescent="0.25">
      <c r="A923" s="4">
        <v>34</v>
      </c>
      <c r="B923" s="4">
        <f t="shared" si="119"/>
        <v>35</v>
      </c>
      <c r="C923" s="4">
        <f>IF(A923=0,1,VLOOKUP(A923,'BASIC INFO'!A:H,8,0))</f>
        <v>3</v>
      </c>
      <c r="D923" s="4">
        <f t="shared" ca="1" si="124"/>
        <v>7</v>
      </c>
      <c r="E923" s="4">
        <f t="shared" ca="1" si="125"/>
        <v>3</v>
      </c>
      <c r="F923" s="4">
        <f t="shared" ca="1" si="120"/>
        <v>0</v>
      </c>
      <c r="G923" s="4">
        <f t="shared" ca="1" si="126"/>
        <v>0</v>
      </c>
      <c r="H923" s="4">
        <f t="shared" ca="1" si="121"/>
        <v>8</v>
      </c>
      <c r="I923" s="4">
        <f t="shared" ca="1" si="122"/>
        <v>-8</v>
      </c>
      <c r="J923" s="4">
        <f t="shared" ca="1" si="123"/>
        <v>260</v>
      </c>
      <c r="K923" s="4"/>
      <c r="L923" s="4"/>
      <c r="M923" s="4"/>
      <c r="N923" s="4"/>
      <c r="O923" s="4"/>
      <c r="T923" s="4"/>
      <c r="U923" s="4"/>
      <c r="V923" s="4"/>
    </row>
    <row r="924" spans="1:22" x14ac:dyDescent="0.25">
      <c r="A924" s="4">
        <v>23</v>
      </c>
      <c r="B924" s="4">
        <f t="shared" si="119"/>
        <v>24</v>
      </c>
      <c r="C924" s="4">
        <f>IF(A924=0,1,VLOOKUP(A924,'BASIC INFO'!A:H,8,0))</f>
        <v>2</v>
      </c>
      <c r="D924" s="4">
        <f t="shared" ca="1" si="124"/>
        <v>8</v>
      </c>
      <c r="E924" s="4">
        <f t="shared" ca="1" si="125"/>
        <v>3</v>
      </c>
      <c r="F924" s="4">
        <f t="shared" ca="1" si="120"/>
        <v>0</v>
      </c>
      <c r="G924" s="4" t="str">
        <f t="shared" ca="1" si="126"/>
        <v/>
      </c>
      <c r="H924" s="4">
        <f t="shared" ca="1" si="121"/>
        <v>8</v>
      </c>
      <c r="I924" s="4">
        <f t="shared" ca="1" si="122"/>
        <v>-8</v>
      </c>
      <c r="J924" s="4">
        <f t="shared" ca="1" si="123"/>
        <v>252</v>
      </c>
      <c r="K924" s="4"/>
      <c r="L924" s="4"/>
      <c r="M924" s="4"/>
      <c r="N924" s="4"/>
      <c r="O924" s="4"/>
      <c r="T924" s="4"/>
      <c r="U924" s="4"/>
      <c r="V924" s="4"/>
    </row>
    <row r="925" spans="1:22" x14ac:dyDescent="0.25">
      <c r="A925" s="4">
        <v>13</v>
      </c>
      <c r="B925" s="4">
        <f t="shared" si="119"/>
        <v>14</v>
      </c>
      <c r="C925" s="4">
        <f>IF(A925=0,1,VLOOKUP(A925,'BASIC INFO'!A:H,8,0))</f>
        <v>2</v>
      </c>
      <c r="D925" s="4">
        <f t="shared" ca="1" si="124"/>
        <v>9</v>
      </c>
      <c r="E925" s="4">
        <f t="shared" ca="1" si="125"/>
        <v>3</v>
      </c>
      <c r="F925" s="4">
        <f t="shared" ca="1" si="120"/>
        <v>0</v>
      </c>
      <c r="G925" s="4" t="str">
        <f t="shared" ca="1" si="126"/>
        <v/>
      </c>
      <c r="H925" s="4">
        <f t="shared" ca="1" si="121"/>
        <v>8</v>
      </c>
      <c r="I925" s="4">
        <f t="shared" ca="1" si="122"/>
        <v>-8</v>
      </c>
      <c r="J925" s="4">
        <f t="shared" ca="1" si="123"/>
        <v>244</v>
      </c>
      <c r="K925" s="4"/>
      <c r="L925" s="4"/>
      <c r="M925" s="4"/>
      <c r="N925" s="4"/>
      <c r="O925" s="4"/>
      <c r="T925" s="4"/>
      <c r="U925" s="4"/>
      <c r="V925" s="4"/>
    </row>
    <row r="926" spans="1:22" x14ac:dyDescent="0.25">
      <c r="A926" s="4">
        <v>33</v>
      </c>
      <c r="B926" s="4">
        <f t="shared" si="119"/>
        <v>34</v>
      </c>
      <c r="C926" s="4">
        <f>IF(A926=0,1,VLOOKUP(A926,'BASIC INFO'!A:H,8,0))</f>
        <v>3</v>
      </c>
      <c r="D926" s="4">
        <f t="shared" ca="1" si="124"/>
        <v>10</v>
      </c>
      <c r="E926" s="4">
        <f t="shared" ca="1" si="125"/>
        <v>3</v>
      </c>
      <c r="F926" s="4">
        <f t="shared" ca="1" si="120"/>
        <v>1</v>
      </c>
      <c r="G926" s="4">
        <f t="shared" ca="1" si="126"/>
        <v>1</v>
      </c>
      <c r="H926" s="4">
        <f t="shared" ca="1" si="121"/>
        <v>8</v>
      </c>
      <c r="I926" s="4">
        <f t="shared" ca="1" si="122"/>
        <v>28</v>
      </c>
      <c r="J926" s="4">
        <f t="shared" ca="1" si="123"/>
        <v>272</v>
      </c>
      <c r="K926" s="4"/>
      <c r="L926" s="4"/>
      <c r="M926" s="4"/>
      <c r="N926" s="4"/>
      <c r="O926" s="4"/>
      <c r="T926" s="4"/>
      <c r="U926" s="4"/>
      <c r="V926" s="4"/>
    </row>
    <row r="927" spans="1:22" x14ac:dyDescent="0.25">
      <c r="A927" s="4">
        <v>1</v>
      </c>
      <c r="B927" s="4">
        <f t="shared" si="119"/>
        <v>2</v>
      </c>
      <c r="C927" s="4">
        <f>IF(A927=0,1,VLOOKUP(A927,'BASIC INFO'!A:H,8,0))</f>
        <v>1</v>
      </c>
      <c r="D927" s="4">
        <f t="shared" ca="1" si="124"/>
        <v>1</v>
      </c>
      <c r="E927" s="4" t="str">
        <f t="shared" ca="1" si="125"/>
        <v/>
      </c>
      <c r="F927" s="4" t="str">
        <f t="shared" ca="1" si="120"/>
        <v/>
      </c>
      <c r="G927" s="4" t="str">
        <f t="shared" ca="1" si="126"/>
        <v/>
      </c>
      <c r="H927" s="4">
        <f t="shared" ca="1" si="121"/>
        <v>0</v>
      </c>
      <c r="I927" s="4">
        <f t="shared" ca="1" si="122"/>
        <v>0</v>
      </c>
      <c r="J927" s="4">
        <f t="shared" ca="1" si="123"/>
        <v>272</v>
      </c>
      <c r="K927" s="4"/>
      <c r="L927" s="4"/>
      <c r="M927" s="4"/>
      <c r="N927" s="4"/>
      <c r="O927" s="4"/>
      <c r="T927" s="4"/>
      <c r="U927" s="4"/>
      <c r="V927" s="4"/>
    </row>
    <row r="928" spans="1:22" x14ac:dyDescent="0.25">
      <c r="A928" s="4">
        <v>17</v>
      </c>
      <c r="B928" s="4">
        <f t="shared" si="119"/>
        <v>18</v>
      </c>
      <c r="C928" s="4">
        <f>IF(A928=0,1,VLOOKUP(A928,'BASIC INFO'!A:H,8,0))</f>
        <v>2</v>
      </c>
      <c r="D928" s="4">
        <f t="shared" ca="1" si="124"/>
        <v>2</v>
      </c>
      <c r="E928" s="4">
        <f t="shared" ca="1" si="125"/>
        <v>1</v>
      </c>
      <c r="F928" s="4">
        <f t="shared" ca="1" si="120"/>
        <v>0</v>
      </c>
      <c r="G928" s="4" t="str">
        <f t="shared" ca="1" si="126"/>
        <v/>
      </c>
      <c r="H928" s="4">
        <f t="shared" ca="1" si="121"/>
        <v>0</v>
      </c>
      <c r="I928" s="4">
        <f t="shared" ca="1" si="122"/>
        <v>0</v>
      </c>
      <c r="J928" s="4">
        <f t="shared" ca="1" si="123"/>
        <v>272</v>
      </c>
      <c r="K928" s="4"/>
      <c r="L928" s="4"/>
      <c r="M928" s="4"/>
      <c r="N928" s="4"/>
      <c r="O928" s="4"/>
      <c r="T928" s="4"/>
      <c r="U928" s="4"/>
      <c r="V928" s="4"/>
    </row>
    <row r="929" spans="1:22" x14ac:dyDescent="0.25">
      <c r="A929" s="4">
        <v>16</v>
      </c>
      <c r="B929" s="4">
        <f t="shared" si="119"/>
        <v>17</v>
      </c>
      <c r="C929" s="4">
        <f>IF(A929=0,1,VLOOKUP(A929,'BASIC INFO'!A:H,8,0))</f>
        <v>2</v>
      </c>
      <c r="D929" s="4">
        <f t="shared" ca="1" si="124"/>
        <v>3</v>
      </c>
      <c r="E929" s="4">
        <f t="shared" ca="1" si="125"/>
        <v>1</v>
      </c>
      <c r="F929" s="4">
        <f t="shared" ca="1" si="120"/>
        <v>0</v>
      </c>
      <c r="G929" s="4" t="str">
        <f t="shared" ca="1" si="126"/>
        <v/>
      </c>
      <c r="H929" s="4">
        <f t="shared" ca="1" si="121"/>
        <v>0</v>
      </c>
      <c r="I929" s="4">
        <f t="shared" ca="1" si="122"/>
        <v>0</v>
      </c>
      <c r="J929" s="4">
        <f t="shared" ca="1" si="123"/>
        <v>272</v>
      </c>
      <c r="K929" s="4"/>
      <c r="L929" s="4"/>
      <c r="M929" s="4"/>
      <c r="N929" s="4"/>
      <c r="O929" s="4"/>
      <c r="T929" s="4"/>
      <c r="U929" s="4"/>
      <c r="V929" s="4"/>
    </row>
    <row r="930" spans="1:22" x14ac:dyDescent="0.25">
      <c r="A930" s="4">
        <v>1</v>
      </c>
      <c r="B930" s="4">
        <f t="shared" si="119"/>
        <v>2</v>
      </c>
      <c r="C930" s="4">
        <f>IF(A930=0,1,VLOOKUP(A930,'BASIC INFO'!A:H,8,0))</f>
        <v>1</v>
      </c>
      <c r="D930" s="4">
        <f t="shared" ca="1" si="124"/>
        <v>4</v>
      </c>
      <c r="E930" s="4">
        <f t="shared" ca="1" si="125"/>
        <v>1</v>
      </c>
      <c r="F930" s="4">
        <f t="shared" ca="1" si="120"/>
        <v>1</v>
      </c>
      <c r="G930" s="4">
        <f t="shared" ca="1" si="126"/>
        <v>1</v>
      </c>
      <c r="H930" s="4">
        <f t="shared" ca="1" si="121"/>
        <v>0</v>
      </c>
      <c r="I930" s="4">
        <f t="shared" ca="1" si="122"/>
        <v>36</v>
      </c>
      <c r="J930" s="4">
        <f t="shared" ca="1" si="123"/>
        <v>308</v>
      </c>
      <c r="K930" s="4"/>
      <c r="L930" s="4"/>
      <c r="M930" s="4"/>
      <c r="N930" s="4"/>
      <c r="O930" s="4"/>
      <c r="T930" s="4"/>
      <c r="U930" s="4"/>
      <c r="V930" s="4"/>
    </row>
    <row r="931" spans="1:22" x14ac:dyDescent="0.25">
      <c r="A931" s="4">
        <v>34</v>
      </c>
      <c r="B931" s="4">
        <f t="shared" si="119"/>
        <v>35</v>
      </c>
      <c r="C931" s="4">
        <f>IF(A931=0,1,VLOOKUP(A931,'BASIC INFO'!A:H,8,0))</f>
        <v>3</v>
      </c>
      <c r="D931" s="4">
        <f t="shared" ca="1" si="124"/>
        <v>1</v>
      </c>
      <c r="E931" s="4" t="str">
        <f t="shared" ca="1" si="125"/>
        <v/>
      </c>
      <c r="F931" s="4" t="str">
        <f t="shared" ca="1" si="120"/>
        <v/>
      </c>
      <c r="G931" s="4" t="str">
        <f t="shared" ca="1" si="126"/>
        <v/>
      </c>
      <c r="H931" s="4">
        <f t="shared" ca="1" si="121"/>
        <v>0</v>
      </c>
      <c r="I931" s="4">
        <f t="shared" ca="1" si="122"/>
        <v>0</v>
      </c>
      <c r="J931" s="4">
        <f t="shared" ca="1" si="123"/>
        <v>308</v>
      </c>
      <c r="K931" s="4"/>
      <c r="L931" s="4"/>
      <c r="M931" s="4"/>
      <c r="N931" s="4"/>
      <c r="O931" s="4"/>
      <c r="T931" s="4"/>
      <c r="U931" s="4"/>
      <c r="V931" s="4"/>
    </row>
    <row r="932" spans="1:22" x14ac:dyDescent="0.25">
      <c r="A932" s="4">
        <v>30</v>
      </c>
      <c r="B932" s="4">
        <f t="shared" si="119"/>
        <v>31</v>
      </c>
      <c r="C932" s="4">
        <f>IF(A932=0,1,VLOOKUP(A932,'BASIC INFO'!A:H,8,0))</f>
        <v>3</v>
      </c>
      <c r="D932" s="4">
        <f t="shared" ca="1" si="124"/>
        <v>2</v>
      </c>
      <c r="E932" s="4">
        <f t="shared" ca="1" si="125"/>
        <v>3</v>
      </c>
      <c r="F932" s="4">
        <f t="shared" ca="1" si="120"/>
        <v>0</v>
      </c>
      <c r="G932" s="4">
        <f t="shared" ca="1" si="126"/>
        <v>0</v>
      </c>
      <c r="H932" s="4">
        <f t="shared" ca="1" si="121"/>
        <v>2</v>
      </c>
      <c r="I932" s="4">
        <f t="shared" ca="1" si="122"/>
        <v>-2</v>
      </c>
      <c r="J932" s="4">
        <f t="shared" ca="1" si="123"/>
        <v>306</v>
      </c>
      <c r="K932" s="4"/>
      <c r="L932" s="4"/>
      <c r="M932" s="4"/>
      <c r="N932" s="4"/>
      <c r="O932" s="4"/>
      <c r="T932" s="4"/>
      <c r="U932" s="4"/>
      <c r="V932" s="4"/>
    </row>
    <row r="933" spans="1:22" x14ac:dyDescent="0.25">
      <c r="A933" s="4">
        <v>23</v>
      </c>
      <c r="B933" s="4">
        <f t="shared" si="119"/>
        <v>24</v>
      </c>
      <c r="C933" s="4">
        <f>IF(A933=0,1,VLOOKUP(A933,'BASIC INFO'!A:H,8,0))</f>
        <v>2</v>
      </c>
      <c r="D933" s="4">
        <f t="shared" ca="1" si="124"/>
        <v>3</v>
      </c>
      <c r="E933" s="4">
        <f t="shared" ca="1" si="125"/>
        <v>3</v>
      </c>
      <c r="F933" s="4">
        <f t="shared" ca="1" si="120"/>
        <v>0</v>
      </c>
      <c r="G933" s="4" t="str">
        <f t="shared" ca="1" si="126"/>
        <v/>
      </c>
      <c r="H933" s="4">
        <f t="shared" ca="1" si="121"/>
        <v>2</v>
      </c>
      <c r="I933" s="4">
        <f t="shared" ca="1" si="122"/>
        <v>-2</v>
      </c>
      <c r="J933" s="4">
        <f t="shared" ca="1" si="123"/>
        <v>304</v>
      </c>
      <c r="K933" s="4"/>
      <c r="L933" s="4"/>
      <c r="M933" s="4"/>
      <c r="N933" s="4"/>
      <c r="O933" s="4"/>
      <c r="T933" s="4"/>
      <c r="U933" s="4"/>
      <c r="V933" s="4"/>
    </row>
    <row r="934" spans="1:22" x14ac:dyDescent="0.25">
      <c r="A934" s="4">
        <v>4</v>
      </c>
      <c r="B934" s="4">
        <f t="shared" si="119"/>
        <v>5</v>
      </c>
      <c r="C934" s="4">
        <f>IF(A934=0,1,VLOOKUP(A934,'BASIC INFO'!A:H,8,0))</f>
        <v>1</v>
      </c>
      <c r="D934" s="4">
        <f t="shared" ca="1" si="124"/>
        <v>4</v>
      </c>
      <c r="E934" s="4">
        <f t="shared" ca="1" si="125"/>
        <v>3</v>
      </c>
      <c r="F934" s="4">
        <f t="shared" ca="1" si="120"/>
        <v>0</v>
      </c>
      <c r="G934" s="4" t="str">
        <f t="shared" ca="1" si="126"/>
        <v/>
      </c>
      <c r="H934" s="4">
        <f t="shared" ca="1" si="121"/>
        <v>2</v>
      </c>
      <c r="I934" s="4">
        <f t="shared" ca="1" si="122"/>
        <v>-2</v>
      </c>
      <c r="J934" s="4">
        <f t="shared" ca="1" si="123"/>
        <v>302</v>
      </c>
      <c r="K934" s="4"/>
      <c r="L934" s="4"/>
      <c r="M934" s="4"/>
      <c r="N934" s="4"/>
      <c r="O934" s="4"/>
      <c r="T934" s="4"/>
      <c r="U934" s="4"/>
      <c r="V934" s="4"/>
    </row>
    <row r="935" spans="1:22" x14ac:dyDescent="0.25">
      <c r="A935" s="4">
        <v>3</v>
      </c>
      <c r="B935" s="4">
        <f t="shared" si="119"/>
        <v>4</v>
      </c>
      <c r="C935" s="4">
        <f>IF(A935=0,1,VLOOKUP(A935,'BASIC INFO'!A:H,8,0))</f>
        <v>1</v>
      </c>
      <c r="D935" s="4">
        <f t="shared" ca="1" si="124"/>
        <v>5</v>
      </c>
      <c r="E935" s="4">
        <f t="shared" ca="1" si="125"/>
        <v>3</v>
      </c>
      <c r="F935" s="4">
        <f t="shared" ca="1" si="120"/>
        <v>0</v>
      </c>
      <c r="G935" s="4" t="str">
        <f t="shared" ca="1" si="126"/>
        <v/>
      </c>
      <c r="H935" s="4">
        <f t="shared" ca="1" si="121"/>
        <v>2</v>
      </c>
      <c r="I935" s="4">
        <f t="shared" ca="1" si="122"/>
        <v>-2</v>
      </c>
      <c r="J935" s="4">
        <f t="shared" ca="1" si="123"/>
        <v>300</v>
      </c>
      <c r="K935" s="4"/>
      <c r="L935" s="4"/>
      <c r="M935" s="4"/>
      <c r="N935" s="4"/>
      <c r="O935" s="4"/>
      <c r="T935" s="4"/>
      <c r="U935" s="4"/>
      <c r="V935" s="4"/>
    </row>
    <row r="936" spans="1:22" x14ac:dyDescent="0.25">
      <c r="A936" s="4">
        <v>13</v>
      </c>
      <c r="B936" s="4">
        <f t="shared" si="119"/>
        <v>14</v>
      </c>
      <c r="C936" s="4">
        <f>IF(A936=0,1,VLOOKUP(A936,'BASIC INFO'!A:H,8,0))</f>
        <v>2</v>
      </c>
      <c r="D936" s="4">
        <f t="shared" ca="1" si="124"/>
        <v>6</v>
      </c>
      <c r="E936" s="4">
        <f t="shared" ca="1" si="125"/>
        <v>3</v>
      </c>
      <c r="F936" s="4">
        <f t="shared" ca="1" si="120"/>
        <v>0</v>
      </c>
      <c r="G936" s="4" t="str">
        <f t="shared" ca="1" si="126"/>
        <v/>
      </c>
      <c r="H936" s="4">
        <f t="shared" ca="1" si="121"/>
        <v>2</v>
      </c>
      <c r="I936" s="4">
        <f t="shared" ca="1" si="122"/>
        <v>-2</v>
      </c>
      <c r="J936" s="4">
        <f t="shared" ca="1" si="123"/>
        <v>298</v>
      </c>
      <c r="K936" s="4"/>
      <c r="L936" s="4"/>
      <c r="M936" s="4"/>
      <c r="N936" s="4"/>
      <c r="O936" s="4"/>
      <c r="T936" s="4"/>
      <c r="U936" s="4"/>
      <c r="V936" s="4"/>
    </row>
    <row r="937" spans="1:22" x14ac:dyDescent="0.25">
      <c r="A937" s="4">
        <v>5</v>
      </c>
      <c r="B937" s="4">
        <f t="shared" si="119"/>
        <v>6</v>
      </c>
      <c r="C937" s="4">
        <f>IF(A937=0,1,VLOOKUP(A937,'BASIC INFO'!A:H,8,0))</f>
        <v>1</v>
      </c>
      <c r="D937" s="4">
        <f t="shared" ca="1" si="124"/>
        <v>7</v>
      </c>
      <c r="E937" s="4">
        <f t="shared" ca="1" si="125"/>
        <v>3</v>
      </c>
      <c r="F937" s="4">
        <f t="shared" ca="1" si="120"/>
        <v>1</v>
      </c>
      <c r="G937" s="4" t="str">
        <f t="shared" ca="1" si="126"/>
        <v/>
      </c>
      <c r="H937" s="4">
        <f t="shared" ca="1" si="121"/>
        <v>2</v>
      </c>
      <c r="I937" s="4">
        <f t="shared" ca="1" si="122"/>
        <v>-2</v>
      </c>
      <c r="J937" s="4">
        <f t="shared" ca="1" si="123"/>
        <v>296</v>
      </c>
      <c r="K937" s="4"/>
      <c r="L937" s="4"/>
      <c r="M937" s="4"/>
      <c r="N937" s="4"/>
      <c r="O937" s="4"/>
      <c r="T937" s="4"/>
      <c r="U937" s="4"/>
      <c r="V937" s="4"/>
    </row>
    <row r="938" spans="1:22" x14ac:dyDescent="0.25">
      <c r="A938" s="4">
        <v>23</v>
      </c>
      <c r="B938" s="4">
        <f t="shared" si="119"/>
        <v>24</v>
      </c>
      <c r="C938" s="4">
        <f>IF(A938=0,1,VLOOKUP(A938,'BASIC INFO'!A:H,8,0))</f>
        <v>2</v>
      </c>
      <c r="D938" s="4">
        <f t="shared" ca="1" si="124"/>
        <v>8</v>
      </c>
      <c r="E938" s="4">
        <f t="shared" ca="1" si="125"/>
        <v>3</v>
      </c>
      <c r="F938" s="4">
        <f t="shared" ca="1" si="120"/>
        <v>1</v>
      </c>
      <c r="G938" s="4" t="str">
        <f t="shared" ca="1" si="126"/>
        <v/>
      </c>
      <c r="H938" s="4">
        <f t="shared" ca="1" si="121"/>
        <v>2</v>
      </c>
      <c r="I938" s="4">
        <f t="shared" ca="1" si="122"/>
        <v>-2</v>
      </c>
      <c r="J938" s="4">
        <f t="shared" ca="1" si="123"/>
        <v>294</v>
      </c>
      <c r="K938" s="4"/>
      <c r="L938" s="4"/>
      <c r="M938" s="4"/>
      <c r="N938" s="4"/>
      <c r="O938" s="4"/>
      <c r="T938" s="4"/>
      <c r="U938" s="4"/>
      <c r="V938" s="4"/>
    </row>
    <row r="939" spans="1:22" x14ac:dyDescent="0.25">
      <c r="A939" s="4">
        <v>7</v>
      </c>
      <c r="B939" s="4">
        <f t="shared" si="119"/>
        <v>8</v>
      </c>
      <c r="C939" s="4">
        <f>IF(A939=0,1,VLOOKUP(A939,'BASIC INFO'!A:H,8,0))</f>
        <v>1</v>
      </c>
      <c r="D939" s="4">
        <f t="shared" ca="1" si="124"/>
        <v>9</v>
      </c>
      <c r="E939" s="4">
        <f t="shared" ca="1" si="125"/>
        <v>3</v>
      </c>
      <c r="F939" s="4">
        <f t="shared" ca="1" si="120"/>
        <v>0</v>
      </c>
      <c r="G939" s="4" t="str">
        <f t="shared" ca="1" si="126"/>
        <v/>
      </c>
      <c r="H939" s="4">
        <f t="shared" ca="1" si="121"/>
        <v>2</v>
      </c>
      <c r="I939" s="4">
        <f t="shared" ca="1" si="122"/>
        <v>-2</v>
      </c>
      <c r="J939" s="4">
        <f t="shared" ca="1" si="123"/>
        <v>292</v>
      </c>
      <c r="K939" s="4"/>
      <c r="L939" s="4"/>
      <c r="M939" s="4"/>
      <c r="N939" s="4"/>
      <c r="O939" s="4"/>
      <c r="T939" s="4"/>
      <c r="U939" s="4"/>
      <c r="V939" s="4"/>
    </row>
    <row r="940" spans="1:22" x14ac:dyDescent="0.25">
      <c r="A940" s="4">
        <v>19</v>
      </c>
      <c r="B940" s="4">
        <f t="shared" si="119"/>
        <v>20</v>
      </c>
      <c r="C940" s="4">
        <f>IF(A940=0,1,VLOOKUP(A940,'BASIC INFO'!A:H,8,0))</f>
        <v>2</v>
      </c>
      <c r="D940" s="4">
        <f t="shared" ca="1" si="124"/>
        <v>10</v>
      </c>
      <c r="E940" s="4">
        <f t="shared" ca="1" si="125"/>
        <v>3</v>
      </c>
      <c r="F940" s="4">
        <f t="shared" ca="1" si="120"/>
        <v>0</v>
      </c>
      <c r="G940" s="4" t="str">
        <f t="shared" ca="1" si="126"/>
        <v/>
      </c>
      <c r="H940" s="4">
        <f t="shared" ca="1" si="121"/>
        <v>2</v>
      </c>
      <c r="I940" s="4">
        <f t="shared" ca="1" si="122"/>
        <v>-2</v>
      </c>
      <c r="J940" s="4">
        <f t="shared" ca="1" si="123"/>
        <v>290</v>
      </c>
      <c r="K940" s="4"/>
      <c r="L940" s="4"/>
      <c r="M940" s="4"/>
      <c r="N940" s="4"/>
      <c r="O940" s="4"/>
      <c r="T940" s="4"/>
      <c r="U940" s="4"/>
      <c r="V940" s="4"/>
    </row>
    <row r="941" spans="1:22" x14ac:dyDescent="0.25">
      <c r="A941" s="4">
        <v>26</v>
      </c>
      <c r="B941" s="4">
        <f t="shared" si="119"/>
        <v>27</v>
      </c>
      <c r="C941" s="4">
        <f>IF(A941=0,1,VLOOKUP(A941,'BASIC INFO'!A:H,8,0))</f>
        <v>3</v>
      </c>
      <c r="D941" s="4">
        <f t="shared" ca="1" si="124"/>
        <v>11</v>
      </c>
      <c r="E941" s="4">
        <f t="shared" ca="1" si="125"/>
        <v>3</v>
      </c>
      <c r="F941" s="4">
        <f t="shared" ca="1" si="120"/>
        <v>0</v>
      </c>
      <c r="G941" s="4">
        <f t="shared" ca="1" si="126"/>
        <v>0</v>
      </c>
      <c r="H941" s="4">
        <f t="shared" ca="1" si="121"/>
        <v>4</v>
      </c>
      <c r="I941" s="4">
        <f t="shared" ca="1" si="122"/>
        <v>-4</v>
      </c>
      <c r="J941" s="4">
        <f t="shared" ca="1" si="123"/>
        <v>286</v>
      </c>
      <c r="K941" s="4"/>
      <c r="L941" s="4"/>
      <c r="M941" s="4"/>
      <c r="N941" s="4"/>
      <c r="O941" s="4"/>
      <c r="T941" s="4"/>
      <c r="U941" s="4"/>
      <c r="V941" s="4"/>
    </row>
    <row r="942" spans="1:22" x14ac:dyDescent="0.25">
      <c r="A942" s="4">
        <v>11</v>
      </c>
      <c r="B942" s="4">
        <f t="shared" si="119"/>
        <v>12</v>
      </c>
      <c r="C942" s="4">
        <f>IF(A942=0,1,VLOOKUP(A942,'BASIC INFO'!A:H,8,0))</f>
        <v>1</v>
      </c>
      <c r="D942" s="4">
        <f t="shared" ca="1" si="124"/>
        <v>12</v>
      </c>
      <c r="E942" s="4">
        <f t="shared" ca="1" si="125"/>
        <v>3</v>
      </c>
      <c r="F942" s="4">
        <f t="shared" ca="1" si="120"/>
        <v>0</v>
      </c>
      <c r="G942" s="4" t="str">
        <f t="shared" ca="1" si="126"/>
        <v/>
      </c>
      <c r="H942" s="4">
        <f t="shared" ca="1" si="121"/>
        <v>4</v>
      </c>
      <c r="I942" s="4">
        <f t="shared" ca="1" si="122"/>
        <v>-4</v>
      </c>
      <c r="J942" s="4">
        <f t="shared" ca="1" si="123"/>
        <v>282</v>
      </c>
      <c r="K942" s="4"/>
      <c r="L942" s="4"/>
      <c r="M942" s="4"/>
      <c r="N942" s="4"/>
      <c r="O942" s="4"/>
      <c r="T942" s="4"/>
      <c r="U942" s="4"/>
      <c r="V942" s="4"/>
    </row>
    <row r="943" spans="1:22" x14ac:dyDescent="0.25">
      <c r="A943" s="4">
        <v>12</v>
      </c>
      <c r="B943" s="4">
        <f t="shared" si="119"/>
        <v>13</v>
      </c>
      <c r="C943" s="4">
        <f>IF(A943=0,1,VLOOKUP(A943,'BASIC INFO'!A:H,8,0))</f>
        <v>1</v>
      </c>
      <c r="D943" s="4">
        <f t="shared" ca="1" si="124"/>
        <v>13</v>
      </c>
      <c r="E943" s="4">
        <f t="shared" ca="1" si="125"/>
        <v>3</v>
      </c>
      <c r="F943" s="4">
        <f t="shared" ca="1" si="120"/>
        <v>1</v>
      </c>
      <c r="G943" s="4" t="str">
        <f t="shared" ca="1" si="126"/>
        <v/>
      </c>
      <c r="H943" s="4">
        <f t="shared" ca="1" si="121"/>
        <v>4</v>
      </c>
      <c r="I943" s="4">
        <f t="shared" ca="1" si="122"/>
        <v>-4</v>
      </c>
      <c r="J943" s="4">
        <f t="shared" ca="1" si="123"/>
        <v>278</v>
      </c>
      <c r="K943" s="4"/>
      <c r="L943" s="4"/>
      <c r="M943" s="4"/>
      <c r="N943" s="4"/>
      <c r="O943" s="4"/>
      <c r="T943" s="4"/>
      <c r="U943" s="4"/>
      <c r="V943" s="4"/>
    </row>
    <row r="944" spans="1:22" x14ac:dyDescent="0.25">
      <c r="A944" s="4">
        <v>20</v>
      </c>
      <c r="B944" s="4">
        <f t="shared" si="119"/>
        <v>21</v>
      </c>
      <c r="C944" s="4">
        <f>IF(A944=0,1,VLOOKUP(A944,'BASIC INFO'!A:H,8,0))</f>
        <v>2</v>
      </c>
      <c r="D944" s="4">
        <f t="shared" ca="1" si="124"/>
        <v>14</v>
      </c>
      <c r="E944" s="4">
        <f t="shared" ca="1" si="125"/>
        <v>3</v>
      </c>
      <c r="F944" s="4">
        <f t="shared" ca="1" si="120"/>
        <v>1</v>
      </c>
      <c r="G944" s="4" t="str">
        <f t="shared" ca="1" si="126"/>
        <v/>
      </c>
      <c r="H944" s="4">
        <f t="shared" ca="1" si="121"/>
        <v>4</v>
      </c>
      <c r="I944" s="4">
        <f t="shared" ca="1" si="122"/>
        <v>-4</v>
      </c>
      <c r="J944" s="4">
        <f t="shared" ca="1" si="123"/>
        <v>274</v>
      </c>
      <c r="K944" s="4"/>
      <c r="L944" s="4"/>
      <c r="M944" s="4"/>
      <c r="N944" s="4"/>
      <c r="O944" s="4"/>
      <c r="T944" s="4"/>
      <c r="U944" s="4"/>
      <c r="V944" s="4"/>
    </row>
    <row r="945" spans="1:22" x14ac:dyDescent="0.25">
      <c r="A945" s="4">
        <v>7</v>
      </c>
      <c r="B945" s="4">
        <f t="shared" si="119"/>
        <v>8</v>
      </c>
      <c r="C945" s="4">
        <f>IF(A945=0,1,VLOOKUP(A945,'BASIC INFO'!A:H,8,0))</f>
        <v>1</v>
      </c>
      <c r="D945" s="4">
        <f t="shared" ca="1" si="124"/>
        <v>15</v>
      </c>
      <c r="E945" s="4">
        <f t="shared" ca="1" si="125"/>
        <v>3</v>
      </c>
      <c r="F945" s="4">
        <f t="shared" ca="1" si="120"/>
        <v>1</v>
      </c>
      <c r="G945" s="4" t="str">
        <f t="shared" ca="1" si="126"/>
        <v/>
      </c>
      <c r="H945" s="4">
        <f t="shared" ca="1" si="121"/>
        <v>4</v>
      </c>
      <c r="I945" s="4">
        <f t="shared" ca="1" si="122"/>
        <v>-4</v>
      </c>
      <c r="J945" s="4">
        <f t="shared" ca="1" si="123"/>
        <v>270</v>
      </c>
      <c r="K945" s="4"/>
      <c r="L945" s="4"/>
      <c r="M945" s="4"/>
      <c r="N945" s="4"/>
      <c r="O945" s="4"/>
      <c r="T945" s="4"/>
      <c r="U945" s="4"/>
      <c r="V945" s="4"/>
    </row>
    <row r="946" spans="1:22" x14ac:dyDescent="0.25">
      <c r="A946" s="4">
        <v>20</v>
      </c>
      <c r="B946" s="4">
        <f t="shared" si="119"/>
        <v>21</v>
      </c>
      <c r="C946" s="4">
        <f>IF(A946=0,1,VLOOKUP(A946,'BASIC INFO'!A:H,8,0))</f>
        <v>2</v>
      </c>
      <c r="D946" s="4">
        <f t="shared" ca="1" si="124"/>
        <v>16</v>
      </c>
      <c r="E946" s="4">
        <f t="shared" ca="1" si="125"/>
        <v>3</v>
      </c>
      <c r="F946" s="4">
        <f t="shared" ca="1" si="120"/>
        <v>2</v>
      </c>
      <c r="G946" s="4" t="str">
        <f t="shared" ca="1" si="126"/>
        <v/>
      </c>
      <c r="H946" s="4">
        <f t="shared" ca="1" si="121"/>
        <v>4</v>
      </c>
      <c r="I946" s="4">
        <f t="shared" ca="1" si="122"/>
        <v>-4</v>
      </c>
      <c r="J946" s="4">
        <f t="shared" ca="1" si="123"/>
        <v>266</v>
      </c>
      <c r="K946" s="4"/>
      <c r="L946" s="4"/>
      <c r="M946" s="4"/>
      <c r="N946" s="4"/>
      <c r="O946" s="4"/>
      <c r="T946" s="4"/>
      <c r="U946" s="4"/>
      <c r="V946" s="4"/>
    </row>
    <row r="947" spans="1:22" x14ac:dyDescent="0.25">
      <c r="A947" s="4">
        <v>12</v>
      </c>
      <c r="B947" s="4">
        <f t="shared" si="119"/>
        <v>13</v>
      </c>
      <c r="C947" s="4">
        <f>IF(A947=0,1,VLOOKUP(A947,'BASIC INFO'!A:H,8,0))</f>
        <v>1</v>
      </c>
      <c r="D947" s="4">
        <f t="shared" ca="1" si="124"/>
        <v>17</v>
      </c>
      <c r="E947" s="4">
        <f t="shared" ca="1" si="125"/>
        <v>3</v>
      </c>
      <c r="F947" s="4">
        <f t="shared" ca="1" si="120"/>
        <v>2</v>
      </c>
      <c r="G947" s="4" t="str">
        <f t="shared" ca="1" si="126"/>
        <v/>
      </c>
      <c r="H947" s="4">
        <f t="shared" ca="1" si="121"/>
        <v>4</v>
      </c>
      <c r="I947" s="4">
        <f t="shared" ca="1" si="122"/>
        <v>-4</v>
      </c>
      <c r="J947" s="4">
        <f t="shared" ca="1" si="123"/>
        <v>262</v>
      </c>
      <c r="K947" s="4"/>
      <c r="L947" s="4"/>
      <c r="M947" s="4"/>
      <c r="N947" s="4"/>
      <c r="O947" s="4"/>
      <c r="T947" s="4"/>
      <c r="U947" s="4"/>
      <c r="V947" s="4"/>
    </row>
    <row r="948" spans="1:22" x14ac:dyDescent="0.25">
      <c r="A948" s="4">
        <v>36</v>
      </c>
      <c r="B948" s="4">
        <f t="shared" si="119"/>
        <v>0</v>
      </c>
      <c r="C948" s="4">
        <f>IF(A948=0,1,VLOOKUP(A948,'BASIC INFO'!A:H,8,0))</f>
        <v>3</v>
      </c>
      <c r="D948" s="4">
        <f t="shared" ca="1" si="124"/>
        <v>18</v>
      </c>
      <c r="E948" s="4">
        <f t="shared" ca="1" si="125"/>
        <v>3</v>
      </c>
      <c r="F948" s="4">
        <f t="shared" ca="1" si="120"/>
        <v>0</v>
      </c>
      <c r="G948" s="4">
        <f t="shared" ca="1" si="126"/>
        <v>0</v>
      </c>
      <c r="H948" s="4">
        <f t="shared" ca="1" si="121"/>
        <v>6</v>
      </c>
      <c r="I948" s="4">
        <f t="shared" ca="1" si="122"/>
        <v>-6</v>
      </c>
      <c r="J948" s="4">
        <f t="shared" ca="1" si="123"/>
        <v>256</v>
      </c>
      <c r="K948" s="4"/>
      <c r="L948" s="4"/>
      <c r="M948" s="4"/>
      <c r="N948" s="4"/>
      <c r="O948" s="4"/>
      <c r="T948" s="4"/>
      <c r="U948" s="4"/>
      <c r="V948" s="4"/>
    </row>
    <row r="949" spans="1:22" x14ac:dyDescent="0.25">
      <c r="A949" s="4">
        <v>29</v>
      </c>
      <c r="B949" s="4">
        <f t="shared" si="119"/>
        <v>30</v>
      </c>
      <c r="C949" s="4">
        <f>IF(A949=0,1,VLOOKUP(A949,'BASIC INFO'!A:H,8,0))</f>
        <v>3</v>
      </c>
      <c r="D949" s="4">
        <f t="shared" ca="1" si="124"/>
        <v>19</v>
      </c>
      <c r="E949" s="4">
        <f t="shared" ca="1" si="125"/>
        <v>3</v>
      </c>
      <c r="F949" s="4">
        <f t="shared" ca="1" si="120"/>
        <v>0</v>
      </c>
      <c r="G949" s="4">
        <f t="shared" ca="1" si="126"/>
        <v>0</v>
      </c>
      <c r="H949" s="4">
        <f t="shared" ca="1" si="121"/>
        <v>8</v>
      </c>
      <c r="I949" s="4">
        <f t="shared" ca="1" si="122"/>
        <v>-8</v>
      </c>
      <c r="J949" s="4">
        <f t="shared" ca="1" si="123"/>
        <v>248</v>
      </c>
      <c r="K949" s="4"/>
      <c r="L949" s="4"/>
      <c r="M949" s="4"/>
      <c r="N949" s="4"/>
      <c r="O949" s="4"/>
      <c r="T949" s="4"/>
      <c r="U949" s="4"/>
      <c r="V949" s="4"/>
    </row>
    <row r="950" spans="1:22" x14ac:dyDescent="0.25">
      <c r="A950" s="4">
        <v>22</v>
      </c>
      <c r="B950" s="4">
        <f t="shared" si="119"/>
        <v>23</v>
      </c>
      <c r="C950" s="4">
        <f>IF(A950=0,1,VLOOKUP(A950,'BASIC INFO'!A:H,8,0))</f>
        <v>2</v>
      </c>
      <c r="D950" s="4">
        <f t="shared" ca="1" si="124"/>
        <v>20</v>
      </c>
      <c r="E950" s="4">
        <f t="shared" ca="1" si="125"/>
        <v>3</v>
      </c>
      <c r="F950" s="4">
        <f t="shared" ca="1" si="120"/>
        <v>0</v>
      </c>
      <c r="G950" s="4" t="str">
        <f t="shared" ca="1" si="126"/>
        <v/>
      </c>
      <c r="H950" s="4">
        <f t="shared" ca="1" si="121"/>
        <v>8</v>
      </c>
      <c r="I950" s="4">
        <f t="shared" ca="1" si="122"/>
        <v>-8</v>
      </c>
      <c r="J950" s="4">
        <f t="shared" ca="1" si="123"/>
        <v>240</v>
      </c>
      <c r="K950" s="4"/>
      <c r="L950" s="4"/>
      <c r="M950" s="4"/>
      <c r="N950" s="4"/>
      <c r="O950" s="4"/>
      <c r="T950" s="4"/>
      <c r="U950" s="4"/>
      <c r="V950" s="4"/>
    </row>
    <row r="951" spans="1:22" x14ac:dyDescent="0.25">
      <c r="A951" s="4">
        <v>23</v>
      </c>
      <c r="B951" s="4">
        <f t="shared" si="119"/>
        <v>24</v>
      </c>
      <c r="C951" s="4">
        <f>IF(A951=0,1,VLOOKUP(A951,'BASIC INFO'!A:H,8,0))</f>
        <v>2</v>
      </c>
      <c r="D951" s="4">
        <f t="shared" ca="1" si="124"/>
        <v>21</v>
      </c>
      <c r="E951" s="4">
        <f t="shared" ca="1" si="125"/>
        <v>3</v>
      </c>
      <c r="F951" s="4">
        <f t="shared" ca="1" si="120"/>
        <v>3</v>
      </c>
      <c r="G951" s="4" t="str">
        <f t="shared" ca="1" si="126"/>
        <v/>
      </c>
      <c r="H951" s="4">
        <f t="shared" ca="1" si="121"/>
        <v>8</v>
      </c>
      <c r="I951" s="4">
        <f t="shared" ca="1" si="122"/>
        <v>-8</v>
      </c>
      <c r="J951" s="4">
        <f t="shared" ca="1" si="123"/>
        <v>232</v>
      </c>
      <c r="K951" s="4"/>
      <c r="L951" s="4"/>
      <c r="M951" s="4"/>
      <c r="N951" s="4"/>
      <c r="O951" s="4"/>
      <c r="T951" s="4"/>
      <c r="U951" s="4"/>
      <c r="V951" s="4"/>
    </row>
    <row r="952" spans="1:22" x14ac:dyDescent="0.25">
      <c r="A952" s="4">
        <v>25</v>
      </c>
      <c r="B952" s="4">
        <f t="shared" si="119"/>
        <v>26</v>
      </c>
      <c r="C952" s="4">
        <f>IF(A952=0,1,VLOOKUP(A952,'BASIC INFO'!A:H,8,0))</f>
        <v>3</v>
      </c>
      <c r="D952" s="4">
        <f t="shared" ca="1" si="124"/>
        <v>22</v>
      </c>
      <c r="E952" s="4">
        <f t="shared" ca="1" si="125"/>
        <v>3</v>
      </c>
      <c r="F952" s="4">
        <f t="shared" ca="1" si="120"/>
        <v>0</v>
      </c>
      <c r="G952" s="4">
        <f t="shared" ca="1" si="126"/>
        <v>0</v>
      </c>
      <c r="H952" s="4">
        <f t="shared" ca="1" si="121"/>
        <v>10</v>
      </c>
      <c r="I952" s="4">
        <f t="shared" ca="1" si="122"/>
        <v>-10</v>
      </c>
      <c r="J952" s="4">
        <f t="shared" ca="1" si="123"/>
        <v>222</v>
      </c>
      <c r="K952" s="4"/>
      <c r="L952" s="4"/>
      <c r="M952" s="4"/>
      <c r="N952" s="4"/>
      <c r="O952" s="4"/>
      <c r="T952" s="4"/>
      <c r="U952" s="4"/>
      <c r="V952" s="4"/>
    </row>
    <row r="953" spans="1:22" x14ac:dyDescent="0.25">
      <c r="A953" s="4">
        <v>20</v>
      </c>
      <c r="B953" s="4">
        <f t="shared" si="119"/>
        <v>21</v>
      </c>
      <c r="C953" s="4">
        <f>IF(A953=0,1,VLOOKUP(A953,'BASIC INFO'!A:H,8,0))</f>
        <v>2</v>
      </c>
      <c r="D953" s="4">
        <f t="shared" ca="1" si="124"/>
        <v>23</v>
      </c>
      <c r="E953" s="4">
        <f t="shared" ca="1" si="125"/>
        <v>3</v>
      </c>
      <c r="F953" s="4">
        <f t="shared" ca="1" si="120"/>
        <v>3</v>
      </c>
      <c r="G953" s="4" t="str">
        <f t="shared" ca="1" si="126"/>
        <v/>
      </c>
      <c r="H953" s="4">
        <f t="shared" ca="1" si="121"/>
        <v>10</v>
      </c>
      <c r="I953" s="4">
        <f t="shared" ca="1" si="122"/>
        <v>-10</v>
      </c>
      <c r="J953" s="4">
        <f t="shared" ca="1" si="123"/>
        <v>212</v>
      </c>
      <c r="K953" s="4"/>
      <c r="L953" s="4"/>
      <c r="M953" s="4"/>
      <c r="N953" s="4"/>
      <c r="O953" s="4"/>
      <c r="T953" s="4"/>
      <c r="U953" s="4"/>
      <c r="V953" s="4"/>
    </row>
    <row r="954" spans="1:22" x14ac:dyDescent="0.25">
      <c r="A954" s="4">
        <v>24</v>
      </c>
      <c r="B954" s="4">
        <f t="shared" si="119"/>
        <v>25</v>
      </c>
      <c r="C954" s="4">
        <f>IF(A954=0,1,VLOOKUP(A954,'BASIC INFO'!A:H,8,0))</f>
        <v>2</v>
      </c>
      <c r="D954" s="4">
        <f t="shared" ca="1" si="124"/>
        <v>24</v>
      </c>
      <c r="E954" s="4">
        <f t="shared" ca="1" si="125"/>
        <v>3</v>
      </c>
      <c r="F954" s="4">
        <f t="shared" ca="1" si="120"/>
        <v>3</v>
      </c>
      <c r="G954" s="4" t="str">
        <f t="shared" ca="1" si="126"/>
        <v/>
      </c>
      <c r="H954" s="4">
        <f t="shared" ca="1" si="121"/>
        <v>10</v>
      </c>
      <c r="I954" s="4">
        <f t="shared" ca="1" si="122"/>
        <v>-10</v>
      </c>
      <c r="J954" s="4">
        <f t="shared" ca="1" si="123"/>
        <v>202</v>
      </c>
      <c r="K954" s="4"/>
      <c r="L954" s="4"/>
      <c r="M954" s="4"/>
      <c r="N954" s="4"/>
      <c r="O954" s="4"/>
      <c r="T954" s="4"/>
      <c r="U954" s="4"/>
      <c r="V954" s="4"/>
    </row>
    <row r="955" spans="1:22" x14ac:dyDescent="0.25">
      <c r="A955" s="4">
        <v>7</v>
      </c>
      <c r="B955" s="4">
        <f t="shared" si="119"/>
        <v>8</v>
      </c>
      <c r="C955" s="4">
        <f>IF(A955=0,1,VLOOKUP(A955,'BASIC INFO'!A:H,8,0))</f>
        <v>1</v>
      </c>
      <c r="D955" s="4">
        <f t="shared" ca="1" si="124"/>
        <v>25</v>
      </c>
      <c r="E955" s="4">
        <f t="shared" ca="1" si="125"/>
        <v>3</v>
      </c>
      <c r="F955" s="4">
        <f t="shared" ca="1" si="120"/>
        <v>2</v>
      </c>
      <c r="G955" s="4" t="str">
        <f t="shared" ca="1" si="126"/>
        <v/>
      </c>
      <c r="H955" s="4">
        <f t="shared" ca="1" si="121"/>
        <v>10</v>
      </c>
      <c r="I955" s="4">
        <f t="shared" ca="1" si="122"/>
        <v>-10</v>
      </c>
      <c r="J955" s="4">
        <f t="shared" ca="1" si="123"/>
        <v>192</v>
      </c>
      <c r="K955" s="4"/>
      <c r="L955" s="4"/>
      <c r="M955" s="4"/>
      <c r="N955" s="4"/>
      <c r="O955" s="4"/>
      <c r="T955" s="4"/>
      <c r="U955" s="4"/>
      <c r="V955" s="4"/>
    </row>
    <row r="956" spans="1:22" x14ac:dyDescent="0.25">
      <c r="A956" s="4">
        <v>19</v>
      </c>
      <c r="B956" s="4">
        <f t="shared" si="119"/>
        <v>20</v>
      </c>
      <c r="C956" s="4">
        <f>IF(A956=0,1,VLOOKUP(A956,'BASIC INFO'!A:H,8,0))</f>
        <v>2</v>
      </c>
      <c r="D956" s="4">
        <f t="shared" ca="1" si="124"/>
        <v>26</v>
      </c>
      <c r="E956" s="4">
        <f t="shared" ca="1" si="125"/>
        <v>3</v>
      </c>
      <c r="F956" s="4">
        <f t="shared" ca="1" si="120"/>
        <v>1</v>
      </c>
      <c r="G956" s="4" t="str">
        <f t="shared" ca="1" si="126"/>
        <v/>
      </c>
      <c r="H956" s="4">
        <f t="shared" ca="1" si="121"/>
        <v>10</v>
      </c>
      <c r="I956" s="4">
        <f t="shared" ca="1" si="122"/>
        <v>-10</v>
      </c>
      <c r="J956" s="4">
        <f t="shared" ca="1" si="123"/>
        <v>182</v>
      </c>
      <c r="K956" s="4"/>
      <c r="L956" s="4"/>
      <c r="M956" s="4"/>
      <c r="N956" s="4"/>
      <c r="O956" s="4"/>
      <c r="T956" s="4"/>
      <c r="U956" s="4"/>
      <c r="V956" s="4"/>
    </row>
    <row r="957" spans="1:22" x14ac:dyDescent="0.25">
      <c r="A957" s="4">
        <v>9</v>
      </c>
      <c r="B957" s="4">
        <f t="shared" si="119"/>
        <v>10</v>
      </c>
      <c r="C957" s="4">
        <f>IF(A957=0,1,VLOOKUP(A957,'BASIC INFO'!A:H,8,0))</f>
        <v>1</v>
      </c>
      <c r="D957" s="4">
        <f t="shared" ca="1" si="124"/>
        <v>27</v>
      </c>
      <c r="E957" s="4">
        <f t="shared" ca="1" si="125"/>
        <v>3</v>
      </c>
      <c r="F957" s="4">
        <f t="shared" ca="1" si="120"/>
        <v>0</v>
      </c>
      <c r="G957" s="4" t="str">
        <f t="shared" ca="1" si="126"/>
        <v/>
      </c>
      <c r="H957" s="4">
        <f t="shared" ca="1" si="121"/>
        <v>10</v>
      </c>
      <c r="I957" s="4">
        <f t="shared" ca="1" si="122"/>
        <v>-10</v>
      </c>
      <c r="J957" s="4">
        <f t="shared" ca="1" si="123"/>
        <v>172</v>
      </c>
      <c r="K957" s="4"/>
      <c r="L957" s="4"/>
      <c r="M957" s="4"/>
      <c r="N957" s="4"/>
      <c r="O957" s="4"/>
      <c r="T957" s="4"/>
      <c r="U957" s="4"/>
      <c r="V957" s="4"/>
    </row>
    <row r="958" spans="1:22" x14ac:dyDescent="0.25">
      <c r="A958" s="4">
        <v>30</v>
      </c>
      <c r="B958" s="4">
        <f t="shared" si="119"/>
        <v>31</v>
      </c>
      <c r="C958" s="4">
        <f>IF(A958=0,1,VLOOKUP(A958,'BASIC INFO'!A:H,8,0))</f>
        <v>3</v>
      </c>
      <c r="D958" s="4">
        <f t="shared" ca="1" si="124"/>
        <v>28</v>
      </c>
      <c r="E958" s="4">
        <f t="shared" ca="1" si="125"/>
        <v>3</v>
      </c>
      <c r="F958" s="4">
        <f t="shared" ca="1" si="120"/>
        <v>2</v>
      </c>
      <c r="G958" s="4" t="str">
        <f t="shared" ca="1" si="126"/>
        <v/>
      </c>
      <c r="H958" s="4">
        <f t="shared" ca="1" si="121"/>
        <v>10</v>
      </c>
      <c r="I958" s="4">
        <f t="shared" ca="1" si="122"/>
        <v>-10</v>
      </c>
      <c r="J958" s="4">
        <f t="shared" ca="1" si="123"/>
        <v>162</v>
      </c>
      <c r="K958" s="4"/>
      <c r="L958" s="4"/>
      <c r="M958" s="4"/>
      <c r="N958" s="4"/>
      <c r="O958" s="4"/>
      <c r="T958" s="4"/>
      <c r="U958" s="4"/>
      <c r="V958" s="4"/>
    </row>
    <row r="959" spans="1:22" x14ac:dyDescent="0.25">
      <c r="A959" s="4">
        <v>32</v>
      </c>
      <c r="B959" s="4">
        <f t="shared" si="119"/>
        <v>33</v>
      </c>
      <c r="C959" s="4">
        <f>IF(A959=0,1,VLOOKUP(A959,'BASIC INFO'!A:H,8,0))</f>
        <v>3</v>
      </c>
      <c r="D959" s="4">
        <f t="shared" ca="1" si="124"/>
        <v>29</v>
      </c>
      <c r="E959" s="4">
        <f t="shared" ca="1" si="125"/>
        <v>3</v>
      </c>
      <c r="F959" s="4">
        <f t="shared" ca="1" si="120"/>
        <v>0</v>
      </c>
      <c r="G959" s="4">
        <f t="shared" ca="1" si="126"/>
        <v>0</v>
      </c>
      <c r="H959" s="4">
        <f t="shared" ca="1" si="121"/>
        <v>12</v>
      </c>
      <c r="I959" s="4">
        <f t="shared" ca="1" si="122"/>
        <v>-12</v>
      </c>
      <c r="J959" s="4">
        <f t="shared" ca="1" si="123"/>
        <v>150</v>
      </c>
      <c r="K959" s="4"/>
      <c r="L959" s="4"/>
      <c r="M959" s="4"/>
      <c r="N959" s="4"/>
      <c r="O959" s="4"/>
      <c r="T959" s="4"/>
      <c r="U959" s="4"/>
      <c r="V959" s="4"/>
    </row>
    <row r="960" spans="1:22" x14ac:dyDescent="0.25">
      <c r="A960" s="4">
        <v>27</v>
      </c>
      <c r="B960" s="4">
        <f t="shared" si="119"/>
        <v>28</v>
      </c>
      <c r="C960" s="4">
        <f>IF(A960=0,1,VLOOKUP(A960,'BASIC INFO'!A:H,8,0))</f>
        <v>3</v>
      </c>
      <c r="D960" s="4">
        <f t="shared" ca="1" si="124"/>
        <v>30</v>
      </c>
      <c r="E960" s="4">
        <f t="shared" ca="1" si="125"/>
        <v>3</v>
      </c>
      <c r="F960" s="4">
        <f t="shared" ca="1" si="120"/>
        <v>1</v>
      </c>
      <c r="G960" s="4">
        <f t="shared" ca="1" si="126"/>
        <v>1</v>
      </c>
      <c r="H960" s="4">
        <f t="shared" ca="1" si="121"/>
        <v>12</v>
      </c>
      <c r="I960" s="4">
        <f t="shared" ca="1" si="122"/>
        <v>24</v>
      </c>
      <c r="J960" s="4">
        <f t="shared" ca="1" si="123"/>
        <v>174</v>
      </c>
      <c r="K960" s="4"/>
      <c r="L960" s="4"/>
      <c r="M960" s="4"/>
      <c r="N960" s="4"/>
      <c r="O960" s="4"/>
      <c r="T960" s="4"/>
      <c r="U960" s="4"/>
      <c r="V960" s="4"/>
    </row>
    <row r="961" spans="1:22" x14ac:dyDescent="0.25">
      <c r="A961" s="4">
        <v>31</v>
      </c>
      <c r="B961" s="4">
        <f t="shared" si="119"/>
        <v>32</v>
      </c>
      <c r="C961" s="4">
        <f>IF(A961=0,1,VLOOKUP(A961,'BASIC INFO'!A:H,8,0))</f>
        <v>3</v>
      </c>
      <c r="D961" s="4">
        <f t="shared" ca="1" si="124"/>
        <v>1</v>
      </c>
      <c r="E961" s="4" t="str">
        <f t="shared" ca="1" si="125"/>
        <v/>
      </c>
      <c r="F961" s="4" t="str">
        <f t="shared" ca="1" si="120"/>
        <v/>
      </c>
      <c r="G961" s="4" t="str">
        <f t="shared" ca="1" si="126"/>
        <v/>
      </c>
      <c r="H961" s="4">
        <f t="shared" ca="1" si="121"/>
        <v>0</v>
      </c>
      <c r="I961" s="4">
        <f t="shared" ca="1" si="122"/>
        <v>0</v>
      </c>
      <c r="J961" s="4">
        <f t="shared" ca="1" si="123"/>
        <v>174</v>
      </c>
      <c r="K961" s="4"/>
      <c r="L961" s="4"/>
      <c r="M961" s="4"/>
      <c r="N961" s="4"/>
      <c r="O961" s="4"/>
      <c r="T961" s="4"/>
      <c r="U961" s="4"/>
      <c r="V961" s="4"/>
    </row>
    <row r="962" spans="1:22" x14ac:dyDescent="0.25">
      <c r="A962" s="4">
        <v>33</v>
      </c>
      <c r="B962" s="4">
        <f t="shared" si="119"/>
        <v>34</v>
      </c>
      <c r="C962" s="4">
        <f>IF(A962=0,1,VLOOKUP(A962,'BASIC INFO'!A:H,8,0))</f>
        <v>3</v>
      </c>
      <c r="D962" s="4">
        <f t="shared" ca="1" si="124"/>
        <v>2</v>
      </c>
      <c r="E962" s="4">
        <f t="shared" ca="1" si="125"/>
        <v>3</v>
      </c>
      <c r="F962" s="4">
        <f t="shared" ca="1" si="120"/>
        <v>0</v>
      </c>
      <c r="G962" s="4">
        <f t="shared" ca="1" si="126"/>
        <v>0</v>
      </c>
      <c r="H962" s="4">
        <f t="shared" ca="1" si="121"/>
        <v>2</v>
      </c>
      <c r="I962" s="4">
        <f t="shared" ca="1" si="122"/>
        <v>-2</v>
      </c>
      <c r="J962" s="4">
        <f t="shared" ca="1" si="123"/>
        <v>172</v>
      </c>
      <c r="K962" s="4"/>
      <c r="L962" s="4"/>
      <c r="M962" s="4"/>
      <c r="N962" s="4"/>
      <c r="O962" s="4"/>
      <c r="T962" s="4"/>
      <c r="U962" s="4"/>
      <c r="V962" s="4"/>
    </row>
    <row r="963" spans="1:22" x14ac:dyDescent="0.25">
      <c r="A963" s="4">
        <v>5</v>
      </c>
      <c r="B963" s="4">
        <f t="shared" ref="B963:B1026" si="127">IF(A963=36,0,A963+1)</f>
        <v>6</v>
      </c>
      <c r="C963" s="4">
        <f>IF(A963=0,1,VLOOKUP(A963,'BASIC INFO'!A:H,8,0))</f>
        <v>1</v>
      </c>
      <c r="D963" s="4">
        <f t="shared" ca="1" si="124"/>
        <v>3</v>
      </c>
      <c r="E963" s="4">
        <f t="shared" ca="1" si="125"/>
        <v>3</v>
      </c>
      <c r="F963" s="4">
        <f t="shared" ref="F963:F1026" ca="1" si="128">IF(D963=1,"",COUNTIF(OFFSET(A962:B962,0,0,-D963+1),A963))</f>
        <v>0</v>
      </c>
      <c r="G963" s="4" t="str">
        <f t="shared" ca="1" si="126"/>
        <v/>
      </c>
      <c r="H963" s="4">
        <f t="shared" ca="1" si="121"/>
        <v>2</v>
      </c>
      <c r="I963" s="4">
        <f t="shared" ca="1" si="122"/>
        <v>-2</v>
      </c>
      <c r="J963" s="4">
        <f t="shared" ca="1" si="123"/>
        <v>170</v>
      </c>
      <c r="K963" s="4"/>
      <c r="L963" s="4"/>
      <c r="M963" s="4"/>
      <c r="N963" s="4"/>
      <c r="O963" s="4"/>
      <c r="T963" s="4"/>
      <c r="U963" s="4"/>
      <c r="V963" s="4"/>
    </row>
    <row r="964" spans="1:22" x14ac:dyDescent="0.25">
      <c r="A964" s="4">
        <v>3</v>
      </c>
      <c r="B964" s="4">
        <f t="shared" si="127"/>
        <v>4</v>
      </c>
      <c r="C964" s="4">
        <f>IF(A964=0,1,VLOOKUP(A964,'BASIC INFO'!A:H,8,0))</f>
        <v>1</v>
      </c>
      <c r="D964" s="4">
        <f t="shared" ca="1" si="124"/>
        <v>4</v>
      </c>
      <c r="E964" s="4">
        <f t="shared" ca="1" si="125"/>
        <v>3</v>
      </c>
      <c r="F964" s="4">
        <f t="shared" ca="1" si="128"/>
        <v>0</v>
      </c>
      <c r="G964" s="4" t="str">
        <f t="shared" ca="1" si="126"/>
        <v/>
      </c>
      <c r="H964" s="4">
        <f t="shared" ca="1" si="121"/>
        <v>2</v>
      </c>
      <c r="I964" s="4">
        <f t="shared" ca="1" si="122"/>
        <v>-2</v>
      </c>
      <c r="J964" s="4">
        <f t="shared" ca="1" si="123"/>
        <v>168</v>
      </c>
      <c r="K964" s="4"/>
      <c r="L964" s="4"/>
      <c r="M964" s="4"/>
      <c r="N964" s="4"/>
      <c r="O964" s="4"/>
      <c r="T964" s="4"/>
      <c r="U964" s="4"/>
      <c r="V964" s="4"/>
    </row>
    <row r="965" spans="1:22" x14ac:dyDescent="0.25">
      <c r="A965" s="4">
        <v>23</v>
      </c>
      <c r="B965" s="4">
        <f t="shared" si="127"/>
        <v>24</v>
      </c>
      <c r="C965" s="4">
        <f>IF(A965=0,1,VLOOKUP(A965,'BASIC INFO'!A:H,8,0))</f>
        <v>2</v>
      </c>
      <c r="D965" s="4">
        <f t="shared" ca="1" si="124"/>
        <v>5</v>
      </c>
      <c r="E965" s="4">
        <f t="shared" ca="1" si="125"/>
        <v>3</v>
      </c>
      <c r="F965" s="4">
        <f t="shared" ca="1" si="128"/>
        <v>0</v>
      </c>
      <c r="G965" s="4" t="str">
        <f t="shared" ca="1" si="126"/>
        <v/>
      </c>
      <c r="H965" s="4">
        <f t="shared" ref="H965:H1028" ca="1" si="129">IF(G965=0,H964+2,IF(G964=1,0,H964))</f>
        <v>2</v>
      </c>
      <c r="I965" s="4">
        <f t="shared" ref="I965:I1028" ca="1" si="130">IF(G965=1,36-H965,-H965)</f>
        <v>-2</v>
      </c>
      <c r="J965" s="4">
        <f t="shared" ref="J965:J1028" ca="1" si="131">J964+I965</f>
        <v>166</v>
      </c>
      <c r="K965" s="4"/>
      <c r="L965" s="4"/>
      <c r="M965" s="4"/>
      <c r="N965" s="4"/>
      <c r="O965" s="4"/>
      <c r="T965" s="4"/>
      <c r="U965" s="4"/>
      <c r="V965" s="4"/>
    </row>
    <row r="966" spans="1:22" x14ac:dyDescent="0.25">
      <c r="A966" s="4">
        <v>14</v>
      </c>
      <c r="B966" s="4">
        <f t="shared" si="127"/>
        <v>15</v>
      </c>
      <c r="C966" s="4">
        <f>IF(A966=0,1,VLOOKUP(A966,'BASIC INFO'!A:H,8,0))</f>
        <v>2</v>
      </c>
      <c r="D966" s="4">
        <f t="shared" ca="1" si="124"/>
        <v>6</v>
      </c>
      <c r="E966" s="4">
        <f t="shared" ca="1" si="125"/>
        <v>3</v>
      </c>
      <c r="F966" s="4">
        <f t="shared" ca="1" si="128"/>
        <v>0</v>
      </c>
      <c r="G966" s="4" t="str">
        <f t="shared" ca="1" si="126"/>
        <v/>
      </c>
      <c r="H966" s="4">
        <f t="shared" ca="1" si="129"/>
        <v>2</v>
      </c>
      <c r="I966" s="4">
        <f t="shared" ca="1" si="130"/>
        <v>-2</v>
      </c>
      <c r="J966" s="4">
        <f t="shared" ca="1" si="131"/>
        <v>164</v>
      </c>
      <c r="K966" s="4"/>
      <c r="L966" s="4"/>
      <c r="M966" s="4"/>
      <c r="N966" s="4"/>
      <c r="O966" s="4"/>
      <c r="T966" s="4"/>
      <c r="U966" s="4"/>
      <c r="V966" s="4"/>
    </row>
    <row r="967" spans="1:22" x14ac:dyDescent="0.25">
      <c r="A967" s="4">
        <v>6</v>
      </c>
      <c r="B967" s="4">
        <f t="shared" si="127"/>
        <v>7</v>
      </c>
      <c r="C967" s="4">
        <f>IF(A967=0,1,VLOOKUP(A967,'BASIC INFO'!A:H,8,0))</f>
        <v>1</v>
      </c>
      <c r="D967" s="4">
        <f t="shared" ca="1" si="124"/>
        <v>7</v>
      </c>
      <c r="E967" s="4">
        <f t="shared" ca="1" si="125"/>
        <v>3</v>
      </c>
      <c r="F967" s="4">
        <f t="shared" ca="1" si="128"/>
        <v>1</v>
      </c>
      <c r="G967" s="4" t="str">
        <f t="shared" ca="1" si="126"/>
        <v/>
      </c>
      <c r="H967" s="4">
        <f t="shared" ca="1" si="129"/>
        <v>2</v>
      </c>
      <c r="I967" s="4">
        <f t="shared" ca="1" si="130"/>
        <v>-2</v>
      </c>
      <c r="J967" s="4">
        <f t="shared" ca="1" si="131"/>
        <v>162</v>
      </c>
      <c r="K967" s="4"/>
      <c r="L967" s="4"/>
      <c r="M967" s="4"/>
      <c r="N967" s="4"/>
      <c r="O967" s="4"/>
      <c r="T967" s="4"/>
      <c r="U967" s="4"/>
      <c r="V967" s="4"/>
    </row>
    <row r="968" spans="1:22" x14ac:dyDescent="0.25">
      <c r="A968" s="4">
        <v>36</v>
      </c>
      <c r="B968" s="4">
        <f t="shared" si="127"/>
        <v>0</v>
      </c>
      <c r="C968" s="4">
        <f>IF(A968=0,1,VLOOKUP(A968,'BASIC INFO'!A:H,8,0))</f>
        <v>3</v>
      </c>
      <c r="D968" s="4">
        <f t="shared" ca="1" si="124"/>
        <v>8</v>
      </c>
      <c r="E968" s="4">
        <f t="shared" ca="1" si="125"/>
        <v>3</v>
      </c>
      <c r="F968" s="4">
        <f t="shared" ca="1" si="128"/>
        <v>0</v>
      </c>
      <c r="G968" s="4">
        <f t="shared" ca="1" si="126"/>
        <v>0</v>
      </c>
      <c r="H968" s="4">
        <f t="shared" ca="1" si="129"/>
        <v>4</v>
      </c>
      <c r="I968" s="4">
        <f t="shared" ca="1" si="130"/>
        <v>-4</v>
      </c>
      <c r="J968" s="4">
        <f t="shared" ca="1" si="131"/>
        <v>158</v>
      </c>
      <c r="K968" s="4"/>
      <c r="L968" s="4"/>
      <c r="M968" s="4"/>
      <c r="N968" s="4"/>
      <c r="O968" s="4"/>
      <c r="T968" s="4"/>
      <c r="U968" s="4"/>
      <c r="V968" s="4"/>
    </row>
    <row r="969" spans="1:22" x14ac:dyDescent="0.25">
      <c r="A969" s="4">
        <v>31</v>
      </c>
      <c r="B969" s="4">
        <f t="shared" si="127"/>
        <v>32</v>
      </c>
      <c r="C969" s="4">
        <f>IF(A969=0,1,VLOOKUP(A969,'BASIC INFO'!A:H,8,0))</f>
        <v>3</v>
      </c>
      <c r="D969" s="4">
        <f t="shared" ca="1" si="124"/>
        <v>9</v>
      </c>
      <c r="E969" s="4">
        <f t="shared" ca="1" si="125"/>
        <v>3</v>
      </c>
      <c r="F969" s="4">
        <f t="shared" ca="1" si="128"/>
        <v>1</v>
      </c>
      <c r="G969" s="4">
        <f t="shared" ca="1" si="126"/>
        <v>1</v>
      </c>
      <c r="H969" s="4">
        <f t="shared" ca="1" si="129"/>
        <v>4</v>
      </c>
      <c r="I969" s="4">
        <f t="shared" ca="1" si="130"/>
        <v>32</v>
      </c>
      <c r="J969" s="4">
        <f t="shared" ca="1" si="131"/>
        <v>190</v>
      </c>
      <c r="K969" s="4"/>
      <c r="L969" s="4"/>
      <c r="M969" s="4"/>
      <c r="N969" s="4"/>
      <c r="O969" s="4"/>
      <c r="T969" s="4"/>
      <c r="U969" s="4"/>
      <c r="V969" s="4"/>
    </row>
    <row r="970" spans="1:22" x14ac:dyDescent="0.25">
      <c r="A970" s="4">
        <v>26</v>
      </c>
      <c r="B970" s="4">
        <f t="shared" si="127"/>
        <v>27</v>
      </c>
      <c r="C970" s="4">
        <f>IF(A970=0,1,VLOOKUP(A970,'BASIC INFO'!A:H,8,0))</f>
        <v>3</v>
      </c>
      <c r="D970" s="4">
        <f t="shared" ref="D970:D1033" ca="1" si="132">IF(G969=1,1,D969+1)</f>
        <v>1</v>
      </c>
      <c r="E970" s="4" t="str">
        <f t="shared" ca="1" si="125"/>
        <v/>
      </c>
      <c r="F970" s="4" t="str">
        <f t="shared" ca="1" si="128"/>
        <v/>
      </c>
      <c r="G970" s="4" t="str">
        <f t="shared" ca="1" si="126"/>
        <v/>
      </c>
      <c r="H970" s="4">
        <f t="shared" ca="1" si="129"/>
        <v>0</v>
      </c>
      <c r="I970" s="4">
        <f t="shared" ca="1" si="130"/>
        <v>0</v>
      </c>
      <c r="J970" s="4">
        <f t="shared" ca="1" si="131"/>
        <v>190</v>
      </c>
      <c r="K970" s="4"/>
      <c r="L970" s="4"/>
      <c r="M970" s="4"/>
      <c r="N970" s="4"/>
      <c r="O970" s="4"/>
      <c r="T970" s="4"/>
      <c r="U970" s="4"/>
      <c r="V970" s="4"/>
    </row>
    <row r="971" spans="1:22" x14ac:dyDescent="0.25">
      <c r="A971" s="4">
        <v>28</v>
      </c>
      <c r="B971" s="4">
        <f t="shared" si="127"/>
        <v>29</v>
      </c>
      <c r="C971" s="4">
        <f>IF(A971=0,1,VLOOKUP(A971,'BASIC INFO'!A:H,8,0))</f>
        <v>3</v>
      </c>
      <c r="D971" s="4">
        <f t="shared" ca="1" si="132"/>
        <v>2</v>
      </c>
      <c r="E971" s="4">
        <f t="shared" ca="1" si="125"/>
        <v>3</v>
      </c>
      <c r="F971" s="4">
        <f t="shared" ca="1" si="128"/>
        <v>0</v>
      </c>
      <c r="G971" s="4">
        <f t="shared" ca="1" si="126"/>
        <v>0</v>
      </c>
      <c r="H971" s="4">
        <f t="shared" ca="1" si="129"/>
        <v>2</v>
      </c>
      <c r="I971" s="4">
        <f t="shared" ca="1" si="130"/>
        <v>-2</v>
      </c>
      <c r="J971" s="4">
        <f t="shared" ca="1" si="131"/>
        <v>188</v>
      </c>
      <c r="K971" s="4"/>
      <c r="L971" s="4"/>
      <c r="M971" s="4"/>
      <c r="N971" s="4"/>
      <c r="O971" s="4"/>
      <c r="T971" s="4"/>
      <c r="U971" s="4"/>
      <c r="V971" s="4"/>
    </row>
    <row r="972" spans="1:22" x14ac:dyDescent="0.25">
      <c r="A972" s="4">
        <v>23</v>
      </c>
      <c r="B972" s="4">
        <f t="shared" si="127"/>
        <v>24</v>
      </c>
      <c r="C972" s="4">
        <f>IF(A972=0,1,VLOOKUP(A972,'BASIC INFO'!A:H,8,0))</f>
        <v>2</v>
      </c>
      <c r="D972" s="4">
        <f t="shared" ca="1" si="132"/>
        <v>3</v>
      </c>
      <c r="E972" s="4">
        <f t="shared" ca="1" si="125"/>
        <v>3</v>
      </c>
      <c r="F972" s="4">
        <f t="shared" ca="1" si="128"/>
        <v>0</v>
      </c>
      <c r="G972" s="4" t="str">
        <f t="shared" ca="1" si="126"/>
        <v/>
      </c>
      <c r="H972" s="4">
        <f t="shared" ca="1" si="129"/>
        <v>2</v>
      </c>
      <c r="I972" s="4">
        <f t="shared" ca="1" si="130"/>
        <v>-2</v>
      </c>
      <c r="J972" s="4">
        <f t="shared" ca="1" si="131"/>
        <v>186</v>
      </c>
      <c r="K972" s="4"/>
      <c r="L972" s="4"/>
      <c r="M972" s="4"/>
      <c r="N972" s="4"/>
      <c r="O972" s="4"/>
      <c r="T972" s="4"/>
      <c r="U972" s="4"/>
      <c r="V972" s="4"/>
    </row>
    <row r="973" spans="1:22" x14ac:dyDescent="0.25">
      <c r="A973" s="4">
        <v>4</v>
      </c>
      <c r="B973" s="4">
        <f t="shared" si="127"/>
        <v>5</v>
      </c>
      <c r="C973" s="4">
        <f>IF(A973=0,1,VLOOKUP(A973,'BASIC INFO'!A:H,8,0))</f>
        <v>1</v>
      </c>
      <c r="D973" s="4">
        <f t="shared" ca="1" si="132"/>
        <v>4</v>
      </c>
      <c r="E973" s="4">
        <f t="shared" ca="1" si="125"/>
        <v>3</v>
      </c>
      <c r="F973" s="4">
        <f t="shared" ca="1" si="128"/>
        <v>0</v>
      </c>
      <c r="G973" s="4" t="str">
        <f t="shared" ca="1" si="126"/>
        <v/>
      </c>
      <c r="H973" s="4">
        <f t="shared" ca="1" si="129"/>
        <v>2</v>
      </c>
      <c r="I973" s="4">
        <f t="shared" ca="1" si="130"/>
        <v>-2</v>
      </c>
      <c r="J973" s="4">
        <f t="shared" ca="1" si="131"/>
        <v>184</v>
      </c>
      <c r="K973" s="4"/>
      <c r="L973" s="4"/>
      <c r="M973" s="4"/>
      <c r="N973" s="4"/>
      <c r="O973" s="4"/>
      <c r="T973" s="4"/>
      <c r="U973" s="4"/>
      <c r="V973" s="4"/>
    </row>
    <row r="974" spans="1:22" x14ac:dyDescent="0.25">
      <c r="A974" s="4">
        <v>14</v>
      </c>
      <c r="B974" s="4">
        <f t="shared" si="127"/>
        <v>15</v>
      </c>
      <c r="C974" s="4">
        <f>IF(A974=0,1,VLOOKUP(A974,'BASIC INFO'!A:H,8,0))</f>
        <v>2</v>
      </c>
      <c r="D974" s="4">
        <f t="shared" ca="1" si="132"/>
        <v>5</v>
      </c>
      <c r="E974" s="4">
        <f t="shared" ca="1" si="125"/>
        <v>3</v>
      </c>
      <c r="F974" s="4">
        <f t="shared" ca="1" si="128"/>
        <v>0</v>
      </c>
      <c r="G974" s="4" t="str">
        <f t="shared" ca="1" si="126"/>
        <v/>
      </c>
      <c r="H974" s="4">
        <f t="shared" ca="1" si="129"/>
        <v>2</v>
      </c>
      <c r="I974" s="4">
        <f t="shared" ca="1" si="130"/>
        <v>-2</v>
      </c>
      <c r="J974" s="4">
        <f t="shared" ca="1" si="131"/>
        <v>182</v>
      </c>
      <c r="K974" s="4"/>
      <c r="L974" s="4"/>
      <c r="M974" s="4"/>
      <c r="N974" s="4"/>
      <c r="O974" s="4"/>
      <c r="T974" s="4"/>
      <c r="U974" s="4"/>
      <c r="V974" s="4"/>
    </row>
    <row r="975" spans="1:22" x14ac:dyDescent="0.25">
      <c r="A975" s="4">
        <v>35</v>
      </c>
      <c r="B975" s="4">
        <f t="shared" si="127"/>
        <v>36</v>
      </c>
      <c r="C975" s="4">
        <f>IF(A975=0,1,VLOOKUP(A975,'BASIC INFO'!A:H,8,0))</f>
        <v>3</v>
      </c>
      <c r="D975" s="4">
        <f t="shared" ca="1" si="132"/>
        <v>6</v>
      </c>
      <c r="E975" s="4">
        <f t="shared" ca="1" si="125"/>
        <v>3</v>
      </c>
      <c r="F975" s="4">
        <f t="shared" ca="1" si="128"/>
        <v>0</v>
      </c>
      <c r="G975" s="4">
        <f t="shared" ca="1" si="126"/>
        <v>0</v>
      </c>
      <c r="H975" s="4">
        <f t="shared" ca="1" si="129"/>
        <v>4</v>
      </c>
      <c r="I975" s="4">
        <f t="shared" ca="1" si="130"/>
        <v>-4</v>
      </c>
      <c r="J975" s="4">
        <f t="shared" ca="1" si="131"/>
        <v>178</v>
      </c>
      <c r="K975" s="4"/>
      <c r="L975" s="4"/>
      <c r="M975" s="4"/>
      <c r="N975" s="4"/>
      <c r="O975" s="4"/>
      <c r="T975" s="4"/>
      <c r="U975" s="4"/>
      <c r="V975" s="4"/>
    </row>
    <row r="976" spans="1:22" x14ac:dyDescent="0.25">
      <c r="A976" s="4">
        <v>6</v>
      </c>
      <c r="B976" s="4">
        <f t="shared" si="127"/>
        <v>7</v>
      </c>
      <c r="C976" s="4">
        <f>IF(A976=0,1,VLOOKUP(A976,'BASIC INFO'!A:H,8,0))</f>
        <v>1</v>
      </c>
      <c r="D976" s="4">
        <f t="shared" ca="1" si="132"/>
        <v>7</v>
      </c>
      <c r="E976" s="4">
        <f t="shared" ca="1" si="125"/>
        <v>3</v>
      </c>
      <c r="F976" s="4">
        <f t="shared" ca="1" si="128"/>
        <v>0</v>
      </c>
      <c r="G976" s="4" t="str">
        <f t="shared" ca="1" si="126"/>
        <v/>
      </c>
      <c r="H976" s="4">
        <f t="shared" ca="1" si="129"/>
        <v>4</v>
      </c>
      <c r="I976" s="4">
        <f t="shared" ca="1" si="130"/>
        <v>-4</v>
      </c>
      <c r="J976" s="4">
        <f t="shared" ca="1" si="131"/>
        <v>174</v>
      </c>
      <c r="K976" s="4"/>
      <c r="L976" s="4"/>
      <c r="M976" s="4"/>
      <c r="N976" s="4"/>
      <c r="O976" s="4"/>
      <c r="T976" s="4"/>
      <c r="U976" s="4"/>
      <c r="V976" s="4"/>
    </row>
    <row r="977" spans="1:22" x14ac:dyDescent="0.25">
      <c r="A977" s="4">
        <v>3</v>
      </c>
      <c r="B977" s="4">
        <f t="shared" si="127"/>
        <v>4</v>
      </c>
      <c r="C977" s="4">
        <f>IF(A977=0,1,VLOOKUP(A977,'BASIC INFO'!A:H,8,0))</f>
        <v>1</v>
      </c>
      <c r="D977" s="4">
        <f t="shared" ca="1" si="132"/>
        <v>8</v>
      </c>
      <c r="E977" s="4">
        <f t="shared" ca="1" si="125"/>
        <v>3</v>
      </c>
      <c r="F977" s="4">
        <f t="shared" ca="1" si="128"/>
        <v>0</v>
      </c>
      <c r="G977" s="4" t="str">
        <f t="shared" ca="1" si="126"/>
        <v/>
      </c>
      <c r="H977" s="4">
        <f t="shared" ca="1" si="129"/>
        <v>4</v>
      </c>
      <c r="I977" s="4">
        <f t="shared" ca="1" si="130"/>
        <v>-4</v>
      </c>
      <c r="J977" s="4">
        <f t="shared" ca="1" si="131"/>
        <v>170</v>
      </c>
      <c r="K977" s="4"/>
      <c r="L977" s="4"/>
      <c r="M977" s="4"/>
      <c r="N977" s="4"/>
      <c r="O977" s="4"/>
      <c r="T977" s="4"/>
      <c r="U977" s="4"/>
      <c r="V977" s="4"/>
    </row>
    <row r="978" spans="1:22" x14ac:dyDescent="0.25">
      <c r="A978" s="4">
        <v>10</v>
      </c>
      <c r="B978" s="4">
        <f t="shared" si="127"/>
        <v>11</v>
      </c>
      <c r="C978" s="4">
        <f>IF(A978=0,1,VLOOKUP(A978,'BASIC INFO'!A:H,8,0))</f>
        <v>1</v>
      </c>
      <c r="D978" s="4">
        <f t="shared" ca="1" si="132"/>
        <v>9</v>
      </c>
      <c r="E978" s="4">
        <f t="shared" ca="1" si="125"/>
        <v>3</v>
      </c>
      <c r="F978" s="4">
        <f t="shared" ca="1" si="128"/>
        <v>0</v>
      </c>
      <c r="G978" s="4" t="str">
        <f t="shared" ca="1" si="126"/>
        <v/>
      </c>
      <c r="H978" s="4">
        <f t="shared" ca="1" si="129"/>
        <v>4</v>
      </c>
      <c r="I978" s="4">
        <f t="shared" ca="1" si="130"/>
        <v>-4</v>
      </c>
      <c r="J978" s="4">
        <f t="shared" ca="1" si="131"/>
        <v>166</v>
      </c>
      <c r="K978" s="4"/>
      <c r="L978" s="4"/>
      <c r="M978" s="4"/>
      <c r="N978" s="4"/>
      <c r="O978" s="4"/>
      <c r="T978" s="4"/>
      <c r="U978" s="4"/>
      <c r="V978" s="4"/>
    </row>
    <row r="979" spans="1:22" x14ac:dyDescent="0.25">
      <c r="A979" s="4">
        <v>0</v>
      </c>
      <c r="B979" s="4">
        <f t="shared" si="127"/>
        <v>1</v>
      </c>
      <c r="C979" s="4">
        <f>IF(A979=0,1,VLOOKUP(A979,'BASIC INFO'!A:H,8,0))</f>
        <v>1</v>
      </c>
      <c r="D979" s="4">
        <f t="shared" ca="1" si="132"/>
        <v>10</v>
      </c>
      <c r="E979" s="4">
        <f t="shared" ca="1" si="125"/>
        <v>3</v>
      </c>
      <c r="F979" s="4">
        <f t="shared" ca="1" si="128"/>
        <v>0</v>
      </c>
      <c r="G979" s="4" t="str">
        <f t="shared" ca="1" si="126"/>
        <v/>
      </c>
      <c r="H979" s="4">
        <f t="shared" ca="1" si="129"/>
        <v>4</v>
      </c>
      <c r="I979" s="4">
        <f t="shared" ca="1" si="130"/>
        <v>-4</v>
      </c>
      <c r="J979" s="4">
        <f t="shared" ca="1" si="131"/>
        <v>162</v>
      </c>
      <c r="K979" s="4"/>
      <c r="L979" s="4"/>
      <c r="M979" s="4"/>
      <c r="N979" s="4"/>
      <c r="O979" s="4"/>
      <c r="T979" s="4"/>
      <c r="U979" s="4"/>
      <c r="V979" s="4"/>
    </row>
    <row r="980" spans="1:22" x14ac:dyDescent="0.25">
      <c r="A980" s="4">
        <v>28</v>
      </c>
      <c r="B980" s="4">
        <f t="shared" si="127"/>
        <v>29</v>
      </c>
      <c r="C980" s="4">
        <f>IF(A980=0,1,VLOOKUP(A980,'BASIC INFO'!A:H,8,0))</f>
        <v>3</v>
      </c>
      <c r="D980" s="4">
        <f t="shared" ca="1" si="132"/>
        <v>11</v>
      </c>
      <c r="E980" s="4">
        <f t="shared" ca="1" si="125"/>
        <v>3</v>
      </c>
      <c r="F980" s="4">
        <f t="shared" ca="1" si="128"/>
        <v>1</v>
      </c>
      <c r="G980" s="4">
        <f t="shared" ca="1" si="126"/>
        <v>1</v>
      </c>
      <c r="H980" s="4">
        <f t="shared" ca="1" si="129"/>
        <v>4</v>
      </c>
      <c r="I980" s="4">
        <f t="shared" ca="1" si="130"/>
        <v>32</v>
      </c>
      <c r="J980" s="4">
        <f t="shared" ca="1" si="131"/>
        <v>194</v>
      </c>
      <c r="K980" s="4"/>
      <c r="L980" s="4"/>
      <c r="M980" s="4"/>
      <c r="N980" s="4"/>
      <c r="O980" s="4"/>
      <c r="T980" s="4"/>
      <c r="U980" s="4"/>
      <c r="V980" s="4"/>
    </row>
    <row r="981" spans="1:22" x14ac:dyDescent="0.25">
      <c r="A981" s="4">
        <v>36</v>
      </c>
      <c r="B981" s="4">
        <f t="shared" si="127"/>
        <v>0</v>
      </c>
      <c r="C981" s="4">
        <f>IF(A981=0,1,VLOOKUP(A981,'BASIC INFO'!A:H,8,0))</f>
        <v>3</v>
      </c>
      <c r="D981" s="4">
        <f t="shared" ca="1" si="132"/>
        <v>1</v>
      </c>
      <c r="E981" s="4" t="str">
        <f t="shared" ca="1" si="125"/>
        <v/>
      </c>
      <c r="F981" s="4" t="str">
        <f t="shared" ca="1" si="128"/>
        <v/>
      </c>
      <c r="G981" s="4" t="str">
        <f t="shared" ca="1" si="126"/>
        <v/>
      </c>
      <c r="H981" s="4">
        <f t="shared" ca="1" si="129"/>
        <v>0</v>
      </c>
      <c r="I981" s="4">
        <f t="shared" ca="1" si="130"/>
        <v>0</v>
      </c>
      <c r="J981" s="4">
        <f t="shared" ca="1" si="131"/>
        <v>194</v>
      </c>
      <c r="K981" s="4"/>
      <c r="L981" s="4"/>
      <c r="M981" s="4"/>
      <c r="N981" s="4"/>
      <c r="O981" s="4"/>
      <c r="T981" s="4"/>
      <c r="U981" s="4"/>
      <c r="V981" s="4"/>
    </row>
    <row r="982" spans="1:22" x14ac:dyDescent="0.25">
      <c r="A982" s="4">
        <v>21</v>
      </c>
      <c r="B982" s="4">
        <f t="shared" si="127"/>
        <v>22</v>
      </c>
      <c r="C982" s="4">
        <f>IF(A982=0,1,VLOOKUP(A982,'BASIC INFO'!A:H,8,0))</f>
        <v>2</v>
      </c>
      <c r="D982" s="4">
        <f t="shared" ca="1" si="132"/>
        <v>2</v>
      </c>
      <c r="E982" s="4">
        <f t="shared" ref="E982:E1045" ca="1" si="133">IF(D982=1,"",OFFSET(C982,-D982+1,0))</f>
        <v>3</v>
      </c>
      <c r="F982" s="4">
        <f t="shared" ca="1" si="128"/>
        <v>0</v>
      </c>
      <c r="G982" s="4" t="str">
        <f t="shared" ref="G982:G1045" ca="1" si="134">IF(D982=1,"",IF(AND(E982=C982,F982=1),1,IF(AND(E982=C982,F982=0),0,"")))</f>
        <v/>
      </c>
      <c r="H982" s="4">
        <f t="shared" ca="1" si="129"/>
        <v>0</v>
      </c>
      <c r="I982" s="4">
        <f t="shared" ca="1" si="130"/>
        <v>0</v>
      </c>
      <c r="J982" s="4">
        <f t="shared" ca="1" si="131"/>
        <v>194</v>
      </c>
      <c r="K982" s="4"/>
      <c r="L982" s="4"/>
      <c r="M982" s="4"/>
      <c r="N982" s="4"/>
      <c r="O982" s="4"/>
      <c r="T982" s="4"/>
      <c r="U982" s="4"/>
      <c r="V982" s="4"/>
    </row>
    <row r="983" spans="1:22" x14ac:dyDescent="0.25">
      <c r="A983" s="4">
        <v>3</v>
      </c>
      <c r="B983" s="4">
        <f t="shared" si="127"/>
        <v>4</v>
      </c>
      <c r="C983" s="4">
        <f>IF(A983=0,1,VLOOKUP(A983,'BASIC INFO'!A:H,8,0))</f>
        <v>1</v>
      </c>
      <c r="D983" s="4">
        <f t="shared" ca="1" si="132"/>
        <v>3</v>
      </c>
      <c r="E983" s="4">
        <f t="shared" ca="1" si="133"/>
        <v>3</v>
      </c>
      <c r="F983" s="4">
        <f t="shared" ca="1" si="128"/>
        <v>0</v>
      </c>
      <c r="G983" s="4" t="str">
        <f t="shared" ca="1" si="134"/>
        <v/>
      </c>
      <c r="H983" s="4">
        <f t="shared" ca="1" si="129"/>
        <v>0</v>
      </c>
      <c r="I983" s="4">
        <f t="shared" ca="1" si="130"/>
        <v>0</v>
      </c>
      <c r="J983" s="4">
        <f t="shared" ca="1" si="131"/>
        <v>194</v>
      </c>
      <c r="K983" s="4"/>
      <c r="L983" s="4"/>
      <c r="M983" s="4"/>
      <c r="N983" s="4"/>
      <c r="O983" s="4"/>
      <c r="T983" s="4"/>
      <c r="U983" s="4"/>
      <c r="V983" s="4"/>
    </row>
    <row r="984" spans="1:22" x14ac:dyDescent="0.25">
      <c r="A984" s="4">
        <v>10</v>
      </c>
      <c r="B984" s="4">
        <f t="shared" si="127"/>
        <v>11</v>
      </c>
      <c r="C984" s="4">
        <f>IF(A984=0,1,VLOOKUP(A984,'BASIC INFO'!A:H,8,0))</f>
        <v>1</v>
      </c>
      <c r="D984" s="4">
        <f t="shared" ca="1" si="132"/>
        <v>4</v>
      </c>
      <c r="E984" s="4">
        <f t="shared" ca="1" si="133"/>
        <v>3</v>
      </c>
      <c r="F984" s="4">
        <f t="shared" ca="1" si="128"/>
        <v>0</v>
      </c>
      <c r="G984" s="4" t="str">
        <f t="shared" ca="1" si="134"/>
        <v/>
      </c>
      <c r="H984" s="4">
        <f t="shared" ca="1" si="129"/>
        <v>0</v>
      </c>
      <c r="I984" s="4">
        <f t="shared" ca="1" si="130"/>
        <v>0</v>
      </c>
      <c r="J984" s="4">
        <f t="shared" ca="1" si="131"/>
        <v>194</v>
      </c>
      <c r="K984" s="4"/>
      <c r="L984" s="4"/>
      <c r="M984" s="4"/>
      <c r="N984" s="4"/>
      <c r="O984" s="4"/>
      <c r="T984" s="4"/>
      <c r="U984" s="4"/>
      <c r="V984" s="4"/>
    </row>
    <row r="985" spans="1:22" x14ac:dyDescent="0.25">
      <c r="A985" s="4">
        <v>5</v>
      </c>
      <c r="B985" s="4">
        <f t="shared" si="127"/>
        <v>6</v>
      </c>
      <c r="C985" s="4">
        <f>IF(A985=0,1,VLOOKUP(A985,'BASIC INFO'!A:H,8,0))</f>
        <v>1</v>
      </c>
      <c r="D985" s="4">
        <f t="shared" ca="1" si="132"/>
        <v>5</v>
      </c>
      <c r="E985" s="4">
        <f t="shared" ca="1" si="133"/>
        <v>3</v>
      </c>
      <c r="F985" s="4">
        <f t="shared" ca="1" si="128"/>
        <v>0</v>
      </c>
      <c r="G985" s="4" t="str">
        <f t="shared" ca="1" si="134"/>
        <v/>
      </c>
      <c r="H985" s="4">
        <f t="shared" ca="1" si="129"/>
        <v>0</v>
      </c>
      <c r="I985" s="4">
        <f t="shared" ca="1" si="130"/>
        <v>0</v>
      </c>
      <c r="J985" s="4">
        <f t="shared" ca="1" si="131"/>
        <v>194</v>
      </c>
      <c r="K985" s="4"/>
      <c r="L985" s="4"/>
      <c r="M985" s="4"/>
      <c r="N985" s="4"/>
      <c r="O985" s="4"/>
      <c r="T985" s="4"/>
      <c r="U985" s="4"/>
      <c r="V985" s="4"/>
    </row>
    <row r="986" spans="1:22" x14ac:dyDescent="0.25">
      <c r="A986" s="4">
        <v>20</v>
      </c>
      <c r="B986" s="4">
        <f t="shared" si="127"/>
        <v>21</v>
      </c>
      <c r="C986" s="4">
        <f>IF(A986=0,1,VLOOKUP(A986,'BASIC INFO'!A:H,8,0))</f>
        <v>2</v>
      </c>
      <c r="D986" s="4">
        <f t="shared" ca="1" si="132"/>
        <v>6</v>
      </c>
      <c r="E986" s="4">
        <f t="shared" ca="1" si="133"/>
        <v>3</v>
      </c>
      <c r="F986" s="4">
        <f t="shared" ca="1" si="128"/>
        <v>0</v>
      </c>
      <c r="G986" s="4" t="str">
        <f t="shared" ca="1" si="134"/>
        <v/>
      </c>
      <c r="H986" s="4">
        <f t="shared" ca="1" si="129"/>
        <v>0</v>
      </c>
      <c r="I986" s="4">
        <f t="shared" ca="1" si="130"/>
        <v>0</v>
      </c>
      <c r="J986" s="4">
        <f t="shared" ca="1" si="131"/>
        <v>194</v>
      </c>
      <c r="K986" s="4"/>
      <c r="L986" s="4"/>
      <c r="M986" s="4"/>
      <c r="N986" s="4"/>
      <c r="O986" s="4"/>
      <c r="T986" s="4"/>
      <c r="U986" s="4"/>
      <c r="V986" s="4"/>
    </row>
    <row r="987" spans="1:22" x14ac:dyDescent="0.25">
      <c r="A987" s="4">
        <v>1</v>
      </c>
      <c r="B987" s="4">
        <f t="shared" si="127"/>
        <v>2</v>
      </c>
      <c r="C987" s="4">
        <f>IF(A987=0,1,VLOOKUP(A987,'BASIC INFO'!A:H,8,0))</f>
        <v>1</v>
      </c>
      <c r="D987" s="4">
        <f t="shared" ca="1" si="132"/>
        <v>7</v>
      </c>
      <c r="E987" s="4">
        <f t="shared" ca="1" si="133"/>
        <v>3</v>
      </c>
      <c r="F987" s="4">
        <f t="shared" ca="1" si="128"/>
        <v>0</v>
      </c>
      <c r="G987" s="4" t="str">
        <f t="shared" ca="1" si="134"/>
        <v/>
      </c>
      <c r="H987" s="4">
        <f t="shared" ca="1" si="129"/>
        <v>0</v>
      </c>
      <c r="I987" s="4">
        <f t="shared" ca="1" si="130"/>
        <v>0</v>
      </c>
      <c r="J987" s="4">
        <f t="shared" ca="1" si="131"/>
        <v>194</v>
      </c>
      <c r="K987" s="4"/>
      <c r="L987" s="4"/>
      <c r="M987" s="4"/>
      <c r="N987" s="4"/>
      <c r="O987" s="4"/>
      <c r="T987" s="4"/>
      <c r="U987" s="4"/>
      <c r="V987" s="4"/>
    </row>
    <row r="988" spans="1:22" x14ac:dyDescent="0.25">
      <c r="A988" s="4">
        <v>16</v>
      </c>
      <c r="B988" s="4">
        <f t="shared" si="127"/>
        <v>17</v>
      </c>
      <c r="C988" s="4">
        <f>IF(A988=0,1,VLOOKUP(A988,'BASIC INFO'!A:H,8,0))</f>
        <v>2</v>
      </c>
      <c r="D988" s="4">
        <f t="shared" ca="1" si="132"/>
        <v>8</v>
      </c>
      <c r="E988" s="4">
        <f t="shared" ca="1" si="133"/>
        <v>3</v>
      </c>
      <c r="F988" s="4">
        <f t="shared" ca="1" si="128"/>
        <v>0</v>
      </c>
      <c r="G988" s="4" t="str">
        <f t="shared" ca="1" si="134"/>
        <v/>
      </c>
      <c r="H988" s="4">
        <f t="shared" ca="1" si="129"/>
        <v>0</v>
      </c>
      <c r="I988" s="4">
        <f t="shared" ca="1" si="130"/>
        <v>0</v>
      </c>
      <c r="J988" s="4">
        <f t="shared" ca="1" si="131"/>
        <v>194</v>
      </c>
      <c r="K988" s="4"/>
      <c r="L988" s="4"/>
      <c r="M988" s="4"/>
      <c r="N988" s="4"/>
      <c r="O988" s="4"/>
      <c r="T988" s="4"/>
      <c r="U988" s="4"/>
      <c r="V988" s="4"/>
    </row>
    <row r="989" spans="1:22" x14ac:dyDescent="0.25">
      <c r="A989" s="4">
        <v>2</v>
      </c>
      <c r="B989" s="4">
        <f t="shared" si="127"/>
        <v>3</v>
      </c>
      <c r="C989" s="4">
        <f>IF(A989=0,1,VLOOKUP(A989,'BASIC INFO'!A:H,8,0))</f>
        <v>1</v>
      </c>
      <c r="D989" s="4">
        <f t="shared" ca="1" si="132"/>
        <v>9</v>
      </c>
      <c r="E989" s="4">
        <f t="shared" ca="1" si="133"/>
        <v>3</v>
      </c>
      <c r="F989" s="4">
        <f t="shared" ca="1" si="128"/>
        <v>1</v>
      </c>
      <c r="G989" s="4" t="str">
        <f t="shared" ca="1" si="134"/>
        <v/>
      </c>
      <c r="H989" s="4">
        <f t="shared" ca="1" si="129"/>
        <v>0</v>
      </c>
      <c r="I989" s="4">
        <f t="shared" ca="1" si="130"/>
        <v>0</v>
      </c>
      <c r="J989" s="4">
        <f t="shared" ca="1" si="131"/>
        <v>194</v>
      </c>
      <c r="K989" s="4"/>
      <c r="L989" s="4"/>
      <c r="M989" s="4"/>
      <c r="N989" s="4"/>
      <c r="O989" s="4"/>
      <c r="T989" s="4"/>
      <c r="U989" s="4"/>
      <c r="V989" s="4"/>
    </row>
    <row r="990" spans="1:22" x14ac:dyDescent="0.25">
      <c r="A990" s="4">
        <v>0</v>
      </c>
      <c r="B990" s="4">
        <f t="shared" si="127"/>
        <v>1</v>
      </c>
      <c r="C990" s="4">
        <f>IF(A990=0,1,VLOOKUP(A990,'BASIC INFO'!A:H,8,0))</f>
        <v>1</v>
      </c>
      <c r="D990" s="4">
        <f t="shared" ca="1" si="132"/>
        <v>10</v>
      </c>
      <c r="E990" s="4">
        <f t="shared" ca="1" si="133"/>
        <v>3</v>
      </c>
      <c r="F990" s="4">
        <f t="shared" ca="1" si="128"/>
        <v>1</v>
      </c>
      <c r="G990" s="4" t="str">
        <f t="shared" ca="1" si="134"/>
        <v/>
      </c>
      <c r="H990" s="4">
        <f t="shared" ca="1" si="129"/>
        <v>0</v>
      </c>
      <c r="I990" s="4">
        <f t="shared" ca="1" si="130"/>
        <v>0</v>
      </c>
      <c r="J990" s="4">
        <f t="shared" ca="1" si="131"/>
        <v>194</v>
      </c>
      <c r="K990" s="4"/>
      <c r="L990" s="4"/>
      <c r="M990" s="4"/>
      <c r="N990" s="4"/>
      <c r="O990" s="4"/>
      <c r="T990" s="4"/>
      <c r="U990" s="4"/>
      <c r="V990" s="4"/>
    </row>
    <row r="991" spans="1:22" x14ac:dyDescent="0.25">
      <c r="A991" s="4">
        <v>19</v>
      </c>
      <c r="B991" s="4">
        <f t="shared" si="127"/>
        <v>20</v>
      </c>
      <c r="C991" s="4">
        <f>IF(A991=0,1,VLOOKUP(A991,'BASIC INFO'!A:H,8,0))</f>
        <v>2</v>
      </c>
      <c r="D991" s="4">
        <f t="shared" ca="1" si="132"/>
        <v>11</v>
      </c>
      <c r="E991" s="4">
        <f t="shared" ca="1" si="133"/>
        <v>3</v>
      </c>
      <c r="F991" s="4">
        <f t="shared" ca="1" si="128"/>
        <v>0</v>
      </c>
      <c r="G991" s="4" t="str">
        <f t="shared" ca="1" si="134"/>
        <v/>
      </c>
      <c r="H991" s="4">
        <f t="shared" ca="1" si="129"/>
        <v>0</v>
      </c>
      <c r="I991" s="4">
        <f t="shared" ca="1" si="130"/>
        <v>0</v>
      </c>
      <c r="J991" s="4">
        <f t="shared" ca="1" si="131"/>
        <v>194</v>
      </c>
      <c r="K991" s="4"/>
      <c r="L991" s="4"/>
      <c r="M991" s="4"/>
      <c r="N991" s="4"/>
      <c r="O991" s="4"/>
      <c r="T991" s="4"/>
      <c r="U991" s="4"/>
      <c r="V991" s="4"/>
    </row>
    <row r="992" spans="1:22" x14ac:dyDescent="0.25">
      <c r="A992" s="4">
        <v>32</v>
      </c>
      <c r="B992" s="4">
        <f t="shared" si="127"/>
        <v>33</v>
      </c>
      <c r="C992" s="4">
        <f>IF(A992=0,1,VLOOKUP(A992,'BASIC INFO'!A:H,8,0))</f>
        <v>3</v>
      </c>
      <c r="D992" s="4">
        <f t="shared" ca="1" si="132"/>
        <v>12</v>
      </c>
      <c r="E992" s="4">
        <f t="shared" ca="1" si="133"/>
        <v>3</v>
      </c>
      <c r="F992" s="4">
        <f t="shared" ca="1" si="128"/>
        <v>0</v>
      </c>
      <c r="G992" s="4">
        <f t="shared" ca="1" si="134"/>
        <v>0</v>
      </c>
      <c r="H992" s="4">
        <f t="shared" ca="1" si="129"/>
        <v>2</v>
      </c>
      <c r="I992" s="4">
        <f t="shared" ca="1" si="130"/>
        <v>-2</v>
      </c>
      <c r="J992" s="4">
        <f t="shared" ca="1" si="131"/>
        <v>192</v>
      </c>
      <c r="K992" s="4"/>
      <c r="L992" s="4"/>
      <c r="M992" s="4"/>
      <c r="N992" s="4"/>
      <c r="O992" s="4"/>
      <c r="T992" s="4"/>
      <c r="U992" s="4"/>
      <c r="V992" s="4"/>
    </row>
    <row r="993" spans="1:22" x14ac:dyDescent="0.25">
      <c r="A993" s="4">
        <v>12</v>
      </c>
      <c r="B993" s="4">
        <f t="shared" si="127"/>
        <v>13</v>
      </c>
      <c r="C993" s="4">
        <f>IF(A993=0,1,VLOOKUP(A993,'BASIC INFO'!A:H,8,0))</f>
        <v>1</v>
      </c>
      <c r="D993" s="4">
        <f t="shared" ca="1" si="132"/>
        <v>13</v>
      </c>
      <c r="E993" s="4">
        <f t="shared" ca="1" si="133"/>
        <v>3</v>
      </c>
      <c r="F993" s="4">
        <f t="shared" ca="1" si="128"/>
        <v>0</v>
      </c>
      <c r="G993" s="4" t="str">
        <f t="shared" ca="1" si="134"/>
        <v/>
      </c>
      <c r="H993" s="4">
        <f t="shared" ca="1" si="129"/>
        <v>2</v>
      </c>
      <c r="I993" s="4">
        <f t="shared" ca="1" si="130"/>
        <v>-2</v>
      </c>
      <c r="J993" s="4">
        <f t="shared" ca="1" si="131"/>
        <v>190</v>
      </c>
      <c r="K993" s="4"/>
      <c r="L993" s="4"/>
      <c r="M993" s="4"/>
      <c r="N993" s="4"/>
      <c r="O993" s="4"/>
      <c r="T993" s="4"/>
      <c r="U993" s="4"/>
      <c r="V993" s="4"/>
    </row>
    <row r="994" spans="1:22" x14ac:dyDescent="0.25">
      <c r="A994" s="4">
        <v>24</v>
      </c>
      <c r="B994" s="4">
        <f t="shared" si="127"/>
        <v>25</v>
      </c>
      <c r="C994" s="4">
        <f>IF(A994=0,1,VLOOKUP(A994,'BASIC INFO'!A:H,8,0))</f>
        <v>2</v>
      </c>
      <c r="D994" s="4">
        <f t="shared" ca="1" si="132"/>
        <v>14</v>
      </c>
      <c r="E994" s="4">
        <f t="shared" ca="1" si="133"/>
        <v>3</v>
      </c>
      <c r="F994" s="4">
        <f t="shared" ca="1" si="128"/>
        <v>0</v>
      </c>
      <c r="G994" s="4" t="str">
        <f t="shared" ca="1" si="134"/>
        <v/>
      </c>
      <c r="H994" s="4">
        <f t="shared" ca="1" si="129"/>
        <v>2</v>
      </c>
      <c r="I994" s="4">
        <f t="shared" ca="1" si="130"/>
        <v>-2</v>
      </c>
      <c r="J994" s="4">
        <f t="shared" ca="1" si="131"/>
        <v>188</v>
      </c>
      <c r="K994" s="4"/>
      <c r="L994" s="4"/>
      <c r="M994" s="4"/>
      <c r="N994" s="4"/>
      <c r="O994" s="4"/>
      <c r="T994" s="4"/>
      <c r="U994" s="4"/>
      <c r="V994" s="4"/>
    </row>
    <row r="995" spans="1:22" x14ac:dyDescent="0.25">
      <c r="A995" s="4">
        <v>21</v>
      </c>
      <c r="B995" s="4">
        <f t="shared" si="127"/>
        <v>22</v>
      </c>
      <c r="C995" s="4">
        <f>IF(A995=0,1,VLOOKUP(A995,'BASIC INFO'!A:H,8,0))</f>
        <v>2</v>
      </c>
      <c r="D995" s="4">
        <f t="shared" ca="1" si="132"/>
        <v>15</v>
      </c>
      <c r="E995" s="4">
        <f t="shared" ca="1" si="133"/>
        <v>3</v>
      </c>
      <c r="F995" s="4">
        <f t="shared" ca="1" si="128"/>
        <v>2</v>
      </c>
      <c r="G995" s="4" t="str">
        <f t="shared" ca="1" si="134"/>
        <v/>
      </c>
      <c r="H995" s="4">
        <f t="shared" ca="1" si="129"/>
        <v>2</v>
      </c>
      <c r="I995" s="4">
        <f t="shared" ca="1" si="130"/>
        <v>-2</v>
      </c>
      <c r="J995" s="4">
        <f t="shared" ca="1" si="131"/>
        <v>186</v>
      </c>
      <c r="K995" s="4"/>
      <c r="L995" s="4"/>
      <c r="M995" s="4"/>
      <c r="N995" s="4"/>
      <c r="O995" s="4"/>
      <c r="T995" s="4"/>
      <c r="U995" s="4"/>
      <c r="V995" s="4"/>
    </row>
    <row r="996" spans="1:22" x14ac:dyDescent="0.25">
      <c r="A996" s="4">
        <v>25</v>
      </c>
      <c r="B996" s="4">
        <f t="shared" si="127"/>
        <v>26</v>
      </c>
      <c r="C996" s="4">
        <f>IF(A996=0,1,VLOOKUP(A996,'BASIC INFO'!A:H,8,0))</f>
        <v>3</v>
      </c>
      <c r="D996" s="4">
        <f t="shared" ca="1" si="132"/>
        <v>16</v>
      </c>
      <c r="E996" s="4">
        <f t="shared" ca="1" si="133"/>
        <v>3</v>
      </c>
      <c r="F996" s="4">
        <f t="shared" ca="1" si="128"/>
        <v>1</v>
      </c>
      <c r="G996" s="4">
        <f t="shared" ca="1" si="134"/>
        <v>1</v>
      </c>
      <c r="H996" s="4">
        <f t="shared" ca="1" si="129"/>
        <v>2</v>
      </c>
      <c r="I996" s="4">
        <f t="shared" ca="1" si="130"/>
        <v>34</v>
      </c>
      <c r="J996" s="4">
        <f t="shared" ca="1" si="131"/>
        <v>220</v>
      </c>
      <c r="K996" s="4"/>
      <c r="L996" s="4"/>
      <c r="M996" s="4"/>
      <c r="N996" s="4"/>
      <c r="O996" s="4"/>
      <c r="T996" s="4"/>
      <c r="U996" s="4"/>
      <c r="V996" s="4"/>
    </row>
    <row r="997" spans="1:22" x14ac:dyDescent="0.25">
      <c r="A997" s="4">
        <v>5</v>
      </c>
      <c r="B997" s="4">
        <f t="shared" si="127"/>
        <v>6</v>
      </c>
      <c r="C997" s="4">
        <f>IF(A997=0,1,VLOOKUP(A997,'BASIC INFO'!A:H,8,0))</f>
        <v>1</v>
      </c>
      <c r="D997" s="4">
        <f t="shared" ca="1" si="132"/>
        <v>1</v>
      </c>
      <c r="E997" s="4" t="str">
        <f t="shared" ca="1" si="133"/>
        <v/>
      </c>
      <c r="F997" s="4" t="str">
        <f t="shared" ca="1" si="128"/>
        <v/>
      </c>
      <c r="G997" s="4" t="str">
        <f t="shared" ca="1" si="134"/>
        <v/>
      </c>
      <c r="H997" s="4">
        <f t="shared" ca="1" si="129"/>
        <v>0</v>
      </c>
      <c r="I997" s="4">
        <f t="shared" ca="1" si="130"/>
        <v>0</v>
      </c>
      <c r="J997" s="4">
        <f t="shared" ca="1" si="131"/>
        <v>220</v>
      </c>
      <c r="K997" s="4"/>
      <c r="L997" s="4"/>
      <c r="M997" s="4"/>
      <c r="N997" s="4"/>
      <c r="O997" s="4"/>
      <c r="T997" s="4"/>
      <c r="U997" s="4"/>
      <c r="V997" s="4"/>
    </row>
    <row r="998" spans="1:22" x14ac:dyDescent="0.25">
      <c r="A998" s="4">
        <v>14</v>
      </c>
      <c r="B998" s="4">
        <f t="shared" si="127"/>
        <v>15</v>
      </c>
      <c r="C998" s="4">
        <f>IF(A998=0,1,VLOOKUP(A998,'BASIC INFO'!A:H,8,0))</f>
        <v>2</v>
      </c>
      <c r="D998" s="4">
        <f t="shared" ca="1" si="132"/>
        <v>2</v>
      </c>
      <c r="E998" s="4">
        <f t="shared" ca="1" si="133"/>
        <v>1</v>
      </c>
      <c r="F998" s="4">
        <f t="shared" ca="1" si="128"/>
        <v>0</v>
      </c>
      <c r="G998" s="4" t="str">
        <f t="shared" ca="1" si="134"/>
        <v/>
      </c>
      <c r="H998" s="4">
        <f t="shared" ca="1" si="129"/>
        <v>0</v>
      </c>
      <c r="I998" s="4">
        <f t="shared" ca="1" si="130"/>
        <v>0</v>
      </c>
      <c r="J998" s="4">
        <f t="shared" ca="1" si="131"/>
        <v>220</v>
      </c>
      <c r="K998" s="4"/>
      <c r="L998" s="4"/>
      <c r="M998" s="4"/>
      <c r="N998" s="4"/>
      <c r="O998" s="4"/>
      <c r="T998" s="4"/>
      <c r="U998" s="4"/>
      <c r="V998" s="4"/>
    </row>
    <row r="999" spans="1:22" x14ac:dyDescent="0.25">
      <c r="A999" s="4">
        <v>17</v>
      </c>
      <c r="B999" s="4">
        <f t="shared" si="127"/>
        <v>18</v>
      </c>
      <c r="C999" s="4">
        <f>IF(A999=0,1,VLOOKUP(A999,'BASIC INFO'!A:H,8,0))</f>
        <v>2</v>
      </c>
      <c r="D999" s="4">
        <f t="shared" ca="1" si="132"/>
        <v>3</v>
      </c>
      <c r="E999" s="4">
        <f t="shared" ca="1" si="133"/>
        <v>1</v>
      </c>
      <c r="F999" s="4">
        <f t="shared" ca="1" si="128"/>
        <v>0</v>
      </c>
      <c r="G999" s="4" t="str">
        <f t="shared" ca="1" si="134"/>
        <v/>
      </c>
      <c r="H999" s="4">
        <f t="shared" ca="1" si="129"/>
        <v>0</v>
      </c>
      <c r="I999" s="4">
        <f t="shared" ca="1" si="130"/>
        <v>0</v>
      </c>
      <c r="J999" s="4">
        <f t="shared" ca="1" si="131"/>
        <v>220</v>
      </c>
      <c r="K999" s="4"/>
      <c r="L999" s="4"/>
      <c r="M999" s="4"/>
      <c r="N999" s="4"/>
      <c r="O999" s="4"/>
      <c r="T999" s="4"/>
      <c r="U999" s="4"/>
      <c r="V999" s="4"/>
    </row>
    <row r="1000" spans="1:22" x14ac:dyDescent="0.25">
      <c r="A1000" s="4">
        <v>21</v>
      </c>
      <c r="B1000" s="4">
        <f t="shared" si="127"/>
        <v>22</v>
      </c>
      <c r="C1000" s="4">
        <f>IF(A1000=0,1,VLOOKUP(A1000,'BASIC INFO'!A:H,8,0))</f>
        <v>2</v>
      </c>
      <c r="D1000" s="4">
        <f t="shared" ca="1" si="132"/>
        <v>4</v>
      </c>
      <c r="E1000" s="4">
        <f t="shared" ca="1" si="133"/>
        <v>1</v>
      </c>
      <c r="F1000" s="4">
        <f t="shared" ca="1" si="128"/>
        <v>0</v>
      </c>
      <c r="G1000" s="4" t="str">
        <f t="shared" ca="1" si="134"/>
        <v/>
      </c>
      <c r="H1000" s="4">
        <f t="shared" ca="1" si="129"/>
        <v>0</v>
      </c>
      <c r="I1000" s="4">
        <f t="shared" ca="1" si="130"/>
        <v>0</v>
      </c>
      <c r="J1000" s="4">
        <f t="shared" ca="1" si="131"/>
        <v>220</v>
      </c>
      <c r="K1000" s="4"/>
      <c r="L1000" s="4"/>
      <c r="M1000" s="4"/>
      <c r="N1000" s="4"/>
      <c r="O1000" s="4"/>
      <c r="T1000" s="4"/>
      <c r="U1000" s="4"/>
      <c r="V1000" s="4"/>
    </row>
    <row r="1001" spans="1:22" x14ac:dyDescent="0.25">
      <c r="A1001" s="4">
        <v>10</v>
      </c>
      <c r="B1001" s="4">
        <f t="shared" si="127"/>
        <v>11</v>
      </c>
      <c r="C1001" s="4">
        <f>IF(A1001=0,1,VLOOKUP(A1001,'BASIC INFO'!A:H,8,0))</f>
        <v>1</v>
      </c>
      <c r="D1001" s="4">
        <f t="shared" ca="1" si="132"/>
        <v>5</v>
      </c>
      <c r="E1001" s="4">
        <f t="shared" ca="1" si="133"/>
        <v>1</v>
      </c>
      <c r="F1001" s="4">
        <f t="shared" ca="1" si="128"/>
        <v>0</v>
      </c>
      <c r="G1001" s="4">
        <f t="shared" ca="1" si="134"/>
        <v>0</v>
      </c>
      <c r="H1001" s="4">
        <f t="shared" ca="1" si="129"/>
        <v>2</v>
      </c>
      <c r="I1001" s="4">
        <f t="shared" ca="1" si="130"/>
        <v>-2</v>
      </c>
      <c r="J1001" s="4">
        <f t="shared" ca="1" si="131"/>
        <v>218</v>
      </c>
      <c r="K1001" s="4"/>
      <c r="L1001" s="4"/>
      <c r="M1001" s="4"/>
      <c r="N1001" s="4"/>
      <c r="O1001" s="4"/>
      <c r="T1001" s="4"/>
      <c r="U1001" s="4"/>
      <c r="V1001" s="4"/>
    </row>
    <row r="1002" spans="1:22" x14ac:dyDescent="0.25">
      <c r="A1002" s="4">
        <v>21</v>
      </c>
      <c r="B1002" s="4">
        <f t="shared" si="127"/>
        <v>22</v>
      </c>
      <c r="C1002" s="4">
        <f>IF(A1002=0,1,VLOOKUP(A1002,'BASIC INFO'!A:H,8,0))</f>
        <v>2</v>
      </c>
      <c r="D1002" s="4">
        <f t="shared" ca="1" si="132"/>
        <v>6</v>
      </c>
      <c r="E1002" s="4">
        <f t="shared" ca="1" si="133"/>
        <v>1</v>
      </c>
      <c r="F1002" s="4">
        <f t="shared" ca="1" si="128"/>
        <v>1</v>
      </c>
      <c r="G1002" s="4" t="str">
        <f t="shared" ca="1" si="134"/>
        <v/>
      </c>
      <c r="H1002" s="4">
        <f t="shared" ca="1" si="129"/>
        <v>2</v>
      </c>
      <c r="I1002" s="4">
        <f t="shared" ca="1" si="130"/>
        <v>-2</v>
      </c>
      <c r="J1002" s="4">
        <f t="shared" ca="1" si="131"/>
        <v>216</v>
      </c>
      <c r="K1002" s="4"/>
      <c r="L1002" s="4"/>
      <c r="M1002" s="4"/>
      <c r="N1002" s="4"/>
      <c r="O1002" s="4"/>
      <c r="T1002" s="4"/>
      <c r="U1002" s="4"/>
      <c r="V1002" s="4"/>
    </row>
    <row r="1003" spans="1:22" x14ac:dyDescent="0.25">
      <c r="A1003" s="4">
        <v>26</v>
      </c>
      <c r="B1003" s="4">
        <f t="shared" si="127"/>
        <v>27</v>
      </c>
      <c r="C1003" s="4">
        <f>IF(A1003=0,1,VLOOKUP(A1003,'BASIC INFO'!A:H,8,0))</f>
        <v>3</v>
      </c>
      <c r="D1003" s="4">
        <f t="shared" ca="1" si="132"/>
        <v>7</v>
      </c>
      <c r="E1003" s="4">
        <f t="shared" ca="1" si="133"/>
        <v>1</v>
      </c>
      <c r="F1003" s="4">
        <f t="shared" ca="1" si="128"/>
        <v>0</v>
      </c>
      <c r="G1003" s="4" t="str">
        <f t="shared" ca="1" si="134"/>
        <v/>
      </c>
      <c r="H1003" s="4">
        <f t="shared" ca="1" si="129"/>
        <v>2</v>
      </c>
      <c r="I1003" s="4">
        <f t="shared" ca="1" si="130"/>
        <v>-2</v>
      </c>
      <c r="J1003" s="4">
        <f t="shared" ca="1" si="131"/>
        <v>214</v>
      </c>
      <c r="K1003" s="4"/>
      <c r="L1003" s="4"/>
      <c r="M1003" s="4"/>
      <c r="N1003" s="4"/>
      <c r="O1003" s="4"/>
      <c r="T1003" s="4"/>
      <c r="U1003" s="4"/>
      <c r="V1003" s="4"/>
    </row>
    <row r="1004" spans="1:22" x14ac:dyDescent="0.25">
      <c r="A1004" s="4">
        <v>30</v>
      </c>
      <c r="B1004" s="4">
        <f t="shared" si="127"/>
        <v>31</v>
      </c>
      <c r="C1004" s="4">
        <f>IF(A1004=0,1,VLOOKUP(A1004,'BASIC INFO'!A:H,8,0))</f>
        <v>3</v>
      </c>
      <c r="D1004" s="4">
        <f t="shared" ca="1" si="132"/>
        <v>8</v>
      </c>
      <c r="E1004" s="4">
        <f t="shared" ca="1" si="133"/>
        <v>1</v>
      </c>
      <c r="F1004" s="4">
        <f t="shared" ca="1" si="128"/>
        <v>0</v>
      </c>
      <c r="G1004" s="4" t="str">
        <f t="shared" ca="1" si="134"/>
        <v/>
      </c>
      <c r="H1004" s="4">
        <f t="shared" ca="1" si="129"/>
        <v>2</v>
      </c>
      <c r="I1004" s="4">
        <f t="shared" ca="1" si="130"/>
        <v>-2</v>
      </c>
      <c r="J1004" s="4">
        <f t="shared" ca="1" si="131"/>
        <v>212</v>
      </c>
      <c r="K1004" s="4"/>
      <c r="L1004" s="4"/>
      <c r="M1004" s="4"/>
      <c r="N1004" s="4"/>
      <c r="O1004" s="4"/>
      <c r="T1004" s="4"/>
      <c r="U1004" s="4"/>
      <c r="V1004" s="4"/>
    </row>
    <row r="1005" spans="1:22" x14ac:dyDescent="0.25">
      <c r="A1005" s="4">
        <v>16</v>
      </c>
      <c r="B1005" s="4">
        <f t="shared" si="127"/>
        <v>17</v>
      </c>
      <c r="C1005" s="4">
        <f>IF(A1005=0,1,VLOOKUP(A1005,'BASIC INFO'!A:H,8,0))</f>
        <v>2</v>
      </c>
      <c r="D1005" s="4">
        <f t="shared" ca="1" si="132"/>
        <v>9</v>
      </c>
      <c r="E1005" s="4">
        <f t="shared" ca="1" si="133"/>
        <v>1</v>
      </c>
      <c r="F1005" s="4">
        <f t="shared" ca="1" si="128"/>
        <v>0</v>
      </c>
      <c r="G1005" s="4" t="str">
        <f t="shared" ca="1" si="134"/>
        <v/>
      </c>
      <c r="H1005" s="4">
        <f t="shared" ca="1" si="129"/>
        <v>2</v>
      </c>
      <c r="I1005" s="4">
        <f t="shared" ca="1" si="130"/>
        <v>-2</v>
      </c>
      <c r="J1005" s="4">
        <f t="shared" ca="1" si="131"/>
        <v>210</v>
      </c>
      <c r="K1005" s="4"/>
      <c r="L1005" s="4"/>
      <c r="M1005" s="4"/>
      <c r="N1005" s="4"/>
      <c r="O1005" s="4"/>
      <c r="T1005" s="4"/>
      <c r="U1005" s="4"/>
      <c r="V1005" s="4"/>
    </row>
    <row r="1006" spans="1:22" x14ac:dyDescent="0.25">
      <c r="A1006" s="4">
        <v>36</v>
      </c>
      <c r="B1006" s="4">
        <f t="shared" si="127"/>
        <v>0</v>
      </c>
      <c r="C1006" s="4">
        <f>IF(A1006=0,1,VLOOKUP(A1006,'BASIC INFO'!A:H,8,0))</f>
        <v>3</v>
      </c>
      <c r="D1006" s="4">
        <f t="shared" ca="1" si="132"/>
        <v>10</v>
      </c>
      <c r="E1006" s="4">
        <f t="shared" ca="1" si="133"/>
        <v>1</v>
      </c>
      <c r="F1006" s="4">
        <f t="shared" ca="1" si="128"/>
        <v>0</v>
      </c>
      <c r="G1006" s="4" t="str">
        <f t="shared" ca="1" si="134"/>
        <v/>
      </c>
      <c r="H1006" s="4">
        <f t="shared" ca="1" si="129"/>
        <v>2</v>
      </c>
      <c r="I1006" s="4">
        <f t="shared" ca="1" si="130"/>
        <v>-2</v>
      </c>
      <c r="J1006" s="4">
        <f t="shared" ca="1" si="131"/>
        <v>208</v>
      </c>
      <c r="K1006" s="4"/>
      <c r="L1006" s="4"/>
      <c r="M1006" s="4"/>
      <c r="N1006" s="4"/>
      <c r="O1006" s="4"/>
      <c r="T1006" s="4"/>
      <c r="U1006" s="4"/>
      <c r="V1006" s="4"/>
    </row>
    <row r="1007" spans="1:22" x14ac:dyDescent="0.25">
      <c r="A1007" s="4">
        <v>5</v>
      </c>
      <c r="B1007" s="4">
        <f t="shared" si="127"/>
        <v>6</v>
      </c>
      <c r="C1007" s="4">
        <f>IF(A1007=0,1,VLOOKUP(A1007,'BASIC INFO'!A:H,8,0))</f>
        <v>1</v>
      </c>
      <c r="D1007" s="4">
        <f t="shared" ca="1" si="132"/>
        <v>11</v>
      </c>
      <c r="E1007" s="4">
        <f t="shared" ca="1" si="133"/>
        <v>1</v>
      </c>
      <c r="F1007" s="4">
        <f t="shared" ca="1" si="128"/>
        <v>1</v>
      </c>
      <c r="G1007" s="4">
        <f t="shared" ca="1" si="134"/>
        <v>1</v>
      </c>
      <c r="H1007" s="4">
        <f t="shared" ca="1" si="129"/>
        <v>2</v>
      </c>
      <c r="I1007" s="4">
        <f t="shared" ca="1" si="130"/>
        <v>34</v>
      </c>
      <c r="J1007" s="4">
        <f t="shared" ca="1" si="131"/>
        <v>242</v>
      </c>
      <c r="K1007" s="4"/>
      <c r="L1007" s="4"/>
      <c r="M1007" s="4"/>
      <c r="N1007" s="4"/>
      <c r="O1007" s="4"/>
      <c r="T1007" s="4"/>
      <c r="U1007" s="4"/>
      <c r="V1007" s="4"/>
    </row>
    <row r="1008" spans="1:22" x14ac:dyDescent="0.25">
      <c r="A1008" s="4">
        <v>9</v>
      </c>
      <c r="B1008" s="4">
        <f t="shared" si="127"/>
        <v>10</v>
      </c>
      <c r="C1008" s="4">
        <f>IF(A1008=0,1,VLOOKUP(A1008,'BASIC INFO'!A:H,8,0))</f>
        <v>1</v>
      </c>
      <c r="D1008" s="4">
        <f t="shared" ca="1" si="132"/>
        <v>1</v>
      </c>
      <c r="E1008" s="4" t="str">
        <f t="shared" ca="1" si="133"/>
        <v/>
      </c>
      <c r="F1008" s="4" t="str">
        <f t="shared" ca="1" si="128"/>
        <v/>
      </c>
      <c r="G1008" s="4" t="str">
        <f t="shared" ca="1" si="134"/>
        <v/>
      </c>
      <c r="H1008" s="4">
        <f t="shared" ca="1" si="129"/>
        <v>0</v>
      </c>
      <c r="I1008" s="4">
        <f t="shared" ca="1" si="130"/>
        <v>0</v>
      </c>
      <c r="J1008" s="4">
        <f t="shared" ca="1" si="131"/>
        <v>242</v>
      </c>
      <c r="K1008" s="4"/>
      <c r="L1008" s="4"/>
      <c r="M1008" s="4"/>
      <c r="N1008" s="4"/>
      <c r="O1008" s="4"/>
      <c r="T1008" s="4"/>
      <c r="U1008" s="4"/>
      <c r="V1008" s="4"/>
    </row>
    <row r="1009" spans="1:22" x14ac:dyDescent="0.25">
      <c r="A1009" s="4">
        <v>5</v>
      </c>
      <c r="B1009" s="4">
        <f t="shared" si="127"/>
        <v>6</v>
      </c>
      <c r="C1009" s="4">
        <f>IF(A1009=0,1,VLOOKUP(A1009,'BASIC INFO'!A:H,8,0))</f>
        <v>1</v>
      </c>
      <c r="D1009" s="4">
        <f t="shared" ca="1" si="132"/>
        <v>2</v>
      </c>
      <c r="E1009" s="4">
        <f t="shared" ca="1" si="133"/>
        <v>1</v>
      </c>
      <c r="F1009" s="4">
        <f t="shared" ca="1" si="128"/>
        <v>0</v>
      </c>
      <c r="G1009" s="4">
        <f t="shared" ca="1" si="134"/>
        <v>0</v>
      </c>
      <c r="H1009" s="4">
        <f t="shared" ca="1" si="129"/>
        <v>2</v>
      </c>
      <c r="I1009" s="4">
        <f t="shared" ca="1" si="130"/>
        <v>-2</v>
      </c>
      <c r="J1009" s="4">
        <f t="shared" ca="1" si="131"/>
        <v>240</v>
      </c>
      <c r="K1009" s="4"/>
      <c r="L1009" s="4"/>
      <c r="M1009" s="4"/>
      <c r="N1009" s="4"/>
      <c r="O1009" s="4"/>
      <c r="T1009" s="4"/>
      <c r="U1009" s="4"/>
      <c r="V1009" s="4"/>
    </row>
    <row r="1010" spans="1:22" x14ac:dyDescent="0.25">
      <c r="A1010" s="4">
        <v>21</v>
      </c>
      <c r="B1010" s="4">
        <f t="shared" si="127"/>
        <v>22</v>
      </c>
      <c r="C1010" s="4">
        <f>IF(A1010=0,1,VLOOKUP(A1010,'BASIC INFO'!A:H,8,0))</f>
        <v>2</v>
      </c>
      <c r="D1010" s="4">
        <f t="shared" ca="1" si="132"/>
        <v>3</v>
      </c>
      <c r="E1010" s="4">
        <f t="shared" ca="1" si="133"/>
        <v>1</v>
      </c>
      <c r="F1010" s="4">
        <f t="shared" ca="1" si="128"/>
        <v>0</v>
      </c>
      <c r="G1010" s="4" t="str">
        <f t="shared" ca="1" si="134"/>
        <v/>
      </c>
      <c r="H1010" s="4">
        <f t="shared" ca="1" si="129"/>
        <v>2</v>
      </c>
      <c r="I1010" s="4">
        <f t="shared" ca="1" si="130"/>
        <v>-2</v>
      </c>
      <c r="J1010" s="4">
        <f t="shared" ca="1" si="131"/>
        <v>238</v>
      </c>
      <c r="K1010" s="4"/>
      <c r="L1010" s="4"/>
      <c r="M1010" s="4"/>
      <c r="N1010" s="4"/>
      <c r="O1010" s="4"/>
      <c r="T1010" s="4"/>
      <c r="U1010" s="4"/>
      <c r="V1010" s="4"/>
    </row>
    <row r="1011" spans="1:22" x14ac:dyDescent="0.25">
      <c r="A1011" s="4">
        <v>2</v>
      </c>
      <c r="B1011" s="4">
        <f t="shared" si="127"/>
        <v>3</v>
      </c>
      <c r="C1011" s="4">
        <f>IF(A1011=0,1,VLOOKUP(A1011,'BASIC INFO'!A:H,8,0))</f>
        <v>1</v>
      </c>
      <c r="D1011" s="4">
        <f t="shared" ca="1" si="132"/>
        <v>4</v>
      </c>
      <c r="E1011" s="4">
        <f t="shared" ca="1" si="133"/>
        <v>1</v>
      </c>
      <c r="F1011" s="4">
        <f t="shared" ca="1" si="128"/>
        <v>0</v>
      </c>
      <c r="G1011" s="4">
        <f t="shared" ca="1" si="134"/>
        <v>0</v>
      </c>
      <c r="H1011" s="4">
        <f t="shared" ca="1" si="129"/>
        <v>4</v>
      </c>
      <c r="I1011" s="4">
        <f t="shared" ca="1" si="130"/>
        <v>-4</v>
      </c>
      <c r="J1011" s="4">
        <f t="shared" ca="1" si="131"/>
        <v>234</v>
      </c>
      <c r="K1011" s="4"/>
      <c r="L1011" s="4"/>
      <c r="M1011" s="4"/>
      <c r="N1011" s="4"/>
      <c r="O1011" s="4"/>
      <c r="T1011" s="4"/>
      <c r="U1011" s="4"/>
      <c r="V1011" s="4"/>
    </row>
    <row r="1012" spans="1:22" x14ac:dyDescent="0.25">
      <c r="A1012" s="4">
        <v>26</v>
      </c>
      <c r="B1012" s="4">
        <f t="shared" si="127"/>
        <v>27</v>
      </c>
      <c r="C1012" s="4">
        <f>IF(A1012=0,1,VLOOKUP(A1012,'BASIC INFO'!A:H,8,0))</f>
        <v>3</v>
      </c>
      <c r="D1012" s="4">
        <f t="shared" ca="1" si="132"/>
        <v>5</v>
      </c>
      <c r="E1012" s="4">
        <f t="shared" ca="1" si="133"/>
        <v>1</v>
      </c>
      <c r="F1012" s="4">
        <f t="shared" ca="1" si="128"/>
        <v>0</v>
      </c>
      <c r="G1012" s="4" t="str">
        <f t="shared" ca="1" si="134"/>
        <v/>
      </c>
      <c r="H1012" s="4">
        <f t="shared" ca="1" si="129"/>
        <v>4</v>
      </c>
      <c r="I1012" s="4">
        <f t="shared" ca="1" si="130"/>
        <v>-4</v>
      </c>
      <c r="J1012" s="4">
        <f t="shared" ca="1" si="131"/>
        <v>230</v>
      </c>
      <c r="K1012" s="4"/>
      <c r="L1012" s="4"/>
      <c r="M1012" s="4"/>
      <c r="N1012" s="4"/>
      <c r="O1012" s="4"/>
      <c r="T1012" s="4"/>
      <c r="U1012" s="4"/>
      <c r="V1012" s="4"/>
    </row>
    <row r="1013" spans="1:22" x14ac:dyDescent="0.25">
      <c r="A1013" s="4">
        <v>1</v>
      </c>
      <c r="B1013" s="4">
        <f t="shared" si="127"/>
        <v>2</v>
      </c>
      <c r="C1013" s="4">
        <f>IF(A1013=0,1,VLOOKUP(A1013,'BASIC INFO'!A:H,8,0))</f>
        <v>1</v>
      </c>
      <c r="D1013" s="4">
        <f t="shared" ca="1" si="132"/>
        <v>6</v>
      </c>
      <c r="E1013" s="4">
        <f t="shared" ca="1" si="133"/>
        <v>1</v>
      </c>
      <c r="F1013" s="4">
        <f t="shared" ca="1" si="128"/>
        <v>0</v>
      </c>
      <c r="G1013" s="4">
        <f t="shared" ca="1" si="134"/>
        <v>0</v>
      </c>
      <c r="H1013" s="4">
        <f t="shared" ca="1" si="129"/>
        <v>6</v>
      </c>
      <c r="I1013" s="4">
        <f t="shared" ca="1" si="130"/>
        <v>-6</v>
      </c>
      <c r="J1013" s="4">
        <f t="shared" ca="1" si="131"/>
        <v>224</v>
      </c>
      <c r="K1013" s="4"/>
      <c r="L1013" s="4"/>
      <c r="M1013" s="4"/>
      <c r="N1013" s="4"/>
      <c r="O1013" s="4"/>
      <c r="T1013" s="4"/>
      <c r="U1013" s="4"/>
      <c r="V1013" s="4"/>
    </row>
    <row r="1014" spans="1:22" x14ac:dyDescent="0.25">
      <c r="A1014" s="4">
        <v>16</v>
      </c>
      <c r="B1014" s="4">
        <f t="shared" si="127"/>
        <v>17</v>
      </c>
      <c r="C1014" s="4">
        <f>IF(A1014=0,1,VLOOKUP(A1014,'BASIC INFO'!A:H,8,0))</f>
        <v>2</v>
      </c>
      <c r="D1014" s="4">
        <f t="shared" ca="1" si="132"/>
        <v>7</v>
      </c>
      <c r="E1014" s="4">
        <f t="shared" ca="1" si="133"/>
        <v>1</v>
      </c>
      <c r="F1014" s="4">
        <f t="shared" ca="1" si="128"/>
        <v>0</v>
      </c>
      <c r="G1014" s="4" t="str">
        <f t="shared" ca="1" si="134"/>
        <v/>
      </c>
      <c r="H1014" s="4">
        <f t="shared" ca="1" si="129"/>
        <v>6</v>
      </c>
      <c r="I1014" s="4">
        <f t="shared" ca="1" si="130"/>
        <v>-6</v>
      </c>
      <c r="J1014" s="4">
        <f t="shared" ca="1" si="131"/>
        <v>218</v>
      </c>
      <c r="K1014" s="4"/>
      <c r="L1014" s="4"/>
      <c r="M1014" s="4"/>
      <c r="N1014" s="4"/>
      <c r="O1014" s="4"/>
      <c r="T1014" s="4"/>
      <c r="U1014" s="4"/>
      <c r="V1014" s="4"/>
    </row>
    <row r="1015" spans="1:22" x14ac:dyDescent="0.25">
      <c r="A1015" s="4">
        <v>5</v>
      </c>
      <c r="B1015" s="4">
        <f t="shared" si="127"/>
        <v>6</v>
      </c>
      <c r="C1015" s="4">
        <f>IF(A1015=0,1,VLOOKUP(A1015,'BASIC INFO'!A:H,8,0))</f>
        <v>1</v>
      </c>
      <c r="D1015" s="4">
        <f t="shared" ca="1" si="132"/>
        <v>8</v>
      </c>
      <c r="E1015" s="4">
        <f t="shared" ca="1" si="133"/>
        <v>1</v>
      </c>
      <c r="F1015" s="4">
        <f t="shared" ca="1" si="128"/>
        <v>1</v>
      </c>
      <c r="G1015" s="4">
        <f t="shared" ca="1" si="134"/>
        <v>1</v>
      </c>
      <c r="H1015" s="4">
        <f t="shared" ca="1" si="129"/>
        <v>6</v>
      </c>
      <c r="I1015" s="4">
        <f t="shared" ca="1" si="130"/>
        <v>30</v>
      </c>
      <c r="J1015" s="4">
        <f t="shared" ca="1" si="131"/>
        <v>248</v>
      </c>
      <c r="K1015" s="4"/>
      <c r="L1015" s="4"/>
      <c r="M1015" s="4"/>
      <c r="N1015" s="4"/>
      <c r="O1015" s="4"/>
      <c r="T1015" s="4"/>
      <c r="U1015" s="4"/>
      <c r="V1015" s="4"/>
    </row>
    <row r="1016" spans="1:22" x14ac:dyDescent="0.25">
      <c r="A1016" s="4">
        <v>24</v>
      </c>
      <c r="B1016" s="4">
        <f t="shared" si="127"/>
        <v>25</v>
      </c>
      <c r="C1016" s="4">
        <f>IF(A1016=0,1,VLOOKUP(A1016,'BASIC INFO'!A:H,8,0))</f>
        <v>2</v>
      </c>
      <c r="D1016" s="4">
        <f t="shared" ca="1" si="132"/>
        <v>1</v>
      </c>
      <c r="E1016" s="4" t="str">
        <f t="shared" ca="1" si="133"/>
        <v/>
      </c>
      <c r="F1016" s="4" t="str">
        <f t="shared" ca="1" si="128"/>
        <v/>
      </c>
      <c r="G1016" s="4" t="str">
        <f t="shared" ca="1" si="134"/>
        <v/>
      </c>
      <c r="H1016" s="4">
        <f t="shared" ca="1" si="129"/>
        <v>0</v>
      </c>
      <c r="I1016" s="4">
        <f t="shared" ca="1" si="130"/>
        <v>0</v>
      </c>
      <c r="J1016" s="4">
        <f t="shared" ca="1" si="131"/>
        <v>248</v>
      </c>
      <c r="K1016" s="4"/>
      <c r="L1016" s="4"/>
      <c r="M1016" s="4"/>
      <c r="N1016" s="4"/>
      <c r="O1016" s="4"/>
      <c r="T1016" s="4"/>
      <c r="U1016" s="4"/>
      <c r="V1016" s="4"/>
    </row>
    <row r="1017" spans="1:22" x14ac:dyDescent="0.25">
      <c r="A1017" s="4">
        <v>26</v>
      </c>
      <c r="B1017" s="4">
        <f t="shared" si="127"/>
        <v>27</v>
      </c>
      <c r="C1017" s="4">
        <f>IF(A1017=0,1,VLOOKUP(A1017,'BASIC INFO'!A:H,8,0))</f>
        <v>3</v>
      </c>
      <c r="D1017" s="4">
        <f t="shared" ca="1" si="132"/>
        <v>2</v>
      </c>
      <c r="E1017" s="4">
        <f t="shared" ca="1" si="133"/>
        <v>2</v>
      </c>
      <c r="F1017" s="4">
        <f t="shared" ca="1" si="128"/>
        <v>0</v>
      </c>
      <c r="G1017" s="4" t="str">
        <f t="shared" ca="1" si="134"/>
        <v/>
      </c>
      <c r="H1017" s="4">
        <f t="shared" ca="1" si="129"/>
        <v>0</v>
      </c>
      <c r="I1017" s="4">
        <f t="shared" ca="1" si="130"/>
        <v>0</v>
      </c>
      <c r="J1017" s="4">
        <f t="shared" ca="1" si="131"/>
        <v>248</v>
      </c>
      <c r="K1017" s="4"/>
      <c r="L1017" s="4"/>
      <c r="M1017" s="4"/>
      <c r="N1017" s="4"/>
      <c r="O1017" s="4"/>
      <c r="T1017" s="4"/>
      <c r="U1017" s="4"/>
      <c r="V1017" s="4"/>
    </row>
    <row r="1018" spans="1:22" x14ac:dyDescent="0.25">
      <c r="A1018" s="4">
        <v>20</v>
      </c>
      <c r="B1018" s="4">
        <f t="shared" si="127"/>
        <v>21</v>
      </c>
      <c r="C1018" s="4">
        <f>IF(A1018=0,1,VLOOKUP(A1018,'BASIC INFO'!A:H,8,0))</f>
        <v>2</v>
      </c>
      <c r="D1018" s="4">
        <f t="shared" ca="1" si="132"/>
        <v>3</v>
      </c>
      <c r="E1018" s="4">
        <f t="shared" ca="1" si="133"/>
        <v>2</v>
      </c>
      <c r="F1018" s="4">
        <f t="shared" ca="1" si="128"/>
        <v>0</v>
      </c>
      <c r="G1018" s="4">
        <f t="shared" ca="1" si="134"/>
        <v>0</v>
      </c>
      <c r="H1018" s="4">
        <f t="shared" ca="1" si="129"/>
        <v>2</v>
      </c>
      <c r="I1018" s="4">
        <f t="shared" ca="1" si="130"/>
        <v>-2</v>
      </c>
      <c r="J1018" s="4">
        <f t="shared" ca="1" si="131"/>
        <v>246</v>
      </c>
      <c r="K1018" s="4"/>
      <c r="L1018" s="4"/>
      <c r="M1018" s="4"/>
      <c r="N1018" s="4"/>
      <c r="O1018" s="4"/>
      <c r="T1018" s="4"/>
      <c r="U1018" s="4"/>
      <c r="V1018" s="4"/>
    </row>
    <row r="1019" spans="1:22" x14ac:dyDescent="0.25">
      <c r="A1019" s="4">
        <v>34</v>
      </c>
      <c r="B1019" s="4">
        <f t="shared" si="127"/>
        <v>35</v>
      </c>
      <c r="C1019" s="4">
        <f>IF(A1019=0,1,VLOOKUP(A1019,'BASIC INFO'!A:H,8,0))</f>
        <v>3</v>
      </c>
      <c r="D1019" s="4">
        <f t="shared" ca="1" si="132"/>
        <v>4</v>
      </c>
      <c r="E1019" s="4">
        <f t="shared" ca="1" si="133"/>
        <v>2</v>
      </c>
      <c r="F1019" s="4">
        <f t="shared" ca="1" si="128"/>
        <v>0</v>
      </c>
      <c r="G1019" s="4" t="str">
        <f t="shared" ca="1" si="134"/>
        <v/>
      </c>
      <c r="H1019" s="4">
        <f t="shared" ca="1" si="129"/>
        <v>2</v>
      </c>
      <c r="I1019" s="4">
        <f t="shared" ca="1" si="130"/>
        <v>-2</v>
      </c>
      <c r="J1019" s="4">
        <f t="shared" ca="1" si="131"/>
        <v>244</v>
      </c>
      <c r="K1019" s="4"/>
      <c r="L1019" s="4"/>
      <c r="M1019" s="4"/>
      <c r="N1019" s="4"/>
      <c r="O1019" s="4"/>
      <c r="T1019" s="4"/>
      <c r="U1019" s="4"/>
      <c r="V1019" s="4"/>
    </row>
    <row r="1020" spans="1:22" x14ac:dyDescent="0.25">
      <c r="A1020" s="4">
        <v>14</v>
      </c>
      <c r="B1020" s="4">
        <f t="shared" si="127"/>
        <v>15</v>
      </c>
      <c r="C1020" s="4">
        <f>IF(A1020=0,1,VLOOKUP(A1020,'BASIC INFO'!A:H,8,0))</f>
        <v>2</v>
      </c>
      <c r="D1020" s="4">
        <f t="shared" ca="1" si="132"/>
        <v>5</v>
      </c>
      <c r="E1020" s="4">
        <f t="shared" ca="1" si="133"/>
        <v>2</v>
      </c>
      <c r="F1020" s="4">
        <f t="shared" ca="1" si="128"/>
        <v>0</v>
      </c>
      <c r="G1020" s="4">
        <f t="shared" ca="1" si="134"/>
        <v>0</v>
      </c>
      <c r="H1020" s="4">
        <f t="shared" ca="1" si="129"/>
        <v>4</v>
      </c>
      <c r="I1020" s="4">
        <f t="shared" ca="1" si="130"/>
        <v>-4</v>
      </c>
      <c r="J1020" s="4">
        <f t="shared" ca="1" si="131"/>
        <v>240</v>
      </c>
      <c r="K1020" s="4"/>
      <c r="L1020" s="4"/>
      <c r="M1020" s="4"/>
      <c r="N1020" s="4"/>
      <c r="O1020" s="4"/>
      <c r="T1020" s="4"/>
      <c r="U1020" s="4"/>
      <c r="V1020" s="4"/>
    </row>
    <row r="1021" spans="1:22" x14ac:dyDescent="0.25">
      <c r="A1021" s="4">
        <v>5</v>
      </c>
      <c r="B1021" s="4">
        <f t="shared" si="127"/>
        <v>6</v>
      </c>
      <c r="C1021" s="4">
        <f>IF(A1021=0,1,VLOOKUP(A1021,'BASIC INFO'!A:H,8,0))</f>
        <v>1</v>
      </c>
      <c r="D1021" s="4">
        <f t="shared" ca="1" si="132"/>
        <v>6</v>
      </c>
      <c r="E1021" s="4">
        <f t="shared" ca="1" si="133"/>
        <v>2</v>
      </c>
      <c r="F1021" s="4">
        <f t="shared" ca="1" si="128"/>
        <v>0</v>
      </c>
      <c r="G1021" s="4" t="str">
        <f t="shared" ca="1" si="134"/>
        <v/>
      </c>
      <c r="H1021" s="4">
        <f t="shared" ca="1" si="129"/>
        <v>4</v>
      </c>
      <c r="I1021" s="4">
        <f t="shared" ca="1" si="130"/>
        <v>-4</v>
      </c>
      <c r="J1021" s="4">
        <f t="shared" ca="1" si="131"/>
        <v>236</v>
      </c>
      <c r="K1021" s="4"/>
      <c r="L1021" s="4"/>
      <c r="M1021" s="4"/>
      <c r="N1021" s="4"/>
      <c r="O1021" s="4"/>
      <c r="T1021" s="4"/>
      <c r="U1021" s="4"/>
      <c r="V1021" s="4"/>
    </row>
    <row r="1022" spans="1:22" x14ac:dyDescent="0.25">
      <c r="A1022" s="4">
        <v>29</v>
      </c>
      <c r="B1022" s="4">
        <f t="shared" si="127"/>
        <v>30</v>
      </c>
      <c r="C1022" s="4">
        <f>IF(A1022=0,1,VLOOKUP(A1022,'BASIC INFO'!A:H,8,0))</f>
        <v>3</v>
      </c>
      <c r="D1022" s="4">
        <f t="shared" ca="1" si="132"/>
        <v>7</v>
      </c>
      <c r="E1022" s="4">
        <f t="shared" ca="1" si="133"/>
        <v>2</v>
      </c>
      <c r="F1022" s="4">
        <f t="shared" ca="1" si="128"/>
        <v>0</v>
      </c>
      <c r="G1022" s="4" t="str">
        <f t="shared" ca="1" si="134"/>
        <v/>
      </c>
      <c r="H1022" s="4">
        <f t="shared" ca="1" si="129"/>
        <v>4</v>
      </c>
      <c r="I1022" s="4">
        <f t="shared" ca="1" si="130"/>
        <v>-4</v>
      </c>
      <c r="J1022" s="4">
        <f t="shared" ca="1" si="131"/>
        <v>232</v>
      </c>
      <c r="K1022" s="4"/>
      <c r="L1022" s="4"/>
      <c r="M1022" s="4"/>
      <c r="N1022" s="4"/>
      <c r="O1022" s="4"/>
      <c r="T1022" s="4"/>
      <c r="U1022" s="4"/>
      <c r="V1022" s="4"/>
    </row>
    <row r="1023" spans="1:22" x14ac:dyDescent="0.25">
      <c r="A1023" s="4">
        <v>10</v>
      </c>
      <c r="B1023" s="4">
        <f t="shared" si="127"/>
        <v>11</v>
      </c>
      <c r="C1023" s="4">
        <f>IF(A1023=0,1,VLOOKUP(A1023,'BASIC INFO'!A:H,8,0))</f>
        <v>1</v>
      </c>
      <c r="D1023" s="4">
        <f t="shared" ca="1" si="132"/>
        <v>8</v>
      </c>
      <c r="E1023" s="4">
        <f t="shared" ca="1" si="133"/>
        <v>2</v>
      </c>
      <c r="F1023" s="4">
        <f t="shared" ca="1" si="128"/>
        <v>0</v>
      </c>
      <c r="G1023" s="4" t="str">
        <f t="shared" ca="1" si="134"/>
        <v/>
      </c>
      <c r="H1023" s="4">
        <f t="shared" ca="1" si="129"/>
        <v>4</v>
      </c>
      <c r="I1023" s="4">
        <f t="shared" ca="1" si="130"/>
        <v>-4</v>
      </c>
      <c r="J1023" s="4">
        <f t="shared" ca="1" si="131"/>
        <v>228</v>
      </c>
      <c r="K1023" s="4"/>
      <c r="L1023" s="4"/>
      <c r="M1023" s="4"/>
      <c r="N1023" s="4"/>
      <c r="O1023" s="4"/>
      <c r="T1023" s="4"/>
      <c r="U1023" s="4"/>
      <c r="V1023" s="4"/>
    </row>
    <row r="1024" spans="1:22" x14ac:dyDescent="0.25">
      <c r="A1024" s="4">
        <v>31</v>
      </c>
      <c r="B1024" s="4">
        <f t="shared" si="127"/>
        <v>32</v>
      </c>
      <c r="C1024" s="4">
        <f>IF(A1024=0,1,VLOOKUP(A1024,'BASIC INFO'!A:H,8,0))</f>
        <v>3</v>
      </c>
      <c r="D1024" s="4">
        <f t="shared" ca="1" si="132"/>
        <v>9</v>
      </c>
      <c r="E1024" s="4">
        <f t="shared" ca="1" si="133"/>
        <v>2</v>
      </c>
      <c r="F1024" s="4">
        <f t="shared" ca="1" si="128"/>
        <v>0</v>
      </c>
      <c r="G1024" s="4" t="str">
        <f t="shared" ca="1" si="134"/>
        <v/>
      </c>
      <c r="H1024" s="4">
        <f t="shared" ca="1" si="129"/>
        <v>4</v>
      </c>
      <c r="I1024" s="4">
        <f t="shared" ca="1" si="130"/>
        <v>-4</v>
      </c>
      <c r="J1024" s="4">
        <f t="shared" ca="1" si="131"/>
        <v>224</v>
      </c>
      <c r="K1024" s="4"/>
      <c r="L1024" s="4"/>
      <c r="M1024" s="4"/>
      <c r="N1024" s="4"/>
      <c r="O1024" s="4"/>
      <c r="T1024" s="4"/>
      <c r="U1024" s="4"/>
      <c r="V1024" s="4"/>
    </row>
    <row r="1025" spans="1:22" x14ac:dyDescent="0.25">
      <c r="A1025" s="4">
        <v>17</v>
      </c>
      <c r="B1025" s="4">
        <f t="shared" si="127"/>
        <v>18</v>
      </c>
      <c r="C1025" s="4">
        <f>IF(A1025=0,1,VLOOKUP(A1025,'BASIC INFO'!A:H,8,0))</f>
        <v>2</v>
      </c>
      <c r="D1025" s="4">
        <f t="shared" ca="1" si="132"/>
        <v>10</v>
      </c>
      <c r="E1025" s="4">
        <f t="shared" ca="1" si="133"/>
        <v>2</v>
      </c>
      <c r="F1025" s="4">
        <f t="shared" ca="1" si="128"/>
        <v>0</v>
      </c>
      <c r="G1025" s="4">
        <f t="shared" ca="1" si="134"/>
        <v>0</v>
      </c>
      <c r="H1025" s="4">
        <f t="shared" ca="1" si="129"/>
        <v>6</v>
      </c>
      <c r="I1025" s="4">
        <f t="shared" ca="1" si="130"/>
        <v>-6</v>
      </c>
      <c r="J1025" s="4">
        <f t="shared" ca="1" si="131"/>
        <v>218</v>
      </c>
      <c r="K1025" s="4"/>
      <c r="L1025" s="4"/>
      <c r="M1025" s="4"/>
      <c r="N1025" s="4"/>
      <c r="O1025" s="4"/>
      <c r="T1025" s="4"/>
      <c r="U1025" s="4"/>
      <c r="V1025" s="4"/>
    </row>
    <row r="1026" spans="1:22" x14ac:dyDescent="0.25">
      <c r="A1026" s="4">
        <v>26</v>
      </c>
      <c r="B1026" s="4">
        <f t="shared" si="127"/>
        <v>27</v>
      </c>
      <c r="C1026" s="4">
        <f>IF(A1026=0,1,VLOOKUP(A1026,'BASIC INFO'!A:H,8,0))</f>
        <v>3</v>
      </c>
      <c r="D1026" s="4">
        <f t="shared" ca="1" si="132"/>
        <v>11</v>
      </c>
      <c r="E1026" s="4">
        <f t="shared" ca="1" si="133"/>
        <v>2</v>
      </c>
      <c r="F1026" s="4">
        <f t="shared" ca="1" si="128"/>
        <v>1</v>
      </c>
      <c r="G1026" s="4" t="str">
        <f t="shared" ca="1" si="134"/>
        <v/>
      </c>
      <c r="H1026" s="4">
        <f t="shared" ca="1" si="129"/>
        <v>6</v>
      </c>
      <c r="I1026" s="4">
        <f t="shared" ca="1" si="130"/>
        <v>-6</v>
      </c>
      <c r="J1026" s="4">
        <f t="shared" ca="1" si="131"/>
        <v>212</v>
      </c>
      <c r="K1026" s="4"/>
      <c r="L1026" s="4"/>
      <c r="M1026" s="4"/>
      <c r="N1026" s="4"/>
      <c r="O1026" s="4"/>
      <c r="T1026" s="4"/>
      <c r="U1026" s="4"/>
      <c r="V1026" s="4"/>
    </row>
    <row r="1027" spans="1:22" x14ac:dyDescent="0.25">
      <c r="A1027" s="4">
        <v>29</v>
      </c>
      <c r="B1027" s="4">
        <f t="shared" ref="B1027:B1090" si="135">IF(A1027=36,0,A1027+1)</f>
        <v>30</v>
      </c>
      <c r="C1027" s="4">
        <f>IF(A1027=0,1,VLOOKUP(A1027,'BASIC INFO'!A:H,8,0))</f>
        <v>3</v>
      </c>
      <c r="D1027" s="4">
        <f t="shared" ca="1" si="132"/>
        <v>12</v>
      </c>
      <c r="E1027" s="4">
        <f t="shared" ca="1" si="133"/>
        <v>2</v>
      </c>
      <c r="F1027" s="4">
        <f t="shared" ref="F1027:F1090" ca="1" si="136">IF(D1027=1,"",COUNTIF(OFFSET(A1026:B1026,0,0,-D1027+1),A1027))</f>
        <v>1</v>
      </c>
      <c r="G1027" s="4" t="str">
        <f t="shared" ca="1" si="134"/>
        <v/>
      </c>
      <c r="H1027" s="4">
        <f t="shared" ca="1" si="129"/>
        <v>6</v>
      </c>
      <c r="I1027" s="4">
        <f t="shared" ca="1" si="130"/>
        <v>-6</v>
      </c>
      <c r="J1027" s="4">
        <f t="shared" ca="1" si="131"/>
        <v>206</v>
      </c>
      <c r="K1027" s="4"/>
      <c r="L1027" s="4"/>
      <c r="M1027" s="4"/>
      <c r="N1027" s="4"/>
      <c r="O1027" s="4"/>
      <c r="T1027" s="4"/>
      <c r="U1027" s="4"/>
      <c r="V1027" s="4"/>
    </row>
    <row r="1028" spans="1:22" x14ac:dyDescent="0.25">
      <c r="A1028" s="4">
        <v>24</v>
      </c>
      <c r="B1028" s="4">
        <f t="shared" si="135"/>
        <v>25</v>
      </c>
      <c r="C1028" s="4">
        <f>IF(A1028=0,1,VLOOKUP(A1028,'BASIC INFO'!A:H,8,0))</f>
        <v>2</v>
      </c>
      <c r="D1028" s="4">
        <f t="shared" ca="1" si="132"/>
        <v>13</v>
      </c>
      <c r="E1028" s="4">
        <f t="shared" ca="1" si="133"/>
        <v>2</v>
      </c>
      <c r="F1028" s="4">
        <f t="shared" ca="1" si="136"/>
        <v>1</v>
      </c>
      <c r="G1028" s="4">
        <f t="shared" ca="1" si="134"/>
        <v>1</v>
      </c>
      <c r="H1028" s="4">
        <f t="shared" ca="1" si="129"/>
        <v>6</v>
      </c>
      <c r="I1028" s="4">
        <f t="shared" ca="1" si="130"/>
        <v>30</v>
      </c>
      <c r="J1028" s="4">
        <f t="shared" ca="1" si="131"/>
        <v>236</v>
      </c>
      <c r="K1028" s="4"/>
      <c r="L1028" s="4"/>
      <c r="M1028" s="4"/>
      <c r="N1028" s="4"/>
      <c r="O1028" s="4"/>
      <c r="T1028" s="4"/>
      <c r="U1028" s="4"/>
      <c r="V1028" s="4"/>
    </row>
    <row r="1029" spans="1:22" x14ac:dyDescent="0.25">
      <c r="A1029" s="4">
        <v>2</v>
      </c>
      <c r="B1029" s="4">
        <f t="shared" si="135"/>
        <v>3</v>
      </c>
      <c r="C1029" s="4">
        <f>IF(A1029=0,1,VLOOKUP(A1029,'BASIC INFO'!A:H,8,0))</f>
        <v>1</v>
      </c>
      <c r="D1029" s="4">
        <f t="shared" ca="1" si="132"/>
        <v>1</v>
      </c>
      <c r="E1029" s="4" t="str">
        <f t="shared" ca="1" si="133"/>
        <v/>
      </c>
      <c r="F1029" s="4" t="str">
        <f t="shared" ca="1" si="136"/>
        <v/>
      </c>
      <c r="G1029" s="4" t="str">
        <f t="shared" ca="1" si="134"/>
        <v/>
      </c>
      <c r="H1029" s="4">
        <f t="shared" ref="H1029:H1092" ca="1" si="137">IF(G1029=0,H1028+2,IF(G1028=1,0,H1028))</f>
        <v>0</v>
      </c>
      <c r="I1029" s="4">
        <f t="shared" ref="I1029:I1092" ca="1" si="138">IF(G1029=1,36-H1029,-H1029)</f>
        <v>0</v>
      </c>
      <c r="J1029" s="4">
        <f t="shared" ref="J1029:J1092" ca="1" si="139">J1028+I1029</f>
        <v>236</v>
      </c>
      <c r="K1029" s="4"/>
      <c r="L1029" s="4"/>
      <c r="M1029" s="4"/>
      <c r="N1029" s="4"/>
      <c r="O1029" s="4"/>
      <c r="T1029" s="4"/>
      <c r="U1029" s="4"/>
      <c r="V1029" s="4"/>
    </row>
    <row r="1030" spans="1:22" x14ac:dyDescent="0.25">
      <c r="A1030" s="4">
        <v>23</v>
      </c>
      <c r="B1030" s="4">
        <f t="shared" si="135"/>
        <v>24</v>
      </c>
      <c r="C1030" s="4">
        <f>IF(A1030=0,1,VLOOKUP(A1030,'BASIC INFO'!A:H,8,0))</f>
        <v>2</v>
      </c>
      <c r="D1030" s="4">
        <f t="shared" ca="1" si="132"/>
        <v>2</v>
      </c>
      <c r="E1030" s="4">
        <f t="shared" ca="1" si="133"/>
        <v>1</v>
      </c>
      <c r="F1030" s="4">
        <f t="shared" ca="1" si="136"/>
        <v>0</v>
      </c>
      <c r="G1030" s="4" t="str">
        <f t="shared" ca="1" si="134"/>
        <v/>
      </c>
      <c r="H1030" s="4">
        <f t="shared" ca="1" si="137"/>
        <v>0</v>
      </c>
      <c r="I1030" s="4">
        <f t="shared" ca="1" si="138"/>
        <v>0</v>
      </c>
      <c r="J1030" s="4">
        <f t="shared" ca="1" si="139"/>
        <v>236</v>
      </c>
      <c r="K1030" s="4"/>
      <c r="L1030" s="4"/>
      <c r="M1030" s="4"/>
      <c r="N1030" s="4"/>
      <c r="O1030" s="4"/>
      <c r="T1030" s="4"/>
      <c r="U1030" s="4"/>
      <c r="V1030" s="4"/>
    </row>
    <row r="1031" spans="1:22" x14ac:dyDescent="0.25">
      <c r="A1031" s="4">
        <v>15</v>
      </c>
      <c r="B1031" s="4">
        <f t="shared" si="135"/>
        <v>16</v>
      </c>
      <c r="C1031" s="4">
        <f>IF(A1031=0,1,VLOOKUP(A1031,'BASIC INFO'!A:H,8,0))</f>
        <v>2</v>
      </c>
      <c r="D1031" s="4">
        <f t="shared" ca="1" si="132"/>
        <v>3</v>
      </c>
      <c r="E1031" s="4">
        <f t="shared" ca="1" si="133"/>
        <v>1</v>
      </c>
      <c r="F1031" s="4">
        <f t="shared" ca="1" si="136"/>
        <v>0</v>
      </c>
      <c r="G1031" s="4" t="str">
        <f t="shared" ca="1" si="134"/>
        <v/>
      </c>
      <c r="H1031" s="4">
        <f t="shared" ca="1" si="137"/>
        <v>0</v>
      </c>
      <c r="I1031" s="4">
        <f t="shared" ca="1" si="138"/>
        <v>0</v>
      </c>
      <c r="J1031" s="4">
        <f t="shared" ca="1" si="139"/>
        <v>236</v>
      </c>
      <c r="K1031" s="4"/>
      <c r="L1031" s="4"/>
      <c r="M1031" s="4"/>
      <c r="N1031" s="4"/>
      <c r="O1031" s="4"/>
      <c r="T1031" s="4"/>
      <c r="U1031" s="4"/>
      <c r="V1031" s="4"/>
    </row>
    <row r="1032" spans="1:22" x14ac:dyDescent="0.25">
      <c r="A1032" s="4">
        <v>31</v>
      </c>
      <c r="B1032" s="4">
        <f t="shared" si="135"/>
        <v>32</v>
      </c>
      <c r="C1032" s="4">
        <f>IF(A1032=0,1,VLOOKUP(A1032,'BASIC INFO'!A:H,8,0))</f>
        <v>3</v>
      </c>
      <c r="D1032" s="4">
        <f t="shared" ca="1" si="132"/>
        <v>4</v>
      </c>
      <c r="E1032" s="4">
        <f t="shared" ca="1" si="133"/>
        <v>1</v>
      </c>
      <c r="F1032" s="4">
        <f t="shared" ca="1" si="136"/>
        <v>0</v>
      </c>
      <c r="G1032" s="4" t="str">
        <f t="shared" ca="1" si="134"/>
        <v/>
      </c>
      <c r="H1032" s="4">
        <f t="shared" ca="1" si="137"/>
        <v>0</v>
      </c>
      <c r="I1032" s="4">
        <f t="shared" ca="1" si="138"/>
        <v>0</v>
      </c>
      <c r="J1032" s="4">
        <f t="shared" ca="1" si="139"/>
        <v>236</v>
      </c>
      <c r="K1032" s="4"/>
      <c r="L1032" s="4"/>
      <c r="M1032" s="4"/>
      <c r="N1032" s="4"/>
      <c r="O1032" s="4"/>
      <c r="T1032" s="4"/>
      <c r="U1032" s="4"/>
      <c r="V1032" s="4"/>
    </row>
    <row r="1033" spans="1:22" x14ac:dyDescent="0.25">
      <c r="A1033" s="4">
        <v>18</v>
      </c>
      <c r="B1033" s="4">
        <f t="shared" si="135"/>
        <v>19</v>
      </c>
      <c r="C1033" s="4">
        <f>IF(A1033=0,1,VLOOKUP(A1033,'BASIC INFO'!A:H,8,0))</f>
        <v>2</v>
      </c>
      <c r="D1033" s="4">
        <f t="shared" ca="1" si="132"/>
        <v>5</v>
      </c>
      <c r="E1033" s="4">
        <f t="shared" ca="1" si="133"/>
        <v>1</v>
      </c>
      <c r="F1033" s="4">
        <f t="shared" ca="1" si="136"/>
        <v>0</v>
      </c>
      <c r="G1033" s="4" t="str">
        <f t="shared" ca="1" si="134"/>
        <v/>
      </c>
      <c r="H1033" s="4">
        <f t="shared" ca="1" si="137"/>
        <v>0</v>
      </c>
      <c r="I1033" s="4">
        <f t="shared" ca="1" si="138"/>
        <v>0</v>
      </c>
      <c r="J1033" s="4">
        <f t="shared" ca="1" si="139"/>
        <v>236</v>
      </c>
      <c r="K1033" s="4"/>
      <c r="L1033" s="4"/>
      <c r="M1033" s="4"/>
      <c r="N1033" s="4"/>
      <c r="O1033" s="4"/>
      <c r="T1033" s="4"/>
      <c r="U1033" s="4"/>
      <c r="V1033" s="4"/>
    </row>
    <row r="1034" spans="1:22" x14ac:dyDescent="0.25">
      <c r="A1034" s="4">
        <v>25</v>
      </c>
      <c r="B1034" s="4">
        <f t="shared" si="135"/>
        <v>26</v>
      </c>
      <c r="C1034" s="4">
        <f>IF(A1034=0,1,VLOOKUP(A1034,'BASIC INFO'!A:H,8,0))</f>
        <v>3</v>
      </c>
      <c r="D1034" s="4">
        <f t="shared" ref="D1034:D1097" ca="1" si="140">IF(G1033=1,1,D1033+1)</f>
        <v>6</v>
      </c>
      <c r="E1034" s="4">
        <f t="shared" ca="1" si="133"/>
        <v>1</v>
      </c>
      <c r="F1034" s="4">
        <f t="shared" ca="1" si="136"/>
        <v>0</v>
      </c>
      <c r="G1034" s="4" t="str">
        <f t="shared" ca="1" si="134"/>
        <v/>
      </c>
      <c r="H1034" s="4">
        <f t="shared" ca="1" si="137"/>
        <v>0</v>
      </c>
      <c r="I1034" s="4">
        <f t="shared" ca="1" si="138"/>
        <v>0</v>
      </c>
      <c r="J1034" s="4">
        <f t="shared" ca="1" si="139"/>
        <v>236</v>
      </c>
      <c r="K1034" s="4"/>
      <c r="L1034" s="4"/>
      <c r="M1034" s="4"/>
      <c r="N1034" s="4"/>
      <c r="O1034" s="4"/>
      <c r="T1034" s="4"/>
      <c r="U1034" s="4"/>
      <c r="V1034" s="4"/>
    </row>
    <row r="1035" spans="1:22" x14ac:dyDescent="0.25">
      <c r="A1035" s="4">
        <v>36</v>
      </c>
      <c r="B1035" s="4">
        <f t="shared" si="135"/>
        <v>0</v>
      </c>
      <c r="C1035" s="4">
        <f>IF(A1035=0,1,VLOOKUP(A1035,'BASIC INFO'!A:H,8,0))</f>
        <v>3</v>
      </c>
      <c r="D1035" s="4">
        <f t="shared" ca="1" si="140"/>
        <v>7</v>
      </c>
      <c r="E1035" s="4">
        <f t="shared" ca="1" si="133"/>
        <v>1</v>
      </c>
      <c r="F1035" s="4">
        <f t="shared" ca="1" si="136"/>
        <v>0</v>
      </c>
      <c r="G1035" s="4" t="str">
        <f t="shared" ca="1" si="134"/>
        <v/>
      </c>
      <c r="H1035" s="4">
        <f t="shared" ca="1" si="137"/>
        <v>0</v>
      </c>
      <c r="I1035" s="4">
        <f t="shared" ca="1" si="138"/>
        <v>0</v>
      </c>
      <c r="J1035" s="4">
        <f t="shared" ca="1" si="139"/>
        <v>236</v>
      </c>
      <c r="K1035" s="4"/>
      <c r="L1035" s="4"/>
      <c r="M1035" s="4"/>
      <c r="N1035" s="4"/>
      <c r="O1035" s="4"/>
      <c r="T1035" s="4"/>
      <c r="U1035" s="4"/>
      <c r="V1035" s="4"/>
    </row>
    <row r="1036" spans="1:22" x14ac:dyDescent="0.25">
      <c r="A1036" s="4">
        <v>8</v>
      </c>
      <c r="B1036" s="4">
        <f t="shared" si="135"/>
        <v>9</v>
      </c>
      <c r="C1036" s="4">
        <f>IF(A1036=0,1,VLOOKUP(A1036,'BASIC INFO'!A:H,8,0))</f>
        <v>1</v>
      </c>
      <c r="D1036" s="4">
        <f t="shared" ca="1" si="140"/>
        <v>8</v>
      </c>
      <c r="E1036" s="4">
        <f t="shared" ca="1" si="133"/>
        <v>1</v>
      </c>
      <c r="F1036" s="4">
        <f t="shared" ca="1" si="136"/>
        <v>0</v>
      </c>
      <c r="G1036" s="4">
        <f t="shared" ca="1" si="134"/>
        <v>0</v>
      </c>
      <c r="H1036" s="4">
        <f t="shared" ca="1" si="137"/>
        <v>2</v>
      </c>
      <c r="I1036" s="4">
        <f t="shared" ca="1" si="138"/>
        <v>-2</v>
      </c>
      <c r="J1036" s="4">
        <f t="shared" ca="1" si="139"/>
        <v>234</v>
      </c>
      <c r="K1036" s="4"/>
      <c r="L1036" s="4"/>
      <c r="M1036" s="4"/>
      <c r="N1036" s="4"/>
      <c r="O1036" s="4"/>
      <c r="T1036" s="4"/>
      <c r="U1036" s="4"/>
      <c r="V1036" s="4"/>
    </row>
    <row r="1037" spans="1:22" x14ac:dyDescent="0.25">
      <c r="A1037" s="4">
        <v>29</v>
      </c>
      <c r="B1037" s="4">
        <f t="shared" si="135"/>
        <v>30</v>
      </c>
      <c r="C1037" s="4">
        <f>IF(A1037=0,1,VLOOKUP(A1037,'BASIC INFO'!A:H,8,0))</f>
        <v>3</v>
      </c>
      <c r="D1037" s="4">
        <f t="shared" ca="1" si="140"/>
        <v>9</v>
      </c>
      <c r="E1037" s="4">
        <f t="shared" ca="1" si="133"/>
        <v>1</v>
      </c>
      <c r="F1037" s="4">
        <f t="shared" ca="1" si="136"/>
        <v>0</v>
      </c>
      <c r="G1037" s="4" t="str">
        <f t="shared" ca="1" si="134"/>
        <v/>
      </c>
      <c r="H1037" s="4">
        <f t="shared" ca="1" si="137"/>
        <v>2</v>
      </c>
      <c r="I1037" s="4">
        <f t="shared" ca="1" si="138"/>
        <v>-2</v>
      </c>
      <c r="J1037" s="4">
        <f t="shared" ca="1" si="139"/>
        <v>232</v>
      </c>
      <c r="K1037" s="4"/>
      <c r="L1037" s="4"/>
      <c r="M1037" s="4"/>
      <c r="N1037" s="4"/>
      <c r="O1037" s="4"/>
      <c r="T1037" s="4"/>
      <c r="U1037" s="4"/>
      <c r="V1037" s="4"/>
    </row>
    <row r="1038" spans="1:22" x14ac:dyDescent="0.25">
      <c r="A1038" s="4">
        <v>33</v>
      </c>
      <c r="B1038" s="4">
        <f t="shared" si="135"/>
        <v>34</v>
      </c>
      <c r="C1038" s="4">
        <f>IF(A1038=0,1,VLOOKUP(A1038,'BASIC INFO'!A:H,8,0))</f>
        <v>3</v>
      </c>
      <c r="D1038" s="4">
        <f t="shared" ca="1" si="140"/>
        <v>10</v>
      </c>
      <c r="E1038" s="4">
        <f t="shared" ca="1" si="133"/>
        <v>1</v>
      </c>
      <c r="F1038" s="4">
        <f t="shared" ca="1" si="136"/>
        <v>0</v>
      </c>
      <c r="G1038" s="4" t="str">
        <f t="shared" ca="1" si="134"/>
        <v/>
      </c>
      <c r="H1038" s="4">
        <f t="shared" ca="1" si="137"/>
        <v>2</v>
      </c>
      <c r="I1038" s="4">
        <f t="shared" ca="1" si="138"/>
        <v>-2</v>
      </c>
      <c r="J1038" s="4">
        <f t="shared" ca="1" si="139"/>
        <v>230</v>
      </c>
      <c r="K1038" s="4"/>
      <c r="L1038" s="4"/>
      <c r="M1038" s="4"/>
      <c r="N1038" s="4"/>
      <c r="O1038" s="4"/>
      <c r="T1038" s="4"/>
      <c r="U1038" s="4"/>
      <c r="V1038" s="4"/>
    </row>
    <row r="1039" spans="1:22" x14ac:dyDescent="0.25">
      <c r="A1039" s="4">
        <v>12</v>
      </c>
      <c r="B1039" s="4">
        <f t="shared" si="135"/>
        <v>13</v>
      </c>
      <c r="C1039" s="4">
        <f>IF(A1039=0,1,VLOOKUP(A1039,'BASIC INFO'!A:H,8,0))</f>
        <v>1</v>
      </c>
      <c r="D1039" s="4">
        <f t="shared" ca="1" si="140"/>
        <v>11</v>
      </c>
      <c r="E1039" s="4">
        <f t="shared" ca="1" si="133"/>
        <v>1</v>
      </c>
      <c r="F1039" s="4">
        <f t="shared" ca="1" si="136"/>
        <v>0</v>
      </c>
      <c r="G1039" s="4">
        <f t="shared" ca="1" si="134"/>
        <v>0</v>
      </c>
      <c r="H1039" s="4">
        <f t="shared" ca="1" si="137"/>
        <v>4</v>
      </c>
      <c r="I1039" s="4">
        <f t="shared" ca="1" si="138"/>
        <v>-4</v>
      </c>
      <c r="J1039" s="4">
        <f t="shared" ca="1" si="139"/>
        <v>226</v>
      </c>
      <c r="K1039" s="4"/>
      <c r="L1039" s="4"/>
      <c r="M1039" s="4"/>
      <c r="N1039" s="4"/>
      <c r="O1039" s="4"/>
      <c r="T1039" s="4"/>
      <c r="U1039" s="4"/>
      <c r="V1039" s="4"/>
    </row>
    <row r="1040" spans="1:22" x14ac:dyDescent="0.25">
      <c r="A1040" s="4">
        <v>26</v>
      </c>
      <c r="B1040" s="4">
        <f t="shared" si="135"/>
        <v>27</v>
      </c>
      <c r="C1040" s="4">
        <f>IF(A1040=0,1,VLOOKUP(A1040,'BASIC INFO'!A:H,8,0))</f>
        <v>3</v>
      </c>
      <c r="D1040" s="4">
        <f t="shared" ca="1" si="140"/>
        <v>12</v>
      </c>
      <c r="E1040" s="4">
        <f t="shared" ca="1" si="133"/>
        <v>1</v>
      </c>
      <c r="F1040" s="4">
        <f t="shared" ca="1" si="136"/>
        <v>1</v>
      </c>
      <c r="G1040" s="4" t="str">
        <f t="shared" ca="1" si="134"/>
        <v/>
      </c>
      <c r="H1040" s="4">
        <f t="shared" ca="1" si="137"/>
        <v>4</v>
      </c>
      <c r="I1040" s="4">
        <f t="shared" ca="1" si="138"/>
        <v>-4</v>
      </c>
      <c r="J1040" s="4">
        <f t="shared" ca="1" si="139"/>
        <v>222</v>
      </c>
      <c r="K1040" s="4"/>
      <c r="L1040" s="4"/>
      <c r="M1040" s="4"/>
      <c r="N1040" s="4"/>
      <c r="O1040" s="4"/>
      <c r="T1040" s="4"/>
      <c r="U1040" s="4"/>
      <c r="V1040" s="4"/>
    </row>
    <row r="1041" spans="1:22" x14ac:dyDescent="0.25">
      <c r="A1041" s="4">
        <v>0</v>
      </c>
      <c r="B1041" s="4">
        <f t="shared" si="135"/>
        <v>1</v>
      </c>
      <c r="C1041" s="4">
        <f>IF(A1041=0,1,VLOOKUP(A1041,'BASIC INFO'!A:H,8,0))</f>
        <v>1</v>
      </c>
      <c r="D1041" s="4">
        <f t="shared" ca="1" si="140"/>
        <v>13</v>
      </c>
      <c r="E1041" s="4">
        <f t="shared" ca="1" si="133"/>
        <v>1</v>
      </c>
      <c r="F1041" s="4">
        <f t="shared" ca="1" si="136"/>
        <v>1</v>
      </c>
      <c r="G1041" s="4">
        <f t="shared" ca="1" si="134"/>
        <v>1</v>
      </c>
      <c r="H1041" s="4">
        <f t="shared" ca="1" si="137"/>
        <v>4</v>
      </c>
      <c r="I1041" s="4">
        <f t="shared" ca="1" si="138"/>
        <v>32</v>
      </c>
      <c r="J1041" s="4">
        <f t="shared" ca="1" si="139"/>
        <v>254</v>
      </c>
      <c r="K1041" s="4"/>
      <c r="L1041" s="4"/>
      <c r="M1041" s="4"/>
      <c r="N1041" s="4"/>
      <c r="O1041" s="4"/>
      <c r="T1041" s="4"/>
      <c r="U1041" s="4"/>
      <c r="V1041" s="4"/>
    </row>
    <row r="1042" spans="1:22" x14ac:dyDescent="0.25">
      <c r="A1042" s="4">
        <v>30</v>
      </c>
      <c r="B1042" s="4">
        <f t="shared" si="135"/>
        <v>31</v>
      </c>
      <c r="C1042" s="4">
        <f>IF(A1042=0,1,VLOOKUP(A1042,'BASIC INFO'!A:H,8,0))</f>
        <v>3</v>
      </c>
      <c r="D1042" s="4">
        <f t="shared" ca="1" si="140"/>
        <v>1</v>
      </c>
      <c r="E1042" s="4" t="str">
        <f t="shared" ca="1" si="133"/>
        <v/>
      </c>
      <c r="F1042" s="4" t="str">
        <f t="shared" ca="1" si="136"/>
        <v/>
      </c>
      <c r="G1042" s="4" t="str">
        <f t="shared" ca="1" si="134"/>
        <v/>
      </c>
      <c r="H1042" s="4">
        <f t="shared" ca="1" si="137"/>
        <v>0</v>
      </c>
      <c r="I1042" s="4">
        <f t="shared" ca="1" si="138"/>
        <v>0</v>
      </c>
      <c r="J1042" s="4">
        <f t="shared" ca="1" si="139"/>
        <v>254</v>
      </c>
      <c r="K1042" s="4"/>
      <c r="L1042" s="4"/>
      <c r="M1042" s="4"/>
      <c r="N1042" s="4"/>
      <c r="O1042" s="4"/>
      <c r="T1042" s="4"/>
      <c r="U1042" s="4"/>
      <c r="V1042" s="4"/>
    </row>
    <row r="1043" spans="1:22" x14ac:dyDescent="0.25">
      <c r="A1043" s="4">
        <v>30</v>
      </c>
      <c r="B1043" s="4">
        <f t="shared" si="135"/>
        <v>31</v>
      </c>
      <c r="C1043" s="4">
        <f>IF(A1043=0,1,VLOOKUP(A1043,'BASIC INFO'!A:H,8,0))</f>
        <v>3</v>
      </c>
      <c r="D1043" s="4">
        <f t="shared" ca="1" si="140"/>
        <v>2</v>
      </c>
      <c r="E1043" s="4">
        <f t="shared" ca="1" si="133"/>
        <v>3</v>
      </c>
      <c r="F1043" s="4">
        <f t="shared" ca="1" si="136"/>
        <v>1</v>
      </c>
      <c r="G1043" s="4">
        <f t="shared" ca="1" si="134"/>
        <v>1</v>
      </c>
      <c r="H1043" s="4">
        <f t="shared" ca="1" si="137"/>
        <v>0</v>
      </c>
      <c r="I1043" s="4">
        <f t="shared" ca="1" si="138"/>
        <v>36</v>
      </c>
      <c r="J1043" s="4">
        <f t="shared" ca="1" si="139"/>
        <v>290</v>
      </c>
      <c r="K1043" s="4"/>
      <c r="L1043" s="4"/>
      <c r="M1043" s="4"/>
      <c r="N1043" s="4"/>
      <c r="O1043" s="4"/>
      <c r="T1043" s="4"/>
      <c r="U1043" s="4"/>
      <c r="V1043" s="4"/>
    </row>
    <row r="1044" spans="1:22" x14ac:dyDescent="0.25">
      <c r="A1044" s="4">
        <v>14</v>
      </c>
      <c r="B1044" s="4">
        <f t="shared" si="135"/>
        <v>15</v>
      </c>
      <c r="C1044" s="4">
        <f>IF(A1044=0,1,VLOOKUP(A1044,'BASIC INFO'!A:H,8,0))</f>
        <v>2</v>
      </c>
      <c r="D1044" s="4">
        <f t="shared" ca="1" si="140"/>
        <v>1</v>
      </c>
      <c r="E1044" s="4" t="str">
        <f t="shared" ca="1" si="133"/>
        <v/>
      </c>
      <c r="F1044" s="4" t="str">
        <f t="shared" ca="1" si="136"/>
        <v/>
      </c>
      <c r="G1044" s="4" t="str">
        <f t="shared" ca="1" si="134"/>
        <v/>
      </c>
      <c r="H1044" s="4">
        <f t="shared" ca="1" si="137"/>
        <v>0</v>
      </c>
      <c r="I1044" s="4">
        <f t="shared" ca="1" si="138"/>
        <v>0</v>
      </c>
      <c r="J1044" s="4">
        <f t="shared" ca="1" si="139"/>
        <v>290</v>
      </c>
      <c r="K1044" s="4"/>
      <c r="L1044" s="4"/>
      <c r="M1044" s="4"/>
      <c r="N1044" s="4"/>
      <c r="O1044" s="4"/>
      <c r="T1044" s="4"/>
      <c r="U1044" s="4"/>
      <c r="V1044" s="4"/>
    </row>
    <row r="1045" spans="1:22" x14ac:dyDescent="0.25">
      <c r="A1045" s="4">
        <v>23</v>
      </c>
      <c r="B1045" s="4">
        <f t="shared" si="135"/>
        <v>24</v>
      </c>
      <c r="C1045" s="4">
        <f>IF(A1045=0,1,VLOOKUP(A1045,'BASIC INFO'!A:H,8,0))</f>
        <v>2</v>
      </c>
      <c r="D1045" s="4">
        <f t="shared" ca="1" si="140"/>
        <v>2</v>
      </c>
      <c r="E1045" s="4">
        <f t="shared" ca="1" si="133"/>
        <v>2</v>
      </c>
      <c r="F1045" s="4">
        <f t="shared" ca="1" si="136"/>
        <v>0</v>
      </c>
      <c r="G1045" s="4">
        <f t="shared" ca="1" si="134"/>
        <v>0</v>
      </c>
      <c r="H1045" s="4">
        <f t="shared" ca="1" si="137"/>
        <v>2</v>
      </c>
      <c r="I1045" s="4">
        <f t="shared" ca="1" si="138"/>
        <v>-2</v>
      </c>
      <c r="J1045" s="4">
        <f t="shared" ca="1" si="139"/>
        <v>288</v>
      </c>
      <c r="K1045" s="4"/>
      <c r="L1045" s="4"/>
      <c r="M1045" s="4"/>
      <c r="N1045" s="4"/>
      <c r="O1045" s="4"/>
      <c r="T1045" s="4"/>
      <c r="U1045" s="4"/>
      <c r="V1045" s="4"/>
    </row>
    <row r="1046" spans="1:22" x14ac:dyDescent="0.25">
      <c r="A1046" s="4">
        <v>21</v>
      </c>
      <c r="B1046" s="4">
        <f t="shared" si="135"/>
        <v>22</v>
      </c>
      <c r="C1046" s="4">
        <f>IF(A1046=0,1,VLOOKUP(A1046,'BASIC INFO'!A:H,8,0))</f>
        <v>2</v>
      </c>
      <c r="D1046" s="4">
        <f t="shared" ca="1" si="140"/>
        <v>3</v>
      </c>
      <c r="E1046" s="4">
        <f t="shared" ref="E1046:E1109" ca="1" si="141">IF(D1046=1,"",OFFSET(C1046,-D1046+1,0))</f>
        <v>2</v>
      </c>
      <c r="F1046" s="4">
        <f t="shared" ca="1" si="136"/>
        <v>0</v>
      </c>
      <c r="G1046" s="4">
        <f t="shared" ref="G1046:G1109" ca="1" si="142">IF(D1046=1,"",IF(AND(E1046=C1046,F1046=1),1,IF(AND(E1046=C1046,F1046=0),0,"")))</f>
        <v>0</v>
      </c>
      <c r="H1046" s="4">
        <f t="shared" ca="1" si="137"/>
        <v>4</v>
      </c>
      <c r="I1046" s="4">
        <f t="shared" ca="1" si="138"/>
        <v>-4</v>
      </c>
      <c r="J1046" s="4">
        <f t="shared" ca="1" si="139"/>
        <v>284</v>
      </c>
      <c r="K1046" s="4"/>
      <c r="L1046" s="4"/>
      <c r="M1046" s="4"/>
      <c r="N1046" s="4"/>
      <c r="O1046" s="4"/>
      <c r="T1046" s="4"/>
      <c r="U1046" s="4"/>
      <c r="V1046" s="4"/>
    </row>
    <row r="1047" spans="1:22" x14ac:dyDescent="0.25">
      <c r="A1047" s="4">
        <v>36</v>
      </c>
      <c r="B1047" s="4">
        <f t="shared" si="135"/>
        <v>0</v>
      </c>
      <c r="C1047" s="4">
        <f>IF(A1047=0,1,VLOOKUP(A1047,'BASIC INFO'!A:H,8,0))</f>
        <v>3</v>
      </c>
      <c r="D1047" s="4">
        <f t="shared" ca="1" si="140"/>
        <v>4</v>
      </c>
      <c r="E1047" s="4">
        <f t="shared" ca="1" si="141"/>
        <v>2</v>
      </c>
      <c r="F1047" s="4">
        <f t="shared" ca="1" si="136"/>
        <v>0</v>
      </c>
      <c r="G1047" s="4" t="str">
        <f t="shared" ca="1" si="142"/>
        <v/>
      </c>
      <c r="H1047" s="4">
        <f t="shared" ca="1" si="137"/>
        <v>4</v>
      </c>
      <c r="I1047" s="4">
        <f t="shared" ca="1" si="138"/>
        <v>-4</v>
      </c>
      <c r="J1047" s="4">
        <f t="shared" ca="1" si="139"/>
        <v>280</v>
      </c>
      <c r="K1047" s="4"/>
      <c r="L1047" s="4"/>
      <c r="M1047" s="4"/>
      <c r="N1047" s="4"/>
      <c r="O1047" s="4"/>
      <c r="T1047" s="4"/>
      <c r="U1047" s="4"/>
      <c r="V1047" s="4"/>
    </row>
    <row r="1048" spans="1:22" x14ac:dyDescent="0.25">
      <c r="A1048" s="4">
        <v>4</v>
      </c>
      <c r="B1048" s="4">
        <f t="shared" si="135"/>
        <v>5</v>
      </c>
      <c r="C1048" s="4">
        <f>IF(A1048=0,1,VLOOKUP(A1048,'BASIC INFO'!A:H,8,0))</f>
        <v>1</v>
      </c>
      <c r="D1048" s="4">
        <f t="shared" ca="1" si="140"/>
        <v>5</v>
      </c>
      <c r="E1048" s="4">
        <f t="shared" ca="1" si="141"/>
        <v>2</v>
      </c>
      <c r="F1048" s="4">
        <f t="shared" ca="1" si="136"/>
        <v>0</v>
      </c>
      <c r="G1048" s="4" t="str">
        <f t="shared" ca="1" si="142"/>
        <v/>
      </c>
      <c r="H1048" s="4">
        <f t="shared" ca="1" si="137"/>
        <v>4</v>
      </c>
      <c r="I1048" s="4">
        <f t="shared" ca="1" si="138"/>
        <v>-4</v>
      </c>
      <c r="J1048" s="4">
        <f t="shared" ca="1" si="139"/>
        <v>276</v>
      </c>
      <c r="K1048" s="4"/>
      <c r="L1048" s="4"/>
      <c r="M1048" s="4"/>
      <c r="N1048" s="4"/>
      <c r="O1048" s="4"/>
      <c r="T1048" s="4"/>
      <c r="U1048" s="4"/>
      <c r="V1048" s="4"/>
    </row>
    <row r="1049" spans="1:22" x14ac:dyDescent="0.25">
      <c r="A1049" s="4">
        <v>6</v>
      </c>
      <c r="B1049" s="4">
        <f t="shared" si="135"/>
        <v>7</v>
      </c>
      <c r="C1049" s="4">
        <f>IF(A1049=0,1,VLOOKUP(A1049,'BASIC INFO'!A:H,8,0))</f>
        <v>1</v>
      </c>
      <c r="D1049" s="4">
        <f t="shared" ca="1" si="140"/>
        <v>6</v>
      </c>
      <c r="E1049" s="4">
        <f t="shared" ca="1" si="141"/>
        <v>2</v>
      </c>
      <c r="F1049" s="4">
        <f t="shared" ca="1" si="136"/>
        <v>0</v>
      </c>
      <c r="G1049" s="4" t="str">
        <f t="shared" ca="1" si="142"/>
        <v/>
      </c>
      <c r="H1049" s="4">
        <f t="shared" ca="1" si="137"/>
        <v>4</v>
      </c>
      <c r="I1049" s="4">
        <f t="shared" ca="1" si="138"/>
        <v>-4</v>
      </c>
      <c r="J1049" s="4">
        <f t="shared" ca="1" si="139"/>
        <v>272</v>
      </c>
      <c r="K1049" s="4"/>
      <c r="L1049" s="4"/>
      <c r="M1049" s="4"/>
      <c r="N1049" s="4"/>
      <c r="O1049" s="4"/>
      <c r="T1049" s="4"/>
      <c r="U1049" s="4"/>
      <c r="V1049" s="4"/>
    </row>
    <row r="1050" spans="1:22" x14ac:dyDescent="0.25">
      <c r="A1050" s="4">
        <v>31</v>
      </c>
      <c r="B1050" s="4">
        <f t="shared" si="135"/>
        <v>32</v>
      </c>
      <c r="C1050" s="4">
        <f>IF(A1050=0,1,VLOOKUP(A1050,'BASIC INFO'!A:H,8,0))</f>
        <v>3</v>
      </c>
      <c r="D1050" s="4">
        <f t="shared" ca="1" si="140"/>
        <v>7</v>
      </c>
      <c r="E1050" s="4">
        <f t="shared" ca="1" si="141"/>
        <v>2</v>
      </c>
      <c r="F1050" s="4">
        <f t="shared" ca="1" si="136"/>
        <v>0</v>
      </c>
      <c r="G1050" s="4" t="str">
        <f t="shared" ca="1" si="142"/>
        <v/>
      </c>
      <c r="H1050" s="4">
        <f t="shared" ca="1" si="137"/>
        <v>4</v>
      </c>
      <c r="I1050" s="4">
        <f t="shared" ca="1" si="138"/>
        <v>-4</v>
      </c>
      <c r="J1050" s="4">
        <f t="shared" ca="1" si="139"/>
        <v>268</v>
      </c>
      <c r="K1050" s="4"/>
      <c r="L1050" s="4"/>
      <c r="M1050" s="4"/>
      <c r="N1050" s="4"/>
      <c r="O1050" s="4"/>
      <c r="T1050" s="4"/>
      <c r="U1050" s="4"/>
      <c r="V1050" s="4"/>
    </row>
    <row r="1051" spans="1:22" x14ac:dyDescent="0.25">
      <c r="A1051" s="4">
        <v>13</v>
      </c>
      <c r="B1051" s="4">
        <f t="shared" si="135"/>
        <v>14</v>
      </c>
      <c r="C1051" s="4">
        <f>IF(A1051=0,1,VLOOKUP(A1051,'BASIC INFO'!A:H,8,0))</f>
        <v>2</v>
      </c>
      <c r="D1051" s="4">
        <f t="shared" ca="1" si="140"/>
        <v>8</v>
      </c>
      <c r="E1051" s="4">
        <f t="shared" ca="1" si="141"/>
        <v>2</v>
      </c>
      <c r="F1051" s="4">
        <f t="shared" ca="1" si="136"/>
        <v>0</v>
      </c>
      <c r="G1051" s="4">
        <f t="shared" ca="1" si="142"/>
        <v>0</v>
      </c>
      <c r="H1051" s="4">
        <f t="shared" ca="1" si="137"/>
        <v>6</v>
      </c>
      <c r="I1051" s="4">
        <f t="shared" ca="1" si="138"/>
        <v>-6</v>
      </c>
      <c r="J1051" s="4">
        <f t="shared" ca="1" si="139"/>
        <v>262</v>
      </c>
      <c r="K1051" s="4"/>
      <c r="L1051" s="4"/>
      <c r="M1051" s="4"/>
      <c r="N1051" s="4"/>
      <c r="O1051" s="4"/>
      <c r="T1051" s="4"/>
      <c r="U1051" s="4"/>
      <c r="V1051" s="4"/>
    </row>
    <row r="1052" spans="1:22" x14ac:dyDescent="0.25">
      <c r="A1052" s="4">
        <v>23</v>
      </c>
      <c r="B1052" s="4">
        <f t="shared" si="135"/>
        <v>24</v>
      </c>
      <c r="C1052" s="4">
        <f>IF(A1052=0,1,VLOOKUP(A1052,'BASIC INFO'!A:H,8,0))</f>
        <v>2</v>
      </c>
      <c r="D1052" s="4">
        <f t="shared" ca="1" si="140"/>
        <v>9</v>
      </c>
      <c r="E1052" s="4">
        <f t="shared" ca="1" si="141"/>
        <v>2</v>
      </c>
      <c r="F1052" s="4">
        <f t="shared" ca="1" si="136"/>
        <v>1</v>
      </c>
      <c r="G1052" s="4">
        <f t="shared" ca="1" si="142"/>
        <v>1</v>
      </c>
      <c r="H1052" s="4">
        <f t="shared" ca="1" si="137"/>
        <v>6</v>
      </c>
      <c r="I1052" s="4">
        <f t="shared" ca="1" si="138"/>
        <v>30</v>
      </c>
      <c r="J1052" s="4">
        <f t="shared" ca="1" si="139"/>
        <v>292</v>
      </c>
      <c r="K1052" s="4"/>
      <c r="L1052" s="4"/>
      <c r="M1052" s="4"/>
      <c r="N1052" s="4"/>
      <c r="O1052" s="4"/>
      <c r="T1052" s="4"/>
      <c r="U1052" s="4"/>
      <c r="V1052" s="4"/>
    </row>
    <row r="1053" spans="1:22" x14ac:dyDescent="0.25">
      <c r="A1053" s="4">
        <v>4</v>
      </c>
      <c r="B1053" s="4">
        <f t="shared" si="135"/>
        <v>5</v>
      </c>
      <c r="C1053" s="4">
        <f>IF(A1053=0,1,VLOOKUP(A1053,'BASIC INFO'!A:H,8,0))</f>
        <v>1</v>
      </c>
      <c r="D1053" s="4">
        <f t="shared" ca="1" si="140"/>
        <v>1</v>
      </c>
      <c r="E1053" s="4" t="str">
        <f t="shared" ca="1" si="141"/>
        <v/>
      </c>
      <c r="F1053" s="4" t="str">
        <f t="shared" ca="1" si="136"/>
        <v/>
      </c>
      <c r="G1053" s="4" t="str">
        <f t="shared" ca="1" si="142"/>
        <v/>
      </c>
      <c r="H1053" s="4">
        <f t="shared" ca="1" si="137"/>
        <v>0</v>
      </c>
      <c r="I1053" s="4">
        <f t="shared" ca="1" si="138"/>
        <v>0</v>
      </c>
      <c r="J1053" s="4">
        <f t="shared" ca="1" si="139"/>
        <v>292</v>
      </c>
      <c r="K1053" s="4"/>
      <c r="L1053" s="4"/>
      <c r="M1053" s="4"/>
      <c r="N1053" s="4"/>
      <c r="O1053" s="4"/>
      <c r="T1053" s="4"/>
      <c r="U1053" s="4"/>
      <c r="V1053" s="4"/>
    </row>
    <row r="1054" spans="1:22" x14ac:dyDescent="0.25">
      <c r="A1054" s="4">
        <v>9</v>
      </c>
      <c r="B1054" s="4">
        <f t="shared" si="135"/>
        <v>10</v>
      </c>
      <c r="C1054" s="4">
        <f>IF(A1054=0,1,VLOOKUP(A1054,'BASIC INFO'!A:H,8,0))</f>
        <v>1</v>
      </c>
      <c r="D1054" s="4">
        <f t="shared" ca="1" si="140"/>
        <v>2</v>
      </c>
      <c r="E1054" s="4">
        <f t="shared" ca="1" si="141"/>
        <v>1</v>
      </c>
      <c r="F1054" s="4">
        <f t="shared" ca="1" si="136"/>
        <v>0</v>
      </c>
      <c r="G1054" s="4">
        <f t="shared" ca="1" si="142"/>
        <v>0</v>
      </c>
      <c r="H1054" s="4">
        <f t="shared" ca="1" si="137"/>
        <v>2</v>
      </c>
      <c r="I1054" s="4">
        <f t="shared" ca="1" si="138"/>
        <v>-2</v>
      </c>
      <c r="J1054" s="4">
        <f t="shared" ca="1" si="139"/>
        <v>290</v>
      </c>
      <c r="K1054" s="4"/>
      <c r="L1054" s="4"/>
      <c r="M1054" s="4"/>
      <c r="N1054" s="4"/>
      <c r="O1054" s="4"/>
      <c r="T1054" s="4"/>
      <c r="U1054" s="4"/>
      <c r="V1054" s="4"/>
    </row>
    <row r="1055" spans="1:22" x14ac:dyDescent="0.25">
      <c r="A1055" s="4">
        <v>28</v>
      </c>
      <c r="B1055" s="4">
        <f t="shared" si="135"/>
        <v>29</v>
      </c>
      <c r="C1055" s="4">
        <f>IF(A1055=0,1,VLOOKUP(A1055,'BASIC INFO'!A:H,8,0))</f>
        <v>3</v>
      </c>
      <c r="D1055" s="4">
        <f t="shared" ca="1" si="140"/>
        <v>3</v>
      </c>
      <c r="E1055" s="4">
        <f t="shared" ca="1" si="141"/>
        <v>1</v>
      </c>
      <c r="F1055" s="4">
        <f t="shared" ca="1" si="136"/>
        <v>0</v>
      </c>
      <c r="G1055" s="4" t="str">
        <f t="shared" ca="1" si="142"/>
        <v/>
      </c>
      <c r="H1055" s="4">
        <f t="shared" ca="1" si="137"/>
        <v>2</v>
      </c>
      <c r="I1055" s="4">
        <f t="shared" ca="1" si="138"/>
        <v>-2</v>
      </c>
      <c r="J1055" s="4">
        <f t="shared" ca="1" si="139"/>
        <v>288</v>
      </c>
      <c r="K1055" s="4"/>
      <c r="L1055" s="4"/>
      <c r="M1055" s="4"/>
      <c r="N1055" s="4"/>
      <c r="O1055" s="4"/>
      <c r="T1055" s="4"/>
      <c r="U1055" s="4"/>
      <c r="V1055" s="4"/>
    </row>
    <row r="1056" spans="1:22" x14ac:dyDescent="0.25">
      <c r="A1056" s="4">
        <v>29</v>
      </c>
      <c r="B1056" s="4">
        <f t="shared" si="135"/>
        <v>30</v>
      </c>
      <c r="C1056" s="4">
        <f>IF(A1056=0,1,VLOOKUP(A1056,'BASIC INFO'!A:H,8,0))</f>
        <v>3</v>
      </c>
      <c r="D1056" s="4">
        <f t="shared" ca="1" si="140"/>
        <v>4</v>
      </c>
      <c r="E1056" s="4">
        <f t="shared" ca="1" si="141"/>
        <v>1</v>
      </c>
      <c r="F1056" s="4">
        <f t="shared" ca="1" si="136"/>
        <v>1</v>
      </c>
      <c r="G1056" s="4" t="str">
        <f t="shared" ca="1" si="142"/>
        <v/>
      </c>
      <c r="H1056" s="4">
        <f t="shared" ca="1" si="137"/>
        <v>2</v>
      </c>
      <c r="I1056" s="4">
        <f t="shared" ca="1" si="138"/>
        <v>-2</v>
      </c>
      <c r="J1056" s="4">
        <f t="shared" ca="1" si="139"/>
        <v>286</v>
      </c>
      <c r="K1056" s="4"/>
      <c r="L1056" s="4"/>
      <c r="M1056" s="4"/>
      <c r="N1056" s="4"/>
      <c r="O1056" s="4"/>
      <c r="T1056" s="4"/>
      <c r="U1056" s="4"/>
      <c r="V1056" s="4"/>
    </row>
    <row r="1057" spans="1:22" x14ac:dyDescent="0.25">
      <c r="A1057" s="4">
        <v>35</v>
      </c>
      <c r="B1057" s="4">
        <f t="shared" si="135"/>
        <v>36</v>
      </c>
      <c r="C1057" s="4">
        <f>IF(A1057=0,1,VLOOKUP(A1057,'BASIC INFO'!A:H,8,0))</f>
        <v>3</v>
      </c>
      <c r="D1057" s="4">
        <f t="shared" ca="1" si="140"/>
        <v>5</v>
      </c>
      <c r="E1057" s="4">
        <f t="shared" ca="1" si="141"/>
        <v>1</v>
      </c>
      <c r="F1057" s="4">
        <f t="shared" ca="1" si="136"/>
        <v>0</v>
      </c>
      <c r="G1057" s="4" t="str">
        <f t="shared" ca="1" si="142"/>
        <v/>
      </c>
      <c r="H1057" s="4">
        <f t="shared" ca="1" si="137"/>
        <v>2</v>
      </c>
      <c r="I1057" s="4">
        <f t="shared" ca="1" si="138"/>
        <v>-2</v>
      </c>
      <c r="J1057" s="4">
        <f t="shared" ca="1" si="139"/>
        <v>284</v>
      </c>
      <c r="K1057" s="4"/>
      <c r="L1057" s="4"/>
      <c r="M1057" s="4"/>
      <c r="N1057" s="4"/>
      <c r="O1057" s="4"/>
      <c r="T1057" s="4"/>
      <c r="U1057" s="4"/>
      <c r="V1057" s="4"/>
    </row>
    <row r="1058" spans="1:22" x14ac:dyDescent="0.25">
      <c r="A1058" s="4">
        <v>30</v>
      </c>
      <c r="B1058" s="4">
        <f t="shared" si="135"/>
        <v>31</v>
      </c>
      <c r="C1058" s="4">
        <f>IF(A1058=0,1,VLOOKUP(A1058,'BASIC INFO'!A:H,8,0))</f>
        <v>3</v>
      </c>
      <c r="D1058" s="4">
        <f t="shared" ca="1" si="140"/>
        <v>6</v>
      </c>
      <c r="E1058" s="4">
        <f t="shared" ca="1" si="141"/>
        <v>1</v>
      </c>
      <c r="F1058" s="4">
        <f t="shared" ca="1" si="136"/>
        <v>1</v>
      </c>
      <c r="G1058" s="4" t="str">
        <f t="shared" ca="1" si="142"/>
        <v/>
      </c>
      <c r="H1058" s="4">
        <f t="shared" ca="1" si="137"/>
        <v>2</v>
      </c>
      <c r="I1058" s="4">
        <f t="shared" ca="1" si="138"/>
        <v>-2</v>
      </c>
      <c r="J1058" s="4">
        <f t="shared" ca="1" si="139"/>
        <v>282</v>
      </c>
      <c r="K1058" s="4"/>
      <c r="L1058" s="4"/>
      <c r="M1058" s="4"/>
      <c r="N1058" s="4"/>
      <c r="O1058" s="4"/>
      <c r="T1058" s="4"/>
      <c r="U1058" s="4"/>
      <c r="V1058" s="4"/>
    </row>
    <row r="1059" spans="1:22" x14ac:dyDescent="0.25">
      <c r="A1059" s="4">
        <v>29</v>
      </c>
      <c r="B1059" s="4">
        <f t="shared" si="135"/>
        <v>30</v>
      </c>
      <c r="C1059" s="4">
        <f>IF(A1059=0,1,VLOOKUP(A1059,'BASIC INFO'!A:H,8,0))</f>
        <v>3</v>
      </c>
      <c r="D1059" s="4">
        <f t="shared" ca="1" si="140"/>
        <v>7</v>
      </c>
      <c r="E1059" s="4">
        <f t="shared" ca="1" si="141"/>
        <v>1</v>
      </c>
      <c r="F1059" s="4">
        <f t="shared" ca="1" si="136"/>
        <v>2</v>
      </c>
      <c r="G1059" s="4" t="str">
        <f t="shared" ca="1" si="142"/>
        <v/>
      </c>
      <c r="H1059" s="4">
        <f t="shared" ca="1" si="137"/>
        <v>2</v>
      </c>
      <c r="I1059" s="4">
        <f t="shared" ca="1" si="138"/>
        <v>-2</v>
      </c>
      <c r="J1059" s="4">
        <f t="shared" ca="1" si="139"/>
        <v>280</v>
      </c>
      <c r="K1059" s="4"/>
      <c r="L1059" s="4"/>
      <c r="M1059" s="4"/>
      <c r="N1059" s="4"/>
      <c r="O1059" s="4"/>
      <c r="T1059" s="4"/>
      <c r="U1059" s="4"/>
      <c r="V1059" s="4"/>
    </row>
    <row r="1060" spans="1:22" x14ac:dyDescent="0.25">
      <c r="A1060" s="4">
        <v>6</v>
      </c>
      <c r="B1060" s="4">
        <f t="shared" si="135"/>
        <v>7</v>
      </c>
      <c r="C1060" s="4">
        <f>IF(A1060=0,1,VLOOKUP(A1060,'BASIC INFO'!A:H,8,0))</f>
        <v>1</v>
      </c>
      <c r="D1060" s="4">
        <f t="shared" ca="1" si="140"/>
        <v>8</v>
      </c>
      <c r="E1060" s="4">
        <f t="shared" ca="1" si="141"/>
        <v>1</v>
      </c>
      <c r="F1060" s="4">
        <f t="shared" ca="1" si="136"/>
        <v>0</v>
      </c>
      <c r="G1060" s="4">
        <f t="shared" ca="1" si="142"/>
        <v>0</v>
      </c>
      <c r="H1060" s="4">
        <f t="shared" ca="1" si="137"/>
        <v>4</v>
      </c>
      <c r="I1060" s="4">
        <f t="shared" ca="1" si="138"/>
        <v>-4</v>
      </c>
      <c r="J1060" s="4">
        <f t="shared" ca="1" si="139"/>
        <v>276</v>
      </c>
      <c r="K1060" s="4"/>
      <c r="L1060" s="4"/>
      <c r="M1060" s="4"/>
      <c r="N1060" s="4"/>
      <c r="O1060" s="4"/>
      <c r="T1060" s="4"/>
      <c r="U1060" s="4"/>
      <c r="V1060" s="4"/>
    </row>
    <row r="1061" spans="1:22" x14ac:dyDescent="0.25">
      <c r="A1061" s="4">
        <v>24</v>
      </c>
      <c r="B1061" s="4">
        <f t="shared" si="135"/>
        <v>25</v>
      </c>
      <c r="C1061" s="4">
        <f>IF(A1061=0,1,VLOOKUP(A1061,'BASIC INFO'!A:H,8,0))</f>
        <v>2</v>
      </c>
      <c r="D1061" s="4">
        <f t="shared" ca="1" si="140"/>
        <v>9</v>
      </c>
      <c r="E1061" s="4">
        <f t="shared" ca="1" si="141"/>
        <v>1</v>
      </c>
      <c r="F1061" s="4">
        <f t="shared" ca="1" si="136"/>
        <v>0</v>
      </c>
      <c r="G1061" s="4" t="str">
        <f t="shared" ca="1" si="142"/>
        <v/>
      </c>
      <c r="H1061" s="4">
        <f t="shared" ca="1" si="137"/>
        <v>4</v>
      </c>
      <c r="I1061" s="4">
        <f t="shared" ca="1" si="138"/>
        <v>-4</v>
      </c>
      <c r="J1061" s="4">
        <f t="shared" ca="1" si="139"/>
        <v>272</v>
      </c>
      <c r="K1061" s="4"/>
      <c r="L1061" s="4"/>
      <c r="M1061" s="4"/>
      <c r="N1061" s="4"/>
      <c r="O1061" s="4"/>
      <c r="T1061" s="4"/>
      <c r="U1061" s="4"/>
      <c r="V1061" s="4"/>
    </row>
    <row r="1062" spans="1:22" x14ac:dyDescent="0.25">
      <c r="A1062" s="4">
        <v>28</v>
      </c>
      <c r="B1062" s="4">
        <f t="shared" si="135"/>
        <v>29</v>
      </c>
      <c r="C1062" s="4">
        <f>IF(A1062=0,1,VLOOKUP(A1062,'BASIC INFO'!A:H,8,0))</f>
        <v>3</v>
      </c>
      <c r="D1062" s="4">
        <f t="shared" ca="1" si="140"/>
        <v>10</v>
      </c>
      <c r="E1062" s="4">
        <f t="shared" ca="1" si="141"/>
        <v>1</v>
      </c>
      <c r="F1062" s="4">
        <f t="shared" ca="1" si="136"/>
        <v>1</v>
      </c>
      <c r="G1062" s="4" t="str">
        <f t="shared" ca="1" si="142"/>
        <v/>
      </c>
      <c r="H1062" s="4">
        <f t="shared" ca="1" si="137"/>
        <v>4</v>
      </c>
      <c r="I1062" s="4">
        <f t="shared" ca="1" si="138"/>
        <v>-4</v>
      </c>
      <c r="J1062" s="4">
        <f t="shared" ca="1" si="139"/>
        <v>268</v>
      </c>
      <c r="K1062" s="4"/>
      <c r="L1062" s="4"/>
      <c r="M1062" s="4"/>
      <c r="N1062" s="4"/>
      <c r="O1062" s="4"/>
      <c r="T1062" s="4"/>
      <c r="U1062" s="4"/>
      <c r="V1062" s="4"/>
    </row>
    <row r="1063" spans="1:22" x14ac:dyDescent="0.25">
      <c r="A1063" s="4">
        <v>2</v>
      </c>
      <c r="B1063" s="4">
        <f t="shared" si="135"/>
        <v>3</v>
      </c>
      <c r="C1063" s="4">
        <f>IF(A1063=0,1,VLOOKUP(A1063,'BASIC INFO'!A:H,8,0))</f>
        <v>1</v>
      </c>
      <c r="D1063" s="4">
        <f t="shared" ca="1" si="140"/>
        <v>11</v>
      </c>
      <c r="E1063" s="4">
        <f t="shared" ca="1" si="141"/>
        <v>1</v>
      </c>
      <c r="F1063" s="4">
        <f t="shared" ca="1" si="136"/>
        <v>0</v>
      </c>
      <c r="G1063" s="4">
        <f t="shared" ca="1" si="142"/>
        <v>0</v>
      </c>
      <c r="H1063" s="4">
        <f t="shared" ca="1" si="137"/>
        <v>6</v>
      </c>
      <c r="I1063" s="4">
        <f t="shared" ca="1" si="138"/>
        <v>-6</v>
      </c>
      <c r="J1063" s="4">
        <f t="shared" ca="1" si="139"/>
        <v>262</v>
      </c>
      <c r="K1063" s="4"/>
      <c r="L1063" s="4"/>
      <c r="M1063" s="4"/>
      <c r="N1063" s="4"/>
      <c r="O1063" s="4"/>
      <c r="T1063" s="4"/>
      <c r="U1063" s="4"/>
      <c r="V1063" s="4"/>
    </row>
    <row r="1064" spans="1:22" x14ac:dyDescent="0.25">
      <c r="A1064" s="4">
        <v>18</v>
      </c>
      <c r="B1064" s="4">
        <f t="shared" si="135"/>
        <v>19</v>
      </c>
      <c r="C1064" s="4">
        <f>IF(A1064=0,1,VLOOKUP(A1064,'BASIC INFO'!A:H,8,0))</f>
        <v>2</v>
      </c>
      <c r="D1064" s="4">
        <f t="shared" ca="1" si="140"/>
        <v>12</v>
      </c>
      <c r="E1064" s="4">
        <f t="shared" ca="1" si="141"/>
        <v>1</v>
      </c>
      <c r="F1064" s="4">
        <f t="shared" ca="1" si="136"/>
        <v>0</v>
      </c>
      <c r="G1064" s="4" t="str">
        <f t="shared" ca="1" si="142"/>
        <v/>
      </c>
      <c r="H1064" s="4">
        <f t="shared" ca="1" si="137"/>
        <v>6</v>
      </c>
      <c r="I1064" s="4">
        <f t="shared" ca="1" si="138"/>
        <v>-6</v>
      </c>
      <c r="J1064" s="4">
        <f t="shared" ca="1" si="139"/>
        <v>256</v>
      </c>
      <c r="K1064" s="4"/>
      <c r="L1064" s="4"/>
      <c r="M1064" s="4"/>
      <c r="N1064" s="4"/>
      <c r="O1064" s="4"/>
      <c r="T1064" s="4"/>
      <c r="U1064" s="4"/>
      <c r="V1064" s="4"/>
    </row>
    <row r="1065" spans="1:22" x14ac:dyDescent="0.25">
      <c r="A1065" s="4">
        <v>21</v>
      </c>
      <c r="B1065" s="4">
        <f t="shared" si="135"/>
        <v>22</v>
      </c>
      <c r="C1065" s="4">
        <f>IF(A1065=0,1,VLOOKUP(A1065,'BASIC INFO'!A:H,8,0))</f>
        <v>2</v>
      </c>
      <c r="D1065" s="4">
        <f t="shared" ca="1" si="140"/>
        <v>13</v>
      </c>
      <c r="E1065" s="4">
        <f t="shared" ca="1" si="141"/>
        <v>1</v>
      </c>
      <c r="F1065" s="4">
        <f t="shared" ca="1" si="136"/>
        <v>0</v>
      </c>
      <c r="G1065" s="4" t="str">
        <f t="shared" ca="1" si="142"/>
        <v/>
      </c>
      <c r="H1065" s="4">
        <f t="shared" ca="1" si="137"/>
        <v>6</v>
      </c>
      <c r="I1065" s="4">
        <f t="shared" ca="1" si="138"/>
        <v>-6</v>
      </c>
      <c r="J1065" s="4">
        <f t="shared" ca="1" si="139"/>
        <v>250</v>
      </c>
      <c r="K1065" s="4"/>
      <c r="L1065" s="4"/>
      <c r="M1065" s="4"/>
      <c r="N1065" s="4"/>
      <c r="O1065" s="4"/>
      <c r="T1065" s="4"/>
      <c r="U1065" s="4"/>
      <c r="V1065" s="4"/>
    </row>
    <row r="1066" spans="1:22" x14ac:dyDescent="0.25">
      <c r="A1066" s="4">
        <v>35</v>
      </c>
      <c r="B1066" s="4">
        <f t="shared" si="135"/>
        <v>36</v>
      </c>
      <c r="C1066" s="4">
        <f>IF(A1066=0,1,VLOOKUP(A1066,'BASIC INFO'!A:H,8,0))</f>
        <v>3</v>
      </c>
      <c r="D1066" s="4">
        <f t="shared" ca="1" si="140"/>
        <v>14</v>
      </c>
      <c r="E1066" s="4">
        <f t="shared" ca="1" si="141"/>
        <v>1</v>
      </c>
      <c r="F1066" s="4">
        <f t="shared" ca="1" si="136"/>
        <v>1</v>
      </c>
      <c r="G1066" s="4" t="str">
        <f t="shared" ca="1" si="142"/>
        <v/>
      </c>
      <c r="H1066" s="4">
        <f t="shared" ca="1" si="137"/>
        <v>6</v>
      </c>
      <c r="I1066" s="4">
        <f t="shared" ca="1" si="138"/>
        <v>-6</v>
      </c>
      <c r="J1066" s="4">
        <f t="shared" ca="1" si="139"/>
        <v>244</v>
      </c>
      <c r="K1066" s="4"/>
      <c r="L1066" s="4"/>
      <c r="M1066" s="4"/>
      <c r="N1066" s="4"/>
      <c r="O1066" s="4"/>
      <c r="T1066" s="4"/>
      <c r="U1066" s="4"/>
      <c r="V1066" s="4"/>
    </row>
    <row r="1067" spans="1:22" x14ac:dyDescent="0.25">
      <c r="A1067" s="4">
        <v>35</v>
      </c>
      <c r="B1067" s="4">
        <f t="shared" si="135"/>
        <v>36</v>
      </c>
      <c r="C1067" s="4">
        <f>IF(A1067=0,1,VLOOKUP(A1067,'BASIC INFO'!A:H,8,0))</f>
        <v>3</v>
      </c>
      <c r="D1067" s="4">
        <f t="shared" ca="1" si="140"/>
        <v>15</v>
      </c>
      <c r="E1067" s="4">
        <f t="shared" ca="1" si="141"/>
        <v>1</v>
      </c>
      <c r="F1067" s="4">
        <f t="shared" ca="1" si="136"/>
        <v>2</v>
      </c>
      <c r="G1067" s="4" t="str">
        <f t="shared" ca="1" si="142"/>
        <v/>
      </c>
      <c r="H1067" s="4">
        <f t="shared" ca="1" si="137"/>
        <v>6</v>
      </c>
      <c r="I1067" s="4">
        <f t="shared" ca="1" si="138"/>
        <v>-6</v>
      </c>
      <c r="J1067" s="4">
        <f t="shared" ca="1" si="139"/>
        <v>238</v>
      </c>
      <c r="K1067" s="4"/>
      <c r="L1067" s="4"/>
      <c r="M1067" s="4"/>
      <c r="N1067" s="4"/>
      <c r="O1067" s="4"/>
      <c r="T1067" s="4"/>
      <c r="U1067" s="4"/>
      <c r="V1067" s="4"/>
    </row>
    <row r="1068" spans="1:22" x14ac:dyDescent="0.25">
      <c r="A1068" s="4">
        <v>17</v>
      </c>
      <c r="B1068" s="4">
        <f t="shared" si="135"/>
        <v>18</v>
      </c>
      <c r="C1068" s="4">
        <f>IF(A1068=0,1,VLOOKUP(A1068,'BASIC INFO'!A:H,8,0))</f>
        <v>2</v>
      </c>
      <c r="D1068" s="4">
        <f t="shared" ca="1" si="140"/>
        <v>16</v>
      </c>
      <c r="E1068" s="4">
        <f t="shared" ca="1" si="141"/>
        <v>1</v>
      </c>
      <c r="F1068" s="4">
        <f t="shared" ca="1" si="136"/>
        <v>0</v>
      </c>
      <c r="G1068" s="4" t="str">
        <f t="shared" ca="1" si="142"/>
        <v/>
      </c>
      <c r="H1068" s="4">
        <f t="shared" ca="1" si="137"/>
        <v>6</v>
      </c>
      <c r="I1068" s="4">
        <f t="shared" ca="1" si="138"/>
        <v>-6</v>
      </c>
      <c r="J1068" s="4">
        <f t="shared" ca="1" si="139"/>
        <v>232</v>
      </c>
      <c r="K1068" s="4"/>
      <c r="L1068" s="4"/>
      <c r="M1068" s="4"/>
      <c r="N1068" s="4"/>
      <c r="O1068" s="4"/>
      <c r="T1068" s="4"/>
      <c r="U1068" s="4"/>
      <c r="V1068" s="4"/>
    </row>
    <row r="1069" spans="1:22" x14ac:dyDescent="0.25">
      <c r="A1069" s="4">
        <v>32</v>
      </c>
      <c r="B1069" s="4">
        <f t="shared" si="135"/>
        <v>33</v>
      </c>
      <c r="C1069" s="4">
        <f>IF(A1069=0,1,VLOOKUP(A1069,'BASIC INFO'!A:H,8,0))</f>
        <v>3</v>
      </c>
      <c r="D1069" s="4">
        <f t="shared" ca="1" si="140"/>
        <v>17</v>
      </c>
      <c r="E1069" s="4">
        <f t="shared" ca="1" si="141"/>
        <v>1</v>
      </c>
      <c r="F1069" s="4">
        <f t="shared" ca="1" si="136"/>
        <v>0</v>
      </c>
      <c r="G1069" s="4" t="str">
        <f t="shared" ca="1" si="142"/>
        <v/>
      </c>
      <c r="H1069" s="4">
        <f t="shared" ca="1" si="137"/>
        <v>6</v>
      </c>
      <c r="I1069" s="4">
        <f t="shared" ca="1" si="138"/>
        <v>-6</v>
      </c>
      <c r="J1069" s="4">
        <f t="shared" ca="1" si="139"/>
        <v>226</v>
      </c>
      <c r="K1069" s="4"/>
      <c r="L1069" s="4"/>
      <c r="M1069" s="4"/>
      <c r="N1069" s="4"/>
      <c r="O1069" s="4"/>
      <c r="T1069" s="4"/>
      <c r="U1069" s="4"/>
      <c r="V1069" s="4"/>
    </row>
    <row r="1070" spans="1:22" x14ac:dyDescent="0.25">
      <c r="A1070" s="4">
        <v>5</v>
      </c>
      <c r="B1070" s="4">
        <f t="shared" si="135"/>
        <v>6</v>
      </c>
      <c r="C1070" s="4">
        <f>IF(A1070=0,1,VLOOKUP(A1070,'BASIC INFO'!A:H,8,0))</f>
        <v>1</v>
      </c>
      <c r="D1070" s="4">
        <f t="shared" ca="1" si="140"/>
        <v>18</v>
      </c>
      <c r="E1070" s="4">
        <f t="shared" ca="1" si="141"/>
        <v>1</v>
      </c>
      <c r="F1070" s="4">
        <f t="shared" ca="1" si="136"/>
        <v>1</v>
      </c>
      <c r="G1070" s="4">
        <f t="shared" ca="1" si="142"/>
        <v>1</v>
      </c>
      <c r="H1070" s="4">
        <f t="shared" ca="1" si="137"/>
        <v>6</v>
      </c>
      <c r="I1070" s="4">
        <f t="shared" ca="1" si="138"/>
        <v>30</v>
      </c>
      <c r="J1070" s="4">
        <f t="shared" ca="1" si="139"/>
        <v>256</v>
      </c>
      <c r="K1070" s="4"/>
      <c r="L1070" s="4"/>
      <c r="M1070" s="4"/>
      <c r="N1070" s="4"/>
      <c r="O1070" s="4"/>
      <c r="T1070" s="4"/>
      <c r="U1070" s="4"/>
      <c r="V1070" s="4"/>
    </row>
    <row r="1071" spans="1:22" x14ac:dyDescent="0.25">
      <c r="A1071" s="4">
        <v>27</v>
      </c>
      <c r="B1071" s="4">
        <f t="shared" si="135"/>
        <v>28</v>
      </c>
      <c r="C1071" s="4">
        <f>IF(A1071=0,1,VLOOKUP(A1071,'BASIC INFO'!A:H,8,0))</f>
        <v>3</v>
      </c>
      <c r="D1071" s="4">
        <f t="shared" ca="1" si="140"/>
        <v>1</v>
      </c>
      <c r="E1071" s="4" t="str">
        <f t="shared" ca="1" si="141"/>
        <v/>
      </c>
      <c r="F1071" s="4" t="str">
        <f t="shared" ca="1" si="136"/>
        <v/>
      </c>
      <c r="G1071" s="4" t="str">
        <f t="shared" ca="1" si="142"/>
        <v/>
      </c>
      <c r="H1071" s="4">
        <f t="shared" ca="1" si="137"/>
        <v>0</v>
      </c>
      <c r="I1071" s="4">
        <f t="shared" ca="1" si="138"/>
        <v>0</v>
      </c>
      <c r="J1071" s="4">
        <f t="shared" ca="1" si="139"/>
        <v>256</v>
      </c>
      <c r="K1071" s="4"/>
      <c r="L1071" s="4"/>
      <c r="M1071" s="4"/>
      <c r="N1071" s="4"/>
      <c r="O1071" s="4"/>
      <c r="T1071" s="4"/>
      <c r="U1071" s="4"/>
      <c r="V1071" s="4"/>
    </row>
    <row r="1072" spans="1:22" x14ac:dyDescent="0.25">
      <c r="A1072" s="4">
        <v>30</v>
      </c>
      <c r="B1072" s="4">
        <f t="shared" si="135"/>
        <v>31</v>
      </c>
      <c r="C1072" s="4">
        <f>IF(A1072=0,1,VLOOKUP(A1072,'BASIC INFO'!A:H,8,0))</f>
        <v>3</v>
      </c>
      <c r="D1072" s="4">
        <f t="shared" ca="1" si="140"/>
        <v>2</v>
      </c>
      <c r="E1072" s="4">
        <f t="shared" ca="1" si="141"/>
        <v>3</v>
      </c>
      <c r="F1072" s="4">
        <f t="shared" ca="1" si="136"/>
        <v>0</v>
      </c>
      <c r="G1072" s="4">
        <f t="shared" ca="1" si="142"/>
        <v>0</v>
      </c>
      <c r="H1072" s="4">
        <f t="shared" ca="1" si="137"/>
        <v>2</v>
      </c>
      <c r="I1072" s="4">
        <f t="shared" ca="1" si="138"/>
        <v>-2</v>
      </c>
      <c r="J1072" s="4">
        <f t="shared" ca="1" si="139"/>
        <v>254</v>
      </c>
      <c r="K1072" s="4"/>
      <c r="L1072" s="4"/>
      <c r="M1072" s="4"/>
      <c r="N1072" s="4"/>
      <c r="O1072" s="4"/>
      <c r="T1072" s="4"/>
      <c r="U1072" s="4"/>
      <c r="V1072" s="4"/>
    </row>
    <row r="1073" spans="1:22" x14ac:dyDescent="0.25">
      <c r="A1073" s="4">
        <v>3</v>
      </c>
      <c r="B1073" s="4">
        <f t="shared" si="135"/>
        <v>4</v>
      </c>
      <c r="C1073" s="4">
        <f>IF(A1073=0,1,VLOOKUP(A1073,'BASIC INFO'!A:H,8,0))</f>
        <v>1</v>
      </c>
      <c r="D1073" s="4">
        <f t="shared" ca="1" si="140"/>
        <v>3</v>
      </c>
      <c r="E1073" s="4">
        <f t="shared" ca="1" si="141"/>
        <v>3</v>
      </c>
      <c r="F1073" s="4">
        <f t="shared" ca="1" si="136"/>
        <v>0</v>
      </c>
      <c r="G1073" s="4" t="str">
        <f t="shared" ca="1" si="142"/>
        <v/>
      </c>
      <c r="H1073" s="4">
        <f t="shared" ca="1" si="137"/>
        <v>2</v>
      </c>
      <c r="I1073" s="4">
        <f t="shared" ca="1" si="138"/>
        <v>-2</v>
      </c>
      <c r="J1073" s="4">
        <f t="shared" ca="1" si="139"/>
        <v>252</v>
      </c>
      <c r="K1073" s="4"/>
      <c r="L1073" s="4"/>
      <c r="M1073" s="4"/>
      <c r="N1073" s="4"/>
      <c r="O1073" s="4"/>
      <c r="T1073" s="4"/>
      <c r="U1073" s="4"/>
      <c r="V1073" s="4"/>
    </row>
    <row r="1074" spans="1:22" x14ac:dyDescent="0.25">
      <c r="A1074" s="4">
        <v>24</v>
      </c>
      <c r="B1074" s="4">
        <f t="shared" si="135"/>
        <v>25</v>
      </c>
      <c r="C1074" s="4">
        <f>IF(A1074=0,1,VLOOKUP(A1074,'BASIC INFO'!A:H,8,0))</f>
        <v>2</v>
      </c>
      <c r="D1074" s="4">
        <f t="shared" ca="1" si="140"/>
        <v>4</v>
      </c>
      <c r="E1074" s="4">
        <f t="shared" ca="1" si="141"/>
        <v>3</v>
      </c>
      <c r="F1074" s="4">
        <f t="shared" ca="1" si="136"/>
        <v>0</v>
      </c>
      <c r="G1074" s="4" t="str">
        <f t="shared" ca="1" si="142"/>
        <v/>
      </c>
      <c r="H1074" s="4">
        <f t="shared" ca="1" si="137"/>
        <v>2</v>
      </c>
      <c r="I1074" s="4">
        <f t="shared" ca="1" si="138"/>
        <v>-2</v>
      </c>
      <c r="J1074" s="4">
        <f t="shared" ca="1" si="139"/>
        <v>250</v>
      </c>
      <c r="K1074" s="4"/>
      <c r="L1074" s="4"/>
      <c r="M1074" s="4"/>
      <c r="N1074" s="4"/>
      <c r="O1074" s="4"/>
      <c r="T1074" s="4"/>
      <c r="U1074" s="4"/>
      <c r="V1074" s="4"/>
    </row>
    <row r="1075" spans="1:22" x14ac:dyDescent="0.25">
      <c r="A1075" s="4">
        <v>10</v>
      </c>
      <c r="B1075" s="4">
        <f t="shared" si="135"/>
        <v>11</v>
      </c>
      <c r="C1075" s="4">
        <f>IF(A1075=0,1,VLOOKUP(A1075,'BASIC INFO'!A:H,8,0))</f>
        <v>1</v>
      </c>
      <c r="D1075" s="4">
        <f t="shared" ca="1" si="140"/>
        <v>5</v>
      </c>
      <c r="E1075" s="4">
        <f t="shared" ca="1" si="141"/>
        <v>3</v>
      </c>
      <c r="F1075" s="4">
        <f t="shared" ca="1" si="136"/>
        <v>0</v>
      </c>
      <c r="G1075" s="4" t="str">
        <f t="shared" ca="1" si="142"/>
        <v/>
      </c>
      <c r="H1075" s="4">
        <f t="shared" ca="1" si="137"/>
        <v>2</v>
      </c>
      <c r="I1075" s="4">
        <f t="shared" ca="1" si="138"/>
        <v>-2</v>
      </c>
      <c r="J1075" s="4">
        <f t="shared" ca="1" si="139"/>
        <v>248</v>
      </c>
      <c r="K1075" s="4"/>
      <c r="L1075" s="4"/>
      <c r="M1075" s="4"/>
      <c r="N1075" s="4"/>
      <c r="O1075" s="4"/>
      <c r="T1075" s="4"/>
      <c r="U1075" s="4"/>
      <c r="V1075" s="4"/>
    </row>
    <row r="1076" spans="1:22" x14ac:dyDescent="0.25">
      <c r="A1076" s="4">
        <v>35</v>
      </c>
      <c r="B1076" s="4">
        <f t="shared" si="135"/>
        <v>36</v>
      </c>
      <c r="C1076" s="4">
        <f>IF(A1076=0,1,VLOOKUP(A1076,'BASIC INFO'!A:H,8,0))</f>
        <v>3</v>
      </c>
      <c r="D1076" s="4">
        <f t="shared" ca="1" si="140"/>
        <v>6</v>
      </c>
      <c r="E1076" s="4">
        <f t="shared" ca="1" si="141"/>
        <v>3</v>
      </c>
      <c r="F1076" s="4">
        <f t="shared" ca="1" si="136"/>
        <v>0</v>
      </c>
      <c r="G1076" s="4">
        <f t="shared" ca="1" si="142"/>
        <v>0</v>
      </c>
      <c r="H1076" s="4">
        <f t="shared" ca="1" si="137"/>
        <v>4</v>
      </c>
      <c r="I1076" s="4">
        <f t="shared" ca="1" si="138"/>
        <v>-4</v>
      </c>
      <c r="J1076" s="4">
        <f t="shared" ca="1" si="139"/>
        <v>244</v>
      </c>
      <c r="K1076" s="4"/>
      <c r="L1076" s="4"/>
      <c r="M1076" s="4"/>
      <c r="N1076" s="4"/>
      <c r="O1076" s="4"/>
      <c r="T1076" s="4"/>
      <c r="U1076" s="4"/>
      <c r="V1076" s="4"/>
    </row>
    <row r="1077" spans="1:22" x14ac:dyDescent="0.25">
      <c r="A1077" s="4">
        <v>33</v>
      </c>
      <c r="B1077" s="4">
        <f t="shared" si="135"/>
        <v>34</v>
      </c>
      <c r="C1077" s="4">
        <f>IF(A1077=0,1,VLOOKUP(A1077,'BASIC INFO'!A:H,8,0))</f>
        <v>3</v>
      </c>
      <c r="D1077" s="4">
        <f t="shared" ca="1" si="140"/>
        <v>7</v>
      </c>
      <c r="E1077" s="4">
        <f t="shared" ca="1" si="141"/>
        <v>3</v>
      </c>
      <c r="F1077" s="4">
        <f t="shared" ca="1" si="136"/>
        <v>0</v>
      </c>
      <c r="G1077" s="4">
        <f t="shared" ca="1" si="142"/>
        <v>0</v>
      </c>
      <c r="H1077" s="4">
        <f t="shared" ca="1" si="137"/>
        <v>6</v>
      </c>
      <c r="I1077" s="4">
        <f t="shared" ca="1" si="138"/>
        <v>-6</v>
      </c>
      <c r="J1077" s="4">
        <f t="shared" ca="1" si="139"/>
        <v>238</v>
      </c>
      <c r="K1077" s="4"/>
      <c r="L1077" s="4"/>
      <c r="M1077" s="4"/>
      <c r="N1077" s="4"/>
      <c r="O1077" s="4"/>
      <c r="T1077" s="4"/>
      <c r="U1077" s="4"/>
      <c r="V1077" s="4"/>
    </row>
    <row r="1078" spans="1:22" x14ac:dyDescent="0.25">
      <c r="A1078" s="4">
        <v>32</v>
      </c>
      <c r="B1078" s="4">
        <f t="shared" si="135"/>
        <v>33</v>
      </c>
      <c r="C1078" s="4">
        <f>IF(A1078=0,1,VLOOKUP(A1078,'BASIC INFO'!A:H,8,0))</f>
        <v>3</v>
      </c>
      <c r="D1078" s="4">
        <f t="shared" ca="1" si="140"/>
        <v>8</v>
      </c>
      <c r="E1078" s="4">
        <f t="shared" ca="1" si="141"/>
        <v>3</v>
      </c>
      <c r="F1078" s="4">
        <f t="shared" ca="1" si="136"/>
        <v>0</v>
      </c>
      <c r="G1078" s="4">
        <f t="shared" ca="1" si="142"/>
        <v>0</v>
      </c>
      <c r="H1078" s="4">
        <f t="shared" ca="1" si="137"/>
        <v>8</v>
      </c>
      <c r="I1078" s="4">
        <f t="shared" ca="1" si="138"/>
        <v>-8</v>
      </c>
      <c r="J1078" s="4">
        <f t="shared" ca="1" si="139"/>
        <v>230</v>
      </c>
      <c r="K1078" s="4"/>
      <c r="L1078" s="4"/>
      <c r="M1078" s="4"/>
      <c r="N1078" s="4"/>
      <c r="O1078" s="4"/>
      <c r="T1078" s="4"/>
      <c r="U1078" s="4"/>
      <c r="V1078" s="4"/>
    </row>
    <row r="1079" spans="1:22" x14ac:dyDescent="0.25">
      <c r="A1079" s="4">
        <v>5</v>
      </c>
      <c r="B1079" s="4">
        <f t="shared" si="135"/>
        <v>6</v>
      </c>
      <c r="C1079" s="4">
        <f>IF(A1079=0,1,VLOOKUP(A1079,'BASIC INFO'!A:H,8,0))</f>
        <v>1</v>
      </c>
      <c r="D1079" s="4">
        <f t="shared" ca="1" si="140"/>
        <v>9</v>
      </c>
      <c r="E1079" s="4">
        <f t="shared" ca="1" si="141"/>
        <v>3</v>
      </c>
      <c r="F1079" s="4">
        <f t="shared" ca="1" si="136"/>
        <v>0</v>
      </c>
      <c r="G1079" s="4" t="str">
        <f t="shared" ca="1" si="142"/>
        <v/>
      </c>
      <c r="H1079" s="4">
        <f t="shared" ca="1" si="137"/>
        <v>8</v>
      </c>
      <c r="I1079" s="4">
        <f t="shared" ca="1" si="138"/>
        <v>-8</v>
      </c>
      <c r="J1079" s="4">
        <f t="shared" ca="1" si="139"/>
        <v>222</v>
      </c>
      <c r="K1079" s="4"/>
      <c r="L1079" s="4"/>
      <c r="M1079" s="4"/>
      <c r="N1079" s="4"/>
      <c r="O1079" s="4"/>
      <c r="T1079" s="4"/>
      <c r="U1079" s="4"/>
      <c r="V1079" s="4"/>
    </row>
    <row r="1080" spans="1:22" x14ac:dyDescent="0.25">
      <c r="A1080" s="4">
        <v>12</v>
      </c>
      <c r="B1080" s="4">
        <f t="shared" si="135"/>
        <v>13</v>
      </c>
      <c r="C1080" s="4">
        <f>IF(A1080=0,1,VLOOKUP(A1080,'BASIC INFO'!A:H,8,0))</f>
        <v>1</v>
      </c>
      <c r="D1080" s="4">
        <f t="shared" ca="1" si="140"/>
        <v>10</v>
      </c>
      <c r="E1080" s="4">
        <f t="shared" ca="1" si="141"/>
        <v>3</v>
      </c>
      <c r="F1080" s="4">
        <f t="shared" ca="1" si="136"/>
        <v>0</v>
      </c>
      <c r="G1080" s="4" t="str">
        <f t="shared" ca="1" si="142"/>
        <v/>
      </c>
      <c r="H1080" s="4">
        <f t="shared" ca="1" si="137"/>
        <v>8</v>
      </c>
      <c r="I1080" s="4">
        <f t="shared" ca="1" si="138"/>
        <v>-8</v>
      </c>
      <c r="J1080" s="4">
        <f t="shared" ca="1" si="139"/>
        <v>214</v>
      </c>
      <c r="K1080" s="4"/>
      <c r="L1080" s="4"/>
      <c r="M1080" s="4"/>
      <c r="N1080" s="4"/>
      <c r="O1080" s="4"/>
      <c r="T1080" s="4"/>
      <c r="U1080" s="4"/>
      <c r="V1080" s="4"/>
    </row>
    <row r="1081" spans="1:22" x14ac:dyDescent="0.25">
      <c r="A1081" s="4">
        <v>28</v>
      </c>
      <c r="B1081" s="4">
        <f t="shared" si="135"/>
        <v>29</v>
      </c>
      <c r="C1081" s="4">
        <f>IF(A1081=0,1,VLOOKUP(A1081,'BASIC INFO'!A:H,8,0))</f>
        <v>3</v>
      </c>
      <c r="D1081" s="4">
        <f t="shared" ca="1" si="140"/>
        <v>11</v>
      </c>
      <c r="E1081" s="4">
        <f t="shared" ca="1" si="141"/>
        <v>3</v>
      </c>
      <c r="F1081" s="4">
        <f t="shared" ca="1" si="136"/>
        <v>1</v>
      </c>
      <c r="G1081" s="4">
        <f t="shared" ca="1" si="142"/>
        <v>1</v>
      </c>
      <c r="H1081" s="4">
        <f t="shared" ca="1" si="137"/>
        <v>8</v>
      </c>
      <c r="I1081" s="4">
        <f t="shared" ca="1" si="138"/>
        <v>28</v>
      </c>
      <c r="J1081" s="4">
        <f t="shared" ca="1" si="139"/>
        <v>242</v>
      </c>
      <c r="K1081" s="4"/>
      <c r="L1081" s="4"/>
      <c r="M1081" s="4"/>
      <c r="N1081" s="4"/>
      <c r="O1081" s="4"/>
      <c r="T1081" s="4"/>
      <c r="U1081" s="4"/>
      <c r="V1081" s="4"/>
    </row>
    <row r="1082" spans="1:22" x14ac:dyDescent="0.25">
      <c r="A1082" s="4">
        <v>1</v>
      </c>
      <c r="B1082" s="4">
        <f t="shared" si="135"/>
        <v>2</v>
      </c>
      <c r="C1082" s="4">
        <f>IF(A1082=0,1,VLOOKUP(A1082,'BASIC INFO'!A:H,8,0))</f>
        <v>1</v>
      </c>
      <c r="D1082" s="4">
        <f t="shared" ca="1" si="140"/>
        <v>1</v>
      </c>
      <c r="E1082" s="4" t="str">
        <f t="shared" ca="1" si="141"/>
        <v/>
      </c>
      <c r="F1082" s="4" t="str">
        <f t="shared" ca="1" si="136"/>
        <v/>
      </c>
      <c r="G1082" s="4" t="str">
        <f t="shared" ca="1" si="142"/>
        <v/>
      </c>
      <c r="H1082" s="4">
        <f t="shared" ca="1" si="137"/>
        <v>0</v>
      </c>
      <c r="I1082" s="4">
        <f t="shared" ca="1" si="138"/>
        <v>0</v>
      </c>
      <c r="J1082" s="4">
        <f t="shared" ca="1" si="139"/>
        <v>242</v>
      </c>
      <c r="K1082" s="4"/>
      <c r="L1082" s="4"/>
      <c r="M1082" s="4"/>
      <c r="N1082" s="4"/>
      <c r="O1082" s="4"/>
      <c r="T1082" s="4"/>
      <c r="U1082" s="4"/>
      <c r="V1082" s="4"/>
    </row>
    <row r="1083" spans="1:22" x14ac:dyDescent="0.25">
      <c r="A1083" s="4">
        <v>17</v>
      </c>
      <c r="B1083" s="4">
        <f t="shared" si="135"/>
        <v>18</v>
      </c>
      <c r="C1083" s="4">
        <f>IF(A1083=0,1,VLOOKUP(A1083,'BASIC INFO'!A:H,8,0))</f>
        <v>2</v>
      </c>
      <c r="D1083" s="4">
        <f t="shared" ca="1" si="140"/>
        <v>2</v>
      </c>
      <c r="E1083" s="4">
        <f t="shared" ca="1" si="141"/>
        <v>1</v>
      </c>
      <c r="F1083" s="4">
        <f t="shared" ca="1" si="136"/>
        <v>0</v>
      </c>
      <c r="G1083" s="4" t="str">
        <f t="shared" ca="1" si="142"/>
        <v/>
      </c>
      <c r="H1083" s="4">
        <f t="shared" ca="1" si="137"/>
        <v>0</v>
      </c>
      <c r="I1083" s="4">
        <f t="shared" ca="1" si="138"/>
        <v>0</v>
      </c>
      <c r="J1083" s="4">
        <f t="shared" ca="1" si="139"/>
        <v>242</v>
      </c>
      <c r="K1083" s="4"/>
      <c r="L1083" s="4"/>
      <c r="M1083" s="4"/>
      <c r="N1083" s="4"/>
      <c r="O1083" s="4"/>
      <c r="T1083" s="4"/>
      <c r="U1083" s="4"/>
      <c r="V1083" s="4"/>
    </row>
    <row r="1084" spans="1:22" x14ac:dyDescent="0.25">
      <c r="A1084" s="4">
        <v>19</v>
      </c>
      <c r="B1084" s="4">
        <f t="shared" si="135"/>
        <v>20</v>
      </c>
      <c r="C1084" s="4">
        <f>IF(A1084=0,1,VLOOKUP(A1084,'BASIC INFO'!A:H,8,0))</f>
        <v>2</v>
      </c>
      <c r="D1084" s="4">
        <f t="shared" ca="1" si="140"/>
        <v>3</v>
      </c>
      <c r="E1084" s="4">
        <f t="shared" ca="1" si="141"/>
        <v>1</v>
      </c>
      <c r="F1084" s="4">
        <f t="shared" ca="1" si="136"/>
        <v>0</v>
      </c>
      <c r="G1084" s="4" t="str">
        <f t="shared" ca="1" si="142"/>
        <v/>
      </c>
      <c r="H1084" s="4">
        <f t="shared" ca="1" si="137"/>
        <v>0</v>
      </c>
      <c r="I1084" s="4">
        <f t="shared" ca="1" si="138"/>
        <v>0</v>
      </c>
      <c r="J1084" s="4">
        <f t="shared" ca="1" si="139"/>
        <v>242</v>
      </c>
      <c r="K1084" s="4"/>
      <c r="L1084" s="4"/>
      <c r="M1084" s="4"/>
      <c r="N1084" s="4"/>
      <c r="O1084" s="4"/>
      <c r="T1084" s="4"/>
      <c r="U1084" s="4"/>
      <c r="V1084" s="4"/>
    </row>
    <row r="1085" spans="1:22" x14ac:dyDescent="0.25">
      <c r="A1085" s="4">
        <v>15</v>
      </c>
      <c r="B1085" s="4">
        <f t="shared" si="135"/>
        <v>16</v>
      </c>
      <c r="C1085" s="4">
        <f>IF(A1085=0,1,VLOOKUP(A1085,'BASIC INFO'!A:H,8,0))</f>
        <v>2</v>
      </c>
      <c r="D1085" s="4">
        <f t="shared" ca="1" si="140"/>
        <v>4</v>
      </c>
      <c r="E1085" s="4">
        <f t="shared" ca="1" si="141"/>
        <v>1</v>
      </c>
      <c r="F1085" s="4">
        <f t="shared" ca="1" si="136"/>
        <v>0</v>
      </c>
      <c r="G1085" s="4" t="str">
        <f t="shared" ca="1" si="142"/>
        <v/>
      </c>
      <c r="H1085" s="4">
        <f t="shared" ca="1" si="137"/>
        <v>0</v>
      </c>
      <c r="I1085" s="4">
        <f t="shared" ca="1" si="138"/>
        <v>0</v>
      </c>
      <c r="J1085" s="4">
        <f t="shared" ca="1" si="139"/>
        <v>242</v>
      </c>
      <c r="K1085" s="4"/>
      <c r="L1085" s="4"/>
      <c r="M1085" s="4"/>
      <c r="N1085" s="4"/>
      <c r="O1085" s="4"/>
      <c r="T1085" s="4"/>
      <c r="U1085" s="4"/>
      <c r="V1085" s="4"/>
    </row>
    <row r="1086" spans="1:22" x14ac:dyDescent="0.25">
      <c r="A1086" s="4">
        <v>8</v>
      </c>
      <c r="B1086" s="4">
        <f t="shared" si="135"/>
        <v>9</v>
      </c>
      <c r="C1086" s="4">
        <f>IF(A1086=0,1,VLOOKUP(A1086,'BASIC INFO'!A:H,8,0))</f>
        <v>1</v>
      </c>
      <c r="D1086" s="4">
        <f t="shared" ca="1" si="140"/>
        <v>5</v>
      </c>
      <c r="E1086" s="4">
        <f t="shared" ca="1" si="141"/>
        <v>1</v>
      </c>
      <c r="F1086" s="4">
        <f t="shared" ca="1" si="136"/>
        <v>0</v>
      </c>
      <c r="G1086" s="4">
        <f t="shared" ca="1" si="142"/>
        <v>0</v>
      </c>
      <c r="H1086" s="4">
        <f t="shared" ca="1" si="137"/>
        <v>2</v>
      </c>
      <c r="I1086" s="4">
        <f t="shared" ca="1" si="138"/>
        <v>-2</v>
      </c>
      <c r="J1086" s="4">
        <f t="shared" ca="1" si="139"/>
        <v>240</v>
      </c>
      <c r="K1086" s="4"/>
      <c r="L1086" s="4"/>
      <c r="M1086" s="4"/>
      <c r="N1086" s="4"/>
      <c r="O1086" s="4"/>
      <c r="T1086" s="4"/>
      <c r="U1086" s="4"/>
      <c r="V1086" s="4"/>
    </row>
    <row r="1087" spans="1:22" x14ac:dyDescent="0.25">
      <c r="A1087" s="4">
        <v>5</v>
      </c>
      <c r="B1087" s="4">
        <f t="shared" si="135"/>
        <v>6</v>
      </c>
      <c r="C1087" s="4">
        <f>IF(A1087=0,1,VLOOKUP(A1087,'BASIC INFO'!A:H,8,0))</f>
        <v>1</v>
      </c>
      <c r="D1087" s="4">
        <f t="shared" ca="1" si="140"/>
        <v>6</v>
      </c>
      <c r="E1087" s="4">
        <f t="shared" ca="1" si="141"/>
        <v>1</v>
      </c>
      <c r="F1087" s="4">
        <f t="shared" ca="1" si="136"/>
        <v>0</v>
      </c>
      <c r="G1087" s="4">
        <f t="shared" ca="1" si="142"/>
        <v>0</v>
      </c>
      <c r="H1087" s="4">
        <f t="shared" ca="1" si="137"/>
        <v>4</v>
      </c>
      <c r="I1087" s="4">
        <f t="shared" ca="1" si="138"/>
        <v>-4</v>
      </c>
      <c r="J1087" s="4">
        <f t="shared" ca="1" si="139"/>
        <v>236</v>
      </c>
      <c r="K1087" s="4"/>
      <c r="L1087" s="4"/>
      <c r="M1087" s="4"/>
      <c r="N1087" s="4"/>
      <c r="O1087" s="4"/>
      <c r="T1087" s="4"/>
      <c r="U1087" s="4"/>
      <c r="V1087" s="4"/>
    </row>
    <row r="1088" spans="1:22" x14ac:dyDescent="0.25">
      <c r="A1088" s="4">
        <v>36</v>
      </c>
      <c r="B1088" s="4">
        <f t="shared" si="135"/>
        <v>0</v>
      </c>
      <c r="C1088" s="4">
        <f>IF(A1088=0,1,VLOOKUP(A1088,'BASIC INFO'!A:H,8,0))</f>
        <v>3</v>
      </c>
      <c r="D1088" s="4">
        <f t="shared" ca="1" si="140"/>
        <v>7</v>
      </c>
      <c r="E1088" s="4">
        <f t="shared" ca="1" si="141"/>
        <v>1</v>
      </c>
      <c r="F1088" s="4">
        <f t="shared" ca="1" si="136"/>
        <v>0</v>
      </c>
      <c r="G1088" s="4" t="str">
        <f t="shared" ca="1" si="142"/>
        <v/>
      </c>
      <c r="H1088" s="4">
        <f t="shared" ca="1" si="137"/>
        <v>4</v>
      </c>
      <c r="I1088" s="4">
        <f t="shared" ca="1" si="138"/>
        <v>-4</v>
      </c>
      <c r="J1088" s="4">
        <f t="shared" ca="1" si="139"/>
        <v>232</v>
      </c>
      <c r="K1088" s="4"/>
      <c r="L1088" s="4"/>
      <c r="M1088" s="4"/>
      <c r="N1088" s="4"/>
      <c r="O1088" s="4"/>
      <c r="T1088" s="4"/>
      <c r="U1088" s="4"/>
      <c r="V1088" s="4"/>
    </row>
    <row r="1089" spans="1:22" x14ac:dyDescent="0.25">
      <c r="A1089" s="4">
        <v>13</v>
      </c>
      <c r="B1089" s="4">
        <f t="shared" si="135"/>
        <v>14</v>
      </c>
      <c r="C1089" s="4">
        <f>IF(A1089=0,1,VLOOKUP(A1089,'BASIC INFO'!A:H,8,0))</f>
        <v>2</v>
      </c>
      <c r="D1089" s="4">
        <f t="shared" ca="1" si="140"/>
        <v>8</v>
      </c>
      <c r="E1089" s="4">
        <f t="shared" ca="1" si="141"/>
        <v>1</v>
      </c>
      <c r="F1089" s="4">
        <f t="shared" ca="1" si="136"/>
        <v>0</v>
      </c>
      <c r="G1089" s="4" t="str">
        <f t="shared" ca="1" si="142"/>
        <v/>
      </c>
      <c r="H1089" s="4">
        <f t="shared" ca="1" si="137"/>
        <v>4</v>
      </c>
      <c r="I1089" s="4">
        <f t="shared" ca="1" si="138"/>
        <v>-4</v>
      </c>
      <c r="J1089" s="4">
        <f t="shared" ca="1" si="139"/>
        <v>228</v>
      </c>
      <c r="K1089" s="4"/>
      <c r="L1089" s="4"/>
      <c r="M1089" s="4"/>
      <c r="N1089" s="4"/>
      <c r="O1089" s="4"/>
      <c r="T1089" s="4"/>
      <c r="U1089" s="4"/>
      <c r="V1089" s="4"/>
    </row>
    <row r="1090" spans="1:22" x14ac:dyDescent="0.25">
      <c r="A1090" s="4">
        <v>2</v>
      </c>
      <c r="B1090" s="4">
        <f t="shared" si="135"/>
        <v>3</v>
      </c>
      <c r="C1090" s="4">
        <f>IF(A1090=0,1,VLOOKUP(A1090,'BASIC INFO'!A:H,8,0))</f>
        <v>1</v>
      </c>
      <c r="D1090" s="4">
        <f t="shared" ca="1" si="140"/>
        <v>9</v>
      </c>
      <c r="E1090" s="4">
        <f t="shared" ca="1" si="141"/>
        <v>1</v>
      </c>
      <c r="F1090" s="4">
        <f t="shared" ca="1" si="136"/>
        <v>1</v>
      </c>
      <c r="G1090" s="4">
        <f t="shared" ca="1" si="142"/>
        <v>1</v>
      </c>
      <c r="H1090" s="4">
        <f t="shared" ca="1" si="137"/>
        <v>4</v>
      </c>
      <c r="I1090" s="4">
        <f t="shared" ca="1" si="138"/>
        <v>32</v>
      </c>
      <c r="J1090" s="4">
        <f t="shared" ca="1" si="139"/>
        <v>260</v>
      </c>
      <c r="K1090" s="4"/>
      <c r="L1090" s="4"/>
      <c r="M1090" s="4"/>
      <c r="N1090" s="4"/>
      <c r="O1090" s="4"/>
      <c r="T1090" s="4"/>
      <c r="U1090" s="4"/>
      <c r="V1090" s="4"/>
    </row>
    <row r="1091" spans="1:22" x14ac:dyDescent="0.25">
      <c r="A1091" s="4">
        <v>32</v>
      </c>
      <c r="B1091" s="4">
        <f t="shared" ref="B1091:B1154" si="143">IF(A1091=36,0,A1091+1)</f>
        <v>33</v>
      </c>
      <c r="C1091" s="4">
        <f>IF(A1091=0,1,VLOOKUP(A1091,'BASIC INFO'!A:H,8,0))</f>
        <v>3</v>
      </c>
      <c r="D1091" s="4">
        <f t="shared" ca="1" si="140"/>
        <v>1</v>
      </c>
      <c r="E1091" s="4" t="str">
        <f t="shared" ca="1" si="141"/>
        <v/>
      </c>
      <c r="F1091" s="4" t="str">
        <f t="shared" ref="F1091:F1154" ca="1" si="144">IF(D1091=1,"",COUNTIF(OFFSET(A1090:B1090,0,0,-D1091+1),A1091))</f>
        <v/>
      </c>
      <c r="G1091" s="4" t="str">
        <f t="shared" ca="1" si="142"/>
        <v/>
      </c>
      <c r="H1091" s="4">
        <f t="shared" ca="1" si="137"/>
        <v>0</v>
      </c>
      <c r="I1091" s="4">
        <f t="shared" ca="1" si="138"/>
        <v>0</v>
      </c>
      <c r="J1091" s="4">
        <f t="shared" ca="1" si="139"/>
        <v>260</v>
      </c>
      <c r="K1091" s="4"/>
      <c r="L1091" s="4"/>
      <c r="M1091" s="4"/>
      <c r="N1091" s="4"/>
      <c r="O1091" s="4"/>
      <c r="T1091" s="4"/>
      <c r="U1091" s="4"/>
      <c r="V1091" s="4"/>
    </row>
    <row r="1092" spans="1:22" x14ac:dyDescent="0.25">
      <c r="A1092" s="4">
        <v>31</v>
      </c>
      <c r="B1092" s="4">
        <f t="shared" si="143"/>
        <v>32</v>
      </c>
      <c r="C1092" s="4">
        <f>IF(A1092=0,1,VLOOKUP(A1092,'BASIC INFO'!A:H,8,0))</f>
        <v>3</v>
      </c>
      <c r="D1092" s="4">
        <f t="shared" ca="1" si="140"/>
        <v>2</v>
      </c>
      <c r="E1092" s="4">
        <f t="shared" ca="1" si="141"/>
        <v>3</v>
      </c>
      <c r="F1092" s="4">
        <f t="shared" ca="1" si="144"/>
        <v>0</v>
      </c>
      <c r="G1092" s="4">
        <f t="shared" ca="1" si="142"/>
        <v>0</v>
      </c>
      <c r="H1092" s="4">
        <f t="shared" ca="1" si="137"/>
        <v>2</v>
      </c>
      <c r="I1092" s="4">
        <f t="shared" ca="1" si="138"/>
        <v>-2</v>
      </c>
      <c r="J1092" s="4">
        <f t="shared" ca="1" si="139"/>
        <v>258</v>
      </c>
      <c r="K1092" s="4"/>
      <c r="L1092" s="4"/>
      <c r="M1092" s="4"/>
      <c r="N1092" s="4"/>
      <c r="O1092" s="4"/>
      <c r="T1092" s="4"/>
      <c r="U1092" s="4"/>
      <c r="V1092" s="4"/>
    </row>
    <row r="1093" spans="1:22" x14ac:dyDescent="0.25">
      <c r="A1093" s="4">
        <v>36</v>
      </c>
      <c r="B1093" s="4">
        <f t="shared" si="143"/>
        <v>0</v>
      </c>
      <c r="C1093" s="4">
        <f>IF(A1093=0,1,VLOOKUP(A1093,'BASIC INFO'!A:H,8,0))</f>
        <v>3</v>
      </c>
      <c r="D1093" s="4">
        <f t="shared" ca="1" si="140"/>
        <v>3</v>
      </c>
      <c r="E1093" s="4">
        <f t="shared" ca="1" si="141"/>
        <v>3</v>
      </c>
      <c r="F1093" s="4">
        <f t="shared" ca="1" si="144"/>
        <v>0</v>
      </c>
      <c r="G1093" s="4">
        <f t="shared" ca="1" si="142"/>
        <v>0</v>
      </c>
      <c r="H1093" s="4">
        <f t="shared" ref="H1093:H1156" ca="1" si="145">IF(G1093=0,H1092+2,IF(G1092=1,0,H1092))</f>
        <v>4</v>
      </c>
      <c r="I1093" s="4">
        <f t="shared" ref="I1093:I1156" ca="1" si="146">IF(G1093=1,36-H1093,-H1093)</f>
        <v>-4</v>
      </c>
      <c r="J1093" s="4">
        <f t="shared" ref="J1093:J1156" ca="1" si="147">J1092+I1093</f>
        <v>254</v>
      </c>
      <c r="K1093" s="4"/>
      <c r="L1093" s="4"/>
      <c r="M1093" s="4"/>
      <c r="N1093" s="4"/>
      <c r="O1093" s="4"/>
      <c r="T1093" s="4"/>
      <c r="U1093" s="4"/>
      <c r="V1093" s="4"/>
    </row>
    <row r="1094" spans="1:22" x14ac:dyDescent="0.25">
      <c r="A1094" s="4">
        <v>15</v>
      </c>
      <c r="B1094" s="4">
        <f t="shared" si="143"/>
        <v>16</v>
      </c>
      <c r="C1094" s="4">
        <f>IF(A1094=0,1,VLOOKUP(A1094,'BASIC INFO'!A:H,8,0))</f>
        <v>2</v>
      </c>
      <c r="D1094" s="4">
        <f t="shared" ca="1" si="140"/>
        <v>4</v>
      </c>
      <c r="E1094" s="4">
        <f t="shared" ca="1" si="141"/>
        <v>3</v>
      </c>
      <c r="F1094" s="4">
        <f t="shared" ca="1" si="144"/>
        <v>0</v>
      </c>
      <c r="G1094" s="4" t="str">
        <f t="shared" ca="1" si="142"/>
        <v/>
      </c>
      <c r="H1094" s="4">
        <f t="shared" ca="1" si="145"/>
        <v>4</v>
      </c>
      <c r="I1094" s="4">
        <f t="shared" ca="1" si="146"/>
        <v>-4</v>
      </c>
      <c r="J1094" s="4">
        <f t="shared" ca="1" si="147"/>
        <v>250</v>
      </c>
      <c r="K1094" s="4"/>
      <c r="L1094" s="4"/>
      <c r="M1094" s="4"/>
      <c r="N1094" s="4"/>
      <c r="O1094" s="4"/>
      <c r="T1094" s="4"/>
      <c r="U1094" s="4"/>
      <c r="V1094" s="4"/>
    </row>
    <row r="1095" spans="1:22" x14ac:dyDescent="0.25">
      <c r="A1095" s="4">
        <v>26</v>
      </c>
      <c r="B1095" s="4">
        <f t="shared" si="143"/>
        <v>27</v>
      </c>
      <c r="C1095" s="4">
        <f>IF(A1095=0,1,VLOOKUP(A1095,'BASIC INFO'!A:H,8,0))</f>
        <v>3</v>
      </c>
      <c r="D1095" s="4">
        <f t="shared" ca="1" si="140"/>
        <v>5</v>
      </c>
      <c r="E1095" s="4">
        <f t="shared" ca="1" si="141"/>
        <v>3</v>
      </c>
      <c r="F1095" s="4">
        <f t="shared" ca="1" si="144"/>
        <v>0</v>
      </c>
      <c r="G1095" s="4">
        <f t="shared" ca="1" si="142"/>
        <v>0</v>
      </c>
      <c r="H1095" s="4">
        <f t="shared" ca="1" si="145"/>
        <v>6</v>
      </c>
      <c r="I1095" s="4">
        <f t="shared" ca="1" si="146"/>
        <v>-6</v>
      </c>
      <c r="J1095" s="4">
        <f t="shared" ca="1" si="147"/>
        <v>244</v>
      </c>
      <c r="K1095" s="4"/>
      <c r="L1095" s="4"/>
      <c r="M1095" s="4"/>
      <c r="N1095" s="4"/>
      <c r="O1095" s="4"/>
      <c r="T1095" s="4"/>
      <c r="U1095" s="4"/>
      <c r="V1095" s="4"/>
    </row>
    <row r="1096" spans="1:22" x14ac:dyDescent="0.25">
      <c r="A1096" s="4">
        <v>4</v>
      </c>
      <c r="B1096" s="4">
        <f t="shared" si="143"/>
        <v>5</v>
      </c>
      <c r="C1096" s="4">
        <f>IF(A1096=0,1,VLOOKUP(A1096,'BASIC INFO'!A:H,8,0))</f>
        <v>1</v>
      </c>
      <c r="D1096" s="4">
        <f t="shared" ca="1" si="140"/>
        <v>6</v>
      </c>
      <c r="E1096" s="4">
        <f t="shared" ca="1" si="141"/>
        <v>3</v>
      </c>
      <c r="F1096" s="4">
        <f t="shared" ca="1" si="144"/>
        <v>0</v>
      </c>
      <c r="G1096" s="4" t="str">
        <f t="shared" ca="1" si="142"/>
        <v/>
      </c>
      <c r="H1096" s="4">
        <f t="shared" ca="1" si="145"/>
        <v>6</v>
      </c>
      <c r="I1096" s="4">
        <f t="shared" ca="1" si="146"/>
        <v>-6</v>
      </c>
      <c r="J1096" s="4">
        <f t="shared" ca="1" si="147"/>
        <v>238</v>
      </c>
      <c r="K1096" s="4"/>
      <c r="L1096" s="4"/>
      <c r="M1096" s="4"/>
      <c r="N1096" s="4"/>
      <c r="O1096" s="4"/>
      <c r="T1096" s="4"/>
      <c r="U1096" s="4"/>
      <c r="V1096" s="4"/>
    </row>
    <row r="1097" spans="1:22" x14ac:dyDescent="0.25">
      <c r="A1097" s="4">
        <v>12</v>
      </c>
      <c r="B1097" s="4">
        <f t="shared" si="143"/>
        <v>13</v>
      </c>
      <c r="C1097" s="4">
        <f>IF(A1097=0,1,VLOOKUP(A1097,'BASIC INFO'!A:H,8,0))</f>
        <v>1</v>
      </c>
      <c r="D1097" s="4">
        <f t="shared" ca="1" si="140"/>
        <v>7</v>
      </c>
      <c r="E1097" s="4">
        <f t="shared" ca="1" si="141"/>
        <v>3</v>
      </c>
      <c r="F1097" s="4">
        <f t="shared" ca="1" si="144"/>
        <v>0</v>
      </c>
      <c r="G1097" s="4" t="str">
        <f t="shared" ca="1" si="142"/>
        <v/>
      </c>
      <c r="H1097" s="4">
        <f t="shared" ca="1" si="145"/>
        <v>6</v>
      </c>
      <c r="I1097" s="4">
        <f t="shared" ca="1" si="146"/>
        <v>-6</v>
      </c>
      <c r="J1097" s="4">
        <f t="shared" ca="1" si="147"/>
        <v>232</v>
      </c>
      <c r="K1097" s="4"/>
      <c r="L1097" s="4"/>
      <c r="M1097" s="4"/>
      <c r="N1097" s="4"/>
      <c r="O1097" s="4"/>
      <c r="T1097" s="4"/>
      <c r="U1097" s="4"/>
      <c r="V1097" s="4"/>
    </row>
    <row r="1098" spans="1:22" x14ac:dyDescent="0.25">
      <c r="A1098" s="4">
        <v>21</v>
      </c>
      <c r="B1098" s="4">
        <f t="shared" si="143"/>
        <v>22</v>
      </c>
      <c r="C1098" s="4">
        <f>IF(A1098=0,1,VLOOKUP(A1098,'BASIC INFO'!A:H,8,0))</f>
        <v>2</v>
      </c>
      <c r="D1098" s="4">
        <f t="shared" ref="D1098:D1161" ca="1" si="148">IF(G1097=1,1,D1097+1)</f>
        <v>8</v>
      </c>
      <c r="E1098" s="4">
        <f t="shared" ca="1" si="141"/>
        <v>3</v>
      </c>
      <c r="F1098" s="4">
        <f t="shared" ca="1" si="144"/>
        <v>0</v>
      </c>
      <c r="G1098" s="4" t="str">
        <f t="shared" ca="1" si="142"/>
        <v/>
      </c>
      <c r="H1098" s="4">
        <f t="shared" ca="1" si="145"/>
        <v>6</v>
      </c>
      <c r="I1098" s="4">
        <f t="shared" ca="1" si="146"/>
        <v>-6</v>
      </c>
      <c r="J1098" s="4">
        <f t="shared" ca="1" si="147"/>
        <v>226</v>
      </c>
      <c r="K1098" s="4"/>
      <c r="L1098" s="4"/>
      <c r="M1098" s="4"/>
      <c r="N1098" s="4"/>
      <c r="O1098" s="4"/>
      <c r="T1098" s="4"/>
      <c r="U1098" s="4"/>
      <c r="V1098" s="4"/>
    </row>
    <row r="1099" spans="1:22" x14ac:dyDescent="0.25">
      <c r="A1099" s="4">
        <v>14</v>
      </c>
      <c r="B1099" s="4">
        <f t="shared" si="143"/>
        <v>15</v>
      </c>
      <c r="C1099" s="4">
        <f>IF(A1099=0,1,VLOOKUP(A1099,'BASIC INFO'!A:H,8,0))</f>
        <v>2</v>
      </c>
      <c r="D1099" s="4">
        <f t="shared" ca="1" si="148"/>
        <v>9</v>
      </c>
      <c r="E1099" s="4">
        <f t="shared" ca="1" si="141"/>
        <v>3</v>
      </c>
      <c r="F1099" s="4">
        <f t="shared" ca="1" si="144"/>
        <v>0</v>
      </c>
      <c r="G1099" s="4" t="str">
        <f t="shared" ca="1" si="142"/>
        <v/>
      </c>
      <c r="H1099" s="4">
        <f t="shared" ca="1" si="145"/>
        <v>6</v>
      </c>
      <c r="I1099" s="4">
        <f t="shared" ca="1" si="146"/>
        <v>-6</v>
      </c>
      <c r="J1099" s="4">
        <f t="shared" ca="1" si="147"/>
        <v>220</v>
      </c>
      <c r="K1099" s="4"/>
      <c r="L1099" s="4"/>
      <c r="M1099" s="4"/>
      <c r="N1099" s="4"/>
      <c r="O1099" s="4"/>
      <c r="T1099" s="4"/>
      <c r="U1099" s="4"/>
      <c r="V1099" s="4"/>
    </row>
    <row r="1100" spans="1:22" x14ac:dyDescent="0.25">
      <c r="A1100" s="4">
        <v>2</v>
      </c>
      <c r="B1100" s="4">
        <f t="shared" si="143"/>
        <v>3</v>
      </c>
      <c r="C1100" s="4">
        <f>IF(A1100=0,1,VLOOKUP(A1100,'BASIC INFO'!A:H,8,0))</f>
        <v>1</v>
      </c>
      <c r="D1100" s="4">
        <f t="shared" ca="1" si="148"/>
        <v>10</v>
      </c>
      <c r="E1100" s="4">
        <f t="shared" ca="1" si="141"/>
        <v>3</v>
      </c>
      <c r="F1100" s="4">
        <f t="shared" ca="1" si="144"/>
        <v>0</v>
      </c>
      <c r="G1100" s="4" t="str">
        <f t="shared" ca="1" si="142"/>
        <v/>
      </c>
      <c r="H1100" s="4">
        <f t="shared" ca="1" si="145"/>
        <v>6</v>
      </c>
      <c r="I1100" s="4">
        <f t="shared" ca="1" si="146"/>
        <v>-6</v>
      </c>
      <c r="J1100" s="4">
        <f t="shared" ca="1" si="147"/>
        <v>214</v>
      </c>
      <c r="K1100" s="4"/>
      <c r="L1100" s="4"/>
      <c r="M1100" s="4"/>
      <c r="N1100" s="4"/>
      <c r="O1100" s="4"/>
      <c r="T1100" s="4"/>
      <c r="U1100" s="4"/>
      <c r="V1100" s="4"/>
    </row>
    <row r="1101" spans="1:22" x14ac:dyDescent="0.25">
      <c r="A1101" s="4">
        <v>4</v>
      </c>
      <c r="B1101" s="4">
        <f t="shared" si="143"/>
        <v>5</v>
      </c>
      <c r="C1101" s="4">
        <f>IF(A1101=0,1,VLOOKUP(A1101,'BASIC INFO'!A:H,8,0))</f>
        <v>1</v>
      </c>
      <c r="D1101" s="4">
        <f t="shared" ca="1" si="148"/>
        <v>11</v>
      </c>
      <c r="E1101" s="4">
        <f t="shared" ca="1" si="141"/>
        <v>3</v>
      </c>
      <c r="F1101" s="4">
        <f t="shared" ca="1" si="144"/>
        <v>1</v>
      </c>
      <c r="G1101" s="4" t="str">
        <f t="shared" ca="1" si="142"/>
        <v/>
      </c>
      <c r="H1101" s="4">
        <f t="shared" ca="1" si="145"/>
        <v>6</v>
      </c>
      <c r="I1101" s="4">
        <f t="shared" ca="1" si="146"/>
        <v>-6</v>
      </c>
      <c r="J1101" s="4">
        <f t="shared" ca="1" si="147"/>
        <v>208</v>
      </c>
      <c r="K1101" s="4"/>
      <c r="L1101" s="4"/>
      <c r="M1101" s="4"/>
      <c r="N1101" s="4"/>
      <c r="O1101" s="4"/>
      <c r="T1101" s="4"/>
      <c r="U1101" s="4"/>
      <c r="V1101" s="4"/>
    </row>
    <row r="1102" spans="1:22" x14ac:dyDescent="0.25">
      <c r="A1102" s="4">
        <v>25</v>
      </c>
      <c r="B1102" s="4">
        <f t="shared" si="143"/>
        <v>26</v>
      </c>
      <c r="C1102" s="4">
        <f>IF(A1102=0,1,VLOOKUP(A1102,'BASIC INFO'!A:H,8,0))</f>
        <v>3</v>
      </c>
      <c r="D1102" s="4">
        <f t="shared" ca="1" si="148"/>
        <v>12</v>
      </c>
      <c r="E1102" s="4">
        <f t="shared" ca="1" si="141"/>
        <v>3</v>
      </c>
      <c r="F1102" s="4">
        <f t="shared" ca="1" si="144"/>
        <v>0</v>
      </c>
      <c r="G1102" s="4">
        <f t="shared" ca="1" si="142"/>
        <v>0</v>
      </c>
      <c r="H1102" s="4">
        <f t="shared" ca="1" si="145"/>
        <v>8</v>
      </c>
      <c r="I1102" s="4">
        <f t="shared" ca="1" si="146"/>
        <v>-8</v>
      </c>
      <c r="J1102" s="4">
        <f t="shared" ca="1" si="147"/>
        <v>200</v>
      </c>
      <c r="K1102" s="4"/>
      <c r="L1102" s="4"/>
      <c r="M1102" s="4"/>
      <c r="N1102" s="4"/>
      <c r="O1102" s="4"/>
      <c r="T1102" s="4"/>
      <c r="U1102" s="4"/>
      <c r="V1102" s="4"/>
    </row>
    <row r="1103" spans="1:22" x14ac:dyDescent="0.25">
      <c r="A1103" s="4">
        <v>34</v>
      </c>
      <c r="B1103" s="4">
        <f t="shared" si="143"/>
        <v>35</v>
      </c>
      <c r="C1103" s="4">
        <f>IF(A1103=0,1,VLOOKUP(A1103,'BASIC INFO'!A:H,8,0))</f>
        <v>3</v>
      </c>
      <c r="D1103" s="4">
        <f t="shared" ca="1" si="148"/>
        <v>13</v>
      </c>
      <c r="E1103" s="4">
        <f t="shared" ca="1" si="141"/>
        <v>3</v>
      </c>
      <c r="F1103" s="4">
        <f t="shared" ca="1" si="144"/>
        <v>0</v>
      </c>
      <c r="G1103" s="4">
        <f t="shared" ca="1" si="142"/>
        <v>0</v>
      </c>
      <c r="H1103" s="4">
        <f t="shared" ca="1" si="145"/>
        <v>10</v>
      </c>
      <c r="I1103" s="4">
        <f t="shared" ca="1" si="146"/>
        <v>-10</v>
      </c>
      <c r="J1103" s="4">
        <f t="shared" ca="1" si="147"/>
        <v>190</v>
      </c>
      <c r="K1103" s="4"/>
      <c r="L1103" s="4"/>
      <c r="M1103" s="4"/>
      <c r="N1103" s="4"/>
      <c r="O1103" s="4"/>
      <c r="T1103" s="4"/>
      <c r="U1103" s="4"/>
      <c r="V1103" s="4"/>
    </row>
    <row r="1104" spans="1:22" x14ac:dyDescent="0.25">
      <c r="A1104" s="4">
        <v>19</v>
      </c>
      <c r="B1104" s="4">
        <f t="shared" si="143"/>
        <v>20</v>
      </c>
      <c r="C1104" s="4">
        <f>IF(A1104=0,1,VLOOKUP(A1104,'BASIC INFO'!A:H,8,0))</f>
        <v>2</v>
      </c>
      <c r="D1104" s="4">
        <f t="shared" ca="1" si="148"/>
        <v>14</v>
      </c>
      <c r="E1104" s="4">
        <f t="shared" ca="1" si="141"/>
        <v>3</v>
      </c>
      <c r="F1104" s="4">
        <f t="shared" ca="1" si="144"/>
        <v>0</v>
      </c>
      <c r="G1104" s="4" t="str">
        <f t="shared" ca="1" si="142"/>
        <v/>
      </c>
      <c r="H1104" s="4">
        <f t="shared" ca="1" si="145"/>
        <v>10</v>
      </c>
      <c r="I1104" s="4">
        <f t="shared" ca="1" si="146"/>
        <v>-10</v>
      </c>
      <c r="J1104" s="4">
        <f t="shared" ca="1" si="147"/>
        <v>180</v>
      </c>
      <c r="K1104" s="4"/>
      <c r="L1104" s="4"/>
      <c r="M1104" s="4"/>
      <c r="N1104" s="4"/>
      <c r="O1104" s="4"/>
      <c r="T1104" s="4"/>
      <c r="U1104" s="4"/>
      <c r="V1104" s="4"/>
    </row>
    <row r="1105" spans="1:22" x14ac:dyDescent="0.25">
      <c r="A1105" s="4">
        <v>14</v>
      </c>
      <c r="B1105" s="4">
        <f t="shared" si="143"/>
        <v>15</v>
      </c>
      <c r="C1105" s="4">
        <f>IF(A1105=0,1,VLOOKUP(A1105,'BASIC INFO'!A:H,8,0))</f>
        <v>2</v>
      </c>
      <c r="D1105" s="4">
        <f t="shared" ca="1" si="148"/>
        <v>15</v>
      </c>
      <c r="E1105" s="4">
        <f t="shared" ca="1" si="141"/>
        <v>3</v>
      </c>
      <c r="F1105" s="4">
        <f t="shared" ca="1" si="144"/>
        <v>1</v>
      </c>
      <c r="G1105" s="4" t="str">
        <f t="shared" ca="1" si="142"/>
        <v/>
      </c>
      <c r="H1105" s="4">
        <f t="shared" ca="1" si="145"/>
        <v>10</v>
      </c>
      <c r="I1105" s="4">
        <f t="shared" ca="1" si="146"/>
        <v>-10</v>
      </c>
      <c r="J1105" s="4">
        <f t="shared" ca="1" si="147"/>
        <v>170</v>
      </c>
      <c r="K1105" s="4"/>
      <c r="L1105" s="4"/>
      <c r="M1105" s="4"/>
      <c r="N1105" s="4"/>
      <c r="O1105" s="4"/>
      <c r="T1105" s="4"/>
      <c r="U1105" s="4"/>
      <c r="V1105" s="4"/>
    </row>
    <row r="1106" spans="1:22" x14ac:dyDescent="0.25">
      <c r="A1106" s="4">
        <v>16</v>
      </c>
      <c r="B1106" s="4">
        <f t="shared" si="143"/>
        <v>17</v>
      </c>
      <c r="C1106" s="4">
        <f>IF(A1106=0,1,VLOOKUP(A1106,'BASIC INFO'!A:H,8,0))</f>
        <v>2</v>
      </c>
      <c r="D1106" s="4">
        <f t="shared" ca="1" si="148"/>
        <v>16</v>
      </c>
      <c r="E1106" s="4">
        <f t="shared" ca="1" si="141"/>
        <v>3</v>
      </c>
      <c r="F1106" s="4">
        <f t="shared" ca="1" si="144"/>
        <v>1</v>
      </c>
      <c r="G1106" s="4" t="str">
        <f t="shared" ca="1" si="142"/>
        <v/>
      </c>
      <c r="H1106" s="4">
        <f t="shared" ca="1" si="145"/>
        <v>10</v>
      </c>
      <c r="I1106" s="4">
        <f t="shared" ca="1" si="146"/>
        <v>-10</v>
      </c>
      <c r="J1106" s="4">
        <f t="shared" ca="1" si="147"/>
        <v>160</v>
      </c>
      <c r="K1106" s="4"/>
      <c r="L1106" s="4"/>
      <c r="M1106" s="4"/>
      <c r="N1106" s="4"/>
      <c r="O1106" s="4"/>
      <c r="T1106" s="4"/>
      <c r="U1106" s="4"/>
      <c r="V1106" s="4"/>
    </row>
    <row r="1107" spans="1:22" x14ac:dyDescent="0.25">
      <c r="A1107" s="4">
        <v>30</v>
      </c>
      <c r="B1107" s="4">
        <f t="shared" si="143"/>
        <v>31</v>
      </c>
      <c r="C1107" s="4">
        <f>IF(A1107=0,1,VLOOKUP(A1107,'BASIC INFO'!A:H,8,0))</f>
        <v>3</v>
      </c>
      <c r="D1107" s="4">
        <f t="shared" ca="1" si="148"/>
        <v>17</v>
      </c>
      <c r="E1107" s="4">
        <f t="shared" ca="1" si="141"/>
        <v>3</v>
      </c>
      <c r="F1107" s="4">
        <f t="shared" ca="1" si="144"/>
        <v>0</v>
      </c>
      <c r="G1107" s="4">
        <f t="shared" ca="1" si="142"/>
        <v>0</v>
      </c>
      <c r="H1107" s="4">
        <f t="shared" ca="1" si="145"/>
        <v>12</v>
      </c>
      <c r="I1107" s="4">
        <f t="shared" ca="1" si="146"/>
        <v>-12</v>
      </c>
      <c r="J1107" s="4">
        <f t="shared" ca="1" si="147"/>
        <v>148</v>
      </c>
      <c r="K1107" s="4"/>
      <c r="L1107" s="4"/>
      <c r="M1107" s="4"/>
      <c r="N1107" s="4"/>
      <c r="O1107" s="4"/>
      <c r="T1107" s="4"/>
      <c r="U1107" s="4"/>
      <c r="V1107" s="4"/>
    </row>
    <row r="1108" spans="1:22" x14ac:dyDescent="0.25">
      <c r="A1108" s="4">
        <v>13</v>
      </c>
      <c r="B1108" s="4">
        <f t="shared" si="143"/>
        <v>14</v>
      </c>
      <c r="C1108" s="4">
        <f>IF(A1108=0,1,VLOOKUP(A1108,'BASIC INFO'!A:H,8,0))</f>
        <v>2</v>
      </c>
      <c r="D1108" s="4">
        <f t="shared" ca="1" si="148"/>
        <v>18</v>
      </c>
      <c r="E1108" s="4">
        <f t="shared" ca="1" si="141"/>
        <v>3</v>
      </c>
      <c r="F1108" s="4">
        <f t="shared" ca="1" si="144"/>
        <v>1</v>
      </c>
      <c r="G1108" s="4" t="str">
        <f t="shared" ca="1" si="142"/>
        <v/>
      </c>
      <c r="H1108" s="4">
        <f t="shared" ca="1" si="145"/>
        <v>12</v>
      </c>
      <c r="I1108" s="4">
        <f t="shared" ca="1" si="146"/>
        <v>-12</v>
      </c>
      <c r="J1108" s="4">
        <f t="shared" ca="1" si="147"/>
        <v>136</v>
      </c>
      <c r="K1108" s="4"/>
      <c r="L1108" s="4"/>
      <c r="M1108" s="4"/>
      <c r="N1108" s="4"/>
      <c r="O1108" s="4"/>
      <c r="T1108" s="4"/>
      <c r="U1108" s="4"/>
      <c r="V1108" s="4"/>
    </row>
    <row r="1109" spans="1:22" x14ac:dyDescent="0.25">
      <c r="A1109" s="4">
        <v>13</v>
      </c>
      <c r="B1109" s="4">
        <f t="shared" si="143"/>
        <v>14</v>
      </c>
      <c r="C1109" s="4">
        <f>IF(A1109=0,1,VLOOKUP(A1109,'BASIC INFO'!A:H,8,0))</f>
        <v>2</v>
      </c>
      <c r="D1109" s="4">
        <f t="shared" ca="1" si="148"/>
        <v>19</v>
      </c>
      <c r="E1109" s="4">
        <f t="shared" ca="1" si="141"/>
        <v>3</v>
      </c>
      <c r="F1109" s="4">
        <f t="shared" ca="1" si="144"/>
        <v>2</v>
      </c>
      <c r="G1109" s="4" t="str">
        <f t="shared" ca="1" si="142"/>
        <v/>
      </c>
      <c r="H1109" s="4">
        <f t="shared" ca="1" si="145"/>
        <v>12</v>
      </c>
      <c r="I1109" s="4">
        <f t="shared" ca="1" si="146"/>
        <v>-12</v>
      </c>
      <c r="J1109" s="4">
        <f t="shared" ca="1" si="147"/>
        <v>124</v>
      </c>
      <c r="K1109" s="4"/>
      <c r="L1109" s="4"/>
      <c r="M1109" s="4"/>
      <c r="N1109" s="4"/>
      <c r="O1109" s="4"/>
      <c r="T1109" s="4"/>
      <c r="U1109" s="4"/>
      <c r="V1109" s="4"/>
    </row>
    <row r="1110" spans="1:22" x14ac:dyDescent="0.25">
      <c r="A1110" s="4">
        <v>8</v>
      </c>
      <c r="B1110" s="4">
        <f t="shared" si="143"/>
        <v>9</v>
      </c>
      <c r="C1110" s="4">
        <f>IF(A1110=0,1,VLOOKUP(A1110,'BASIC INFO'!A:H,8,0))</f>
        <v>1</v>
      </c>
      <c r="D1110" s="4">
        <f t="shared" ca="1" si="148"/>
        <v>20</v>
      </c>
      <c r="E1110" s="4">
        <f t="shared" ref="E1110:E1173" ca="1" si="149">IF(D1110=1,"",OFFSET(C1110,-D1110+1,0))</f>
        <v>3</v>
      </c>
      <c r="F1110" s="4">
        <f t="shared" ca="1" si="144"/>
        <v>0</v>
      </c>
      <c r="G1110" s="4" t="str">
        <f t="shared" ref="G1110:G1173" ca="1" si="150">IF(D1110=1,"",IF(AND(E1110=C1110,F1110=1),1,IF(AND(E1110=C1110,F1110=0),0,"")))</f>
        <v/>
      </c>
      <c r="H1110" s="4">
        <f t="shared" ca="1" si="145"/>
        <v>12</v>
      </c>
      <c r="I1110" s="4">
        <f t="shared" ca="1" si="146"/>
        <v>-12</v>
      </c>
      <c r="J1110" s="4">
        <f t="shared" ca="1" si="147"/>
        <v>112</v>
      </c>
      <c r="K1110" s="4"/>
      <c r="L1110" s="4"/>
      <c r="M1110" s="4"/>
      <c r="N1110" s="4"/>
      <c r="O1110" s="4"/>
      <c r="T1110" s="4"/>
      <c r="U1110" s="4"/>
      <c r="V1110" s="4"/>
    </row>
    <row r="1111" spans="1:22" x14ac:dyDescent="0.25">
      <c r="A1111" s="4">
        <v>29</v>
      </c>
      <c r="B1111" s="4">
        <f t="shared" si="143"/>
        <v>30</v>
      </c>
      <c r="C1111" s="4">
        <f>IF(A1111=0,1,VLOOKUP(A1111,'BASIC INFO'!A:H,8,0))</f>
        <v>3</v>
      </c>
      <c r="D1111" s="4">
        <f t="shared" ca="1" si="148"/>
        <v>21</v>
      </c>
      <c r="E1111" s="4">
        <f t="shared" ca="1" si="149"/>
        <v>3</v>
      </c>
      <c r="F1111" s="4">
        <f t="shared" ca="1" si="144"/>
        <v>0</v>
      </c>
      <c r="G1111" s="4">
        <f t="shared" ca="1" si="150"/>
        <v>0</v>
      </c>
      <c r="H1111" s="4">
        <f t="shared" ca="1" si="145"/>
        <v>14</v>
      </c>
      <c r="I1111" s="4">
        <f t="shared" ca="1" si="146"/>
        <v>-14</v>
      </c>
      <c r="J1111" s="4">
        <f t="shared" ca="1" si="147"/>
        <v>98</v>
      </c>
      <c r="K1111" s="4"/>
      <c r="L1111" s="4"/>
      <c r="M1111" s="4"/>
      <c r="N1111" s="4"/>
      <c r="O1111" s="4"/>
      <c r="T1111" s="4"/>
      <c r="U1111" s="4"/>
      <c r="V1111" s="4"/>
    </row>
    <row r="1112" spans="1:22" x14ac:dyDescent="0.25">
      <c r="A1112" s="4">
        <v>25</v>
      </c>
      <c r="B1112" s="4">
        <f t="shared" si="143"/>
        <v>26</v>
      </c>
      <c r="C1112" s="4">
        <f>IF(A1112=0,1,VLOOKUP(A1112,'BASIC INFO'!A:H,8,0))</f>
        <v>3</v>
      </c>
      <c r="D1112" s="4">
        <f t="shared" ca="1" si="148"/>
        <v>22</v>
      </c>
      <c r="E1112" s="4">
        <f t="shared" ca="1" si="149"/>
        <v>3</v>
      </c>
      <c r="F1112" s="4">
        <f t="shared" ca="1" si="144"/>
        <v>1</v>
      </c>
      <c r="G1112" s="4">
        <f t="shared" ca="1" si="150"/>
        <v>1</v>
      </c>
      <c r="H1112" s="4">
        <f t="shared" ca="1" si="145"/>
        <v>14</v>
      </c>
      <c r="I1112" s="4">
        <f t="shared" ca="1" si="146"/>
        <v>22</v>
      </c>
      <c r="J1112" s="4">
        <f t="shared" ca="1" si="147"/>
        <v>120</v>
      </c>
      <c r="K1112" s="4"/>
      <c r="L1112" s="4"/>
      <c r="M1112" s="4"/>
      <c r="N1112" s="4"/>
      <c r="O1112" s="4"/>
      <c r="T1112" s="4"/>
      <c r="U1112" s="4"/>
      <c r="V1112" s="4"/>
    </row>
    <row r="1113" spans="1:22" x14ac:dyDescent="0.25">
      <c r="A1113" s="4">
        <v>5</v>
      </c>
      <c r="B1113" s="4">
        <f t="shared" si="143"/>
        <v>6</v>
      </c>
      <c r="C1113" s="4">
        <f>IF(A1113=0,1,VLOOKUP(A1113,'BASIC INFO'!A:H,8,0))</f>
        <v>1</v>
      </c>
      <c r="D1113" s="4">
        <f t="shared" ca="1" si="148"/>
        <v>1</v>
      </c>
      <c r="E1113" s="4" t="str">
        <f t="shared" ca="1" si="149"/>
        <v/>
      </c>
      <c r="F1113" s="4" t="str">
        <f t="shared" ca="1" si="144"/>
        <v/>
      </c>
      <c r="G1113" s="4" t="str">
        <f t="shared" ca="1" si="150"/>
        <v/>
      </c>
      <c r="H1113" s="4">
        <f t="shared" ca="1" si="145"/>
        <v>0</v>
      </c>
      <c r="I1113" s="4">
        <f t="shared" ca="1" si="146"/>
        <v>0</v>
      </c>
      <c r="J1113" s="4">
        <f t="shared" ca="1" si="147"/>
        <v>120</v>
      </c>
      <c r="K1113" s="4"/>
      <c r="L1113" s="4"/>
      <c r="M1113" s="4"/>
      <c r="N1113" s="4"/>
      <c r="O1113" s="4"/>
      <c r="T1113" s="4"/>
      <c r="U1113" s="4"/>
      <c r="V1113" s="4"/>
    </row>
    <row r="1114" spans="1:22" x14ac:dyDescent="0.25">
      <c r="A1114" s="4">
        <v>0</v>
      </c>
      <c r="B1114" s="4">
        <f t="shared" si="143"/>
        <v>1</v>
      </c>
      <c r="C1114" s="4">
        <f>IF(A1114=0,1,VLOOKUP(A1114,'BASIC INFO'!A:H,8,0))</f>
        <v>1</v>
      </c>
      <c r="D1114" s="4">
        <f t="shared" ca="1" si="148"/>
        <v>2</v>
      </c>
      <c r="E1114" s="4">
        <f t="shared" ca="1" si="149"/>
        <v>1</v>
      </c>
      <c r="F1114" s="4">
        <f t="shared" ca="1" si="144"/>
        <v>0</v>
      </c>
      <c r="G1114" s="4">
        <f t="shared" ca="1" si="150"/>
        <v>0</v>
      </c>
      <c r="H1114" s="4">
        <f t="shared" ca="1" si="145"/>
        <v>2</v>
      </c>
      <c r="I1114" s="4">
        <f t="shared" ca="1" si="146"/>
        <v>-2</v>
      </c>
      <c r="J1114" s="4">
        <f t="shared" ca="1" si="147"/>
        <v>118</v>
      </c>
      <c r="K1114" s="4"/>
      <c r="L1114" s="4"/>
      <c r="M1114" s="4"/>
      <c r="N1114" s="4"/>
      <c r="O1114" s="4"/>
      <c r="T1114" s="4"/>
      <c r="U1114" s="4"/>
      <c r="V1114" s="4"/>
    </row>
    <row r="1115" spans="1:22" x14ac:dyDescent="0.25">
      <c r="A1115" s="4">
        <v>6</v>
      </c>
      <c r="B1115" s="4">
        <f t="shared" si="143"/>
        <v>7</v>
      </c>
      <c r="C1115" s="4">
        <f>IF(A1115=0,1,VLOOKUP(A1115,'BASIC INFO'!A:H,8,0))</f>
        <v>1</v>
      </c>
      <c r="D1115" s="4">
        <f t="shared" ca="1" si="148"/>
        <v>3</v>
      </c>
      <c r="E1115" s="4">
        <f t="shared" ca="1" si="149"/>
        <v>1</v>
      </c>
      <c r="F1115" s="4">
        <f t="shared" ca="1" si="144"/>
        <v>1</v>
      </c>
      <c r="G1115" s="4">
        <f t="shared" ca="1" si="150"/>
        <v>1</v>
      </c>
      <c r="H1115" s="4">
        <f t="shared" ca="1" si="145"/>
        <v>2</v>
      </c>
      <c r="I1115" s="4">
        <f t="shared" ca="1" si="146"/>
        <v>34</v>
      </c>
      <c r="J1115" s="4">
        <f t="shared" ca="1" si="147"/>
        <v>152</v>
      </c>
      <c r="K1115" s="4"/>
      <c r="L1115" s="4"/>
      <c r="M1115" s="4"/>
      <c r="N1115" s="4"/>
      <c r="O1115" s="4"/>
      <c r="T1115" s="4"/>
      <c r="U1115" s="4"/>
      <c r="V1115" s="4"/>
    </row>
    <row r="1116" spans="1:22" x14ac:dyDescent="0.25">
      <c r="A1116" s="4">
        <v>4</v>
      </c>
      <c r="B1116" s="4">
        <f t="shared" si="143"/>
        <v>5</v>
      </c>
      <c r="C1116" s="4">
        <f>IF(A1116=0,1,VLOOKUP(A1116,'BASIC INFO'!A:H,8,0))</f>
        <v>1</v>
      </c>
      <c r="D1116" s="4">
        <f t="shared" ca="1" si="148"/>
        <v>1</v>
      </c>
      <c r="E1116" s="4" t="str">
        <f t="shared" ca="1" si="149"/>
        <v/>
      </c>
      <c r="F1116" s="4" t="str">
        <f t="shared" ca="1" si="144"/>
        <v/>
      </c>
      <c r="G1116" s="4" t="str">
        <f t="shared" ca="1" si="150"/>
        <v/>
      </c>
      <c r="H1116" s="4">
        <f t="shared" ca="1" si="145"/>
        <v>0</v>
      </c>
      <c r="I1116" s="4">
        <f t="shared" ca="1" si="146"/>
        <v>0</v>
      </c>
      <c r="J1116" s="4">
        <f t="shared" ca="1" si="147"/>
        <v>152</v>
      </c>
      <c r="K1116" s="4"/>
      <c r="L1116" s="4"/>
      <c r="M1116" s="4"/>
      <c r="N1116" s="4"/>
      <c r="O1116" s="4"/>
      <c r="T1116" s="4"/>
      <c r="U1116" s="4"/>
      <c r="V1116" s="4"/>
    </row>
    <row r="1117" spans="1:22" x14ac:dyDescent="0.25">
      <c r="A1117" s="4">
        <v>5</v>
      </c>
      <c r="B1117" s="4">
        <f t="shared" si="143"/>
        <v>6</v>
      </c>
      <c r="C1117" s="4">
        <f>IF(A1117=0,1,VLOOKUP(A1117,'BASIC INFO'!A:H,8,0))</f>
        <v>1</v>
      </c>
      <c r="D1117" s="4">
        <f t="shared" ca="1" si="148"/>
        <v>2</v>
      </c>
      <c r="E1117" s="4">
        <f t="shared" ca="1" si="149"/>
        <v>1</v>
      </c>
      <c r="F1117" s="4">
        <f t="shared" ca="1" si="144"/>
        <v>1</v>
      </c>
      <c r="G1117" s="4">
        <f t="shared" ca="1" si="150"/>
        <v>1</v>
      </c>
      <c r="H1117" s="4">
        <f t="shared" ca="1" si="145"/>
        <v>0</v>
      </c>
      <c r="I1117" s="4">
        <f t="shared" ca="1" si="146"/>
        <v>36</v>
      </c>
      <c r="J1117" s="4">
        <f t="shared" ca="1" si="147"/>
        <v>188</v>
      </c>
      <c r="K1117" s="4"/>
      <c r="L1117" s="4"/>
      <c r="M1117" s="4"/>
      <c r="N1117" s="4"/>
      <c r="O1117" s="4"/>
      <c r="T1117" s="4"/>
      <c r="U1117" s="4"/>
      <c r="V1117" s="4"/>
    </row>
    <row r="1118" spans="1:22" x14ac:dyDescent="0.25">
      <c r="A1118" s="4">
        <v>10</v>
      </c>
      <c r="B1118" s="4">
        <f t="shared" si="143"/>
        <v>11</v>
      </c>
      <c r="C1118" s="4">
        <f>IF(A1118=0,1,VLOOKUP(A1118,'BASIC INFO'!A:H,8,0))</f>
        <v>1</v>
      </c>
      <c r="D1118" s="4">
        <f t="shared" ca="1" si="148"/>
        <v>1</v>
      </c>
      <c r="E1118" s="4" t="str">
        <f t="shared" ca="1" si="149"/>
        <v/>
      </c>
      <c r="F1118" s="4" t="str">
        <f t="shared" ca="1" si="144"/>
        <v/>
      </c>
      <c r="G1118" s="4" t="str">
        <f t="shared" ca="1" si="150"/>
        <v/>
      </c>
      <c r="H1118" s="4">
        <f t="shared" ca="1" si="145"/>
        <v>0</v>
      </c>
      <c r="I1118" s="4">
        <f t="shared" ca="1" si="146"/>
        <v>0</v>
      </c>
      <c r="J1118" s="4">
        <f t="shared" ca="1" si="147"/>
        <v>188</v>
      </c>
      <c r="K1118" s="4"/>
      <c r="L1118" s="4"/>
      <c r="M1118" s="4"/>
      <c r="N1118" s="4"/>
      <c r="O1118" s="4"/>
      <c r="T1118" s="4"/>
      <c r="U1118" s="4"/>
      <c r="V1118" s="4"/>
    </row>
    <row r="1119" spans="1:22" x14ac:dyDescent="0.25">
      <c r="A1119" s="4">
        <v>32</v>
      </c>
      <c r="B1119" s="4">
        <f t="shared" si="143"/>
        <v>33</v>
      </c>
      <c r="C1119" s="4">
        <f>IF(A1119=0,1,VLOOKUP(A1119,'BASIC INFO'!A:H,8,0))</f>
        <v>3</v>
      </c>
      <c r="D1119" s="4">
        <f t="shared" ca="1" si="148"/>
        <v>2</v>
      </c>
      <c r="E1119" s="4">
        <f t="shared" ca="1" si="149"/>
        <v>1</v>
      </c>
      <c r="F1119" s="4">
        <f t="shared" ca="1" si="144"/>
        <v>0</v>
      </c>
      <c r="G1119" s="4" t="str">
        <f t="shared" ca="1" si="150"/>
        <v/>
      </c>
      <c r="H1119" s="4">
        <f t="shared" ca="1" si="145"/>
        <v>0</v>
      </c>
      <c r="I1119" s="4">
        <f t="shared" ca="1" si="146"/>
        <v>0</v>
      </c>
      <c r="J1119" s="4">
        <f t="shared" ca="1" si="147"/>
        <v>188</v>
      </c>
      <c r="K1119" s="4"/>
      <c r="L1119" s="4"/>
      <c r="M1119" s="4"/>
      <c r="N1119" s="4"/>
      <c r="O1119" s="4"/>
      <c r="T1119" s="4"/>
      <c r="U1119" s="4"/>
      <c r="V1119" s="4"/>
    </row>
    <row r="1120" spans="1:22" x14ac:dyDescent="0.25">
      <c r="A1120" s="4">
        <v>3</v>
      </c>
      <c r="B1120" s="4">
        <f t="shared" si="143"/>
        <v>4</v>
      </c>
      <c r="C1120" s="4">
        <f>IF(A1120=0,1,VLOOKUP(A1120,'BASIC INFO'!A:H,8,0))</f>
        <v>1</v>
      </c>
      <c r="D1120" s="4">
        <f t="shared" ca="1" si="148"/>
        <v>3</v>
      </c>
      <c r="E1120" s="4">
        <f t="shared" ca="1" si="149"/>
        <v>1</v>
      </c>
      <c r="F1120" s="4">
        <f t="shared" ca="1" si="144"/>
        <v>0</v>
      </c>
      <c r="G1120" s="4">
        <f t="shared" ca="1" si="150"/>
        <v>0</v>
      </c>
      <c r="H1120" s="4">
        <f t="shared" ca="1" si="145"/>
        <v>2</v>
      </c>
      <c r="I1120" s="4">
        <f t="shared" ca="1" si="146"/>
        <v>-2</v>
      </c>
      <c r="J1120" s="4">
        <f t="shared" ca="1" si="147"/>
        <v>186</v>
      </c>
      <c r="K1120" s="4"/>
      <c r="L1120" s="4"/>
      <c r="M1120" s="4"/>
      <c r="N1120" s="4"/>
      <c r="O1120" s="4"/>
      <c r="T1120" s="4"/>
      <c r="U1120" s="4"/>
      <c r="V1120" s="4"/>
    </row>
    <row r="1121" spans="1:22" x14ac:dyDescent="0.25">
      <c r="A1121" s="4">
        <v>18</v>
      </c>
      <c r="B1121" s="4">
        <f t="shared" si="143"/>
        <v>19</v>
      </c>
      <c r="C1121" s="4">
        <f>IF(A1121=0,1,VLOOKUP(A1121,'BASIC INFO'!A:H,8,0))</f>
        <v>2</v>
      </c>
      <c r="D1121" s="4">
        <f t="shared" ca="1" si="148"/>
        <v>4</v>
      </c>
      <c r="E1121" s="4">
        <f t="shared" ca="1" si="149"/>
        <v>1</v>
      </c>
      <c r="F1121" s="4">
        <f t="shared" ca="1" si="144"/>
        <v>0</v>
      </c>
      <c r="G1121" s="4" t="str">
        <f t="shared" ca="1" si="150"/>
        <v/>
      </c>
      <c r="H1121" s="4">
        <f t="shared" ca="1" si="145"/>
        <v>2</v>
      </c>
      <c r="I1121" s="4">
        <f t="shared" ca="1" si="146"/>
        <v>-2</v>
      </c>
      <c r="J1121" s="4">
        <f t="shared" ca="1" si="147"/>
        <v>184</v>
      </c>
      <c r="K1121" s="4"/>
      <c r="L1121" s="4"/>
      <c r="M1121" s="4"/>
      <c r="N1121" s="4"/>
      <c r="O1121" s="4"/>
      <c r="T1121" s="4"/>
      <c r="U1121" s="4"/>
      <c r="V1121" s="4"/>
    </row>
    <row r="1122" spans="1:22" x14ac:dyDescent="0.25">
      <c r="A1122" s="4">
        <v>2</v>
      </c>
      <c r="B1122" s="4">
        <f t="shared" si="143"/>
        <v>3</v>
      </c>
      <c r="C1122" s="4">
        <f>IF(A1122=0,1,VLOOKUP(A1122,'BASIC INFO'!A:H,8,0))</f>
        <v>1</v>
      </c>
      <c r="D1122" s="4">
        <f t="shared" ca="1" si="148"/>
        <v>5</v>
      </c>
      <c r="E1122" s="4">
        <f t="shared" ca="1" si="149"/>
        <v>1</v>
      </c>
      <c r="F1122" s="4">
        <f t="shared" ca="1" si="144"/>
        <v>0</v>
      </c>
      <c r="G1122" s="4">
        <f t="shared" ca="1" si="150"/>
        <v>0</v>
      </c>
      <c r="H1122" s="4">
        <f t="shared" ca="1" si="145"/>
        <v>4</v>
      </c>
      <c r="I1122" s="4">
        <f t="shared" ca="1" si="146"/>
        <v>-4</v>
      </c>
      <c r="J1122" s="4">
        <f t="shared" ca="1" si="147"/>
        <v>180</v>
      </c>
      <c r="K1122" s="4"/>
      <c r="L1122" s="4"/>
      <c r="M1122" s="4"/>
      <c r="N1122" s="4"/>
      <c r="O1122" s="4"/>
      <c r="T1122" s="4"/>
      <c r="U1122" s="4"/>
      <c r="V1122" s="4"/>
    </row>
    <row r="1123" spans="1:22" x14ac:dyDescent="0.25">
      <c r="A1123" s="4">
        <v>17</v>
      </c>
      <c r="B1123" s="4">
        <f t="shared" si="143"/>
        <v>18</v>
      </c>
      <c r="C1123" s="4">
        <f>IF(A1123=0,1,VLOOKUP(A1123,'BASIC INFO'!A:H,8,0))</f>
        <v>2</v>
      </c>
      <c r="D1123" s="4">
        <f t="shared" ca="1" si="148"/>
        <v>6</v>
      </c>
      <c r="E1123" s="4">
        <f t="shared" ca="1" si="149"/>
        <v>1</v>
      </c>
      <c r="F1123" s="4">
        <f t="shared" ca="1" si="144"/>
        <v>0</v>
      </c>
      <c r="G1123" s="4" t="str">
        <f t="shared" ca="1" si="150"/>
        <v/>
      </c>
      <c r="H1123" s="4">
        <f t="shared" ca="1" si="145"/>
        <v>4</v>
      </c>
      <c r="I1123" s="4">
        <f t="shared" ca="1" si="146"/>
        <v>-4</v>
      </c>
      <c r="J1123" s="4">
        <f t="shared" ca="1" si="147"/>
        <v>176</v>
      </c>
      <c r="K1123" s="4"/>
      <c r="L1123" s="4"/>
      <c r="M1123" s="4"/>
      <c r="N1123" s="4"/>
      <c r="O1123" s="4"/>
      <c r="T1123" s="4"/>
      <c r="U1123" s="4"/>
      <c r="V1123" s="4"/>
    </row>
    <row r="1124" spans="1:22" x14ac:dyDescent="0.25">
      <c r="A1124" s="4">
        <v>14</v>
      </c>
      <c r="B1124" s="4">
        <f t="shared" si="143"/>
        <v>15</v>
      </c>
      <c r="C1124" s="4">
        <f>IF(A1124=0,1,VLOOKUP(A1124,'BASIC INFO'!A:H,8,0))</f>
        <v>2</v>
      </c>
      <c r="D1124" s="4">
        <f t="shared" ca="1" si="148"/>
        <v>7</v>
      </c>
      <c r="E1124" s="4">
        <f t="shared" ca="1" si="149"/>
        <v>1</v>
      </c>
      <c r="F1124" s="4">
        <f t="shared" ca="1" si="144"/>
        <v>0</v>
      </c>
      <c r="G1124" s="4" t="str">
        <f t="shared" ca="1" si="150"/>
        <v/>
      </c>
      <c r="H1124" s="4">
        <f t="shared" ca="1" si="145"/>
        <v>4</v>
      </c>
      <c r="I1124" s="4">
        <f t="shared" ca="1" si="146"/>
        <v>-4</v>
      </c>
      <c r="J1124" s="4">
        <f t="shared" ca="1" si="147"/>
        <v>172</v>
      </c>
      <c r="K1124" s="4"/>
      <c r="L1124" s="4"/>
      <c r="M1124" s="4"/>
      <c r="N1124" s="4"/>
      <c r="O1124" s="4"/>
      <c r="T1124" s="4"/>
      <c r="U1124" s="4"/>
      <c r="V1124" s="4"/>
    </row>
    <row r="1125" spans="1:22" x14ac:dyDescent="0.25">
      <c r="A1125" s="4">
        <v>13</v>
      </c>
      <c r="B1125" s="4">
        <f t="shared" si="143"/>
        <v>14</v>
      </c>
      <c r="C1125" s="4">
        <f>IF(A1125=0,1,VLOOKUP(A1125,'BASIC INFO'!A:H,8,0))</f>
        <v>2</v>
      </c>
      <c r="D1125" s="4">
        <f t="shared" ca="1" si="148"/>
        <v>8</v>
      </c>
      <c r="E1125" s="4">
        <f t="shared" ca="1" si="149"/>
        <v>1</v>
      </c>
      <c r="F1125" s="4">
        <f t="shared" ca="1" si="144"/>
        <v>0</v>
      </c>
      <c r="G1125" s="4" t="str">
        <f t="shared" ca="1" si="150"/>
        <v/>
      </c>
      <c r="H1125" s="4">
        <f t="shared" ca="1" si="145"/>
        <v>4</v>
      </c>
      <c r="I1125" s="4">
        <f t="shared" ca="1" si="146"/>
        <v>-4</v>
      </c>
      <c r="J1125" s="4">
        <f t="shared" ca="1" si="147"/>
        <v>168</v>
      </c>
      <c r="K1125" s="4"/>
      <c r="L1125" s="4"/>
      <c r="M1125" s="4"/>
      <c r="N1125" s="4"/>
      <c r="O1125" s="4"/>
      <c r="T1125" s="4"/>
      <c r="U1125" s="4"/>
      <c r="V1125" s="4"/>
    </row>
    <row r="1126" spans="1:22" x14ac:dyDescent="0.25">
      <c r="A1126" s="4">
        <v>32</v>
      </c>
      <c r="B1126" s="4">
        <f t="shared" si="143"/>
        <v>33</v>
      </c>
      <c r="C1126" s="4">
        <f>IF(A1126=0,1,VLOOKUP(A1126,'BASIC INFO'!A:H,8,0))</f>
        <v>3</v>
      </c>
      <c r="D1126" s="4">
        <f t="shared" ca="1" si="148"/>
        <v>9</v>
      </c>
      <c r="E1126" s="4">
        <f t="shared" ca="1" si="149"/>
        <v>1</v>
      </c>
      <c r="F1126" s="4">
        <f t="shared" ca="1" si="144"/>
        <v>1</v>
      </c>
      <c r="G1126" s="4" t="str">
        <f t="shared" ca="1" si="150"/>
        <v/>
      </c>
      <c r="H1126" s="4">
        <f t="shared" ca="1" si="145"/>
        <v>4</v>
      </c>
      <c r="I1126" s="4">
        <f t="shared" ca="1" si="146"/>
        <v>-4</v>
      </c>
      <c r="J1126" s="4">
        <f t="shared" ca="1" si="147"/>
        <v>164</v>
      </c>
      <c r="K1126" s="4"/>
      <c r="L1126" s="4"/>
      <c r="M1126" s="4"/>
      <c r="N1126" s="4"/>
      <c r="O1126" s="4"/>
      <c r="T1126" s="4"/>
      <c r="U1126" s="4"/>
      <c r="V1126" s="4"/>
    </row>
    <row r="1127" spans="1:22" x14ac:dyDescent="0.25">
      <c r="A1127" s="4">
        <v>16</v>
      </c>
      <c r="B1127" s="4">
        <f t="shared" si="143"/>
        <v>17</v>
      </c>
      <c r="C1127" s="4">
        <f>IF(A1127=0,1,VLOOKUP(A1127,'BASIC INFO'!A:H,8,0))</f>
        <v>2</v>
      </c>
      <c r="D1127" s="4">
        <f t="shared" ca="1" si="148"/>
        <v>10</v>
      </c>
      <c r="E1127" s="4">
        <f t="shared" ca="1" si="149"/>
        <v>1</v>
      </c>
      <c r="F1127" s="4">
        <f t="shared" ca="1" si="144"/>
        <v>0</v>
      </c>
      <c r="G1127" s="4" t="str">
        <f t="shared" ca="1" si="150"/>
        <v/>
      </c>
      <c r="H1127" s="4">
        <f t="shared" ca="1" si="145"/>
        <v>4</v>
      </c>
      <c r="I1127" s="4">
        <f t="shared" ca="1" si="146"/>
        <v>-4</v>
      </c>
      <c r="J1127" s="4">
        <f t="shared" ca="1" si="147"/>
        <v>160</v>
      </c>
      <c r="K1127" s="4"/>
      <c r="L1127" s="4"/>
      <c r="M1127" s="4"/>
      <c r="N1127" s="4"/>
      <c r="O1127" s="4"/>
      <c r="T1127" s="4"/>
      <c r="U1127" s="4"/>
      <c r="V1127" s="4"/>
    </row>
    <row r="1128" spans="1:22" x14ac:dyDescent="0.25">
      <c r="A1128" s="4">
        <v>28</v>
      </c>
      <c r="B1128" s="4">
        <f t="shared" si="143"/>
        <v>29</v>
      </c>
      <c r="C1128" s="4">
        <f>IF(A1128=0,1,VLOOKUP(A1128,'BASIC INFO'!A:H,8,0))</f>
        <v>3</v>
      </c>
      <c r="D1128" s="4">
        <f t="shared" ca="1" si="148"/>
        <v>11</v>
      </c>
      <c r="E1128" s="4">
        <f t="shared" ca="1" si="149"/>
        <v>1</v>
      </c>
      <c r="F1128" s="4">
        <f t="shared" ca="1" si="144"/>
        <v>0</v>
      </c>
      <c r="G1128" s="4" t="str">
        <f t="shared" ca="1" si="150"/>
        <v/>
      </c>
      <c r="H1128" s="4">
        <f t="shared" ca="1" si="145"/>
        <v>4</v>
      </c>
      <c r="I1128" s="4">
        <f t="shared" ca="1" si="146"/>
        <v>-4</v>
      </c>
      <c r="J1128" s="4">
        <f t="shared" ca="1" si="147"/>
        <v>156</v>
      </c>
      <c r="K1128" s="4"/>
      <c r="L1128" s="4"/>
      <c r="M1128" s="4"/>
      <c r="N1128" s="4"/>
      <c r="O1128" s="4"/>
      <c r="T1128" s="4"/>
      <c r="U1128" s="4"/>
      <c r="V1128" s="4"/>
    </row>
    <row r="1129" spans="1:22" x14ac:dyDescent="0.25">
      <c r="A1129" s="4">
        <v>10</v>
      </c>
      <c r="B1129" s="4">
        <f t="shared" si="143"/>
        <v>11</v>
      </c>
      <c r="C1129" s="4">
        <f>IF(A1129=0,1,VLOOKUP(A1129,'BASIC INFO'!A:H,8,0))</f>
        <v>1</v>
      </c>
      <c r="D1129" s="4">
        <f t="shared" ca="1" si="148"/>
        <v>12</v>
      </c>
      <c r="E1129" s="4">
        <f t="shared" ca="1" si="149"/>
        <v>1</v>
      </c>
      <c r="F1129" s="4">
        <f t="shared" ca="1" si="144"/>
        <v>1</v>
      </c>
      <c r="G1129" s="4">
        <f t="shared" ca="1" si="150"/>
        <v>1</v>
      </c>
      <c r="H1129" s="4">
        <f t="shared" ca="1" si="145"/>
        <v>4</v>
      </c>
      <c r="I1129" s="4">
        <f t="shared" ca="1" si="146"/>
        <v>32</v>
      </c>
      <c r="J1129" s="4">
        <f t="shared" ca="1" si="147"/>
        <v>188</v>
      </c>
      <c r="K1129" s="4"/>
      <c r="L1129" s="4"/>
      <c r="M1129" s="4"/>
      <c r="N1129" s="4"/>
      <c r="O1129" s="4"/>
      <c r="T1129" s="4"/>
      <c r="U1129" s="4"/>
      <c r="V1129" s="4"/>
    </row>
    <row r="1130" spans="1:22" x14ac:dyDescent="0.25">
      <c r="A1130" s="4">
        <v>5</v>
      </c>
      <c r="B1130" s="4">
        <f t="shared" si="143"/>
        <v>6</v>
      </c>
      <c r="C1130" s="4">
        <f>IF(A1130=0,1,VLOOKUP(A1130,'BASIC INFO'!A:H,8,0))</f>
        <v>1</v>
      </c>
      <c r="D1130" s="4">
        <f t="shared" ca="1" si="148"/>
        <v>1</v>
      </c>
      <c r="E1130" s="4" t="str">
        <f t="shared" ca="1" si="149"/>
        <v/>
      </c>
      <c r="F1130" s="4" t="str">
        <f t="shared" ca="1" si="144"/>
        <v/>
      </c>
      <c r="G1130" s="4" t="str">
        <f t="shared" ca="1" si="150"/>
        <v/>
      </c>
      <c r="H1130" s="4">
        <f t="shared" ca="1" si="145"/>
        <v>0</v>
      </c>
      <c r="I1130" s="4">
        <f t="shared" ca="1" si="146"/>
        <v>0</v>
      </c>
      <c r="J1130" s="4">
        <f t="shared" ca="1" si="147"/>
        <v>188</v>
      </c>
      <c r="K1130" s="4"/>
      <c r="L1130" s="4"/>
      <c r="M1130" s="4"/>
      <c r="N1130" s="4"/>
      <c r="O1130" s="4"/>
      <c r="T1130" s="4"/>
      <c r="U1130" s="4"/>
      <c r="V1130" s="4"/>
    </row>
    <row r="1131" spans="1:22" x14ac:dyDescent="0.25">
      <c r="A1131" s="4">
        <v>3</v>
      </c>
      <c r="B1131" s="4">
        <f t="shared" si="143"/>
        <v>4</v>
      </c>
      <c r="C1131" s="4">
        <f>IF(A1131=0,1,VLOOKUP(A1131,'BASIC INFO'!A:H,8,0))</f>
        <v>1</v>
      </c>
      <c r="D1131" s="4">
        <f t="shared" ca="1" si="148"/>
        <v>2</v>
      </c>
      <c r="E1131" s="4">
        <f t="shared" ca="1" si="149"/>
        <v>1</v>
      </c>
      <c r="F1131" s="4">
        <f t="shared" ca="1" si="144"/>
        <v>0</v>
      </c>
      <c r="G1131" s="4">
        <f t="shared" ca="1" si="150"/>
        <v>0</v>
      </c>
      <c r="H1131" s="4">
        <f t="shared" ca="1" si="145"/>
        <v>2</v>
      </c>
      <c r="I1131" s="4">
        <f t="shared" ca="1" si="146"/>
        <v>-2</v>
      </c>
      <c r="J1131" s="4">
        <f t="shared" ca="1" si="147"/>
        <v>186</v>
      </c>
      <c r="K1131" s="4"/>
      <c r="L1131" s="4"/>
      <c r="M1131" s="4"/>
      <c r="N1131" s="4"/>
      <c r="O1131" s="4"/>
      <c r="T1131" s="4"/>
      <c r="U1131" s="4"/>
      <c r="V1131" s="4"/>
    </row>
    <row r="1132" spans="1:22" x14ac:dyDescent="0.25">
      <c r="A1132" s="4">
        <v>29</v>
      </c>
      <c r="B1132" s="4">
        <f t="shared" si="143"/>
        <v>30</v>
      </c>
      <c r="C1132" s="4">
        <f>IF(A1132=0,1,VLOOKUP(A1132,'BASIC INFO'!A:H,8,0))</f>
        <v>3</v>
      </c>
      <c r="D1132" s="4">
        <f t="shared" ca="1" si="148"/>
        <v>3</v>
      </c>
      <c r="E1132" s="4">
        <f t="shared" ca="1" si="149"/>
        <v>1</v>
      </c>
      <c r="F1132" s="4">
        <f t="shared" ca="1" si="144"/>
        <v>0</v>
      </c>
      <c r="G1132" s="4" t="str">
        <f t="shared" ca="1" si="150"/>
        <v/>
      </c>
      <c r="H1132" s="4">
        <f t="shared" ca="1" si="145"/>
        <v>2</v>
      </c>
      <c r="I1132" s="4">
        <f t="shared" ca="1" si="146"/>
        <v>-2</v>
      </c>
      <c r="J1132" s="4">
        <f t="shared" ca="1" si="147"/>
        <v>184</v>
      </c>
      <c r="K1132" s="4"/>
      <c r="L1132" s="4"/>
      <c r="M1132" s="4"/>
      <c r="N1132" s="4"/>
      <c r="O1132" s="4"/>
      <c r="T1132" s="4"/>
      <c r="U1132" s="4"/>
      <c r="V1132" s="4"/>
    </row>
    <row r="1133" spans="1:22" x14ac:dyDescent="0.25">
      <c r="A1133" s="4">
        <v>15</v>
      </c>
      <c r="B1133" s="4">
        <f t="shared" si="143"/>
        <v>16</v>
      </c>
      <c r="C1133" s="4">
        <f>IF(A1133=0,1,VLOOKUP(A1133,'BASIC INFO'!A:H,8,0))</f>
        <v>2</v>
      </c>
      <c r="D1133" s="4">
        <f t="shared" ca="1" si="148"/>
        <v>4</v>
      </c>
      <c r="E1133" s="4">
        <f t="shared" ca="1" si="149"/>
        <v>1</v>
      </c>
      <c r="F1133" s="4">
        <f t="shared" ca="1" si="144"/>
        <v>0</v>
      </c>
      <c r="G1133" s="4" t="str">
        <f t="shared" ca="1" si="150"/>
        <v/>
      </c>
      <c r="H1133" s="4">
        <f t="shared" ca="1" si="145"/>
        <v>2</v>
      </c>
      <c r="I1133" s="4">
        <f t="shared" ca="1" si="146"/>
        <v>-2</v>
      </c>
      <c r="J1133" s="4">
        <f t="shared" ca="1" si="147"/>
        <v>182</v>
      </c>
      <c r="K1133" s="4"/>
      <c r="L1133" s="4"/>
      <c r="M1133" s="4"/>
      <c r="N1133" s="4"/>
      <c r="O1133" s="4"/>
      <c r="T1133" s="4"/>
      <c r="U1133" s="4"/>
      <c r="V1133" s="4"/>
    </row>
    <row r="1134" spans="1:22" x14ac:dyDescent="0.25">
      <c r="A1134" s="4">
        <v>5</v>
      </c>
      <c r="B1134" s="4">
        <f t="shared" si="143"/>
        <v>6</v>
      </c>
      <c r="C1134" s="4">
        <f>IF(A1134=0,1,VLOOKUP(A1134,'BASIC INFO'!A:H,8,0))</f>
        <v>1</v>
      </c>
      <c r="D1134" s="4">
        <f t="shared" ca="1" si="148"/>
        <v>5</v>
      </c>
      <c r="E1134" s="4">
        <f t="shared" ca="1" si="149"/>
        <v>1</v>
      </c>
      <c r="F1134" s="4">
        <f t="shared" ca="1" si="144"/>
        <v>1</v>
      </c>
      <c r="G1134" s="4">
        <f t="shared" ca="1" si="150"/>
        <v>1</v>
      </c>
      <c r="H1134" s="4">
        <f t="shared" ca="1" si="145"/>
        <v>2</v>
      </c>
      <c r="I1134" s="4">
        <f t="shared" ca="1" si="146"/>
        <v>34</v>
      </c>
      <c r="J1134" s="4">
        <f t="shared" ca="1" si="147"/>
        <v>216</v>
      </c>
      <c r="K1134" s="4"/>
      <c r="L1134" s="4"/>
      <c r="M1134" s="4"/>
      <c r="N1134" s="4"/>
      <c r="O1134" s="4"/>
      <c r="T1134" s="4"/>
      <c r="U1134" s="4"/>
      <c r="V1134" s="4"/>
    </row>
    <row r="1135" spans="1:22" x14ac:dyDescent="0.25">
      <c r="A1135" s="4">
        <v>21</v>
      </c>
      <c r="B1135" s="4">
        <f t="shared" si="143"/>
        <v>22</v>
      </c>
      <c r="C1135" s="4">
        <f>IF(A1135=0,1,VLOOKUP(A1135,'BASIC INFO'!A:H,8,0))</f>
        <v>2</v>
      </c>
      <c r="D1135" s="4">
        <f t="shared" ca="1" si="148"/>
        <v>1</v>
      </c>
      <c r="E1135" s="4" t="str">
        <f t="shared" ca="1" si="149"/>
        <v/>
      </c>
      <c r="F1135" s="4" t="str">
        <f t="shared" ca="1" si="144"/>
        <v/>
      </c>
      <c r="G1135" s="4" t="str">
        <f t="shared" ca="1" si="150"/>
        <v/>
      </c>
      <c r="H1135" s="4">
        <f t="shared" ca="1" si="145"/>
        <v>0</v>
      </c>
      <c r="I1135" s="4">
        <f t="shared" ca="1" si="146"/>
        <v>0</v>
      </c>
      <c r="J1135" s="4">
        <f t="shared" ca="1" si="147"/>
        <v>216</v>
      </c>
      <c r="K1135" s="4"/>
      <c r="L1135" s="4"/>
      <c r="M1135" s="4"/>
      <c r="N1135" s="4"/>
      <c r="O1135" s="4"/>
      <c r="T1135" s="4"/>
      <c r="U1135" s="4"/>
      <c r="V1135" s="4"/>
    </row>
    <row r="1136" spans="1:22" x14ac:dyDescent="0.25">
      <c r="A1136" s="4">
        <v>34</v>
      </c>
      <c r="B1136" s="4">
        <f t="shared" si="143"/>
        <v>35</v>
      </c>
      <c r="C1136" s="4">
        <f>IF(A1136=0,1,VLOOKUP(A1136,'BASIC INFO'!A:H,8,0))</f>
        <v>3</v>
      </c>
      <c r="D1136" s="4">
        <f t="shared" ca="1" si="148"/>
        <v>2</v>
      </c>
      <c r="E1136" s="4">
        <f t="shared" ca="1" si="149"/>
        <v>2</v>
      </c>
      <c r="F1136" s="4">
        <f t="shared" ca="1" si="144"/>
        <v>0</v>
      </c>
      <c r="G1136" s="4" t="str">
        <f t="shared" ca="1" si="150"/>
        <v/>
      </c>
      <c r="H1136" s="4">
        <f t="shared" ca="1" si="145"/>
        <v>0</v>
      </c>
      <c r="I1136" s="4">
        <f t="shared" ca="1" si="146"/>
        <v>0</v>
      </c>
      <c r="J1136" s="4">
        <f t="shared" ca="1" si="147"/>
        <v>216</v>
      </c>
      <c r="K1136" s="4"/>
      <c r="L1136" s="4"/>
      <c r="M1136" s="4"/>
      <c r="N1136" s="4"/>
      <c r="O1136" s="4"/>
      <c r="T1136" s="4"/>
      <c r="U1136" s="4"/>
      <c r="V1136" s="4"/>
    </row>
    <row r="1137" spans="1:22" x14ac:dyDescent="0.25">
      <c r="A1137" s="4">
        <v>21</v>
      </c>
      <c r="B1137" s="4">
        <f t="shared" si="143"/>
        <v>22</v>
      </c>
      <c r="C1137" s="4">
        <f>IF(A1137=0,1,VLOOKUP(A1137,'BASIC INFO'!A:H,8,0))</f>
        <v>2</v>
      </c>
      <c r="D1137" s="4">
        <f t="shared" ca="1" si="148"/>
        <v>3</v>
      </c>
      <c r="E1137" s="4">
        <f t="shared" ca="1" si="149"/>
        <v>2</v>
      </c>
      <c r="F1137" s="4">
        <f t="shared" ca="1" si="144"/>
        <v>1</v>
      </c>
      <c r="G1137" s="4">
        <f t="shared" ca="1" si="150"/>
        <v>1</v>
      </c>
      <c r="H1137" s="4">
        <f t="shared" ca="1" si="145"/>
        <v>0</v>
      </c>
      <c r="I1137" s="4">
        <f t="shared" ca="1" si="146"/>
        <v>36</v>
      </c>
      <c r="J1137" s="4">
        <f t="shared" ca="1" si="147"/>
        <v>252</v>
      </c>
      <c r="K1137" s="4"/>
      <c r="L1137" s="4"/>
      <c r="M1137" s="4"/>
      <c r="N1137" s="4"/>
      <c r="O1137" s="4"/>
      <c r="T1137" s="4"/>
      <c r="U1137" s="4"/>
      <c r="V1137" s="4"/>
    </row>
    <row r="1138" spans="1:22" x14ac:dyDescent="0.25">
      <c r="A1138" s="4">
        <v>5</v>
      </c>
      <c r="B1138" s="4">
        <f t="shared" si="143"/>
        <v>6</v>
      </c>
      <c r="C1138" s="4">
        <f>IF(A1138=0,1,VLOOKUP(A1138,'BASIC INFO'!A:H,8,0))</f>
        <v>1</v>
      </c>
      <c r="D1138" s="4">
        <f t="shared" ca="1" si="148"/>
        <v>1</v>
      </c>
      <c r="E1138" s="4" t="str">
        <f t="shared" ca="1" si="149"/>
        <v/>
      </c>
      <c r="F1138" s="4" t="str">
        <f t="shared" ca="1" si="144"/>
        <v/>
      </c>
      <c r="G1138" s="4" t="str">
        <f t="shared" ca="1" si="150"/>
        <v/>
      </c>
      <c r="H1138" s="4">
        <f t="shared" ca="1" si="145"/>
        <v>0</v>
      </c>
      <c r="I1138" s="4">
        <f t="shared" ca="1" si="146"/>
        <v>0</v>
      </c>
      <c r="J1138" s="4">
        <f t="shared" ca="1" si="147"/>
        <v>252</v>
      </c>
      <c r="K1138" s="4"/>
      <c r="L1138" s="4"/>
      <c r="M1138" s="4"/>
      <c r="N1138" s="4"/>
      <c r="O1138" s="4"/>
      <c r="T1138" s="4"/>
      <c r="U1138" s="4"/>
      <c r="V1138" s="4"/>
    </row>
    <row r="1139" spans="1:22" x14ac:dyDescent="0.25">
      <c r="A1139" s="4">
        <v>33</v>
      </c>
      <c r="B1139" s="4">
        <f t="shared" si="143"/>
        <v>34</v>
      </c>
      <c r="C1139" s="4">
        <f>IF(A1139=0,1,VLOOKUP(A1139,'BASIC INFO'!A:H,8,0))</f>
        <v>3</v>
      </c>
      <c r="D1139" s="4">
        <f t="shared" ca="1" si="148"/>
        <v>2</v>
      </c>
      <c r="E1139" s="4">
        <f t="shared" ca="1" si="149"/>
        <v>1</v>
      </c>
      <c r="F1139" s="4">
        <f t="shared" ca="1" si="144"/>
        <v>0</v>
      </c>
      <c r="G1139" s="4" t="str">
        <f t="shared" ca="1" si="150"/>
        <v/>
      </c>
      <c r="H1139" s="4">
        <f t="shared" ca="1" si="145"/>
        <v>0</v>
      </c>
      <c r="I1139" s="4">
        <f t="shared" ca="1" si="146"/>
        <v>0</v>
      </c>
      <c r="J1139" s="4">
        <f t="shared" ca="1" si="147"/>
        <v>252</v>
      </c>
      <c r="K1139" s="4"/>
      <c r="L1139" s="4"/>
      <c r="M1139" s="4"/>
      <c r="N1139" s="4"/>
      <c r="O1139" s="4"/>
      <c r="T1139" s="4"/>
      <c r="U1139" s="4"/>
      <c r="V1139" s="4"/>
    </row>
    <row r="1140" spans="1:22" x14ac:dyDescent="0.25">
      <c r="A1140" s="4">
        <v>1</v>
      </c>
      <c r="B1140" s="4">
        <f t="shared" si="143"/>
        <v>2</v>
      </c>
      <c r="C1140" s="4">
        <f>IF(A1140=0,1,VLOOKUP(A1140,'BASIC INFO'!A:H,8,0))</f>
        <v>1</v>
      </c>
      <c r="D1140" s="4">
        <f t="shared" ca="1" si="148"/>
        <v>3</v>
      </c>
      <c r="E1140" s="4">
        <f t="shared" ca="1" si="149"/>
        <v>1</v>
      </c>
      <c r="F1140" s="4">
        <f t="shared" ca="1" si="144"/>
        <v>0</v>
      </c>
      <c r="G1140" s="4">
        <f t="shared" ca="1" si="150"/>
        <v>0</v>
      </c>
      <c r="H1140" s="4">
        <f t="shared" ca="1" si="145"/>
        <v>2</v>
      </c>
      <c r="I1140" s="4">
        <f t="shared" ca="1" si="146"/>
        <v>-2</v>
      </c>
      <c r="J1140" s="4">
        <f t="shared" ca="1" si="147"/>
        <v>250</v>
      </c>
      <c r="K1140" s="4"/>
      <c r="L1140" s="4"/>
      <c r="M1140" s="4"/>
      <c r="N1140" s="4"/>
      <c r="O1140" s="4"/>
      <c r="T1140" s="4"/>
      <c r="U1140" s="4"/>
      <c r="V1140" s="4"/>
    </row>
    <row r="1141" spans="1:22" x14ac:dyDescent="0.25">
      <c r="A1141" s="4">
        <v>12</v>
      </c>
      <c r="B1141" s="4">
        <f t="shared" si="143"/>
        <v>13</v>
      </c>
      <c r="C1141" s="4">
        <f>IF(A1141=0,1,VLOOKUP(A1141,'BASIC INFO'!A:H,8,0))</f>
        <v>1</v>
      </c>
      <c r="D1141" s="4">
        <f t="shared" ca="1" si="148"/>
        <v>4</v>
      </c>
      <c r="E1141" s="4">
        <f t="shared" ca="1" si="149"/>
        <v>1</v>
      </c>
      <c r="F1141" s="4">
        <f t="shared" ca="1" si="144"/>
        <v>0</v>
      </c>
      <c r="G1141" s="4">
        <f t="shared" ca="1" si="150"/>
        <v>0</v>
      </c>
      <c r="H1141" s="4">
        <f t="shared" ca="1" si="145"/>
        <v>4</v>
      </c>
      <c r="I1141" s="4">
        <f t="shared" ca="1" si="146"/>
        <v>-4</v>
      </c>
      <c r="J1141" s="4">
        <f t="shared" ca="1" si="147"/>
        <v>246</v>
      </c>
      <c r="K1141" s="4"/>
      <c r="L1141" s="4"/>
      <c r="M1141" s="4"/>
      <c r="N1141" s="4"/>
      <c r="O1141" s="4"/>
      <c r="T1141" s="4"/>
      <c r="U1141" s="4"/>
      <c r="V1141" s="4"/>
    </row>
    <row r="1142" spans="1:22" x14ac:dyDescent="0.25">
      <c r="A1142" s="4">
        <v>25</v>
      </c>
      <c r="B1142" s="4">
        <f t="shared" si="143"/>
        <v>26</v>
      </c>
      <c r="C1142" s="4">
        <f>IF(A1142=0,1,VLOOKUP(A1142,'BASIC INFO'!A:H,8,0))</f>
        <v>3</v>
      </c>
      <c r="D1142" s="4">
        <f t="shared" ca="1" si="148"/>
        <v>5</v>
      </c>
      <c r="E1142" s="4">
        <f t="shared" ca="1" si="149"/>
        <v>1</v>
      </c>
      <c r="F1142" s="4">
        <f t="shared" ca="1" si="144"/>
        <v>0</v>
      </c>
      <c r="G1142" s="4" t="str">
        <f t="shared" ca="1" si="150"/>
        <v/>
      </c>
      <c r="H1142" s="4">
        <f t="shared" ca="1" si="145"/>
        <v>4</v>
      </c>
      <c r="I1142" s="4">
        <f t="shared" ca="1" si="146"/>
        <v>-4</v>
      </c>
      <c r="J1142" s="4">
        <f t="shared" ca="1" si="147"/>
        <v>242</v>
      </c>
      <c r="K1142" s="4"/>
      <c r="L1142" s="4"/>
      <c r="M1142" s="4"/>
      <c r="N1142" s="4"/>
      <c r="O1142" s="4"/>
      <c r="T1142" s="4"/>
      <c r="U1142" s="4"/>
      <c r="V1142" s="4"/>
    </row>
    <row r="1143" spans="1:22" x14ac:dyDescent="0.25">
      <c r="A1143" s="4">
        <v>29</v>
      </c>
      <c r="B1143" s="4">
        <f t="shared" si="143"/>
        <v>30</v>
      </c>
      <c r="C1143" s="4">
        <f>IF(A1143=0,1,VLOOKUP(A1143,'BASIC INFO'!A:H,8,0))</f>
        <v>3</v>
      </c>
      <c r="D1143" s="4">
        <f t="shared" ca="1" si="148"/>
        <v>6</v>
      </c>
      <c r="E1143" s="4">
        <f t="shared" ca="1" si="149"/>
        <v>1</v>
      </c>
      <c r="F1143" s="4">
        <f t="shared" ca="1" si="144"/>
        <v>0</v>
      </c>
      <c r="G1143" s="4" t="str">
        <f t="shared" ca="1" si="150"/>
        <v/>
      </c>
      <c r="H1143" s="4">
        <f t="shared" ca="1" si="145"/>
        <v>4</v>
      </c>
      <c r="I1143" s="4">
        <f t="shared" ca="1" si="146"/>
        <v>-4</v>
      </c>
      <c r="J1143" s="4">
        <f t="shared" ca="1" si="147"/>
        <v>238</v>
      </c>
      <c r="K1143" s="4"/>
      <c r="L1143" s="4"/>
      <c r="M1143" s="4"/>
      <c r="N1143" s="4"/>
      <c r="O1143" s="4"/>
      <c r="T1143" s="4"/>
      <c r="U1143" s="4"/>
      <c r="V1143" s="4"/>
    </row>
    <row r="1144" spans="1:22" x14ac:dyDescent="0.25">
      <c r="A1144" s="4">
        <v>18</v>
      </c>
      <c r="B1144" s="4">
        <f t="shared" si="143"/>
        <v>19</v>
      </c>
      <c r="C1144" s="4">
        <f>IF(A1144=0,1,VLOOKUP(A1144,'BASIC INFO'!A:H,8,0))</f>
        <v>2</v>
      </c>
      <c r="D1144" s="4">
        <f t="shared" ca="1" si="148"/>
        <v>7</v>
      </c>
      <c r="E1144" s="4">
        <f t="shared" ca="1" si="149"/>
        <v>1</v>
      </c>
      <c r="F1144" s="4">
        <f t="shared" ca="1" si="144"/>
        <v>0</v>
      </c>
      <c r="G1144" s="4" t="str">
        <f t="shared" ca="1" si="150"/>
        <v/>
      </c>
      <c r="H1144" s="4">
        <f t="shared" ca="1" si="145"/>
        <v>4</v>
      </c>
      <c r="I1144" s="4">
        <f t="shared" ca="1" si="146"/>
        <v>-4</v>
      </c>
      <c r="J1144" s="4">
        <f t="shared" ca="1" si="147"/>
        <v>234</v>
      </c>
      <c r="K1144" s="4"/>
      <c r="L1144" s="4"/>
      <c r="M1144" s="4"/>
      <c r="N1144" s="4"/>
      <c r="O1144" s="4"/>
      <c r="T1144" s="4"/>
      <c r="U1144" s="4"/>
      <c r="V1144" s="4"/>
    </row>
    <row r="1145" spans="1:22" x14ac:dyDescent="0.25">
      <c r="A1145" s="4">
        <v>32</v>
      </c>
      <c r="B1145" s="4">
        <f t="shared" si="143"/>
        <v>33</v>
      </c>
      <c r="C1145" s="4">
        <f>IF(A1145=0,1,VLOOKUP(A1145,'BASIC INFO'!A:H,8,0))</f>
        <v>3</v>
      </c>
      <c r="D1145" s="4">
        <f t="shared" ca="1" si="148"/>
        <v>8</v>
      </c>
      <c r="E1145" s="4">
        <f t="shared" ca="1" si="149"/>
        <v>1</v>
      </c>
      <c r="F1145" s="4">
        <f t="shared" ca="1" si="144"/>
        <v>0</v>
      </c>
      <c r="G1145" s="4" t="str">
        <f t="shared" ca="1" si="150"/>
        <v/>
      </c>
      <c r="H1145" s="4">
        <f t="shared" ca="1" si="145"/>
        <v>4</v>
      </c>
      <c r="I1145" s="4">
        <f t="shared" ca="1" si="146"/>
        <v>-4</v>
      </c>
      <c r="J1145" s="4">
        <f t="shared" ca="1" si="147"/>
        <v>230</v>
      </c>
      <c r="K1145" s="4"/>
      <c r="L1145" s="4"/>
      <c r="M1145" s="4"/>
      <c r="N1145" s="4"/>
      <c r="O1145" s="4"/>
      <c r="T1145" s="4"/>
      <c r="U1145" s="4"/>
      <c r="V1145" s="4"/>
    </row>
    <row r="1146" spans="1:22" x14ac:dyDescent="0.25">
      <c r="A1146" s="4">
        <v>26</v>
      </c>
      <c r="B1146" s="4">
        <f t="shared" si="143"/>
        <v>27</v>
      </c>
      <c r="C1146" s="4">
        <f>IF(A1146=0,1,VLOOKUP(A1146,'BASIC INFO'!A:H,8,0))</f>
        <v>3</v>
      </c>
      <c r="D1146" s="4">
        <f t="shared" ca="1" si="148"/>
        <v>9</v>
      </c>
      <c r="E1146" s="4">
        <f t="shared" ca="1" si="149"/>
        <v>1</v>
      </c>
      <c r="F1146" s="4">
        <f t="shared" ca="1" si="144"/>
        <v>1</v>
      </c>
      <c r="G1146" s="4" t="str">
        <f t="shared" ca="1" si="150"/>
        <v/>
      </c>
      <c r="H1146" s="4">
        <f t="shared" ca="1" si="145"/>
        <v>4</v>
      </c>
      <c r="I1146" s="4">
        <f t="shared" ca="1" si="146"/>
        <v>-4</v>
      </c>
      <c r="J1146" s="4">
        <f t="shared" ca="1" si="147"/>
        <v>226</v>
      </c>
      <c r="K1146" s="4"/>
      <c r="L1146" s="4"/>
      <c r="M1146" s="4"/>
      <c r="N1146" s="4"/>
      <c r="O1146" s="4"/>
      <c r="T1146" s="4"/>
      <c r="U1146" s="4"/>
      <c r="V1146" s="4"/>
    </row>
    <row r="1147" spans="1:22" x14ac:dyDescent="0.25">
      <c r="A1147" s="4">
        <v>31</v>
      </c>
      <c r="B1147" s="4">
        <f t="shared" si="143"/>
        <v>32</v>
      </c>
      <c r="C1147" s="4">
        <f>IF(A1147=0,1,VLOOKUP(A1147,'BASIC INFO'!A:H,8,0))</f>
        <v>3</v>
      </c>
      <c r="D1147" s="4">
        <f t="shared" ca="1" si="148"/>
        <v>10</v>
      </c>
      <c r="E1147" s="4">
        <f t="shared" ca="1" si="149"/>
        <v>1</v>
      </c>
      <c r="F1147" s="4">
        <f t="shared" ca="1" si="144"/>
        <v>0</v>
      </c>
      <c r="G1147" s="4" t="str">
        <f t="shared" ca="1" si="150"/>
        <v/>
      </c>
      <c r="H1147" s="4">
        <f t="shared" ca="1" si="145"/>
        <v>4</v>
      </c>
      <c r="I1147" s="4">
        <f t="shared" ca="1" si="146"/>
        <v>-4</v>
      </c>
      <c r="J1147" s="4">
        <f t="shared" ca="1" si="147"/>
        <v>222</v>
      </c>
      <c r="K1147" s="4"/>
      <c r="L1147" s="4"/>
      <c r="M1147" s="4"/>
      <c r="N1147" s="4"/>
      <c r="O1147" s="4"/>
      <c r="T1147" s="4"/>
      <c r="U1147" s="4"/>
      <c r="V1147" s="4"/>
    </row>
    <row r="1148" spans="1:22" x14ac:dyDescent="0.25">
      <c r="A1148" s="4">
        <v>18</v>
      </c>
      <c r="B1148" s="4">
        <f t="shared" si="143"/>
        <v>19</v>
      </c>
      <c r="C1148" s="4">
        <f>IF(A1148=0,1,VLOOKUP(A1148,'BASIC INFO'!A:H,8,0))</f>
        <v>2</v>
      </c>
      <c r="D1148" s="4">
        <f t="shared" ca="1" si="148"/>
        <v>11</v>
      </c>
      <c r="E1148" s="4">
        <f t="shared" ca="1" si="149"/>
        <v>1</v>
      </c>
      <c r="F1148" s="4">
        <f t="shared" ca="1" si="144"/>
        <v>1</v>
      </c>
      <c r="G1148" s="4" t="str">
        <f t="shared" ca="1" si="150"/>
        <v/>
      </c>
      <c r="H1148" s="4">
        <f t="shared" ca="1" si="145"/>
        <v>4</v>
      </c>
      <c r="I1148" s="4">
        <f t="shared" ca="1" si="146"/>
        <v>-4</v>
      </c>
      <c r="J1148" s="4">
        <f t="shared" ca="1" si="147"/>
        <v>218</v>
      </c>
      <c r="K1148" s="4"/>
      <c r="L1148" s="4"/>
      <c r="M1148" s="4"/>
      <c r="N1148" s="4"/>
      <c r="O1148" s="4"/>
      <c r="T1148" s="4"/>
      <c r="U1148" s="4"/>
      <c r="V1148" s="4"/>
    </row>
    <row r="1149" spans="1:22" x14ac:dyDescent="0.25">
      <c r="A1149" s="4">
        <v>26</v>
      </c>
      <c r="B1149" s="4">
        <f t="shared" si="143"/>
        <v>27</v>
      </c>
      <c r="C1149" s="4">
        <f>IF(A1149=0,1,VLOOKUP(A1149,'BASIC INFO'!A:H,8,0))</f>
        <v>3</v>
      </c>
      <c r="D1149" s="4">
        <f t="shared" ca="1" si="148"/>
        <v>12</v>
      </c>
      <c r="E1149" s="4">
        <f t="shared" ca="1" si="149"/>
        <v>1</v>
      </c>
      <c r="F1149" s="4">
        <f t="shared" ca="1" si="144"/>
        <v>2</v>
      </c>
      <c r="G1149" s="4" t="str">
        <f t="shared" ca="1" si="150"/>
        <v/>
      </c>
      <c r="H1149" s="4">
        <f t="shared" ca="1" si="145"/>
        <v>4</v>
      </c>
      <c r="I1149" s="4">
        <f t="shared" ca="1" si="146"/>
        <v>-4</v>
      </c>
      <c r="J1149" s="4">
        <f t="shared" ca="1" si="147"/>
        <v>214</v>
      </c>
      <c r="K1149" s="4"/>
      <c r="L1149" s="4"/>
      <c r="M1149" s="4"/>
      <c r="N1149" s="4"/>
      <c r="O1149" s="4"/>
      <c r="T1149" s="4"/>
      <c r="U1149" s="4"/>
      <c r="V1149" s="4"/>
    </row>
    <row r="1150" spans="1:22" x14ac:dyDescent="0.25">
      <c r="A1150" s="4">
        <v>10</v>
      </c>
      <c r="B1150" s="4">
        <f t="shared" si="143"/>
        <v>11</v>
      </c>
      <c r="C1150" s="4">
        <f>IF(A1150=0,1,VLOOKUP(A1150,'BASIC INFO'!A:H,8,0))</f>
        <v>1</v>
      </c>
      <c r="D1150" s="4">
        <f t="shared" ca="1" si="148"/>
        <v>13</v>
      </c>
      <c r="E1150" s="4">
        <f t="shared" ca="1" si="149"/>
        <v>1</v>
      </c>
      <c r="F1150" s="4">
        <f t="shared" ca="1" si="144"/>
        <v>0</v>
      </c>
      <c r="G1150" s="4">
        <f t="shared" ca="1" si="150"/>
        <v>0</v>
      </c>
      <c r="H1150" s="4">
        <f t="shared" ca="1" si="145"/>
        <v>6</v>
      </c>
      <c r="I1150" s="4">
        <f t="shared" ca="1" si="146"/>
        <v>-6</v>
      </c>
      <c r="J1150" s="4">
        <f t="shared" ca="1" si="147"/>
        <v>208</v>
      </c>
      <c r="K1150" s="4"/>
      <c r="L1150" s="4"/>
      <c r="M1150" s="4"/>
      <c r="N1150" s="4"/>
      <c r="O1150" s="4"/>
      <c r="T1150" s="4"/>
      <c r="U1150" s="4"/>
      <c r="V1150" s="4"/>
    </row>
    <row r="1151" spans="1:22" x14ac:dyDescent="0.25">
      <c r="A1151" s="4">
        <v>0</v>
      </c>
      <c r="B1151" s="4">
        <f t="shared" si="143"/>
        <v>1</v>
      </c>
      <c r="C1151" s="4">
        <f>IF(A1151=0,1,VLOOKUP(A1151,'BASIC INFO'!A:H,8,0))</f>
        <v>1</v>
      </c>
      <c r="D1151" s="4">
        <f t="shared" ca="1" si="148"/>
        <v>14</v>
      </c>
      <c r="E1151" s="4">
        <f t="shared" ca="1" si="149"/>
        <v>1</v>
      </c>
      <c r="F1151" s="4">
        <f t="shared" ca="1" si="144"/>
        <v>0</v>
      </c>
      <c r="G1151" s="4">
        <f t="shared" ca="1" si="150"/>
        <v>0</v>
      </c>
      <c r="H1151" s="4">
        <f t="shared" ca="1" si="145"/>
        <v>8</v>
      </c>
      <c r="I1151" s="4">
        <f t="shared" ca="1" si="146"/>
        <v>-8</v>
      </c>
      <c r="J1151" s="4">
        <f t="shared" ca="1" si="147"/>
        <v>200</v>
      </c>
      <c r="K1151" s="4"/>
      <c r="L1151" s="4"/>
      <c r="M1151" s="4"/>
      <c r="N1151" s="4"/>
      <c r="O1151" s="4"/>
      <c r="T1151" s="4"/>
      <c r="U1151" s="4"/>
      <c r="V1151" s="4"/>
    </row>
    <row r="1152" spans="1:22" x14ac:dyDescent="0.25">
      <c r="A1152" s="4">
        <v>24</v>
      </c>
      <c r="B1152" s="4">
        <f t="shared" si="143"/>
        <v>25</v>
      </c>
      <c r="C1152" s="4">
        <f>IF(A1152=0,1,VLOOKUP(A1152,'BASIC INFO'!A:H,8,0))</f>
        <v>2</v>
      </c>
      <c r="D1152" s="4">
        <f t="shared" ca="1" si="148"/>
        <v>15</v>
      </c>
      <c r="E1152" s="4">
        <f t="shared" ca="1" si="149"/>
        <v>1</v>
      </c>
      <c r="F1152" s="4">
        <f t="shared" ca="1" si="144"/>
        <v>0</v>
      </c>
      <c r="G1152" s="4" t="str">
        <f t="shared" ca="1" si="150"/>
        <v/>
      </c>
      <c r="H1152" s="4">
        <f t="shared" ca="1" si="145"/>
        <v>8</v>
      </c>
      <c r="I1152" s="4">
        <f t="shared" ca="1" si="146"/>
        <v>-8</v>
      </c>
      <c r="J1152" s="4">
        <f t="shared" ca="1" si="147"/>
        <v>192</v>
      </c>
      <c r="K1152" s="4"/>
      <c r="L1152" s="4"/>
      <c r="M1152" s="4"/>
      <c r="N1152" s="4"/>
      <c r="O1152" s="4"/>
      <c r="T1152" s="4"/>
      <c r="U1152" s="4"/>
      <c r="V1152" s="4"/>
    </row>
    <row r="1153" spans="1:22" x14ac:dyDescent="0.25">
      <c r="A1153" s="4">
        <v>17</v>
      </c>
      <c r="B1153" s="4">
        <f t="shared" si="143"/>
        <v>18</v>
      </c>
      <c r="C1153" s="4">
        <f>IF(A1153=0,1,VLOOKUP(A1153,'BASIC INFO'!A:H,8,0))</f>
        <v>2</v>
      </c>
      <c r="D1153" s="4">
        <f t="shared" ca="1" si="148"/>
        <v>16</v>
      </c>
      <c r="E1153" s="4">
        <f t="shared" ca="1" si="149"/>
        <v>1</v>
      </c>
      <c r="F1153" s="4">
        <f t="shared" ca="1" si="144"/>
        <v>0</v>
      </c>
      <c r="G1153" s="4" t="str">
        <f t="shared" ca="1" si="150"/>
        <v/>
      </c>
      <c r="H1153" s="4">
        <f t="shared" ca="1" si="145"/>
        <v>8</v>
      </c>
      <c r="I1153" s="4">
        <f t="shared" ca="1" si="146"/>
        <v>-8</v>
      </c>
      <c r="J1153" s="4">
        <f t="shared" ca="1" si="147"/>
        <v>184</v>
      </c>
      <c r="K1153" s="4"/>
      <c r="L1153" s="4"/>
      <c r="M1153" s="4"/>
      <c r="N1153" s="4"/>
      <c r="O1153" s="4"/>
      <c r="T1153" s="4"/>
      <c r="U1153" s="4"/>
      <c r="V1153" s="4"/>
    </row>
    <row r="1154" spans="1:22" x14ac:dyDescent="0.25">
      <c r="A1154" s="4">
        <v>24</v>
      </c>
      <c r="B1154" s="4">
        <f t="shared" si="143"/>
        <v>25</v>
      </c>
      <c r="C1154" s="4">
        <f>IF(A1154=0,1,VLOOKUP(A1154,'BASIC INFO'!A:H,8,0))</f>
        <v>2</v>
      </c>
      <c r="D1154" s="4">
        <f t="shared" ca="1" si="148"/>
        <v>17</v>
      </c>
      <c r="E1154" s="4">
        <f t="shared" ca="1" si="149"/>
        <v>1</v>
      </c>
      <c r="F1154" s="4">
        <f t="shared" ca="1" si="144"/>
        <v>1</v>
      </c>
      <c r="G1154" s="4" t="str">
        <f t="shared" ca="1" si="150"/>
        <v/>
      </c>
      <c r="H1154" s="4">
        <f t="shared" ca="1" si="145"/>
        <v>8</v>
      </c>
      <c r="I1154" s="4">
        <f t="shared" ca="1" si="146"/>
        <v>-8</v>
      </c>
      <c r="J1154" s="4">
        <f t="shared" ca="1" si="147"/>
        <v>176</v>
      </c>
      <c r="K1154" s="4"/>
      <c r="L1154" s="4"/>
      <c r="M1154" s="4"/>
      <c r="N1154" s="4"/>
      <c r="O1154" s="4"/>
      <c r="T1154" s="4"/>
      <c r="U1154" s="4"/>
      <c r="V1154" s="4"/>
    </row>
    <row r="1155" spans="1:22" x14ac:dyDescent="0.25">
      <c r="A1155" s="4">
        <v>16</v>
      </c>
      <c r="B1155" s="4">
        <f t="shared" ref="B1155:B1218" si="151">IF(A1155=36,0,A1155+1)</f>
        <v>17</v>
      </c>
      <c r="C1155" s="4">
        <f>IF(A1155=0,1,VLOOKUP(A1155,'BASIC INFO'!A:H,8,0))</f>
        <v>2</v>
      </c>
      <c r="D1155" s="4">
        <f t="shared" ca="1" si="148"/>
        <v>18</v>
      </c>
      <c r="E1155" s="4">
        <f t="shared" ca="1" si="149"/>
        <v>1</v>
      </c>
      <c r="F1155" s="4">
        <f t="shared" ref="F1155:F1218" ca="1" si="152">IF(D1155=1,"",COUNTIF(OFFSET(A1154:B1154,0,0,-D1155+1),A1155))</f>
        <v>0</v>
      </c>
      <c r="G1155" s="4" t="str">
        <f t="shared" ca="1" si="150"/>
        <v/>
      </c>
      <c r="H1155" s="4">
        <f t="shared" ca="1" si="145"/>
        <v>8</v>
      </c>
      <c r="I1155" s="4">
        <f t="shared" ca="1" si="146"/>
        <v>-8</v>
      </c>
      <c r="J1155" s="4">
        <f t="shared" ca="1" si="147"/>
        <v>168</v>
      </c>
      <c r="K1155" s="4"/>
      <c r="L1155" s="4"/>
      <c r="M1155" s="4"/>
      <c r="N1155" s="4"/>
      <c r="O1155" s="4"/>
      <c r="T1155" s="4"/>
      <c r="U1155" s="4"/>
      <c r="V1155" s="4"/>
    </row>
    <row r="1156" spans="1:22" x14ac:dyDescent="0.25">
      <c r="A1156" s="4">
        <v>20</v>
      </c>
      <c r="B1156" s="4">
        <f t="shared" si="151"/>
        <v>21</v>
      </c>
      <c r="C1156" s="4">
        <f>IF(A1156=0,1,VLOOKUP(A1156,'BASIC INFO'!A:H,8,0))</f>
        <v>2</v>
      </c>
      <c r="D1156" s="4">
        <f t="shared" ca="1" si="148"/>
        <v>19</v>
      </c>
      <c r="E1156" s="4">
        <f t="shared" ca="1" si="149"/>
        <v>1</v>
      </c>
      <c r="F1156" s="4">
        <f t="shared" ca="1" si="152"/>
        <v>0</v>
      </c>
      <c r="G1156" s="4" t="str">
        <f t="shared" ca="1" si="150"/>
        <v/>
      </c>
      <c r="H1156" s="4">
        <f t="shared" ca="1" si="145"/>
        <v>8</v>
      </c>
      <c r="I1156" s="4">
        <f t="shared" ca="1" si="146"/>
        <v>-8</v>
      </c>
      <c r="J1156" s="4">
        <f t="shared" ca="1" si="147"/>
        <v>160</v>
      </c>
      <c r="K1156" s="4"/>
      <c r="L1156" s="4"/>
      <c r="M1156" s="4"/>
      <c r="N1156" s="4"/>
      <c r="O1156" s="4"/>
      <c r="T1156" s="4"/>
      <c r="U1156" s="4"/>
      <c r="V1156" s="4"/>
    </row>
    <row r="1157" spans="1:22" x14ac:dyDescent="0.25">
      <c r="A1157" s="4">
        <v>22</v>
      </c>
      <c r="B1157" s="4">
        <f t="shared" si="151"/>
        <v>23</v>
      </c>
      <c r="C1157" s="4">
        <f>IF(A1157=0,1,VLOOKUP(A1157,'BASIC INFO'!A:H,8,0))</f>
        <v>2</v>
      </c>
      <c r="D1157" s="4">
        <f t="shared" ca="1" si="148"/>
        <v>20</v>
      </c>
      <c r="E1157" s="4">
        <f t="shared" ca="1" si="149"/>
        <v>1</v>
      </c>
      <c r="F1157" s="4">
        <f t="shared" ca="1" si="152"/>
        <v>0</v>
      </c>
      <c r="G1157" s="4" t="str">
        <f t="shared" ca="1" si="150"/>
        <v/>
      </c>
      <c r="H1157" s="4">
        <f t="shared" ref="H1157:H1220" ca="1" si="153">IF(G1157=0,H1156+2,IF(G1156=1,0,H1156))</f>
        <v>8</v>
      </c>
      <c r="I1157" s="4">
        <f t="shared" ref="I1157:I1220" ca="1" si="154">IF(G1157=1,36-H1157,-H1157)</f>
        <v>-8</v>
      </c>
      <c r="J1157" s="4">
        <f t="shared" ref="J1157:J1220" ca="1" si="155">J1156+I1157</f>
        <v>152</v>
      </c>
      <c r="K1157" s="4"/>
      <c r="L1157" s="4"/>
      <c r="M1157" s="4"/>
      <c r="N1157" s="4"/>
      <c r="O1157" s="4"/>
      <c r="T1157" s="4"/>
      <c r="U1157" s="4"/>
      <c r="V1157" s="4"/>
    </row>
    <row r="1158" spans="1:22" x14ac:dyDescent="0.25">
      <c r="A1158" s="4">
        <v>22</v>
      </c>
      <c r="B1158" s="4">
        <f t="shared" si="151"/>
        <v>23</v>
      </c>
      <c r="C1158" s="4">
        <f>IF(A1158=0,1,VLOOKUP(A1158,'BASIC INFO'!A:H,8,0))</f>
        <v>2</v>
      </c>
      <c r="D1158" s="4">
        <f t="shared" ca="1" si="148"/>
        <v>21</v>
      </c>
      <c r="E1158" s="4">
        <f t="shared" ca="1" si="149"/>
        <v>1</v>
      </c>
      <c r="F1158" s="4">
        <f t="shared" ca="1" si="152"/>
        <v>1</v>
      </c>
      <c r="G1158" s="4" t="str">
        <f t="shared" ca="1" si="150"/>
        <v/>
      </c>
      <c r="H1158" s="4">
        <f t="shared" ca="1" si="153"/>
        <v>8</v>
      </c>
      <c r="I1158" s="4">
        <f t="shared" ca="1" si="154"/>
        <v>-8</v>
      </c>
      <c r="J1158" s="4">
        <f t="shared" ca="1" si="155"/>
        <v>144</v>
      </c>
      <c r="K1158" s="4"/>
      <c r="L1158" s="4"/>
      <c r="M1158" s="4"/>
      <c r="N1158" s="4"/>
      <c r="O1158" s="4"/>
      <c r="T1158" s="4"/>
      <c r="U1158" s="4"/>
      <c r="V1158" s="4"/>
    </row>
    <row r="1159" spans="1:22" x14ac:dyDescent="0.25">
      <c r="A1159" s="4">
        <v>20</v>
      </c>
      <c r="B1159" s="4">
        <f t="shared" si="151"/>
        <v>21</v>
      </c>
      <c r="C1159" s="4">
        <f>IF(A1159=0,1,VLOOKUP(A1159,'BASIC INFO'!A:H,8,0))</f>
        <v>2</v>
      </c>
      <c r="D1159" s="4">
        <f t="shared" ca="1" si="148"/>
        <v>22</v>
      </c>
      <c r="E1159" s="4">
        <f t="shared" ca="1" si="149"/>
        <v>1</v>
      </c>
      <c r="F1159" s="4">
        <f t="shared" ca="1" si="152"/>
        <v>1</v>
      </c>
      <c r="G1159" s="4" t="str">
        <f t="shared" ca="1" si="150"/>
        <v/>
      </c>
      <c r="H1159" s="4">
        <f t="shared" ca="1" si="153"/>
        <v>8</v>
      </c>
      <c r="I1159" s="4">
        <f t="shared" ca="1" si="154"/>
        <v>-8</v>
      </c>
      <c r="J1159" s="4">
        <f t="shared" ca="1" si="155"/>
        <v>136</v>
      </c>
      <c r="K1159" s="4"/>
      <c r="L1159" s="4"/>
      <c r="M1159" s="4"/>
      <c r="N1159" s="4"/>
      <c r="O1159" s="4"/>
      <c r="T1159" s="4"/>
      <c r="U1159" s="4"/>
      <c r="V1159" s="4"/>
    </row>
    <row r="1160" spans="1:22" x14ac:dyDescent="0.25">
      <c r="A1160" s="4">
        <v>31</v>
      </c>
      <c r="B1160" s="4">
        <f t="shared" si="151"/>
        <v>32</v>
      </c>
      <c r="C1160" s="4">
        <f>IF(A1160=0,1,VLOOKUP(A1160,'BASIC INFO'!A:H,8,0))</f>
        <v>3</v>
      </c>
      <c r="D1160" s="4">
        <f t="shared" ca="1" si="148"/>
        <v>23</v>
      </c>
      <c r="E1160" s="4">
        <f t="shared" ca="1" si="149"/>
        <v>1</v>
      </c>
      <c r="F1160" s="4">
        <f t="shared" ca="1" si="152"/>
        <v>1</v>
      </c>
      <c r="G1160" s="4" t="str">
        <f t="shared" ca="1" si="150"/>
        <v/>
      </c>
      <c r="H1160" s="4">
        <f t="shared" ca="1" si="153"/>
        <v>8</v>
      </c>
      <c r="I1160" s="4">
        <f t="shared" ca="1" si="154"/>
        <v>-8</v>
      </c>
      <c r="J1160" s="4">
        <f t="shared" ca="1" si="155"/>
        <v>128</v>
      </c>
      <c r="K1160" s="4"/>
      <c r="L1160" s="4"/>
      <c r="M1160" s="4"/>
      <c r="N1160" s="4"/>
      <c r="O1160" s="4"/>
      <c r="T1160" s="4"/>
      <c r="U1160" s="4"/>
      <c r="V1160" s="4"/>
    </row>
    <row r="1161" spans="1:22" x14ac:dyDescent="0.25">
      <c r="A1161" s="4">
        <v>35</v>
      </c>
      <c r="B1161" s="4">
        <f t="shared" si="151"/>
        <v>36</v>
      </c>
      <c r="C1161" s="4">
        <f>IF(A1161=0,1,VLOOKUP(A1161,'BASIC INFO'!A:H,8,0))</f>
        <v>3</v>
      </c>
      <c r="D1161" s="4">
        <f t="shared" ca="1" si="148"/>
        <v>24</v>
      </c>
      <c r="E1161" s="4">
        <f t="shared" ca="1" si="149"/>
        <v>1</v>
      </c>
      <c r="F1161" s="4">
        <f t="shared" ca="1" si="152"/>
        <v>0</v>
      </c>
      <c r="G1161" s="4" t="str">
        <f t="shared" ca="1" si="150"/>
        <v/>
      </c>
      <c r="H1161" s="4">
        <f t="shared" ca="1" si="153"/>
        <v>8</v>
      </c>
      <c r="I1161" s="4">
        <f t="shared" ca="1" si="154"/>
        <v>-8</v>
      </c>
      <c r="J1161" s="4">
        <f t="shared" ca="1" si="155"/>
        <v>120</v>
      </c>
      <c r="K1161" s="4"/>
      <c r="L1161" s="4"/>
      <c r="M1161" s="4"/>
      <c r="N1161" s="4"/>
      <c r="O1161" s="4"/>
      <c r="T1161" s="4"/>
      <c r="U1161" s="4"/>
      <c r="V1161" s="4"/>
    </row>
    <row r="1162" spans="1:22" x14ac:dyDescent="0.25">
      <c r="A1162" s="4">
        <v>25</v>
      </c>
      <c r="B1162" s="4">
        <f t="shared" si="151"/>
        <v>26</v>
      </c>
      <c r="C1162" s="4">
        <f>IF(A1162=0,1,VLOOKUP(A1162,'BASIC INFO'!A:H,8,0))</f>
        <v>3</v>
      </c>
      <c r="D1162" s="4">
        <f t="shared" ref="D1162:D1225" ca="1" si="156">IF(G1161=1,1,D1161+1)</f>
        <v>25</v>
      </c>
      <c r="E1162" s="4">
        <f t="shared" ca="1" si="149"/>
        <v>1</v>
      </c>
      <c r="F1162" s="4">
        <f t="shared" ca="1" si="152"/>
        <v>3</v>
      </c>
      <c r="G1162" s="4" t="str">
        <f t="shared" ca="1" si="150"/>
        <v/>
      </c>
      <c r="H1162" s="4">
        <f t="shared" ca="1" si="153"/>
        <v>8</v>
      </c>
      <c r="I1162" s="4">
        <f t="shared" ca="1" si="154"/>
        <v>-8</v>
      </c>
      <c r="J1162" s="4">
        <f t="shared" ca="1" si="155"/>
        <v>112</v>
      </c>
      <c r="K1162" s="4"/>
      <c r="L1162" s="4"/>
      <c r="M1162" s="4"/>
      <c r="N1162" s="4"/>
      <c r="O1162" s="4"/>
      <c r="T1162" s="4"/>
      <c r="U1162" s="4"/>
      <c r="V1162" s="4"/>
    </row>
    <row r="1163" spans="1:22" x14ac:dyDescent="0.25">
      <c r="A1163" s="4">
        <v>7</v>
      </c>
      <c r="B1163" s="4">
        <f t="shared" si="151"/>
        <v>8</v>
      </c>
      <c r="C1163" s="4">
        <f>IF(A1163=0,1,VLOOKUP(A1163,'BASIC INFO'!A:H,8,0))</f>
        <v>1</v>
      </c>
      <c r="D1163" s="4">
        <f t="shared" ca="1" si="156"/>
        <v>26</v>
      </c>
      <c r="E1163" s="4">
        <f t="shared" ca="1" si="149"/>
        <v>1</v>
      </c>
      <c r="F1163" s="4">
        <f t="shared" ca="1" si="152"/>
        <v>0</v>
      </c>
      <c r="G1163" s="4">
        <f t="shared" ca="1" si="150"/>
        <v>0</v>
      </c>
      <c r="H1163" s="4">
        <f t="shared" ca="1" si="153"/>
        <v>10</v>
      </c>
      <c r="I1163" s="4">
        <f t="shared" ca="1" si="154"/>
        <v>-10</v>
      </c>
      <c r="J1163" s="4">
        <f t="shared" ca="1" si="155"/>
        <v>102</v>
      </c>
      <c r="K1163" s="4"/>
      <c r="L1163" s="4"/>
      <c r="M1163" s="4"/>
      <c r="N1163" s="4"/>
      <c r="O1163" s="4"/>
      <c r="T1163" s="4"/>
      <c r="U1163" s="4"/>
      <c r="V1163" s="4"/>
    </row>
    <row r="1164" spans="1:22" x14ac:dyDescent="0.25">
      <c r="A1164" s="4">
        <v>6</v>
      </c>
      <c r="B1164" s="4">
        <f t="shared" si="151"/>
        <v>7</v>
      </c>
      <c r="C1164" s="4">
        <f>IF(A1164=0,1,VLOOKUP(A1164,'BASIC INFO'!A:H,8,0))</f>
        <v>1</v>
      </c>
      <c r="D1164" s="4">
        <f t="shared" ca="1" si="156"/>
        <v>27</v>
      </c>
      <c r="E1164" s="4">
        <f t="shared" ca="1" si="149"/>
        <v>1</v>
      </c>
      <c r="F1164" s="4">
        <f t="shared" ca="1" si="152"/>
        <v>1</v>
      </c>
      <c r="G1164" s="4">
        <f t="shared" ca="1" si="150"/>
        <v>1</v>
      </c>
      <c r="H1164" s="4">
        <f t="shared" ca="1" si="153"/>
        <v>10</v>
      </c>
      <c r="I1164" s="4">
        <f t="shared" ca="1" si="154"/>
        <v>26</v>
      </c>
      <c r="J1164" s="4">
        <f t="shared" ca="1" si="155"/>
        <v>128</v>
      </c>
      <c r="K1164" s="4"/>
      <c r="L1164" s="4"/>
      <c r="M1164" s="4"/>
      <c r="N1164" s="4"/>
      <c r="O1164" s="4"/>
      <c r="T1164" s="4"/>
      <c r="U1164" s="4"/>
      <c r="V1164" s="4"/>
    </row>
    <row r="1165" spans="1:22" x14ac:dyDescent="0.25">
      <c r="A1165" s="4">
        <v>33</v>
      </c>
      <c r="B1165" s="4">
        <f t="shared" si="151"/>
        <v>34</v>
      </c>
      <c r="C1165" s="4">
        <f>IF(A1165=0,1,VLOOKUP(A1165,'BASIC INFO'!A:H,8,0))</f>
        <v>3</v>
      </c>
      <c r="D1165" s="4">
        <f t="shared" ca="1" si="156"/>
        <v>1</v>
      </c>
      <c r="E1165" s="4" t="str">
        <f t="shared" ca="1" si="149"/>
        <v/>
      </c>
      <c r="F1165" s="4" t="str">
        <f t="shared" ca="1" si="152"/>
        <v/>
      </c>
      <c r="G1165" s="4" t="str">
        <f t="shared" ca="1" si="150"/>
        <v/>
      </c>
      <c r="H1165" s="4">
        <f t="shared" ca="1" si="153"/>
        <v>0</v>
      </c>
      <c r="I1165" s="4">
        <f t="shared" ca="1" si="154"/>
        <v>0</v>
      </c>
      <c r="J1165" s="4">
        <f t="shared" ca="1" si="155"/>
        <v>128</v>
      </c>
      <c r="K1165" s="4"/>
      <c r="L1165" s="4"/>
      <c r="M1165" s="4"/>
      <c r="N1165" s="4"/>
      <c r="O1165" s="4"/>
      <c r="T1165" s="4"/>
      <c r="U1165" s="4"/>
      <c r="V1165" s="4"/>
    </row>
    <row r="1166" spans="1:22" x14ac:dyDescent="0.25">
      <c r="A1166" s="4">
        <v>17</v>
      </c>
      <c r="B1166" s="4">
        <f t="shared" si="151"/>
        <v>18</v>
      </c>
      <c r="C1166" s="4">
        <f>IF(A1166=0,1,VLOOKUP(A1166,'BASIC INFO'!A:H,8,0))</f>
        <v>2</v>
      </c>
      <c r="D1166" s="4">
        <f t="shared" ca="1" si="156"/>
        <v>2</v>
      </c>
      <c r="E1166" s="4">
        <f t="shared" ca="1" si="149"/>
        <v>3</v>
      </c>
      <c r="F1166" s="4">
        <f t="shared" ca="1" si="152"/>
        <v>0</v>
      </c>
      <c r="G1166" s="4" t="str">
        <f t="shared" ca="1" si="150"/>
        <v/>
      </c>
      <c r="H1166" s="4">
        <f t="shared" ca="1" si="153"/>
        <v>0</v>
      </c>
      <c r="I1166" s="4">
        <f t="shared" ca="1" si="154"/>
        <v>0</v>
      </c>
      <c r="J1166" s="4">
        <f t="shared" ca="1" si="155"/>
        <v>128</v>
      </c>
      <c r="K1166" s="4"/>
      <c r="L1166" s="4"/>
      <c r="M1166" s="4"/>
      <c r="N1166" s="4"/>
      <c r="O1166" s="4"/>
      <c r="T1166" s="4"/>
      <c r="U1166" s="4"/>
      <c r="V1166" s="4"/>
    </row>
    <row r="1167" spans="1:22" x14ac:dyDescent="0.25">
      <c r="A1167" s="4">
        <v>31</v>
      </c>
      <c r="B1167" s="4">
        <f t="shared" si="151"/>
        <v>32</v>
      </c>
      <c r="C1167" s="4">
        <f>IF(A1167=0,1,VLOOKUP(A1167,'BASIC INFO'!A:H,8,0))</f>
        <v>3</v>
      </c>
      <c r="D1167" s="4">
        <f t="shared" ca="1" si="156"/>
        <v>3</v>
      </c>
      <c r="E1167" s="4">
        <f t="shared" ca="1" si="149"/>
        <v>3</v>
      </c>
      <c r="F1167" s="4">
        <f t="shared" ca="1" si="152"/>
        <v>0</v>
      </c>
      <c r="G1167" s="4">
        <f t="shared" ca="1" si="150"/>
        <v>0</v>
      </c>
      <c r="H1167" s="4">
        <f t="shared" ca="1" si="153"/>
        <v>2</v>
      </c>
      <c r="I1167" s="4">
        <f t="shared" ca="1" si="154"/>
        <v>-2</v>
      </c>
      <c r="J1167" s="4">
        <f t="shared" ca="1" si="155"/>
        <v>126</v>
      </c>
      <c r="K1167" s="4"/>
      <c r="L1167" s="4"/>
      <c r="M1167" s="4"/>
      <c r="N1167" s="4"/>
      <c r="O1167" s="4"/>
      <c r="T1167" s="4"/>
      <c r="U1167" s="4"/>
      <c r="V1167" s="4"/>
    </row>
    <row r="1168" spans="1:22" x14ac:dyDescent="0.25">
      <c r="A1168" s="4">
        <v>9</v>
      </c>
      <c r="B1168" s="4">
        <f t="shared" si="151"/>
        <v>10</v>
      </c>
      <c r="C1168" s="4">
        <f>IF(A1168=0,1,VLOOKUP(A1168,'BASIC INFO'!A:H,8,0))</f>
        <v>1</v>
      </c>
      <c r="D1168" s="4">
        <f t="shared" ca="1" si="156"/>
        <v>4</v>
      </c>
      <c r="E1168" s="4">
        <f t="shared" ca="1" si="149"/>
        <v>3</v>
      </c>
      <c r="F1168" s="4">
        <f t="shared" ca="1" si="152"/>
        <v>0</v>
      </c>
      <c r="G1168" s="4" t="str">
        <f t="shared" ca="1" si="150"/>
        <v/>
      </c>
      <c r="H1168" s="4">
        <f t="shared" ca="1" si="153"/>
        <v>2</v>
      </c>
      <c r="I1168" s="4">
        <f t="shared" ca="1" si="154"/>
        <v>-2</v>
      </c>
      <c r="J1168" s="4">
        <f t="shared" ca="1" si="155"/>
        <v>124</v>
      </c>
      <c r="K1168" s="4"/>
      <c r="L1168" s="4"/>
      <c r="M1168" s="4"/>
      <c r="N1168" s="4"/>
      <c r="O1168" s="4"/>
      <c r="T1168" s="4"/>
      <c r="U1168" s="4"/>
      <c r="V1168" s="4"/>
    </row>
    <row r="1169" spans="1:22" x14ac:dyDescent="0.25">
      <c r="A1169" s="4">
        <v>28</v>
      </c>
      <c r="B1169" s="4">
        <f t="shared" si="151"/>
        <v>29</v>
      </c>
      <c r="C1169" s="4">
        <f>IF(A1169=0,1,VLOOKUP(A1169,'BASIC INFO'!A:H,8,0))</f>
        <v>3</v>
      </c>
      <c r="D1169" s="4">
        <f t="shared" ca="1" si="156"/>
        <v>5</v>
      </c>
      <c r="E1169" s="4">
        <f t="shared" ca="1" si="149"/>
        <v>3</v>
      </c>
      <c r="F1169" s="4">
        <f t="shared" ca="1" si="152"/>
        <v>0</v>
      </c>
      <c r="G1169" s="4">
        <f t="shared" ca="1" si="150"/>
        <v>0</v>
      </c>
      <c r="H1169" s="4">
        <f t="shared" ca="1" si="153"/>
        <v>4</v>
      </c>
      <c r="I1169" s="4">
        <f t="shared" ca="1" si="154"/>
        <v>-4</v>
      </c>
      <c r="J1169" s="4">
        <f t="shared" ca="1" si="155"/>
        <v>120</v>
      </c>
      <c r="K1169" s="4"/>
      <c r="L1169" s="4"/>
      <c r="M1169" s="4"/>
      <c r="N1169" s="4"/>
      <c r="O1169" s="4"/>
      <c r="T1169" s="4"/>
      <c r="U1169" s="4"/>
      <c r="V1169" s="4"/>
    </row>
    <row r="1170" spans="1:22" x14ac:dyDescent="0.25">
      <c r="A1170" s="4">
        <v>23</v>
      </c>
      <c r="B1170" s="4">
        <f t="shared" si="151"/>
        <v>24</v>
      </c>
      <c r="C1170" s="4">
        <f>IF(A1170=0,1,VLOOKUP(A1170,'BASIC INFO'!A:H,8,0))</f>
        <v>2</v>
      </c>
      <c r="D1170" s="4">
        <f t="shared" ca="1" si="156"/>
        <v>6</v>
      </c>
      <c r="E1170" s="4">
        <f t="shared" ca="1" si="149"/>
        <v>3</v>
      </c>
      <c r="F1170" s="4">
        <f t="shared" ca="1" si="152"/>
        <v>0</v>
      </c>
      <c r="G1170" s="4" t="str">
        <f t="shared" ca="1" si="150"/>
        <v/>
      </c>
      <c r="H1170" s="4">
        <f t="shared" ca="1" si="153"/>
        <v>4</v>
      </c>
      <c r="I1170" s="4">
        <f t="shared" ca="1" si="154"/>
        <v>-4</v>
      </c>
      <c r="J1170" s="4">
        <f t="shared" ca="1" si="155"/>
        <v>116</v>
      </c>
      <c r="K1170" s="4"/>
      <c r="L1170" s="4"/>
      <c r="M1170" s="4"/>
      <c r="N1170" s="4"/>
      <c r="O1170" s="4"/>
      <c r="T1170" s="4"/>
      <c r="U1170" s="4"/>
      <c r="V1170" s="4"/>
    </row>
    <row r="1171" spans="1:22" x14ac:dyDescent="0.25">
      <c r="A1171" s="4">
        <v>8</v>
      </c>
      <c r="B1171" s="4">
        <f t="shared" si="151"/>
        <v>9</v>
      </c>
      <c r="C1171" s="4">
        <f>IF(A1171=0,1,VLOOKUP(A1171,'BASIC INFO'!A:H,8,0))</f>
        <v>1</v>
      </c>
      <c r="D1171" s="4">
        <f t="shared" ca="1" si="156"/>
        <v>7</v>
      </c>
      <c r="E1171" s="4">
        <f t="shared" ca="1" si="149"/>
        <v>3</v>
      </c>
      <c r="F1171" s="4">
        <f t="shared" ca="1" si="152"/>
        <v>0</v>
      </c>
      <c r="G1171" s="4" t="str">
        <f t="shared" ca="1" si="150"/>
        <v/>
      </c>
      <c r="H1171" s="4">
        <f t="shared" ca="1" si="153"/>
        <v>4</v>
      </c>
      <c r="I1171" s="4">
        <f t="shared" ca="1" si="154"/>
        <v>-4</v>
      </c>
      <c r="J1171" s="4">
        <f t="shared" ca="1" si="155"/>
        <v>112</v>
      </c>
      <c r="K1171" s="4"/>
      <c r="L1171" s="4"/>
      <c r="M1171" s="4"/>
      <c r="N1171" s="4"/>
      <c r="O1171" s="4"/>
      <c r="T1171" s="4"/>
      <c r="U1171" s="4"/>
      <c r="V1171" s="4"/>
    </row>
    <row r="1172" spans="1:22" x14ac:dyDescent="0.25">
      <c r="A1172" s="4">
        <v>34</v>
      </c>
      <c r="B1172" s="4">
        <f t="shared" si="151"/>
        <v>35</v>
      </c>
      <c r="C1172" s="4">
        <f>IF(A1172=0,1,VLOOKUP(A1172,'BASIC INFO'!A:H,8,0))</f>
        <v>3</v>
      </c>
      <c r="D1172" s="4">
        <f t="shared" ca="1" si="156"/>
        <v>8</v>
      </c>
      <c r="E1172" s="4">
        <f t="shared" ca="1" si="149"/>
        <v>3</v>
      </c>
      <c r="F1172" s="4">
        <f t="shared" ca="1" si="152"/>
        <v>1</v>
      </c>
      <c r="G1172" s="4">
        <f t="shared" ca="1" si="150"/>
        <v>1</v>
      </c>
      <c r="H1172" s="4">
        <f t="shared" ca="1" si="153"/>
        <v>4</v>
      </c>
      <c r="I1172" s="4">
        <f t="shared" ca="1" si="154"/>
        <v>32</v>
      </c>
      <c r="J1172" s="4">
        <f t="shared" ca="1" si="155"/>
        <v>144</v>
      </c>
      <c r="K1172" s="4"/>
      <c r="L1172" s="4"/>
      <c r="M1172" s="4"/>
      <c r="N1172" s="4"/>
      <c r="O1172" s="4"/>
      <c r="T1172" s="4"/>
      <c r="U1172" s="4"/>
      <c r="V1172" s="4"/>
    </row>
    <row r="1173" spans="1:22" x14ac:dyDescent="0.25">
      <c r="A1173" s="4">
        <v>3</v>
      </c>
      <c r="B1173" s="4">
        <f t="shared" si="151"/>
        <v>4</v>
      </c>
      <c r="C1173" s="4">
        <f>IF(A1173=0,1,VLOOKUP(A1173,'BASIC INFO'!A:H,8,0))</f>
        <v>1</v>
      </c>
      <c r="D1173" s="4">
        <f t="shared" ca="1" si="156"/>
        <v>1</v>
      </c>
      <c r="E1173" s="4" t="str">
        <f t="shared" ca="1" si="149"/>
        <v/>
      </c>
      <c r="F1173" s="4" t="str">
        <f t="shared" ca="1" si="152"/>
        <v/>
      </c>
      <c r="G1173" s="4" t="str">
        <f t="shared" ca="1" si="150"/>
        <v/>
      </c>
      <c r="H1173" s="4">
        <f t="shared" ca="1" si="153"/>
        <v>0</v>
      </c>
      <c r="I1173" s="4">
        <f t="shared" ca="1" si="154"/>
        <v>0</v>
      </c>
      <c r="J1173" s="4">
        <f t="shared" ca="1" si="155"/>
        <v>144</v>
      </c>
      <c r="K1173" s="4"/>
      <c r="L1173" s="4"/>
      <c r="M1173" s="4"/>
      <c r="N1173" s="4"/>
      <c r="O1173" s="4"/>
      <c r="T1173" s="4"/>
      <c r="U1173" s="4"/>
      <c r="V1173" s="4"/>
    </row>
    <row r="1174" spans="1:22" x14ac:dyDescent="0.25">
      <c r="A1174" s="4">
        <v>22</v>
      </c>
      <c r="B1174" s="4">
        <f t="shared" si="151"/>
        <v>23</v>
      </c>
      <c r="C1174" s="4">
        <f>IF(A1174=0,1,VLOOKUP(A1174,'BASIC INFO'!A:H,8,0))</f>
        <v>2</v>
      </c>
      <c r="D1174" s="4">
        <f t="shared" ca="1" si="156"/>
        <v>2</v>
      </c>
      <c r="E1174" s="4">
        <f t="shared" ref="E1174:E1237" ca="1" si="157">IF(D1174=1,"",OFFSET(C1174,-D1174+1,0))</f>
        <v>1</v>
      </c>
      <c r="F1174" s="4">
        <f t="shared" ca="1" si="152"/>
        <v>0</v>
      </c>
      <c r="G1174" s="4" t="str">
        <f t="shared" ref="G1174:G1237" ca="1" si="158">IF(D1174=1,"",IF(AND(E1174=C1174,F1174=1),1,IF(AND(E1174=C1174,F1174=0),0,"")))</f>
        <v/>
      </c>
      <c r="H1174" s="4">
        <f t="shared" ca="1" si="153"/>
        <v>0</v>
      </c>
      <c r="I1174" s="4">
        <f t="shared" ca="1" si="154"/>
        <v>0</v>
      </c>
      <c r="J1174" s="4">
        <f t="shared" ca="1" si="155"/>
        <v>144</v>
      </c>
      <c r="K1174" s="4"/>
      <c r="L1174" s="4"/>
      <c r="M1174" s="4"/>
      <c r="N1174" s="4"/>
      <c r="O1174" s="4"/>
      <c r="T1174" s="4"/>
      <c r="U1174" s="4"/>
      <c r="V1174" s="4"/>
    </row>
    <row r="1175" spans="1:22" x14ac:dyDescent="0.25">
      <c r="A1175" s="4">
        <v>24</v>
      </c>
      <c r="B1175" s="4">
        <f t="shared" si="151"/>
        <v>25</v>
      </c>
      <c r="C1175" s="4">
        <f>IF(A1175=0,1,VLOOKUP(A1175,'BASIC INFO'!A:H,8,0))</f>
        <v>2</v>
      </c>
      <c r="D1175" s="4">
        <f t="shared" ca="1" si="156"/>
        <v>3</v>
      </c>
      <c r="E1175" s="4">
        <f t="shared" ca="1" si="157"/>
        <v>1</v>
      </c>
      <c r="F1175" s="4">
        <f t="shared" ca="1" si="152"/>
        <v>0</v>
      </c>
      <c r="G1175" s="4" t="str">
        <f t="shared" ca="1" si="158"/>
        <v/>
      </c>
      <c r="H1175" s="4">
        <f t="shared" ca="1" si="153"/>
        <v>0</v>
      </c>
      <c r="I1175" s="4">
        <f t="shared" ca="1" si="154"/>
        <v>0</v>
      </c>
      <c r="J1175" s="4">
        <f t="shared" ca="1" si="155"/>
        <v>144</v>
      </c>
      <c r="K1175" s="4"/>
      <c r="L1175" s="4"/>
      <c r="M1175" s="4"/>
      <c r="N1175" s="4"/>
      <c r="O1175" s="4"/>
      <c r="T1175" s="4"/>
      <c r="U1175" s="4"/>
      <c r="V1175" s="4"/>
    </row>
    <row r="1176" spans="1:22" x14ac:dyDescent="0.25">
      <c r="A1176" s="4">
        <v>14</v>
      </c>
      <c r="B1176" s="4">
        <f t="shared" si="151"/>
        <v>15</v>
      </c>
      <c r="C1176" s="4">
        <f>IF(A1176=0,1,VLOOKUP(A1176,'BASIC INFO'!A:H,8,0))</f>
        <v>2</v>
      </c>
      <c r="D1176" s="4">
        <f t="shared" ca="1" si="156"/>
        <v>4</v>
      </c>
      <c r="E1176" s="4">
        <f t="shared" ca="1" si="157"/>
        <v>1</v>
      </c>
      <c r="F1176" s="4">
        <f t="shared" ca="1" si="152"/>
        <v>0</v>
      </c>
      <c r="G1176" s="4" t="str">
        <f t="shared" ca="1" si="158"/>
        <v/>
      </c>
      <c r="H1176" s="4">
        <f t="shared" ca="1" si="153"/>
        <v>0</v>
      </c>
      <c r="I1176" s="4">
        <f t="shared" ca="1" si="154"/>
        <v>0</v>
      </c>
      <c r="J1176" s="4">
        <f t="shared" ca="1" si="155"/>
        <v>144</v>
      </c>
      <c r="K1176" s="4"/>
      <c r="L1176" s="4"/>
      <c r="M1176" s="4"/>
      <c r="N1176" s="4"/>
      <c r="O1176" s="4"/>
      <c r="T1176" s="4"/>
      <c r="U1176" s="4"/>
      <c r="V1176" s="4"/>
    </row>
    <row r="1177" spans="1:22" x14ac:dyDescent="0.25">
      <c r="A1177" s="4">
        <v>3</v>
      </c>
      <c r="B1177" s="4">
        <f t="shared" si="151"/>
        <v>4</v>
      </c>
      <c r="C1177" s="4">
        <f>IF(A1177=0,1,VLOOKUP(A1177,'BASIC INFO'!A:H,8,0))</f>
        <v>1</v>
      </c>
      <c r="D1177" s="4">
        <f t="shared" ca="1" si="156"/>
        <v>5</v>
      </c>
      <c r="E1177" s="4">
        <f t="shared" ca="1" si="157"/>
        <v>1</v>
      </c>
      <c r="F1177" s="4">
        <f t="shared" ca="1" si="152"/>
        <v>1</v>
      </c>
      <c r="G1177" s="4">
        <f t="shared" ca="1" si="158"/>
        <v>1</v>
      </c>
      <c r="H1177" s="4">
        <f t="shared" ca="1" si="153"/>
        <v>0</v>
      </c>
      <c r="I1177" s="4">
        <f t="shared" ca="1" si="154"/>
        <v>36</v>
      </c>
      <c r="J1177" s="4">
        <f t="shared" ca="1" si="155"/>
        <v>180</v>
      </c>
      <c r="K1177" s="4"/>
      <c r="L1177" s="4"/>
      <c r="M1177" s="4"/>
      <c r="N1177" s="4"/>
      <c r="O1177" s="4"/>
      <c r="T1177" s="4"/>
      <c r="U1177" s="4"/>
      <c r="V1177" s="4"/>
    </row>
    <row r="1178" spans="1:22" x14ac:dyDescent="0.25">
      <c r="A1178" s="4">
        <v>5</v>
      </c>
      <c r="B1178" s="4">
        <f t="shared" si="151"/>
        <v>6</v>
      </c>
      <c r="C1178" s="4">
        <f>IF(A1178=0,1,VLOOKUP(A1178,'BASIC INFO'!A:H,8,0))</f>
        <v>1</v>
      </c>
      <c r="D1178" s="4">
        <f t="shared" ca="1" si="156"/>
        <v>1</v>
      </c>
      <c r="E1178" s="4" t="str">
        <f t="shared" ca="1" si="157"/>
        <v/>
      </c>
      <c r="F1178" s="4" t="str">
        <f t="shared" ca="1" si="152"/>
        <v/>
      </c>
      <c r="G1178" s="4" t="str">
        <f t="shared" ca="1" si="158"/>
        <v/>
      </c>
      <c r="H1178" s="4">
        <f t="shared" ca="1" si="153"/>
        <v>0</v>
      </c>
      <c r="I1178" s="4">
        <f t="shared" ca="1" si="154"/>
        <v>0</v>
      </c>
      <c r="J1178" s="4">
        <f t="shared" ca="1" si="155"/>
        <v>180</v>
      </c>
      <c r="K1178" s="4"/>
      <c r="L1178" s="4"/>
      <c r="M1178" s="4"/>
      <c r="N1178" s="4"/>
      <c r="O1178" s="4"/>
      <c r="T1178" s="4"/>
      <c r="U1178" s="4"/>
      <c r="V1178" s="4"/>
    </row>
    <row r="1179" spans="1:22" x14ac:dyDescent="0.25">
      <c r="A1179" s="4">
        <v>36</v>
      </c>
      <c r="B1179" s="4">
        <f t="shared" si="151"/>
        <v>0</v>
      </c>
      <c r="C1179" s="4">
        <f>IF(A1179=0,1,VLOOKUP(A1179,'BASIC INFO'!A:H,8,0))</f>
        <v>3</v>
      </c>
      <c r="D1179" s="4">
        <f t="shared" ca="1" si="156"/>
        <v>2</v>
      </c>
      <c r="E1179" s="4">
        <f t="shared" ca="1" si="157"/>
        <v>1</v>
      </c>
      <c r="F1179" s="4">
        <f t="shared" ca="1" si="152"/>
        <v>0</v>
      </c>
      <c r="G1179" s="4" t="str">
        <f t="shared" ca="1" si="158"/>
        <v/>
      </c>
      <c r="H1179" s="4">
        <f t="shared" ca="1" si="153"/>
        <v>0</v>
      </c>
      <c r="I1179" s="4">
        <f t="shared" ca="1" si="154"/>
        <v>0</v>
      </c>
      <c r="J1179" s="4">
        <f t="shared" ca="1" si="155"/>
        <v>180</v>
      </c>
      <c r="K1179" s="4"/>
      <c r="L1179" s="4"/>
      <c r="M1179" s="4"/>
      <c r="N1179" s="4"/>
      <c r="O1179" s="4"/>
      <c r="T1179" s="4"/>
      <c r="U1179" s="4"/>
      <c r="V1179" s="4"/>
    </row>
    <row r="1180" spans="1:22" x14ac:dyDescent="0.25">
      <c r="A1180" s="4">
        <v>28</v>
      </c>
      <c r="B1180" s="4">
        <f t="shared" si="151"/>
        <v>29</v>
      </c>
      <c r="C1180" s="4">
        <f>IF(A1180=0,1,VLOOKUP(A1180,'BASIC INFO'!A:H,8,0))</f>
        <v>3</v>
      </c>
      <c r="D1180" s="4">
        <f t="shared" ca="1" si="156"/>
        <v>3</v>
      </c>
      <c r="E1180" s="4">
        <f t="shared" ca="1" si="157"/>
        <v>1</v>
      </c>
      <c r="F1180" s="4">
        <f t="shared" ca="1" si="152"/>
        <v>0</v>
      </c>
      <c r="G1180" s="4" t="str">
        <f t="shared" ca="1" si="158"/>
        <v/>
      </c>
      <c r="H1180" s="4">
        <f t="shared" ca="1" si="153"/>
        <v>0</v>
      </c>
      <c r="I1180" s="4">
        <f t="shared" ca="1" si="154"/>
        <v>0</v>
      </c>
      <c r="J1180" s="4">
        <f t="shared" ca="1" si="155"/>
        <v>180</v>
      </c>
      <c r="K1180" s="4"/>
      <c r="L1180" s="4"/>
      <c r="M1180" s="4"/>
      <c r="N1180" s="4"/>
      <c r="O1180" s="4"/>
      <c r="T1180" s="4"/>
      <c r="U1180" s="4"/>
      <c r="V1180" s="4"/>
    </row>
    <row r="1181" spans="1:22" x14ac:dyDescent="0.25">
      <c r="A1181" s="4">
        <v>33</v>
      </c>
      <c r="B1181" s="4">
        <f t="shared" si="151"/>
        <v>34</v>
      </c>
      <c r="C1181" s="4">
        <f>IF(A1181=0,1,VLOOKUP(A1181,'BASIC INFO'!A:H,8,0))</f>
        <v>3</v>
      </c>
      <c r="D1181" s="4">
        <f t="shared" ca="1" si="156"/>
        <v>4</v>
      </c>
      <c r="E1181" s="4">
        <f t="shared" ca="1" si="157"/>
        <v>1</v>
      </c>
      <c r="F1181" s="4">
        <f t="shared" ca="1" si="152"/>
        <v>0</v>
      </c>
      <c r="G1181" s="4" t="str">
        <f t="shared" ca="1" si="158"/>
        <v/>
      </c>
      <c r="H1181" s="4">
        <f t="shared" ca="1" si="153"/>
        <v>0</v>
      </c>
      <c r="I1181" s="4">
        <f t="shared" ca="1" si="154"/>
        <v>0</v>
      </c>
      <c r="J1181" s="4">
        <f t="shared" ca="1" si="155"/>
        <v>180</v>
      </c>
      <c r="K1181" s="4"/>
      <c r="L1181" s="4"/>
      <c r="M1181" s="4"/>
      <c r="N1181" s="4"/>
      <c r="O1181" s="4"/>
      <c r="T1181" s="4"/>
      <c r="U1181" s="4"/>
      <c r="V1181" s="4"/>
    </row>
    <row r="1182" spans="1:22" x14ac:dyDescent="0.25">
      <c r="A1182" s="4">
        <v>1</v>
      </c>
      <c r="B1182" s="4">
        <f t="shared" si="151"/>
        <v>2</v>
      </c>
      <c r="C1182" s="4">
        <f>IF(A1182=0,1,VLOOKUP(A1182,'BASIC INFO'!A:H,8,0))</f>
        <v>1</v>
      </c>
      <c r="D1182" s="4">
        <f t="shared" ca="1" si="156"/>
        <v>5</v>
      </c>
      <c r="E1182" s="4">
        <f t="shared" ca="1" si="157"/>
        <v>1</v>
      </c>
      <c r="F1182" s="4">
        <f t="shared" ca="1" si="152"/>
        <v>0</v>
      </c>
      <c r="G1182" s="4">
        <f t="shared" ca="1" si="158"/>
        <v>0</v>
      </c>
      <c r="H1182" s="4">
        <f t="shared" ca="1" si="153"/>
        <v>2</v>
      </c>
      <c r="I1182" s="4">
        <f t="shared" ca="1" si="154"/>
        <v>-2</v>
      </c>
      <c r="J1182" s="4">
        <f t="shared" ca="1" si="155"/>
        <v>178</v>
      </c>
      <c r="K1182" s="4"/>
      <c r="L1182" s="4"/>
      <c r="M1182" s="4"/>
      <c r="N1182" s="4"/>
      <c r="O1182" s="4"/>
      <c r="T1182" s="4"/>
      <c r="U1182" s="4"/>
      <c r="V1182" s="4"/>
    </row>
    <row r="1183" spans="1:22" x14ac:dyDescent="0.25">
      <c r="A1183" s="4">
        <v>21</v>
      </c>
      <c r="B1183" s="4">
        <f t="shared" si="151"/>
        <v>22</v>
      </c>
      <c r="C1183" s="4">
        <f>IF(A1183=0,1,VLOOKUP(A1183,'BASIC INFO'!A:H,8,0))</f>
        <v>2</v>
      </c>
      <c r="D1183" s="4">
        <f t="shared" ca="1" si="156"/>
        <v>6</v>
      </c>
      <c r="E1183" s="4">
        <f t="shared" ca="1" si="157"/>
        <v>1</v>
      </c>
      <c r="F1183" s="4">
        <f t="shared" ca="1" si="152"/>
        <v>0</v>
      </c>
      <c r="G1183" s="4" t="str">
        <f t="shared" ca="1" si="158"/>
        <v/>
      </c>
      <c r="H1183" s="4">
        <f t="shared" ca="1" si="153"/>
        <v>2</v>
      </c>
      <c r="I1183" s="4">
        <f t="shared" ca="1" si="154"/>
        <v>-2</v>
      </c>
      <c r="J1183" s="4">
        <f t="shared" ca="1" si="155"/>
        <v>176</v>
      </c>
      <c r="K1183" s="4"/>
      <c r="L1183" s="4"/>
      <c r="M1183" s="4"/>
      <c r="N1183" s="4"/>
      <c r="O1183" s="4"/>
      <c r="T1183" s="4"/>
      <c r="U1183" s="4"/>
      <c r="V1183" s="4"/>
    </row>
    <row r="1184" spans="1:22" x14ac:dyDescent="0.25">
      <c r="A1184" s="4">
        <v>13</v>
      </c>
      <c r="B1184" s="4">
        <f t="shared" si="151"/>
        <v>14</v>
      </c>
      <c r="C1184" s="4">
        <f>IF(A1184=0,1,VLOOKUP(A1184,'BASIC INFO'!A:H,8,0))</f>
        <v>2</v>
      </c>
      <c r="D1184" s="4">
        <f t="shared" ca="1" si="156"/>
        <v>7</v>
      </c>
      <c r="E1184" s="4">
        <f t="shared" ca="1" si="157"/>
        <v>1</v>
      </c>
      <c r="F1184" s="4">
        <f t="shared" ca="1" si="152"/>
        <v>0</v>
      </c>
      <c r="G1184" s="4" t="str">
        <f t="shared" ca="1" si="158"/>
        <v/>
      </c>
      <c r="H1184" s="4">
        <f t="shared" ca="1" si="153"/>
        <v>2</v>
      </c>
      <c r="I1184" s="4">
        <f t="shared" ca="1" si="154"/>
        <v>-2</v>
      </c>
      <c r="J1184" s="4">
        <f t="shared" ca="1" si="155"/>
        <v>174</v>
      </c>
      <c r="K1184" s="4"/>
      <c r="L1184" s="4"/>
      <c r="M1184" s="4"/>
      <c r="N1184" s="4"/>
      <c r="O1184" s="4"/>
      <c r="T1184" s="4"/>
      <c r="U1184" s="4"/>
      <c r="V1184" s="4"/>
    </row>
    <row r="1185" spans="1:22" x14ac:dyDescent="0.25">
      <c r="A1185" s="4">
        <v>10</v>
      </c>
      <c r="B1185" s="4">
        <f t="shared" si="151"/>
        <v>11</v>
      </c>
      <c r="C1185" s="4">
        <f>IF(A1185=0,1,VLOOKUP(A1185,'BASIC INFO'!A:H,8,0))</f>
        <v>1</v>
      </c>
      <c r="D1185" s="4">
        <f t="shared" ca="1" si="156"/>
        <v>8</v>
      </c>
      <c r="E1185" s="4">
        <f t="shared" ca="1" si="157"/>
        <v>1</v>
      </c>
      <c r="F1185" s="4">
        <f t="shared" ca="1" si="152"/>
        <v>0</v>
      </c>
      <c r="G1185" s="4">
        <f t="shared" ca="1" si="158"/>
        <v>0</v>
      </c>
      <c r="H1185" s="4">
        <f t="shared" ca="1" si="153"/>
        <v>4</v>
      </c>
      <c r="I1185" s="4">
        <f t="shared" ca="1" si="154"/>
        <v>-4</v>
      </c>
      <c r="J1185" s="4">
        <f t="shared" ca="1" si="155"/>
        <v>170</v>
      </c>
      <c r="K1185" s="4"/>
      <c r="L1185" s="4"/>
      <c r="M1185" s="4"/>
      <c r="N1185" s="4"/>
      <c r="O1185" s="4"/>
      <c r="T1185" s="4"/>
      <c r="U1185" s="4"/>
      <c r="V1185" s="4"/>
    </row>
    <row r="1186" spans="1:22" x14ac:dyDescent="0.25">
      <c r="A1186" s="4">
        <v>13</v>
      </c>
      <c r="B1186" s="4">
        <f t="shared" si="151"/>
        <v>14</v>
      </c>
      <c r="C1186" s="4">
        <f>IF(A1186=0,1,VLOOKUP(A1186,'BASIC INFO'!A:H,8,0))</f>
        <v>2</v>
      </c>
      <c r="D1186" s="4">
        <f t="shared" ca="1" si="156"/>
        <v>9</v>
      </c>
      <c r="E1186" s="4">
        <f t="shared" ca="1" si="157"/>
        <v>1</v>
      </c>
      <c r="F1186" s="4">
        <f t="shared" ca="1" si="152"/>
        <v>1</v>
      </c>
      <c r="G1186" s="4" t="str">
        <f t="shared" ca="1" si="158"/>
        <v/>
      </c>
      <c r="H1186" s="4">
        <f t="shared" ca="1" si="153"/>
        <v>4</v>
      </c>
      <c r="I1186" s="4">
        <f t="shared" ca="1" si="154"/>
        <v>-4</v>
      </c>
      <c r="J1186" s="4">
        <f t="shared" ca="1" si="155"/>
        <v>166</v>
      </c>
      <c r="K1186" s="4"/>
      <c r="L1186" s="4"/>
      <c r="M1186" s="4"/>
      <c r="N1186" s="4"/>
      <c r="O1186" s="4"/>
      <c r="T1186" s="4"/>
      <c r="U1186" s="4"/>
      <c r="V1186" s="4"/>
    </row>
    <row r="1187" spans="1:22" x14ac:dyDescent="0.25">
      <c r="A1187" s="4">
        <v>27</v>
      </c>
      <c r="B1187" s="4">
        <f t="shared" si="151"/>
        <v>28</v>
      </c>
      <c r="C1187" s="4">
        <f>IF(A1187=0,1,VLOOKUP(A1187,'BASIC INFO'!A:H,8,0))</f>
        <v>3</v>
      </c>
      <c r="D1187" s="4">
        <f t="shared" ca="1" si="156"/>
        <v>10</v>
      </c>
      <c r="E1187" s="4">
        <f t="shared" ca="1" si="157"/>
        <v>1</v>
      </c>
      <c r="F1187" s="4">
        <f t="shared" ca="1" si="152"/>
        <v>0</v>
      </c>
      <c r="G1187" s="4" t="str">
        <f t="shared" ca="1" si="158"/>
        <v/>
      </c>
      <c r="H1187" s="4">
        <f t="shared" ca="1" si="153"/>
        <v>4</v>
      </c>
      <c r="I1187" s="4">
        <f t="shared" ca="1" si="154"/>
        <v>-4</v>
      </c>
      <c r="J1187" s="4">
        <f t="shared" ca="1" si="155"/>
        <v>162</v>
      </c>
      <c r="K1187" s="4"/>
      <c r="L1187" s="4"/>
      <c r="M1187" s="4"/>
      <c r="N1187" s="4"/>
      <c r="O1187" s="4"/>
      <c r="T1187" s="4"/>
      <c r="U1187" s="4"/>
      <c r="V1187" s="4"/>
    </row>
    <row r="1188" spans="1:22" x14ac:dyDescent="0.25">
      <c r="A1188" s="4">
        <v>7</v>
      </c>
      <c r="B1188" s="4">
        <f t="shared" si="151"/>
        <v>8</v>
      </c>
      <c r="C1188" s="4">
        <f>IF(A1188=0,1,VLOOKUP(A1188,'BASIC INFO'!A:H,8,0))</f>
        <v>1</v>
      </c>
      <c r="D1188" s="4">
        <f t="shared" ca="1" si="156"/>
        <v>11</v>
      </c>
      <c r="E1188" s="4">
        <f t="shared" ca="1" si="157"/>
        <v>1</v>
      </c>
      <c r="F1188" s="4">
        <f t="shared" ca="1" si="152"/>
        <v>0</v>
      </c>
      <c r="G1188" s="4">
        <f t="shared" ca="1" si="158"/>
        <v>0</v>
      </c>
      <c r="H1188" s="4">
        <f t="shared" ca="1" si="153"/>
        <v>6</v>
      </c>
      <c r="I1188" s="4">
        <f t="shared" ca="1" si="154"/>
        <v>-6</v>
      </c>
      <c r="J1188" s="4">
        <f t="shared" ca="1" si="155"/>
        <v>156</v>
      </c>
      <c r="K1188" s="4"/>
      <c r="L1188" s="4"/>
      <c r="M1188" s="4"/>
      <c r="N1188" s="4"/>
      <c r="O1188" s="4"/>
      <c r="T1188" s="4"/>
      <c r="U1188" s="4"/>
      <c r="V1188" s="4"/>
    </row>
    <row r="1189" spans="1:22" x14ac:dyDescent="0.25">
      <c r="A1189" s="4">
        <v>32</v>
      </c>
      <c r="B1189" s="4">
        <f t="shared" si="151"/>
        <v>33</v>
      </c>
      <c r="C1189" s="4">
        <f>IF(A1189=0,1,VLOOKUP(A1189,'BASIC INFO'!A:H,8,0))</f>
        <v>3</v>
      </c>
      <c r="D1189" s="4">
        <f t="shared" ca="1" si="156"/>
        <v>12</v>
      </c>
      <c r="E1189" s="4">
        <f t="shared" ca="1" si="157"/>
        <v>1</v>
      </c>
      <c r="F1189" s="4">
        <f t="shared" ca="1" si="152"/>
        <v>0</v>
      </c>
      <c r="G1189" s="4" t="str">
        <f t="shared" ca="1" si="158"/>
        <v/>
      </c>
      <c r="H1189" s="4">
        <f t="shared" ca="1" si="153"/>
        <v>6</v>
      </c>
      <c r="I1189" s="4">
        <f t="shared" ca="1" si="154"/>
        <v>-6</v>
      </c>
      <c r="J1189" s="4">
        <f t="shared" ca="1" si="155"/>
        <v>150</v>
      </c>
      <c r="K1189" s="4"/>
      <c r="L1189" s="4"/>
      <c r="M1189" s="4"/>
      <c r="N1189" s="4"/>
      <c r="O1189" s="4"/>
      <c r="T1189" s="4"/>
      <c r="U1189" s="4"/>
      <c r="V1189" s="4"/>
    </row>
    <row r="1190" spans="1:22" x14ac:dyDescent="0.25">
      <c r="A1190" s="4">
        <v>25</v>
      </c>
      <c r="B1190" s="4">
        <f t="shared" si="151"/>
        <v>26</v>
      </c>
      <c r="C1190" s="4">
        <f>IF(A1190=0,1,VLOOKUP(A1190,'BASIC INFO'!A:H,8,0))</f>
        <v>3</v>
      </c>
      <c r="D1190" s="4">
        <f t="shared" ca="1" si="156"/>
        <v>13</v>
      </c>
      <c r="E1190" s="4">
        <f t="shared" ca="1" si="157"/>
        <v>1</v>
      </c>
      <c r="F1190" s="4">
        <f t="shared" ca="1" si="152"/>
        <v>0</v>
      </c>
      <c r="G1190" s="4" t="str">
        <f t="shared" ca="1" si="158"/>
        <v/>
      </c>
      <c r="H1190" s="4">
        <f t="shared" ca="1" si="153"/>
        <v>6</v>
      </c>
      <c r="I1190" s="4">
        <f t="shared" ca="1" si="154"/>
        <v>-6</v>
      </c>
      <c r="J1190" s="4">
        <f t="shared" ca="1" si="155"/>
        <v>144</v>
      </c>
      <c r="K1190" s="4"/>
      <c r="L1190" s="4"/>
      <c r="M1190" s="4"/>
      <c r="N1190" s="4"/>
      <c r="O1190" s="4"/>
      <c r="T1190" s="4"/>
      <c r="U1190" s="4"/>
      <c r="V1190" s="4"/>
    </row>
    <row r="1191" spans="1:22" x14ac:dyDescent="0.25">
      <c r="A1191" s="4">
        <v>1</v>
      </c>
      <c r="B1191" s="4">
        <f t="shared" si="151"/>
        <v>2</v>
      </c>
      <c r="C1191" s="4">
        <f>IF(A1191=0,1,VLOOKUP(A1191,'BASIC INFO'!A:H,8,0))</f>
        <v>1</v>
      </c>
      <c r="D1191" s="4">
        <f t="shared" ca="1" si="156"/>
        <v>14</v>
      </c>
      <c r="E1191" s="4">
        <f t="shared" ca="1" si="157"/>
        <v>1</v>
      </c>
      <c r="F1191" s="4">
        <f t="shared" ca="1" si="152"/>
        <v>1</v>
      </c>
      <c r="G1191" s="4">
        <f t="shared" ca="1" si="158"/>
        <v>1</v>
      </c>
      <c r="H1191" s="4">
        <f t="shared" ca="1" si="153"/>
        <v>6</v>
      </c>
      <c r="I1191" s="4">
        <f t="shared" ca="1" si="154"/>
        <v>30</v>
      </c>
      <c r="J1191" s="4">
        <f t="shared" ca="1" si="155"/>
        <v>174</v>
      </c>
      <c r="K1191" s="4"/>
      <c r="L1191" s="4"/>
      <c r="M1191" s="4"/>
      <c r="N1191" s="4"/>
      <c r="O1191" s="4"/>
      <c r="T1191" s="4"/>
      <c r="U1191" s="4"/>
      <c r="V1191" s="4"/>
    </row>
    <row r="1192" spans="1:22" x14ac:dyDescent="0.25">
      <c r="A1192" s="4">
        <v>10</v>
      </c>
      <c r="B1192" s="4">
        <f t="shared" si="151"/>
        <v>11</v>
      </c>
      <c r="C1192" s="4">
        <f>IF(A1192=0,1,VLOOKUP(A1192,'BASIC INFO'!A:H,8,0))</f>
        <v>1</v>
      </c>
      <c r="D1192" s="4">
        <f t="shared" ca="1" si="156"/>
        <v>1</v>
      </c>
      <c r="E1192" s="4" t="str">
        <f t="shared" ca="1" si="157"/>
        <v/>
      </c>
      <c r="F1192" s="4" t="str">
        <f t="shared" ca="1" si="152"/>
        <v/>
      </c>
      <c r="G1192" s="4" t="str">
        <f t="shared" ca="1" si="158"/>
        <v/>
      </c>
      <c r="H1192" s="4">
        <f t="shared" ca="1" si="153"/>
        <v>0</v>
      </c>
      <c r="I1192" s="4">
        <f t="shared" ca="1" si="154"/>
        <v>0</v>
      </c>
      <c r="J1192" s="4">
        <f t="shared" ca="1" si="155"/>
        <v>174</v>
      </c>
      <c r="K1192" s="4"/>
      <c r="L1192" s="4"/>
      <c r="M1192" s="4"/>
      <c r="N1192" s="4"/>
      <c r="O1192" s="4"/>
      <c r="T1192" s="4"/>
      <c r="U1192" s="4"/>
      <c r="V1192" s="4"/>
    </row>
    <row r="1193" spans="1:22" x14ac:dyDescent="0.25">
      <c r="A1193" s="4">
        <v>18</v>
      </c>
      <c r="B1193" s="4">
        <f t="shared" si="151"/>
        <v>19</v>
      </c>
      <c r="C1193" s="4">
        <f>IF(A1193=0,1,VLOOKUP(A1193,'BASIC INFO'!A:H,8,0))</f>
        <v>2</v>
      </c>
      <c r="D1193" s="4">
        <f t="shared" ca="1" si="156"/>
        <v>2</v>
      </c>
      <c r="E1193" s="4">
        <f t="shared" ca="1" si="157"/>
        <v>1</v>
      </c>
      <c r="F1193" s="4">
        <f t="shared" ca="1" si="152"/>
        <v>0</v>
      </c>
      <c r="G1193" s="4" t="str">
        <f t="shared" ca="1" si="158"/>
        <v/>
      </c>
      <c r="H1193" s="4">
        <f t="shared" ca="1" si="153"/>
        <v>0</v>
      </c>
      <c r="I1193" s="4">
        <f t="shared" ca="1" si="154"/>
        <v>0</v>
      </c>
      <c r="J1193" s="4">
        <f t="shared" ca="1" si="155"/>
        <v>174</v>
      </c>
      <c r="K1193" s="4"/>
      <c r="L1193" s="4"/>
      <c r="M1193" s="4"/>
      <c r="N1193" s="4"/>
      <c r="O1193" s="4"/>
      <c r="T1193" s="4"/>
      <c r="U1193" s="4"/>
      <c r="V1193" s="4"/>
    </row>
    <row r="1194" spans="1:22" x14ac:dyDescent="0.25">
      <c r="A1194" s="4">
        <v>22</v>
      </c>
      <c r="B1194" s="4">
        <f t="shared" si="151"/>
        <v>23</v>
      </c>
      <c r="C1194" s="4">
        <f>IF(A1194=0,1,VLOOKUP(A1194,'BASIC INFO'!A:H,8,0))</f>
        <v>2</v>
      </c>
      <c r="D1194" s="4">
        <f t="shared" ca="1" si="156"/>
        <v>3</v>
      </c>
      <c r="E1194" s="4">
        <f t="shared" ca="1" si="157"/>
        <v>1</v>
      </c>
      <c r="F1194" s="4">
        <f t="shared" ca="1" si="152"/>
        <v>0</v>
      </c>
      <c r="G1194" s="4" t="str">
        <f t="shared" ca="1" si="158"/>
        <v/>
      </c>
      <c r="H1194" s="4">
        <f t="shared" ca="1" si="153"/>
        <v>0</v>
      </c>
      <c r="I1194" s="4">
        <f t="shared" ca="1" si="154"/>
        <v>0</v>
      </c>
      <c r="J1194" s="4">
        <f t="shared" ca="1" si="155"/>
        <v>174</v>
      </c>
      <c r="K1194" s="4"/>
      <c r="L1194" s="4"/>
      <c r="M1194" s="4"/>
      <c r="N1194" s="4"/>
      <c r="O1194" s="4"/>
      <c r="T1194" s="4"/>
      <c r="U1194" s="4"/>
      <c r="V1194" s="4"/>
    </row>
    <row r="1195" spans="1:22" x14ac:dyDescent="0.25">
      <c r="A1195" s="4">
        <v>18</v>
      </c>
      <c r="B1195" s="4">
        <f t="shared" si="151"/>
        <v>19</v>
      </c>
      <c r="C1195" s="4">
        <f>IF(A1195=0,1,VLOOKUP(A1195,'BASIC INFO'!A:H,8,0))</f>
        <v>2</v>
      </c>
      <c r="D1195" s="4">
        <f t="shared" ca="1" si="156"/>
        <v>4</v>
      </c>
      <c r="E1195" s="4">
        <f t="shared" ca="1" si="157"/>
        <v>1</v>
      </c>
      <c r="F1195" s="4">
        <f t="shared" ca="1" si="152"/>
        <v>1</v>
      </c>
      <c r="G1195" s="4" t="str">
        <f t="shared" ca="1" si="158"/>
        <v/>
      </c>
      <c r="H1195" s="4">
        <f t="shared" ca="1" si="153"/>
        <v>0</v>
      </c>
      <c r="I1195" s="4">
        <f t="shared" ca="1" si="154"/>
        <v>0</v>
      </c>
      <c r="J1195" s="4">
        <f t="shared" ca="1" si="155"/>
        <v>174</v>
      </c>
      <c r="K1195" s="4"/>
      <c r="L1195" s="4"/>
      <c r="M1195" s="4"/>
      <c r="N1195" s="4"/>
      <c r="O1195" s="4"/>
      <c r="T1195" s="4"/>
      <c r="U1195" s="4"/>
      <c r="V1195" s="4"/>
    </row>
    <row r="1196" spans="1:22" x14ac:dyDescent="0.25">
      <c r="A1196" s="4">
        <v>21</v>
      </c>
      <c r="B1196" s="4">
        <f t="shared" si="151"/>
        <v>22</v>
      </c>
      <c r="C1196" s="4">
        <f>IF(A1196=0,1,VLOOKUP(A1196,'BASIC INFO'!A:H,8,0))</f>
        <v>2</v>
      </c>
      <c r="D1196" s="4">
        <f t="shared" ca="1" si="156"/>
        <v>5</v>
      </c>
      <c r="E1196" s="4">
        <f t="shared" ca="1" si="157"/>
        <v>1</v>
      </c>
      <c r="F1196" s="4">
        <f t="shared" ca="1" si="152"/>
        <v>0</v>
      </c>
      <c r="G1196" s="4" t="str">
        <f t="shared" ca="1" si="158"/>
        <v/>
      </c>
      <c r="H1196" s="4">
        <f t="shared" ca="1" si="153"/>
        <v>0</v>
      </c>
      <c r="I1196" s="4">
        <f t="shared" ca="1" si="154"/>
        <v>0</v>
      </c>
      <c r="J1196" s="4">
        <f t="shared" ca="1" si="155"/>
        <v>174</v>
      </c>
      <c r="K1196" s="4"/>
      <c r="L1196" s="4"/>
      <c r="M1196" s="4"/>
      <c r="N1196" s="4"/>
      <c r="O1196" s="4"/>
      <c r="T1196" s="4"/>
      <c r="U1196" s="4"/>
      <c r="V1196" s="4"/>
    </row>
    <row r="1197" spans="1:22" x14ac:dyDescent="0.25">
      <c r="A1197" s="4">
        <v>36</v>
      </c>
      <c r="B1197" s="4">
        <f t="shared" si="151"/>
        <v>0</v>
      </c>
      <c r="C1197" s="4">
        <f>IF(A1197=0,1,VLOOKUP(A1197,'BASIC INFO'!A:H,8,0))</f>
        <v>3</v>
      </c>
      <c r="D1197" s="4">
        <f t="shared" ca="1" si="156"/>
        <v>6</v>
      </c>
      <c r="E1197" s="4">
        <f t="shared" ca="1" si="157"/>
        <v>1</v>
      </c>
      <c r="F1197" s="4">
        <f t="shared" ca="1" si="152"/>
        <v>0</v>
      </c>
      <c r="G1197" s="4" t="str">
        <f t="shared" ca="1" si="158"/>
        <v/>
      </c>
      <c r="H1197" s="4">
        <f t="shared" ca="1" si="153"/>
        <v>0</v>
      </c>
      <c r="I1197" s="4">
        <f t="shared" ca="1" si="154"/>
        <v>0</v>
      </c>
      <c r="J1197" s="4">
        <f t="shared" ca="1" si="155"/>
        <v>174</v>
      </c>
      <c r="K1197" s="4"/>
      <c r="L1197" s="4"/>
      <c r="M1197" s="4"/>
      <c r="N1197" s="4"/>
      <c r="O1197" s="4"/>
      <c r="T1197" s="4"/>
      <c r="U1197" s="4"/>
      <c r="V1197" s="4"/>
    </row>
    <row r="1198" spans="1:22" x14ac:dyDescent="0.25">
      <c r="A1198" s="4">
        <v>32</v>
      </c>
      <c r="B1198" s="4">
        <f t="shared" si="151"/>
        <v>33</v>
      </c>
      <c r="C1198" s="4">
        <f>IF(A1198=0,1,VLOOKUP(A1198,'BASIC INFO'!A:H,8,0))</f>
        <v>3</v>
      </c>
      <c r="D1198" s="4">
        <f t="shared" ca="1" si="156"/>
        <v>7</v>
      </c>
      <c r="E1198" s="4">
        <f t="shared" ca="1" si="157"/>
        <v>1</v>
      </c>
      <c r="F1198" s="4">
        <f t="shared" ca="1" si="152"/>
        <v>0</v>
      </c>
      <c r="G1198" s="4" t="str">
        <f t="shared" ca="1" si="158"/>
        <v/>
      </c>
      <c r="H1198" s="4">
        <f t="shared" ca="1" si="153"/>
        <v>0</v>
      </c>
      <c r="I1198" s="4">
        <f t="shared" ca="1" si="154"/>
        <v>0</v>
      </c>
      <c r="J1198" s="4">
        <f t="shared" ca="1" si="155"/>
        <v>174</v>
      </c>
      <c r="K1198" s="4"/>
      <c r="L1198" s="4"/>
      <c r="M1198" s="4"/>
      <c r="N1198" s="4"/>
      <c r="O1198" s="4"/>
      <c r="T1198" s="4"/>
      <c r="U1198" s="4"/>
      <c r="V1198" s="4"/>
    </row>
    <row r="1199" spans="1:22" x14ac:dyDescent="0.25">
      <c r="A1199" s="4">
        <v>0</v>
      </c>
      <c r="B1199" s="4">
        <f t="shared" si="151"/>
        <v>1</v>
      </c>
      <c r="C1199" s="4">
        <f>IF(A1199=0,1,VLOOKUP(A1199,'BASIC INFO'!A:H,8,0))</f>
        <v>1</v>
      </c>
      <c r="D1199" s="4">
        <f t="shared" ca="1" si="156"/>
        <v>8</v>
      </c>
      <c r="E1199" s="4">
        <f t="shared" ca="1" si="157"/>
        <v>1</v>
      </c>
      <c r="F1199" s="4">
        <f t="shared" ca="1" si="152"/>
        <v>1</v>
      </c>
      <c r="G1199" s="4">
        <f t="shared" ca="1" si="158"/>
        <v>1</v>
      </c>
      <c r="H1199" s="4">
        <f t="shared" ca="1" si="153"/>
        <v>0</v>
      </c>
      <c r="I1199" s="4">
        <f t="shared" ca="1" si="154"/>
        <v>36</v>
      </c>
      <c r="J1199" s="4">
        <f t="shared" ca="1" si="155"/>
        <v>210</v>
      </c>
      <c r="K1199" s="4"/>
      <c r="L1199" s="4"/>
      <c r="M1199" s="4"/>
      <c r="N1199" s="4"/>
      <c r="O1199" s="4"/>
      <c r="T1199" s="4"/>
      <c r="U1199" s="4"/>
      <c r="V1199" s="4"/>
    </row>
    <row r="1200" spans="1:22" x14ac:dyDescent="0.25">
      <c r="A1200" s="4">
        <v>11</v>
      </c>
      <c r="B1200" s="4">
        <f t="shared" si="151"/>
        <v>12</v>
      </c>
      <c r="C1200" s="4">
        <f>IF(A1200=0,1,VLOOKUP(A1200,'BASIC INFO'!A:H,8,0))</f>
        <v>1</v>
      </c>
      <c r="D1200" s="4">
        <f t="shared" ca="1" si="156"/>
        <v>1</v>
      </c>
      <c r="E1200" s="4" t="str">
        <f t="shared" ca="1" si="157"/>
        <v/>
      </c>
      <c r="F1200" s="4" t="str">
        <f t="shared" ca="1" si="152"/>
        <v/>
      </c>
      <c r="G1200" s="4" t="str">
        <f t="shared" ca="1" si="158"/>
        <v/>
      </c>
      <c r="H1200" s="4">
        <f t="shared" ca="1" si="153"/>
        <v>0</v>
      </c>
      <c r="I1200" s="4">
        <f t="shared" ca="1" si="154"/>
        <v>0</v>
      </c>
      <c r="J1200" s="4">
        <f t="shared" ca="1" si="155"/>
        <v>210</v>
      </c>
      <c r="K1200" s="4"/>
      <c r="L1200" s="4"/>
      <c r="M1200" s="4"/>
      <c r="N1200" s="4"/>
      <c r="O1200" s="4"/>
      <c r="T1200" s="4"/>
      <c r="U1200" s="4"/>
      <c r="V1200" s="4"/>
    </row>
    <row r="1201" spans="1:22" x14ac:dyDescent="0.25">
      <c r="A1201" s="4">
        <v>29</v>
      </c>
      <c r="B1201" s="4">
        <f t="shared" si="151"/>
        <v>30</v>
      </c>
      <c r="C1201" s="4">
        <f>IF(A1201=0,1,VLOOKUP(A1201,'BASIC INFO'!A:H,8,0))</f>
        <v>3</v>
      </c>
      <c r="D1201" s="4">
        <f t="shared" ca="1" si="156"/>
        <v>2</v>
      </c>
      <c r="E1201" s="4">
        <f t="shared" ca="1" si="157"/>
        <v>1</v>
      </c>
      <c r="F1201" s="4">
        <f t="shared" ca="1" si="152"/>
        <v>0</v>
      </c>
      <c r="G1201" s="4" t="str">
        <f t="shared" ca="1" si="158"/>
        <v/>
      </c>
      <c r="H1201" s="4">
        <f t="shared" ca="1" si="153"/>
        <v>0</v>
      </c>
      <c r="I1201" s="4">
        <f t="shared" ca="1" si="154"/>
        <v>0</v>
      </c>
      <c r="J1201" s="4">
        <f t="shared" ca="1" si="155"/>
        <v>210</v>
      </c>
      <c r="K1201" s="4"/>
      <c r="L1201" s="4"/>
      <c r="M1201" s="4"/>
      <c r="N1201" s="4"/>
      <c r="O1201" s="4"/>
      <c r="T1201" s="4"/>
      <c r="U1201" s="4"/>
      <c r="V1201" s="4"/>
    </row>
    <row r="1202" spans="1:22" x14ac:dyDescent="0.25">
      <c r="A1202" s="4">
        <v>11</v>
      </c>
      <c r="B1202" s="4">
        <f t="shared" si="151"/>
        <v>12</v>
      </c>
      <c r="C1202" s="4">
        <f>IF(A1202=0,1,VLOOKUP(A1202,'BASIC INFO'!A:H,8,0))</f>
        <v>1</v>
      </c>
      <c r="D1202" s="4">
        <f t="shared" ca="1" si="156"/>
        <v>3</v>
      </c>
      <c r="E1202" s="4">
        <f t="shared" ca="1" si="157"/>
        <v>1</v>
      </c>
      <c r="F1202" s="4">
        <f t="shared" ca="1" si="152"/>
        <v>1</v>
      </c>
      <c r="G1202" s="4">
        <f t="shared" ca="1" si="158"/>
        <v>1</v>
      </c>
      <c r="H1202" s="4">
        <f t="shared" ca="1" si="153"/>
        <v>0</v>
      </c>
      <c r="I1202" s="4">
        <f t="shared" ca="1" si="154"/>
        <v>36</v>
      </c>
      <c r="J1202" s="4">
        <f t="shared" ca="1" si="155"/>
        <v>246</v>
      </c>
      <c r="K1202" s="4"/>
      <c r="L1202" s="4"/>
      <c r="M1202" s="4"/>
      <c r="N1202" s="4"/>
      <c r="O1202" s="4"/>
      <c r="T1202" s="4"/>
      <c r="U1202" s="4"/>
      <c r="V1202" s="4"/>
    </row>
    <row r="1203" spans="1:22" x14ac:dyDescent="0.25">
      <c r="A1203" s="4">
        <v>36</v>
      </c>
      <c r="B1203" s="4">
        <f t="shared" si="151"/>
        <v>0</v>
      </c>
      <c r="C1203" s="4">
        <f>IF(A1203=0,1,VLOOKUP(A1203,'BASIC INFO'!A:H,8,0))</f>
        <v>3</v>
      </c>
      <c r="D1203" s="4">
        <f t="shared" ca="1" si="156"/>
        <v>1</v>
      </c>
      <c r="E1203" s="4" t="str">
        <f t="shared" ca="1" si="157"/>
        <v/>
      </c>
      <c r="F1203" s="4" t="str">
        <f t="shared" ca="1" si="152"/>
        <v/>
      </c>
      <c r="G1203" s="4" t="str">
        <f t="shared" ca="1" si="158"/>
        <v/>
      </c>
      <c r="H1203" s="4">
        <f t="shared" ca="1" si="153"/>
        <v>0</v>
      </c>
      <c r="I1203" s="4">
        <f t="shared" ca="1" si="154"/>
        <v>0</v>
      </c>
      <c r="J1203" s="4">
        <f t="shared" ca="1" si="155"/>
        <v>246</v>
      </c>
      <c r="K1203" s="4"/>
      <c r="L1203" s="4"/>
      <c r="M1203" s="4"/>
      <c r="N1203" s="4"/>
      <c r="O1203" s="4"/>
      <c r="T1203" s="4"/>
      <c r="U1203" s="4"/>
      <c r="V1203" s="4"/>
    </row>
    <row r="1204" spans="1:22" x14ac:dyDescent="0.25">
      <c r="A1204" s="4">
        <v>4</v>
      </c>
      <c r="B1204" s="4">
        <f t="shared" si="151"/>
        <v>5</v>
      </c>
      <c r="C1204" s="4">
        <f>IF(A1204=0,1,VLOOKUP(A1204,'BASIC INFO'!A:H,8,0))</f>
        <v>1</v>
      </c>
      <c r="D1204" s="4">
        <f t="shared" ca="1" si="156"/>
        <v>2</v>
      </c>
      <c r="E1204" s="4">
        <f t="shared" ca="1" si="157"/>
        <v>3</v>
      </c>
      <c r="F1204" s="4">
        <f t="shared" ca="1" si="152"/>
        <v>0</v>
      </c>
      <c r="G1204" s="4" t="str">
        <f t="shared" ca="1" si="158"/>
        <v/>
      </c>
      <c r="H1204" s="4">
        <f t="shared" ca="1" si="153"/>
        <v>0</v>
      </c>
      <c r="I1204" s="4">
        <f t="shared" ca="1" si="154"/>
        <v>0</v>
      </c>
      <c r="J1204" s="4">
        <f t="shared" ca="1" si="155"/>
        <v>246</v>
      </c>
      <c r="K1204" s="4"/>
      <c r="L1204" s="4"/>
      <c r="M1204" s="4"/>
      <c r="N1204" s="4"/>
      <c r="O1204" s="4"/>
      <c r="T1204" s="4"/>
      <c r="U1204" s="4"/>
      <c r="V1204" s="4"/>
    </row>
    <row r="1205" spans="1:22" x14ac:dyDescent="0.25">
      <c r="A1205" s="4">
        <v>9</v>
      </c>
      <c r="B1205" s="4">
        <f t="shared" si="151"/>
        <v>10</v>
      </c>
      <c r="C1205" s="4">
        <f>IF(A1205=0,1,VLOOKUP(A1205,'BASIC INFO'!A:H,8,0))</f>
        <v>1</v>
      </c>
      <c r="D1205" s="4">
        <f t="shared" ca="1" si="156"/>
        <v>3</v>
      </c>
      <c r="E1205" s="4">
        <f t="shared" ca="1" si="157"/>
        <v>3</v>
      </c>
      <c r="F1205" s="4">
        <f t="shared" ca="1" si="152"/>
        <v>0</v>
      </c>
      <c r="G1205" s="4" t="str">
        <f t="shared" ca="1" si="158"/>
        <v/>
      </c>
      <c r="H1205" s="4">
        <f t="shared" ca="1" si="153"/>
        <v>0</v>
      </c>
      <c r="I1205" s="4">
        <f t="shared" ca="1" si="154"/>
        <v>0</v>
      </c>
      <c r="J1205" s="4">
        <f t="shared" ca="1" si="155"/>
        <v>246</v>
      </c>
      <c r="K1205" s="4"/>
      <c r="L1205" s="4"/>
      <c r="M1205" s="4"/>
      <c r="N1205" s="4"/>
      <c r="O1205" s="4"/>
      <c r="T1205" s="4"/>
      <c r="U1205" s="4"/>
      <c r="V1205" s="4"/>
    </row>
    <row r="1206" spans="1:22" x14ac:dyDescent="0.25">
      <c r="A1206" s="4">
        <v>10</v>
      </c>
      <c r="B1206" s="4">
        <f t="shared" si="151"/>
        <v>11</v>
      </c>
      <c r="C1206" s="4">
        <f>IF(A1206=0,1,VLOOKUP(A1206,'BASIC INFO'!A:H,8,0))</f>
        <v>1</v>
      </c>
      <c r="D1206" s="4">
        <f t="shared" ca="1" si="156"/>
        <v>4</v>
      </c>
      <c r="E1206" s="4">
        <f t="shared" ca="1" si="157"/>
        <v>3</v>
      </c>
      <c r="F1206" s="4">
        <f t="shared" ca="1" si="152"/>
        <v>1</v>
      </c>
      <c r="G1206" s="4" t="str">
        <f t="shared" ca="1" si="158"/>
        <v/>
      </c>
      <c r="H1206" s="4">
        <f t="shared" ca="1" si="153"/>
        <v>0</v>
      </c>
      <c r="I1206" s="4">
        <f t="shared" ca="1" si="154"/>
        <v>0</v>
      </c>
      <c r="J1206" s="4">
        <f t="shared" ca="1" si="155"/>
        <v>246</v>
      </c>
      <c r="K1206" s="4"/>
      <c r="L1206" s="4"/>
      <c r="M1206" s="4"/>
      <c r="N1206" s="4"/>
      <c r="O1206" s="4"/>
      <c r="T1206" s="4"/>
      <c r="U1206" s="4"/>
      <c r="V1206" s="4"/>
    </row>
    <row r="1207" spans="1:22" x14ac:dyDescent="0.25">
      <c r="A1207" s="4">
        <v>1</v>
      </c>
      <c r="B1207" s="4">
        <f t="shared" si="151"/>
        <v>2</v>
      </c>
      <c r="C1207" s="4">
        <f>IF(A1207=0,1,VLOOKUP(A1207,'BASIC INFO'!A:H,8,0))</f>
        <v>1</v>
      </c>
      <c r="D1207" s="4">
        <f t="shared" ca="1" si="156"/>
        <v>5</v>
      </c>
      <c r="E1207" s="4">
        <f t="shared" ca="1" si="157"/>
        <v>3</v>
      </c>
      <c r="F1207" s="4">
        <f t="shared" ca="1" si="152"/>
        <v>0</v>
      </c>
      <c r="G1207" s="4" t="str">
        <f t="shared" ca="1" si="158"/>
        <v/>
      </c>
      <c r="H1207" s="4">
        <f t="shared" ca="1" si="153"/>
        <v>0</v>
      </c>
      <c r="I1207" s="4">
        <f t="shared" ca="1" si="154"/>
        <v>0</v>
      </c>
      <c r="J1207" s="4">
        <f t="shared" ca="1" si="155"/>
        <v>246</v>
      </c>
      <c r="K1207" s="4"/>
      <c r="L1207" s="4"/>
      <c r="M1207" s="4"/>
      <c r="N1207" s="4"/>
      <c r="O1207" s="4"/>
      <c r="T1207" s="4"/>
      <c r="U1207" s="4"/>
      <c r="V1207" s="4"/>
    </row>
    <row r="1208" spans="1:22" x14ac:dyDescent="0.25">
      <c r="A1208" s="4">
        <v>4</v>
      </c>
      <c r="B1208" s="4">
        <f t="shared" si="151"/>
        <v>5</v>
      </c>
      <c r="C1208" s="4">
        <f>IF(A1208=0,1,VLOOKUP(A1208,'BASIC INFO'!A:H,8,0))</f>
        <v>1</v>
      </c>
      <c r="D1208" s="4">
        <f t="shared" ca="1" si="156"/>
        <v>6</v>
      </c>
      <c r="E1208" s="4">
        <f t="shared" ca="1" si="157"/>
        <v>3</v>
      </c>
      <c r="F1208" s="4">
        <f t="shared" ca="1" si="152"/>
        <v>1</v>
      </c>
      <c r="G1208" s="4" t="str">
        <f t="shared" ca="1" si="158"/>
        <v/>
      </c>
      <c r="H1208" s="4">
        <f t="shared" ca="1" si="153"/>
        <v>0</v>
      </c>
      <c r="I1208" s="4">
        <f t="shared" ca="1" si="154"/>
        <v>0</v>
      </c>
      <c r="J1208" s="4">
        <f t="shared" ca="1" si="155"/>
        <v>246</v>
      </c>
      <c r="K1208" s="4"/>
      <c r="L1208" s="4"/>
      <c r="M1208" s="4"/>
      <c r="N1208" s="4"/>
      <c r="O1208" s="4"/>
      <c r="T1208" s="4"/>
      <c r="U1208" s="4"/>
      <c r="V1208" s="4"/>
    </row>
    <row r="1209" spans="1:22" x14ac:dyDescent="0.25">
      <c r="A1209" s="4">
        <v>5</v>
      </c>
      <c r="B1209" s="4">
        <f t="shared" si="151"/>
        <v>6</v>
      </c>
      <c r="C1209" s="4">
        <f>IF(A1209=0,1,VLOOKUP(A1209,'BASIC INFO'!A:H,8,0))</f>
        <v>1</v>
      </c>
      <c r="D1209" s="4">
        <f t="shared" ca="1" si="156"/>
        <v>7</v>
      </c>
      <c r="E1209" s="4">
        <f t="shared" ca="1" si="157"/>
        <v>3</v>
      </c>
      <c r="F1209" s="4">
        <f t="shared" ca="1" si="152"/>
        <v>2</v>
      </c>
      <c r="G1209" s="4" t="str">
        <f t="shared" ca="1" si="158"/>
        <v/>
      </c>
      <c r="H1209" s="4">
        <f t="shared" ca="1" si="153"/>
        <v>0</v>
      </c>
      <c r="I1209" s="4">
        <f t="shared" ca="1" si="154"/>
        <v>0</v>
      </c>
      <c r="J1209" s="4">
        <f t="shared" ca="1" si="155"/>
        <v>246</v>
      </c>
      <c r="K1209" s="4"/>
      <c r="L1209" s="4"/>
      <c r="M1209" s="4"/>
      <c r="N1209" s="4"/>
      <c r="O1209" s="4"/>
      <c r="T1209" s="4"/>
      <c r="U1209" s="4"/>
      <c r="V1209" s="4"/>
    </row>
    <row r="1210" spans="1:22" x14ac:dyDescent="0.25">
      <c r="A1210" s="4">
        <v>29</v>
      </c>
      <c r="B1210" s="4">
        <f t="shared" si="151"/>
        <v>30</v>
      </c>
      <c r="C1210" s="4">
        <f>IF(A1210=0,1,VLOOKUP(A1210,'BASIC INFO'!A:H,8,0))</f>
        <v>3</v>
      </c>
      <c r="D1210" s="4">
        <f t="shared" ca="1" si="156"/>
        <v>8</v>
      </c>
      <c r="E1210" s="4">
        <f t="shared" ca="1" si="157"/>
        <v>3</v>
      </c>
      <c r="F1210" s="4">
        <f t="shared" ca="1" si="152"/>
        <v>0</v>
      </c>
      <c r="G1210" s="4">
        <f t="shared" ca="1" si="158"/>
        <v>0</v>
      </c>
      <c r="H1210" s="4">
        <f t="shared" ca="1" si="153"/>
        <v>2</v>
      </c>
      <c r="I1210" s="4">
        <f t="shared" ca="1" si="154"/>
        <v>-2</v>
      </c>
      <c r="J1210" s="4">
        <f t="shared" ca="1" si="155"/>
        <v>244</v>
      </c>
      <c r="K1210" s="4"/>
      <c r="L1210" s="4"/>
      <c r="M1210" s="4"/>
      <c r="N1210" s="4"/>
      <c r="O1210" s="4"/>
      <c r="T1210" s="4"/>
      <c r="U1210" s="4"/>
      <c r="V1210" s="4"/>
    </row>
    <row r="1211" spans="1:22" x14ac:dyDescent="0.25">
      <c r="A1211" s="4">
        <v>14</v>
      </c>
      <c r="B1211" s="4">
        <f t="shared" si="151"/>
        <v>15</v>
      </c>
      <c r="C1211" s="4">
        <f>IF(A1211=0,1,VLOOKUP(A1211,'BASIC INFO'!A:H,8,0))</f>
        <v>2</v>
      </c>
      <c r="D1211" s="4">
        <f t="shared" ca="1" si="156"/>
        <v>9</v>
      </c>
      <c r="E1211" s="4">
        <f t="shared" ca="1" si="157"/>
        <v>3</v>
      </c>
      <c r="F1211" s="4">
        <f t="shared" ca="1" si="152"/>
        <v>0</v>
      </c>
      <c r="G1211" s="4" t="str">
        <f t="shared" ca="1" si="158"/>
        <v/>
      </c>
      <c r="H1211" s="4">
        <f t="shared" ca="1" si="153"/>
        <v>2</v>
      </c>
      <c r="I1211" s="4">
        <f t="shared" ca="1" si="154"/>
        <v>-2</v>
      </c>
      <c r="J1211" s="4">
        <f t="shared" ca="1" si="155"/>
        <v>242</v>
      </c>
      <c r="K1211" s="4"/>
      <c r="L1211" s="4"/>
      <c r="M1211" s="4"/>
      <c r="N1211" s="4"/>
      <c r="O1211" s="4"/>
      <c r="T1211" s="4"/>
      <c r="U1211" s="4"/>
      <c r="V1211" s="4"/>
    </row>
    <row r="1212" spans="1:22" x14ac:dyDescent="0.25">
      <c r="A1212" s="4">
        <v>34</v>
      </c>
      <c r="B1212" s="4">
        <f t="shared" si="151"/>
        <v>35</v>
      </c>
      <c r="C1212" s="4">
        <f>IF(A1212=0,1,VLOOKUP(A1212,'BASIC INFO'!A:H,8,0))</f>
        <v>3</v>
      </c>
      <c r="D1212" s="4">
        <f t="shared" ca="1" si="156"/>
        <v>10</v>
      </c>
      <c r="E1212" s="4">
        <f t="shared" ca="1" si="157"/>
        <v>3</v>
      </c>
      <c r="F1212" s="4">
        <f t="shared" ca="1" si="152"/>
        <v>0</v>
      </c>
      <c r="G1212" s="4">
        <f t="shared" ca="1" si="158"/>
        <v>0</v>
      </c>
      <c r="H1212" s="4">
        <f t="shared" ca="1" si="153"/>
        <v>4</v>
      </c>
      <c r="I1212" s="4">
        <f t="shared" ca="1" si="154"/>
        <v>-4</v>
      </c>
      <c r="J1212" s="4">
        <f t="shared" ca="1" si="155"/>
        <v>238</v>
      </c>
      <c r="K1212" s="4"/>
      <c r="L1212" s="4"/>
      <c r="M1212" s="4"/>
      <c r="N1212" s="4"/>
      <c r="O1212" s="4"/>
      <c r="T1212" s="4"/>
      <c r="U1212" s="4"/>
      <c r="V1212" s="4"/>
    </row>
    <row r="1213" spans="1:22" x14ac:dyDescent="0.25">
      <c r="A1213" s="4">
        <v>9</v>
      </c>
      <c r="B1213" s="4">
        <f t="shared" si="151"/>
        <v>10</v>
      </c>
      <c r="C1213" s="4">
        <f>IF(A1213=0,1,VLOOKUP(A1213,'BASIC INFO'!A:H,8,0))</f>
        <v>1</v>
      </c>
      <c r="D1213" s="4">
        <f t="shared" ca="1" si="156"/>
        <v>11</v>
      </c>
      <c r="E1213" s="4">
        <f t="shared" ca="1" si="157"/>
        <v>3</v>
      </c>
      <c r="F1213" s="4">
        <f t="shared" ca="1" si="152"/>
        <v>1</v>
      </c>
      <c r="G1213" s="4" t="str">
        <f t="shared" ca="1" si="158"/>
        <v/>
      </c>
      <c r="H1213" s="4">
        <f t="shared" ca="1" si="153"/>
        <v>4</v>
      </c>
      <c r="I1213" s="4">
        <f t="shared" ca="1" si="154"/>
        <v>-4</v>
      </c>
      <c r="J1213" s="4">
        <f t="shared" ca="1" si="155"/>
        <v>234</v>
      </c>
      <c r="K1213" s="4"/>
      <c r="L1213" s="4"/>
      <c r="M1213" s="4"/>
      <c r="N1213" s="4"/>
      <c r="O1213" s="4"/>
      <c r="T1213" s="4"/>
      <c r="U1213" s="4"/>
      <c r="V1213" s="4"/>
    </row>
    <row r="1214" spans="1:22" x14ac:dyDescent="0.25">
      <c r="A1214" s="4">
        <v>11</v>
      </c>
      <c r="B1214" s="4">
        <f t="shared" si="151"/>
        <v>12</v>
      </c>
      <c r="C1214" s="4">
        <f>IF(A1214=0,1,VLOOKUP(A1214,'BASIC INFO'!A:H,8,0))</f>
        <v>1</v>
      </c>
      <c r="D1214" s="4">
        <f t="shared" ca="1" si="156"/>
        <v>12</v>
      </c>
      <c r="E1214" s="4">
        <f t="shared" ca="1" si="157"/>
        <v>3</v>
      </c>
      <c r="F1214" s="4">
        <f t="shared" ca="1" si="152"/>
        <v>1</v>
      </c>
      <c r="G1214" s="4" t="str">
        <f t="shared" ca="1" si="158"/>
        <v/>
      </c>
      <c r="H1214" s="4">
        <f t="shared" ca="1" si="153"/>
        <v>4</v>
      </c>
      <c r="I1214" s="4">
        <f t="shared" ca="1" si="154"/>
        <v>-4</v>
      </c>
      <c r="J1214" s="4">
        <f t="shared" ca="1" si="155"/>
        <v>230</v>
      </c>
      <c r="K1214" s="4"/>
      <c r="L1214" s="4"/>
      <c r="M1214" s="4"/>
      <c r="N1214" s="4"/>
      <c r="O1214" s="4"/>
      <c r="T1214" s="4"/>
      <c r="U1214" s="4"/>
      <c r="V1214" s="4"/>
    </row>
    <row r="1215" spans="1:22" x14ac:dyDescent="0.25">
      <c r="A1215" s="4">
        <v>4</v>
      </c>
      <c r="B1215" s="4">
        <f t="shared" si="151"/>
        <v>5</v>
      </c>
      <c r="C1215" s="4">
        <f>IF(A1215=0,1,VLOOKUP(A1215,'BASIC INFO'!A:H,8,0))</f>
        <v>1</v>
      </c>
      <c r="D1215" s="4">
        <f t="shared" ca="1" si="156"/>
        <v>13</v>
      </c>
      <c r="E1215" s="4">
        <f t="shared" ca="1" si="157"/>
        <v>3</v>
      </c>
      <c r="F1215" s="4">
        <f t="shared" ca="1" si="152"/>
        <v>2</v>
      </c>
      <c r="G1215" s="4" t="str">
        <f t="shared" ca="1" si="158"/>
        <v/>
      </c>
      <c r="H1215" s="4">
        <f t="shared" ca="1" si="153"/>
        <v>4</v>
      </c>
      <c r="I1215" s="4">
        <f t="shared" ca="1" si="154"/>
        <v>-4</v>
      </c>
      <c r="J1215" s="4">
        <f t="shared" ca="1" si="155"/>
        <v>226</v>
      </c>
      <c r="K1215" s="4"/>
      <c r="L1215" s="4"/>
      <c r="M1215" s="4"/>
      <c r="N1215" s="4"/>
      <c r="O1215" s="4"/>
      <c r="T1215" s="4"/>
      <c r="U1215" s="4"/>
      <c r="V1215" s="4"/>
    </row>
    <row r="1216" spans="1:22" x14ac:dyDescent="0.25">
      <c r="A1216" s="4">
        <v>18</v>
      </c>
      <c r="B1216" s="4">
        <f t="shared" si="151"/>
        <v>19</v>
      </c>
      <c r="C1216" s="4">
        <f>IF(A1216=0,1,VLOOKUP(A1216,'BASIC INFO'!A:H,8,0))</f>
        <v>2</v>
      </c>
      <c r="D1216" s="4">
        <f t="shared" ca="1" si="156"/>
        <v>14</v>
      </c>
      <c r="E1216" s="4">
        <f t="shared" ca="1" si="157"/>
        <v>3</v>
      </c>
      <c r="F1216" s="4">
        <f t="shared" ca="1" si="152"/>
        <v>0</v>
      </c>
      <c r="G1216" s="4" t="str">
        <f t="shared" ca="1" si="158"/>
        <v/>
      </c>
      <c r="H1216" s="4">
        <f t="shared" ca="1" si="153"/>
        <v>4</v>
      </c>
      <c r="I1216" s="4">
        <f t="shared" ca="1" si="154"/>
        <v>-4</v>
      </c>
      <c r="J1216" s="4">
        <f t="shared" ca="1" si="155"/>
        <v>222</v>
      </c>
      <c r="K1216" s="4"/>
      <c r="L1216" s="4"/>
      <c r="M1216" s="4"/>
      <c r="N1216" s="4"/>
      <c r="O1216" s="4"/>
      <c r="T1216" s="4"/>
      <c r="U1216" s="4"/>
      <c r="V1216" s="4"/>
    </row>
    <row r="1217" spans="1:22" x14ac:dyDescent="0.25">
      <c r="A1217" s="4">
        <v>14</v>
      </c>
      <c r="B1217" s="4">
        <f t="shared" si="151"/>
        <v>15</v>
      </c>
      <c r="C1217" s="4">
        <f>IF(A1217=0,1,VLOOKUP(A1217,'BASIC INFO'!A:H,8,0))</f>
        <v>2</v>
      </c>
      <c r="D1217" s="4">
        <f t="shared" ca="1" si="156"/>
        <v>15</v>
      </c>
      <c r="E1217" s="4">
        <f t="shared" ca="1" si="157"/>
        <v>3</v>
      </c>
      <c r="F1217" s="4">
        <f t="shared" ca="1" si="152"/>
        <v>1</v>
      </c>
      <c r="G1217" s="4" t="str">
        <f t="shared" ca="1" si="158"/>
        <v/>
      </c>
      <c r="H1217" s="4">
        <f t="shared" ca="1" si="153"/>
        <v>4</v>
      </c>
      <c r="I1217" s="4">
        <f t="shared" ca="1" si="154"/>
        <v>-4</v>
      </c>
      <c r="J1217" s="4">
        <f t="shared" ca="1" si="155"/>
        <v>218</v>
      </c>
      <c r="K1217" s="4"/>
      <c r="L1217" s="4"/>
      <c r="M1217" s="4"/>
      <c r="N1217" s="4"/>
      <c r="O1217" s="4"/>
      <c r="T1217" s="4"/>
      <c r="U1217" s="4"/>
      <c r="V1217" s="4"/>
    </row>
    <row r="1218" spans="1:22" x14ac:dyDescent="0.25">
      <c r="A1218" s="4">
        <v>15</v>
      </c>
      <c r="B1218" s="4">
        <f t="shared" si="151"/>
        <v>16</v>
      </c>
      <c r="C1218" s="4">
        <f>IF(A1218=0,1,VLOOKUP(A1218,'BASIC INFO'!A:H,8,0))</f>
        <v>2</v>
      </c>
      <c r="D1218" s="4">
        <f t="shared" ca="1" si="156"/>
        <v>16</v>
      </c>
      <c r="E1218" s="4">
        <f t="shared" ca="1" si="157"/>
        <v>3</v>
      </c>
      <c r="F1218" s="4">
        <f t="shared" ca="1" si="152"/>
        <v>2</v>
      </c>
      <c r="G1218" s="4" t="str">
        <f t="shared" ca="1" si="158"/>
        <v/>
      </c>
      <c r="H1218" s="4">
        <f t="shared" ca="1" si="153"/>
        <v>4</v>
      </c>
      <c r="I1218" s="4">
        <f t="shared" ca="1" si="154"/>
        <v>-4</v>
      </c>
      <c r="J1218" s="4">
        <f t="shared" ca="1" si="155"/>
        <v>214</v>
      </c>
      <c r="K1218" s="4"/>
      <c r="L1218" s="4"/>
      <c r="M1218" s="4"/>
      <c r="N1218" s="4"/>
      <c r="O1218" s="4"/>
      <c r="T1218" s="4"/>
      <c r="U1218" s="4"/>
      <c r="V1218" s="4"/>
    </row>
    <row r="1219" spans="1:22" x14ac:dyDescent="0.25">
      <c r="A1219" s="4">
        <v>6</v>
      </c>
      <c r="B1219" s="4">
        <f t="shared" ref="B1219:B1282" si="159">IF(A1219=36,0,A1219+1)</f>
        <v>7</v>
      </c>
      <c r="C1219" s="4">
        <f>IF(A1219=0,1,VLOOKUP(A1219,'BASIC INFO'!A:H,8,0))</f>
        <v>1</v>
      </c>
      <c r="D1219" s="4">
        <f t="shared" ca="1" si="156"/>
        <v>17</v>
      </c>
      <c r="E1219" s="4">
        <f t="shared" ca="1" si="157"/>
        <v>3</v>
      </c>
      <c r="F1219" s="4">
        <f t="shared" ref="F1219:F1282" ca="1" si="160">IF(D1219=1,"",COUNTIF(OFFSET(A1218:B1218,0,0,-D1219+1),A1219))</f>
        <v>1</v>
      </c>
      <c r="G1219" s="4" t="str">
        <f t="shared" ca="1" si="158"/>
        <v/>
      </c>
      <c r="H1219" s="4">
        <f t="shared" ca="1" si="153"/>
        <v>4</v>
      </c>
      <c r="I1219" s="4">
        <f t="shared" ca="1" si="154"/>
        <v>-4</v>
      </c>
      <c r="J1219" s="4">
        <f t="shared" ca="1" si="155"/>
        <v>210</v>
      </c>
      <c r="K1219" s="4"/>
      <c r="L1219" s="4"/>
      <c r="M1219" s="4"/>
      <c r="N1219" s="4"/>
      <c r="O1219" s="4"/>
      <c r="T1219" s="4"/>
      <c r="U1219" s="4"/>
      <c r="V1219" s="4"/>
    </row>
    <row r="1220" spans="1:22" x14ac:dyDescent="0.25">
      <c r="A1220" s="4">
        <v>18</v>
      </c>
      <c r="B1220" s="4">
        <f t="shared" si="159"/>
        <v>19</v>
      </c>
      <c r="C1220" s="4">
        <f>IF(A1220=0,1,VLOOKUP(A1220,'BASIC INFO'!A:H,8,0))</f>
        <v>2</v>
      </c>
      <c r="D1220" s="4">
        <f t="shared" ca="1" si="156"/>
        <v>18</v>
      </c>
      <c r="E1220" s="4">
        <f t="shared" ca="1" si="157"/>
        <v>3</v>
      </c>
      <c r="F1220" s="4">
        <f t="shared" ca="1" si="160"/>
        <v>1</v>
      </c>
      <c r="G1220" s="4" t="str">
        <f t="shared" ca="1" si="158"/>
        <v/>
      </c>
      <c r="H1220" s="4">
        <f t="shared" ca="1" si="153"/>
        <v>4</v>
      </c>
      <c r="I1220" s="4">
        <f t="shared" ca="1" si="154"/>
        <v>-4</v>
      </c>
      <c r="J1220" s="4">
        <f t="shared" ca="1" si="155"/>
        <v>206</v>
      </c>
      <c r="K1220" s="4"/>
      <c r="L1220" s="4"/>
      <c r="M1220" s="4"/>
      <c r="N1220" s="4"/>
      <c r="O1220" s="4"/>
      <c r="T1220" s="4"/>
      <c r="U1220" s="4"/>
      <c r="V1220" s="4"/>
    </row>
    <row r="1221" spans="1:22" x14ac:dyDescent="0.25">
      <c r="A1221" s="4">
        <v>16</v>
      </c>
      <c r="B1221" s="4">
        <f t="shared" si="159"/>
        <v>17</v>
      </c>
      <c r="C1221" s="4">
        <f>IF(A1221=0,1,VLOOKUP(A1221,'BASIC INFO'!A:H,8,0))</f>
        <v>2</v>
      </c>
      <c r="D1221" s="4">
        <f t="shared" ca="1" si="156"/>
        <v>19</v>
      </c>
      <c r="E1221" s="4">
        <f t="shared" ca="1" si="157"/>
        <v>3</v>
      </c>
      <c r="F1221" s="4">
        <f t="shared" ca="1" si="160"/>
        <v>1</v>
      </c>
      <c r="G1221" s="4" t="str">
        <f t="shared" ca="1" si="158"/>
        <v/>
      </c>
      <c r="H1221" s="4">
        <f t="shared" ref="H1221:H1284" ca="1" si="161">IF(G1221=0,H1220+2,IF(G1220=1,0,H1220))</f>
        <v>4</v>
      </c>
      <c r="I1221" s="4">
        <f t="shared" ref="I1221:I1284" ca="1" si="162">IF(G1221=1,36-H1221,-H1221)</f>
        <v>-4</v>
      </c>
      <c r="J1221" s="4">
        <f t="shared" ref="J1221:J1284" ca="1" si="163">J1220+I1221</f>
        <v>202</v>
      </c>
      <c r="K1221" s="4"/>
      <c r="L1221" s="4"/>
      <c r="M1221" s="4"/>
      <c r="N1221" s="4"/>
      <c r="O1221" s="4"/>
      <c r="T1221" s="4"/>
      <c r="U1221" s="4"/>
      <c r="V1221" s="4"/>
    </row>
    <row r="1222" spans="1:22" x14ac:dyDescent="0.25">
      <c r="A1222" s="4">
        <v>34</v>
      </c>
      <c r="B1222" s="4">
        <f t="shared" si="159"/>
        <v>35</v>
      </c>
      <c r="C1222" s="4">
        <f>IF(A1222=0,1,VLOOKUP(A1222,'BASIC INFO'!A:H,8,0))</f>
        <v>3</v>
      </c>
      <c r="D1222" s="4">
        <f t="shared" ca="1" si="156"/>
        <v>20</v>
      </c>
      <c r="E1222" s="4">
        <f t="shared" ca="1" si="157"/>
        <v>3</v>
      </c>
      <c r="F1222" s="4">
        <f t="shared" ca="1" si="160"/>
        <v>1</v>
      </c>
      <c r="G1222" s="4">
        <f t="shared" ca="1" si="158"/>
        <v>1</v>
      </c>
      <c r="H1222" s="4">
        <f t="shared" ca="1" si="161"/>
        <v>4</v>
      </c>
      <c r="I1222" s="4">
        <f t="shared" ca="1" si="162"/>
        <v>32</v>
      </c>
      <c r="J1222" s="4">
        <f t="shared" ca="1" si="163"/>
        <v>234</v>
      </c>
      <c r="K1222" s="4"/>
      <c r="L1222" s="4"/>
      <c r="M1222" s="4"/>
      <c r="N1222" s="4"/>
      <c r="O1222" s="4"/>
      <c r="T1222" s="4"/>
      <c r="U1222" s="4"/>
      <c r="V1222" s="4"/>
    </row>
    <row r="1223" spans="1:22" x14ac:dyDescent="0.25">
      <c r="A1223" s="4">
        <v>3</v>
      </c>
      <c r="B1223" s="4">
        <f t="shared" si="159"/>
        <v>4</v>
      </c>
      <c r="C1223" s="4">
        <f>IF(A1223=0,1,VLOOKUP(A1223,'BASIC INFO'!A:H,8,0))</f>
        <v>1</v>
      </c>
      <c r="D1223" s="4">
        <f t="shared" ca="1" si="156"/>
        <v>1</v>
      </c>
      <c r="E1223" s="4" t="str">
        <f t="shared" ca="1" si="157"/>
        <v/>
      </c>
      <c r="F1223" s="4" t="str">
        <f t="shared" ca="1" si="160"/>
        <v/>
      </c>
      <c r="G1223" s="4" t="str">
        <f t="shared" ca="1" si="158"/>
        <v/>
      </c>
      <c r="H1223" s="4">
        <f t="shared" ca="1" si="161"/>
        <v>0</v>
      </c>
      <c r="I1223" s="4">
        <f t="shared" ca="1" si="162"/>
        <v>0</v>
      </c>
      <c r="J1223" s="4">
        <f t="shared" ca="1" si="163"/>
        <v>234</v>
      </c>
      <c r="K1223" s="4"/>
      <c r="L1223" s="4"/>
      <c r="M1223" s="4"/>
      <c r="N1223" s="4"/>
      <c r="O1223" s="4"/>
      <c r="T1223" s="4"/>
      <c r="U1223" s="4"/>
      <c r="V1223" s="4"/>
    </row>
    <row r="1224" spans="1:22" x14ac:dyDescent="0.25">
      <c r="A1224" s="4">
        <v>21</v>
      </c>
      <c r="B1224" s="4">
        <f t="shared" si="159"/>
        <v>22</v>
      </c>
      <c r="C1224" s="4">
        <f>IF(A1224=0,1,VLOOKUP(A1224,'BASIC INFO'!A:H,8,0))</f>
        <v>2</v>
      </c>
      <c r="D1224" s="4">
        <f t="shared" ca="1" si="156"/>
        <v>2</v>
      </c>
      <c r="E1224" s="4">
        <f t="shared" ca="1" si="157"/>
        <v>1</v>
      </c>
      <c r="F1224" s="4">
        <f t="shared" ca="1" si="160"/>
        <v>0</v>
      </c>
      <c r="G1224" s="4" t="str">
        <f t="shared" ca="1" si="158"/>
        <v/>
      </c>
      <c r="H1224" s="4">
        <f t="shared" ca="1" si="161"/>
        <v>0</v>
      </c>
      <c r="I1224" s="4">
        <f t="shared" ca="1" si="162"/>
        <v>0</v>
      </c>
      <c r="J1224" s="4">
        <f t="shared" ca="1" si="163"/>
        <v>234</v>
      </c>
      <c r="K1224" s="4"/>
      <c r="L1224" s="4"/>
      <c r="M1224" s="4"/>
      <c r="N1224" s="4"/>
      <c r="O1224" s="4"/>
      <c r="T1224" s="4"/>
      <c r="U1224" s="4"/>
      <c r="V1224" s="4"/>
    </row>
    <row r="1225" spans="1:22" x14ac:dyDescent="0.25">
      <c r="A1225" s="4">
        <v>2</v>
      </c>
      <c r="B1225" s="4">
        <f t="shared" si="159"/>
        <v>3</v>
      </c>
      <c r="C1225" s="4">
        <f>IF(A1225=0,1,VLOOKUP(A1225,'BASIC INFO'!A:H,8,0))</f>
        <v>1</v>
      </c>
      <c r="D1225" s="4">
        <f t="shared" ca="1" si="156"/>
        <v>3</v>
      </c>
      <c r="E1225" s="4">
        <f t="shared" ca="1" si="157"/>
        <v>1</v>
      </c>
      <c r="F1225" s="4">
        <f t="shared" ca="1" si="160"/>
        <v>0</v>
      </c>
      <c r="G1225" s="4">
        <f t="shared" ca="1" si="158"/>
        <v>0</v>
      </c>
      <c r="H1225" s="4">
        <f t="shared" ca="1" si="161"/>
        <v>2</v>
      </c>
      <c r="I1225" s="4">
        <f t="shared" ca="1" si="162"/>
        <v>-2</v>
      </c>
      <c r="J1225" s="4">
        <f t="shared" ca="1" si="163"/>
        <v>232</v>
      </c>
      <c r="K1225" s="4"/>
      <c r="L1225" s="4"/>
      <c r="M1225" s="4"/>
      <c r="N1225" s="4"/>
      <c r="O1225" s="4"/>
      <c r="T1225" s="4"/>
      <c r="U1225" s="4"/>
      <c r="V1225" s="4"/>
    </row>
    <row r="1226" spans="1:22" x14ac:dyDescent="0.25">
      <c r="A1226" s="4">
        <v>8</v>
      </c>
      <c r="B1226" s="4">
        <f t="shared" si="159"/>
        <v>9</v>
      </c>
      <c r="C1226" s="4">
        <f>IF(A1226=0,1,VLOOKUP(A1226,'BASIC INFO'!A:H,8,0))</f>
        <v>1</v>
      </c>
      <c r="D1226" s="4">
        <f t="shared" ref="D1226:D1289" ca="1" si="164">IF(G1225=1,1,D1225+1)</f>
        <v>4</v>
      </c>
      <c r="E1226" s="4">
        <f t="shared" ca="1" si="157"/>
        <v>1</v>
      </c>
      <c r="F1226" s="4">
        <f t="shared" ca="1" si="160"/>
        <v>0</v>
      </c>
      <c r="G1226" s="4">
        <f t="shared" ca="1" si="158"/>
        <v>0</v>
      </c>
      <c r="H1226" s="4">
        <f t="shared" ca="1" si="161"/>
        <v>4</v>
      </c>
      <c r="I1226" s="4">
        <f t="shared" ca="1" si="162"/>
        <v>-4</v>
      </c>
      <c r="J1226" s="4">
        <f t="shared" ca="1" si="163"/>
        <v>228</v>
      </c>
      <c r="K1226" s="4"/>
      <c r="L1226" s="4"/>
      <c r="M1226" s="4"/>
      <c r="N1226" s="4"/>
      <c r="O1226" s="4"/>
      <c r="T1226" s="4"/>
      <c r="U1226" s="4"/>
      <c r="V1226" s="4"/>
    </row>
    <row r="1227" spans="1:22" x14ac:dyDescent="0.25">
      <c r="A1227" s="4">
        <v>15</v>
      </c>
      <c r="B1227" s="4">
        <f t="shared" si="159"/>
        <v>16</v>
      </c>
      <c r="C1227" s="4">
        <f>IF(A1227=0,1,VLOOKUP(A1227,'BASIC INFO'!A:H,8,0))</f>
        <v>2</v>
      </c>
      <c r="D1227" s="4">
        <f t="shared" ca="1" si="164"/>
        <v>5</v>
      </c>
      <c r="E1227" s="4">
        <f t="shared" ca="1" si="157"/>
        <v>1</v>
      </c>
      <c r="F1227" s="4">
        <f t="shared" ca="1" si="160"/>
        <v>0</v>
      </c>
      <c r="G1227" s="4" t="str">
        <f t="shared" ca="1" si="158"/>
        <v/>
      </c>
      <c r="H1227" s="4">
        <f t="shared" ca="1" si="161"/>
        <v>4</v>
      </c>
      <c r="I1227" s="4">
        <f t="shared" ca="1" si="162"/>
        <v>-4</v>
      </c>
      <c r="J1227" s="4">
        <f t="shared" ca="1" si="163"/>
        <v>224</v>
      </c>
      <c r="K1227" s="4"/>
      <c r="L1227" s="4"/>
      <c r="M1227" s="4"/>
      <c r="N1227" s="4"/>
      <c r="O1227" s="4"/>
      <c r="T1227" s="4"/>
      <c r="U1227" s="4"/>
      <c r="V1227" s="4"/>
    </row>
    <row r="1228" spans="1:22" x14ac:dyDescent="0.25">
      <c r="A1228" s="4">
        <v>30</v>
      </c>
      <c r="B1228" s="4">
        <f t="shared" si="159"/>
        <v>31</v>
      </c>
      <c r="C1228" s="4">
        <f>IF(A1228=0,1,VLOOKUP(A1228,'BASIC INFO'!A:H,8,0))</f>
        <v>3</v>
      </c>
      <c r="D1228" s="4">
        <f t="shared" ca="1" si="164"/>
        <v>6</v>
      </c>
      <c r="E1228" s="4">
        <f t="shared" ca="1" si="157"/>
        <v>1</v>
      </c>
      <c r="F1228" s="4">
        <f t="shared" ca="1" si="160"/>
        <v>0</v>
      </c>
      <c r="G1228" s="4" t="str">
        <f t="shared" ca="1" si="158"/>
        <v/>
      </c>
      <c r="H1228" s="4">
        <f t="shared" ca="1" si="161"/>
        <v>4</v>
      </c>
      <c r="I1228" s="4">
        <f t="shared" ca="1" si="162"/>
        <v>-4</v>
      </c>
      <c r="J1228" s="4">
        <f t="shared" ca="1" si="163"/>
        <v>220</v>
      </c>
      <c r="K1228" s="4"/>
      <c r="L1228" s="4"/>
      <c r="M1228" s="4"/>
      <c r="N1228" s="4"/>
      <c r="O1228" s="4"/>
      <c r="T1228" s="4"/>
      <c r="U1228" s="4"/>
      <c r="V1228" s="4"/>
    </row>
    <row r="1229" spans="1:22" x14ac:dyDescent="0.25">
      <c r="A1229" s="4">
        <v>15</v>
      </c>
      <c r="B1229" s="4">
        <f t="shared" si="159"/>
        <v>16</v>
      </c>
      <c r="C1229" s="4">
        <f>IF(A1229=0,1,VLOOKUP(A1229,'BASIC INFO'!A:H,8,0))</f>
        <v>2</v>
      </c>
      <c r="D1229" s="4">
        <f t="shared" ca="1" si="164"/>
        <v>7</v>
      </c>
      <c r="E1229" s="4">
        <f t="shared" ca="1" si="157"/>
        <v>1</v>
      </c>
      <c r="F1229" s="4">
        <f t="shared" ca="1" si="160"/>
        <v>1</v>
      </c>
      <c r="G1229" s="4" t="str">
        <f t="shared" ca="1" si="158"/>
        <v/>
      </c>
      <c r="H1229" s="4">
        <f t="shared" ca="1" si="161"/>
        <v>4</v>
      </c>
      <c r="I1229" s="4">
        <f t="shared" ca="1" si="162"/>
        <v>-4</v>
      </c>
      <c r="J1229" s="4">
        <f t="shared" ca="1" si="163"/>
        <v>216</v>
      </c>
      <c r="K1229" s="4"/>
      <c r="L1229" s="4"/>
      <c r="M1229" s="4"/>
      <c r="N1229" s="4"/>
      <c r="O1229" s="4"/>
      <c r="T1229" s="4"/>
      <c r="U1229" s="4"/>
      <c r="V1229" s="4"/>
    </row>
    <row r="1230" spans="1:22" x14ac:dyDescent="0.25">
      <c r="A1230" s="4">
        <v>7</v>
      </c>
      <c r="B1230" s="4">
        <f t="shared" si="159"/>
        <v>8</v>
      </c>
      <c r="C1230" s="4">
        <f>IF(A1230=0,1,VLOOKUP(A1230,'BASIC INFO'!A:H,8,0))</f>
        <v>1</v>
      </c>
      <c r="D1230" s="4">
        <f t="shared" ca="1" si="164"/>
        <v>8</v>
      </c>
      <c r="E1230" s="4">
        <f t="shared" ca="1" si="157"/>
        <v>1</v>
      </c>
      <c r="F1230" s="4">
        <f t="shared" ca="1" si="160"/>
        <v>0</v>
      </c>
      <c r="G1230" s="4">
        <f t="shared" ca="1" si="158"/>
        <v>0</v>
      </c>
      <c r="H1230" s="4">
        <f t="shared" ca="1" si="161"/>
        <v>6</v>
      </c>
      <c r="I1230" s="4">
        <f t="shared" ca="1" si="162"/>
        <v>-6</v>
      </c>
      <c r="J1230" s="4">
        <f t="shared" ca="1" si="163"/>
        <v>210</v>
      </c>
      <c r="K1230" s="4"/>
      <c r="L1230" s="4"/>
      <c r="M1230" s="4"/>
      <c r="N1230" s="4"/>
      <c r="O1230" s="4"/>
      <c r="T1230" s="4"/>
      <c r="U1230" s="4"/>
      <c r="V1230" s="4"/>
    </row>
    <row r="1231" spans="1:22" x14ac:dyDescent="0.25">
      <c r="A1231" s="4">
        <v>13</v>
      </c>
      <c r="B1231" s="4">
        <f t="shared" si="159"/>
        <v>14</v>
      </c>
      <c r="C1231" s="4">
        <f>IF(A1231=0,1,VLOOKUP(A1231,'BASIC INFO'!A:H,8,0))</f>
        <v>2</v>
      </c>
      <c r="D1231" s="4">
        <f t="shared" ca="1" si="164"/>
        <v>9</v>
      </c>
      <c r="E1231" s="4">
        <f t="shared" ca="1" si="157"/>
        <v>1</v>
      </c>
      <c r="F1231" s="4">
        <f t="shared" ca="1" si="160"/>
        <v>0</v>
      </c>
      <c r="G1231" s="4" t="str">
        <f t="shared" ca="1" si="158"/>
        <v/>
      </c>
      <c r="H1231" s="4">
        <f t="shared" ca="1" si="161"/>
        <v>6</v>
      </c>
      <c r="I1231" s="4">
        <f t="shared" ca="1" si="162"/>
        <v>-6</v>
      </c>
      <c r="J1231" s="4">
        <f t="shared" ca="1" si="163"/>
        <v>204</v>
      </c>
      <c r="K1231" s="4"/>
      <c r="L1231" s="4"/>
      <c r="M1231" s="4"/>
      <c r="N1231" s="4"/>
      <c r="O1231" s="4"/>
      <c r="T1231" s="4"/>
      <c r="U1231" s="4"/>
      <c r="V1231" s="4"/>
    </row>
    <row r="1232" spans="1:22" x14ac:dyDescent="0.25">
      <c r="A1232" s="4">
        <v>4</v>
      </c>
      <c r="B1232" s="4">
        <f t="shared" si="159"/>
        <v>5</v>
      </c>
      <c r="C1232" s="4">
        <f>IF(A1232=0,1,VLOOKUP(A1232,'BASIC INFO'!A:H,8,0))</f>
        <v>1</v>
      </c>
      <c r="D1232" s="4">
        <f t="shared" ca="1" si="164"/>
        <v>10</v>
      </c>
      <c r="E1232" s="4">
        <f t="shared" ca="1" si="157"/>
        <v>1</v>
      </c>
      <c r="F1232" s="4">
        <f t="shared" ca="1" si="160"/>
        <v>1</v>
      </c>
      <c r="G1232" s="4">
        <f t="shared" ca="1" si="158"/>
        <v>1</v>
      </c>
      <c r="H1232" s="4">
        <f t="shared" ca="1" si="161"/>
        <v>6</v>
      </c>
      <c r="I1232" s="4">
        <f t="shared" ca="1" si="162"/>
        <v>30</v>
      </c>
      <c r="J1232" s="4">
        <f t="shared" ca="1" si="163"/>
        <v>234</v>
      </c>
      <c r="K1232" s="4"/>
      <c r="L1232" s="4"/>
      <c r="M1232" s="4"/>
      <c r="N1232" s="4"/>
      <c r="O1232" s="4"/>
      <c r="T1232" s="4"/>
      <c r="U1232" s="4"/>
      <c r="V1232" s="4"/>
    </row>
    <row r="1233" spans="1:22" x14ac:dyDescent="0.25">
      <c r="A1233" s="4">
        <v>26</v>
      </c>
      <c r="B1233" s="4">
        <f t="shared" si="159"/>
        <v>27</v>
      </c>
      <c r="C1233" s="4">
        <f>IF(A1233=0,1,VLOOKUP(A1233,'BASIC INFO'!A:H,8,0))</f>
        <v>3</v>
      </c>
      <c r="D1233" s="4">
        <f t="shared" ca="1" si="164"/>
        <v>1</v>
      </c>
      <c r="E1233" s="4" t="str">
        <f t="shared" ca="1" si="157"/>
        <v/>
      </c>
      <c r="F1233" s="4" t="str">
        <f t="shared" ca="1" si="160"/>
        <v/>
      </c>
      <c r="G1233" s="4" t="str">
        <f t="shared" ca="1" si="158"/>
        <v/>
      </c>
      <c r="H1233" s="4">
        <f t="shared" ca="1" si="161"/>
        <v>0</v>
      </c>
      <c r="I1233" s="4">
        <f t="shared" ca="1" si="162"/>
        <v>0</v>
      </c>
      <c r="J1233" s="4">
        <f t="shared" ca="1" si="163"/>
        <v>234</v>
      </c>
      <c r="K1233" s="4"/>
      <c r="L1233" s="4"/>
      <c r="M1233" s="4"/>
      <c r="N1233" s="4"/>
      <c r="O1233" s="4"/>
      <c r="T1233" s="4"/>
      <c r="U1233" s="4"/>
      <c r="V1233" s="4"/>
    </row>
    <row r="1234" spans="1:22" x14ac:dyDescent="0.25">
      <c r="A1234" s="4">
        <v>27</v>
      </c>
      <c r="B1234" s="4">
        <f t="shared" si="159"/>
        <v>28</v>
      </c>
      <c r="C1234" s="4">
        <f>IF(A1234=0,1,VLOOKUP(A1234,'BASIC INFO'!A:H,8,0))</f>
        <v>3</v>
      </c>
      <c r="D1234" s="4">
        <f t="shared" ca="1" si="164"/>
        <v>2</v>
      </c>
      <c r="E1234" s="4">
        <f t="shared" ca="1" si="157"/>
        <v>3</v>
      </c>
      <c r="F1234" s="4">
        <f t="shared" ca="1" si="160"/>
        <v>1</v>
      </c>
      <c r="G1234" s="4">
        <f t="shared" ca="1" si="158"/>
        <v>1</v>
      </c>
      <c r="H1234" s="4">
        <f t="shared" ca="1" si="161"/>
        <v>0</v>
      </c>
      <c r="I1234" s="4">
        <f t="shared" ca="1" si="162"/>
        <v>36</v>
      </c>
      <c r="J1234" s="4">
        <f t="shared" ca="1" si="163"/>
        <v>270</v>
      </c>
      <c r="K1234" s="4"/>
      <c r="L1234" s="4"/>
      <c r="M1234" s="4"/>
      <c r="N1234" s="4"/>
      <c r="O1234" s="4"/>
      <c r="T1234" s="4"/>
      <c r="U1234" s="4"/>
      <c r="V1234" s="4"/>
    </row>
    <row r="1235" spans="1:22" x14ac:dyDescent="0.25">
      <c r="A1235" s="4">
        <v>35</v>
      </c>
      <c r="B1235" s="4">
        <f t="shared" si="159"/>
        <v>36</v>
      </c>
      <c r="C1235" s="4">
        <f>IF(A1235=0,1,VLOOKUP(A1235,'BASIC INFO'!A:H,8,0))</f>
        <v>3</v>
      </c>
      <c r="D1235" s="4">
        <f t="shared" ca="1" si="164"/>
        <v>1</v>
      </c>
      <c r="E1235" s="4" t="str">
        <f t="shared" ca="1" si="157"/>
        <v/>
      </c>
      <c r="F1235" s="4" t="str">
        <f t="shared" ca="1" si="160"/>
        <v/>
      </c>
      <c r="G1235" s="4" t="str">
        <f t="shared" ca="1" si="158"/>
        <v/>
      </c>
      <c r="H1235" s="4">
        <f t="shared" ca="1" si="161"/>
        <v>0</v>
      </c>
      <c r="I1235" s="4">
        <f t="shared" ca="1" si="162"/>
        <v>0</v>
      </c>
      <c r="J1235" s="4">
        <f t="shared" ca="1" si="163"/>
        <v>270</v>
      </c>
      <c r="K1235" s="4"/>
      <c r="L1235" s="4"/>
      <c r="M1235" s="4"/>
      <c r="N1235" s="4"/>
      <c r="O1235" s="4"/>
      <c r="T1235" s="4"/>
      <c r="U1235" s="4"/>
      <c r="V1235" s="4"/>
    </row>
    <row r="1236" spans="1:22" x14ac:dyDescent="0.25">
      <c r="A1236" s="4">
        <v>36</v>
      </c>
      <c r="B1236" s="4">
        <f t="shared" si="159"/>
        <v>0</v>
      </c>
      <c r="C1236" s="4">
        <f>IF(A1236=0,1,VLOOKUP(A1236,'BASIC INFO'!A:H,8,0))</f>
        <v>3</v>
      </c>
      <c r="D1236" s="4">
        <f t="shared" ca="1" si="164"/>
        <v>2</v>
      </c>
      <c r="E1236" s="4">
        <f t="shared" ca="1" si="157"/>
        <v>3</v>
      </c>
      <c r="F1236" s="4">
        <f t="shared" ca="1" si="160"/>
        <v>1</v>
      </c>
      <c r="G1236" s="4">
        <f t="shared" ca="1" si="158"/>
        <v>1</v>
      </c>
      <c r="H1236" s="4">
        <f t="shared" ca="1" si="161"/>
        <v>0</v>
      </c>
      <c r="I1236" s="4">
        <f t="shared" ca="1" si="162"/>
        <v>36</v>
      </c>
      <c r="J1236" s="4">
        <f t="shared" ca="1" si="163"/>
        <v>306</v>
      </c>
      <c r="K1236" s="4"/>
      <c r="L1236" s="4"/>
      <c r="M1236" s="4"/>
      <c r="N1236" s="4"/>
      <c r="O1236" s="4"/>
      <c r="T1236" s="4"/>
      <c r="U1236" s="4"/>
      <c r="V1236" s="4"/>
    </row>
    <row r="1237" spans="1:22" x14ac:dyDescent="0.25">
      <c r="A1237" s="4">
        <v>15</v>
      </c>
      <c r="B1237" s="4">
        <f t="shared" si="159"/>
        <v>16</v>
      </c>
      <c r="C1237" s="4">
        <f>IF(A1237=0,1,VLOOKUP(A1237,'BASIC INFO'!A:H,8,0))</f>
        <v>2</v>
      </c>
      <c r="D1237" s="4">
        <f t="shared" ca="1" si="164"/>
        <v>1</v>
      </c>
      <c r="E1237" s="4" t="str">
        <f t="shared" ca="1" si="157"/>
        <v/>
      </c>
      <c r="F1237" s="4" t="str">
        <f t="shared" ca="1" si="160"/>
        <v/>
      </c>
      <c r="G1237" s="4" t="str">
        <f t="shared" ca="1" si="158"/>
        <v/>
      </c>
      <c r="H1237" s="4">
        <f t="shared" ca="1" si="161"/>
        <v>0</v>
      </c>
      <c r="I1237" s="4">
        <f t="shared" ca="1" si="162"/>
        <v>0</v>
      </c>
      <c r="J1237" s="4">
        <f t="shared" ca="1" si="163"/>
        <v>306</v>
      </c>
      <c r="K1237" s="4"/>
      <c r="L1237" s="4"/>
      <c r="M1237" s="4"/>
      <c r="N1237" s="4"/>
      <c r="O1237" s="4"/>
      <c r="T1237" s="4"/>
      <c r="U1237" s="4"/>
      <c r="V1237" s="4"/>
    </row>
    <row r="1238" spans="1:22" x14ac:dyDescent="0.25">
      <c r="A1238" s="4">
        <v>6</v>
      </c>
      <c r="B1238" s="4">
        <f t="shared" si="159"/>
        <v>7</v>
      </c>
      <c r="C1238" s="4">
        <f>IF(A1238=0,1,VLOOKUP(A1238,'BASIC INFO'!A:H,8,0))</f>
        <v>1</v>
      </c>
      <c r="D1238" s="4">
        <f t="shared" ca="1" si="164"/>
        <v>2</v>
      </c>
      <c r="E1238" s="4">
        <f t="shared" ref="E1238:E1301" ca="1" si="165">IF(D1238=1,"",OFFSET(C1238,-D1238+1,0))</f>
        <v>2</v>
      </c>
      <c r="F1238" s="4">
        <f t="shared" ca="1" si="160"/>
        <v>0</v>
      </c>
      <c r="G1238" s="4" t="str">
        <f t="shared" ref="G1238:G1301" ca="1" si="166">IF(D1238=1,"",IF(AND(E1238=C1238,F1238=1),1,IF(AND(E1238=C1238,F1238=0),0,"")))</f>
        <v/>
      </c>
      <c r="H1238" s="4">
        <f t="shared" ca="1" si="161"/>
        <v>0</v>
      </c>
      <c r="I1238" s="4">
        <f t="shared" ca="1" si="162"/>
        <v>0</v>
      </c>
      <c r="J1238" s="4">
        <f t="shared" ca="1" si="163"/>
        <v>306</v>
      </c>
      <c r="K1238" s="4"/>
      <c r="L1238" s="4"/>
      <c r="M1238" s="4"/>
      <c r="N1238" s="4"/>
      <c r="O1238" s="4"/>
      <c r="T1238" s="4"/>
      <c r="U1238" s="4"/>
      <c r="V1238" s="4"/>
    </row>
    <row r="1239" spans="1:22" x14ac:dyDescent="0.25">
      <c r="A1239" s="4">
        <v>31</v>
      </c>
      <c r="B1239" s="4">
        <f t="shared" si="159"/>
        <v>32</v>
      </c>
      <c r="C1239" s="4">
        <f>IF(A1239=0,1,VLOOKUP(A1239,'BASIC INFO'!A:H,8,0))</f>
        <v>3</v>
      </c>
      <c r="D1239" s="4">
        <f t="shared" ca="1" si="164"/>
        <v>3</v>
      </c>
      <c r="E1239" s="4">
        <f t="shared" ca="1" si="165"/>
        <v>2</v>
      </c>
      <c r="F1239" s="4">
        <f t="shared" ca="1" si="160"/>
        <v>0</v>
      </c>
      <c r="G1239" s="4" t="str">
        <f t="shared" ca="1" si="166"/>
        <v/>
      </c>
      <c r="H1239" s="4">
        <f t="shared" ca="1" si="161"/>
        <v>0</v>
      </c>
      <c r="I1239" s="4">
        <f t="shared" ca="1" si="162"/>
        <v>0</v>
      </c>
      <c r="J1239" s="4">
        <f t="shared" ca="1" si="163"/>
        <v>306</v>
      </c>
      <c r="K1239" s="4"/>
      <c r="L1239" s="4"/>
      <c r="M1239" s="4"/>
      <c r="N1239" s="4"/>
      <c r="O1239" s="4"/>
      <c r="T1239" s="4"/>
      <c r="U1239" s="4"/>
      <c r="V1239" s="4"/>
    </row>
    <row r="1240" spans="1:22" x14ac:dyDescent="0.25">
      <c r="A1240" s="4">
        <v>30</v>
      </c>
      <c r="B1240" s="4">
        <f t="shared" si="159"/>
        <v>31</v>
      </c>
      <c r="C1240" s="4">
        <f>IF(A1240=0,1,VLOOKUP(A1240,'BASIC INFO'!A:H,8,0))</f>
        <v>3</v>
      </c>
      <c r="D1240" s="4">
        <f t="shared" ca="1" si="164"/>
        <v>4</v>
      </c>
      <c r="E1240" s="4">
        <f t="shared" ca="1" si="165"/>
        <v>2</v>
      </c>
      <c r="F1240" s="4">
        <f t="shared" ca="1" si="160"/>
        <v>0</v>
      </c>
      <c r="G1240" s="4" t="str">
        <f t="shared" ca="1" si="166"/>
        <v/>
      </c>
      <c r="H1240" s="4">
        <f t="shared" ca="1" si="161"/>
        <v>0</v>
      </c>
      <c r="I1240" s="4">
        <f t="shared" ca="1" si="162"/>
        <v>0</v>
      </c>
      <c r="J1240" s="4">
        <f t="shared" ca="1" si="163"/>
        <v>306</v>
      </c>
      <c r="K1240" s="4"/>
      <c r="L1240" s="4"/>
      <c r="M1240" s="4"/>
      <c r="N1240" s="4"/>
      <c r="O1240" s="4"/>
      <c r="T1240" s="4"/>
      <c r="U1240" s="4"/>
      <c r="V1240" s="4"/>
    </row>
    <row r="1241" spans="1:22" x14ac:dyDescent="0.25">
      <c r="A1241" s="4">
        <v>4</v>
      </c>
      <c r="B1241" s="4">
        <f t="shared" si="159"/>
        <v>5</v>
      </c>
      <c r="C1241" s="4">
        <f>IF(A1241=0,1,VLOOKUP(A1241,'BASIC INFO'!A:H,8,0))</f>
        <v>1</v>
      </c>
      <c r="D1241" s="4">
        <f t="shared" ca="1" si="164"/>
        <v>5</v>
      </c>
      <c r="E1241" s="4">
        <f t="shared" ca="1" si="165"/>
        <v>2</v>
      </c>
      <c r="F1241" s="4">
        <f t="shared" ca="1" si="160"/>
        <v>0</v>
      </c>
      <c r="G1241" s="4" t="str">
        <f t="shared" ca="1" si="166"/>
        <v/>
      </c>
      <c r="H1241" s="4">
        <f t="shared" ca="1" si="161"/>
        <v>0</v>
      </c>
      <c r="I1241" s="4">
        <f t="shared" ca="1" si="162"/>
        <v>0</v>
      </c>
      <c r="J1241" s="4">
        <f t="shared" ca="1" si="163"/>
        <v>306</v>
      </c>
      <c r="K1241" s="4"/>
      <c r="L1241" s="4"/>
      <c r="M1241" s="4"/>
      <c r="N1241" s="4"/>
      <c r="O1241" s="4"/>
      <c r="T1241" s="4"/>
      <c r="U1241" s="4"/>
      <c r="V1241" s="4"/>
    </row>
    <row r="1242" spans="1:22" x14ac:dyDescent="0.25">
      <c r="A1242" s="4">
        <v>35</v>
      </c>
      <c r="B1242" s="4">
        <f t="shared" si="159"/>
        <v>36</v>
      </c>
      <c r="C1242" s="4">
        <f>IF(A1242=0,1,VLOOKUP(A1242,'BASIC INFO'!A:H,8,0))</f>
        <v>3</v>
      </c>
      <c r="D1242" s="4">
        <f t="shared" ca="1" si="164"/>
        <v>6</v>
      </c>
      <c r="E1242" s="4">
        <f t="shared" ca="1" si="165"/>
        <v>2</v>
      </c>
      <c r="F1242" s="4">
        <f t="shared" ca="1" si="160"/>
        <v>0</v>
      </c>
      <c r="G1242" s="4" t="str">
        <f t="shared" ca="1" si="166"/>
        <v/>
      </c>
      <c r="H1242" s="4">
        <f t="shared" ca="1" si="161"/>
        <v>0</v>
      </c>
      <c r="I1242" s="4">
        <f t="shared" ca="1" si="162"/>
        <v>0</v>
      </c>
      <c r="J1242" s="4">
        <f t="shared" ca="1" si="163"/>
        <v>306</v>
      </c>
      <c r="K1242" s="4"/>
      <c r="L1242" s="4"/>
      <c r="M1242" s="4"/>
      <c r="N1242" s="4"/>
      <c r="O1242" s="4"/>
      <c r="T1242" s="4"/>
      <c r="U1242" s="4"/>
      <c r="V1242" s="4"/>
    </row>
    <row r="1243" spans="1:22" x14ac:dyDescent="0.25">
      <c r="A1243" s="4">
        <v>16</v>
      </c>
      <c r="B1243" s="4">
        <f t="shared" si="159"/>
        <v>17</v>
      </c>
      <c r="C1243" s="4">
        <f>IF(A1243=0,1,VLOOKUP(A1243,'BASIC INFO'!A:H,8,0))</f>
        <v>2</v>
      </c>
      <c r="D1243" s="4">
        <f t="shared" ca="1" si="164"/>
        <v>7</v>
      </c>
      <c r="E1243" s="4">
        <f t="shared" ca="1" si="165"/>
        <v>2</v>
      </c>
      <c r="F1243" s="4">
        <f t="shared" ca="1" si="160"/>
        <v>1</v>
      </c>
      <c r="G1243" s="4">
        <f t="shared" ca="1" si="166"/>
        <v>1</v>
      </c>
      <c r="H1243" s="4">
        <f t="shared" ca="1" si="161"/>
        <v>0</v>
      </c>
      <c r="I1243" s="4">
        <f t="shared" ca="1" si="162"/>
        <v>36</v>
      </c>
      <c r="J1243" s="4">
        <f t="shared" ca="1" si="163"/>
        <v>342</v>
      </c>
      <c r="K1243" s="4"/>
      <c r="L1243" s="4"/>
      <c r="M1243" s="4"/>
      <c r="N1243" s="4"/>
      <c r="O1243" s="4"/>
      <c r="T1243" s="4"/>
      <c r="U1243" s="4"/>
      <c r="V1243" s="4"/>
    </row>
    <row r="1244" spans="1:22" x14ac:dyDescent="0.25">
      <c r="A1244" s="4">
        <v>25</v>
      </c>
      <c r="B1244" s="4">
        <f t="shared" si="159"/>
        <v>26</v>
      </c>
      <c r="C1244" s="4">
        <f>IF(A1244=0,1,VLOOKUP(A1244,'BASIC INFO'!A:H,8,0))</f>
        <v>3</v>
      </c>
      <c r="D1244" s="4">
        <f t="shared" ca="1" si="164"/>
        <v>1</v>
      </c>
      <c r="E1244" s="4" t="str">
        <f t="shared" ca="1" si="165"/>
        <v/>
      </c>
      <c r="F1244" s="4" t="str">
        <f t="shared" ca="1" si="160"/>
        <v/>
      </c>
      <c r="G1244" s="4" t="str">
        <f t="shared" ca="1" si="166"/>
        <v/>
      </c>
      <c r="H1244" s="4">
        <f t="shared" ca="1" si="161"/>
        <v>0</v>
      </c>
      <c r="I1244" s="4">
        <f t="shared" ca="1" si="162"/>
        <v>0</v>
      </c>
      <c r="J1244" s="4">
        <f t="shared" ca="1" si="163"/>
        <v>342</v>
      </c>
      <c r="K1244" s="4"/>
      <c r="L1244" s="4"/>
      <c r="M1244" s="4"/>
      <c r="N1244" s="4"/>
      <c r="O1244" s="4"/>
      <c r="T1244" s="4"/>
      <c r="U1244" s="4"/>
      <c r="V1244" s="4"/>
    </row>
    <row r="1245" spans="1:22" x14ac:dyDescent="0.25">
      <c r="A1245" s="4">
        <v>22</v>
      </c>
      <c r="B1245" s="4">
        <f t="shared" si="159"/>
        <v>23</v>
      </c>
      <c r="C1245" s="4">
        <f>IF(A1245=0,1,VLOOKUP(A1245,'BASIC INFO'!A:H,8,0))</f>
        <v>2</v>
      </c>
      <c r="D1245" s="4">
        <f t="shared" ca="1" si="164"/>
        <v>2</v>
      </c>
      <c r="E1245" s="4">
        <f t="shared" ca="1" si="165"/>
        <v>3</v>
      </c>
      <c r="F1245" s="4">
        <f t="shared" ca="1" si="160"/>
        <v>0</v>
      </c>
      <c r="G1245" s="4" t="str">
        <f t="shared" ca="1" si="166"/>
        <v/>
      </c>
      <c r="H1245" s="4">
        <f t="shared" ca="1" si="161"/>
        <v>0</v>
      </c>
      <c r="I1245" s="4">
        <f t="shared" ca="1" si="162"/>
        <v>0</v>
      </c>
      <c r="J1245" s="4">
        <f t="shared" ca="1" si="163"/>
        <v>342</v>
      </c>
      <c r="K1245" s="4"/>
      <c r="L1245" s="4"/>
      <c r="M1245" s="4"/>
      <c r="N1245" s="4"/>
      <c r="O1245" s="4"/>
      <c r="T1245" s="4"/>
      <c r="U1245" s="4"/>
      <c r="V1245" s="4"/>
    </row>
    <row r="1246" spans="1:22" x14ac:dyDescent="0.25">
      <c r="A1246" s="4">
        <v>30</v>
      </c>
      <c r="B1246" s="4">
        <f t="shared" si="159"/>
        <v>31</v>
      </c>
      <c r="C1246" s="4">
        <f>IF(A1246=0,1,VLOOKUP(A1246,'BASIC INFO'!A:H,8,0))</f>
        <v>3</v>
      </c>
      <c r="D1246" s="4">
        <f t="shared" ca="1" si="164"/>
        <v>3</v>
      </c>
      <c r="E1246" s="4">
        <f t="shared" ca="1" si="165"/>
        <v>3</v>
      </c>
      <c r="F1246" s="4">
        <f t="shared" ca="1" si="160"/>
        <v>0</v>
      </c>
      <c r="G1246" s="4">
        <f t="shared" ca="1" si="166"/>
        <v>0</v>
      </c>
      <c r="H1246" s="4">
        <f t="shared" ca="1" si="161"/>
        <v>2</v>
      </c>
      <c r="I1246" s="4">
        <f t="shared" ca="1" si="162"/>
        <v>-2</v>
      </c>
      <c r="J1246" s="4">
        <f t="shared" ca="1" si="163"/>
        <v>340</v>
      </c>
      <c r="K1246" s="4"/>
      <c r="L1246" s="4"/>
      <c r="M1246" s="4"/>
      <c r="N1246" s="4"/>
      <c r="O1246" s="4"/>
      <c r="T1246" s="4"/>
      <c r="U1246" s="4"/>
      <c r="V1246" s="4"/>
    </row>
    <row r="1247" spans="1:22" x14ac:dyDescent="0.25">
      <c r="A1247" s="4">
        <v>31</v>
      </c>
      <c r="B1247" s="4">
        <f t="shared" si="159"/>
        <v>32</v>
      </c>
      <c r="C1247" s="4">
        <f>IF(A1247=0,1,VLOOKUP(A1247,'BASIC INFO'!A:H,8,0))</f>
        <v>3</v>
      </c>
      <c r="D1247" s="4">
        <f t="shared" ca="1" si="164"/>
        <v>4</v>
      </c>
      <c r="E1247" s="4">
        <f t="shared" ca="1" si="165"/>
        <v>3</v>
      </c>
      <c r="F1247" s="4">
        <f t="shared" ca="1" si="160"/>
        <v>1</v>
      </c>
      <c r="G1247" s="4">
        <f t="shared" ca="1" si="166"/>
        <v>1</v>
      </c>
      <c r="H1247" s="4">
        <f t="shared" ca="1" si="161"/>
        <v>2</v>
      </c>
      <c r="I1247" s="4">
        <f t="shared" ca="1" si="162"/>
        <v>34</v>
      </c>
      <c r="J1247" s="4">
        <f t="shared" ca="1" si="163"/>
        <v>374</v>
      </c>
      <c r="K1247" s="4"/>
      <c r="L1247" s="4"/>
      <c r="M1247" s="4"/>
      <c r="N1247" s="4"/>
      <c r="O1247" s="4"/>
      <c r="T1247" s="4"/>
      <c r="U1247" s="4"/>
      <c r="V1247" s="4"/>
    </row>
    <row r="1248" spans="1:22" x14ac:dyDescent="0.25">
      <c r="A1248" s="4">
        <v>36</v>
      </c>
      <c r="B1248" s="4">
        <f t="shared" si="159"/>
        <v>0</v>
      </c>
      <c r="C1248" s="4">
        <f>IF(A1248=0,1,VLOOKUP(A1248,'BASIC INFO'!A:H,8,0))</f>
        <v>3</v>
      </c>
      <c r="D1248" s="4">
        <f t="shared" ca="1" si="164"/>
        <v>1</v>
      </c>
      <c r="E1248" s="4" t="str">
        <f t="shared" ca="1" si="165"/>
        <v/>
      </c>
      <c r="F1248" s="4" t="str">
        <f t="shared" ca="1" si="160"/>
        <v/>
      </c>
      <c r="G1248" s="4" t="str">
        <f t="shared" ca="1" si="166"/>
        <v/>
      </c>
      <c r="H1248" s="4">
        <f t="shared" ca="1" si="161"/>
        <v>0</v>
      </c>
      <c r="I1248" s="4">
        <f t="shared" ca="1" si="162"/>
        <v>0</v>
      </c>
      <c r="J1248" s="4">
        <f t="shared" ca="1" si="163"/>
        <v>374</v>
      </c>
      <c r="K1248" s="4"/>
      <c r="L1248" s="4"/>
      <c r="M1248" s="4"/>
      <c r="N1248" s="4"/>
      <c r="O1248" s="4"/>
      <c r="T1248" s="4"/>
      <c r="U1248" s="4"/>
      <c r="V1248" s="4"/>
    </row>
    <row r="1249" spans="1:22" x14ac:dyDescent="0.25">
      <c r="A1249" s="4">
        <v>35</v>
      </c>
      <c r="B1249" s="4">
        <f t="shared" si="159"/>
        <v>36</v>
      </c>
      <c r="C1249" s="4">
        <f>IF(A1249=0,1,VLOOKUP(A1249,'BASIC INFO'!A:H,8,0))</f>
        <v>3</v>
      </c>
      <c r="D1249" s="4">
        <f t="shared" ca="1" si="164"/>
        <v>2</v>
      </c>
      <c r="E1249" s="4">
        <f t="shared" ca="1" si="165"/>
        <v>3</v>
      </c>
      <c r="F1249" s="4">
        <f t="shared" ca="1" si="160"/>
        <v>0</v>
      </c>
      <c r="G1249" s="4">
        <f t="shared" ca="1" si="166"/>
        <v>0</v>
      </c>
      <c r="H1249" s="4">
        <f t="shared" ca="1" si="161"/>
        <v>2</v>
      </c>
      <c r="I1249" s="4">
        <f t="shared" ca="1" si="162"/>
        <v>-2</v>
      </c>
      <c r="J1249" s="4">
        <f t="shared" ca="1" si="163"/>
        <v>372</v>
      </c>
      <c r="K1249" s="4"/>
      <c r="L1249" s="4"/>
      <c r="M1249" s="4"/>
      <c r="N1249" s="4"/>
      <c r="O1249" s="4"/>
      <c r="T1249" s="4"/>
      <c r="U1249" s="4"/>
      <c r="V1249" s="4"/>
    </row>
    <row r="1250" spans="1:22" x14ac:dyDescent="0.25">
      <c r="A1250" s="4">
        <v>9</v>
      </c>
      <c r="B1250" s="4">
        <f t="shared" si="159"/>
        <v>10</v>
      </c>
      <c r="C1250" s="4">
        <f>IF(A1250=0,1,VLOOKUP(A1250,'BASIC INFO'!A:H,8,0))</f>
        <v>1</v>
      </c>
      <c r="D1250" s="4">
        <f t="shared" ca="1" si="164"/>
        <v>3</v>
      </c>
      <c r="E1250" s="4">
        <f t="shared" ca="1" si="165"/>
        <v>3</v>
      </c>
      <c r="F1250" s="4">
        <f t="shared" ca="1" si="160"/>
        <v>0</v>
      </c>
      <c r="G1250" s="4" t="str">
        <f t="shared" ca="1" si="166"/>
        <v/>
      </c>
      <c r="H1250" s="4">
        <f t="shared" ca="1" si="161"/>
        <v>2</v>
      </c>
      <c r="I1250" s="4">
        <f t="shared" ca="1" si="162"/>
        <v>-2</v>
      </c>
      <c r="J1250" s="4">
        <f t="shared" ca="1" si="163"/>
        <v>370</v>
      </c>
      <c r="K1250" s="4"/>
      <c r="L1250" s="4"/>
      <c r="M1250" s="4"/>
      <c r="N1250" s="4"/>
      <c r="O1250" s="4"/>
      <c r="T1250" s="4"/>
      <c r="U1250" s="4"/>
      <c r="V1250" s="4"/>
    </row>
    <row r="1251" spans="1:22" x14ac:dyDescent="0.25">
      <c r="A1251" s="4">
        <v>33</v>
      </c>
      <c r="B1251" s="4">
        <f t="shared" si="159"/>
        <v>34</v>
      </c>
      <c r="C1251" s="4">
        <f>IF(A1251=0,1,VLOOKUP(A1251,'BASIC INFO'!A:H,8,0))</f>
        <v>3</v>
      </c>
      <c r="D1251" s="4">
        <f t="shared" ca="1" si="164"/>
        <v>4</v>
      </c>
      <c r="E1251" s="4">
        <f t="shared" ca="1" si="165"/>
        <v>3</v>
      </c>
      <c r="F1251" s="4">
        <f t="shared" ca="1" si="160"/>
        <v>0</v>
      </c>
      <c r="G1251" s="4">
        <f t="shared" ca="1" si="166"/>
        <v>0</v>
      </c>
      <c r="H1251" s="4">
        <f t="shared" ca="1" si="161"/>
        <v>4</v>
      </c>
      <c r="I1251" s="4">
        <f t="shared" ca="1" si="162"/>
        <v>-4</v>
      </c>
      <c r="J1251" s="4">
        <f t="shared" ca="1" si="163"/>
        <v>366</v>
      </c>
      <c r="K1251" s="4"/>
      <c r="L1251" s="4"/>
      <c r="M1251" s="4"/>
      <c r="N1251" s="4"/>
      <c r="O1251" s="4"/>
      <c r="T1251" s="4"/>
      <c r="U1251" s="4"/>
      <c r="V1251" s="4"/>
    </row>
    <row r="1252" spans="1:22" x14ac:dyDescent="0.25">
      <c r="A1252" s="4">
        <v>27</v>
      </c>
      <c r="B1252" s="4">
        <f t="shared" si="159"/>
        <v>28</v>
      </c>
      <c r="C1252" s="4">
        <f>IF(A1252=0,1,VLOOKUP(A1252,'BASIC INFO'!A:H,8,0))</f>
        <v>3</v>
      </c>
      <c r="D1252" s="4">
        <f t="shared" ca="1" si="164"/>
        <v>5</v>
      </c>
      <c r="E1252" s="4">
        <f t="shared" ca="1" si="165"/>
        <v>3</v>
      </c>
      <c r="F1252" s="4">
        <f t="shared" ca="1" si="160"/>
        <v>0</v>
      </c>
      <c r="G1252" s="4">
        <f t="shared" ca="1" si="166"/>
        <v>0</v>
      </c>
      <c r="H1252" s="4">
        <f t="shared" ca="1" si="161"/>
        <v>6</v>
      </c>
      <c r="I1252" s="4">
        <f t="shared" ca="1" si="162"/>
        <v>-6</v>
      </c>
      <c r="J1252" s="4">
        <f t="shared" ca="1" si="163"/>
        <v>360</v>
      </c>
      <c r="K1252" s="4"/>
      <c r="L1252" s="4"/>
      <c r="M1252" s="4"/>
      <c r="N1252" s="4"/>
      <c r="O1252" s="4"/>
      <c r="T1252" s="4"/>
      <c r="U1252" s="4"/>
      <c r="V1252" s="4"/>
    </row>
    <row r="1253" spans="1:22" x14ac:dyDescent="0.25">
      <c r="A1253" s="4">
        <v>24</v>
      </c>
      <c r="B1253" s="4">
        <f t="shared" si="159"/>
        <v>25</v>
      </c>
      <c r="C1253" s="4">
        <f>IF(A1253=0,1,VLOOKUP(A1253,'BASIC INFO'!A:H,8,0))</f>
        <v>2</v>
      </c>
      <c r="D1253" s="4">
        <f t="shared" ca="1" si="164"/>
        <v>6</v>
      </c>
      <c r="E1253" s="4">
        <f t="shared" ca="1" si="165"/>
        <v>3</v>
      </c>
      <c r="F1253" s="4">
        <f t="shared" ca="1" si="160"/>
        <v>0</v>
      </c>
      <c r="G1253" s="4" t="str">
        <f t="shared" ca="1" si="166"/>
        <v/>
      </c>
      <c r="H1253" s="4">
        <f t="shared" ca="1" si="161"/>
        <v>6</v>
      </c>
      <c r="I1253" s="4">
        <f t="shared" ca="1" si="162"/>
        <v>-6</v>
      </c>
      <c r="J1253" s="4">
        <f t="shared" ca="1" si="163"/>
        <v>354</v>
      </c>
      <c r="K1253" s="4"/>
      <c r="L1253" s="4"/>
      <c r="M1253" s="4"/>
      <c r="N1253" s="4"/>
      <c r="O1253" s="4"/>
      <c r="T1253" s="4"/>
      <c r="U1253" s="4"/>
      <c r="V1253" s="4"/>
    </row>
    <row r="1254" spans="1:22" x14ac:dyDescent="0.25">
      <c r="A1254" s="4">
        <v>14</v>
      </c>
      <c r="B1254" s="4">
        <f t="shared" si="159"/>
        <v>15</v>
      </c>
      <c r="C1254" s="4">
        <f>IF(A1254=0,1,VLOOKUP(A1254,'BASIC INFO'!A:H,8,0))</f>
        <v>2</v>
      </c>
      <c r="D1254" s="4">
        <f t="shared" ca="1" si="164"/>
        <v>7</v>
      </c>
      <c r="E1254" s="4">
        <f t="shared" ca="1" si="165"/>
        <v>3</v>
      </c>
      <c r="F1254" s="4">
        <f t="shared" ca="1" si="160"/>
        <v>0</v>
      </c>
      <c r="G1254" s="4" t="str">
        <f t="shared" ca="1" si="166"/>
        <v/>
      </c>
      <c r="H1254" s="4">
        <f t="shared" ca="1" si="161"/>
        <v>6</v>
      </c>
      <c r="I1254" s="4">
        <f t="shared" ca="1" si="162"/>
        <v>-6</v>
      </c>
      <c r="J1254" s="4">
        <f t="shared" ca="1" si="163"/>
        <v>348</v>
      </c>
      <c r="K1254" s="4"/>
      <c r="L1254" s="4"/>
      <c r="M1254" s="4"/>
      <c r="N1254" s="4"/>
      <c r="O1254" s="4"/>
      <c r="T1254" s="4"/>
      <c r="U1254" s="4"/>
      <c r="V1254" s="4"/>
    </row>
    <row r="1255" spans="1:22" x14ac:dyDescent="0.25">
      <c r="A1255" s="4">
        <v>32</v>
      </c>
      <c r="B1255" s="4">
        <f t="shared" si="159"/>
        <v>33</v>
      </c>
      <c r="C1255" s="4">
        <f>IF(A1255=0,1,VLOOKUP(A1255,'BASIC INFO'!A:H,8,0))</f>
        <v>3</v>
      </c>
      <c r="D1255" s="4">
        <f t="shared" ca="1" si="164"/>
        <v>8</v>
      </c>
      <c r="E1255" s="4">
        <f t="shared" ca="1" si="165"/>
        <v>3</v>
      </c>
      <c r="F1255" s="4">
        <f t="shared" ca="1" si="160"/>
        <v>0</v>
      </c>
      <c r="G1255" s="4">
        <f t="shared" ca="1" si="166"/>
        <v>0</v>
      </c>
      <c r="H1255" s="4">
        <f t="shared" ca="1" si="161"/>
        <v>8</v>
      </c>
      <c r="I1255" s="4">
        <f t="shared" ca="1" si="162"/>
        <v>-8</v>
      </c>
      <c r="J1255" s="4">
        <f t="shared" ca="1" si="163"/>
        <v>340</v>
      </c>
      <c r="K1255" s="4"/>
      <c r="L1255" s="4"/>
      <c r="M1255" s="4"/>
      <c r="N1255" s="4"/>
      <c r="O1255" s="4"/>
      <c r="T1255" s="4"/>
      <c r="U1255" s="4"/>
      <c r="V1255" s="4"/>
    </row>
    <row r="1256" spans="1:22" x14ac:dyDescent="0.25">
      <c r="A1256" s="4">
        <v>3</v>
      </c>
      <c r="B1256" s="4">
        <f t="shared" si="159"/>
        <v>4</v>
      </c>
      <c r="C1256" s="4">
        <f>IF(A1256=0,1,VLOOKUP(A1256,'BASIC INFO'!A:H,8,0))</f>
        <v>1</v>
      </c>
      <c r="D1256" s="4">
        <f t="shared" ca="1" si="164"/>
        <v>9</v>
      </c>
      <c r="E1256" s="4">
        <f t="shared" ca="1" si="165"/>
        <v>3</v>
      </c>
      <c r="F1256" s="4">
        <f t="shared" ca="1" si="160"/>
        <v>0</v>
      </c>
      <c r="G1256" s="4" t="str">
        <f t="shared" ca="1" si="166"/>
        <v/>
      </c>
      <c r="H1256" s="4">
        <f t="shared" ca="1" si="161"/>
        <v>8</v>
      </c>
      <c r="I1256" s="4">
        <f t="shared" ca="1" si="162"/>
        <v>-8</v>
      </c>
      <c r="J1256" s="4">
        <f t="shared" ca="1" si="163"/>
        <v>332</v>
      </c>
      <c r="K1256" s="4"/>
      <c r="L1256" s="4"/>
      <c r="M1256" s="4"/>
      <c r="N1256" s="4"/>
      <c r="O1256" s="4"/>
      <c r="T1256" s="4"/>
      <c r="U1256" s="4"/>
      <c r="V1256" s="4"/>
    </row>
    <row r="1257" spans="1:22" x14ac:dyDescent="0.25">
      <c r="A1257" s="4">
        <v>35</v>
      </c>
      <c r="B1257" s="4">
        <f t="shared" si="159"/>
        <v>36</v>
      </c>
      <c r="C1257" s="4">
        <f>IF(A1257=0,1,VLOOKUP(A1257,'BASIC INFO'!A:H,8,0))</f>
        <v>3</v>
      </c>
      <c r="D1257" s="4">
        <f t="shared" ca="1" si="164"/>
        <v>10</v>
      </c>
      <c r="E1257" s="4">
        <f t="shared" ca="1" si="165"/>
        <v>3</v>
      </c>
      <c r="F1257" s="4">
        <f t="shared" ca="1" si="160"/>
        <v>1</v>
      </c>
      <c r="G1257" s="4">
        <f t="shared" ca="1" si="166"/>
        <v>1</v>
      </c>
      <c r="H1257" s="4">
        <f t="shared" ca="1" si="161"/>
        <v>8</v>
      </c>
      <c r="I1257" s="4">
        <f t="shared" ca="1" si="162"/>
        <v>28</v>
      </c>
      <c r="J1257" s="4">
        <f t="shared" ca="1" si="163"/>
        <v>360</v>
      </c>
      <c r="K1257" s="4"/>
      <c r="L1257" s="4"/>
      <c r="M1257" s="4"/>
      <c r="N1257" s="4"/>
      <c r="O1257" s="4"/>
      <c r="T1257" s="4"/>
      <c r="U1257" s="4"/>
      <c r="V1257" s="4"/>
    </row>
    <row r="1258" spans="1:22" x14ac:dyDescent="0.25">
      <c r="A1258" s="4">
        <v>7</v>
      </c>
      <c r="B1258" s="4">
        <f t="shared" si="159"/>
        <v>8</v>
      </c>
      <c r="C1258" s="4">
        <f>IF(A1258=0,1,VLOOKUP(A1258,'BASIC INFO'!A:H,8,0))</f>
        <v>1</v>
      </c>
      <c r="D1258" s="4">
        <f t="shared" ca="1" si="164"/>
        <v>1</v>
      </c>
      <c r="E1258" s="4" t="str">
        <f t="shared" ca="1" si="165"/>
        <v/>
      </c>
      <c r="F1258" s="4" t="str">
        <f t="shared" ca="1" si="160"/>
        <v/>
      </c>
      <c r="G1258" s="4" t="str">
        <f t="shared" ca="1" si="166"/>
        <v/>
      </c>
      <c r="H1258" s="4">
        <f t="shared" ca="1" si="161"/>
        <v>0</v>
      </c>
      <c r="I1258" s="4">
        <f t="shared" ca="1" si="162"/>
        <v>0</v>
      </c>
      <c r="J1258" s="4">
        <f t="shared" ca="1" si="163"/>
        <v>360</v>
      </c>
      <c r="K1258" s="4"/>
      <c r="L1258" s="4"/>
      <c r="M1258" s="4"/>
      <c r="N1258" s="4"/>
      <c r="O1258" s="4"/>
      <c r="T1258" s="4"/>
      <c r="U1258" s="4"/>
      <c r="V1258" s="4"/>
    </row>
    <row r="1259" spans="1:22" x14ac:dyDescent="0.25">
      <c r="A1259" s="4">
        <v>27</v>
      </c>
      <c r="B1259" s="4">
        <f t="shared" si="159"/>
        <v>28</v>
      </c>
      <c r="C1259" s="4">
        <f>IF(A1259=0,1,VLOOKUP(A1259,'BASIC INFO'!A:H,8,0))</f>
        <v>3</v>
      </c>
      <c r="D1259" s="4">
        <f t="shared" ca="1" si="164"/>
        <v>2</v>
      </c>
      <c r="E1259" s="4">
        <f t="shared" ca="1" si="165"/>
        <v>1</v>
      </c>
      <c r="F1259" s="4">
        <f t="shared" ca="1" si="160"/>
        <v>0</v>
      </c>
      <c r="G1259" s="4" t="str">
        <f t="shared" ca="1" si="166"/>
        <v/>
      </c>
      <c r="H1259" s="4">
        <f t="shared" ca="1" si="161"/>
        <v>0</v>
      </c>
      <c r="I1259" s="4">
        <f t="shared" ca="1" si="162"/>
        <v>0</v>
      </c>
      <c r="J1259" s="4">
        <f t="shared" ca="1" si="163"/>
        <v>360</v>
      </c>
      <c r="K1259" s="4"/>
      <c r="L1259" s="4"/>
      <c r="M1259" s="4"/>
      <c r="N1259" s="4"/>
      <c r="O1259" s="4"/>
      <c r="T1259" s="4"/>
      <c r="U1259" s="4"/>
      <c r="V1259" s="4"/>
    </row>
    <row r="1260" spans="1:22" x14ac:dyDescent="0.25">
      <c r="A1260" s="4">
        <v>3</v>
      </c>
      <c r="B1260" s="4">
        <f t="shared" si="159"/>
        <v>4</v>
      </c>
      <c r="C1260" s="4">
        <f>IF(A1260=0,1,VLOOKUP(A1260,'BASIC INFO'!A:H,8,0))</f>
        <v>1</v>
      </c>
      <c r="D1260" s="4">
        <f t="shared" ca="1" si="164"/>
        <v>3</v>
      </c>
      <c r="E1260" s="4">
        <f t="shared" ca="1" si="165"/>
        <v>1</v>
      </c>
      <c r="F1260" s="4">
        <f t="shared" ca="1" si="160"/>
        <v>0</v>
      </c>
      <c r="G1260" s="4">
        <f t="shared" ca="1" si="166"/>
        <v>0</v>
      </c>
      <c r="H1260" s="4">
        <f t="shared" ca="1" si="161"/>
        <v>2</v>
      </c>
      <c r="I1260" s="4">
        <f t="shared" ca="1" si="162"/>
        <v>-2</v>
      </c>
      <c r="J1260" s="4">
        <f t="shared" ca="1" si="163"/>
        <v>358</v>
      </c>
      <c r="K1260" s="4"/>
      <c r="L1260" s="4"/>
      <c r="M1260" s="4"/>
      <c r="N1260" s="4"/>
      <c r="O1260" s="4"/>
      <c r="T1260" s="4"/>
      <c r="U1260" s="4"/>
      <c r="V1260" s="4"/>
    </row>
    <row r="1261" spans="1:22" x14ac:dyDescent="0.25">
      <c r="A1261" s="4">
        <v>6</v>
      </c>
      <c r="B1261" s="4">
        <f t="shared" si="159"/>
        <v>7</v>
      </c>
      <c r="C1261" s="4">
        <f>IF(A1261=0,1,VLOOKUP(A1261,'BASIC INFO'!A:H,8,0))</f>
        <v>1</v>
      </c>
      <c r="D1261" s="4">
        <f t="shared" ca="1" si="164"/>
        <v>4</v>
      </c>
      <c r="E1261" s="4">
        <f t="shared" ca="1" si="165"/>
        <v>1</v>
      </c>
      <c r="F1261" s="4">
        <f t="shared" ca="1" si="160"/>
        <v>0</v>
      </c>
      <c r="G1261" s="4">
        <f t="shared" ca="1" si="166"/>
        <v>0</v>
      </c>
      <c r="H1261" s="4">
        <f t="shared" ca="1" si="161"/>
        <v>4</v>
      </c>
      <c r="I1261" s="4">
        <f t="shared" ca="1" si="162"/>
        <v>-4</v>
      </c>
      <c r="J1261" s="4">
        <f t="shared" ca="1" si="163"/>
        <v>354</v>
      </c>
      <c r="K1261" s="4"/>
      <c r="L1261" s="4"/>
      <c r="M1261" s="4"/>
      <c r="N1261" s="4"/>
      <c r="O1261" s="4"/>
      <c r="T1261" s="4"/>
      <c r="U1261" s="4"/>
      <c r="V1261" s="4"/>
    </row>
    <row r="1262" spans="1:22" x14ac:dyDescent="0.25">
      <c r="A1262" s="4">
        <v>22</v>
      </c>
      <c r="B1262" s="4">
        <f t="shared" si="159"/>
        <v>23</v>
      </c>
      <c r="C1262" s="4">
        <f>IF(A1262=0,1,VLOOKUP(A1262,'BASIC INFO'!A:H,8,0))</f>
        <v>2</v>
      </c>
      <c r="D1262" s="4">
        <f t="shared" ca="1" si="164"/>
        <v>5</v>
      </c>
      <c r="E1262" s="4">
        <f t="shared" ca="1" si="165"/>
        <v>1</v>
      </c>
      <c r="F1262" s="4">
        <f t="shared" ca="1" si="160"/>
        <v>0</v>
      </c>
      <c r="G1262" s="4" t="str">
        <f t="shared" ca="1" si="166"/>
        <v/>
      </c>
      <c r="H1262" s="4">
        <f t="shared" ca="1" si="161"/>
        <v>4</v>
      </c>
      <c r="I1262" s="4">
        <f t="shared" ca="1" si="162"/>
        <v>-4</v>
      </c>
      <c r="J1262" s="4">
        <f t="shared" ca="1" si="163"/>
        <v>350</v>
      </c>
      <c r="K1262" s="4"/>
      <c r="L1262" s="4"/>
      <c r="M1262" s="4"/>
      <c r="N1262" s="4"/>
      <c r="O1262" s="4"/>
      <c r="T1262" s="4"/>
      <c r="U1262" s="4"/>
      <c r="V1262" s="4"/>
    </row>
    <row r="1263" spans="1:22" x14ac:dyDescent="0.25">
      <c r="A1263" s="4">
        <v>33</v>
      </c>
      <c r="B1263" s="4">
        <f t="shared" si="159"/>
        <v>34</v>
      </c>
      <c r="C1263" s="4">
        <f>IF(A1263=0,1,VLOOKUP(A1263,'BASIC INFO'!A:H,8,0))</f>
        <v>3</v>
      </c>
      <c r="D1263" s="4">
        <f t="shared" ca="1" si="164"/>
        <v>6</v>
      </c>
      <c r="E1263" s="4">
        <f t="shared" ca="1" si="165"/>
        <v>1</v>
      </c>
      <c r="F1263" s="4">
        <f t="shared" ca="1" si="160"/>
        <v>0</v>
      </c>
      <c r="G1263" s="4" t="str">
        <f t="shared" ca="1" si="166"/>
        <v/>
      </c>
      <c r="H1263" s="4">
        <f t="shared" ca="1" si="161"/>
        <v>4</v>
      </c>
      <c r="I1263" s="4">
        <f t="shared" ca="1" si="162"/>
        <v>-4</v>
      </c>
      <c r="J1263" s="4">
        <f t="shared" ca="1" si="163"/>
        <v>346</v>
      </c>
      <c r="K1263" s="4"/>
      <c r="L1263" s="4"/>
      <c r="M1263" s="4"/>
      <c r="N1263" s="4"/>
      <c r="O1263" s="4"/>
      <c r="T1263" s="4"/>
      <c r="U1263" s="4"/>
      <c r="V1263" s="4"/>
    </row>
    <row r="1264" spans="1:22" x14ac:dyDescent="0.25">
      <c r="A1264" s="4">
        <v>3</v>
      </c>
      <c r="B1264" s="4">
        <f t="shared" si="159"/>
        <v>4</v>
      </c>
      <c r="C1264" s="4">
        <f>IF(A1264=0,1,VLOOKUP(A1264,'BASIC INFO'!A:H,8,0))</f>
        <v>1</v>
      </c>
      <c r="D1264" s="4">
        <f t="shared" ca="1" si="164"/>
        <v>7</v>
      </c>
      <c r="E1264" s="4">
        <f t="shared" ca="1" si="165"/>
        <v>1</v>
      </c>
      <c r="F1264" s="4">
        <f t="shared" ca="1" si="160"/>
        <v>1</v>
      </c>
      <c r="G1264" s="4">
        <f t="shared" ca="1" si="166"/>
        <v>1</v>
      </c>
      <c r="H1264" s="4">
        <f t="shared" ca="1" si="161"/>
        <v>4</v>
      </c>
      <c r="I1264" s="4">
        <f t="shared" ca="1" si="162"/>
        <v>32</v>
      </c>
      <c r="J1264" s="4">
        <f t="shared" ca="1" si="163"/>
        <v>378</v>
      </c>
      <c r="K1264" s="4"/>
      <c r="L1264" s="4"/>
      <c r="M1264" s="4"/>
      <c r="N1264" s="4"/>
      <c r="O1264" s="4"/>
      <c r="T1264" s="4"/>
      <c r="U1264" s="4"/>
      <c r="V1264" s="4"/>
    </row>
    <row r="1265" spans="1:22" x14ac:dyDescent="0.25">
      <c r="A1265" s="4">
        <v>26</v>
      </c>
      <c r="B1265" s="4">
        <f t="shared" si="159"/>
        <v>27</v>
      </c>
      <c r="C1265" s="4">
        <f>IF(A1265=0,1,VLOOKUP(A1265,'BASIC INFO'!A:H,8,0))</f>
        <v>3</v>
      </c>
      <c r="D1265" s="4">
        <f t="shared" ca="1" si="164"/>
        <v>1</v>
      </c>
      <c r="E1265" s="4" t="str">
        <f t="shared" ca="1" si="165"/>
        <v/>
      </c>
      <c r="F1265" s="4" t="str">
        <f t="shared" ca="1" si="160"/>
        <v/>
      </c>
      <c r="G1265" s="4" t="str">
        <f t="shared" ca="1" si="166"/>
        <v/>
      </c>
      <c r="H1265" s="4">
        <f t="shared" ca="1" si="161"/>
        <v>0</v>
      </c>
      <c r="I1265" s="4">
        <f t="shared" ca="1" si="162"/>
        <v>0</v>
      </c>
      <c r="J1265" s="4">
        <f t="shared" ca="1" si="163"/>
        <v>378</v>
      </c>
      <c r="K1265" s="4"/>
      <c r="L1265" s="4"/>
      <c r="M1265" s="4"/>
      <c r="N1265" s="4"/>
      <c r="O1265" s="4"/>
      <c r="T1265" s="4"/>
      <c r="U1265" s="4"/>
      <c r="V1265" s="4"/>
    </row>
    <row r="1266" spans="1:22" x14ac:dyDescent="0.25">
      <c r="A1266" s="4">
        <v>24</v>
      </c>
      <c r="B1266" s="4">
        <f t="shared" si="159"/>
        <v>25</v>
      </c>
      <c r="C1266" s="4">
        <f>IF(A1266=0,1,VLOOKUP(A1266,'BASIC INFO'!A:H,8,0))</f>
        <v>2</v>
      </c>
      <c r="D1266" s="4">
        <f t="shared" ca="1" si="164"/>
        <v>2</v>
      </c>
      <c r="E1266" s="4">
        <f t="shared" ca="1" si="165"/>
        <v>3</v>
      </c>
      <c r="F1266" s="4">
        <f t="shared" ca="1" si="160"/>
        <v>0</v>
      </c>
      <c r="G1266" s="4" t="str">
        <f t="shared" ca="1" si="166"/>
        <v/>
      </c>
      <c r="H1266" s="4">
        <f t="shared" ca="1" si="161"/>
        <v>0</v>
      </c>
      <c r="I1266" s="4">
        <f t="shared" ca="1" si="162"/>
        <v>0</v>
      </c>
      <c r="J1266" s="4">
        <f t="shared" ca="1" si="163"/>
        <v>378</v>
      </c>
      <c r="K1266" s="4"/>
      <c r="L1266" s="4"/>
      <c r="M1266" s="4"/>
      <c r="N1266" s="4"/>
      <c r="O1266" s="4"/>
      <c r="T1266" s="4"/>
      <c r="U1266" s="4"/>
      <c r="V1266" s="4"/>
    </row>
    <row r="1267" spans="1:22" x14ac:dyDescent="0.25">
      <c r="A1267" s="4">
        <v>5</v>
      </c>
      <c r="B1267" s="4">
        <f t="shared" si="159"/>
        <v>6</v>
      </c>
      <c r="C1267" s="4">
        <f>IF(A1267=0,1,VLOOKUP(A1267,'BASIC INFO'!A:H,8,0))</f>
        <v>1</v>
      </c>
      <c r="D1267" s="4">
        <f t="shared" ca="1" si="164"/>
        <v>3</v>
      </c>
      <c r="E1267" s="4">
        <f t="shared" ca="1" si="165"/>
        <v>3</v>
      </c>
      <c r="F1267" s="4">
        <f t="shared" ca="1" si="160"/>
        <v>0</v>
      </c>
      <c r="G1267" s="4" t="str">
        <f t="shared" ca="1" si="166"/>
        <v/>
      </c>
      <c r="H1267" s="4">
        <f t="shared" ca="1" si="161"/>
        <v>0</v>
      </c>
      <c r="I1267" s="4">
        <f t="shared" ca="1" si="162"/>
        <v>0</v>
      </c>
      <c r="J1267" s="4">
        <f t="shared" ca="1" si="163"/>
        <v>378</v>
      </c>
      <c r="K1267" s="4"/>
      <c r="L1267" s="4"/>
      <c r="M1267" s="4"/>
      <c r="N1267" s="4"/>
      <c r="O1267" s="4"/>
      <c r="T1267" s="4"/>
      <c r="U1267" s="4"/>
      <c r="V1267" s="4"/>
    </row>
    <row r="1268" spans="1:22" x14ac:dyDescent="0.25">
      <c r="A1268" s="4">
        <v>6</v>
      </c>
      <c r="B1268" s="4">
        <f t="shared" si="159"/>
        <v>7</v>
      </c>
      <c r="C1268" s="4">
        <f>IF(A1268=0,1,VLOOKUP(A1268,'BASIC INFO'!A:H,8,0))</f>
        <v>1</v>
      </c>
      <c r="D1268" s="4">
        <f t="shared" ca="1" si="164"/>
        <v>4</v>
      </c>
      <c r="E1268" s="4">
        <f t="shared" ca="1" si="165"/>
        <v>3</v>
      </c>
      <c r="F1268" s="4">
        <f t="shared" ca="1" si="160"/>
        <v>1</v>
      </c>
      <c r="G1268" s="4" t="str">
        <f t="shared" ca="1" si="166"/>
        <v/>
      </c>
      <c r="H1268" s="4">
        <f t="shared" ca="1" si="161"/>
        <v>0</v>
      </c>
      <c r="I1268" s="4">
        <f t="shared" ca="1" si="162"/>
        <v>0</v>
      </c>
      <c r="J1268" s="4">
        <f t="shared" ca="1" si="163"/>
        <v>378</v>
      </c>
      <c r="K1268" s="4"/>
      <c r="L1268" s="4"/>
      <c r="M1268" s="4"/>
      <c r="N1268" s="4"/>
      <c r="O1268" s="4"/>
      <c r="T1268" s="4"/>
      <c r="U1268" s="4"/>
      <c r="V1268" s="4"/>
    </row>
    <row r="1269" spans="1:22" x14ac:dyDescent="0.25">
      <c r="A1269" s="4">
        <v>22</v>
      </c>
      <c r="B1269" s="4">
        <f t="shared" si="159"/>
        <v>23</v>
      </c>
      <c r="C1269" s="4">
        <f>IF(A1269=0,1,VLOOKUP(A1269,'BASIC INFO'!A:H,8,0))</f>
        <v>2</v>
      </c>
      <c r="D1269" s="4">
        <f t="shared" ca="1" si="164"/>
        <v>5</v>
      </c>
      <c r="E1269" s="4">
        <f t="shared" ca="1" si="165"/>
        <v>3</v>
      </c>
      <c r="F1269" s="4">
        <f t="shared" ca="1" si="160"/>
        <v>0</v>
      </c>
      <c r="G1269" s="4" t="str">
        <f t="shared" ca="1" si="166"/>
        <v/>
      </c>
      <c r="H1269" s="4">
        <f t="shared" ca="1" si="161"/>
        <v>0</v>
      </c>
      <c r="I1269" s="4">
        <f t="shared" ca="1" si="162"/>
        <v>0</v>
      </c>
      <c r="J1269" s="4">
        <f t="shared" ca="1" si="163"/>
        <v>378</v>
      </c>
      <c r="K1269" s="4"/>
      <c r="L1269" s="4"/>
      <c r="M1269" s="4"/>
      <c r="N1269" s="4"/>
      <c r="O1269" s="4"/>
      <c r="T1269" s="4"/>
      <c r="U1269" s="4"/>
      <c r="V1269" s="4"/>
    </row>
    <row r="1270" spans="1:22" x14ac:dyDescent="0.25">
      <c r="A1270" s="4">
        <v>23</v>
      </c>
      <c r="B1270" s="4">
        <f t="shared" si="159"/>
        <v>24</v>
      </c>
      <c r="C1270" s="4">
        <f>IF(A1270=0,1,VLOOKUP(A1270,'BASIC INFO'!A:H,8,0))</f>
        <v>2</v>
      </c>
      <c r="D1270" s="4">
        <f t="shared" ca="1" si="164"/>
        <v>6</v>
      </c>
      <c r="E1270" s="4">
        <f t="shared" ca="1" si="165"/>
        <v>3</v>
      </c>
      <c r="F1270" s="4">
        <f t="shared" ca="1" si="160"/>
        <v>1</v>
      </c>
      <c r="G1270" s="4" t="str">
        <f t="shared" ca="1" si="166"/>
        <v/>
      </c>
      <c r="H1270" s="4">
        <f t="shared" ca="1" si="161"/>
        <v>0</v>
      </c>
      <c r="I1270" s="4">
        <f t="shared" ca="1" si="162"/>
        <v>0</v>
      </c>
      <c r="J1270" s="4">
        <f t="shared" ca="1" si="163"/>
        <v>378</v>
      </c>
      <c r="K1270" s="4"/>
      <c r="L1270" s="4"/>
      <c r="M1270" s="4"/>
      <c r="N1270" s="4"/>
      <c r="O1270" s="4"/>
      <c r="T1270" s="4"/>
      <c r="U1270" s="4"/>
      <c r="V1270" s="4"/>
    </row>
    <row r="1271" spans="1:22" x14ac:dyDescent="0.25">
      <c r="A1271" s="4">
        <v>29</v>
      </c>
      <c r="B1271" s="4">
        <f t="shared" si="159"/>
        <v>30</v>
      </c>
      <c r="C1271" s="4">
        <f>IF(A1271=0,1,VLOOKUP(A1271,'BASIC INFO'!A:H,8,0))</f>
        <v>3</v>
      </c>
      <c r="D1271" s="4">
        <f t="shared" ca="1" si="164"/>
        <v>7</v>
      </c>
      <c r="E1271" s="4">
        <f t="shared" ca="1" si="165"/>
        <v>3</v>
      </c>
      <c r="F1271" s="4">
        <f t="shared" ca="1" si="160"/>
        <v>0</v>
      </c>
      <c r="G1271" s="4">
        <f t="shared" ca="1" si="166"/>
        <v>0</v>
      </c>
      <c r="H1271" s="4">
        <f t="shared" ca="1" si="161"/>
        <v>2</v>
      </c>
      <c r="I1271" s="4">
        <f t="shared" ca="1" si="162"/>
        <v>-2</v>
      </c>
      <c r="J1271" s="4">
        <f t="shared" ca="1" si="163"/>
        <v>376</v>
      </c>
      <c r="K1271" s="4"/>
      <c r="L1271" s="4"/>
      <c r="M1271" s="4"/>
      <c r="N1271" s="4"/>
      <c r="O1271" s="4"/>
      <c r="T1271" s="4"/>
      <c r="U1271" s="4"/>
      <c r="V1271" s="4"/>
    </row>
    <row r="1272" spans="1:22" x14ac:dyDescent="0.25">
      <c r="A1272" s="4">
        <v>7</v>
      </c>
      <c r="B1272" s="4">
        <f t="shared" si="159"/>
        <v>8</v>
      </c>
      <c r="C1272" s="4">
        <f>IF(A1272=0,1,VLOOKUP(A1272,'BASIC INFO'!A:H,8,0))</f>
        <v>1</v>
      </c>
      <c r="D1272" s="4">
        <f t="shared" ca="1" si="164"/>
        <v>8</v>
      </c>
      <c r="E1272" s="4">
        <f t="shared" ca="1" si="165"/>
        <v>3</v>
      </c>
      <c r="F1272" s="4">
        <f t="shared" ca="1" si="160"/>
        <v>1</v>
      </c>
      <c r="G1272" s="4" t="str">
        <f t="shared" ca="1" si="166"/>
        <v/>
      </c>
      <c r="H1272" s="4">
        <f t="shared" ca="1" si="161"/>
        <v>2</v>
      </c>
      <c r="I1272" s="4">
        <f t="shared" ca="1" si="162"/>
        <v>-2</v>
      </c>
      <c r="J1272" s="4">
        <f t="shared" ca="1" si="163"/>
        <v>374</v>
      </c>
      <c r="K1272" s="4"/>
      <c r="L1272" s="4"/>
      <c r="M1272" s="4"/>
      <c r="N1272" s="4"/>
      <c r="O1272" s="4"/>
      <c r="T1272" s="4"/>
      <c r="U1272" s="4"/>
      <c r="V1272" s="4"/>
    </row>
    <row r="1273" spans="1:22" x14ac:dyDescent="0.25">
      <c r="A1273" s="4">
        <v>33</v>
      </c>
      <c r="B1273" s="4">
        <f t="shared" si="159"/>
        <v>34</v>
      </c>
      <c r="C1273" s="4">
        <f>IF(A1273=0,1,VLOOKUP(A1273,'BASIC INFO'!A:H,8,0))</f>
        <v>3</v>
      </c>
      <c r="D1273" s="4">
        <f t="shared" ca="1" si="164"/>
        <v>9</v>
      </c>
      <c r="E1273" s="4">
        <f t="shared" ca="1" si="165"/>
        <v>3</v>
      </c>
      <c r="F1273" s="4">
        <f t="shared" ca="1" si="160"/>
        <v>0</v>
      </c>
      <c r="G1273" s="4">
        <f t="shared" ca="1" si="166"/>
        <v>0</v>
      </c>
      <c r="H1273" s="4">
        <f t="shared" ca="1" si="161"/>
        <v>4</v>
      </c>
      <c r="I1273" s="4">
        <f t="shared" ca="1" si="162"/>
        <v>-4</v>
      </c>
      <c r="J1273" s="4">
        <f t="shared" ca="1" si="163"/>
        <v>370</v>
      </c>
      <c r="K1273" s="4"/>
      <c r="L1273" s="4"/>
      <c r="M1273" s="4"/>
      <c r="N1273" s="4"/>
      <c r="O1273" s="4"/>
      <c r="T1273" s="4"/>
      <c r="U1273" s="4"/>
      <c r="V1273" s="4"/>
    </row>
    <row r="1274" spans="1:22" x14ac:dyDescent="0.25">
      <c r="A1274" s="4">
        <v>29</v>
      </c>
      <c r="B1274" s="4">
        <f t="shared" si="159"/>
        <v>30</v>
      </c>
      <c r="C1274" s="4">
        <f>IF(A1274=0,1,VLOOKUP(A1274,'BASIC INFO'!A:H,8,0))</f>
        <v>3</v>
      </c>
      <c r="D1274" s="4">
        <f t="shared" ca="1" si="164"/>
        <v>10</v>
      </c>
      <c r="E1274" s="4">
        <f t="shared" ca="1" si="165"/>
        <v>3</v>
      </c>
      <c r="F1274" s="4">
        <f t="shared" ca="1" si="160"/>
        <v>1</v>
      </c>
      <c r="G1274" s="4">
        <f t="shared" ca="1" si="166"/>
        <v>1</v>
      </c>
      <c r="H1274" s="4">
        <f t="shared" ca="1" si="161"/>
        <v>4</v>
      </c>
      <c r="I1274" s="4">
        <f t="shared" ca="1" si="162"/>
        <v>32</v>
      </c>
      <c r="J1274" s="4">
        <f t="shared" ca="1" si="163"/>
        <v>402</v>
      </c>
      <c r="K1274" s="4"/>
      <c r="L1274" s="4"/>
      <c r="M1274" s="4"/>
      <c r="N1274" s="4"/>
      <c r="O1274" s="4"/>
      <c r="T1274" s="4"/>
      <c r="U1274" s="4"/>
      <c r="V1274" s="4"/>
    </row>
    <row r="1275" spans="1:22" x14ac:dyDescent="0.25">
      <c r="A1275" s="4">
        <v>14</v>
      </c>
      <c r="B1275" s="4">
        <f t="shared" si="159"/>
        <v>15</v>
      </c>
      <c r="C1275" s="4">
        <f>IF(A1275=0,1,VLOOKUP(A1275,'BASIC INFO'!A:H,8,0))</f>
        <v>2</v>
      </c>
      <c r="D1275" s="4">
        <f t="shared" ca="1" si="164"/>
        <v>1</v>
      </c>
      <c r="E1275" s="4" t="str">
        <f t="shared" ca="1" si="165"/>
        <v/>
      </c>
      <c r="F1275" s="4" t="str">
        <f t="shared" ca="1" si="160"/>
        <v/>
      </c>
      <c r="G1275" s="4" t="str">
        <f t="shared" ca="1" si="166"/>
        <v/>
      </c>
      <c r="H1275" s="4">
        <f t="shared" ca="1" si="161"/>
        <v>0</v>
      </c>
      <c r="I1275" s="4">
        <f t="shared" ca="1" si="162"/>
        <v>0</v>
      </c>
      <c r="J1275" s="4">
        <f t="shared" ca="1" si="163"/>
        <v>402</v>
      </c>
      <c r="K1275" s="4"/>
      <c r="L1275" s="4"/>
      <c r="M1275" s="4"/>
      <c r="N1275" s="4"/>
      <c r="O1275" s="4"/>
      <c r="T1275" s="4"/>
      <c r="U1275" s="4"/>
      <c r="V1275" s="4"/>
    </row>
    <row r="1276" spans="1:22" x14ac:dyDescent="0.25">
      <c r="A1276" s="4">
        <v>26</v>
      </c>
      <c r="B1276" s="4">
        <f t="shared" si="159"/>
        <v>27</v>
      </c>
      <c r="C1276" s="4">
        <f>IF(A1276=0,1,VLOOKUP(A1276,'BASIC INFO'!A:H,8,0))</f>
        <v>3</v>
      </c>
      <c r="D1276" s="4">
        <f t="shared" ca="1" si="164"/>
        <v>2</v>
      </c>
      <c r="E1276" s="4">
        <f t="shared" ca="1" si="165"/>
        <v>2</v>
      </c>
      <c r="F1276" s="4">
        <f t="shared" ca="1" si="160"/>
        <v>0</v>
      </c>
      <c r="G1276" s="4" t="str">
        <f t="shared" ca="1" si="166"/>
        <v/>
      </c>
      <c r="H1276" s="4">
        <f t="shared" ca="1" si="161"/>
        <v>0</v>
      </c>
      <c r="I1276" s="4">
        <f t="shared" ca="1" si="162"/>
        <v>0</v>
      </c>
      <c r="J1276" s="4">
        <f t="shared" ca="1" si="163"/>
        <v>402</v>
      </c>
      <c r="K1276" s="4"/>
      <c r="L1276" s="4"/>
      <c r="M1276" s="4"/>
      <c r="N1276" s="4"/>
      <c r="O1276" s="4"/>
      <c r="T1276" s="4"/>
      <c r="U1276" s="4"/>
      <c r="V1276" s="4"/>
    </row>
    <row r="1277" spans="1:22" x14ac:dyDescent="0.25">
      <c r="A1277" s="4">
        <v>25</v>
      </c>
      <c r="B1277" s="4">
        <f t="shared" si="159"/>
        <v>26</v>
      </c>
      <c r="C1277" s="4">
        <f>IF(A1277=0,1,VLOOKUP(A1277,'BASIC INFO'!A:H,8,0))</f>
        <v>3</v>
      </c>
      <c r="D1277" s="4">
        <f t="shared" ca="1" si="164"/>
        <v>3</v>
      </c>
      <c r="E1277" s="4">
        <f t="shared" ca="1" si="165"/>
        <v>2</v>
      </c>
      <c r="F1277" s="4">
        <f t="shared" ca="1" si="160"/>
        <v>0</v>
      </c>
      <c r="G1277" s="4" t="str">
        <f t="shared" ca="1" si="166"/>
        <v/>
      </c>
      <c r="H1277" s="4">
        <f t="shared" ca="1" si="161"/>
        <v>0</v>
      </c>
      <c r="I1277" s="4">
        <f t="shared" ca="1" si="162"/>
        <v>0</v>
      </c>
      <c r="J1277" s="4">
        <f t="shared" ca="1" si="163"/>
        <v>402</v>
      </c>
      <c r="K1277" s="4"/>
      <c r="L1277" s="4"/>
      <c r="M1277" s="4"/>
      <c r="N1277" s="4"/>
      <c r="O1277" s="4"/>
      <c r="T1277" s="4"/>
      <c r="U1277" s="4"/>
      <c r="V1277" s="4"/>
    </row>
    <row r="1278" spans="1:22" x14ac:dyDescent="0.25">
      <c r="A1278" s="4">
        <v>9</v>
      </c>
      <c r="B1278" s="4">
        <f t="shared" si="159"/>
        <v>10</v>
      </c>
      <c r="C1278" s="4">
        <f>IF(A1278=0,1,VLOOKUP(A1278,'BASIC INFO'!A:H,8,0))</f>
        <v>1</v>
      </c>
      <c r="D1278" s="4">
        <f t="shared" ca="1" si="164"/>
        <v>4</v>
      </c>
      <c r="E1278" s="4">
        <f t="shared" ca="1" si="165"/>
        <v>2</v>
      </c>
      <c r="F1278" s="4">
        <f t="shared" ca="1" si="160"/>
        <v>0</v>
      </c>
      <c r="G1278" s="4" t="str">
        <f t="shared" ca="1" si="166"/>
        <v/>
      </c>
      <c r="H1278" s="4">
        <f t="shared" ca="1" si="161"/>
        <v>0</v>
      </c>
      <c r="I1278" s="4">
        <f t="shared" ca="1" si="162"/>
        <v>0</v>
      </c>
      <c r="J1278" s="4">
        <f t="shared" ca="1" si="163"/>
        <v>402</v>
      </c>
      <c r="K1278" s="4"/>
      <c r="L1278" s="4"/>
      <c r="M1278" s="4"/>
      <c r="N1278" s="4"/>
      <c r="O1278" s="4"/>
      <c r="T1278" s="4"/>
      <c r="U1278" s="4"/>
      <c r="V1278" s="4"/>
    </row>
    <row r="1279" spans="1:22" x14ac:dyDescent="0.25">
      <c r="A1279" s="4">
        <v>6</v>
      </c>
      <c r="B1279" s="4">
        <f t="shared" si="159"/>
        <v>7</v>
      </c>
      <c r="C1279" s="4">
        <f>IF(A1279=0,1,VLOOKUP(A1279,'BASIC INFO'!A:H,8,0))</f>
        <v>1</v>
      </c>
      <c r="D1279" s="4">
        <f t="shared" ca="1" si="164"/>
        <v>5</v>
      </c>
      <c r="E1279" s="4">
        <f t="shared" ca="1" si="165"/>
        <v>2</v>
      </c>
      <c r="F1279" s="4">
        <f t="shared" ca="1" si="160"/>
        <v>0</v>
      </c>
      <c r="G1279" s="4" t="str">
        <f t="shared" ca="1" si="166"/>
        <v/>
      </c>
      <c r="H1279" s="4">
        <f t="shared" ca="1" si="161"/>
        <v>0</v>
      </c>
      <c r="I1279" s="4">
        <f t="shared" ca="1" si="162"/>
        <v>0</v>
      </c>
      <c r="J1279" s="4">
        <f t="shared" ca="1" si="163"/>
        <v>402</v>
      </c>
      <c r="K1279" s="4"/>
      <c r="L1279" s="4"/>
      <c r="M1279" s="4"/>
      <c r="N1279" s="4"/>
      <c r="O1279" s="4"/>
      <c r="T1279" s="4"/>
      <c r="U1279" s="4"/>
      <c r="V1279" s="4"/>
    </row>
    <row r="1280" spans="1:22" x14ac:dyDescent="0.25">
      <c r="A1280" s="4">
        <v>15</v>
      </c>
      <c r="B1280" s="4">
        <f t="shared" si="159"/>
        <v>16</v>
      </c>
      <c r="C1280" s="4">
        <f>IF(A1280=0,1,VLOOKUP(A1280,'BASIC INFO'!A:H,8,0))</f>
        <v>2</v>
      </c>
      <c r="D1280" s="4">
        <f t="shared" ca="1" si="164"/>
        <v>6</v>
      </c>
      <c r="E1280" s="4">
        <f t="shared" ca="1" si="165"/>
        <v>2</v>
      </c>
      <c r="F1280" s="4">
        <f t="shared" ca="1" si="160"/>
        <v>1</v>
      </c>
      <c r="G1280" s="4">
        <f t="shared" ca="1" si="166"/>
        <v>1</v>
      </c>
      <c r="H1280" s="4">
        <f t="shared" ca="1" si="161"/>
        <v>0</v>
      </c>
      <c r="I1280" s="4">
        <f t="shared" ca="1" si="162"/>
        <v>36</v>
      </c>
      <c r="J1280" s="4">
        <f t="shared" ca="1" si="163"/>
        <v>438</v>
      </c>
      <c r="K1280" s="4"/>
      <c r="L1280" s="4"/>
      <c r="M1280" s="4"/>
      <c r="N1280" s="4"/>
      <c r="O1280" s="4"/>
      <c r="T1280" s="4"/>
      <c r="U1280" s="4"/>
      <c r="V1280" s="4"/>
    </row>
    <row r="1281" spans="1:22" x14ac:dyDescent="0.25">
      <c r="A1281" s="4">
        <v>23</v>
      </c>
      <c r="B1281" s="4">
        <f t="shared" si="159"/>
        <v>24</v>
      </c>
      <c r="C1281" s="4">
        <f>IF(A1281=0,1,VLOOKUP(A1281,'BASIC INFO'!A:H,8,0))</f>
        <v>2</v>
      </c>
      <c r="D1281" s="4">
        <f t="shared" ca="1" si="164"/>
        <v>1</v>
      </c>
      <c r="E1281" s="4" t="str">
        <f t="shared" ca="1" si="165"/>
        <v/>
      </c>
      <c r="F1281" s="4" t="str">
        <f t="shared" ca="1" si="160"/>
        <v/>
      </c>
      <c r="G1281" s="4" t="str">
        <f t="shared" ca="1" si="166"/>
        <v/>
      </c>
      <c r="H1281" s="4">
        <f t="shared" ca="1" si="161"/>
        <v>0</v>
      </c>
      <c r="I1281" s="4">
        <f t="shared" ca="1" si="162"/>
        <v>0</v>
      </c>
      <c r="J1281" s="4">
        <f t="shared" ca="1" si="163"/>
        <v>438</v>
      </c>
      <c r="K1281" s="4"/>
      <c r="L1281" s="4"/>
      <c r="M1281" s="4"/>
      <c r="N1281" s="4"/>
      <c r="O1281" s="4"/>
      <c r="T1281" s="4"/>
      <c r="U1281" s="4"/>
      <c r="V1281" s="4"/>
    </row>
    <row r="1282" spans="1:22" x14ac:dyDescent="0.25">
      <c r="A1282" s="4">
        <v>31</v>
      </c>
      <c r="B1282" s="4">
        <f t="shared" si="159"/>
        <v>32</v>
      </c>
      <c r="C1282" s="4">
        <f>IF(A1282=0,1,VLOOKUP(A1282,'BASIC INFO'!A:H,8,0))</f>
        <v>3</v>
      </c>
      <c r="D1282" s="4">
        <f t="shared" ca="1" si="164"/>
        <v>2</v>
      </c>
      <c r="E1282" s="4">
        <f t="shared" ca="1" si="165"/>
        <v>2</v>
      </c>
      <c r="F1282" s="4">
        <f t="shared" ca="1" si="160"/>
        <v>0</v>
      </c>
      <c r="G1282" s="4" t="str">
        <f t="shared" ca="1" si="166"/>
        <v/>
      </c>
      <c r="H1282" s="4">
        <f t="shared" ca="1" si="161"/>
        <v>0</v>
      </c>
      <c r="I1282" s="4">
        <f t="shared" ca="1" si="162"/>
        <v>0</v>
      </c>
      <c r="J1282" s="4">
        <f t="shared" ca="1" si="163"/>
        <v>438</v>
      </c>
      <c r="K1282" s="4"/>
      <c r="L1282" s="4"/>
      <c r="M1282" s="4"/>
      <c r="N1282" s="4"/>
      <c r="O1282" s="4"/>
      <c r="T1282" s="4"/>
      <c r="U1282" s="4"/>
      <c r="V1282" s="4"/>
    </row>
    <row r="1283" spans="1:22" x14ac:dyDescent="0.25">
      <c r="A1283" s="4">
        <v>35</v>
      </c>
      <c r="B1283" s="4">
        <f t="shared" ref="B1283:B1346" si="167">IF(A1283=36,0,A1283+1)</f>
        <v>36</v>
      </c>
      <c r="C1283" s="4">
        <f>IF(A1283=0,1,VLOOKUP(A1283,'BASIC INFO'!A:H,8,0))</f>
        <v>3</v>
      </c>
      <c r="D1283" s="4">
        <f t="shared" ca="1" si="164"/>
        <v>3</v>
      </c>
      <c r="E1283" s="4">
        <f t="shared" ca="1" si="165"/>
        <v>2</v>
      </c>
      <c r="F1283" s="4">
        <f t="shared" ref="F1283:F1346" ca="1" si="168">IF(D1283=1,"",COUNTIF(OFFSET(A1282:B1282,0,0,-D1283+1),A1283))</f>
        <v>0</v>
      </c>
      <c r="G1283" s="4" t="str">
        <f t="shared" ca="1" si="166"/>
        <v/>
      </c>
      <c r="H1283" s="4">
        <f t="shared" ca="1" si="161"/>
        <v>0</v>
      </c>
      <c r="I1283" s="4">
        <f t="shared" ca="1" si="162"/>
        <v>0</v>
      </c>
      <c r="J1283" s="4">
        <f t="shared" ca="1" si="163"/>
        <v>438</v>
      </c>
      <c r="K1283" s="4"/>
      <c r="L1283" s="4"/>
      <c r="M1283" s="4"/>
      <c r="N1283" s="4"/>
      <c r="O1283" s="4"/>
      <c r="T1283" s="4"/>
      <c r="U1283" s="4"/>
      <c r="V1283" s="4"/>
    </row>
    <row r="1284" spans="1:22" x14ac:dyDescent="0.25">
      <c r="A1284" s="4">
        <v>11</v>
      </c>
      <c r="B1284" s="4">
        <f t="shared" si="167"/>
        <v>12</v>
      </c>
      <c r="C1284" s="4">
        <f>IF(A1284=0,1,VLOOKUP(A1284,'BASIC INFO'!A:H,8,0))</f>
        <v>1</v>
      </c>
      <c r="D1284" s="4">
        <f t="shared" ca="1" si="164"/>
        <v>4</v>
      </c>
      <c r="E1284" s="4">
        <f t="shared" ca="1" si="165"/>
        <v>2</v>
      </c>
      <c r="F1284" s="4">
        <f t="shared" ca="1" si="168"/>
        <v>0</v>
      </c>
      <c r="G1284" s="4" t="str">
        <f t="shared" ca="1" si="166"/>
        <v/>
      </c>
      <c r="H1284" s="4">
        <f t="shared" ca="1" si="161"/>
        <v>0</v>
      </c>
      <c r="I1284" s="4">
        <f t="shared" ca="1" si="162"/>
        <v>0</v>
      </c>
      <c r="J1284" s="4">
        <f t="shared" ca="1" si="163"/>
        <v>438</v>
      </c>
      <c r="K1284" s="4"/>
      <c r="L1284" s="4"/>
      <c r="M1284" s="4"/>
      <c r="N1284" s="4"/>
      <c r="O1284" s="4"/>
      <c r="T1284" s="4"/>
      <c r="U1284" s="4"/>
      <c r="V1284" s="4"/>
    </row>
    <row r="1285" spans="1:22" x14ac:dyDescent="0.25">
      <c r="A1285" s="4">
        <v>36</v>
      </c>
      <c r="B1285" s="4">
        <f t="shared" si="167"/>
        <v>0</v>
      </c>
      <c r="C1285" s="4">
        <f>IF(A1285=0,1,VLOOKUP(A1285,'BASIC INFO'!A:H,8,0))</f>
        <v>3</v>
      </c>
      <c r="D1285" s="4">
        <f t="shared" ca="1" si="164"/>
        <v>5</v>
      </c>
      <c r="E1285" s="4">
        <f t="shared" ca="1" si="165"/>
        <v>2</v>
      </c>
      <c r="F1285" s="4">
        <f t="shared" ca="1" si="168"/>
        <v>1</v>
      </c>
      <c r="G1285" s="4" t="str">
        <f t="shared" ca="1" si="166"/>
        <v/>
      </c>
      <c r="H1285" s="4">
        <f t="shared" ref="H1285:H1348" ca="1" si="169">IF(G1285=0,H1284+2,IF(G1284=1,0,H1284))</f>
        <v>0</v>
      </c>
      <c r="I1285" s="4">
        <f t="shared" ref="I1285:I1348" ca="1" si="170">IF(G1285=1,36-H1285,-H1285)</f>
        <v>0</v>
      </c>
      <c r="J1285" s="4">
        <f t="shared" ref="J1285:J1348" ca="1" si="171">J1284+I1285</f>
        <v>438</v>
      </c>
      <c r="K1285" s="4"/>
      <c r="L1285" s="4"/>
      <c r="M1285" s="4"/>
      <c r="N1285" s="4"/>
      <c r="O1285" s="4"/>
      <c r="T1285" s="4"/>
      <c r="U1285" s="4"/>
      <c r="V1285" s="4"/>
    </row>
    <row r="1286" spans="1:22" x14ac:dyDescent="0.25">
      <c r="A1286" s="4">
        <v>10</v>
      </c>
      <c r="B1286" s="4">
        <f t="shared" si="167"/>
        <v>11</v>
      </c>
      <c r="C1286" s="4">
        <f>IF(A1286=0,1,VLOOKUP(A1286,'BASIC INFO'!A:H,8,0))</f>
        <v>1</v>
      </c>
      <c r="D1286" s="4">
        <f t="shared" ca="1" si="164"/>
        <v>6</v>
      </c>
      <c r="E1286" s="4">
        <f t="shared" ca="1" si="165"/>
        <v>2</v>
      </c>
      <c r="F1286" s="4">
        <f t="shared" ca="1" si="168"/>
        <v>0</v>
      </c>
      <c r="G1286" s="4" t="str">
        <f t="shared" ca="1" si="166"/>
        <v/>
      </c>
      <c r="H1286" s="4">
        <f t="shared" ca="1" si="169"/>
        <v>0</v>
      </c>
      <c r="I1286" s="4">
        <f t="shared" ca="1" si="170"/>
        <v>0</v>
      </c>
      <c r="J1286" s="4">
        <f t="shared" ca="1" si="171"/>
        <v>438</v>
      </c>
      <c r="K1286" s="4"/>
      <c r="L1286" s="4"/>
      <c r="M1286" s="4"/>
      <c r="N1286" s="4"/>
      <c r="O1286" s="4"/>
      <c r="T1286" s="4"/>
      <c r="U1286" s="4"/>
      <c r="V1286" s="4"/>
    </row>
    <row r="1287" spans="1:22" x14ac:dyDescent="0.25">
      <c r="A1287" s="4">
        <v>19</v>
      </c>
      <c r="B1287" s="4">
        <f t="shared" si="167"/>
        <v>20</v>
      </c>
      <c r="C1287" s="4">
        <f>IF(A1287=0,1,VLOOKUP(A1287,'BASIC INFO'!A:H,8,0))</f>
        <v>2</v>
      </c>
      <c r="D1287" s="4">
        <f t="shared" ca="1" si="164"/>
        <v>7</v>
      </c>
      <c r="E1287" s="4">
        <f t="shared" ca="1" si="165"/>
        <v>2</v>
      </c>
      <c r="F1287" s="4">
        <f t="shared" ca="1" si="168"/>
        <v>0</v>
      </c>
      <c r="G1287" s="4">
        <f t="shared" ca="1" si="166"/>
        <v>0</v>
      </c>
      <c r="H1287" s="4">
        <f t="shared" ca="1" si="169"/>
        <v>2</v>
      </c>
      <c r="I1287" s="4">
        <f t="shared" ca="1" si="170"/>
        <v>-2</v>
      </c>
      <c r="J1287" s="4">
        <f t="shared" ca="1" si="171"/>
        <v>436</v>
      </c>
      <c r="K1287" s="4"/>
      <c r="L1287" s="4"/>
      <c r="M1287" s="4"/>
      <c r="N1287" s="4"/>
      <c r="O1287" s="4"/>
      <c r="T1287" s="4"/>
      <c r="U1287" s="4"/>
      <c r="V1287" s="4"/>
    </row>
    <row r="1288" spans="1:22" x14ac:dyDescent="0.25">
      <c r="A1288" s="4">
        <v>3</v>
      </c>
      <c r="B1288" s="4">
        <f t="shared" si="167"/>
        <v>4</v>
      </c>
      <c r="C1288" s="4">
        <f>IF(A1288=0,1,VLOOKUP(A1288,'BASIC INFO'!A:H,8,0))</f>
        <v>1</v>
      </c>
      <c r="D1288" s="4">
        <f t="shared" ca="1" si="164"/>
        <v>8</v>
      </c>
      <c r="E1288" s="4">
        <f t="shared" ca="1" si="165"/>
        <v>2</v>
      </c>
      <c r="F1288" s="4">
        <f t="shared" ca="1" si="168"/>
        <v>0</v>
      </c>
      <c r="G1288" s="4" t="str">
        <f t="shared" ca="1" si="166"/>
        <v/>
      </c>
      <c r="H1288" s="4">
        <f t="shared" ca="1" si="169"/>
        <v>2</v>
      </c>
      <c r="I1288" s="4">
        <f t="shared" ca="1" si="170"/>
        <v>-2</v>
      </c>
      <c r="J1288" s="4">
        <f t="shared" ca="1" si="171"/>
        <v>434</v>
      </c>
      <c r="K1288" s="4"/>
      <c r="L1288" s="4"/>
      <c r="M1288" s="4"/>
      <c r="N1288" s="4"/>
      <c r="O1288" s="4"/>
      <c r="T1288" s="4"/>
      <c r="U1288" s="4"/>
      <c r="V1288" s="4"/>
    </row>
    <row r="1289" spans="1:22" x14ac:dyDescent="0.25">
      <c r="A1289" s="4">
        <v>21</v>
      </c>
      <c r="B1289" s="4">
        <f t="shared" si="167"/>
        <v>22</v>
      </c>
      <c r="C1289" s="4">
        <f>IF(A1289=0,1,VLOOKUP(A1289,'BASIC INFO'!A:H,8,0))</f>
        <v>2</v>
      </c>
      <c r="D1289" s="4">
        <f t="shared" ca="1" si="164"/>
        <v>9</v>
      </c>
      <c r="E1289" s="4">
        <f t="shared" ca="1" si="165"/>
        <v>2</v>
      </c>
      <c r="F1289" s="4">
        <f t="shared" ca="1" si="168"/>
        <v>0</v>
      </c>
      <c r="G1289" s="4">
        <f t="shared" ca="1" si="166"/>
        <v>0</v>
      </c>
      <c r="H1289" s="4">
        <f t="shared" ca="1" si="169"/>
        <v>4</v>
      </c>
      <c r="I1289" s="4">
        <f t="shared" ca="1" si="170"/>
        <v>-4</v>
      </c>
      <c r="J1289" s="4">
        <f t="shared" ca="1" si="171"/>
        <v>430</v>
      </c>
      <c r="K1289" s="4"/>
      <c r="L1289" s="4"/>
      <c r="M1289" s="4"/>
      <c r="N1289" s="4"/>
      <c r="O1289" s="4"/>
      <c r="T1289" s="4"/>
      <c r="U1289" s="4"/>
      <c r="V1289" s="4"/>
    </row>
    <row r="1290" spans="1:22" x14ac:dyDescent="0.25">
      <c r="A1290" s="4">
        <v>18</v>
      </c>
      <c r="B1290" s="4">
        <f t="shared" si="167"/>
        <v>19</v>
      </c>
      <c r="C1290" s="4">
        <f>IF(A1290=0,1,VLOOKUP(A1290,'BASIC INFO'!A:H,8,0))</f>
        <v>2</v>
      </c>
      <c r="D1290" s="4">
        <f t="shared" ref="D1290:D1353" ca="1" si="172">IF(G1289=1,1,D1289+1)</f>
        <v>10</v>
      </c>
      <c r="E1290" s="4">
        <f t="shared" ca="1" si="165"/>
        <v>2</v>
      </c>
      <c r="F1290" s="4">
        <f t="shared" ca="1" si="168"/>
        <v>0</v>
      </c>
      <c r="G1290" s="4">
        <f t="shared" ca="1" si="166"/>
        <v>0</v>
      </c>
      <c r="H1290" s="4">
        <f t="shared" ca="1" si="169"/>
        <v>6</v>
      </c>
      <c r="I1290" s="4">
        <f t="shared" ca="1" si="170"/>
        <v>-6</v>
      </c>
      <c r="J1290" s="4">
        <f t="shared" ca="1" si="171"/>
        <v>424</v>
      </c>
      <c r="K1290" s="4"/>
      <c r="L1290" s="4"/>
      <c r="M1290" s="4"/>
      <c r="N1290" s="4"/>
      <c r="O1290" s="4"/>
      <c r="T1290" s="4"/>
      <c r="U1290" s="4"/>
      <c r="V1290" s="4"/>
    </row>
    <row r="1291" spans="1:22" x14ac:dyDescent="0.25">
      <c r="A1291" s="4">
        <v>28</v>
      </c>
      <c r="B1291" s="4">
        <f t="shared" si="167"/>
        <v>29</v>
      </c>
      <c r="C1291" s="4">
        <f>IF(A1291=0,1,VLOOKUP(A1291,'BASIC INFO'!A:H,8,0))</f>
        <v>3</v>
      </c>
      <c r="D1291" s="4">
        <f t="shared" ca="1" si="172"/>
        <v>11</v>
      </c>
      <c r="E1291" s="4">
        <f t="shared" ca="1" si="165"/>
        <v>2</v>
      </c>
      <c r="F1291" s="4">
        <f t="shared" ca="1" si="168"/>
        <v>0</v>
      </c>
      <c r="G1291" s="4" t="str">
        <f t="shared" ca="1" si="166"/>
        <v/>
      </c>
      <c r="H1291" s="4">
        <f t="shared" ca="1" si="169"/>
        <v>6</v>
      </c>
      <c r="I1291" s="4">
        <f t="shared" ca="1" si="170"/>
        <v>-6</v>
      </c>
      <c r="J1291" s="4">
        <f t="shared" ca="1" si="171"/>
        <v>418</v>
      </c>
      <c r="K1291" s="4"/>
      <c r="L1291" s="4"/>
      <c r="M1291" s="4"/>
      <c r="N1291" s="4"/>
      <c r="O1291" s="4"/>
      <c r="T1291" s="4"/>
      <c r="U1291" s="4"/>
      <c r="V1291" s="4"/>
    </row>
    <row r="1292" spans="1:22" x14ac:dyDescent="0.25">
      <c r="A1292" s="4">
        <v>21</v>
      </c>
      <c r="B1292" s="4">
        <f t="shared" si="167"/>
        <v>22</v>
      </c>
      <c r="C1292" s="4">
        <f>IF(A1292=0,1,VLOOKUP(A1292,'BASIC INFO'!A:H,8,0))</f>
        <v>2</v>
      </c>
      <c r="D1292" s="4">
        <f t="shared" ca="1" si="172"/>
        <v>12</v>
      </c>
      <c r="E1292" s="4">
        <f t="shared" ca="1" si="165"/>
        <v>2</v>
      </c>
      <c r="F1292" s="4">
        <f t="shared" ca="1" si="168"/>
        <v>1</v>
      </c>
      <c r="G1292" s="4">
        <f t="shared" ca="1" si="166"/>
        <v>1</v>
      </c>
      <c r="H1292" s="4">
        <f t="shared" ca="1" si="169"/>
        <v>6</v>
      </c>
      <c r="I1292" s="4">
        <f t="shared" ca="1" si="170"/>
        <v>30</v>
      </c>
      <c r="J1292" s="4">
        <f t="shared" ca="1" si="171"/>
        <v>448</v>
      </c>
      <c r="K1292" s="4"/>
      <c r="L1292" s="4"/>
      <c r="M1292" s="4"/>
      <c r="N1292" s="4"/>
      <c r="O1292" s="4"/>
      <c r="T1292" s="4"/>
      <c r="U1292" s="4"/>
      <c r="V1292" s="4"/>
    </row>
    <row r="1293" spans="1:22" x14ac:dyDescent="0.25">
      <c r="A1293" s="4">
        <v>36</v>
      </c>
      <c r="B1293" s="4">
        <f t="shared" si="167"/>
        <v>0</v>
      </c>
      <c r="C1293" s="4">
        <f>IF(A1293=0,1,VLOOKUP(A1293,'BASIC INFO'!A:H,8,0))</f>
        <v>3</v>
      </c>
      <c r="D1293" s="4">
        <f t="shared" ca="1" si="172"/>
        <v>1</v>
      </c>
      <c r="E1293" s="4" t="str">
        <f t="shared" ca="1" si="165"/>
        <v/>
      </c>
      <c r="F1293" s="4" t="str">
        <f t="shared" ca="1" si="168"/>
        <v/>
      </c>
      <c r="G1293" s="4" t="str">
        <f t="shared" ca="1" si="166"/>
        <v/>
      </c>
      <c r="H1293" s="4">
        <f t="shared" ca="1" si="169"/>
        <v>0</v>
      </c>
      <c r="I1293" s="4">
        <f t="shared" ca="1" si="170"/>
        <v>0</v>
      </c>
      <c r="J1293" s="4">
        <f t="shared" ca="1" si="171"/>
        <v>448</v>
      </c>
      <c r="K1293" s="4"/>
      <c r="L1293" s="4"/>
      <c r="M1293" s="4"/>
      <c r="N1293" s="4"/>
      <c r="O1293" s="4"/>
      <c r="T1293" s="4"/>
      <c r="U1293" s="4"/>
      <c r="V1293" s="4"/>
    </row>
    <row r="1294" spans="1:22" x14ac:dyDescent="0.25">
      <c r="A1294" s="4">
        <v>8</v>
      </c>
      <c r="B1294" s="4">
        <f t="shared" si="167"/>
        <v>9</v>
      </c>
      <c r="C1294" s="4">
        <f>IF(A1294=0,1,VLOOKUP(A1294,'BASIC INFO'!A:H,8,0))</f>
        <v>1</v>
      </c>
      <c r="D1294" s="4">
        <f t="shared" ca="1" si="172"/>
        <v>2</v>
      </c>
      <c r="E1294" s="4">
        <f t="shared" ca="1" si="165"/>
        <v>3</v>
      </c>
      <c r="F1294" s="4">
        <f t="shared" ca="1" si="168"/>
        <v>0</v>
      </c>
      <c r="G1294" s="4" t="str">
        <f t="shared" ca="1" si="166"/>
        <v/>
      </c>
      <c r="H1294" s="4">
        <f t="shared" ca="1" si="169"/>
        <v>0</v>
      </c>
      <c r="I1294" s="4">
        <f t="shared" ca="1" si="170"/>
        <v>0</v>
      </c>
      <c r="J1294" s="4">
        <f t="shared" ca="1" si="171"/>
        <v>448</v>
      </c>
      <c r="K1294" s="4"/>
      <c r="L1294" s="4"/>
      <c r="M1294" s="4"/>
      <c r="N1294" s="4"/>
      <c r="O1294" s="4"/>
      <c r="T1294" s="4"/>
      <c r="U1294" s="4"/>
      <c r="V1294" s="4"/>
    </row>
    <row r="1295" spans="1:22" x14ac:dyDescent="0.25">
      <c r="A1295" s="4">
        <v>36</v>
      </c>
      <c r="B1295" s="4">
        <f t="shared" si="167"/>
        <v>0</v>
      </c>
      <c r="C1295" s="4">
        <f>IF(A1295=0,1,VLOOKUP(A1295,'BASIC INFO'!A:H,8,0))</f>
        <v>3</v>
      </c>
      <c r="D1295" s="4">
        <f t="shared" ca="1" si="172"/>
        <v>3</v>
      </c>
      <c r="E1295" s="4">
        <f t="shared" ca="1" si="165"/>
        <v>3</v>
      </c>
      <c r="F1295" s="4">
        <f t="shared" ca="1" si="168"/>
        <v>1</v>
      </c>
      <c r="G1295" s="4">
        <f t="shared" ca="1" si="166"/>
        <v>1</v>
      </c>
      <c r="H1295" s="4">
        <f t="shared" ca="1" si="169"/>
        <v>0</v>
      </c>
      <c r="I1295" s="4">
        <f t="shared" ca="1" si="170"/>
        <v>36</v>
      </c>
      <c r="J1295" s="4">
        <f t="shared" ca="1" si="171"/>
        <v>484</v>
      </c>
      <c r="K1295" s="4"/>
      <c r="L1295" s="4"/>
      <c r="M1295" s="4"/>
      <c r="N1295" s="4"/>
      <c r="O1295" s="4"/>
      <c r="T1295" s="4"/>
      <c r="U1295" s="4"/>
      <c r="V1295" s="4"/>
    </row>
    <row r="1296" spans="1:22" x14ac:dyDescent="0.25">
      <c r="A1296" s="4">
        <v>30</v>
      </c>
      <c r="B1296" s="4">
        <f t="shared" si="167"/>
        <v>31</v>
      </c>
      <c r="C1296" s="4">
        <f>IF(A1296=0,1,VLOOKUP(A1296,'BASIC INFO'!A:H,8,0))</f>
        <v>3</v>
      </c>
      <c r="D1296" s="4">
        <f t="shared" ca="1" si="172"/>
        <v>1</v>
      </c>
      <c r="E1296" s="4" t="str">
        <f t="shared" ca="1" si="165"/>
        <v/>
      </c>
      <c r="F1296" s="4" t="str">
        <f t="shared" ca="1" si="168"/>
        <v/>
      </c>
      <c r="G1296" s="4" t="str">
        <f t="shared" ca="1" si="166"/>
        <v/>
      </c>
      <c r="H1296" s="4">
        <f t="shared" ca="1" si="169"/>
        <v>0</v>
      </c>
      <c r="I1296" s="4">
        <f t="shared" ca="1" si="170"/>
        <v>0</v>
      </c>
      <c r="J1296" s="4">
        <f t="shared" ca="1" si="171"/>
        <v>484</v>
      </c>
      <c r="K1296" s="4"/>
      <c r="L1296" s="4"/>
      <c r="M1296" s="4"/>
      <c r="N1296" s="4"/>
      <c r="O1296" s="4"/>
      <c r="T1296" s="4"/>
      <c r="U1296" s="4"/>
      <c r="V1296" s="4"/>
    </row>
    <row r="1297" spans="1:22" x14ac:dyDescent="0.25">
      <c r="A1297" s="4">
        <v>21</v>
      </c>
      <c r="B1297" s="4">
        <f t="shared" si="167"/>
        <v>22</v>
      </c>
      <c r="C1297" s="4">
        <f>IF(A1297=0,1,VLOOKUP(A1297,'BASIC INFO'!A:H,8,0))</f>
        <v>2</v>
      </c>
      <c r="D1297" s="4">
        <f t="shared" ca="1" si="172"/>
        <v>2</v>
      </c>
      <c r="E1297" s="4">
        <f t="shared" ca="1" si="165"/>
        <v>3</v>
      </c>
      <c r="F1297" s="4">
        <f t="shared" ca="1" si="168"/>
        <v>0</v>
      </c>
      <c r="G1297" s="4" t="str">
        <f t="shared" ca="1" si="166"/>
        <v/>
      </c>
      <c r="H1297" s="4">
        <f t="shared" ca="1" si="169"/>
        <v>0</v>
      </c>
      <c r="I1297" s="4">
        <f t="shared" ca="1" si="170"/>
        <v>0</v>
      </c>
      <c r="J1297" s="4">
        <f t="shared" ca="1" si="171"/>
        <v>484</v>
      </c>
      <c r="K1297" s="4"/>
      <c r="L1297" s="4"/>
      <c r="M1297" s="4"/>
      <c r="N1297" s="4"/>
      <c r="O1297" s="4"/>
      <c r="T1297" s="4"/>
      <c r="U1297" s="4"/>
      <c r="V1297" s="4"/>
    </row>
    <row r="1298" spans="1:22" x14ac:dyDescent="0.25">
      <c r="A1298" s="4">
        <v>15</v>
      </c>
      <c r="B1298" s="4">
        <f t="shared" si="167"/>
        <v>16</v>
      </c>
      <c r="C1298" s="4">
        <f>IF(A1298=0,1,VLOOKUP(A1298,'BASIC INFO'!A:H,8,0))</f>
        <v>2</v>
      </c>
      <c r="D1298" s="4">
        <f t="shared" ca="1" si="172"/>
        <v>3</v>
      </c>
      <c r="E1298" s="4">
        <f t="shared" ca="1" si="165"/>
        <v>3</v>
      </c>
      <c r="F1298" s="4">
        <f t="shared" ca="1" si="168"/>
        <v>0</v>
      </c>
      <c r="G1298" s="4" t="str">
        <f t="shared" ca="1" si="166"/>
        <v/>
      </c>
      <c r="H1298" s="4">
        <f t="shared" ca="1" si="169"/>
        <v>0</v>
      </c>
      <c r="I1298" s="4">
        <f t="shared" ca="1" si="170"/>
        <v>0</v>
      </c>
      <c r="J1298" s="4">
        <f t="shared" ca="1" si="171"/>
        <v>484</v>
      </c>
      <c r="K1298" s="4"/>
      <c r="L1298" s="4"/>
      <c r="M1298" s="4"/>
      <c r="N1298" s="4"/>
      <c r="O1298" s="4"/>
      <c r="T1298" s="4"/>
      <c r="U1298" s="4"/>
      <c r="V1298" s="4"/>
    </row>
    <row r="1299" spans="1:22" x14ac:dyDescent="0.25">
      <c r="A1299" s="4">
        <v>22</v>
      </c>
      <c r="B1299" s="4">
        <f t="shared" si="167"/>
        <v>23</v>
      </c>
      <c r="C1299" s="4">
        <f>IF(A1299=0,1,VLOOKUP(A1299,'BASIC INFO'!A:H,8,0))</f>
        <v>2</v>
      </c>
      <c r="D1299" s="4">
        <f t="shared" ca="1" si="172"/>
        <v>4</v>
      </c>
      <c r="E1299" s="4">
        <f t="shared" ca="1" si="165"/>
        <v>3</v>
      </c>
      <c r="F1299" s="4">
        <f t="shared" ca="1" si="168"/>
        <v>1</v>
      </c>
      <c r="G1299" s="4" t="str">
        <f t="shared" ca="1" si="166"/>
        <v/>
      </c>
      <c r="H1299" s="4">
        <f t="shared" ca="1" si="169"/>
        <v>0</v>
      </c>
      <c r="I1299" s="4">
        <f t="shared" ca="1" si="170"/>
        <v>0</v>
      </c>
      <c r="J1299" s="4">
        <f t="shared" ca="1" si="171"/>
        <v>484</v>
      </c>
      <c r="K1299" s="4"/>
      <c r="L1299" s="4"/>
      <c r="M1299" s="4"/>
      <c r="N1299" s="4"/>
      <c r="O1299" s="4"/>
      <c r="T1299" s="4"/>
      <c r="U1299" s="4"/>
      <c r="V1299" s="4"/>
    </row>
    <row r="1300" spans="1:22" x14ac:dyDescent="0.25">
      <c r="A1300" s="4">
        <v>1</v>
      </c>
      <c r="B1300" s="4">
        <f t="shared" si="167"/>
        <v>2</v>
      </c>
      <c r="C1300" s="4">
        <f>IF(A1300=0,1,VLOOKUP(A1300,'BASIC INFO'!A:H,8,0))</f>
        <v>1</v>
      </c>
      <c r="D1300" s="4">
        <f t="shared" ca="1" si="172"/>
        <v>5</v>
      </c>
      <c r="E1300" s="4">
        <f t="shared" ca="1" si="165"/>
        <v>3</v>
      </c>
      <c r="F1300" s="4">
        <f t="shared" ca="1" si="168"/>
        <v>0</v>
      </c>
      <c r="G1300" s="4" t="str">
        <f t="shared" ca="1" si="166"/>
        <v/>
      </c>
      <c r="H1300" s="4">
        <f t="shared" ca="1" si="169"/>
        <v>0</v>
      </c>
      <c r="I1300" s="4">
        <f t="shared" ca="1" si="170"/>
        <v>0</v>
      </c>
      <c r="J1300" s="4">
        <f t="shared" ca="1" si="171"/>
        <v>484</v>
      </c>
      <c r="K1300" s="4"/>
      <c r="L1300" s="4"/>
      <c r="M1300" s="4"/>
      <c r="N1300" s="4"/>
      <c r="O1300" s="4"/>
      <c r="T1300" s="4"/>
      <c r="U1300" s="4"/>
      <c r="V1300" s="4"/>
    </row>
    <row r="1301" spans="1:22" x14ac:dyDescent="0.25">
      <c r="A1301" s="4">
        <v>30</v>
      </c>
      <c r="B1301" s="4">
        <f t="shared" si="167"/>
        <v>31</v>
      </c>
      <c r="C1301" s="4">
        <f>IF(A1301=0,1,VLOOKUP(A1301,'BASIC INFO'!A:H,8,0))</f>
        <v>3</v>
      </c>
      <c r="D1301" s="4">
        <f t="shared" ca="1" si="172"/>
        <v>6</v>
      </c>
      <c r="E1301" s="4">
        <f t="shared" ca="1" si="165"/>
        <v>3</v>
      </c>
      <c r="F1301" s="4">
        <f t="shared" ca="1" si="168"/>
        <v>1</v>
      </c>
      <c r="G1301" s="4">
        <f t="shared" ca="1" si="166"/>
        <v>1</v>
      </c>
      <c r="H1301" s="4">
        <f t="shared" ca="1" si="169"/>
        <v>0</v>
      </c>
      <c r="I1301" s="4">
        <f t="shared" ca="1" si="170"/>
        <v>36</v>
      </c>
      <c r="J1301" s="4">
        <f t="shared" ca="1" si="171"/>
        <v>520</v>
      </c>
      <c r="K1301" s="4"/>
      <c r="L1301" s="4"/>
      <c r="M1301" s="4"/>
      <c r="N1301" s="4"/>
      <c r="O1301" s="4"/>
      <c r="T1301" s="4"/>
      <c r="U1301" s="4"/>
      <c r="V1301" s="4"/>
    </row>
    <row r="1302" spans="1:22" x14ac:dyDescent="0.25">
      <c r="A1302" s="4">
        <v>8</v>
      </c>
      <c r="B1302" s="4">
        <f t="shared" si="167"/>
        <v>9</v>
      </c>
      <c r="C1302" s="4">
        <f>IF(A1302=0,1,VLOOKUP(A1302,'BASIC INFO'!A:H,8,0))</f>
        <v>1</v>
      </c>
      <c r="D1302" s="4">
        <f t="shared" ca="1" si="172"/>
        <v>1</v>
      </c>
      <c r="E1302" s="4" t="str">
        <f t="shared" ref="E1302:E1365" ca="1" si="173">IF(D1302=1,"",OFFSET(C1302,-D1302+1,0))</f>
        <v/>
      </c>
      <c r="F1302" s="4" t="str">
        <f t="shared" ca="1" si="168"/>
        <v/>
      </c>
      <c r="G1302" s="4" t="str">
        <f t="shared" ref="G1302:G1365" ca="1" si="174">IF(D1302=1,"",IF(AND(E1302=C1302,F1302=1),1,IF(AND(E1302=C1302,F1302=0),0,"")))</f>
        <v/>
      </c>
      <c r="H1302" s="4">
        <f t="shared" ca="1" si="169"/>
        <v>0</v>
      </c>
      <c r="I1302" s="4">
        <f t="shared" ca="1" si="170"/>
        <v>0</v>
      </c>
      <c r="J1302" s="4">
        <f t="shared" ca="1" si="171"/>
        <v>520</v>
      </c>
      <c r="K1302" s="4"/>
      <c r="L1302" s="4"/>
      <c r="M1302" s="4"/>
      <c r="N1302" s="4"/>
      <c r="O1302" s="4"/>
      <c r="T1302" s="4"/>
      <c r="U1302" s="4"/>
      <c r="V1302" s="4"/>
    </row>
    <row r="1303" spans="1:22" x14ac:dyDescent="0.25">
      <c r="A1303" s="4">
        <v>22</v>
      </c>
      <c r="B1303" s="4">
        <f t="shared" si="167"/>
        <v>23</v>
      </c>
      <c r="C1303" s="4">
        <f>IF(A1303=0,1,VLOOKUP(A1303,'BASIC INFO'!A:H,8,0))</f>
        <v>2</v>
      </c>
      <c r="D1303" s="4">
        <f t="shared" ca="1" si="172"/>
        <v>2</v>
      </c>
      <c r="E1303" s="4">
        <f t="shared" ca="1" si="173"/>
        <v>1</v>
      </c>
      <c r="F1303" s="4">
        <f t="shared" ca="1" si="168"/>
        <v>0</v>
      </c>
      <c r="G1303" s="4" t="str">
        <f t="shared" ca="1" si="174"/>
        <v/>
      </c>
      <c r="H1303" s="4">
        <f t="shared" ca="1" si="169"/>
        <v>0</v>
      </c>
      <c r="I1303" s="4">
        <f t="shared" ca="1" si="170"/>
        <v>0</v>
      </c>
      <c r="J1303" s="4">
        <f t="shared" ca="1" si="171"/>
        <v>520</v>
      </c>
      <c r="K1303" s="4"/>
      <c r="L1303" s="4"/>
      <c r="M1303" s="4"/>
      <c r="N1303" s="4"/>
      <c r="O1303" s="4"/>
      <c r="T1303" s="4"/>
      <c r="U1303" s="4"/>
      <c r="V1303" s="4"/>
    </row>
    <row r="1304" spans="1:22" x14ac:dyDescent="0.25">
      <c r="A1304" s="4">
        <v>34</v>
      </c>
      <c r="B1304" s="4">
        <f t="shared" si="167"/>
        <v>35</v>
      </c>
      <c r="C1304" s="4">
        <f>IF(A1304=0,1,VLOOKUP(A1304,'BASIC INFO'!A:H,8,0))</f>
        <v>3</v>
      </c>
      <c r="D1304" s="4">
        <f t="shared" ca="1" si="172"/>
        <v>3</v>
      </c>
      <c r="E1304" s="4">
        <f t="shared" ca="1" si="173"/>
        <v>1</v>
      </c>
      <c r="F1304" s="4">
        <f t="shared" ca="1" si="168"/>
        <v>0</v>
      </c>
      <c r="G1304" s="4" t="str">
        <f t="shared" ca="1" si="174"/>
        <v/>
      </c>
      <c r="H1304" s="4">
        <f t="shared" ca="1" si="169"/>
        <v>0</v>
      </c>
      <c r="I1304" s="4">
        <f t="shared" ca="1" si="170"/>
        <v>0</v>
      </c>
      <c r="J1304" s="4">
        <f t="shared" ca="1" si="171"/>
        <v>520</v>
      </c>
      <c r="K1304" s="4"/>
      <c r="L1304" s="4"/>
      <c r="M1304" s="4"/>
      <c r="N1304" s="4"/>
      <c r="O1304" s="4"/>
      <c r="T1304" s="4"/>
      <c r="U1304" s="4"/>
      <c r="V1304" s="4"/>
    </row>
    <row r="1305" spans="1:22" x14ac:dyDescent="0.25">
      <c r="A1305" s="4">
        <v>7</v>
      </c>
      <c r="B1305" s="4">
        <f t="shared" si="167"/>
        <v>8</v>
      </c>
      <c r="C1305" s="4">
        <f>IF(A1305=0,1,VLOOKUP(A1305,'BASIC INFO'!A:H,8,0))</f>
        <v>1</v>
      </c>
      <c r="D1305" s="4">
        <f t="shared" ca="1" si="172"/>
        <v>4</v>
      </c>
      <c r="E1305" s="4">
        <f t="shared" ca="1" si="173"/>
        <v>1</v>
      </c>
      <c r="F1305" s="4">
        <f t="shared" ca="1" si="168"/>
        <v>0</v>
      </c>
      <c r="G1305" s="4">
        <f t="shared" ca="1" si="174"/>
        <v>0</v>
      </c>
      <c r="H1305" s="4">
        <f t="shared" ca="1" si="169"/>
        <v>2</v>
      </c>
      <c r="I1305" s="4">
        <f t="shared" ca="1" si="170"/>
        <v>-2</v>
      </c>
      <c r="J1305" s="4">
        <f t="shared" ca="1" si="171"/>
        <v>518</v>
      </c>
      <c r="K1305" s="4"/>
      <c r="L1305" s="4"/>
      <c r="M1305" s="4"/>
      <c r="N1305" s="4"/>
      <c r="O1305" s="4"/>
      <c r="T1305" s="4"/>
      <c r="U1305" s="4"/>
      <c r="V1305" s="4"/>
    </row>
    <row r="1306" spans="1:22" x14ac:dyDescent="0.25">
      <c r="A1306" s="4">
        <v>24</v>
      </c>
      <c r="B1306" s="4">
        <f t="shared" si="167"/>
        <v>25</v>
      </c>
      <c r="C1306" s="4">
        <f>IF(A1306=0,1,VLOOKUP(A1306,'BASIC INFO'!A:H,8,0))</f>
        <v>2</v>
      </c>
      <c r="D1306" s="4">
        <f t="shared" ca="1" si="172"/>
        <v>5</v>
      </c>
      <c r="E1306" s="4">
        <f t="shared" ca="1" si="173"/>
        <v>1</v>
      </c>
      <c r="F1306" s="4">
        <f t="shared" ca="1" si="168"/>
        <v>0</v>
      </c>
      <c r="G1306" s="4" t="str">
        <f t="shared" ca="1" si="174"/>
        <v/>
      </c>
      <c r="H1306" s="4">
        <f t="shared" ca="1" si="169"/>
        <v>2</v>
      </c>
      <c r="I1306" s="4">
        <f t="shared" ca="1" si="170"/>
        <v>-2</v>
      </c>
      <c r="J1306" s="4">
        <f t="shared" ca="1" si="171"/>
        <v>516</v>
      </c>
      <c r="K1306" s="4"/>
      <c r="L1306" s="4"/>
      <c r="M1306" s="4"/>
      <c r="N1306" s="4"/>
      <c r="O1306" s="4"/>
      <c r="T1306" s="4"/>
      <c r="U1306" s="4"/>
      <c r="V1306" s="4"/>
    </row>
    <row r="1307" spans="1:22" x14ac:dyDescent="0.25">
      <c r="A1307" s="4">
        <v>26</v>
      </c>
      <c r="B1307" s="4">
        <f t="shared" si="167"/>
        <v>27</v>
      </c>
      <c r="C1307" s="4">
        <f>IF(A1307=0,1,VLOOKUP(A1307,'BASIC INFO'!A:H,8,0))</f>
        <v>3</v>
      </c>
      <c r="D1307" s="4">
        <f t="shared" ca="1" si="172"/>
        <v>6</v>
      </c>
      <c r="E1307" s="4">
        <f t="shared" ca="1" si="173"/>
        <v>1</v>
      </c>
      <c r="F1307" s="4">
        <f t="shared" ca="1" si="168"/>
        <v>0</v>
      </c>
      <c r="G1307" s="4" t="str">
        <f t="shared" ca="1" si="174"/>
        <v/>
      </c>
      <c r="H1307" s="4">
        <f t="shared" ca="1" si="169"/>
        <v>2</v>
      </c>
      <c r="I1307" s="4">
        <f t="shared" ca="1" si="170"/>
        <v>-2</v>
      </c>
      <c r="J1307" s="4">
        <f t="shared" ca="1" si="171"/>
        <v>514</v>
      </c>
      <c r="K1307" s="4"/>
      <c r="L1307" s="4"/>
      <c r="M1307" s="4"/>
      <c r="N1307" s="4"/>
      <c r="O1307" s="4"/>
      <c r="T1307" s="4"/>
      <c r="U1307" s="4"/>
      <c r="V1307" s="4"/>
    </row>
    <row r="1308" spans="1:22" x14ac:dyDescent="0.25">
      <c r="A1308" s="4">
        <v>35</v>
      </c>
      <c r="B1308" s="4">
        <f t="shared" si="167"/>
        <v>36</v>
      </c>
      <c r="C1308" s="4">
        <f>IF(A1308=0,1,VLOOKUP(A1308,'BASIC INFO'!A:H,8,0))</f>
        <v>3</v>
      </c>
      <c r="D1308" s="4">
        <f t="shared" ca="1" si="172"/>
        <v>7</v>
      </c>
      <c r="E1308" s="4">
        <f t="shared" ca="1" si="173"/>
        <v>1</v>
      </c>
      <c r="F1308" s="4">
        <f t="shared" ca="1" si="168"/>
        <v>1</v>
      </c>
      <c r="G1308" s="4" t="str">
        <f t="shared" ca="1" si="174"/>
        <v/>
      </c>
      <c r="H1308" s="4">
        <f t="shared" ca="1" si="169"/>
        <v>2</v>
      </c>
      <c r="I1308" s="4">
        <f t="shared" ca="1" si="170"/>
        <v>-2</v>
      </c>
      <c r="J1308" s="4">
        <f t="shared" ca="1" si="171"/>
        <v>512</v>
      </c>
      <c r="K1308" s="4"/>
      <c r="L1308" s="4"/>
      <c r="M1308" s="4"/>
      <c r="N1308" s="4"/>
      <c r="O1308" s="4"/>
      <c r="T1308" s="4"/>
      <c r="U1308" s="4"/>
      <c r="V1308" s="4"/>
    </row>
    <row r="1309" spans="1:22" x14ac:dyDescent="0.25">
      <c r="A1309" s="4">
        <v>28</v>
      </c>
      <c r="B1309" s="4">
        <f t="shared" si="167"/>
        <v>29</v>
      </c>
      <c r="C1309" s="4">
        <f>IF(A1309=0,1,VLOOKUP(A1309,'BASIC INFO'!A:H,8,0))</f>
        <v>3</v>
      </c>
      <c r="D1309" s="4">
        <f t="shared" ca="1" si="172"/>
        <v>8</v>
      </c>
      <c r="E1309" s="4">
        <f t="shared" ca="1" si="173"/>
        <v>1</v>
      </c>
      <c r="F1309" s="4">
        <f t="shared" ca="1" si="168"/>
        <v>0</v>
      </c>
      <c r="G1309" s="4" t="str">
        <f t="shared" ca="1" si="174"/>
        <v/>
      </c>
      <c r="H1309" s="4">
        <f t="shared" ca="1" si="169"/>
        <v>2</v>
      </c>
      <c r="I1309" s="4">
        <f t="shared" ca="1" si="170"/>
        <v>-2</v>
      </c>
      <c r="J1309" s="4">
        <f t="shared" ca="1" si="171"/>
        <v>510</v>
      </c>
      <c r="K1309" s="4"/>
      <c r="L1309" s="4"/>
      <c r="M1309" s="4"/>
      <c r="N1309" s="4"/>
      <c r="O1309" s="4"/>
      <c r="T1309" s="4"/>
      <c r="U1309" s="4"/>
      <c r="V1309" s="4"/>
    </row>
    <row r="1310" spans="1:22" x14ac:dyDescent="0.25">
      <c r="A1310" s="4">
        <v>5</v>
      </c>
      <c r="B1310" s="4">
        <f t="shared" si="167"/>
        <v>6</v>
      </c>
      <c r="C1310" s="4">
        <f>IF(A1310=0,1,VLOOKUP(A1310,'BASIC INFO'!A:H,8,0))</f>
        <v>1</v>
      </c>
      <c r="D1310" s="4">
        <f t="shared" ca="1" si="172"/>
        <v>9</v>
      </c>
      <c r="E1310" s="4">
        <f t="shared" ca="1" si="173"/>
        <v>1</v>
      </c>
      <c r="F1310" s="4">
        <f t="shared" ca="1" si="168"/>
        <v>0</v>
      </c>
      <c r="G1310" s="4">
        <f t="shared" ca="1" si="174"/>
        <v>0</v>
      </c>
      <c r="H1310" s="4">
        <f t="shared" ca="1" si="169"/>
        <v>4</v>
      </c>
      <c r="I1310" s="4">
        <f t="shared" ca="1" si="170"/>
        <v>-4</v>
      </c>
      <c r="J1310" s="4">
        <f t="shared" ca="1" si="171"/>
        <v>506</v>
      </c>
      <c r="K1310" s="4"/>
      <c r="L1310" s="4"/>
      <c r="M1310" s="4"/>
      <c r="N1310" s="4"/>
      <c r="O1310" s="4"/>
      <c r="T1310" s="4"/>
      <c r="U1310" s="4"/>
      <c r="V1310" s="4"/>
    </row>
    <row r="1311" spans="1:22" x14ac:dyDescent="0.25">
      <c r="A1311" s="4">
        <v>22</v>
      </c>
      <c r="B1311" s="4">
        <f t="shared" si="167"/>
        <v>23</v>
      </c>
      <c r="C1311" s="4">
        <f>IF(A1311=0,1,VLOOKUP(A1311,'BASIC INFO'!A:H,8,0))</f>
        <v>2</v>
      </c>
      <c r="D1311" s="4">
        <f t="shared" ca="1" si="172"/>
        <v>10</v>
      </c>
      <c r="E1311" s="4">
        <f t="shared" ca="1" si="173"/>
        <v>1</v>
      </c>
      <c r="F1311" s="4">
        <f t="shared" ca="1" si="168"/>
        <v>1</v>
      </c>
      <c r="G1311" s="4" t="str">
        <f t="shared" ca="1" si="174"/>
        <v/>
      </c>
      <c r="H1311" s="4">
        <f t="shared" ca="1" si="169"/>
        <v>4</v>
      </c>
      <c r="I1311" s="4">
        <f t="shared" ca="1" si="170"/>
        <v>-4</v>
      </c>
      <c r="J1311" s="4">
        <f t="shared" ca="1" si="171"/>
        <v>502</v>
      </c>
      <c r="K1311" s="4"/>
      <c r="L1311" s="4"/>
      <c r="M1311" s="4"/>
      <c r="N1311" s="4"/>
      <c r="O1311" s="4"/>
      <c r="T1311" s="4"/>
      <c r="U1311" s="4"/>
      <c r="V1311" s="4"/>
    </row>
    <row r="1312" spans="1:22" x14ac:dyDescent="0.25">
      <c r="A1312" s="4">
        <v>9</v>
      </c>
      <c r="B1312" s="4">
        <f t="shared" si="167"/>
        <v>10</v>
      </c>
      <c r="C1312" s="4">
        <f>IF(A1312=0,1,VLOOKUP(A1312,'BASIC INFO'!A:H,8,0))</f>
        <v>1</v>
      </c>
      <c r="D1312" s="4">
        <f t="shared" ca="1" si="172"/>
        <v>11</v>
      </c>
      <c r="E1312" s="4">
        <f t="shared" ca="1" si="173"/>
        <v>1</v>
      </c>
      <c r="F1312" s="4">
        <f t="shared" ca="1" si="168"/>
        <v>1</v>
      </c>
      <c r="G1312" s="4">
        <f t="shared" ca="1" si="174"/>
        <v>1</v>
      </c>
      <c r="H1312" s="4">
        <f t="shared" ca="1" si="169"/>
        <v>4</v>
      </c>
      <c r="I1312" s="4">
        <f t="shared" ca="1" si="170"/>
        <v>32</v>
      </c>
      <c r="J1312" s="4">
        <f t="shared" ca="1" si="171"/>
        <v>534</v>
      </c>
      <c r="K1312" s="4"/>
      <c r="L1312" s="4"/>
      <c r="M1312" s="4"/>
      <c r="N1312" s="4"/>
      <c r="O1312" s="4"/>
      <c r="T1312" s="4"/>
      <c r="U1312" s="4"/>
      <c r="V1312" s="4"/>
    </row>
    <row r="1313" spans="1:22" x14ac:dyDescent="0.25">
      <c r="A1313" s="4">
        <v>0</v>
      </c>
      <c r="B1313" s="4">
        <f t="shared" si="167"/>
        <v>1</v>
      </c>
      <c r="C1313" s="4">
        <f>IF(A1313=0,1,VLOOKUP(A1313,'BASIC INFO'!A:H,8,0))</f>
        <v>1</v>
      </c>
      <c r="D1313" s="4">
        <f t="shared" ca="1" si="172"/>
        <v>1</v>
      </c>
      <c r="E1313" s="4" t="str">
        <f t="shared" ca="1" si="173"/>
        <v/>
      </c>
      <c r="F1313" s="4" t="str">
        <f t="shared" ca="1" si="168"/>
        <v/>
      </c>
      <c r="G1313" s="4" t="str">
        <f t="shared" ca="1" si="174"/>
        <v/>
      </c>
      <c r="H1313" s="4">
        <f t="shared" ca="1" si="169"/>
        <v>0</v>
      </c>
      <c r="I1313" s="4">
        <f t="shared" ca="1" si="170"/>
        <v>0</v>
      </c>
      <c r="J1313" s="4">
        <f t="shared" ca="1" si="171"/>
        <v>534</v>
      </c>
      <c r="K1313" s="4"/>
      <c r="L1313" s="4"/>
      <c r="M1313" s="4"/>
      <c r="N1313" s="4"/>
      <c r="O1313" s="4"/>
      <c r="T1313" s="4"/>
      <c r="U1313" s="4"/>
      <c r="V1313" s="4"/>
    </row>
    <row r="1314" spans="1:22" x14ac:dyDescent="0.25">
      <c r="A1314" s="4">
        <v>29</v>
      </c>
      <c r="B1314" s="4">
        <f t="shared" si="167"/>
        <v>30</v>
      </c>
      <c r="C1314" s="4">
        <f>IF(A1314=0,1,VLOOKUP(A1314,'BASIC INFO'!A:H,8,0))</f>
        <v>3</v>
      </c>
      <c r="D1314" s="4">
        <f t="shared" ca="1" si="172"/>
        <v>2</v>
      </c>
      <c r="E1314" s="4">
        <f t="shared" ca="1" si="173"/>
        <v>1</v>
      </c>
      <c r="F1314" s="4">
        <f t="shared" ca="1" si="168"/>
        <v>0</v>
      </c>
      <c r="G1314" s="4" t="str">
        <f t="shared" ca="1" si="174"/>
        <v/>
      </c>
      <c r="H1314" s="4">
        <f t="shared" ca="1" si="169"/>
        <v>0</v>
      </c>
      <c r="I1314" s="4">
        <f t="shared" ca="1" si="170"/>
        <v>0</v>
      </c>
      <c r="J1314" s="4">
        <f t="shared" ca="1" si="171"/>
        <v>534</v>
      </c>
      <c r="K1314" s="4"/>
      <c r="L1314" s="4"/>
      <c r="M1314" s="4"/>
      <c r="N1314" s="4"/>
      <c r="O1314" s="4"/>
      <c r="T1314" s="4"/>
      <c r="U1314" s="4"/>
      <c r="V1314" s="4"/>
    </row>
    <row r="1315" spans="1:22" x14ac:dyDescent="0.25">
      <c r="A1315" s="4">
        <v>25</v>
      </c>
      <c r="B1315" s="4">
        <f t="shared" si="167"/>
        <v>26</v>
      </c>
      <c r="C1315" s="4">
        <f>IF(A1315=0,1,VLOOKUP(A1315,'BASIC INFO'!A:H,8,0))</f>
        <v>3</v>
      </c>
      <c r="D1315" s="4">
        <f t="shared" ca="1" si="172"/>
        <v>3</v>
      </c>
      <c r="E1315" s="4">
        <f t="shared" ca="1" si="173"/>
        <v>1</v>
      </c>
      <c r="F1315" s="4">
        <f t="shared" ca="1" si="168"/>
        <v>0</v>
      </c>
      <c r="G1315" s="4" t="str">
        <f t="shared" ca="1" si="174"/>
        <v/>
      </c>
      <c r="H1315" s="4">
        <f t="shared" ca="1" si="169"/>
        <v>0</v>
      </c>
      <c r="I1315" s="4">
        <f t="shared" ca="1" si="170"/>
        <v>0</v>
      </c>
      <c r="J1315" s="4">
        <f t="shared" ca="1" si="171"/>
        <v>534</v>
      </c>
      <c r="K1315" s="4"/>
      <c r="L1315" s="4"/>
      <c r="M1315" s="4"/>
      <c r="N1315" s="4"/>
      <c r="O1315" s="4"/>
      <c r="T1315" s="4"/>
      <c r="U1315" s="4"/>
      <c r="V1315" s="4"/>
    </row>
    <row r="1316" spans="1:22" x14ac:dyDescent="0.25">
      <c r="A1316" s="4">
        <v>32</v>
      </c>
      <c r="B1316" s="4">
        <f t="shared" si="167"/>
        <v>33</v>
      </c>
      <c r="C1316" s="4">
        <f>IF(A1316=0,1,VLOOKUP(A1316,'BASIC INFO'!A:H,8,0))</f>
        <v>3</v>
      </c>
      <c r="D1316" s="4">
        <f t="shared" ca="1" si="172"/>
        <v>4</v>
      </c>
      <c r="E1316" s="4">
        <f t="shared" ca="1" si="173"/>
        <v>1</v>
      </c>
      <c r="F1316" s="4">
        <f t="shared" ca="1" si="168"/>
        <v>0</v>
      </c>
      <c r="G1316" s="4" t="str">
        <f t="shared" ca="1" si="174"/>
        <v/>
      </c>
      <c r="H1316" s="4">
        <f t="shared" ca="1" si="169"/>
        <v>0</v>
      </c>
      <c r="I1316" s="4">
        <f t="shared" ca="1" si="170"/>
        <v>0</v>
      </c>
      <c r="J1316" s="4">
        <f t="shared" ca="1" si="171"/>
        <v>534</v>
      </c>
      <c r="K1316" s="4"/>
      <c r="L1316" s="4"/>
      <c r="M1316" s="4"/>
      <c r="N1316" s="4"/>
      <c r="O1316" s="4"/>
      <c r="T1316" s="4"/>
      <c r="U1316" s="4"/>
      <c r="V1316" s="4"/>
    </row>
    <row r="1317" spans="1:22" x14ac:dyDescent="0.25">
      <c r="A1317" s="4">
        <v>29</v>
      </c>
      <c r="B1317" s="4">
        <f t="shared" si="167"/>
        <v>30</v>
      </c>
      <c r="C1317" s="4">
        <f>IF(A1317=0,1,VLOOKUP(A1317,'BASIC INFO'!A:H,8,0))</f>
        <v>3</v>
      </c>
      <c r="D1317" s="4">
        <f t="shared" ca="1" si="172"/>
        <v>5</v>
      </c>
      <c r="E1317" s="4">
        <f t="shared" ca="1" si="173"/>
        <v>1</v>
      </c>
      <c r="F1317" s="4">
        <f t="shared" ca="1" si="168"/>
        <v>1</v>
      </c>
      <c r="G1317" s="4" t="str">
        <f t="shared" ca="1" si="174"/>
        <v/>
      </c>
      <c r="H1317" s="4">
        <f t="shared" ca="1" si="169"/>
        <v>0</v>
      </c>
      <c r="I1317" s="4">
        <f t="shared" ca="1" si="170"/>
        <v>0</v>
      </c>
      <c r="J1317" s="4">
        <f t="shared" ca="1" si="171"/>
        <v>534</v>
      </c>
      <c r="K1317" s="4"/>
      <c r="L1317" s="4"/>
      <c r="M1317" s="4"/>
      <c r="N1317" s="4"/>
      <c r="O1317" s="4"/>
      <c r="T1317" s="4"/>
      <c r="U1317" s="4"/>
      <c r="V1317" s="4"/>
    </row>
    <row r="1318" spans="1:22" x14ac:dyDescent="0.25">
      <c r="A1318" s="4">
        <v>34</v>
      </c>
      <c r="B1318" s="4">
        <f t="shared" si="167"/>
        <v>35</v>
      </c>
      <c r="C1318" s="4">
        <f>IF(A1318=0,1,VLOOKUP(A1318,'BASIC INFO'!A:H,8,0))</f>
        <v>3</v>
      </c>
      <c r="D1318" s="4">
        <f t="shared" ca="1" si="172"/>
        <v>6</v>
      </c>
      <c r="E1318" s="4">
        <f t="shared" ca="1" si="173"/>
        <v>1</v>
      </c>
      <c r="F1318" s="4">
        <f t="shared" ca="1" si="168"/>
        <v>0</v>
      </c>
      <c r="G1318" s="4" t="str">
        <f t="shared" ca="1" si="174"/>
        <v/>
      </c>
      <c r="H1318" s="4">
        <f t="shared" ca="1" si="169"/>
        <v>0</v>
      </c>
      <c r="I1318" s="4">
        <f t="shared" ca="1" si="170"/>
        <v>0</v>
      </c>
      <c r="J1318" s="4">
        <f t="shared" ca="1" si="171"/>
        <v>534</v>
      </c>
      <c r="K1318" s="4"/>
      <c r="L1318" s="4"/>
      <c r="M1318" s="4"/>
      <c r="N1318" s="4"/>
      <c r="O1318" s="4"/>
      <c r="T1318" s="4"/>
      <c r="U1318" s="4"/>
      <c r="V1318" s="4"/>
    </row>
    <row r="1319" spans="1:22" x14ac:dyDescent="0.25">
      <c r="A1319" s="4">
        <v>1</v>
      </c>
      <c r="B1319" s="4">
        <f t="shared" si="167"/>
        <v>2</v>
      </c>
      <c r="C1319" s="4">
        <f>IF(A1319=0,1,VLOOKUP(A1319,'BASIC INFO'!A:H,8,0))</f>
        <v>1</v>
      </c>
      <c r="D1319" s="4">
        <f t="shared" ca="1" si="172"/>
        <v>7</v>
      </c>
      <c r="E1319" s="4">
        <f t="shared" ca="1" si="173"/>
        <v>1</v>
      </c>
      <c r="F1319" s="4">
        <f t="shared" ca="1" si="168"/>
        <v>1</v>
      </c>
      <c r="G1319" s="4">
        <f t="shared" ca="1" si="174"/>
        <v>1</v>
      </c>
      <c r="H1319" s="4">
        <f t="shared" ca="1" si="169"/>
        <v>0</v>
      </c>
      <c r="I1319" s="4">
        <f t="shared" ca="1" si="170"/>
        <v>36</v>
      </c>
      <c r="J1319" s="4">
        <f t="shared" ca="1" si="171"/>
        <v>570</v>
      </c>
      <c r="K1319" s="4"/>
      <c r="L1319" s="4"/>
      <c r="M1319" s="4"/>
      <c r="N1319" s="4"/>
      <c r="O1319" s="4"/>
      <c r="T1319" s="4"/>
      <c r="U1319" s="4"/>
      <c r="V1319" s="4"/>
    </row>
    <row r="1320" spans="1:22" x14ac:dyDescent="0.25">
      <c r="A1320" s="4">
        <v>31</v>
      </c>
      <c r="B1320" s="4">
        <f t="shared" si="167"/>
        <v>32</v>
      </c>
      <c r="C1320" s="4">
        <f>IF(A1320=0,1,VLOOKUP(A1320,'BASIC INFO'!A:H,8,0))</f>
        <v>3</v>
      </c>
      <c r="D1320" s="4">
        <f t="shared" ca="1" si="172"/>
        <v>1</v>
      </c>
      <c r="E1320" s="4" t="str">
        <f t="shared" ca="1" si="173"/>
        <v/>
      </c>
      <c r="F1320" s="4" t="str">
        <f t="shared" ca="1" si="168"/>
        <v/>
      </c>
      <c r="G1320" s="4" t="str">
        <f t="shared" ca="1" si="174"/>
        <v/>
      </c>
      <c r="H1320" s="4">
        <f t="shared" ca="1" si="169"/>
        <v>0</v>
      </c>
      <c r="I1320" s="4">
        <f t="shared" ca="1" si="170"/>
        <v>0</v>
      </c>
      <c r="J1320" s="4">
        <f t="shared" ca="1" si="171"/>
        <v>570</v>
      </c>
      <c r="K1320" s="4"/>
      <c r="L1320" s="4"/>
      <c r="M1320" s="4"/>
      <c r="N1320" s="4"/>
      <c r="O1320" s="4"/>
      <c r="T1320" s="4"/>
      <c r="U1320" s="4"/>
      <c r="V1320" s="4"/>
    </row>
    <row r="1321" spans="1:22" x14ac:dyDescent="0.25">
      <c r="A1321" s="4">
        <v>33</v>
      </c>
      <c r="B1321" s="4">
        <f t="shared" si="167"/>
        <v>34</v>
      </c>
      <c r="C1321" s="4">
        <f>IF(A1321=0,1,VLOOKUP(A1321,'BASIC INFO'!A:H,8,0))</f>
        <v>3</v>
      </c>
      <c r="D1321" s="4">
        <f t="shared" ca="1" si="172"/>
        <v>2</v>
      </c>
      <c r="E1321" s="4">
        <f t="shared" ca="1" si="173"/>
        <v>3</v>
      </c>
      <c r="F1321" s="4">
        <f t="shared" ca="1" si="168"/>
        <v>0</v>
      </c>
      <c r="G1321" s="4">
        <f t="shared" ca="1" si="174"/>
        <v>0</v>
      </c>
      <c r="H1321" s="4">
        <f t="shared" ca="1" si="169"/>
        <v>2</v>
      </c>
      <c r="I1321" s="4">
        <f t="shared" ca="1" si="170"/>
        <v>-2</v>
      </c>
      <c r="J1321" s="4">
        <f t="shared" ca="1" si="171"/>
        <v>568</v>
      </c>
      <c r="K1321" s="4"/>
      <c r="L1321" s="4"/>
      <c r="M1321" s="4"/>
      <c r="N1321" s="4"/>
      <c r="O1321" s="4"/>
      <c r="T1321" s="4"/>
      <c r="U1321" s="4"/>
      <c r="V1321" s="4"/>
    </row>
    <row r="1322" spans="1:22" x14ac:dyDescent="0.25">
      <c r="A1322" s="4">
        <v>3</v>
      </c>
      <c r="B1322" s="4">
        <f t="shared" si="167"/>
        <v>4</v>
      </c>
      <c r="C1322" s="4">
        <f>IF(A1322=0,1,VLOOKUP(A1322,'BASIC INFO'!A:H,8,0))</f>
        <v>1</v>
      </c>
      <c r="D1322" s="4">
        <f t="shared" ca="1" si="172"/>
        <v>3</v>
      </c>
      <c r="E1322" s="4">
        <f t="shared" ca="1" si="173"/>
        <v>3</v>
      </c>
      <c r="F1322" s="4">
        <f t="shared" ca="1" si="168"/>
        <v>0</v>
      </c>
      <c r="G1322" s="4" t="str">
        <f t="shared" ca="1" si="174"/>
        <v/>
      </c>
      <c r="H1322" s="4">
        <f t="shared" ca="1" si="169"/>
        <v>2</v>
      </c>
      <c r="I1322" s="4">
        <f t="shared" ca="1" si="170"/>
        <v>-2</v>
      </c>
      <c r="J1322" s="4">
        <f t="shared" ca="1" si="171"/>
        <v>566</v>
      </c>
      <c r="K1322" s="4"/>
      <c r="L1322" s="4"/>
      <c r="M1322" s="4"/>
      <c r="N1322" s="4"/>
      <c r="O1322" s="4"/>
      <c r="T1322" s="4"/>
      <c r="U1322" s="4"/>
      <c r="V1322" s="4"/>
    </row>
    <row r="1323" spans="1:22" x14ac:dyDescent="0.25">
      <c r="A1323" s="4">
        <v>21</v>
      </c>
      <c r="B1323" s="4">
        <f t="shared" si="167"/>
        <v>22</v>
      </c>
      <c r="C1323" s="4">
        <f>IF(A1323=0,1,VLOOKUP(A1323,'BASIC INFO'!A:H,8,0))</f>
        <v>2</v>
      </c>
      <c r="D1323" s="4">
        <f t="shared" ca="1" si="172"/>
        <v>4</v>
      </c>
      <c r="E1323" s="4">
        <f t="shared" ca="1" si="173"/>
        <v>3</v>
      </c>
      <c r="F1323" s="4">
        <f t="shared" ca="1" si="168"/>
        <v>0</v>
      </c>
      <c r="G1323" s="4" t="str">
        <f t="shared" ca="1" si="174"/>
        <v/>
      </c>
      <c r="H1323" s="4">
        <f t="shared" ca="1" si="169"/>
        <v>2</v>
      </c>
      <c r="I1323" s="4">
        <f t="shared" ca="1" si="170"/>
        <v>-2</v>
      </c>
      <c r="J1323" s="4">
        <f t="shared" ca="1" si="171"/>
        <v>564</v>
      </c>
      <c r="K1323" s="4"/>
      <c r="L1323" s="4"/>
      <c r="M1323" s="4"/>
      <c r="N1323" s="4"/>
      <c r="O1323" s="4"/>
      <c r="T1323" s="4"/>
      <c r="U1323" s="4"/>
      <c r="V1323" s="4"/>
    </row>
    <row r="1324" spans="1:22" x14ac:dyDescent="0.25">
      <c r="A1324" s="4">
        <v>5</v>
      </c>
      <c r="B1324" s="4">
        <f t="shared" si="167"/>
        <v>6</v>
      </c>
      <c r="C1324" s="4">
        <f>IF(A1324=0,1,VLOOKUP(A1324,'BASIC INFO'!A:H,8,0))</f>
        <v>1</v>
      </c>
      <c r="D1324" s="4">
        <f t="shared" ca="1" si="172"/>
        <v>5</v>
      </c>
      <c r="E1324" s="4">
        <f t="shared" ca="1" si="173"/>
        <v>3</v>
      </c>
      <c r="F1324" s="4">
        <f t="shared" ca="1" si="168"/>
        <v>0</v>
      </c>
      <c r="G1324" s="4" t="str">
        <f t="shared" ca="1" si="174"/>
        <v/>
      </c>
      <c r="H1324" s="4">
        <f t="shared" ca="1" si="169"/>
        <v>2</v>
      </c>
      <c r="I1324" s="4">
        <f t="shared" ca="1" si="170"/>
        <v>-2</v>
      </c>
      <c r="J1324" s="4">
        <f t="shared" ca="1" si="171"/>
        <v>562</v>
      </c>
      <c r="K1324" s="4"/>
      <c r="L1324" s="4"/>
      <c r="M1324" s="4"/>
      <c r="N1324" s="4"/>
      <c r="O1324" s="4"/>
      <c r="T1324" s="4"/>
      <c r="U1324" s="4"/>
      <c r="V1324" s="4"/>
    </row>
    <row r="1325" spans="1:22" x14ac:dyDescent="0.25">
      <c r="A1325" s="4">
        <v>27</v>
      </c>
      <c r="B1325" s="4">
        <f t="shared" si="167"/>
        <v>28</v>
      </c>
      <c r="C1325" s="4">
        <f>IF(A1325=0,1,VLOOKUP(A1325,'BASIC INFO'!A:H,8,0))</f>
        <v>3</v>
      </c>
      <c r="D1325" s="4">
        <f t="shared" ca="1" si="172"/>
        <v>6</v>
      </c>
      <c r="E1325" s="4">
        <f t="shared" ca="1" si="173"/>
        <v>3</v>
      </c>
      <c r="F1325" s="4">
        <f t="shared" ca="1" si="168"/>
        <v>0</v>
      </c>
      <c r="G1325" s="4">
        <f t="shared" ca="1" si="174"/>
        <v>0</v>
      </c>
      <c r="H1325" s="4">
        <f t="shared" ca="1" si="169"/>
        <v>4</v>
      </c>
      <c r="I1325" s="4">
        <f t="shared" ca="1" si="170"/>
        <v>-4</v>
      </c>
      <c r="J1325" s="4">
        <f t="shared" ca="1" si="171"/>
        <v>558</v>
      </c>
      <c r="K1325" s="4"/>
      <c r="L1325" s="4"/>
      <c r="M1325" s="4"/>
      <c r="N1325" s="4"/>
      <c r="O1325" s="4"/>
      <c r="T1325" s="4"/>
      <c r="U1325" s="4"/>
      <c r="V1325" s="4"/>
    </row>
    <row r="1326" spans="1:22" x14ac:dyDescent="0.25">
      <c r="A1326" s="4">
        <v>16</v>
      </c>
      <c r="B1326" s="4">
        <f t="shared" si="167"/>
        <v>17</v>
      </c>
      <c r="C1326" s="4">
        <f>IF(A1326=0,1,VLOOKUP(A1326,'BASIC INFO'!A:H,8,0))</f>
        <v>2</v>
      </c>
      <c r="D1326" s="4">
        <f t="shared" ca="1" si="172"/>
        <v>7</v>
      </c>
      <c r="E1326" s="4">
        <f t="shared" ca="1" si="173"/>
        <v>3</v>
      </c>
      <c r="F1326" s="4">
        <f t="shared" ca="1" si="168"/>
        <v>0</v>
      </c>
      <c r="G1326" s="4" t="str">
        <f t="shared" ca="1" si="174"/>
        <v/>
      </c>
      <c r="H1326" s="4">
        <f t="shared" ca="1" si="169"/>
        <v>4</v>
      </c>
      <c r="I1326" s="4">
        <f t="shared" ca="1" si="170"/>
        <v>-4</v>
      </c>
      <c r="J1326" s="4">
        <f t="shared" ca="1" si="171"/>
        <v>554</v>
      </c>
      <c r="K1326" s="4"/>
      <c r="L1326" s="4"/>
      <c r="M1326" s="4"/>
      <c r="N1326" s="4"/>
      <c r="O1326" s="4"/>
      <c r="T1326" s="4"/>
      <c r="U1326" s="4"/>
      <c r="V1326" s="4"/>
    </row>
    <row r="1327" spans="1:22" x14ac:dyDescent="0.25">
      <c r="A1327" s="4">
        <v>11</v>
      </c>
      <c r="B1327" s="4">
        <f t="shared" si="167"/>
        <v>12</v>
      </c>
      <c r="C1327" s="4">
        <f>IF(A1327=0,1,VLOOKUP(A1327,'BASIC INFO'!A:H,8,0))</f>
        <v>1</v>
      </c>
      <c r="D1327" s="4">
        <f t="shared" ca="1" si="172"/>
        <v>8</v>
      </c>
      <c r="E1327" s="4">
        <f t="shared" ca="1" si="173"/>
        <v>3</v>
      </c>
      <c r="F1327" s="4">
        <f t="shared" ca="1" si="168"/>
        <v>0</v>
      </c>
      <c r="G1327" s="4" t="str">
        <f t="shared" ca="1" si="174"/>
        <v/>
      </c>
      <c r="H1327" s="4">
        <f t="shared" ca="1" si="169"/>
        <v>4</v>
      </c>
      <c r="I1327" s="4">
        <f t="shared" ca="1" si="170"/>
        <v>-4</v>
      </c>
      <c r="J1327" s="4">
        <f t="shared" ca="1" si="171"/>
        <v>550</v>
      </c>
      <c r="K1327" s="4"/>
      <c r="L1327" s="4"/>
      <c r="M1327" s="4"/>
      <c r="N1327" s="4"/>
      <c r="O1327" s="4"/>
      <c r="T1327" s="4"/>
      <c r="U1327" s="4"/>
      <c r="V1327" s="4"/>
    </row>
    <row r="1328" spans="1:22" x14ac:dyDescent="0.25">
      <c r="A1328" s="4">
        <v>19</v>
      </c>
      <c r="B1328" s="4">
        <f t="shared" si="167"/>
        <v>20</v>
      </c>
      <c r="C1328" s="4">
        <f>IF(A1328=0,1,VLOOKUP(A1328,'BASIC INFO'!A:H,8,0))</f>
        <v>2</v>
      </c>
      <c r="D1328" s="4">
        <f t="shared" ca="1" si="172"/>
        <v>9</v>
      </c>
      <c r="E1328" s="4">
        <f t="shared" ca="1" si="173"/>
        <v>3</v>
      </c>
      <c r="F1328" s="4">
        <f t="shared" ca="1" si="168"/>
        <v>0</v>
      </c>
      <c r="G1328" s="4" t="str">
        <f t="shared" ca="1" si="174"/>
        <v/>
      </c>
      <c r="H1328" s="4">
        <f t="shared" ca="1" si="169"/>
        <v>4</v>
      </c>
      <c r="I1328" s="4">
        <f t="shared" ca="1" si="170"/>
        <v>-4</v>
      </c>
      <c r="J1328" s="4">
        <f t="shared" ca="1" si="171"/>
        <v>546</v>
      </c>
      <c r="K1328" s="4"/>
      <c r="L1328" s="4"/>
      <c r="M1328" s="4"/>
      <c r="N1328" s="4"/>
      <c r="O1328" s="4"/>
      <c r="T1328" s="4"/>
      <c r="U1328" s="4"/>
      <c r="V1328" s="4"/>
    </row>
    <row r="1329" spans="1:22" x14ac:dyDescent="0.25">
      <c r="A1329" s="4">
        <v>24</v>
      </c>
      <c r="B1329" s="4">
        <f t="shared" si="167"/>
        <v>25</v>
      </c>
      <c r="C1329" s="4">
        <f>IF(A1329=0,1,VLOOKUP(A1329,'BASIC INFO'!A:H,8,0))</f>
        <v>2</v>
      </c>
      <c r="D1329" s="4">
        <f t="shared" ca="1" si="172"/>
        <v>10</v>
      </c>
      <c r="E1329" s="4">
        <f t="shared" ca="1" si="173"/>
        <v>3</v>
      </c>
      <c r="F1329" s="4">
        <f t="shared" ca="1" si="168"/>
        <v>0</v>
      </c>
      <c r="G1329" s="4" t="str">
        <f t="shared" ca="1" si="174"/>
        <v/>
      </c>
      <c r="H1329" s="4">
        <f t="shared" ca="1" si="169"/>
        <v>4</v>
      </c>
      <c r="I1329" s="4">
        <f t="shared" ca="1" si="170"/>
        <v>-4</v>
      </c>
      <c r="J1329" s="4">
        <f t="shared" ca="1" si="171"/>
        <v>542</v>
      </c>
      <c r="K1329" s="4"/>
      <c r="L1329" s="4"/>
      <c r="M1329" s="4"/>
      <c r="N1329" s="4"/>
      <c r="O1329" s="4"/>
      <c r="T1329" s="4"/>
      <c r="U1329" s="4"/>
      <c r="V1329" s="4"/>
    </row>
    <row r="1330" spans="1:22" x14ac:dyDescent="0.25">
      <c r="A1330" s="4">
        <v>14</v>
      </c>
      <c r="B1330" s="4">
        <f t="shared" si="167"/>
        <v>15</v>
      </c>
      <c r="C1330" s="4">
        <f>IF(A1330=0,1,VLOOKUP(A1330,'BASIC INFO'!A:H,8,0))</f>
        <v>2</v>
      </c>
      <c r="D1330" s="4">
        <f t="shared" ca="1" si="172"/>
        <v>11</v>
      </c>
      <c r="E1330" s="4">
        <f t="shared" ca="1" si="173"/>
        <v>3</v>
      </c>
      <c r="F1330" s="4">
        <f t="shared" ca="1" si="168"/>
        <v>0</v>
      </c>
      <c r="G1330" s="4" t="str">
        <f t="shared" ca="1" si="174"/>
        <v/>
      </c>
      <c r="H1330" s="4">
        <f t="shared" ca="1" si="169"/>
        <v>4</v>
      </c>
      <c r="I1330" s="4">
        <f t="shared" ca="1" si="170"/>
        <v>-4</v>
      </c>
      <c r="J1330" s="4">
        <f t="shared" ca="1" si="171"/>
        <v>538</v>
      </c>
      <c r="K1330" s="4"/>
      <c r="L1330" s="4"/>
      <c r="M1330" s="4"/>
      <c r="N1330" s="4"/>
      <c r="O1330" s="4"/>
      <c r="T1330" s="4"/>
      <c r="U1330" s="4"/>
      <c r="V1330" s="4"/>
    </row>
    <row r="1331" spans="1:22" x14ac:dyDescent="0.25">
      <c r="A1331" s="4">
        <v>22</v>
      </c>
      <c r="B1331" s="4">
        <f t="shared" si="167"/>
        <v>23</v>
      </c>
      <c r="C1331" s="4">
        <f>IF(A1331=0,1,VLOOKUP(A1331,'BASIC INFO'!A:H,8,0))</f>
        <v>2</v>
      </c>
      <c r="D1331" s="4">
        <f t="shared" ca="1" si="172"/>
        <v>12</v>
      </c>
      <c r="E1331" s="4">
        <f t="shared" ca="1" si="173"/>
        <v>3</v>
      </c>
      <c r="F1331" s="4">
        <f t="shared" ca="1" si="168"/>
        <v>1</v>
      </c>
      <c r="G1331" s="4" t="str">
        <f t="shared" ca="1" si="174"/>
        <v/>
      </c>
      <c r="H1331" s="4">
        <f t="shared" ca="1" si="169"/>
        <v>4</v>
      </c>
      <c r="I1331" s="4">
        <f t="shared" ca="1" si="170"/>
        <v>-4</v>
      </c>
      <c r="J1331" s="4">
        <f t="shared" ca="1" si="171"/>
        <v>534</v>
      </c>
      <c r="K1331" s="4"/>
      <c r="L1331" s="4"/>
      <c r="M1331" s="4"/>
      <c r="N1331" s="4"/>
      <c r="O1331" s="4"/>
      <c r="T1331" s="4"/>
      <c r="U1331" s="4"/>
      <c r="V1331" s="4"/>
    </row>
    <row r="1332" spans="1:22" x14ac:dyDescent="0.25">
      <c r="A1332" s="4">
        <v>32</v>
      </c>
      <c r="B1332" s="4">
        <f t="shared" si="167"/>
        <v>33</v>
      </c>
      <c r="C1332" s="4">
        <f>IF(A1332=0,1,VLOOKUP(A1332,'BASIC INFO'!A:H,8,0))</f>
        <v>3</v>
      </c>
      <c r="D1332" s="4">
        <f t="shared" ca="1" si="172"/>
        <v>13</v>
      </c>
      <c r="E1332" s="4">
        <f t="shared" ca="1" si="173"/>
        <v>3</v>
      </c>
      <c r="F1332" s="4">
        <f t="shared" ca="1" si="168"/>
        <v>1</v>
      </c>
      <c r="G1332" s="4">
        <f t="shared" ca="1" si="174"/>
        <v>1</v>
      </c>
      <c r="H1332" s="4">
        <f t="shared" ca="1" si="169"/>
        <v>4</v>
      </c>
      <c r="I1332" s="4">
        <f t="shared" ca="1" si="170"/>
        <v>32</v>
      </c>
      <c r="J1332" s="4">
        <f t="shared" ca="1" si="171"/>
        <v>566</v>
      </c>
      <c r="K1332" s="4"/>
      <c r="L1332" s="4"/>
      <c r="M1332" s="4"/>
      <c r="N1332" s="4"/>
      <c r="O1332" s="4"/>
      <c r="T1332" s="4"/>
      <c r="U1332" s="4"/>
      <c r="V1332" s="4"/>
    </row>
    <row r="1333" spans="1:22" x14ac:dyDescent="0.25">
      <c r="A1333" s="4">
        <v>29</v>
      </c>
      <c r="B1333" s="4">
        <f t="shared" si="167"/>
        <v>30</v>
      </c>
      <c r="C1333" s="4">
        <f>IF(A1333=0,1,VLOOKUP(A1333,'BASIC INFO'!A:H,8,0))</f>
        <v>3</v>
      </c>
      <c r="D1333" s="4">
        <f t="shared" ca="1" si="172"/>
        <v>1</v>
      </c>
      <c r="E1333" s="4" t="str">
        <f t="shared" ca="1" si="173"/>
        <v/>
      </c>
      <c r="F1333" s="4" t="str">
        <f t="shared" ca="1" si="168"/>
        <v/>
      </c>
      <c r="G1333" s="4" t="str">
        <f t="shared" ca="1" si="174"/>
        <v/>
      </c>
      <c r="H1333" s="4">
        <f t="shared" ca="1" si="169"/>
        <v>0</v>
      </c>
      <c r="I1333" s="4">
        <f t="shared" ca="1" si="170"/>
        <v>0</v>
      </c>
      <c r="J1333" s="4">
        <f t="shared" ca="1" si="171"/>
        <v>566</v>
      </c>
      <c r="K1333" s="4"/>
      <c r="L1333" s="4"/>
      <c r="M1333" s="4"/>
      <c r="N1333" s="4"/>
      <c r="O1333" s="4"/>
      <c r="T1333" s="4"/>
      <c r="U1333" s="4"/>
      <c r="V1333" s="4"/>
    </row>
    <row r="1334" spans="1:22" x14ac:dyDescent="0.25">
      <c r="A1334" s="4">
        <v>28</v>
      </c>
      <c r="B1334" s="4">
        <f t="shared" si="167"/>
        <v>29</v>
      </c>
      <c r="C1334" s="4">
        <f>IF(A1334=0,1,VLOOKUP(A1334,'BASIC INFO'!A:H,8,0))</f>
        <v>3</v>
      </c>
      <c r="D1334" s="4">
        <f t="shared" ca="1" si="172"/>
        <v>2</v>
      </c>
      <c r="E1334" s="4">
        <f t="shared" ca="1" si="173"/>
        <v>3</v>
      </c>
      <c r="F1334" s="4">
        <f t="shared" ca="1" si="168"/>
        <v>0</v>
      </c>
      <c r="G1334" s="4">
        <f t="shared" ca="1" si="174"/>
        <v>0</v>
      </c>
      <c r="H1334" s="4">
        <f t="shared" ca="1" si="169"/>
        <v>2</v>
      </c>
      <c r="I1334" s="4">
        <f t="shared" ca="1" si="170"/>
        <v>-2</v>
      </c>
      <c r="J1334" s="4">
        <f t="shared" ca="1" si="171"/>
        <v>564</v>
      </c>
      <c r="K1334" s="4"/>
      <c r="L1334" s="4"/>
      <c r="M1334" s="4"/>
      <c r="N1334" s="4"/>
      <c r="O1334" s="4"/>
      <c r="T1334" s="4"/>
      <c r="U1334" s="4"/>
      <c r="V1334" s="4"/>
    </row>
    <row r="1335" spans="1:22" x14ac:dyDescent="0.25">
      <c r="A1335" s="4">
        <v>20</v>
      </c>
      <c r="B1335" s="4">
        <f t="shared" si="167"/>
        <v>21</v>
      </c>
      <c r="C1335" s="4">
        <f>IF(A1335=0,1,VLOOKUP(A1335,'BASIC INFO'!A:H,8,0))</f>
        <v>2</v>
      </c>
      <c r="D1335" s="4">
        <f t="shared" ca="1" si="172"/>
        <v>3</v>
      </c>
      <c r="E1335" s="4">
        <f t="shared" ca="1" si="173"/>
        <v>3</v>
      </c>
      <c r="F1335" s="4">
        <f t="shared" ca="1" si="168"/>
        <v>0</v>
      </c>
      <c r="G1335" s="4" t="str">
        <f t="shared" ca="1" si="174"/>
        <v/>
      </c>
      <c r="H1335" s="4">
        <f t="shared" ca="1" si="169"/>
        <v>2</v>
      </c>
      <c r="I1335" s="4">
        <f t="shared" ca="1" si="170"/>
        <v>-2</v>
      </c>
      <c r="J1335" s="4">
        <f t="shared" ca="1" si="171"/>
        <v>562</v>
      </c>
      <c r="K1335" s="4"/>
      <c r="L1335" s="4"/>
      <c r="M1335" s="4"/>
      <c r="N1335" s="4"/>
      <c r="O1335" s="4"/>
      <c r="T1335" s="4"/>
      <c r="U1335" s="4"/>
      <c r="V1335" s="4"/>
    </row>
    <row r="1336" spans="1:22" x14ac:dyDescent="0.25">
      <c r="A1336" s="4">
        <v>17</v>
      </c>
      <c r="B1336" s="4">
        <f t="shared" si="167"/>
        <v>18</v>
      </c>
      <c r="C1336" s="4">
        <f>IF(A1336=0,1,VLOOKUP(A1336,'BASIC INFO'!A:H,8,0))</f>
        <v>2</v>
      </c>
      <c r="D1336" s="4">
        <f t="shared" ca="1" si="172"/>
        <v>4</v>
      </c>
      <c r="E1336" s="4">
        <f t="shared" ca="1" si="173"/>
        <v>3</v>
      </c>
      <c r="F1336" s="4">
        <f t="shared" ca="1" si="168"/>
        <v>0</v>
      </c>
      <c r="G1336" s="4" t="str">
        <f t="shared" ca="1" si="174"/>
        <v/>
      </c>
      <c r="H1336" s="4">
        <f t="shared" ca="1" si="169"/>
        <v>2</v>
      </c>
      <c r="I1336" s="4">
        <f t="shared" ca="1" si="170"/>
        <v>-2</v>
      </c>
      <c r="J1336" s="4">
        <f t="shared" ca="1" si="171"/>
        <v>560</v>
      </c>
      <c r="K1336" s="4"/>
      <c r="L1336" s="4"/>
      <c r="M1336" s="4"/>
      <c r="N1336" s="4"/>
      <c r="O1336" s="4"/>
      <c r="T1336" s="4"/>
      <c r="U1336" s="4"/>
      <c r="V1336" s="4"/>
    </row>
    <row r="1337" spans="1:22" x14ac:dyDescent="0.25">
      <c r="A1337" s="4">
        <v>26</v>
      </c>
      <c r="B1337" s="4">
        <f t="shared" si="167"/>
        <v>27</v>
      </c>
      <c r="C1337" s="4">
        <f>IF(A1337=0,1,VLOOKUP(A1337,'BASIC INFO'!A:H,8,0))</f>
        <v>3</v>
      </c>
      <c r="D1337" s="4">
        <f t="shared" ca="1" si="172"/>
        <v>5</v>
      </c>
      <c r="E1337" s="4">
        <f t="shared" ca="1" si="173"/>
        <v>3</v>
      </c>
      <c r="F1337" s="4">
        <f t="shared" ca="1" si="168"/>
        <v>0</v>
      </c>
      <c r="G1337" s="4">
        <f t="shared" ca="1" si="174"/>
        <v>0</v>
      </c>
      <c r="H1337" s="4">
        <f t="shared" ca="1" si="169"/>
        <v>4</v>
      </c>
      <c r="I1337" s="4">
        <f t="shared" ca="1" si="170"/>
        <v>-4</v>
      </c>
      <c r="J1337" s="4">
        <f t="shared" ca="1" si="171"/>
        <v>556</v>
      </c>
      <c r="K1337" s="4"/>
      <c r="L1337" s="4"/>
      <c r="M1337" s="4"/>
      <c r="N1337" s="4"/>
      <c r="O1337" s="4"/>
      <c r="T1337" s="4"/>
      <c r="U1337" s="4"/>
      <c r="V1337" s="4"/>
    </row>
    <row r="1338" spans="1:22" x14ac:dyDescent="0.25">
      <c r="A1338" s="4">
        <v>32</v>
      </c>
      <c r="B1338" s="4">
        <f t="shared" si="167"/>
        <v>33</v>
      </c>
      <c r="C1338" s="4">
        <f>IF(A1338=0,1,VLOOKUP(A1338,'BASIC INFO'!A:H,8,0))</f>
        <v>3</v>
      </c>
      <c r="D1338" s="4">
        <f t="shared" ca="1" si="172"/>
        <v>6</v>
      </c>
      <c r="E1338" s="4">
        <f t="shared" ca="1" si="173"/>
        <v>3</v>
      </c>
      <c r="F1338" s="4">
        <f t="shared" ca="1" si="168"/>
        <v>0</v>
      </c>
      <c r="G1338" s="4">
        <f t="shared" ca="1" si="174"/>
        <v>0</v>
      </c>
      <c r="H1338" s="4">
        <f t="shared" ca="1" si="169"/>
        <v>6</v>
      </c>
      <c r="I1338" s="4">
        <f t="shared" ca="1" si="170"/>
        <v>-6</v>
      </c>
      <c r="J1338" s="4">
        <f t="shared" ca="1" si="171"/>
        <v>550</v>
      </c>
      <c r="K1338" s="4"/>
      <c r="L1338" s="4"/>
      <c r="M1338" s="4"/>
      <c r="N1338" s="4"/>
      <c r="O1338" s="4"/>
      <c r="T1338" s="4"/>
      <c r="U1338" s="4"/>
      <c r="V1338" s="4"/>
    </row>
    <row r="1339" spans="1:22" x14ac:dyDescent="0.25">
      <c r="A1339" s="4">
        <v>10</v>
      </c>
      <c r="B1339" s="4">
        <f t="shared" si="167"/>
        <v>11</v>
      </c>
      <c r="C1339" s="4">
        <f>IF(A1339=0,1,VLOOKUP(A1339,'BASIC INFO'!A:H,8,0))</f>
        <v>1</v>
      </c>
      <c r="D1339" s="4">
        <f t="shared" ca="1" si="172"/>
        <v>7</v>
      </c>
      <c r="E1339" s="4">
        <f t="shared" ca="1" si="173"/>
        <v>3</v>
      </c>
      <c r="F1339" s="4">
        <f t="shared" ca="1" si="168"/>
        <v>0</v>
      </c>
      <c r="G1339" s="4" t="str">
        <f t="shared" ca="1" si="174"/>
        <v/>
      </c>
      <c r="H1339" s="4">
        <f t="shared" ca="1" si="169"/>
        <v>6</v>
      </c>
      <c r="I1339" s="4">
        <f t="shared" ca="1" si="170"/>
        <v>-6</v>
      </c>
      <c r="J1339" s="4">
        <f t="shared" ca="1" si="171"/>
        <v>544</v>
      </c>
      <c r="K1339" s="4"/>
      <c r="L1339" s="4"/>
      <c r="M1339" s="4"/>
      <c r="N1339" s="4"/>
      <c r="O1339" s="4"/>
      <c r="T1339" s="4"/>
      <c r="U1339" s="4"/>
      <c r="V1339" s="4"/>
    </row>
    <row r="1340" spans="1:22" x14ac:dyDescent="0.25">
      <c r="A1340" s="4">
        <v>10</v>
      </c>
      <c r="B1340" s="4">
        <f t="shared" si="167"/>
        <v>11</v>
      </c>
      <c r="C1340" s="4">
        <f>IF(A1340=0,1,VLOOKUP(A1340,'BASIC INFO'!A:H,8,0))</f>
        <v>1</v>
      </c>
      <c r="D1340" s="4">
        <f t="shared" ca="1" si="172"/>
        <v>8</v>
      </c>
      <c r="E1340" s="4">
        <f t="shared" ca="1" si="173"/>
        <v>3</v>
      </c>
      <c r="F1340" s="4">
        <f t="shared" ca="1" si="168"/>
        <v>1</v>
      </c>
      <c r="G1340" s="4" t="str">
        <f t="shared" ca="1" si="174"/>
        <v/>
      </c>
      <c r="H1340" s="4">
        <f t="shared" ca="1" si="169"/>
        <v>6</v>
      </c>
      <c r="I1340" s="4">
        <f t="shared" ca="1" si="170"/>
        <v>-6</v>
      </c>
      <c r="J1340" s="4">
        <f t="shared" ca="1" si="171"/>
        <v>538</v>
      </c>
      <c r="K1340" s="4"/>
      <c r="L1340" s="4"/>
      <c r="M1340" s="4"/>
      <c r="N1340" s="4"/>
      <c r="O1340" s="4"/>
      <c r="T1340" s="4"/>
      <c r="U1340" s="4"/>
      <c r="V1340" s="4"/>
    </row>
    <row r="1341" spans="1:22" x14ac:dyDescent="0.25">
      <c r="A1341" s="4">
        <v>27</v>
      </c>
      <c r="B1341" s="4">
        <f t="shared" si="167"/>
        <v>28</v>
      </c>
      <c r="C1341" s="4">
        <f>IF(A1341=0,1,VLOOKUP(A1341,'BASIC INFO'!A:H,8,0))</f>
        <v>3</v>
      </c>
      <c r="D1341" s="4">
        <f t="shared" ca="1" si="172"/>
        <v>9</v>
      </c>
      <c r="E1341" s="4">
        <f t="shared" ca="1" si="173"/>
        <v>3</v>
      </c>
      <c r="F1341" s="4">
        <f t="shared" ca="1" si="168"/>
        <v>1</v>
      </c>
      <c r="G1341" s="4">
        <f t="shared" ca="1" si="174"/>
        <v>1</v>
      </c>
      <c r="H1341" s="4">
        <f t="shared" ca="1" si="169"/>
        <v>6</v>
      </c>
      <c r="I1341" s="4">
        <f t="shared" ca="1" si="170"/>
        <v>30</v>
      </c>
      <c r="J1341" s="4">
        <f t="shared" ca="1" si="171"/>
        <v>568</v>
      </c>
      <c r="K1341" s="4"/>
      <c r="L1341" s="4"/>
      <c r="M1341" s="4"/>
      <c r="N1341" s="4"/>
      <c r="O1341" s="4"/>
      <c r="T1341" s="4"/>
      <c r="U1341" s="4"/>
      <c r="V1341" s="4"/>
    </row>
    <row r="1342" spans="1:22" x14ac:dyDescent="0.25">
      <c r="A1342" s="4">
        <v>22</v>
      </c>
      <c r="B1342" s="4">
        <f t="shared" si="167"/>
        <v>23</v>
      </c>
      <c r="C1342" s="4">
        <f>IF(A1342=0,1,VLOOKUP(A1342,'BASIC INFO'!A:H,8,0))</f>
        <v>2</v>
      </c>
      <c r="D1342" s="4">
        <f t="shared" ca="1" si="172"/>
        <v>1</v>
      </c>
      <c r="E1342" s="4" t="str">
        <f t="shared" ca="1" si="173"/>
        <v/>
      </c>
      <c r="F1342" s="4" t="str">
        <f t="shared" ca="1" si="168"/>
        <v/>
      </c>
      <c r="G1342" s="4" t="str">
        <f t="shared" ca="1" si="174"/>
        <v/>
      </c>
      <c r="H1342" s="4">
        <f t="shared" ca="1" si="169"/>
        <v>0</v>
      </c>
      <c r="I1342" s="4">
        <f t="shared" ca="1" si="170"/>
        <v>0</v>
      </c>
      <c r="J1342" s="4">
        <f t="shared" ca="1" si="171"/>
        <v>568</v>
      </c>
      <c r="K1342" s="4"/>
      <c r="L1342" s="4"/>
      <c r="M1342" s="4"/>
      <c r="N1342" s="4"/>
      <c r="O1342" s="4"/>
      <c r="T1342" s="4"/>
      <c r="U1342" s="4"/>
      <c r="V1342" s="4"/>
    </row>
    <row r="1343" spans="1:22" x14ac:dyDescent="0.25">
      <c r="A1343" s="4">
        <v>17</v>
      </c>
      <c r="B1343" s="4">
        <f t="shared" si="167"/>
        <v>18</v>
      </c>
      <c r="C1343" s="4">
        <f>IF(A1343=0,1,VLOOKUP(A1343,'BASIC INFO'!A:H,8,0))</f>
        <v>2</v>
      </c>
      <c r="D1343" s="4">
        <f t="shared" ca="1" si="172"/>
        <v>2</v>
      </c>
      <c r="E1343" s="4">
        <f t="shared" ca="1" si="173"/>
        <v>2</v>
      </c>
      <c r="F1343" s="4">
        <f t="shared" ca="1" si="168"/>
        <v>0</v>
      </c>
      <c r="G1343" s="4">
        <f t="shared" ca="1" si="174"/>
        <v>0</v>
      </c>
      <c r="H1343" s="4">
        <f t="shared" ca="1" si="169"/>
        <v>2</v>
      </c>
      <c r="I1343" s="4">
        <f t="shared" ca="1" si="170"/>
        <v>-2</v>
      </c>
      <c r="J1343" s="4">
        <f t="shared" ca="1" si="171"/>
        <v>566</v>
      </c>
      <c r="K1343" s="4"/>
      <c r="L1343" s="4"/>
      <c r="M1343" s="4"/>
      <c r="N1343" s="4"/>
      <c r="O1343" s="4"/>
      <c r="T1343" s="4"/>
      <c r="U1343" s="4"/>
      <c r="V1343" s="4"/>
    </row>
    <row r="1344" spans="1:22" x14ac:dyDescent="0.25">
      <c r="A1344" s="4">
        <v>18</v>
      </c>
      <c r="B1344" s="4">
        <f t="shared" si="167"/>
        <v>19</v>
      </c>
      <c r="C1344" s="4">
        <f>IF(A1344=0,1,VLOOKUP(A1344,'BASIC INFO'!A:H,8,0))</f>
        <v>2</v>
      </c>
      <c r="D1344" s="4">
        <f t="shared" ca="1" si="172"/>
        <v>3</v>
      </c>
      <c r="E1344" s="4">
        <f t="shared" ca="1" si="173"/>
        <v>2</v>
      </c>
      <c r="F1344" s="4">
        <f t="shared" ca="1" si="168"/>
        <v>1</v>
      </c>
      <c r="G1344" s="4">
        <f t="shared" ca="1" si="174"/>
        <v>1</v>
      </c>
      <c r="H1344" s="4">
        <f t="shared" ca="1" si="169"/>
        <v>2</v>
      </c>
      <c r="I1344" s="4">
        <f t="shared" ca="1" si="170"/>
        <v>34</v>
      </c>
      <c r="J1344" s="4">
        <f t="shared" ca="1" si="171"/>
        <v>600</v>
      </c>
      <c r="K1344" s="4"/>
      <c r="L1344" s="4"/>
      <c r="M1344" s="4"/>
      <c r="N1344" s="4"/>
      <c r="O1344" s="4"/>
      <c r="T1344" s="4"/>
      <c r="U1344" s="4"/>
      <c r="V1344" s="4"/>
    </row>
    <row r="1345" spans="1:22" x14ac:dyDescent="0.25">
      <c r="A1345" s="4">
        <v>11</v>
      </c>
      <c r="B1345" s="4">
        <f t="shared" si="167"/>
        <v>12</v>
      </c>
      <c r="C1345" s="4">
        <f>IF(A1345=0,1,VLOOKUP(A1345,'BASIC INFO'!A:H,8,0))</f>
        <v>1</v>
      </c>
      <c r="D1345" s="4">
        <f t="shared" ca="1" si="172"/>
        <v>1</v>
      </c>
      <c r="E1345" s="4" t="str">
        <f t="shared" ca="1" si="173"/>
        <v/>
      </c>
      <c r="F1345" s="4" t="str">
        <f t="shared" ca="1" si="168"/>
        <v/>
      </c>
      <c r="G1345" s="4" t="str">
        <f t="shared" ca="1" si="174"/>
        <v/>
      </c>
      <c r="H1345" s="4">
        <f t="shared" ca="1" si="169"/>
        <v>0</v>
      </c>
      <c r="I1345" s="4">
        <f t="shared" ca="1" si="170"/>
        <v>0</v>
      </c>
      <c r="J1345" s="4">
        <f t="shared" ca="1" si="171"/>
        <v>600</v>
      </c>
      <c r="K1345" s="4"/>
      <c r="L1345" s="4"/>
      <c r="M1345" s="4"/>
      <c r="N1345" s="4"/>
      <c r="O1345" s="4"/>
      <c r="T1345" s="4"/>
      <c r="U1345" s="4"/>
      <c r="V1345" s="4"/>
    </row>
    <row r="1346" spans="1:22" x14ac:dyDescent="0.25">
      <c r="A1346" s="4">
        <v>16</v>
      </c>
      <c r="B1346" s="4">
        <f t="shared" si="167"/>
        <v>17</v>
      </c>
      <c r="C1346" s="4">
        <f>IF(A1346=0,1,VLOOKUP(A1346,'BASIC INFO'!A:H,8,0))</f>
        <v>2</v>
      </c>
      <c r="D1346" s="4">
        <f t="shared" ca="1" si="172"/>
        <v>2</v>
      </c>
      <c r="E1346" s="4">
        <f t="shared" ca="1" si="173"/>
        <v>1</v>
      </c>
      <c r="F1346" s="4">
        <f t="shared" ca="1" si="168"/>
        <v>0</v>
      </c>
      <c r="G1346" s="4" t="str">
        <f t="shared" ca="1" si="174"/>
        <v/>
      </c>
      <c r="H1346" s="4">
        <f t="shared" ca="1" si="169"/>
        <v>0</v>
      </c>
      <c r="I1346" s="4">
        <f t="shared" ca="1" si="170"/>
        <v>0</v>
      </c>
      <c r="J1346" s="4">
        <f t="shared" ca="1" si="171"/>
        <v>600</v>
      </c>
      <c r="K1346" s="4"/>
      <c r="L1346" s="4"/>
      <c r="M1346" s="4"/>
      <c r="N1346" s="4"/>
      <c r="O1346" s="4"/>
      <c r="T1346" s="4"/>
      <c r="U1346" s="4"/>
      <c r="V1346" s="4"/>
    </row>
    <row r="1347" spans="1:22" x14ac:dyDescent="0.25">
      <c r="A1347" s="4">
        <v>12</v>
      </c>
      <c r="B1347" s="4">
        <f t="shared" ref="B1347:B1410" si="175">IF(A1347=36,0,A1347+1)</f>
        <v>13</v>
      </c>
      <c r="C1347" s="4">
        <f>IF(A1347=0,1,VLOOKUP(A1347,'BASIC INFO'!A:H,8,0))</f>
        <v>1</v>
      </c>
      <c r="D1347" s="4">
        <f t="shared" ca="1" si="172"/>
        <v>3</v>
      </c>
      <c r="E1347" s="4">
        <f t="shared" ca="1" si="173"/>
        <v>1</v>
      </c>
      <c r="F1347" s="4">
        <f t="shared" ref="F1347:F1410" ca="1" si="176">IF(D1347=1,"",COUNTIF(OFFSET(A1346:B1346,0,0,-D1347+1),A1347))</f>
        <v>1</v>
      </c>
      <c r="G1347" s="4">
        <f t="shared" ca="1" si="174"/>
        <v>1</v>
      </c>
      <c r="H1347" s="4">
        <f t="shared" ca="1" si="169"/>
        <v>0</v>
      </c>
      <c r="I1347" s="4">
        <f t="shared" ca="1" si="170"/>
        <v>36</v>
      </c>
      <c r="J1347" s="4">
        <f t="shared" ca="1" si="171"/>
        <v>636</v>
      </c>
      <c r="K1347" s="4"/>
      <c r="L1347" s="4"/>
      <c r="M1347" s="4"/>
      <c r="N1347" s="4"/>
      <c r="O1347" s="4"/>
      <c r="T1347" s="4"/>
      <c r="U1347" s="4"/>
      <c r="V1347" s="4"/>
    </row>
    <row r="1348" spans="1:22" x14ac:dyDescent="0.25">
      <c r="A1348" s="4">
        <v>13</v>
      </c>
      <c r="B1348" s="4">
        <f t="shared" si="175"/>
        <v>14</v>
      </c>
      <c r="C1348" s="4">
        <f>IF(A1348=0,1,VLOOKUP(A1348,'BASIC INFO'!A:H,8,0))</f>
        <v>2</v>
      </c>
      <c r="D1348" s="4">
        <f t="shared" ca="1" si="172"/>
        <v>1</v>
      </c>
      <c r="E1348" s="4" t="str">
        <f t="shared" ca="1" si="173"/>
        <v/>
      </c>
      <c r="F1348" s="4" t="str">
        <f t="shared" ca="1" si="176"/>
        <v/>
      </c>
      <c r="G1348" s="4" t="str">
        <f t="shared" ca="1" si="174"/>
        <v/>
      </c>
      <c r="H1348" s="4">
        <f t="shared" ca="1" si="169"/>
        <v>0</v>
      </c>
      <c r="I1348" s="4">
        <f t="shared" ca="1" si="170"/>
        <v>0</v>
      </c>
      <c r="J1348" s="4">
        <f t="shared" ca="1" si="171"/>
        <v>636</v>
      </c>
      <c r="K1348" s="4"/>
      <c r="L1348" s="4"/>
      <c r="M1348" s="4"/>
      <c r="N1348" s="4"/>
      <c r="O1348" s="4"/>
      <c r="T1348" s="4"/>
      <c r="U1348" s="4"/>
      <c r="V1348" s="4"/>
    </row>
    <row r="1349" spans="1:22" x14ac:dyDescent="0.25">
      <c r="A1349" s="4">
        <v>3</v>
      </c>
      <c r="B1349" s="4">
        <f t="shared" si="175"/>
        <v>4</v>
      </c>
      <c r="C1349" s="4">
        <f>IF(A1349=0,1,VLOOKUP(A1349,'BASIC INFO'!A:H,8,0))</f>
        <v>1</v>
      </c>
      <c r="D1349" s="4">
        <f t="shared" ca="1" si="172"/>
        <v>2</v>
      </c>
      <c r="E1349" s="4">
        <f t="shared" ca="1" si="173"/>
        <v>2</v>
      </c>
      <c r="F1349" s="4">
        <f t="shared" ca="1" si="176"/>
        <v>0</v>
      </c>
      <c r="G1349" s="4" t="str">
        <f t="shared" ca="1" si="174"/>
        <v/>
      </c>
      <c r="H1349" s="4">
        <f t="shared" ref="H1349:H1412" ca="1" si="177">IF(G1349=0,H1348+2,IF(G1348=1,0,H1348))</f>
        <v>0</v>
      </c>
      <c r="I1349" s="4">
        <f t="shared" ref="I1349:I1412" ca="1" si="178">IF(G1349=1,36-H1349,-H1349)</f>
        <v>0</v>
      </c>
      <c r="J1349" s="4">
        <f t="shared" ref="J1349:J1412" ca="1" si="179">J1348+I1349</f>
        <v>636</v>
      </c>
      <c r="K1349" s="4"/>
      <c r="L1349" s="4"/>
      <c r="M1349" s="4"/>
      <c r="N1349" s="4"/>
      <c r="O1349" s="4"/>
      <c r="T1349" s="4"/>
      <c r="U1349" s="4"/>
      <c r="V1349" s="4"/>
    </row>
    <row r="1350" spans="1:22" x14ac:dyDescent="0.25">
      <c r="A1350" s="4">
        <v>1</v>
      </c>
      <c r="B1350" s="4">
        <f t="shared" si="175"/>
        <v>2</v>
      </c>
      <c r="C1350" s="4">
        <f>IF(A1350=0,1,VLOOKUP(A1350,'BASIC INFO'!A:H,8,0))</f>
        <v>1</v>
      </c>
      <c r="D1350" s="4">
        <f t="shared" ca="1" si="172"/>
        <v>3</v>
      </c>
      <c r="E1350" s="4">
        <f t="shared" ca="1" si="173"/>
        <v>2</v>
      </c>
      <c r="F1350" s="4">
        <f t="shared" ca="1" si="176"/>
        <v>0</v>
      </c>
      <c r="G1350" s="4" t="str">
        <f t="shared" ca="1" si="174"/>
        <v/>
      </c>
      <c r="H1350" s="4">
        <f t="shared" ca="1" si="177"/>
        <v>0</v>
      </c>
      <c r="I1350" s="4">
        <f t="shared" ca="1" si="178"/>
        <v>0</v>
      </c>
      <c r="J1350" s="4">
        <f t="shared" ca="1" si="179"/>
        <v>636</v>
      </c>
      <c r="K1350" s="4"/>
      <c r="L1350" s="4"/>
      <c r="M1350" s="4"/>
      <c r="N1350" s="4"/>
      <c r="O1350" s="4"/>
      <c r="T1350" s="4"/>
      <c r="U1350" s="4"/>
      <c r="V1350" s="4"/>
    </row>
    <row r="1351" spans="1:22" x14ac:dyDescent="0.25">
      <c r="A1351" s="4">
        <v>27</v>
      </c>
      <c r="B1351" s="4">
        <f t="shared" si="175"/>
        <v>28</v>
      </c>
      <c r="C1351" s="4">
        <f>IF(A1351=0,1,VLOOKUP(A1351,'BASIC INFO'!A:H,8,0))</f>
        <v>3</v>
      </c>
      <c r="D1351" s="4">
        <f t="shared" ca="1" si="172"/>
        <v>4</v>
      </c>
      <c r="E1351" s="4">
        <f t="shared" ca="1" si="173"/>
        <v>2</v>
      </c>
      <c r="F1351" s="4">
        <f t="shared" ca="1" si="176"/>
        <v>0</v>
      </c>
      <c r="G1351" s="4" t="str">
        <f t="shared" ca="1" si="174"/>
        <v/>
      </c>
      <c r="H1351" s="4">
        <f t="shared" ca="1" si="177"/>
        <v>0</v>
      </c>
      <c r="I1351" s="4">
        <f t="shared" ca="1" si="178"/>
        <v>0</v>
      </c>
      <c r="J1351" s="4">
        <f t="shared" ca="1" si="179"/>
        <v>636</v>
      </c>
      <c r="K1351" s="4"/>
      <c r="L1351" s="4"/>
      <c r="M1351" s="4"/>
      <c r="N1351" s="4"/>
      <c r="O1351" s="4"/>
      <c r="T1351" s="4"/>
      <c r="U1351" s="4"/>
      <c r="V1351" s="4"/>
    </row>
    <row r="1352" spans="1:22" x14ac:dyDescent="0.25">
      <c r="A1352" s="4">
        <v>18</v>
      </c>
      <c r="B1352" s="4">
        <f t="shared" si="175"/>
        <v>19</v>
      </c>
      <c r="C1352" s="4">
        <f>IF(A1352=0,1,VLOOKUP(A1352,'BASIC INFO'!A:H,8,0))</f>
        <v>2</v>
      </c>
      <c r="D1352" s="4">
        <f t="shared" ca="1" si="172"/>
        <v>5</v>
      </c>
      <c r="E1352" s="4">
        <f t="shared" ca="1" si="173"/>
        <v>2</v>
      </c>
      <c r="F1352" s="4">
        <f t="shared" ca="1" si="176"/>
        <v>0</v>
      </c>
      <c r="G1352" s="4">
        <f t="shared" ca="1" si="174"/>
        <v>0</v>
      </c>
      <c r="H1352" s="4">
        <f t="shared" ca="1" si="177"/>
        <v>2</v>
      </c>
      <c r="I1352" s="4">
        <f t="shared" ca="1" si="178"/>
        <v>-2</v>
      </c>
      <c r="J1352" s="4">
        <f t="shared" ca="1" si="179"/>
        <v>634</v>
      </c>
      <c r="K1352" s="4"/>
      <c r="L1352" s="4"/>
      <c r="M1352" s="4"/>
      <c r="N1352" s="4"/>
      <c r="O1352" s="4"/>
      <c r="T1352" s="4"/>
      <c r="U1352" s="4"/>
      <c r="V1352" s="4"/>
    </row>
    <row r="1353" spans="1:22" x14ac:dyDescent="0.25">
      <c r="A1353" s="4">
        <v>9</v>
      </c>
      <c r="B1353" s="4">
        <f t="shared" si="175"/>
        <v>10</v>
      </c>
      <c r="C1353" s="4">
        <f>IF(A1353=0,1,VLOOKUP(A1353,'BASIC INFO'!A:H,8,0))</f>
        <v>1</v>
      </c>
      <c r="D1353" s="4">
        <f t="shared" ca="1" si="172"/>
        <v>6</v>
      </c>
      <c r="E1353" s="4">
        <f t="shared" ca="1" si="173"/>
        <v>2</v>
      </c>
      <c r="F1353" s="4">
        <f t="shared" ca="1" si="176"/>
        <v>0</v>
      </c>
      <c r="G1353" s="4" t="str">
        <f t="shared" ca="1" si="174"/>
        <v/>
      </c>
      <c r="H1353" s="4">
        <f t="shared" ca="1" si="177"/>
        <v>2</v>
      </c>
      <c r="I1353" s="4">
        <f t="shared" ca="1" si="178"/>
        <v>-2</v>
      </c>
      <c r="J1353" s="4">
        <f t="shared" ca="1" si="179"/>
        <v>632</v>
      </c>
      <c r="K1353" s="4"/>
      <c r="L1353" s="4"/>
      <c r="M1353" s="4"/>
      <c r="N1353" s="4"/>
      <c r="O1353" s="4"/>
      <c r="T1353" s="4"/>
      <c r="U1353" s="4"/>
      <c r="V1353" s="4"/>
    </row>
    <row r="1354" spans="1:22" x14ac:dyDescent="0.25">
      <c r="A1354" s="4">
        <v>34</v>
      </c>
      <c r="B1354" s="4">
        <f t="shared" si="175"/>
        <v>35</v>
      </c>
      <c r="C1354" s="4">
        <f>IF(A1354=0,1,VLOOKUP(A1354,'BASIC INFO'!A:H,8,0))</f>
        <v>3</v>
      </c>
      <c r="D1354" s="4">
        <f t="shared" ref="D1354:D1417" ca="1" si="180">IF(G1353=1,1,D1353+1)</f>
        <v>7</v>
      </c>
      <c r="E1354" s="4">
        <f t="shared" ca="1" si="173"/>
        <v>2</v>
      </c>
      <c r="F1354" s="4">
        <f t="shared" ca="1" si="176"/>
        <v>0</v>
      </c>
      <c r="G1354" s="4" t="str">
        <f t="shared" ca="1" si="174"/>
        <v/>
      </c>
      <c r="H1354" s="4">
        <f t="shared" ca="1" si="177"/>
        <v>2</v>
      </c>
      <c r="I1354" s="4">
        <f t="shared" ca="1" si="178"/>
        <v>-2</v>
      </c>
      <c r="J1354" s="4">
        <f t="shared" ca="1" si="179"/>
        <v>630</v>
      </c>
      <c r="K1354" s="4"/>
      <c r="L1354" s="4"/>
      <c r="M1354" s="4"/>
      <c r="N1354" s="4"/>
      <c r="O1354" s="4"/>
      <c r="T1354" s="4"/>
      <c r="U1354" s="4"/>
      <c r="V1354" s="4"/>
    </row>
    <row r="1355" spans="1:22" x14ac:dyDescent="0.25">
      <c r="A1355" s="4">
        <v>2</v>
      </c>
      <c r="B1355" s="4">
        <f t="shared" si="175"/>
        <v>3</v>
      </c>
      <c r="C1355" s="4">
        <f>IF(A1355=0,1,VLOOKUP(A1355,'BASIC INFO'!A:H,8,0))</f>
        <v>1</v>
      </c>
      <c r="D1355" s="4">
        <f t="shared" ca="1" si="180"/>
        <v>8</v>
      </c>
      <c r="E1355" s="4">
        <f t="shared" ca="1" si="173"/>
        <v>2</v>
      </c>
      <c r="F1355" s="4">
        <f t="shared" ca="1" si="176"/>
        <v>1</v>
      </c>
      <c r="G1355" s="4" t="str">
        <f t="shared" ca="1" si="174"/>
        <v/>
      </c>
      <c r="H1355" s="4">
        <f t="shared" ca="1" si="177"/>
        <v>2</v>
      </c>
      <c r="I1355" s="4">
        <f t="shared" ca="1" si="178"/>
        <v>-2</v>
      </c>
      <c r="J1355" s="4">
        <f t="shared" ca="1" si="179"/>
        <v>628</v>
      </c>
      <c r="K1355" s="4"/>
      <c r="L1355" s="4"/>
      <c r="M1355" s="4"/>
      <c r="N1355" s="4"/>
      <c r="O1355" s="4"/>
      <c r="T1355" s="4"/>
      <c r="U1355" s="4"/>
      <c r="V1355" s="4"/>
    </row>
    <row r="1356" spans="1:22" x14ac:dyDescent="0.25">
      <c r="A1356" s="4">
        <v>8</v>
      </c>
      <c r="B1356" s="4">
        <f t="shared" si="175"/>
        <v>9</v>
      </c>
      <c r="C1356" s="4">
        <f>IF(A1356=0,1,VLOOKUP(A1356,'BASIC INFO'!A:H,8,0))</f>
        <v>1</v>
      </c>
      <c r="D1356" s="4">
        <f t="shared" ca="1" si="180"/>
        <v>9</v>
      </c>
      <c r="E1356" s="4">
        <f t="shared" ca="1" si="173"/>
        <v>2</v>
      </c>
      <c r="F1356" s="4">
        <f t="shared" ca="1" si="176"/>
        <v>0</v>
      </c>
      <c r="G1356" s="4" t="str">
        <f t="shared" ca="1" si="174"/>
        <v/>
      </c>
      <c r="H1356" s="4">
        <f t="shared" ca="1" si="177"/>
        <v>2</v>
      </c>
      <c r="I1356" s="4">
        <f t="shared" ca="1" si="178"/>
        <v>-2</v>
      </c>
      <c r="J1356" s="4">
        <f t="shared" ca="1" si="179"/>
        <v>626</v>
      </c>
      <c r="K1356" s="4"/>
      <c r="L1356" s="4"/>
      <c r="M1356" s="4"/>
      <c r="N1356" s="4"/>
      <c r="O1356" s="4"/>
      <c r="T1356" s="4"/>
      <c r="U1356" s="4"/>
      <c r="V1356" s="4"/>
    </row>
    <row r="1357" spans="1:22" x14ac:dyDescent="0.25">
      <c r="A1357" s="4">
        <v>33</v>
      </c>
      <c r="B1357" s="4">
        <f t="shared" si="175"/>
        <v>34</v>
      </c>
      <c r="C1357" s="4">
        <f>IF(A1357=0,1,VLOOKUP(A1357,'BASIC INFO'!A:H,8,0))</f>
        <v>3</v>
      </c>
      <c r="D1357" s="4">
        <f t="shared" ca="1" si="180"/>
        <v>10</v>
      </c>
      <c r="E1357" s="4">
        <f t="shared" ca="1" si="173"/>
        <v>2</v>
      </c>
      <c r="F1357" s="4">
        <f t="shared" ca="1" si="176"/>
        <v>0</v>
      </c>
      <c r="G1357" s="4" t="str">
        <f t="shared" ca="1" si="174"/>
        <v/>
      </c>
      <c r="H1357" s="4">
        <f t="shared" ca="1" si="177"/>
        <v>2</v>
      </c>
      <c r="I1357" s="4">
        <f t="shared" ca="1" si="178"/>
        <v>-2</v>
      </c>
      <c r="J1357" s="4">
        <f t="shared" ca="1" si="179"/>
        <v>624</v>
      </c>
      <c r="K1357" s="4"/>
      <c r="L1357" s="4"/>
      <c r="M1357" s="4"/>
      <c r="N1357" s="4"/>
      <c r="O1357" s="4"/>
      <c r="T1357" s="4"/>
      <c r="U1357" s="4"/>
      <c r="V1357" s="4"/>
    </row>
    <row r="1358" spans="1:22" x14ac:dyDescent="0.25">
      <c r="A1358" s="4">
        <v>10</v>
      </c>
      <c r="B1358" s="4">
        <f t="shared" si="175"/>
        <v>11</v>
      </c>
      <c r="C1358" s="4">
        <f>IF(A1358=0,1,VLOOKUP(A1358,'BASIC INFO'!A:H,8,0))</f>
        <v>1</v>
      </c>
      <c r="D1358" s="4">
        <f t="shared" ca="1" si="180"/>
        <v>11</v>
      </c>
      <c r="E1358" s="4">
        <f t="shared" ca="1" si="173"/>
        <v>2</v>
      </c>
      <c r="F1358" s="4">
        <f t="shared" ca="1" si="176"/>
        <v>1</v>
      </c>
      <c r="G1358" s="4" t="str">
        <f t="shared" ca="1" si="174"/>
        <v/>
      </c>
      <c r="H1358" s="4">
        <f t="shared" ca="1" si="177"/>
        <v>2</v>
      </c>
      <c r="I1358" s="4">
        <f t="shared" ca="1" si="178"/>
        <v>-2</v>
      </c>
      <c r="J1358" s="4">
        <f t="shared" ca="1" si="179"/>
        <v>622</v>
      </c>
      <c r="K1358" s="4"/>
      <c r="L1358" s="4"/>
      <c r="M1358" s="4"/>
      <c r="N1358" s="4"/>
      <c r="O1358" s="4"/>
      <c r="T1358" s="4"/>
      <c r="U1358" s="4"/>
      <c r="V1358" s="4"/>
    </row>
    <row r="1359" spans="1:22" x14ac:dyDescent="0.25">
      <c r="A1359" s="4">
        <v>32</v>
      </c>
      <c r="B1359" s="4">
        <f t="shared" si="175"/>
        <v>33</v>
      </c>
      <c r="C1359" s="4">
        <f>IF(A1359=0,1,VLOOKUP(A1359,'BASIC INFO'!A:H,8,0))</f>
        <v>3</v>
      </c>
      <c r="D1359" s="4">
        <f t="shared" ca="1" si="180"/>
        <v>12</v>
      </c>
      <c r="E1359" s="4">
        <f t="shared" ca="1" si="173"/>
        <v>2</v>
      </c>
      <c r="F1359" s="4">
        <f t="shared" ca="1" si="176"/>
        <v>0</v>
      </c>
      <c r="G1359" s="4" t="str">
        <f t="shared" ca="1" si="174"/>
        <v/>
      </c>
      <c r="H1359" s="4">
        <f t="shared" ca="1" si="177"/>
        <v>2</v>
      </c>
      <c r="I1359" s="4">
        <f t="shared" ca="1" si="178"/>
        <v>-2</v>
      </c>
      <c r="J1359" s="4">
        <f t="shared" ca="1" si="179"/>
        <v>620</v>
      </c>
      <c r="K1359" s="4"/>
      <c r="L1359" s="4"/>
      <c r="M1359" s="4"/>
      <c r="N1359" s="4"/>
      <c r="O1359" s="4"/>
      <c r="T1359" s="4"/>
      <c r="U1359" s="4"/>
      <c r="V1359" s="4"/>
    </row>
    <row r="1360" spans="1:22" x14ac:dyDescent="0.25">
      <c r="A1360" s="4">
        <v>34</v>
      </c>
      <c r="B1360" s="4">
        <f t="shared" si="175"/>
        <v>35</v>
      </c>
      <c r="C1360" s="4">
        <f>IF(A1360=0,1,VLOOKUP(A1360,'BASIC INFO'!A:H,8,0))</f>
        <v>3</v>
      </c>
      <c r="D1360" s="4">
        <f t="shared" ca="1" si="180"/>
        <v>13</v>
      </c>
      <c r="E1360" s="4">
        <f t="shared" ca="1" si="173"/>
        <v>2</v>
      </c>
      <c r="F1360" s="4">
        <f t="shared" ca="1" si="176"/>
        <v>2</v>
      </c>
      <c r="G1360" s="4" t="str">
        <f t="shared" ca="1" si="174"/>
        <v/>
      </c>
      <c r="H1360" s="4">
        <f t="shared" ca="1" si="177"/>
        <v>2</v>
      </c>
      <c r="I1360" s="4">
        <f t="shared" ca="1" si="178"/>
        <v>-2</v>
      </c>
      <c r="J1360" s="4">
        <f t="shared" ca="1" si="179"/>
        <v>618</v>
      </c>
      <c r="K1360" s="4"/>
      <c r="L1360" s="4"/>
      <c r="M1360" s="4"/>
      <c r="N1360" s="4"/>
      <c r="O1360" s="4"/>
      <c r="T1360" s="4"/>
      <c r="U1360" s="4"/>
      <c r="V1360" s="4"/>
    </row>
    <row r="1361" spans="1:22" x14ac:dyDescent="0.25">
      <c r="A1361" s="4">
        <v>5</v>
      </c>
      <c r="B1361" s="4">
        <f t="shared" si="175"/>
        <v>6</v>
      </c>
      <c r="C1361" s="4">
        <f>IF(A1361=0,1,VLOOKUP(A1361,'BASIC INFO'!A:H,8,0))</f>
        <v>1</v>
      </c>
      <c r="D1361" s="4">
        <f t="shared" ca="1" si="180"/>
        <v>14</v>
      </c>
      <c r="E1361" s="4">
        <f t="shared" ca="1" si="173"/>
        <v>2</v>
      </c>
      <c r="F1361" s="4">
        <f t="shared" ca="1" si="176"/>
        <v>0</v>
      </c>
      <c r="G1361" s="4" t="str">
        <f t="shared" ca="1" si="174"/>
        <v/>
      </c>
      <c r="H1361" s="4">
        <f t="shared" ca="1" si="177"/>
        <v>2</v>
      </c>
      <c r="I1361" s="4">
        <f t="shared" ca="1" si="178"/>
        <v>-2</v>
      </c>
      <c r="J1361" s="4">
        <f t="shared" ca="1" si="179"/>
        <v>616</v>
      </c>
      <c r="K1361" s="4"/>
      <c r="L1361" s="4"/>
      <c r="M1361" s="4"/>
      <c r="N1361" s="4"/>
      <c r="O1361" s="4"/>
      <c r="T1361" s="4"/>
      <c r="U1361" s="4"/>
      <c r="V1361" s="4"/>
    </row>
    <row r="1362" spans="1:22" x14ac:dyDescent="0.25">
      <c r="A1362" s="4">
        <v>27</v>
      </c>
      <c r="B1362" s="4">
        <f t="shared" si="175"/>
        <v>28</v>
      </c>
      <c r="C1362" s="4">
        <f>IF(A1362=0,1,VLOOKUP(A1362,'BASIC INFO'!A:H,8,0))</f>
        <v>3</v>
      </c>
      <c r="D1362" s="4">
        <f t="shared" ca="1" si="180"/>
        <v>15</v>
      </c>
      <c r="E1362" s="4">
        <f t="shared" ca="1" si="173"/>
        <v>2</v>
      </c>
      <c r="F1362" s="4">
        <f t="shared" ca="1" si="176"/>
        <v>1</v>
      </c>
      <c r="G1362" s="4" t="str">
        <f t="shared" ca="1" si="174"/>
        <v/>
      </c>
      <c r="H1362" s="4">
        <f t="shared" ca="1" si="177"/>
        <v>2</v>
      </c>
      <c r="I1362" s="4">
        <f t="shared" ca="1" si="178"/>
        <v>-2</v>
      </c>
      <c r="J1362" s="4">
        <f t="shared" ca="1" si="179"/>
        <v>614</v>
      </c>
      <c r="K1362" s="4"/>
      <c r="L1362" s="4"/>
      <c r="M1362" s="4"/>
      <c r="N1362" s="4"/>
      <c r="O1362" s="4"/>
      <c r="T1362" s="4"/>
      <c r="U1362" s="4"/>
      <c r="V1362" s="4"/>
    </row>
    <row r="1363" spans="1:22" x14ac:dyDescent="0.25">
      <c r="A1363" s="4">
        <v>8</v>
      </c>
      <c r="B1363" s="4">
        <f t="shared" si="175"/>
        <v>9</v>
      </c>
      <c r="C1363" s="4">
        <f>IF(A1363=0,1,VLOOKUP(A1363,'BASIC INFO'!A:H,8,0))</f>
        <v>1</v>
      </c>
      <c r="D1363" s="4">
        <f t="shared" ca="1" si="180"/>
        <v>16</v>
      </c>
      <c r="E1363" s="4">
        <f t="shared" ca="1" si="173"/>
        <v>2</v>
      </c>
      <c r="F1363" s="4">
        <f t="shared" ca="1" si="176"/>
        <v>1</v>
      </c>
      <c r="G1363" s="4" t="str">
        <f t="shared" ca="1" si="174"/>
        <v/>
      </c>
      <c r="H1363" s="4">
        <f t="shared" ca="1" si="177"/>
        <v>2</v>
      </c>
      <c r="I1363" s="4">
        <f t="shared" ca="1" si="178"/>
        <v>-2</v>
      </c>
      <c r="J1363" s="4">
        <f t="shared" ca="1" si="179"/>
        <v>612</v>
      </c>
      <c r="K1363" s="4"/>
      <c r="L1363" s="4"/>
      <c r="M1363" s="4"/>
      <c r="N1363" s="4"/>
      <c r="O1363" s="4"/>
      <c r="T1363" s="4"/>
      <c r="U1363" s="4"/>
      <c r="V1363" s="4"/>
    </row>
    <row r="1364" spans="1:22" x14ac:dyDescent="0.25">
      <c r="A1364" s="4">
        <v>2</v>
      </c>
      <c r="B1364" s="4">
        <f t="shared" si="175"/>
        <v>3</v>
      </c>
      <c r="C1364" s="4">
        <f>IF(A1364=0,1,VLOOKUP(A1364,'BASIC INFO'!A:H,8,0))</f>
        <v>1</v>
      </c>
      <c r="D1364" s="4">
        <f t="shared" ca="1" si="180"/>
        <v>17</v>
      </c>
      <c r="E1364" s="4">
        <f t="shared" ca="1" si="173"/>
        <v>2</v>
      </c>
      <c r="F1364" s="4">
        <f t="shared" ca="1" si="176"/>
        <v>2</v>
      </c>
      <c r="G1364" s="4" t="str">
        <f t="shared" ca="1" si="174"/>
        <v/>
      </c>
      <c r="H1364" s="4">
        <f t="shared" ca="1" si="177"/>
        <v>2</v>
      </c>
      <c r="I1364" s="4">
        <f t="shared" ca="1" si="178"/>
        <v>-2</v>
      </c>
      <c r="J1364" s="4">
        <f t="shared" ca="1" si="179"/>
        <v>610</v>
      </c>
      <c r="K1364" s="4"/>
      <c r="L1364" s="4"/>
      <c r="M1364" s="4"/>
      <c r="N1364" s="4"/>
      <c r="O1364" s="4"/>
      <c r="T1364" s="4"/>
      <c r="U1364" s="4"/>
      <c r="V1364" s="4"/>
    </row>
    <row r="1365" spans="1:22" x14ac:dyDescent="0.25">
      <c r="A1365" s="4">
        <v>1</v>
      </c>
      <c r="B1365" s="4">
        <f t="shared" si="175"/>
        <v>2</v>
      </c>
      <c r="C1365" s="4">
        <f>IF(A1365=0,1,VLOOKUP(A1365,'BASIC INFO'!A:H,8,0))</f>
        <v>1</v>
      </c>
      <c r="D1365" s="4">
        <f t="shared" ca="1" si="180"/>
        <v>18</v>
      </c>
      <c r="E1365" s="4">
        <f t="shared" ca="1" si="173"/>
        <v>2</v>
      </c>
      <c r="F1365" s="4">
        <f t="shared" ca="1" si="176"/>
        <v>1</v>
      </c>
      <c r="G1365" s="4" t="str">
        <f t="shared" ca="1" si="174"/>
        <v/>
      </c>
      <c r="H1365" s="4">
        <f t="shared" ca="1" si="177"/>
        <v>2</v>
      </c>
      <c r="I1365" s="4">
        <f t="shared" ca="1" si="178"/>
        <v>-2</v>
      </c>
      <c r="J1365" s="4">
        <f t="shared" ca="1" si="179"/>
        <v>608</v>
      </c>
      <c r="K1365" s="4"/>
      <c r="L1365" s="4"/>
      <c r="M1365" s="4"/>
      <c r="N1365" s="4"/>
      <c r="O1365" s="4"/>
      <c r="T1365" s="4"/>
      <c r="U1365" s="4"/>
      <c r="V1365" s="4"/>
    </row>
    <row r="1366" spans="1:22" x14ac:dyDescent="0.25">
      <c r="A1366" s="4">
        <v>6</v>
      </c>
      <c r="B1366" s="4">
        <f t="shared" si="175"/>
        <v>7</v>
      </c>
      <c r="C1366" s="4">
        <f>IF(A1366=0,1,VLOOKUP(A1366,'BASIC INFO'!A:H,8,0))</f>
        <v>1</v>
      </c>
      <c r="D1366" s="4">
        <f t="shared" ca="1" si="180"/>
        <v>19</v>
      </c>
      <c r="E1366" s="4">
        <f t="shared" ref="E1366:E1429" ca="1" si="181">IF(D1366=1,"",OFFSET(C1366,-D1366+1,0))</f>
        <v>2</v>
      </c>
      <c r="F1366" s="4">
        <f t="shared" ca="1" si="176"/>
        <v>1</v>
      </c>
      <c r="G1366" s="4" t="str">
        <f t="shared" ref="G1366:G1429" ca="1" si="182">IF(D1366=1,"",IF(AND(E1366=C1366,F1366=1),1,IF(AND(E1366=C1366,F1366=0),0,"")))</f>
        <v/>
      </c>
      <c r="H1366" s="4">
        <f t="shared" ca="1" si="177"/>
        <v>2</v>
      </c>
      <c r="I1366" s="4">
        <f t="shared" ca="1" si="178"/>
        <v>-2</v>
      </c>
      <c r="J1366" s="4">
        <f t="shared" ca="1" si="179"/>
        <v>606</v>
      </c>
      <c r="K1366" s="4"/>
      <c r="L1366" s="4"/>
      <c r="M1366" s="4"/>
      <c r="N1366" s="4"/>
      <c r="O1366" s="4"/>
      <c r="T1366" s="4"/>
      <c r="U1366" s="4"/>
      <c r="V1366" s="4"/>
    </row>
    <row r="1367" spans="1:22" x14ac:dyDescent="0.25">
      <c r="A1367" s="4">
        <v>27</v>
      </c>
      <c r="B1367" s="4">
        <f t="shared" si="175"/>
        <v>28</v>
      </c>
      <c r="C1367" s="4">
        <f>IF(A1367=0,1,VLOOKUP(A1367,'BASIC INFO'!A:H,8,0))</f>
        <v>3</v>
      </c>
      <c r="D1367" s="4">
        <f t="shared" ca="1" si="180"/>
        <v>20</v>
      </c>
      <c r="E1367" s="4">
        <f t="shared" ca="1" si="181"/>
        <v>2</v>
      </c>
      <c r="F1367" s="4">
        <f t="shared" ca="1" si="176"/>
        <v>2</v>
      </c>
      <c r="G1367" s="4" t="str">
        <f t="shared" ca="1" si="182"/>
        <v/>
      </c>
      <c r="H1367" s="4">
        <f t="shared" ca="1" si="177"/>
        <v>2</v>
      </c>
      <c r="I1367" s="4">
        <f t="shared" ca="1" si="178"/>
        <v>-2</v>
      </c>
      <c r="J1367" s="4">
        <f t="shared" ca="1" si="179"/>
        <v>604</v>
      </c>
      <c r="K1367" s="4"/>
      <c r="L1367" s="4"/>
      <c r="M1367" s="4"/>
      <c r="N1367" s="4"/>
      <c r="O1367" s="4"/>
      <c r="T1367" s="4"/>
      <c r="U1367" s="4"/>
      <c r="V1367" s="4"/>
    </row>
    <row r="1368" spans="1:22" x14ac:dyDescent="0.25">
      <c r="A1368" s="4">
        <v>32</v>
      </c>
      <c r="B1368" s="4">
        <f t="shared" si="175"/>
        <v>33</v>
      </c>
      <c r="C1368" s="4">
        <f>IF(A1368=0,1,VLOOKUP(A1368,'BASIC INFO'!A:H,8,0))</f>
        <v>3</v>
      </c>
      <c r="D1368" s="4">
        <f t="shared" ca="1" si="180"/>
        <v>21</v>
      </c>
      <c r="E1368" s="4">
        <f t="shared" ca="1" si="181"/>
        <v>2</v>
      </c>
      <c r="F1368" s="4">
        <f t="shared" ca="1" si="176"/>
        <v>1</v>
      </c>
      <c r="G1368" s="4" t="str">
        <f t="shared" ca="1" si="182"/>
        <v/>
      </c>
      <c r="H1368" s="4">
        <f t="shared" ca="1" si="177"/>
        <v>2</v>
      </c>
      <c r="I1368" s="4">
        <f t="shared" ca="1" si="178"/>
        <v>-2</v>
      </c>
      <c r="J1368" s="4">
        <f t="shared" ca="1" si="179"/>
        <v>602</v>
      </c>
      <c r="K1368" s="4"/>
      <c r="L1368" s="4"/>
      <c r="M1368" s="4"/>
      <c r="N1368" s="4"/>
      <c r="O1368" s="4"/>
      <c r="T1368" s="4"/>
      <c r="U1368" s="4"/>
      <c r="V1368" s="4"/>
    </row>
    <row r="1369" spans="1:22" x14ac:dyDescent="0.25">
      <c r="A1369" s="4">
        <v>25</v>
      </c>
      <c r="B1369" s="4">
        <f t="shared" si="175"/>
        <v>26</v>
      </c>
      <c r="C1369" s="4">
        <f>IF(A1369=0,1,VLOOKUP(A1369,'BASIC INFO'!A:H,8,0))</f>
        <v>3</v>
      </c>
      <c r="D1369" s="4">
        <f t="shared" ca="1" si="180"/>
        <v>22</v>
      </c>
      <c r="E1369" s="4">
        <f t="shared" ca="1" si="181"/>
        <v>2</v>
      </c>
      <c r="F1369" s="4">
        <f t="shared" ca="1" si="176"/>
        <v>0</v>
      </c>
      <c r="G1369" s="4" t="str">
        <f t="shared" ca="1" si="182"/>
        <v/>
      </c>
      <c r="H1369" s="4">
        <f t="shared" ca="1" si="177"/>
        <v>2</v>
      </c>
      <c r="I1369" s="4">
        <f t="shared" ca="1" si="178"/>
        <v>-2</v>
      </c>
      <c r="J1369" s="4">
        <f t="shared" ca="1" si="179"/>
        <v>600</v>
      </c>
      <c r="K1369" s="4"/>
      <c r="L1369" s="4"/>
      <c r="M1369" s="4"/>
      <c r="N1369" s="4"/>
      <c r="O1369" s="4"/>
      <c r="T1369" s="4"/>
      <c r="U1369" s="4"/>
      <c r="V1369" s="4"/>
    </row>
    <row r="1370" spans="1:22" x14ac:dyDescent="0.25">
      <c r="A1370" s="4">
        <v>12</v>
      </c>
      <c r="B1370" s="4">
        <f t="shared" si="175"/>
        <v>13</v>
      </c>
      <c r="C1370" s="4">
        <f>IF(A1370=0,1,VLOOKUP(A1370,'BASIC INFO'!A:H,8,0))</f>
        <v>1</v>
      </c>
      <c r="D1370" s="4">
        <f t="shared" ca="1" si="180"/>
        <v>23</v>
      </c>
      <c r="E1370" s="4">
        <f t="shared" ca="1" si="181"/>
        <v>2</v>
      </c>
      <c r="F1370" s="4">
        <f t="shared" ca="1" si="176"/>
        <v>0</v>
      </c>
      <c r="G1370" s="4" t="str">
        <f t="shared" ca="1" si="182"/>
        <v/>
      </c>
      <c r="H1370" s="4">
        <f t="shared" ca="1" si="177"/>
        <v>2</v>
      </c>
      <c r="I1370" s="4">
        <f t="shared" ca="1" si="178"/>
        <v>-2</v>
      </c>
      <c r="J1370" s="4">
        <f t="shared" ca="1" si="179"/>
        <v>598</v>
      </c>
      <c r="K1370" s="4"/>
      <c r="L1370" s="4"/>
      <c r="M1370" s="4"/>
      <c r="N1370" s="4"/>
      <c r="O1370" s="4"/>
      <c r="T1370" s="4"/>
      <c r="U1370" s="4"/>
      <c r="V1370" s="4"/>
    </row>
    <row r="1371" spans="1:22" x14ac:dyDescent="0.25">
      <c r="A1371" s="4">
        <v>27</v>
      </c>
      <c r="B1371" s="4">
        <f t="shared" si="175"/>
        <v>28</v>
      </c>
      <c r="C1371" s="4">
        <f>IF(A1371=0,1,VLOOKUP(A1371,'BASIC INFO'!A:H,8,0))</f>
        <v>3</v>
      </c>
      <c r="D1371" s="4">
        <f t="shared" ca="1" si="180"/>
        <v>24</v>
      </c>
      <c r="E1371" s="4">
        <f t="shared" ca="1" si="181"/>
        <v>2</v>
      </c>
      <c r="F1371" s="4">
        <f t="shared" ca="1" si="176"/>
        <v>3</v>
      </c>
      <c r="G1371" s="4" t="str">
        <f t="shared" ca="1" si="182"/>
        <v/>
      </c>
      <c r="H1371" s="4">
        <f t="shared" ca="1" si="177"/>
        <v>2</v>
      </c>
      <c r="I1371" s="4">
        <f t="shared" ca="1" si="178"/>
        <v>-2</v>
      </c>
      <c r="J1371" s="4">
        <f t="shared" ca="1" si="179"/>
        <v>596</v>
      </c>
      <c r="K1371" s="4"/>
      <c r="L1371" s="4"/>
      <c r="M1371" s="4"/>
      <c r="N1371" s="4"/>
      <c r="O1371" s="4"/>
      <c r="T1371" s="4"/>
      <c r="U1371" s="4"/>
      <c r="V1371" s="4"/>
    </row>
    <row r="1372" spans="1:22" x14ac:dyDescent="0.25">
      <c r="A1372" s="4">
        <v>32</v>
      </c>
      <c r="B1372" s="4">
        <f t="shared" si="175"/>
        <v>33</v>
      </c>
      <c r="C1372" s="4">
        <f>IF(A1372=0,1,VLOOKUP(A1372,'BASIC INFO'!A:H,8,0))</f>
        <v>3</v>
      </c>
      <c r="D1372" s="4">
        <f t="shared" ca="1" si="180"/>
        <v>25</v>
      </c>
      <c r="E1372" s="4">
        <f t="shared" ca="1" si="181"/>
        <v>2</v>
      </c>
      <c r="F1372" s="4">
        <f t="shared" ca="1" si="176"/>
        <v>2</v>
      </c>
      <c r="G1372" s="4" t="str">
        <f t="shared" ca="1" si="182"/>
        <v/>
      </c>
      <c r="H1372" s="4">
        <f t="shared" ca="1" si="177"/>
        <v>2</v>
      </c>
      <c r="I1372" s="4">
        <f t="shared" ca="1" si="178"/>
        <v>-2</v>
      </c>
      <c r="J1372" s="4">
        <f t="shared" ca="1" si="179"/>
        <v>594</v>
      </c>
      <c r="K1372" s="4"/>
      <c r="L1372" s="4"/>
      <c r="M1372" s="4"/>
      <c r="N1372" s="4"/>
      <c r="O1372" s="4"/>
      <c r="T1372" s="4"/>
      <c r="U1372" s="4"/>
      <c r="V1372" s="4"/>
    </row>
    <row r="1373" spans="1:22" x14ac:dyDescent="0.25">
      <c r="A1373" s="4">
        <v>30</v>
      </c>
      <c r="B1373" s="4">
        <f t="shared" si="175"/>
        <v>31</v>
      </c>
      <c r="C1373" s="4">
        <f>IF(A1373=0,1,VLOOKUP(A1373,'BASIC INFO'!A:H,8,0))</f>
        <v>3</v>
      </c>
      <c r="D1373" s="4">
        <f t="shared" ca="1" si="180"/>
        <v>26</v>
      </c>
      <c r="E1373" s="4">
        <f t="shared" ca="1" si="181"/>
        <v>2</v>
      </c>
      <c r="F1373" s="4">
        <f t="shared" ca="1" si="176"/>
        <v>0</v>
      </c>
      <c r="G1373" s="4" t="str">
        <f t="shared" ca="1" si="182"/>
        <v/>
      </c>
      <c r="H1373" s="4">
        <f t="shared" ca="1" si="177"/>
        <v>2</v>
      </c>
      <c r="I1373" s="4">
        <f t="shared" ca="1" si="178"/>
        <v>-2</v>
      </c>
      <c r="J1373" s="4">
        <f t="shared" ca="1" si="179"/>
        <v>592</v>
      </c>
      <c r="K1373" s="4"/>
      <c r="L1373" s="4"/>
      <c r="M1373" s="4"/>
      <c r="N1373" s="4"/>
      <c r="O1373" s="4"/>
      <c r="T1373" s="4"/>
      <c r="U1373" s="4"/>
      <c r="V1373" s="4"/>
    </row>
    <row r="1374" spans="1:22" x14ac:dyDescent="0.25">
      <c r="A1374" s="4">
        <v>0</v>
      </c>
      <c r="B1374" s="4">
        <f t="shared" si="175"/>
        <v>1</v>
      </c>
      <c r="C1374" s="4">
        <f>IF(A1374=0,1,VLOOKUP(A1374,'BASIC INFO'!A:H,8,0))</f>
        <v>1</v>
      </c>
      <c r="D1374" s="4">
        <f t="shared" ca="1" si="180"/>
        <v>27</v>
      </c>
      <c r="E1374" s="4">
        <f t="shared" ca="1" si="181"/>
        <v>2</v>
      </c>
      <c r="F1374" s="4">
        <f t="shared" ca="1" si="176"/>
        <v>0</v>
      </c>
      <c r="G1374" s="4" t="str">
        <f t="shared" ca="1" si="182"/>
        <v/>
      </c>
      <c r="H1374" s="4">
        <f t="shared" ca="1" si="177"/>
        <v>2</v>
      </c>
      <c r="I1374" s="4">
        <f t="shared" ca="1" si="178"/>
        <v>-2</v>
      </c>
      <c r="J1374" s="4">
        <f t="shared" ca="1" si="179"/>
        <v>590</v>
      </c>
      <c r="K1374" s="4"/>
      <c r="L1374" s="4"/>
      <c r="M1374" s="4"/>
      <c r="N1374" s="4"/>
      <c r="O1374" s="4"/>
      <c r="T1374" s="4"/>
      <c r="U1374" s="4"/>
      <c r="V1374" s="4"/>
    </row>
    <row r="1375" spans="1:22" x14ac:dyDescent="0.25">
      <c r="A1375" s="4">
        <v>30</v>
      </c>
      <c r="B1375" s="4">
        <f t="shared" si="175"/>
        <v>31</v>
      </c>
      <c r="C1375" s="4">
        <f>IF(A1375=0,1,VLOOKUP(A1375,'BASIC INFO'!A:H,8,0))</f>
        <v>3</v>
      </c>
      <c r="D1375" s="4">
        <f t="shared" ca="1" si="180"/>
        <v>28</v>
      </c>
      <c r="E1375" s="4">
        <f t="shared" ca="1" si="181"/>
        <v>2</v>
      </c>
      <c r="F1375" s="4">
        <f t="shared" ca="1" si="176"/>
        <v>1</v>
      </c>
      <c r="G1375" s="4" t="str">
        <f t="shared" ca="1" si="182"/>
        <v/>
      </c>
      <c r="H1375" s="4">
        <f t="shared" ca="1" si="177"/>
        <v>2</v>
      </c>
      <c r="I1375" s="4">
        <f t="shared" ca="1" si="178"/>
        <v>-2</v>
      </c>
      <c r="J1375" s="4">
        <f t="shared" ca="1" si="179"/>
        <v>588</v>
      </c>
      <c r="K1375" s="4"/>
      <c r="L1375" s="4"/>
      <c r="M1375" s="4"/>
      <c r="N1375" s="4"/>
      <c r="O1375" s="4"/>
      <c r="T1375" s="4"/>
      <c r="U1375" s="4"/>
      <c r="V1375" s="4"/>
    </row>
    <row r="1376" spans="1:22" x14ac:dyDescent="0.25">
      <c r="A1376" s="4">
        <v>36</v>
      </c>
      <c r="B1376" s="4">
        <f t="shared" si="175"/>
        <v>0</v>
      </c>
      <c r="C1376" s="4">
        <f>IF(A1376=0,1,VLOOKUP(A1376,'BASIC INFO'!A:H,8,0))</f>
        <v>3</v>
      </c>
      <c r="D1376" s="4">
        <f t="shared" ca="1" si="180"/>
        <v>29</v>
      </c>
      <c r="E1376" s="4">
        <f t="shared" ca="1" si="181"/>
        <v>2</v>
      </c>
      <c r="F1376" s="4">
        <f t="shared" ca="1" si="176"/>
        <v>0</v>
      </c>
      <c r="G1376" s="4" t="str">
        <f t="shared" ca="1" si="182"/>
        <v/>
      </c>
      <c r="H1376" s="4">
        <f t="shared" ca="1" si="177"/>
        <v>2</v>
      </c>
      <c r="I1376" s="4">
        <f t="shared" ca="1" si="178"/>
        <v>-2</v>
      </c>
      <c r="J1376" s="4">
        <f t="shared" ca="1" si="179"/>
        <v>586</v>
      </c>
      <c r="K1376" s="4"/>
      <c r="L1376" s="4"/>
      <c r="M1376" s="4"/>
      <c r="N1376" s="4"/>
      <c r="O1376" s="4"/>
      <c r="T1376" s="4"/>
      <c r="U1376" s="4"/>
      <c r="V1376" s="4"/>
    </row>
    <row r="1377" spans="1:22" x14ac:dyDescent="0.25">
      <c r="A1377" s="4">
        <v>21</v>
      </c>
      <c r="B1377" s="4">
        <f t="shared" si="175"/>
        <v>22</v>
      </c>
      <c r="C1377" s="4">
        <f>IF(A1377=0,1,VLOOKUP(A1377,'BASIC INFO'!A:H,8,0))</f>
        <v>2</v>
      </c>
      <c r="D1377" s="4">
        <f t="shared" ca="1" si="180"/>
        <v>30</v>
      </c>
      <c r="E1377" s="4">
        <f t="shared" ca="1" si="181"/>
        <v>2</v>
      </c>
      <c r="F1377" s="4">
        <f t="shared" ca="1" si="176"/>
        <v>0</v>
      </c>
      <c r="G1377" s="4">
        <f t="shared" ca="1" si="182"/>
        <v>0</v>
      </c>
      <c r="H1377" s="4">
        <f t="shared" ca="1" si="177"/>
        <v>4</v>
      </c>
      <c r="I1377" s="4">
        <f t="shared" ca="1" si="178"/>
        <v>-4</v>
      </c>
      <c r="J1377" s="4">
        <f t="shared" ca="1" si="179"/>
        <v>582</v>
      </c>
      <c r="K1377" s="4"/>
      <c r="L1377" s="4"/>
      <c r="M1377" s="4"/>
      <c r="N1377" s="4"/>
      <c r="O1377" s="4"/>
      <c r="T1377" s="4"/>
      <c r="U1377" s="4"/>
      <c r="V1377" s="4"/>
    </row>
    <row r="1378" spans="1:22" x14ac:dyDescent="0.25">
      <c r="A1378" s="4">
        <v>35</v>
      </c>
      <c r="B1378" s="4">
        <f t="shared" si="175"/>
        <v>36</v>
      </c>
      <c r="C1378" s="4">
        <f>IF(A1378=0,1,VLOOKUP(A1378,'BASIC INFO'!A:H,8,0))</f>
        <v>3</v>
      </c>
      <c r="D1378" s="4">
        <f t="shared" ca="1" si="180"/>
        <v>31</v>
      </c>
      <c r="E1378" s="4">
        <f t="shared" ca="1" si="181"/>
        <v>2</v>
      </c>
      <c r="F1378" s="4">
        <f t="shared" ca="1" si="176"/>
        <v>2</v>
      </c>
      <c r="G1378" s="4" t="str">
        <f t="shared" ca="1" si="182"/>
        <v/>
      </c>
      <c r="H1378" s="4">
        <f t="shared" ca="1" si="177"/>
        <v>4</v>
      </c>
      <c r="I1378" s="4">
        <f t="shared" ca="1" si="178"/>
        <v>-4</v>
      </c>
      <c r="J1378" s="4">
        <f t="shared" ca="1" si="179"/>
        <v>578</v>
      </c>
      <c r="K1378" s="4"/>
      <c r="L1378" s="4"/>
      <c r="M1378" s="4"/>
      <c r="N1378" s="4"/>
      <c r="O1378" s="4"/>
      <c r="T1378" s="4"/>
      <c r="U1378" s="4"/>
      <c r="V1378" s="4"/>
    </row>
    <row r="1379" spans="1:22" x14ac:dyDescent="0.25">
      <c r="A1379" s="4">
        <v>33</v>
      </c>
      <c r="B1379" s="4">
        <f t="shared" si="175"/>
        <v>34</v>
      </c>
      <c r="C1379" s="4">
        <f>IF(A1379=0,1,VLOOKUP(A1379,'BASIC INFO'!A:H,8,0))</f>
        <v>3</v>
      </c>
      <c r="D1379" s="4">
        <f t="shared" ca="1" si="180"/>
        <v>32</v>
      </c>
      <c r="E1379" s="4">
        <f t="shared" ca="1" si="181"/>
        <v>2</v>
      </c>
      <c r="F1379" s="4">
        <f t="shared" ca="1" si="176"/>
        <v>4</v>
      </c>
      <c r="G1379" s="4" t="str">
        <f t="shared" ca="1" si="182"/>
        <v/>
      </c>
      <c r="H1379" s="4">
        <f t="shared" ca="1" si="177"/>
        <v>4</v>
      </c>
      <c r="I1379" s="4">
        <f t="shared" ca="1" si="178"/>
        <v>-4</v>
      </c>
      <c r="J1379" s="4">
        <f t="shared" ca="1" si="179"/>
        <v>574</v>
      </c>
      <c r="K1379" s="4"/>
      <c r="L1379" s="4"/>
      <c r="M1379" s="4"/>
      <c r="N1379" s="4"/>
      <c r="O1379" s="4"/>
      <c r="T1379" s="4"/>
      <c r="U1379" s="4"/>
      <c r="V1379" s="4"/>
    </row>
    <row r="1380" spans="1:22" x14ac:dyDescent="0.25">
      <c r="A1380" s="4">
        <v>29</v>
      </c>
      <c r="B1380" s="4">
        <f t="shared" si="175"/>
        <v>30</v>
      </c>
      <c r="C1380" s="4">
        <f>IF(A1380=0,1,VLOOKUP(A1380,'BASIC INFO'!A:H,8,0))</f>
        <v>3</v>
      </c>
      <c r="D1380" s="4">
        <f t="shared" ca="1" si="180"/>
        <v>33</v>
      </c>
      <c r="E1380" s="4">
        <f t="shared" ca="1" si="181"/>
        <v>2</v>
      </c>
      <c r="F1380" s="4">
        <f t="shared" ca="1" si="176"/>
        <v>0</v>
      </c>
      <c r="G1380" s="4" t="str">
        <f t="shared" ca="1" si="182"/>
        <v/>
      </c>
      <c r="H1380" s="4">
        <f t="shared" ca="1" si="177"/>
        <v>4</v>
      </c>
      <c r="I1380" s="4">
        <f t="shared" ca="1" si="178"/>
        <v>-4</v>
      </c>
      <c r="J1380" s="4">
        <f t="shared" ca="1" si="179"/>
        <v>570</v>
      </c>
      <c r="K1380" s="4"/>
      <c r="L1380" s="4"/>
      <c r="M1380" s="4"/>
      <c r="N1380" s="4"/>
      <c r="O1380" s="4"/>
      <c r="T1380" s="4"/>
      <c r="U1380" s="4"/>
      <c r="V1380" s="4"/>
    </row>
    <row r="1381" spans="1:22" x14ac:dyDescent="0.25">
      <c r="A1381" s="4">
        <v>20</v>
      </c>
      <c r="B1381" s="4">
        <f t="shared" si="175"/>
        <v>21</v>
      </c>
      <c r="C1381" s="4">
        <f>IF(A1381=0,1,VLOOKUP(A1381,'BASIC INFO'!A:H,8,0))</f>
        <v>2</v>
      </c>
      <c r="D1381" s="4">
        <f t="shared" ca="1" si="180"/>
        <v>34</v>
      </c>
      <c r="E1381" s="4">
        <f t="shared" ca="1" si="181"/>
        <v>2</v>
      </c>
      <c r="F1381" s="4">
        <f t="shared" ca="1" si="176"/>
        <v>0</v>
      </c>
      <c r="G1381" s="4">
        <f t="shared" ca="1" si="182"/>
        <v>0</v>
      </c>
      <c r="H1381" s="4">
        <f t="shared" ca="1" si="177"/>
        <v>6</v>
      </c>
      <c r="I1381" s="4">
        <f t="shared" ca="1" si="178"/>
        <v>-6</v>
      </c>
      <c r="J1381" s="4">
        <f t="shared" ca="1" si="179"/>
        <v>564</v>
      </c>
      <c r="K1381" s="4"/>
      <c r="L1381" s="4"/>
      <c r="M1381" s="4"/>
      <c r="N1381" s="4"/>
      <c r="O1381" s="4"/>
      <c r="T1381" s="4"/>
      <c r="U1381" s="4"/>
      <c r="V1381" s="4"/>
    </row>
    <row r="1382" spans="1:22" x14ac:dyDescent="0.25">
      <c r="A1382" s="4">
        <v>22</v>
      </c>
      <c r="B1382" s="4">
        <f t="shared" si="175"/>
        <v>23</v>
      </c>
      <c r="C1382" s="4">
        <f>IF(A1382=0,1,VLOOKUP(A1382,'BASIC INFO'!A:H,8,0))</f>
        <v>2</v>
      </c>
      <c r="D1382" s="4">
        <f t="shared" ca="1" si="180"/>
        <v>35</v>
      </c>
      <c r="E1382" s="4">
        <f t="shared" ca="1" si="181"/>
        <v>2</v>
      </c>
      <c r="F1382" s="4">
        <f t="shared" ca="1" si="176"/>
        <v>1</v>
      </c>
      <c r="G1382" s="4">
        <f t="shared" ca="1" si="182"/>
        <v>1</v>
      </c>
      <c r="H1382" s="4">
        <f t="shared" ca="1" si="177"/>
        <v>6</v>
      </c>
      <c r="I1382" s="4">
        <f t="shared" ca="1" si="178"/>
        <v>30</v>
      </c>
      <c r="J1382" s="4">
        <f t="shared" ca="1" si="179"/>
        <v>594</v>
      </c>
      <c r="K1382" s="4"/>
      <c r="L1382" s="4"/>
      <c r="M1382" s="4"/>
      <c r="N1382" s="4"/>
      <c r="O1382" s="4"/>
      <c r="T1382" s="4"/>
      <c r="U1382" s="4"/>
      <c r="V1382" s="4"/>
    </row>
    <row r="1383" spans="1:22" x14ac:dyDescent="0.25">
      <c r="A1383" s="4">
        <v>8</v>
      </c>
      <c r="B1383" s="4">
        <f t="shared" si="175"/>
        <v>9</v>
      </c>
      <c r="C1383" s="4">
        <f>IF(A1383=0,1,VLOOKUP(A1383,'BASIC INFO'!A:H,8,0))</f>
        <v>1</v>
      </c>
      <c r="D1383" s="4">
        <f t="shared" ca="1" si="180"/>
        <v>1</v>
      </c>
      <c r="E1383" s="4" t="str">
        <f t="shared" ca="1" si="181"/>
        <v/>
      </c>
      <c r="F1383" s="4" t="str">
        <f t="shared" ca="1" si="176"/>
        <v/>
      </c>
      <c r="G1383" s="4" t="str">
        <f t="shared" ca="1" si="182"/>
        <v/>
      </c>
      <c r="H1383" s="4">
        <f t="shared" ca="1" si="177"/>
        <v>0</v>
      </c>
      <c r="I1383" s="4">
        <f t="shared" ca="1" si="178"/>
        <v>0</v>
      </c>
      <c r="J1383" s="4">
        <f t="shared" ca="1" si="179"/>
        <v>594</v>
      </c>
      <c r="K1383" s="4"/>
      <c r="L1383" s="4"/>
      <c r="M1383" s="4"/>
      <c r="N1383" s="4"/>
      <c r="O1383" s="4"/>
      <c r="T1383" s="4"/>
      <c r="U1383" s="4"/>
      <c r="V1383" s="4"/>
    </row>
    <row r="1384" spans="1:22" x14ac:dyDescent="0.25">
      <c r="A1384" s="4">
        <v>16</v>
      </c>
      <c r="B1384" s="4">
        <f t="shared" si="175"/>
        <v>17</v>
      </c>
      <c r="C1384" s="4">
        <f>IF(A1384=0,1,VLOOKUP(A1384,'BASIC INFO'!A:H,8,0))</f>
        <v>2</v>
      </c>
      <c r="D1384" s="4">
        <f t="shared" ca="1" si="180"/>
        <v>2</v>
      </c>
      <c r="E1384" s="4">
        <f t="shared" ca="1" si="181"/>
        <v>1</v>
      </c>
      <c r="F1384" s="4">
        <f t="shared" ca="1" si="176"/>
        <v>0</v>
      </c>
      <c r="G1384" s="4" t="str">
        <f t="shared" ca="1" si="182"/>
        <v/>
      </c>
      <c r="H1384" s="4">
        <f t="shared" ca="1" si="177"/>
        <v>0</v>
      </c>
      <c r="I1384" s="4">
        <f t="shared" ca="1" si="178"/>
        <v>0</v>
      </c>
      <c r="J1384" s="4">
        <f t="shared" ca="1" si="179"/>
        <v>594</v>
      </c>
      <c r="K1384" s="4"/>
      <c r="L1384" s="4"/>
      <c r="M1384" s="4"/>
      <c r="N1384" s="4"/>
      <c r="O1384" s="4"/>
      <c r="T1384" s="4"/>
      <c r="U1384" s="4"/>
      <c r="V1384" s="4"/>
    </row>
    <row r="1385" spans="1:22" x14ac:dyDescent="0.25">
      <c r="A1385" s="4">
        <v>6</v>
      </c>
      <c r="B1385" s="4">
        <f t="shared" si="175"/>
        <v>7</v>
      </c>
      <c r="C1385" s="4">
        <f>IF(A1385=0,1,VLOOKUP(A1385,'BASIC INFO'!A:H,8,0))</f>
        <v>1</v>
      </c>
      <c r="D1385" s="4">
        <f t="shared" ca="1" si="180"/>
        <v>3</v>
      </c>
      <c r="E1385" s="4">
        <f t="shared" ca="1" si="181"/>
        <v>1</v>
      </c>
      <c r="F1385" s="4">
        <f t="shared" ca="1" si="176"/>
        <v>0</v>
      </c>
      <c r="G1385" s="4">
        <f t="shared" ca="1" si="182"/>
        <v>0</v>
      </c>
      <c r="H1385" s="4">
        <f t="shared" ca="1" si="177"/>
        <v>2</v>
      </c>
      <c r="I1385" s="4">
        <f t="shared" ca="1" si="178"/>
        <v>-2</v>
      </c>
      <c r="J1385" s="4">
        <f t="shared" ca="1" si="179"/>
        <v>592</v>
      </c>
      <c r="K1385" s="4"/>
      <c r="L1385" s="4"/>
      <c r="M1385" s="4"/>
      <c r="N1385" s="4"/>
      <c r="O1385" s="4"/>
      <c r="T1385" s="4"/>
      <c r="U1385" s="4"/>
      <c r="V1385" s="4"/>
    </row>
    <row r="1386" spans="1:22" x14ac:dyDescent="0.25">
      <c r="A1386" s="4">
        <v>26</v>
      </c>
      <c r="B1386" s="4">
        <f t="shared" si="175"/>
        <v>27</v>
      </c>
      <c r="C1386" s="4">
        <f>IF(A1386=0,1,VLOOKUP(A1386,'BASIC INFO'!A:H,8,0))</f>
        <v>3</v>
      </c>
      <c r="D1386" s="4">
        <f t="shared" ca="1" si="180"/>
        <v>4</v>
      </c>
      <c r="E1386" s="4">
        <f t="shared" ca="1" si="181"/>
        <v>1</v>
      </c>
      <c r="F1386" s="4">
        <f t="shared" ca="1" si="176"/>
        <v>0</v>
      </c>
      <c r="G1386" s="4" t="str">
        <f t="shared" ca="1" si="182"/>
        <v/>
      </c>
      <c r="H1386" s="4">
        <f t="shared" ca="1" si="177"/>
        <v>2</v>
      </c>
      <c r="I1386" s="4">
        <f t="shared" ca="1" si="178"/>
        <v>-2</v>
      </c>
      <c r="J1386" s="4">
        <f t="shared" ca="1" si="179"/>
        <v>590</v>
      </c>
      <c r="K1386" s="4"/>
      <c r="L1386" s="4"/>
      <c r="M1386" s="4"/>
      <c r="N1386" s="4"/>
      <c r="O1386" s="4"/>
      <c r="T1386" s="4"/>
      <c r="U1386" s="4"/>
      <c r="V1386" s="4"/>
    </row>
    <row r="1387" spans="1:22" x14ac:dyDescent="0.25">
      <c r="A1387" s="4">
        <v>2</v>
      </c>
      <c r="B1387" s="4">
        <f t="shared" si="175"/>
        <v>3</v>
      </c>
      <c r="C1387" s="4">
        <f>IF(A1387=0,1,VLOOKUP(A1387,'BASIC INFO'!A:H,8,0))</f>
        <v>1</v>
      </c>
      <c r="D1387" s="4">
        <f t="shared" ca="1" si="180"/>
        <v>5</v>
      </c>
      <c r="E1387" s="4">
        <f t="shared" ca="1" si="181"/>
        <v>1</v>
      </c>
      <c r="F1387" s="4">
        <f t="shared" ca="1" si="176"/>
        <v>0</v>
      </c>
      <c r="G1387" s="4">
        <f t="shared" ca="1" si="182"/>
        <v>0</v>
      </c>
      <c r="H1387" s="4">
        <f t="shared" ca="1" si="177"/>
        <v>4</v>
      </c>
      <c r="I1387" s="4">
        <f t="shared" ca="1" si="178"/>
        <v>-4</v>
      </c>
      <c r="J1387" s="4">
        <f t="shared" ca="1" si="179"/>
        <v>586</v>
      </c>
      <c r="K1387" s="4"/>
      <c r="L1387" s="4"/>
      <c r="M1387" s="4"/>
      <c r="N1387" s="4"/>
      <c r="O1387" s="4"/>
      <c r="T1387" s="4"/>
      <c r="U1387" s="4"/>
      <c r="V1387" s="4"/>
    </row>
    <row r="1388" spans="1:22" x14ac:dyDescent="0.25">
      <c r="A1388" s="4">
        <v>10</v>
      </c>
      <c r="B1388" s="4">
        <f t="shared" si="175"/>
        <v>11</v>
      </c>
      <c r="C1388" s="4">
        <f>IF(A1388=0,1,VLOOKUP(A1388,'BASIC INFO'!A:H,8,0))</f>
        <v>1</v>
      </c>
      <c r="D1388" s="4">
        <f t="shared" ca="1" si="180"/>
        <v>6</v>
      </c>
      <c r="E1388" s="4">
        <f t="shared" ca="1" si="181"/>
        <v>1</v>
      </c>
      <c r="F1388" s="4">
        <f t="shared" ca="1" si="176"/>
        <v>0</v>
      </c>
      <c r="G1388" s="4">
        <f t="shared" ca="1" si="182"/>
        <v>0</v>
      </c>
      <c r="H1388" s="4">
        <f t="shared" ca="1" si="177"/>
        <v>6</v>
      </c>
      <c r="I1388" s="4">
        <f t="shared" ca="1" si="178"/>
        <v>-6</v>
      </c>
      <c r="J1388" s="4">
        <f t="shared" ca="1" si="179"/>
        <v>580</v>
      </c>
      <c r="K1388" s="4"/>
      <c r="L1388" s="4"/>
      <c r="M1388" s="4"/>
      <c r="N1388" s="4"/>
      <c r="O1388" s="4"/>
      <c r="T1388" s="4"/>
      <c r="U1388" s="4"/>
      <c r="V1388" s="4"/>
    </row>
    <row r="1389" spans="1:22" x14ac:dyDescent="0.25">
      <c r="A1389" s="4">
        <v>30</v>
      </c>
      <c r="B1389" s="4">
        <f t="shared" si="175"/>
        <v>31</v>
      </c>
      <c r="C1389" s="4">
        <f>IF(A1389=0,1,VLOOKUP(A1389,'BASIC INFO'!A:H,8,0))</f>
        <v>3</v>
      </c>
      <c r="D1389" s="4">
        <f t="shared" ca="1" si="180"/>
        <v>7</v>
      </c>
      <c r="E1389" s="4">
        <f t="shared" ca="1" si="181"/>
        <v>1</v>
      </c>
      <c r="F1389" s="4">
        <f t="shared" ca="1" si="176"/>
        <v>0</v>
      </c>
      <c r="G1389" s="4" t="str">
        <f t="shared" ca="1" si="182"/>
        <v/>
      </c>
      <c r="H1389" s="4">
        <f t="shared" ca="1" si="177"/>
        <v>6</v>
      </c>
      <c r="I1389" s="4">
        <f t="shared" ca="1" si="178"/>
        <v>-6</v>
      </c>
      <c r="J1389" s="4">
        <f t="shared" ca="1" si="179"/>
        <v>574</v>
      </c>
      <c r="K1389" s="4"/>
      <c r="L1389" s="4"/>
      <c r="M1389" s="4"/>
      <c r="N1389" s="4"/>
      <c r="O1389" s="4"/>
      <c r="T1389" s="4"/>
      <c r="U1389" s="4"/>
      <c r="V1389" s="4"/>
    </row>
    <row r="1390" spans="1:22" x14ac:dyDescent="0.25">
      <c r="A1390" s="4">
        <v>33</v>
      </c>
      <c r="B1390" s="4">
        <f t="shared" si="175"/>
        <v>34</v>
      </c>
      <c r="C1390" s="4">
        <f>IF(A1390=0,1,VLOOKUP(A1390,'BASIC INFO'!A:H,8,0))</f>
        <v>3</v>
      </c>
      <c r="D1390" s="4">
        <f t="shared" ca="1" si="180"/>
        <v>8</v>
      </c>
      <c r="E1390" s="4">
        <f t="shared" ca="1" si="181"/>
        <v>1</v>
      </c>
      <c r="F1390" s="4">
        <f t="shared" ca="1" si="176"/>
        <v>0</v>
      </c>
      <c r="G1390" s="4" t="str">
        <f t="shared" ca="1" si="182"/>
        <v/>
      </c>
      <c r="H1390" s="4">
        <f t="shared" ca="1" si="177"/>
        <v>6</v>
      </c>
      <c r="I1390" s="4">
        <f t="shared" ca="1" si="178"/>
        <v>-6</v>
      </c>
      <c r="J1390" s="4">
        <f t="shared" ca="1" si="179"/>
        <v>568</v>
      </c>
      <c r="K1390" s="4"/>
      <c r="L1390" s="4"/>
      <c r="M1390" s="4"/>
      <c r="N1390" s="4"/>
      <c r="O1390" s="4"/>
      <c r="T1390" s="4"/>
      <c r="U1390" s="4"/>
      <c r="V1390" s="4"/>
    </row>
    <row r="1391" spans="1:22" x14ac:dyDescent="0.25">
      <c r="A1391" s="4">
        <v>22</v>
      </c>
      <c r="B1391" s="4">
        <f t="shared" si="175"/>
        <v>23</v>
      </c>
      <c r="C1391" s="4">
        <f>IF(A1391=0,1,VLOOKUP(A1391,'BASIC INFO'!A:H,8,0))</f>
        <v>2</v>
      </c>
      <c r="D1391" s="4">
        <f t="shared" ca="1" si="180"/>
        <v>9</v>
      </c>
      <c r="E1391" s="4">
        <f t="shared" ca="1" si="181"/>
        <v>1</v>
      </c>
      <c r="F1391" s="4">
        <f t="shared" ca="1" si="176"/>
        <v>0</v>
      </c>
      <c r="G1391" s="4" t="str">
        <f t="shared" ca="1" si="182"/>
        <v/>
      </c>
      <c r="H1391" s="4">
        <f t="shared" ca="1" si="177"/>
        <v>6</v>
      </c>
      <c r="I1391" s="4">
        <f t="shared" ca="1" si="178"/>
        <v>-6</v>
      </c>
      <c r="J1391" s="4">
        <f t="shared" ca="1" si="179"/>
        <v>562</v>
      </c>
      <c r="K1391" s="4"/>
      <c r="L1391" s="4"/>
      <c r="M1391" s="4"/>
      <c r="N1391" s="4"/>
      <c r="O1391" s="4"/>
      <c r="T1391" s="4"/>
      <c r="U1391" s="4"/>
      <c r="V1391" s="4"/>
    </row>
    <row r="1392" spans="1:22" x14ac:dyDescent="0.25">
      <c r="A1392" s="4">
        <v>18</v>
      </c>
      <c r="B1392" s="4">
        <f t="shared" si="175"/>
        <v>19</v>
      </c>
      <c r="C1392" s="4">
        <f>IF(A1392=0,1,VLOOKUP(A1392,'BASIC INFO'!A:H,8,0))</f>
        <v>2</v>
      </c>
      <c r="D1392" s="4">
        <f t="shared" ca="1" si="180"/>
        <v>10</v>
      </c>
      <c r="E1392" s="4">
        <f t="shared" ca="1" si="181"/>
        <v>1</v>
      </c>
      <c r="F1392" s="4">
        <f t="shared" ca="1" si="176"/>
        <v>0</v>
      </c>
      <c r="G1392" s="4" t="str">
        <f t="shared" ca="1" si="182"/>
        <v/>
      </c>
      <c r="H1392" s="4">
        <f t="shared" ca="1" si="177"/>
        <v>6</v>
      </c>
      <c r="I1392" s="4">
        <f t="shared" ca="1" si="178"/>
        <v>-6</v>
      </c>
      <c r="J1392" s="4">
        <f t="shared" ca="1" si="179"/>
        <v>556</v>
      </c>
      <c r="K1392" s="4"/>
      <c r="L1392" s="4"/>
      <c r="M1392" s="4"/>
      <c r="N1392" s="4"/>
      <c r="O1392" s="4"/>
      <c r="T1392" s="4"/>
      <c r="U1392" s="4"/>
      <c r="V1392" s="4"/>
    </row>
    <row r="1393" spans="1:22" x14ac:dyDescent="0.25">
      <c r="A1393" s="4">
        <v>0</v>
      </c>
      <c r="B1393" s="4">
        <f t="shared" si="175"/>
        <v>1</v>
      </c>
      <c r="C1393" s="4">
        <f>IF(A1393=0,1,VLOOKUP(A1393,'BASIC INFO'!A:H,8,0))</f>
        <v>1</v>
      </c>
      <c r="D1393" s="4">
        <f t="shared" ca="1" si="180"/>
        <v>11</v>
      </c>
      <c r="E1393" s="4">
        <f t="shared" ca="1" si="181"/>
        <v>1</v>
      </c>
      <c r="F1393" s="4">
        <f t="shared" ca="1" si="176"/>
        <v>0</v>
      </c>
      <c r="G1393" s="4">
        <f t="shared" ca="1" si="182"/>
        <v>0</v>
      </c>
      <c r="H1393" s="4">
        <f t="shared" ca="1" si="177"/>
        <v>8</v>
      </c>
      <c r="I1393" s="4">
        <f t="shared" ca="1" si="178"/>
        <v>-8</v>
      </c>
      <c r="J1393" s="4">
        <f t="shared" ca="1" si="179"/>
        <v>548</v>
      </c>
      <c r="K1393" s="4"/>
      <c r="L1393" s="4"/>
      <c r="M1393" s="4"/>
      <c r="N1393" s="4"/>
      <c r="O1393" s="4"/>
      <c r="T1393" s="4"/>
      <c r="U1393" s="4"/>
      <c r="V1393" s="4"/>
    </row>
    <row r="1394" spans="1:22" x14ac:dyDescent="0.25">
      <c r="A1394" s="4">
        <v>24</v>
      </c>
      <c r="B1394" s="4">
        <f t="shared" si="175"/>
        <v>25</v>
      </c>
      <c r="C1394" s="4">
        <f>IF(A1394=0,1,VLOOKUP(A1394,'BASIC INFO'!A:H,8,0))</f>
        <v>2</v>
      </c>
      <c r="D1394" s="4">
        <f t="shared" ca="1" si="180"/>
        <v>12</v>
      </c>
      <c r="E1394" s="4">
        <f t="shared" ca="1" si="181"/>
        <v>1</v>
      </c>
      <c r="F1394" s="4">
        <f t="shared" ca="1" si="176"/>
        <v>0</v>
      </c>
      <c r="G1394" s="4" t="str">
        <f t="shared" ca="1" si="182"/>
        <v/>
      </c>
      <c r="H1394" s="4">
        <f t="shared" ca="1" si="177"/>
        <v>8</v>
      </c>
      <c r="I1394" s="4">
        <f t="shared" ca="1" si="178"/>
        <v>-8</v>
      </c>
      <c r="J1394" s="4">
        <f t="shared" ca="1" si="179"/>
        <v>540</v>
      </c>
      <c r="K1394" s="4"/>
      <c r="L1394" s="4"/>
      <c r="M1394" s="4"/>
      <c r="N1394" s="4"/>
      <c r="O1394" s="4"/>
      <c r="T1394" s="4"/>
      <c r="U1394" s="4"/>
      <c r="V1394" s="4"/>
    </row>
    <row r="1395" spans="1:22" x14ac:dyDescent="0.25">
      <c r="A1395" s="4">
        <v>3</v>
      </c>
      <c r="B1395" s="4">
        <f t="shared" si="175"/>
        <v>4</v>
      </c>
      <c r="C1395" s="4">
        <f>IF(A1395=0,1,VLOOKUP(A1395,'BASIC INFO'!A:H,8,0))</f>
        <v>1</v>
      </c>
      <c r="D1395" s="4">
        <f t="shared" ca="1" si="180"/>
        <v>13</v>
      </c>
      <c r="E1395" s="4">
        <f t="shared" ca="1" si="181"/>
        <v>1</v>
      </c>
      <c r="F1395" s="4">
        <f t="shared" ca="1" si="176"/>
        <v>1</v>
      </c>
      <c r="G1395" s="4">
        <f t="shared" ca="1" si="182"/>
        <v>1</v>
      </c>
      <c r="H1395" s="4">
        <f t="shared" ca="1" si="177"/>
        <v>8</v>
      </c>
      <c r="I1395" s="4">
        <f t="shared" ca="1" si="178"/>
        <v>28</v>
      </c>
      <c r="J1395" s="4">
        <f t="shared" ca="1" si="179"/>
        <v>568</v>
      </c>
      <c r="K1395" s="4"/>
      <c r="L1395" s="4"/>
      <c r="M1395" s="4"/>
      <c r="N1395" s="4"/>
      <c r="O1395" s="4"/>
      <c r="T1395" s="4"/>
      <c r="U1395" s="4"/>
      <c r="V1395" s="4"/>
    </row>
    <row r="1396" spans="1:22" x14ac:dyDescent="0.25">
      <c r="A1396" s="4">
        <v>21</v>
      </c>
      <c r="B1396" s="4">
        <f t="shared" si="175"/>
        <v>22</v>
      </c>
      <c r="C1396" s="4">
        <f>IF(A1396=0,1,VLOOKUP(A1396,'BASIC INFO'!A:H,8,0))</f>
        <v>2</v>
      </c>
      <c r="D1396" s="4">
        <f t="shared" ca="1" si="180"/>
        <v>1</v>
      </c>
      <c r="E1396" s="4" t="str">
        <f t="shared" ca="1" si="181"/>
        <v/>
      </c>
      <c r="F1396" s="4" t="str">
        <f t="shared" ca="1" si="176"/>
        <v/>
      </c>
      <c r="G1396" s="4" t="str">
        <f t="shared" ca="1" si="182"/>
        <v/>
      </c>
      <c r="H1396" s="4">
        <f t="shared" ca="1" si="177"/>
        <v>0</v>
      </c>
      <c r="I1396" s="4">
        <f t="shared" ca="1" si="178"/>
        <v>0</v>
      </c>
      <c r="J1396" s="4">
        <f t="shared" ca="1" si="179"/>
        <v>568</v>
      </c>
      <c r="K1396" s="4"/>
      <c r="L1396" s="4"/>
      <c r="M1396" s="4"/>
      <c r="N1396" s="4"/>
      <c r="O1396" s="4"/>
      <c r="T1396" s="4"/>
      <c r="U1396" s="4"/>
      <c r="V1396" s="4"/>
    </row>
    <row r="1397" spans="1:22" x14ac:dyDescent="0.25">
      <c r="A1397" s="4">
        <v>12</v>
      </c>
      <c r="B1397" s="4">
        <f t="shared" si="175"/>
        <v>13</v>
      </c>
      <c r="C1397" s="4">
        <f>IF(A1397=0,1,VLOOKUP(A1397,'BASIC INFO'!A:H,8,0))</f>
        <v>1</v>
      </c>
      <c r="D1397" s="4">
        <f t="shared" ca="1" si="180"/>
        <v>2</v>
      </c>
      <c r="E1397" s="4">
        <f t="shared" ca="1" si="181"/>
        <v>2</v>
      </c>
      <c r="F1397" s="4">
        <f t="shared" ca="1" si="176"/>
        <v>0</v>
      </c>
      <c r="G1397" s="4" t="str">
        <f t="shared" ca="1" si="182"/>
        <v/>
      </c>
      <c r="H1397" s="4">
        <f t="shared" ca="1" si="177"/>
        <v>0</v>
      </c>
      <c r="I1397" s="4">
        <f t="shared" ca="1" si="178"/>
        <v>0</v>
      </c>
      <c r="J1397" s="4">
        <f t="shared" ca="1" si="179"/>
        <v>568</v>
      </c>
      <c r="K1397" s="4"/>
      <c r="L1397" s="4"/>
      <c r="M1397" s="4"/>
      <c r="N1397" s="4"/>
      <c r="O1397" s="4"/>
      <c r="T1397" s="4"/>
      <c r="U1397" s="4"/>
      <c r="V1397" s="4"/>
    </row>
    <row r="1398" spans="1:22" x14ac:dyDescent="0.25">
      <c r="A1398" s="4">
        <v>19</v>
      </c>
      <c r="B1398" s="4">
        <f t="shared" si="175"/>
        <v>20</v>
      </c>
      <c r="C1398" s="4">
        <f>IF(A1398=0,1,VLOOKUP(A1398,'BASIC INFO'!A:H,8,0))</f>
        <v>2</v>
      </c>
      <c r="D1398" s="4">
        <f t="shared" ca="1" si="180"/>
        <v>3</v>
      </c>
      <c r="E1398" s="4">
        <f t="shared" ca="1" si="181"/>
        <v>2</v>
      </c>
      <c r="F1398" s="4">
        <f t="shared" ca="1" si="176"/>
        <v>0</v>
      </c>
      <c r="G1398" s="4">
        <f t="shared" ca="1" si="182"/>
        <v>0</v>
      </c>
      <c r="H1398" s="4">
        <f t="shared" ca="1" si="177"/>
        <v>2</v>
      </c>
      <c r="I1398" s="4">
        <f t="shared" ca="1" si="178"/>
        <v>-2</v>
      </c>
      <c r="J1398" s="4">
        <f t="shared" ca="1" si="179"/>
        <v>566</v>
      </c>
      <c r="K1398" s="4"/>
      <c r="L1398" s="4"/>
      <c r="M1398" s="4"/>
      <c r="N1398" s="4"/>
      <c r="O1398" s="4"/>
      <c r="T1398" s="4"/>
      <c r="U1398" s="4"/>
      <c r="V1398" s="4"/>
    </row>
    <row r="1399" spans="1:22" x14ac:dyDescent="0.25">
      <c r="A1399" s="4">
        <v>31</v>
      </c>
      <c r="B1399" s="4">
        <f t="shared" si="175"/>
        <v>32</v>
      </c>
      <c r="C1399" s="4">
        <f>IF(A1399=0,1,VLOOKUP(A1399,'BASIC INFO'!A:H,8,0))</f>
        <v>3</v>
      </c>
      <c r="D1399" s="4">
        <f t="shared" ca="1" si="180"/>
        <v>4</v>
      </c>
      <c r="E1399" s="4">
        <f t="shared" ca="1" si="181"/>
        <v>2</v>
      </c>
      <c r="F1399" s="4">
        <f t="shared" ca="1" si="176"/>
        <v>0</v>
      </c>
      <c r="G1399" s="4" t="str">
        <f t="shared" ca="1" si="182"/>
        <v/>
      </c>
      <c r="H1399" s="4">
        <f t="shared" ca="1" si="177"/>
        <v>2</v>
      </c>
      <c r="I1399" s="4">
        <f t="shared" ca="1" si="178"/>
        <v>-2</v>
      </c>
      <c r="J1399" s="4">
        <f t="shared" ca="1" si="179"/>
        <v>564</v>
      </c>
      <c r="K1399" s="4"/>
      <c r="L1399" s="4"/>
      <c r="M1399" s="4"/>
      <c r="N1399" s="4"/>
      <c r="O1399" s="4"/>
      <c r="T1399" s="4"/>
      <c r="U1399" s="4"/>
      <c r="V1399" s="4"/>
    </row>
    <row r="1400" spans="1:22" x14ac:dyDescent="0.25">
      <c r="A1400" s="4">
        <v>19</v>
      </c>
      <c r="B1400" s="4">
        <f t="shared" si="175"/>
        <v>20</v>
      </c>
      <c r="C1400" s="4">
        <f>IF(A1400=0,1,VLOOKUP(A1400,'BASIC INFO'!A:H,8,0))</f>
        <v>2</v>
      </c>
      <c r="D1400" s="4">
        <f t="shared" ca="1" si="180"/>
        <v>5</v>
      </c>
      <c r="E1400" s="4">
        <f t="shared" ca="1" si="181"/>
        <v>2</v>
      </c>
      <c r="F1400" s="4">
        <f t="shared" ca="1" si="176"/>
        <v>1</v>
      </c>
      <c r="G1400" s="4">
        <f t="shared" ca="1" si="182"/>
        <v>1</v>
      </c>
      <c r="H1400" s="4">
        <f t="shared" ca="1" si="177"/>
        <v>2</v>
      </c>
      <c r="I1400" s="4">
        <f t="shared" ca="1" si="178"/>
        <v>34</v>
      </c>
      <c r="J1400" s="4">
        <f t="shared" ca="1" si="179"/>
        <v>598</v>
      </c>
      <c r="K1400" s="4"/>
      <c r="L1400" s="4"/>
      <c r="M1400" s="4"/>
      <c r="N1400" s="4"/>
      <c r="O1400" s="4"/>
      <c r="T1400" s="4"/>
      <c r="U1400" s="4"/>
      <c r="V1400" s="4"/>
    </row>
    <row r="1401" spans="1:22" x14ac:dyDescent="0.25">
      <c r="A1401" s="4">
        <v>16</v>
      </c>
      <c r="B1401" s="4">
        <f t="shared" si="175"/>
        <v>17</v>
      </c>
      <c r="C1401" s="4">
        <f>IF(A1401=0,1,VLOOKUP(A1401,'BASIC INFO'!A:H,8,0))</f>
        <v>2</v>
      </c>
      <c r="D1401" s="4">
        <f t="shared" ca="1" si="180"/>
        <v>1</v>
      </c>
      <c r="E1401" s="4" t="str">
        <f t="shared" ca="1" si="181"/>
        <v/>
      </c>
      <c r="F1401" s="4" t="str">
        <f t="shared" ca="1" si="176"/>
        <v/>
      </c>
      <c r="G1401" s="4" t="str">
        <f t="shared" ca="1" si="182"/>
        <v/>
      </c>
      <c r="H1401" s="4">
        <f t="shared" ca="1" si="177"/>
        <v>0</v>
      </c>
      <c r="I1401" s="4">
        <f t="shared" ca="1" si="178"/>
        <v>0</v>
      </c>
      <c r="J1401" s="4">
        <f t="shared" ca="1" si="179"/>
        <v>598</v>
      </c>
      <c r="K1401" s="4"/>
      <c r="L1401" s="4"/>
      <c r="M1401" s="4"/>
      <c r="N1401" s="4"/>
      <c r="O1401" s="4"/>
      <c r="T1401" s="4"/>
      <c r="U1401" s="4"/>
      <c r="V1401" s="4"/>
    </row>
    <row r="1402" spans="1:22" x14ac:dyDescent="0.25">
      <c r="A1402" s="4">
        <v>16</v>
      </c>
      <c r="B1402" s="4">
        <f t="shared" si="175"/>
        <v>17</v>
      </c>
      <c r="C1402" s="4">
        <f>IF(A1402=0,1,VLOOKUP(A1402,'BASIC INFO'!A:H,8,0))</f>
        <v>2</v>
      </c>
      <c r="D1402" s="4">
        <f t="shared" ca="1" si="180"/>
        <v>2</v>
      </c>
      <c r="E1402" s="4">
        <f t="shared" ca="1" si="181"/>
        <v>2</v>
      </c>
      <c r="F1402" s="4">
        <f t="shared" ca="1" si="176"/>
        <v>1</v>
      </c>
      <c r="G1402" s="4">
        <f t="shared" ca="1" si="182"/>
        <v>1</v>
      </c>
      <c r="H1402" s="4">
        <f t="shared" ca="1" si="177"/>
        <v>0</v>
      </c>
      <c r="I1402" s="4">
        <f t="shared" ca="1" si="178"/>
        <v>36</v>
      </c>
      <c r="J1402" s="4">
        <f t="shared" ca="1" si="179"/>
        <v>634</v>
      </c>
      <c r="K1402" s="4"/>
      <c r="L1402" s="4"/>
      <c r="M1402" s="4"/>
      <c r="N1402" s="4"/>
      <c r="O1402" s="4"/>
      <c r="T1402" s="4"/>
      <c r="U1402" s="4"/>
      <c r="V1402" s="4"/>
    </row>
    <row r="1403" spans="1:22" x14ac:dyDescent="0.25">
      <c r="A1403" s="4">
        <v>11</v>
      </c>
      <c r="B1403" s="4">
        <f t="shared" si="175"/>
        <v>12</v>
      </c>
      <c r="C1403" s="4">
        <f>IF(A1403=0,1,VLOOKUP(A1403,'BASIC INFO'!A:H,8,0))</f>
        <v>1</v>
      </c>
      <c r="D1403" s="4">
        <f t="shared" ca="1" si="180"/>
        <v>1</v>
      </c>
      <c r="E1403" s="4" t="str">
        <f t="shared" ca="1" si="181"/>
        <v/>
      </c>
      <c r="F1403" s="4" t="str">
        <f t="shared" ca="1" si="176"/>
        <v/>
      </c>
      <c r="G1403" s="4" t="str">
        <f t="shared" ca="1" si="182"/>
        <v/>
      </c>
      <c r="H1403" s="4">
        <f t="shared" ca="1" si="177"/>
        <v>0</v>
      </c>
      <c r="I1403" s="4">
        <f t="shared" ca="1" si="178"/>
        <v>0</v>
      </c>
      <c r="J1403" s="4">
        <f t="shared" ca="1" si="179"/>
        <v>634</v>
      </c>
      <c r="K1403" s="4"/>
      <c r="L1403" s="4"/>
      <c r="M1403" s="4"/>
      <c r="N1403" s="4"/>
      <c r="O1403" s="4"/>
      <c r="T1403" s="4"/>
      <c r="U1403" s="4"/>
      <c r="V1403" s="4"/>
    </row>
    <row r="1404" spans="1:22" x14ac:dyDescent="0.25">
      <c r="A1404" s="4">
        <v>34</v>
      </c>
      <c r="B1404" s="4">
        <f t="shared" si="175"/>
        <v>35</v>
      </c>
      <c r="C1404" s="4">
        <f>IF(A1404=0,1,VLOOKUP(A1404,'BASIC INFO'!A:H,8,0))</f>
        <v>3</v>
      </c>
      <c r="D1404" s="4">
        <f t="shared" ca="1" si="180"/>
        <v>2</v>
      </c>
      <c r="E1404" s="4">
        <f t="shared" ca="1" si="181"/>
        <v>1</v>
      </c>
      <c r="F1404" s="4">
        <f t="shared" ca="1" si="176"/>
        <v>0</v>
      </c>
      <c r="G1404" s="4" t="str">
        <f t="shared" ca="1" si="182"/>
        <v/>
      </c>
      <c r="H1404" s="4">
        <f t="shared" ca="1" si="177"/>
        <v>0</v>
      </c>
      <c r="I1404" s="4">
        <f t="shared" ca="1" si="178"/>
        <v>0</v>
      </c>
      <c r="J1404" s="4">
        <f t="shared" ca="1" si="179"/>
        <v>634</v>
      </c>
      <c r="K1404" s="4"/>
      <c r="L1404" s="4"/>
      <c r="M1404" s="4"/>
      <c r="N1404" s="4"/>
      <c r="O1404" s="4"/>
      <c r="T1404" s="4"/>
      <c r="U1404" s="4"/>
      <c r="V1404" s="4"/>
    </row>
    <row r="1405" spans="1:22" x14ac:dyDescent="0.25">
      <c r="A1405" s="4">
        <v>20</v>
      </c>
      <c r="B1405" s="4">
        <f t="shared" si="175"/>
        <v>21</v>
      </c>
      <c r="C1405" s="4">
        <f>IF(A1405=0,1,VLOOKUP(A1405,'BASIC INFO'!A:H,8,0))</f>
        <v>2</v>
      </c>
      <c r="D1405" s="4">
        <f t="shared" ca="1" si="180"/>
        <v>3</v>
      </c>
      <c r="E1405" s="4">
        <f t="shared" ca="1" si="181"/>
        <v>1</v>
      </c>
      <c r="F1405" s="4">
        <f t="shared" ca="1" si="176"/>
        <v>0</v>
      </c>
      <c r="G1405" s="4" t="str">
        <f t="shared" ca="1" si="182"/>
        <v/>
      </c>
      <c r="H1405" s="4">
        <f t="shared" ca="1" si="177"/>
        <v>0</v>
      </c>
      <c r="I1405" s="4">
        <f t="shared" ca="1" si="178"/>
        <v>0</v>
      </c>
      <c r="J1405" s="4">
        <f t="shared" ca="1" si="179"/>
        <v>634</v>
      </c>
      <c r="K1405" s="4"/>
      <c r="L1405" s="4"/>
      <c r="M1405" s="4"/>
      <c r="N1405" s="4"/>
      <c r="O1405" s="4"/>
      <c r="T1405" s="4"/>
      <c r="U1405" s="4"/>
      <c r="V1405" s="4"/>
    </row>
    <row r="1406" spans="1:22" x14ac:dyDescent="0.25">
      <c r="A1406" s="4">
        <v>19</v>
      </c>
      <c r="B1406" s="4">
        <f t="shared" si="175"/>
        <v>20</v>
      </c>
      <c r="C1406" s="4">
        <f>IF(A1406=0,1,VLOOKUP(A1406,'BASIC INFO'!A:H,8,0))</f>
        <v>2</v>
      </c>
      <c r="D1406" s="4">
        <f t="shared" ca="1" si="180"/>
        <v>4</v>
      </c>
      <c r="E1406" s="4">
        <f t="shared" ca="1" si="181"/>
        <v>1</v>
      </c>
      <c r="F1406" s="4">
        <f t="shared" ca="1" si="176"/>
        <v>0</v>
      </c>
      <c r="G1406" s="4" t="str">
        <f t="shared" ca="1" si="182"/>
        <v/>
      </c>
      <c r="H1406" s="4">
        <f t="shared" ca="1" si="177"/>
        <v>0</v>
      </c>
      <c r="I1406" s="4">
        <f t="shared" ca="1" si="178"/>
        <v>0</v>
      </c>
      <c r="J1406" s="4">
        <f t="shared" ca="1" si="179"/>
        <v>634</v>
      </c>
      <c r="K1406" s="4"/>
      <c r="L1406" s="4"/>
      <c r="M1406" s="4"/>
      <c r="N1406" s="4"/>
      <c r="O1406" s="4"/>
      <c r="T1406" s="4"/>
      <c r="U1406" s="4"/>
      <c r="V1406" s="4"/>
    </row>
    <row r="1407" spans="1:22" x14ac:dyDescent="0.25">
      <c r="A1407" s="4">
        <v>25</v>
      </c>
      <c r="B1407" s="4">
        <f t="shared" si="175"/>
        <v>26</v>
      </c>
      <c r="C1407" s="4">
        <f>IF(A1407=0,1,VLOOKUP(A1407,'BASIC INFO'!A:H,8,0))</f>
        <v>3</v>
      </c>
      <c r="D1407" s="4">
        <f t="shared" ca="1" si="180"/>
        <v>5</v>
      </c>
      <c r="E1407" s="4">
        <f t="shared" ca="1" si="181"/>
        <v>1</v>
      </c>
      <c r="F1407" s="4">
        <f t="shared" ca="1" si="176"/>
        <v>0</v>
      </c>
      <c r="G1407" s="4" t="str">
        <f t="shared" ca="1" si="182"/>
        <v/>
      </c>
      <c r="H1407" s="4">
        <f t="shared" ca="1" si="177"/>
        <v>0</v>
      </c>
      <c r="I1407" s="4">
        <f t="shared" ca="1" si="178"/>
        <v>0</v>
      </c>
      <c r="J1407" s="4">
        <f t="shared" ca="1" si="179"/>
        <v>634</v>
      </c>
      <c r="K1407" s="4"/>
      <c r="L1407" s="4"/>
      <c r="M1407" s="4"/>
      <c r="N1407" s="4"/>
      <c r="O1407" s="4"/>
      <c r="T1407" s="4"/>
      <c r="U1407" s="4"/>
      <c r="V1407" s="4"/>
    </row>
    <row r="1408" spans="1:22" x14ac:dyDescent="0.25">
      <c r="A1408" s="4">
        <v>29</v>
      </c>
      <c r="B1408" s="4">
        <f t="shared" si="175"/>
        <v>30</v>
      </c>
      <c r="C1408" s="4">
        <f>IF(A1408=0,1,VLOOKUP(A1408,'BASIC INFO'!A:H,8,0))</f>
        <v>3</v>
      </c>
      <c r="D1408" s="4">
        <f t="shared" ca="1" si="180"/>
        <v>6</v>
      </c>
      <c r="E1408" s="4">
        <f t="shared" ca="1" si="181"/>
        <v>1</v>
      </c>
      <c r="F1408" s="4">
        <f t="shared" ca="1" si="176"/>
        <v>0</v>
      </c>
      <c r="G1408" s="4" t="str">
        <f t="shared" ca="1" si="182"/>
        <v/>
      </c>
      <c r="H1408" s="4">
        <f t="shared" ca="1" si="177"/>
        <v>0</v>
      </c>
      <c r="I1408" s="4">
        <f t="shared" ca="1" si="178"/>
        <v>0</v>
      </c>
      <c r="J1408" s="4">
        <f t="shared" ca="1" si="179"/>
        <v>634</v>
      </c>
      <c r="K1408" s="4"/>
      <c r="L1408" s="4"/>
      <c r="M1408" s="4"/>
      <c r="N1408" s="4"/>
      <c r="O1408" s="4"/>
      <c r="T1408" s="4"/>
      <c r="U1408" s="4"/>
      <c r="V1408" s="4"/>
    </row>
    <row r="1409" spans="1:22" x14ac:dyDescent="0.25">
      <c r="A1409" s="4">
        <v>8</v>
      </c>
      <c r="B1409" s="4">
        <f t="shared" si="175"/>
        <v>9</v>
      </c>
      <c r="C1409" s="4">
        <f>IF(A1409=0,1,VLOOKUP(A1409,'BASIC INFO'!A:H,8,0))</f>
        <v>1</v>
      </c>
      <c r="D1409" s="4">
        <f t="shared" ca="1" si="180"/>
        <v>7</v>
      </c>
      <c r="E1409" s="4">
        <f t="shared" ca="1" si="181"/>
        <v>1</v>
      </c>
      <c r="F1409" s="4">
        <f t="shared" ca="1" si="176"/>
        <v>0</v>
      </c>
      <c r="G1409" s="4">
        <f t="shared" ca="1" si="182"/>
        <v>0</v>
      </c>
      <c r="H1409" s="4">
        <f t="shared" ca="1" si="177"/>
        <v>2</v>
      </c>
      <c r="I1409" s="4">
        <f t="shared" ca="1" si="178"/>
        <v>-2</v>
      </c>
      <c r="J1409" s="4">
        <f t="shared" ca="1" si="179"/>
        <v>632</v>
      </c>
      <c r="K1409" s="4"/>
      <c r="L1409" s="4"/>
      <c r="M1409" s="4"/>
      <c r="N1409" s="4"/>
      <c r="O1409" s="4"/>
      <c r="T1409" s="4"/>
      <c r="U1409" s="4"/>
      <c r="V1409" s="4"/>
    </row>
    <row r="1410" spans="1:22" x14ac:dyDescent="0.25">
      <c r="A1410" s="4">
        <v>32</v>
      </c>
      <c r="B1410" s="4">
        <f t="shared" si="175"/>
        <v>33</v>
      </c>
      <c r="C1410" s="4">
        <f>IF(A1410=0,1,VLOOKUP(A1410,'BASIC INFO'!A:H,8,0))</f>
        <v>3</v>
      </c>
      <c r="D1410" s="4">
        <f t="shared" ca="1" si="180"/>
        <v>8</v>
      </c>
      <c r="E1410" s="4">
        <f t="shared" ca="1" si="181"/>
        <v>1</v>
      </c>
      <c r="F1410" s="4">
        <f t="shared" ca="1" si="176"/>
        <v>0</v>
      </c>
      <c r="G1410" s="4" t="str">
        <f t="shared" ca="1" si="182"/>
        <v/>
      </c>
      <c r="H1410" s="4">
        <f t="shared" ca="1" si="177"/>
        <v>2</v>
      </c>
      <c r="I1410" s="4">
        <f t="shared" ca="1" si="178"/>
        <v>-2</v>
      </c>
      <c r="J1410" s="4">
        <f t="shared" ca="1" si="179"/>
        <v>630</v>
      </c>
      <c r="K1410" s="4"/>
      <c r="L1410" s="4"/>
      <c r="M1410" s="4"/>
      <c r="N1410" s="4"/>
      <c r="O1410" s="4"/>
      <c r="T1410" s="4"/>
      <c r="U1410" s="4"/>
      <c r="V1410" s="4"/>
    </row>
    <row r="1411" spans="1:22" x14ac:dyDescent="0.25">
      <c r="A1411" s="4">
        <v>5</v>
      </c>
      <c r="B1411" s="4">
        <f t="shared" ref="B1411:B1474" si="183">IF(A1411=36,0,A1411+1)</f>
        <v>6</v>
      </c>
      <c r="C1411" s="4">
        <f>IF(A1411=0,1,VLOOKUP(A1411,'BASIC INFO'!A:H,8,0))</f>
        <v>1</v>
      </c>
      <c r="D1411" s="4">
        <f t="shared" ca="1" si="180"/>
        <v>9</v>
      </c>
      <c r="E1411" s="4">
        <f t="shared" ca="1" si="181"/>
        <v>1</v>
      </c>
      <c r="F1411" s="4">
        <f t="shared" ref="F1411:F1474" ca="1" si="184">IF(D1411=1,"",COUNTIF(OFFSET(A1410:B1410,0,0,-D1411+1),A1411))</f>
        <v>0</v>
      </c>
      <c r="G1411" s="4">
        <f t="shared" ca="1" si="182"/>
        <v>0</v>
      </c>
      <c r="H1411" s="4">
        <f t="shared" ca="1" si="177"/>
        <v>4</v>
      </c>
      <c r="I1411" s="4">
        <f t="shared" ca="1" si="178"/>
        <v>-4</v>
      </c>
      <c r="J1411" s="4">
        <f t="shared" ca="1" si="179"/>
        <v>626</v>
      </c>
      <c r="K1411" s="4"/>
      <c r="L1411" s="4"/>
      <c r="M1411" s="4"/>
      <c r="N1411" s="4"/>
      <c r="O1411" s="4"/>
      <c r="T1411" s="4"/>
      <c r="U1411" s="4"/>
      <c r="V1411" s="4"/>
    </row>
    <row r="1412" spans="1:22" x14ac:dyDescent="0.25">
      <c r="A1412" s="4">
        <v>13</v>
      </c>
      <c r="B1412" s="4">
        <f t="shared" si="183"/>
        <v>14</v>
      </c>
      <c r="C1412" s="4">
        <f>IF(A1412=0,1,VLOOKUP(A1412,'BASIC INFO'!A:H,8,0))</f>
        <v>2</v>
      </c>
      <c r="D1412" s="4">
        <f t="shared" ca="1" si="180"/>
        <v>10</v>
      </c>
      <c r="E1412" s="4">
        <f t="shared" ca="1" si="181"/>
        <v>1</v>
      </c>
      <c r="F1412" s="4">
        <f t="shared" ca="1" si="184"/>
        <v>0</v>
      </c>
      <c r="G1412" s="4" t="str">
        <f t="shared" ca="1" si="182"/>
        <v/>
      </c>
      <c r="H1412" s="4">
        <f t="shared" ca="1" si="177"/>
        <v>4</v>
      </c>
      <c r="I1412" s="4">
        <f t="shared" ca="1" si="178"/>
        <v>-4</v>
      </c>
      <c r="J1412" s="4">
        <f t="shared" ca="1" si="179"/>
        <v>622</v>
      </c>
      <c r="K1412" s="4"/>
      <c r="L1412" s="4"/>
      <c r="M1412" s="4"/>
      <c r="N1412" s="4"/>
      <c r="O1412" s="4"/>
      <c r="T1412" s="4"/>
      <c r="U1412" s="4"/>
      <c r="V1412" s="4"/>
    </row>
    <row r="1413" spans="1:22" x14ac:dyDescent="0.25">
      <c r="A1413" s="4">
        <v>24</v>
      </c>
      <c r="B1413" s="4">
        <f t="shared" si="183"/>
        <v>25</v>
      </c>
      <c r="C1413" s="4">
        <f>IF(A1413=0,1,VLOOKUP(A1413,'BASIC INFO'!A:H,8,0))</f>
        <v>2</v>
      </c>
      <c r="D1413" s="4">
        <f t="shared" ca="1" si="180"/>
        <v>11</v>
      </c>
      <c r="E1413" s="4">
        <f t="shared" ca="1" si="181"/>
        <v>1</v>
      </c>
      <c r="F1413" s="4">
        <f t="shared" ca="1" si="184"/>
        <v>0</v>
      </c>
      <c r="G1413" s="4" t="str">
        <f t="shared" ca="1" si="182"/>
        <v/>
      </c>
      <c r="H1413" s="4">
        <f t="shared" ref="H1413:H1476" ca="1" si="185">IF(G1413=0,H1412+2,IF(G1412=1,0,H1412))</f>
        <v>4</v>
      </c>
      <c r="I1413" s="4">
        <f t="shared" ref="I1413:I1476" ca="1" si="186">IF(G1413=1,36-H1413,-H1413)</f>
        <v>-4</v>
      </c>
      <c r="J1413" s="4">
        <f t="shared" ref="J1413:J1476" ca="1" si="187">J1412+I1413</f>
        <v>618</v>
      </c>
      <c r="K1413" s="4"/>
      <c r="L1413" s="4"/>
      <c r="M1413" s="4"/>
      <c r="N1413" s="4"/>
      <c r="O1413" s="4"/>
      <c r="T1413" s="4"/>
      <c r="U1413" s="4"/>
      <c r="V1413" s="4"/>
    </row>
    <row r="1414" spans="1:22" x14ac:dyDescent="0.25">
      <c r="A1414" s="4">
        <v>20</v>
      </c>
      <c r="B1414" s="4">
        <f t="shared" si="183"/>
        <v>21</v>
      </c>
      <c r="C1414" s="4">
        <f>IF(A1414=0,1,VLOOKUP(A1414,'BASIC INFO'!A:H,8,0))</f>
        <v>2</v>
      </c>
      <c r="D1414" s="4">
        <f t="shared" ca="1" si="180"/>
        <v>12</v>
      </c>
      <c r="E1414" s="4">
        <f t="shared" ca="1" si="181"/>
        <v>1</v>
      </c>
      <c r="F1414" s="4">
        <f t="shared" ca="1" si="184"/>
        <v>2</v>
      </c>
      <c r="G1414" s="4" t="str">
        <f t="shared" ca="1" si="182"/>
        <v/>
      </c>
      <c r="H1414" s="4">
        <f t="shared" ca="1" si="185"/>
        <v>4</v>
      </c>
      <c r="I1414" s="4">
        <f t="shared" ca="1" si="186"/>
        <v>-4</v>
      </c>
      <c r="J1414" s="4">
        <f t="shared" ca="1" si="187"/>
        <v>614</v>
      </c>
      <c r="K1414" s="4"/>
      <c r="L1414" s="4"/>
      <c r="M1414" s="4"/>
      <c r="N1414" s="4"/>
      <c r="O1414" s="4"/>
      <c r="T1414" s="4"/>
      <c r="U1414" s="4"/>
      <c r="V1414" s="4"/>
    </row>
    <row r="1415" spans="1:22" x14ac:dyDescent="0.25">
      <c r="A1415" s="4">
        <v>29</v>
      </c>
      <c r="B1415" s="4">
        <f t="shared" si="183"/>
        <v>30</v>
      </c>
      <c r="C1415" s="4">
        <f>IF(A1415=0,1,VLOOKUP(A1415,'BASIC INFO'!A:H,8,0))</f>
        <v>3</v>
      </c>
      <c r="D1415" s="4">
        <f t="shared" ca="1" si="180"/>
        <v>13</v>
      </c>
      <c r="E1415" s="4">
        <f t="shared" ca="1" si="181"/>
        <v>1</v>
      </c>
      <c r="F1415" s="4">
        <f t="shared" ca="1" si="184"/>
        <v>1</v>
      </c>
      <c r="G1415" s="4" t="str">
        <f t="shared" ca="1" si="182"/>
        <v/>
      </c>
      <c r="H1415" s="4">
        <f t="shared" ca="1" si="185"/>
        <v>4</v>
      </c>
      <c r="I1415" s="4">
        <f t="shared" ca="1" si="186"/>
        <v>-4</v>
      </c>
      <c r="J1415" s="4">
        <f t="shared" ca="1" si="187"/>
        <v>610</v>
      </c>
      <c r="K1415" s="4"/>
      <c r="L1415" s="4"/>
      <c r="M1415" s="4"/>
      <c r="N1415" s="4"/>
      <c r="O1415" s="4"/>
      <c r="T1415" s="4"/>
      <c r="U1415" s="4"/>
      <c r="V1415" s="4"/>
    </row>
    <row r="1416" spans="1:22" x14ac:dyDescent="0.25">
      <c r="A1416" s="4">
        <v>20</v>
      </c>
      <c r="B1416" s="4">
        <f t="shared" si="183"/>
        <v>21</v>
      </c>
      <c r="C1416" s="4">
        <f>IF(A1416=0,1,VLOOKUP(A1416,'BASIC INFO'!A:H,8,0))</f>
        <v>2</v>
      </c>
      <c r="D1416" s="4">
        <f t="shared" ca="1" si="180"/>
        <v>14</v>
      </c>
      <c r="E1416" s="4">
        <f t="shared" ca="1" si="181"/>
        <v>1</v>
      </c>
      <c r="F1416" s="4">
        <f t="shared" ca="1" si="184"/>
        <v>3</v>
      </c>
      <c r="G1416" s="4" t="str">
        <f t="shared" ca="1" si="182"/>
        <v/>
      </c>
      <c r="H1416" s="4">
        <f t="shared" ca="1" si="185"/>
        <v>4</v>
      </c>
      <c r="I1416" s="4">
        <f t="shared" ca="1" si="186"/>
        <v>-4</v>
      </c>
      <c r="J1416" s="4">
        <f t="shared" ca="1" si="187"/>
        <v>606</v>
      </c>
      <c r="K1416" s="4"/>
      <c r="L1416" s="4"/>
      <c r="M1416" s="4"/>
      <c r="N1416" s="4"/>
      <c r="O1416" s="4"/>
      <c r="T1416" s="4"/>
      <c r="U1416" s="4"/>
      <c r="V1416" s="4"/>
    </row>
    <row r="1417" spans="1:22" x14ac:dyDescent="0.25">
      <c r="A1417" s="4">
        <v>15</v>
      </c>
      <c r="B1417" s="4">
        <f t="shared" si="183"/>
        <v>16</v>
      </c>
      <c r="C1417" s="4">
        <f>IF(A1417=0,1,VLOOKUP(A1417,'BASIC INFO'!A:H,8,0))</f>
        <v>2</v>
      </c>
      <c r="D1417" s="4">
        <f t="shared" ca="1" si="180"/>
        <v>15</v>
      </c>
      <c r="E1417" s="4">
        <f t="shared" ca="1" si="181"/>
        <v>1</v>
      </c>
      <c r="F1417" s="4">
        <f t="shared" ca="1" si="184"/>
        <v>0</v>
      </c>
      <c r="G1417" s="4" t="str">
        <f t="shared" ca="1" si="182"/>
        <v/>
      </c>
      <c r="H1417" s="4">
        <f t="shared" ca="1" si="185"/>
        <v>4</v>
      </c>
      <c r="I1417" s="4">
        <f t="shared" ca="1" si="186"/>
        <v>-4</v>
      </c>
      <c r="J1417" s="4">
        <f t="shared" ca="1" si="187"/>
        <v>602</v>
      </c>
      <c r="K1417" s="4"/>
      <c r="L1417" s="4"/>
      <c r="M1417" s="4"/>
      <c r="N1417" s="4"/>
      <c r="O1417" s="4"/>
      <c r="T1417" s="4"/>
      <c r="U1417" s="4"/>
      <c r="V1417" s="4"/>
    </row>
    <row r="1418" spans="1:22" x14ac:dyDescent="0.25">
      <c r="A1418" s="4">
        <v>23</v>
      </c>
      <c r="B1418" s="4">
        <f t="shared" si="183"/>
        <v>24</v>
      </c>
      <c r="C1418" s="4">
        <f>IF(A1418=0,1,VLOOKUP(A1418,'BASIC INFO'!A:H,8,0))</f>
        <v>2</v>
      </c>
      <c r="D1418" s="4">
        <f t="shared" ref="D1418:D1481" ca="1" si="188">IF(G1417=1,1,D1417+1)</f>
        <v>16</v>
      </c>
      <c r="E1418" s="4">
        <f t="shared" ca="1" si="181"/>
        <v>1</v>
      </c>
      <c r="F1418" s="4">
        <f t="shared" ca="1" si="184"/>
        <v>0</v>
      </c>
      <c r="G1418" s="4" t="str">
        <f t="shared" ca="1" si="182"/>
        <v/>
      </c>
      <c r="H1418" s="4">
        <f t="shared" ca="1" si="185"/>
        <v>4</v>
      </c>
      <c r="I1418" s="4">
        <f t="shared" ca="1" si="186"/>
        <v>-4</v>
      </c>
      <c r="J1418" s="4">
        <f t="shared" ca="1" si="187"/>
        <v>598</v>
      </c>
      <c r="K1418" s="4"/>
      <c r="L1418" s="4"/>
      <c r="M1418" s="4"/>
      <c r="N1418" s="4"/>
      <c r="O1418" s="4"/>
      <c r="T1418" s="4"/>
      <c r="U1418" s="4"/>
      <c r="V1418" s="4"/>
    </row>
    <row r="1419" spans="1:22" x14ac:dyDescent="0.25">
      <c r="A1419" s="4">
        <v>7</v>
      </c>
      <c r="B1419" s="4">
        <f t="shared" si="183"/>
        <v>8</v>
      </c>
      <c r="C1419" s="4">
        <f>IF(A1419=0,1,VLOOKUP(A1419,'BASIC INFO'!A:H,8,0))</f>
        <v>1</v>
      </c>
      <c r="D1419" s="4">
        <f t="shared" ca="1" si="188"/>
        <v>17</v>
      </c>
      <c r="E1419" s="4">
        <f t="shared" ca="1" si="181"/>
        <v>1</v>
      </c>
      <c r="F1419" s="4">
        <f t="shared" ca="1" si="184"/>
        <v>0</v>
      </c>
      <c r="G1419" s="4">
        <f t="shared" ca="1" si="182"/>
        <v>0</v>
      </c>
      <c r="H1419" s="4">
        <f t="shared" ca="1" si="185"/>
        <v>6</v>
      </c>
      <c r="I1419" s="4">
        <f t="shared" ca="1" si="186"/>
        <v>-6</v>
      </c>
      <c r="J1419" s="4">
        <f t="shared" ca="1" si="187"/>
        <v>592</v>
      </c>
      <c r="K1419" s="4"/>
      <c r="L1419" s="4"/>
      <c r="M1419" s="4"/>
      <c r="N1419" s="4"/>
      <c r="O1419" s="4"/>
      <c r="T1419" s="4"/>
      <c r="U1419" s="4"/>
      <c r="V1419" s="4"/>
    </row>
    <row r="1420" spans="1:22" x14ac:dyDescent="0.25">
      <c r="A1420" s="4">
        <v>24</v>
      </c>
      <c r="B1420" s="4">
        <f t="shared" si="183"/>
        <v>25</v>
      </c>
      <c r="C1420" s="4">
        <f>IF(A1420=0,1,VLOOKUP(A1420,'BASIC INFO'!A:H,8,0))</f>
        <v>2</v>
      </c>
      <c r="D1420" s="4">
        <f t="shared" ca="1" si="188"/>
        <v>18</v>
      </c>
      <c r="E1420" s="4">
        <f t="shared" ca="1" si="181"/>
        <v>1</v>
      </c>
      <c r="F1420" s="4">
        <f t="shared" ca="1" si="184"/>
        <v>2</v>
      </c>
      <c r="G1420" s="4" t="str">
        <f t="shared" ca="1" si="182"/>
        <v/>
      </c>
      <c r="H1420" s="4">
        <f t="shared" ca="1" si="185"/>
        <v>6</v>
      </c>
      <c r="I1420" s="4">
        <f t="shared" ca="1" si="186"/>
        <v>-6</v>
      </c>
      <c r="J1420" s="4">
        <f t="shared" ca="1" si="187"/>
        <v>586</v>
      </c>
      <c r="K1420" s="4"/>
      <c r="L1420" s="4"/>
      <c r="M1420" s="4"/>
      <c r="N1420" s="4"/>
      <c r="O1420" s="4"/>
      <c r="T1420" s="4"/>
      <c r="U1420" s="4"/>
      <c r="V1420" s="4"/>
    </row>
    <row r="1421" spans="1:22" x14ac:dyDescent="0.25">
      <c r="A1421" s="4">
        <v>22</v>
      </c>
      <c r="B1421" s="4">
        <f t="shared" si="183"/>
        <v>23</v>
      </c>
      <c r="C1421" s="4">
        <f>IF(A1421=0,1,VLOOKUP(A1421,'BASIC INFO'!A:H,8,0))</f>
        <v>2</v>
      </c>
      <c r="D1421" s="4">
        <f t="shared" ca="1" si="188"/>
        <v>19</v>
      </c>
      <c r="E1421" s="4">
        <f t="shared" ca="1" si="181"/>
        <v>1</v>
      </c>
      <c r="F1421" s="4">
        <f t="shared" ca="1" si="184"/>
        <v>0</v>
      </c>
      <c r="G1421" s="4" t="str">
        <f t="shared" ca="1" si="182"/>
        <v/>
      </c>
      <c r="H1421" s="4">
        <f t="shared" ca="1" si="185"/>
        <v>6</v>
      </c>
      <c r="I1421" s="4">
        <f t="shared" ca="1" si="186"/>
        <v>-6</v>
      </c>
      <c r="J1421" s="4">
        <f t="shared" ca="1" si="187"/>
        <v>580</v>
      </c>
      <c r="K1421" s="4"/>
      <c r="L1421" s="4"/>
      <c r="M1421" s="4"/>
      <c r="N1421" s="4"/>
      <c r="O1421" s="4"/>
      <c r="T1421" s="4"/>
      <c r="U1421" s="4"/>
      <c r="V1421" s="4"/>
    </row>
    <row r="1422" spans="1:22" x14ac:dyDescent="0.25">
      <c r="A1422" s="4">
        <v>29</v>
      </c>
      <c r="B1422" s="4">
        <f t="shared" si="183"/>
        <v>30</v>
      </c>
      <c r="C1422" s="4">
        <f>IF(A1422=0,1,VLOOKUP(A1422,'BASIC INFO'!A:H,8,0))</f>
        <v>3</v>
      </c>
      <c r="D1422" s="4">
        <f t="shared" ca="1" si="188"/>
        <v>20</v>
      </c>
      <c r="E1422" s="4">
        <f t="shared" ca="1" si="181"/>
        <v>1</v>
      </c>
      <c r="F1422" s="4">
        <f t="shared" ca="1" si="184"/>
        <v>2</v>
      </c>
      <c r="G1422" s="4" t="str">
        <f t="shared" ca="1" si="182"/>
        <v/>
      </c>
      <c r="H1422" s="4">
        <f t="shared" ca="1" si="185"/>
        <v>6</v>
      </c>
      <c r="I1422" s="4">
        <f t="shared" ca="1" si="186"/>
        <v>-6</v>
      </c>
      <c r="J1422" s="4">
        <f t="shared" ca="1" si="187"/>
        <v>574</v>
      </c>
      <c r="K1422" s="4"/>
      <c r="L1422" s="4"/>
      <c r="M1422" s="4"/>
      <c r="N1422" s="4"/>
      <c r="O1422" s="4"/>
      <c r="T1422" s="4"/>
      <c r="U1422" s="4"/>
      <c r="V1422" s="4"/>
    </row>
    <row r="1423" spans="1:22" x14ac:dyDescent="0.25">
      <c r="A1423" s="4">
        <v>22</v>
      </c>
      <c r="B1423" s="4">
        <f t="shared" si="183"/>
        <v>23</v>
      </c>
      <c r="C1423" s="4">
        <f>IF(A1423=0,1,VLOOKUP(A1423,'BASIC INFO'!A:H,8,0))</f>
        <v>2</v>
      </c>
      <c r="D1423" s="4">
        <f t="shared" ca="1" si="188"/>
        <v>21</v>
      </c>
      <c r="E1423" s="4">
        <f t="shared" ca="1" si="181"/>
        <v>1</v>
      </c>
      <c r="F1423" s="4">
        <f t="shared" ca="1" si="184"/>
        <v>1</v>
      </c>
      <c r="G1423" s="4" t="str">
        <f t="shared" ca="1" si="182"/>
        <v/>
      </c>
      <c r="H1423" s="4">
        <f t="shared" ca="1" si="185"/>
        <v>6</v>
      </c>
      <c r="I1423" s="4">
        <f t="shared" ca="1" si="186"/>
        <v>-6</v>
      </c>
      <c r="J1423" s="4">
        <f t="shared" ca="1" si="187"/>
        <v>568</v>
      </c>
      <c r="K1423" s="4"/>
      <c r="L1423" s="4"/>
      <c r="M1423" s="4"/>
      <c r="N1423" s="4"/>
      <c r="O1423" s="4"/>
      <c r="T1423" s="4"/>
      <c r="U1423" s="4"/>
      <c r="V1423" s="4"/>
    </row>
    <row r="1424" spans="1:22" x14ac:dyDescent="0.25">
      <c r="A1424" s="4">
        <v>0</v>
      </c>
      <c r="B1424" s="4">
        <f t="shared" si="183"/>
        <v>1</v>
      </c>
      <c r="C1424" s="4">
        <f>IF(A1424=0,1,VLOOKUP(A1424,'BASIC INFO'!A:H,8,0))</f>
        <v>1</v>
      </c>
      <c r="D1424" s="4">
        <f t="shared" ca="1" si="188"/>
        <v>22</v>
      </c>
      <c r="E1424" s="4">
        <f t="shared" ca="1" si="181"/>
        <v>1</v>
      </c>
      <c r="F1424" s="4">
        <f t="shared" ca="1" si="184"/>
        <v>0</v>
      </c>
      <c r="G1424" s="4">
        <f t="shared" ca="1" si="182"/>
        <v>0</v>
      </c>
      <c r="H1424" s="4">
        <f t="shared" ca="1" si="185"/>
        <v>8</v>
      </c>
      <c r="I1424" s="4">
        <f t="shared" ca="1" si="186"/>
        <v>-8</v>
      </c>
      <c r="J1424" s="4">
        <f t="shared" ca="1" si="187"/>
        <v>560</v>
      </c>
      <c r="K1424" s="4"/>
      <c r="L1424" s="4"/>
      <c r="M1424" s="4"/>
      <c r="N1424" s="4"/>
      <c r="O1424" s="4"/>
      <c r="T1424" s="4"/>
      <c r="U1424" s="4"/>
      <c r="V1424" s="4"/>
    </row>
    <row r="1425" spans="1:22" x14ac:dyDescent="0.25">
      <c r="A1425" s="4">
        <v>0</v>
      </c>
      <c r="B1425" s="4">
        <f t="shared" si="183"/>
        <v>1</v>
      </c>
      <c r="C1425" s="4">
        <f>IF(A1425=0,1,VLOOKUP(A1425,'BASIC INFO'!A:H,8,0))</f>
        <v>1</v>
      </c>
      <c r="D1425" s="4">
        <f t="shared" ca="1" si="188"/>
        <v>23</v>
      </c>
      <c r="E1425" s="4">
        <f t="shared" ca="1" si="181"/>
        <v>1</v>
      </c>
      <c r="F1425" s="4">
        <f t="shared" ca="1" si="184"/>
        <v>1</v>
      </c>
      <c r="G1425" s="4">
        <f t="shared" ca="1" si="182"/>
        <v>1</v>
      </c>
      <c r="H1425" s="4">
        <f t="shared" ca="1" si="185"/>
        <v>8</v>
      </c>
      <c r="I1425" s="4">
        <f t="shared" ca="1" si="186"/>
        <v>28</v>
      </c>
      <c r="J1425" s="4">
        <f t="shared" ca="1" si="187"/>
        <v>588</v>
      </c>
      <c r="K1425" s="4"/>
      <c r="L1425" s="4"/>
      <c r="M1425" s="4"/>
      <c r="N1425" s="4"/>
      <c r="O1425" s="4"/>
      <c r="T1425" s="4"/>
      <c r="U1425" s="4"/>
      <c r="V1425" s="4"/>
    </row>
    <row r="1426" spans="1:22" x14ac:dyDescent="0.25">
      <c r="A1426" s="4">
        <v>6</v>
      </c>
      <c r="B1426" s="4">
        <f t="shared" si="183"/>
        <v>7</v>
      </c>
      <c r="C1426" s="4">
        <f>IF(A1426=0,1,VLOOKUP(A1426,'BASIC INFO'!A:H,8,0))</f>
        <v>1</v>
      </c>
      <c r="D1426" s="4">
        <f t="shared" ca="1" si="188"/>
        <v>1</v>
      </c>
      <c r="E1426" s="4" t="str">
        <f t="shared" ca="1" si="181"/>
        <v/>
      </c>
      <c r="F1426" s="4" t="str">
        <f t="shared" ca="1" si="184"/>
        <v/>
      </c>
      <c r="G1426" s="4" t="str">
        <f t="shared" ca="1" si="182"/>
        <v/>
      </c>
      <c r="H1426" s="4">
        <f t="shared" ca="1" si="185"/>
        <v>0</v>
      </c>
      <c r="I1426" s="4">
        <f t="shared" ca="1" si="186"/>
        <v>0</v>
      </c>
      <c r="J1426" s="4">
        <f t="shared" ca="1" si="187"/>
        <v>588</v>
      </c>
      <c r="K1426" s="4"/>
      <c r="L1426" s="4"/>
      <c r="M1426" s="4"/>
      <c r="N1426" s="4"/>
      <c r="O1426" s="4"/>
      <c r="T1426" s="4"/>
      <c r="U1426" s="4"/>
      <c r="V1426" s="4"/>
    </row>
    <row r="1427" spans="1:22" x14ac:dyDescent="0.25">
      <c r="A1427" s="4">
        <v>6</v>
      </c>
      <c r="B1427" s="4">
        <f t="shared" si="183"/>
        <v>7</v>
      </c>
      <c r="C1427" s="4">
        <f>IF(A1427=0,1,VLOOKUP(A1427,'BASIC INFO'!A:H,8,0))</f>
        <v>1</v>
      </c>
      <c r="D1427" s="4">
        <f t="shared" ca="1" si="188"/>
        <v>2</v>
      </c>
      <c r="E1427" s="4">
        <f t="shared" ca="1" si="181"/>
        <v>1</v>
      </c>
      <c r="F1427" s="4">
        <f t="shared" ca="1" si="184"/>
        <v>1</v>
      </c>
      <c r="G1427" s="4">
        <f t="shared" ca="1" si="182"/>
        <v>1</v>
      </c>
      <c r="H1427" s="4">
        <f t="shared" ca="1" si="185"/>
        <v>0</v>
      </c>
      <c r="I1427" s="4">
        <f t="shared" ca="1" si="186"/>
        <v>36</v>
      </c>
      <c r="J1427" s="4">
        <f t="shared" ca="1" si="187"/>
        <v>624</v>
      </c>
      <c r="K1427" s="4"/>
      <c r="L1427" s="4"/>
      <c r="M1427" s="4"/>
      <c r="N1427" s="4"/>
      <c r="O1427" s="4"/>
      <c r="T1427" s="4"/>
      <c r="U1427" s="4"/>
      <c r="V1427" s="4"/>
    </row>
    <row r="1428" spans="1:22" x14ac:dyDescent="0.25">
      <c r="A1428" s="4">
        <v>7</v>
      </c>
      <c r="B1428" s="4">
        <f t="shared" si="183"/>
        <v>8</v>
      </c>
      <c r="C1428" s="4">
        <f>IF(A1428=0,1,VLOOKUP(A1428,'BASIC INFO'!A:H,8,0))</f>
        <v>1</v>
      </c>
      <c r="D1428" s="4">
        <f t="shared" ca="1" si="188"/>
        <v>1</v>
      </c>
      <c r="E1428" s="4" t="str">
        <f t="shared" ca="1" si="181"/>
        <v/>
      </c>
      <c r="F1428" s="4" t="str">
        <f t="shared" ca="1" si="184"/>
        <v/>
      </c>
      <c r="G1428" s="4" t="str">
        <f t="shared" ca="1" si="182"/>
        <v/>
      </c>
      <c r="H1428" s="4">
        <f t="shared" ca="1" si="185"/>
        <v>0</v>
      </c>
      <c r="I1428" s="4">
        <f t="shared" ca="1" si="186"/>
        <v>0</v>
      </c>
      <c r="J1428" s="4">
        <f t="shared" ca="1" si="187"/>
        <v>624</v>
      </c>
      <c r="K1428" s="4"/>
      <c r="L1428" s="4"/>
      <c r="M1428" s="4"/>
      <c r="N1428" s="4"/>
      <c r="O1428" s="4"/>
      <c r="T1428" s="4"/>
      <c r="U1428" s="4"/>
      <c r="V1428" s="4"/>
    </row>
    <row r="1429" spans="1:22" x14ac:dyDescent="0.25">
      <c r="A1429" s="4">
        <v>8</v>
      </c>
      <c r="B1429" s="4">
        <f t="shared" si="183"/>
        <v>9</v>
      </c>
      <c r="C1429" s="4">
        <f>IF(A1429=0,1,VLOOKUP(A1429,'BASIC INFO'!A:H,8,0))</f>
        <v>1</v>
      </c>
      <c r="D1429" s="4">
        <f t="shared" ca="1" si="188"/>
        <v>2</v>
      </c>
      <c r="E1429" s="4">
        <f t="shared" ca="1" si="181"/>
        <v>1</v>
      </c>
      <c r="F1429" s="4">
        <f t="shared" ca="1" si="184"/>
        <v>1</v>
      </c>
      <c r="G1429" s="4">
        <f t="shared" ca="1" si="182"/>
        <v>1</v>
      </c>
      <c r="H1429" s="4">
        <f t="shared" ca="1" si="185"/>
        <v>0</v>
      </c>
      <c r="I1429" s="4">
        <f t="shared" ca="1" si="186"/>
        <v>36</v>
      </c>
      <c r="J1429" s="4">
        <f t="shared" ca="1" si="187"/>
        <v>660</v>
      </c>
      <c r="K1429" s="4"/>
      <c r="L1429" s="4"/>
      <c r="M1429" s="4"/>
      <c r="N1429" s="4"/>
      <c r="O1429" s="4"/>
      <c r="T1429" s="4"/>
      <c r="U1429" s="4"/>
      <c r="V1429" s="4"/>
    </row>
    <row r="1430" spans="1:22" x14ac:dyDescent="0.25">
      <c r="A1430" s="4">
        <v>2</v>
      </c>
      <c r="B1430" s="4">
        <f t="shared" si="183"/>
        <v>3</v>
      </c>
      <c r="C1430" s="4">
        <f>IF(A1430=0,1,VLOOKUP(A1430,'BASIC INFO'!A:H,8,0))</f>
        <v>1</v>
      </c>
      <c r="D1430" s="4">
        <f t="shared" ca="1" si="188"/>
        <v>1</v>
      </c>
      <c r="E1430" s="4" t="str">
        <f t="shared" ref="E1430:E1493" ca="1" si="189">IF(D1430=1,"",OFFSET(C1430,-D1430+1,0))</f>
        <v/>
      </c>
      <c r="F1430" s="4" t="str">
        <f t="shared" ca="1" si="184"/>
        <v/>
      </c>
      <c r="G1430" s="4" t="str">
        <f t="shared" ref="G1430:G1493" ca="1" si="190">IF(D1430=1,"",IF(AND(E1430=C1430,F1430=1),1,IF(AND(E1430=C1430,F1430=0),0,"")))</f>
        <v/>
      </c>
      <c r="H1430" s="4">
        <f t="shared" ca="1" si="185"/>
        <v>0</v>
      </c>
      <c r="I1430" s="4">
        <f t="shared" ca="1" si="186"/>
        <v>0</v>
      </c>
      <c r="J1430" s="4">
        <f t="shared" ca="1" si="187"/>
        <v>660</v>
      </c>
      <c r="K1430" s="4"/>
      <c r="L1430" s="4"/>
      <c r="M1430" s="4"/>
      <c r="N1430" s="4"/>
      <c r="O1430" s="4"/>
      <c r="T1430" s="4"/>
      <c r="U1430" s="4"/>
      <c r="V1430" s="4"/>
    </row>
    <row r="1431" spans="1:22" x14ac:dyDescent="0.25">
      <c r="A1431" s="4">
        <v>30</v>
      </c>
      <c r="B1431" s="4">
        <f t="shared" si="183"/>
        <v>31</v>
      </c>
      <c r="C1431" s="4">
        <f>IF(A1431=0,1,VLOOKUP(A1431,'BASIC INFO'!A:H,8,0))</f>
        <v>3</v>
      </c>
      <c r="D1431" s="4">
        <f t="shared" ca="1" si="188"/>
        <v>2</v>
      </c>
      <c r="E1431" s="4">
        <f t="shared" ca="1" si="189"/>
        <v>1</v>
      </c>
      <c r="F1431" s="4">
        <f t="shared" ca="1" si="184"/>
        <v>0</v>
      </c>
      <c r="G1431" s="4" t="str">
        <f t="shared" ca="1" si="190"/>
        <v/>
      </c>
      <c r="H1431" s="4">
        <f t="shared" ca="1" si="185"/>
        <v>0</v>
      </c>
      <c r="I1431" s="4">
        <f t="shared" ca="1" si="186"/>
        <v>0</v>
      </c>
      <c r="J1431" s="4">
        <f t="shared" ca="1" si="187"/>
        <v>660</v>
      </c>
      <c r="K1431" s="4"/>
      <c r="L1431" s="4"/>
      <c r="M1431" s="4"/>
      <c r="N1431" s="4"/>
      <c r="O1431" s="4"/>
      <c r="T1431" s="4"/>
      <c r="U1431" s="4"/>
      <c r="V1431" s="4"/>
    </row>
    <row r="1432" spans="1:22" x14ac:dyDescent="0.25">
      <c r="A1432" s="4">
        <v>4</v>
      </c>
      <c r="B1432" s="4">
        <f t="shared" si="183"/>
        <v>5</v>
      </c>
      <c r="C1432" s="4">
        <f>IF(A1432=0,1,VLOOKUP(A1432,'BASIC INFO'!A:H,8,0))</f>
        <v>1</v>
      </c>
      <c r="D1432" s="4">
        <f t="shared" ca="1" si="188"/>
        <v>3</v>
      </c>
      <c r="E1432" s="4">
        <f t="shared" ca="1" si="189"/>
        <v>1</v>
      </c>
      <c r="F1432" s="4">
        <f t="shared" ca="1" si="184"/>
        <v>0</v>
      </c>
      <c r="G1432" s="4">
        <f t="shared" ca="1" si="190"/>
        <v>0</v>
      </c>
      <c r="H1432" s="4">
        <f t="shared" ca="1" si="185"/>
        <v>2</v>
      </c>
      <c r="I1432" s="4">
        <f t="shared" ca="1" si="186"/>
        <v>-2</v>
      </c>
      <c r="J1432" s="4">
        <f t="shared" ca="1" si="187"/>
        <v>658</v>
      </c>
      <c r="K1432" s="4"/>
      <c r="L1432" s="4"/>
      <c r="M1432" s="4"/>
      <c r="N1432" s="4"/>
      <c r="O1432" s="4"/>
      <c r="T1432" s="4"/>
      <c r="U1432" s="4"/>
      <c r="V1432" s="4"/>
    </row>
    <row r="1433" spans="1:22" x14ac:dyDescent="0.25">
      <c r="A1433" s="4">
        <v>13</v>
      </c>
      <c r="B1433" s="4">
        <f t="shared" si="183"/>
        <v>14</v>
      </c>
      <c r="C1433" s="4">
        <f>IF(A1433=0,1,VLOOKUP(A1433,'BASIC INFO'!A:H,8,0))</f>
        <v>2</v>
      </c>
      <c r="D1433" s="4">
        <f t="shared" ca="1" si="188"/>
        <v>4</v>
      </c>
      <c r="E1433" s="4">
        <f t="shared" ca="1" si="189"/>
        <v>1</v>
      </c>
      <c r="F1433" s="4">
        <f t="shared" ca="1" si="184"/>
        <v>0</v>
      </c>
      <c r="G1433" s="4" t="str">
        <f t="shared" ca="1" si="190"/>
        <v/>
      </c>
      <c r="H1433" s="4">
        <f t="shared" ca="1" si="185"/>
        <v>2</v>
      </c>
      <c r="I1433" s="4">
        <f t="shared" ca="1" si="186"/>
        <v>-2</v>
      </c>
      <c r="J1433" s="4">
        <f t="shared" ca="1" si="187"/>
        <v>656</v>
      </c>
      <c r="K1433" s="4"/>
      <c r="L1433" s="4"/>
      <c r="M1433" s="4"/>
      <c r="N1433" s="4"/>
      <c r="O1433" s="4"/>
      <c r="T1433" s="4"/>
      <c r="U1433" s="4"/>
      <c r="V1433" s="4"/>
    </row>
    <row r="1434" spans="1:22" x14ac:dyDescent="0.25">
      <c r="A1434" s="4">
        <v>10</v>
      </c>
      <c r="B1434" s="4">
        <f t="shared" si="183"/>
        <v>11</v>
      </c>
      <c r="C1434" s="4">
        <f>IF(A1434=0,1,VLOOKUP(A1434,'BASIC INFO'!A:H,8,0))</f>
        <v>1</v>
      </c>
      <c r="D1434" s="4">
        <f t="shared" ca="1" si="188"/>
        <v>5</v>
      </c>
      <c r="E1434" s="4">
        <f t="shared" ca="1" si="189"/>
        <v>1</v>
      </c>
      <c r="F1434" s="4">
        <f t="shared" ca="1" si="184"/>
        <v>0</v>
      </c>
      <c r="G1434" s="4">
        <f t="shared" ca="1" si="190"/>
        <v>0</v>
      </c>
      <c r="H1434" s="4">
        <f t="shared" ca="1" si="185"/>
        <v>4</v>
      </c>
      <c r="I1434" s="4">
        <f t="shared" ca="1" si="186"/>
        <v>-4</v>
      </c>
      <c r="J1434" s="4">
        <f t="shared" ca="1" si="187"/>
        <v>652</v>
      </c>
      <c r="K1434" s="4"/>
      <c r="L1434" s="4"/>
      <c r="M1434" s="4"/>
      <c r="N1434" s="4"/>
      <c r="O1434" s="4"/>
      <c r="T1434" s="4"/>
      <c r="U1434" s="4"/>
      <c r="V1434" s="4"/>
    </row>
    <row r="1435" spans="1:22" x14ac:dyDescent="0.25">
      <c r="A1435" s="4">
        <v>11</v>
      </c>
      <c r="B1435" s="4">
        <f t="shared" si="183"/>
        <v>12</v>
      </c>
      <c r="C1435" s="4">
        <f>IF(A1435=0,1,VLOOKUP(A1435,'BASIC INFO'!A:H,8,0))</f>
        <v>1</v>
      </c>
      <c r="D1435" s="4">
        <f t="shared" ca="1" si="188"/>
        <v>6</v>
      </c>
      <c r="E1435" s="4">
        <f t="shared" ca="1" si="189"/>
        <v>1</v>
      </c>
      <c r="F1435" s="4">
        <f t="shared" ca="1" si="184"/>
        <v>1</v>
      </c>
      <c r="G1435" s="4">
        <f t="shared" ca="1" si="190"/>
        <v>1</v>
      </c>
      <c r="H1435" s="4">
        <f t="shared" ca="1" si="185"/>
        <v>4</v>
      </c>
      <c r="I1435" s="4">
        <f t="shared" ca="1" si="186"/>
        <v>32</v>
      </c>
      <c r="J1435" s="4">
        <f t="shared" ca="1" si="187"/>
        <v>684</v>
      </c>
      <c r="K1435" s="4"/>
      <c r="L1435" s="4"/>
      <c r="M1435" s="4"/>
      <c r="N1435" s="4"/>
      <c r="O1435" s="4"/>
      <c r="T1435" s="4"/>
      <c r="U1435" s="4"/>
      <c r="V1435" s="4"/>
    </row>
    <row r="1436" spans="1:22" x14ac:dyDescent="0.25">
      <c r="A1436" s="4">
        <v>35</v>
      </c>
      <c r="B1436" s="4">
        <f t="shared" si="183"/>
        <v>36</v>
      </c>
      <c r="C1436" s="4">
        <f>IF(A1436=0,1,VLOOKUP(A1436,'BASIC INFO'!A:H,8,0))</f>
        <v>3</v>
      </c>
      <c r="D1436" s="4">
        <f t="shared" ca="1" si="188"/>
        <v>1</v>
      </c>
      <c r="E1436" s="4" t="str">
        <f t="shared" ca="1" si="189"/>
        <v/>
      </c>
      <c r="F1436" s="4" t="str">
        <f t="shared" ca="1" si="184"/>
        <v/>
      </c>
      <c r="G1436" s="4" t="str">
        <f t="shared" ca="1" si="190"/>
        <v/>
      </c>
      <c r="H1436" s="4">
        <f t="shared" ca="1" si="185"/>
        <v>0</v>
      </c>
      <c r="I1436" s="4">
        <f t="shared" ca="1" si="186"/>
        <v>0</v>
      </c>
      <c r="J1436" s="4">
        <f t="shared" ca="1" si="187"/>
        <v>684</v>
      </c>
      <c r="K1436" s="4"/>
      <c r="L1436" s="4"/>
      <c r="M1436" s="4"/>
      <c r="N1436" s="4"/>
      <c r="O1436" s="4"/>
      <c r="T1436" s="4"/>
      <c r="U1436" s="4"/>
      <c r="V1436" s="4"/>
    </row>
    <row r="1437" spans="1:22" x14ac:dyDescent="0.25">
      <c r="A1437" s="4">
        <v>29</v>
      </c>
      <c r="B1437" s="4">
        <f t="shared" si="183"/>
        <v>30</v>
      </c>
      <c r="C1437" s="4">
        <f>IF(A1437=0,1,VLOOKUP(A1437,'BASIC INFO'!A:H,8,0))</f>
        <v>3</v>
      </c>
      <c r="D1437" s="4">
        <f t="shared" ca="1" si="188"/>
        <v>2</v>
      </c>
      <c r="E1437" s="4">
        <f t="shared" ca="1" si="189"/>
        <v>3</v>
      </c>
      <c r="F1437" s="4">
        <f t="shared" ca="1" si="184"/>
        <v>0</v>
      </c>
      <c r="G1437" s="4">
        <f t="shared" ca="1" si="190"/>
        <v>0</v>
      </c>
      <c r="H1437" s="4">
        <f t="shared" ca="1" si="185"/>
        <v>2</v>
      </c>
      <c r="I1437" s="4">
        <f t="shared" ca="1" si="186"/>
        <v>-2</v>
      </c>
      <c r="J1437" s="4">
        <f t="shared" ca="1" si="187"/>
        <v>682</v>
      </c>
      <c r="K1437" s="4"/>
      <c r="L1437" s="4"/>
      <c r="M1437" s="4"/>
      <c r="N1437" s="4"/>
      <c r="O1437" s="4"/>
      <c r="T1437" s="4"/>
      <c r="U1437" s="4"/>
      <c r="V1437" s="4"/>
    </row>
    <row r="1438" spans="1:22" x14ac:dyDescent="0.25">
      <c r="A1438" s="4">
        <v>24</v>
      </c>
      <c r="B1438" s="4">
        <f t="shared" si="183"/>
        <v>25</v>
      </c>
      <c r="C1438" s="4">
        <f>IF(A1438=0,1,VLOOKUP(A1438,'BASIC INFO'!A:H,8,0))</f>
        <v>2</v>
      </c>
      <c r="D1438" s="4">
        <f t="shared" ca="1" si="188"/>
        <v>3</v>
      </c>
      <c r="E1438" s="4">
        <f t="shared" ca="1" si="189"/>
        <v>3</v>
      </c>
      <c r="F1438" s="4">
        <f t="shared" ca="1" si="184"/>
        <v>0</v>
      </c>
      <c r="G1438" s="4" t="str">
        <f t="shared" ca="1" si="190"/>
        <v/>
      </c>
      <c r="H1438" s="4">
        <f t="shared" ca="1" si="185"/>
        <v>2</v>
      </c>
      <c r="I1438" s="4">
        <f t="shared" ca="1" si="186"/>
        <v>-2</v>
      </c>
      <c r="J1438" s="4">
        <f t="shared" ca="1" si="187"/>
        <v>680</v>
      </c>
      <c r="K1438" s="4"/>
      <c r="L1438" s="4"/>
      <c r="M1438" s="4"/>
      <c r="N1438" s="4"/>
      <c r="O1438" s="4"/>
      <c r="T1438" s="4"/>
      <c r="U1438" s="4"/>
      <c r="V1438" s="4"/>
    </row>
    <row r="1439" spans="1:22" x14ac:dyDescent="0.25">
      <c r="A1439" s="4">
        <v>23</v>
      </c>
      <c r="B1439" s="4">
        <f t="shared" si="183"/>
        <v>24</v>
      </c>
      <c r="C1439" s="4">
        <f>IF(A1439=0,1,VLOOKUP(A1439,'BASIC INFO'!A:H,8,0))</f>
        <v>2</v>
      </c>
      <c r="D1439" s="4">
        <f t="shared" ca="1" si="188"/>
        <v>4</v>
      </c>
      <c r="E1439" s="4">
        <f t="shared" ca="1" si="189"/>
        <v>3</v>
      </c>
      <c r="F1439" s="4">
        <f t="shared" ca="1" si="184"/>
        <v>0</v>
      </c>
      <c r="G1439" s="4" t="str">
        <f t="shared" ca="1" si="190"/>
        <v/>
      </c>
      <c r="H1439" s="4">
        <f t="shared" ca="1" si="185"/>
        <v>2</v>
      </c>
      <c r="I1439" s="4">
        <f t="shared" ca="1" si="186"/>
        <v>-2</v>
      </c>
      <c r="J1439" s="4">
        <f t="shared" ca="1" si="187"/>
        <v>678</v>
      </c>
      <c r="K1439" s="4"/>
      <c r="L1439" s="4"/>
      <c r="M1439" s="4"/>
      <c r="N1439" s="4"/>
      <c r="O1439" s="4"/>
      <c r="T1439" s="4"/>
      <c r="U1439" s="4"/>
      <c r="V1439" s="4"/>
    </row>
    <row r="1440" spans="1:22" x14ac:dyDescent="0.25">
      <c r="A1440" s="4">
        <v>16</v>
      </c>
      <c r="B1440" s="4">
        <f t="shared" si="183"/>
        <v>17</v>
      </c>
      <c r="C1440" s="4">
        <f>IF(A1440=0,1,VLOOKUP(A1440,'BASIC INFO'!A:H,8,0))</f>
        <v>2</v>
      </c>
      <c r="D1440" s="4">
        <f t="shared" ca="1" si="188"/>
        <v>5</v>
      </c>
      <c r="E1440" s="4">
        <f t="shared" ca="1" si="189"/>
        <v>3</v>
      </c>
      <c r="F1440" s="4">
        <f t="shared" ca="1" si="184"/>
        <v>0</v>
      </c>
      <c r="G1440" s="4" t="str">
        <f t="shared" ca="1" si="190"/>
        <v/>
      </c>
      <c r="H1440" s="4">
        <f t="shared" ca="1" si="185"/>
        <v>2</v>
      </c>
      <c r="I1440" s="4">
        <f t="shared" ca="1" si="186"/>
        <v>-2</v>
      </c>
      <c r="J1440" s="4">
        <f t="shared" ca="1" si="187"/>
        <v>676</v>
      </c>
      <c r="K1440" s="4"/>
      <c r="L1440" s="4"/>
      <c r="M1440" s="4"/>
      <c r="N1440" s="4"/>
      <c r="O1440" s="4"/>
      <c r="T1440" s="4"/>
      <c r="U1440" s="4"/>
      <c r="V1440" s="4"/>
    </row>
    <row r="1441" spans="1:22" x14ac:dyDescent="0.25">
      <c r="A1441" s="4">
        <v>3</v>
      </c>
      <c r="B1441" s="4">
        <f t="shared" si="183"/>
        <v>4</v>
      </c>
      <c r="C1441" s="4">
        <f>IF(A1441=0,1,VLOOKUP(A1441,'BASIC INFO'!A:H,8,0))</f>
        <v>1</v>
      </c>
      <c r="D1441" s="4">
        <f t="shared" ca="1" si="188"/>
        <v>6</v>
      </c>
      <c r="E1441" s="4">
        <f t="shared" ca="1" si="189"/>
        <v>3</v>
      </c>
      <c r="F1441" s="4">
        <f t="shared" ca="1" si="184"/>
        <v>0</v>
      </c>
      <c r="G1441" s="4" t="str">
        <f t="shared" ca="1" si="190"/>
        <v/>
      </c>
      <c r="H1441" s="4">
        <f t="shared" ca="1" si="185"/>
        <v>2</v>
      </c>
      <c r="I1441" s="4">
        <f t="shared" ca="1" si="186"/>
        <v>-2</v>
      </c>
      <c r="J1441" s="4">
        <f t="shared" ca="1" si="187"/>
        <v>674</v>
      </c>
      <c r="K1441" s="4"/>
      <c r="L1441" s="4"/>
      <c r="M1441" s="4"/>
      <c r="N1441" s="4"/>
      <c r="O1441" s="4"/>
      <c r="T1441" s="4"/>
      <c r="U1441" s="4"/>
      <c r="V1441" s="4"/>
    </row>
    <row r="1442" spans="1:22" x14ac:dyDescent="0.25">
      <c r="A1442" s="4">
        <v>13</v>
      </c>
      <c r="B1442" s="4">
        <f t="shared" si="183"/>
        <v>14</v>
      </c>
      <c r="C1442" s="4">
        <f>IF(A1442=0,1,VLOOKUP(A1442,'BASIC INFO'!A:H,8,0))</f>
        <v>2</v>
      </c>
      <c r="D1442" s="4">
        <f t="shared" ca="1" si="188"/>
        <v>7</v>
      </c>
      <c r="E1442" s="4">
        <f t="shared" ca="1" si="189"/>
        <v>3</v>
      </c>
      <c r="F1442" s="4">
        <f t="shared" ca="1" si="184"/>
        <v>0</v>
      </c>
      <c r="G1442" s="4" t="str">
        <f t="shared" ca="1" si="190"/>
        <v/>
      </c>
      <c r="H1442" s="4">
        <f t="shared" ca="1" si="185"/>
        <v>2</v>
      </c>
      <c r="I1442" s="4">
        <f t="shared" ca="1" si="186"/>
        <v>-2</v>
      </c>
      <c r="J1442" s="4">
        <f t="shared" ca="1" si="187"/>
        <v>672</v>
      </c>
      <c r="K1442" s="4"/>
      <c r="L1442" s="4"/>
      <c r="M1442" s="4"/>
      <c r="N1442" s="4"/>
      <c r="O1442" s="4"/>
      <c r="T1442" s="4"/>
      <c r="U1442" s="4"/>
      <c r="V1442" s="4"/>
    </row>
    <row r="1443" spans="1:22" x14ac:dyDescent="0.25">
      <c r="A1443" s="4">
        <v>5</v>
      </c>
      <c r="B1443" s="4">
        <f t="shared" si="183"/>
        <v>6</v>
      </c>
      <c r="C1443" s="4">
        <f>IF(A1443=0,1,VLOOKUP(A1443,'BASIC INFO'!A:H,8,0))</f>
        <v>1</v>
      </c>
      <c r="D1443" s="4">
        <f t="shared" ca="1" si="188"/>
        <v>8</v>
      </c>
      <c r="E1443" s="4">
        <f t="shared" ca="1" si="189"/>
        <v>3</v>
      </c>
      <c r="F1443" s="4">
        <f t="shared" ca="1" si="184"/>
        <v>0</v>
      </c>
      <c r="G1443" s="4" t="str">
        <f t="shared" ca="1" si="190"/>
        <v/>
      </c>
      <c r="H1443" s="4">
        <f t="shared" ca="1" si="185"/>
        <v>2</v>
      </c>
      <c r="I1443" s="4">
        <f t="shared" ca="1" si="186"/>
        <v>-2</v>
      </c>
      <c r="J1443" s="4">
        <f t="shared" ca="1" si="187"/>
        <v>670</v>
      </c>
      <c r="K1443" s="4"/>
      <c r="L1443" s="4"/>
      <c r="M1443" s="4"/>
      <c r="N1443" s="4"/>
      <c r="O1443" s="4"/>
      <c r="T1443" s="4"/>
      <c r="U1443" s="4"/>
      <c r="V1443" s="4"/>
    </row>
    <row r="1444" spans="1:22" x14ac:dyDescent="0.25">
      <c r="A1444" s="4">
        <v>33</v>
      </c>
      <c r="B1444" s="4">
        <f t="shared" si="183"/>
        <v>34</v>
      </c>
      <c r="C1444" s="4">
        <f>IF(A1444=0,1,VLOOKUP(A1444,'BASIC INFO'!A:H,8,0))</f>
        <v>3</v>
      </c>
      <c r="D1444" s="4">
        <f t="shared" ca="1" si="188"/>
        <v>9</v>
      </c>
      <c r="E1444" s="4">
        <f t="shared" ca="1" si="189"/>
        <v>3</v>
      </c>
      <c r="F1444" s="4">
        <f t="shared" ca="1" si="184"/>
        <v>0</v>
      </c>
      <c r="G1444" s="4">
        <f t="shared" ca="1" si="190"/>
        <v>0</v>
      </c>
      <c r="H1444" s="4">
        <f t="shared" ca="1" si="185"/>
        <v>4</v>
      </c>
      <c r="I1444" s="4">
        <f t="shared" ca="1" si="186"/>
        <v>-4</v>
      </c>
      <c r="J1444" s="4">
        <f t="shared" ca="1" si="187"/>
        <v>666</v>
      </c>
      <c r="K1444" s="4"/>
      <c r="L1444" s="4"/>
      <c r="M1444" s="4"/>
      <c r="N1444" s="4"/>
      <c r="O1444" s="4"/>
      <c r="T1444" s="4"/>
      <c r="U1444" s="4"/>
      <c r="V1444" s="4"/>
    </row>
    <row r="1445" spans="1:22" x14ac:dyDescent="0.25">
      <c r="A1445" s="4">
        <v>2</v>
      </c>
      <c r="B1445" s="4">
        <f t="shared" si="183"/>
        <v>3</v>
      </c>
      <c r="C1445" s="4">
        <f>IF(A1445=0,1,VLOOKUP(A1445,'BASIC INFO'!A:H,8,0))</f>
        <v>1</v>
      </c>
      <c r="D1445" s="4">
        <f t="shared" ca="1" si="188"/>
        <v>10</v>
      </c>
      <c r="E1445" s="4">
        <f t="shared" ca="1" si="189"/>
        <v>3</v>
      </c>
      <c r="F1445" s="4">
        <f t="shared" ca="1" si="184"/>
        <v>0</v>
      </c>
      <c r="G1445" s="4" t="str">
        <f t="shared" ca="1" si="190"/>
        <v/>
      </c>
      <c r="H1445" s="4">
        <f t="shared" ca="1" si="185"/>
        <v>4</v>
      </c>
      <c r="I1445" s="4">
        <f t="shared" ca="1" si="186"/>
        <v>-4</v>
      </c>
      <c r="J1445" s="4">
        <f t="shared" ca="1" si="187"/>
        <v>662</v>
      </c>
      <c r="K1445" s="4"/>
      <c r="L1445" s="4"/>
      <c r="M1445" s="4"/>
      <c r="N1445" s="4"/>
      <c r="O1445" s="4"/>
      <c r="T1445" s="4"/>
      <c r="U1445" s="4"/>
      <c r="V1445" s="4"/>
    </row>
    <row r="1446" spans="1:22" x14ac:dyDescent="0.25">
      <c r="A1446" s="4">
        <v>6</v>
      </c>
      <c r="B1446" s="4">
        <f t="shared" si="183"/>
        <v>7</v>
      </c>
      <c r="C1446" s="4">
        <f>IF(A1446=0,1,VLOOKUP(A1446,'BASIC INFO'!A:H,8,0))</f>
        <v>1</v>
      </c>
      <c r="D1446" s="4">
        <f t="shared" ca="1" si="188"/>
        <v>11</v>
      </c>
      <c r="E1446" s="4">
        <f t="shared" ca="1" si="189"/>
        <v>3</v>
      </c>
      <c r="F1446" s="4">
        <f t="shared" ca="1" si="184"/>
        <v>1</v>
      </c>
      <c r="G1446" s="4" t="str">
        <f t="shared" ca="1" si="190"/>
        <v/>
      </c>
      <c r="H1446" s="4">
        <f t="shared" ca="1" si="185"/>
        <v>4</v>
      </c>
      <c r="I1446" s="4">
        <f t="shared" ca="1" si="186"/>
        <v>-4</v>
      </c>
      <c r="J1446" s="4">
        <f t="shared" ca="1" si="187"/>
        <v>658</v>
      </c>
      <c r="K1446" s="4"/>
      <c r="L1446" s="4"/>
      <c r="M1446" s="4"/>
      <c r="N1446" s="4"/>
      <c r="O1446" s="4"/>
      <c r="T1446" s="4"/>
      <c r="U1446" s="4"/>
      <c r="V1446" s="4"/>
    </row>
    <row r="1447" spans="1:22" x14ac:dyDescent="0.25">
      <c r="A1447" s="4">
        <v>9</v>
      </c>
      <c r="B1447" s="4">
        <f t="shared" si="183"/>
        <v>10</v>
      </c>
      <c r="C1447" s="4">
        <f>IF(A1447=0,1,VLOOKUP(A1447,'BASIC INFO'!A:H,8,0))</f>
        <v>1</v>
      </c>
      <c r="D1447" s="4">
        <f t="shared" ca="1" si="188"/>
        <v>12</v>
      </c>
      <c r="E1447" s="4">
        <f t="shared" ca="1" si="189"/>
        <v>3</v>
      </c>
      <c r="F1447" s="4">
        <f t="shared" ca="1" si="184"/>
        <v>0</v>
      </c>
      <c r="G1447" s="4" t="str">
        <f t="shared" ca="1" si="190"/>
        <v/>
      </c>
      <c r="H1447" s="4">
        <f t="shared" ca="1" si="185"/>
        <v>4</v>
      </c>
      <c r="I1447" s="4">
        <f t="shared" ca="1" si="186"/>
        <v>-4</v>
      </c>
      <c r="J1447" s="4">
        <f t="shared" ca="1" si="187"/>
        <v>654</v>
      </c>
      <c r="K1447" s="4"/>
      <c r="L1447" s="4"/>
      <c r="M1447" s="4"/>
      <c r="N1447" s="4"/>
      <c r="O1447" s="4"/>
      <c r="T1447" s="4"/>
      <c r="U1447" s="4"/>
      <c r="V1447" s="4"/>
    </row>
    <row r="1448" spans="1:22" x14ac:dyDescent="0.25">
      <c r="A1448" s="4">
        <v>25</v>
      </c>
      <c r="B1448" s="4">
        <f t="shared" si="183"/>
        <v>26</v>
      </c>
      <c r="C1448" s="4">
        <f>IF(A1448=0,1,VLOOKUP(A1448,'BASIC INFO'!A:H,8,0))</f>
        <v>3</v>
      </c>
      <c r="D1448" s="4">
        <f t="shared" ca="1" si="188"/>
        <v>13</v>
      </c>
      <c r="E1448" s="4">
        <f t="shared" ca="1" si="189"/>
        <v>3</v>
      </c>
      <c r="F1448" s="4">
        <f t="shared" ca="1" si="184"/>
        <v>1</v>
      </c>
      <c r="G1448" s="4">
        <f t="shared" ca="1" si="190"/>
        <v>1</v>
      </c>
      <c r="H1448" s="4">
        <f t="shared" ca="1" si="185"/>
        <v>4</v>
      </c>
      <c r="I1448" s="4">
        <f t="shared" ca="1" si="186"/>
        <v>32</v>
      </c>
      <c r="J1448" s="4">
        <f t="shared" ca="1" si="187"/>
        <v>686</v>
      </c>
      <c r="K1448" s="4"/>
      <c r="L1448" s="4"/>
      <c r="M1448" s="4"/>
      <c r="N1448" s="4"/>
      <c r="O1448" s="4"/>
      <c r="T1448" s="4"/>
      <c r="U1448" s="4"/>
      <c r="V1448" s="4"/>
    </row>
    <row r="1449" spans="1:22" x14ac:dyDescent="0.25">
      <c r="A1449" s="4">
        <v>0</v>
      </c>
      <c r="B1449" s="4">
        <f t="shared" si="183"/>
        <v>1</v>
      </c>
      <c r="C1449" s="4">
        <f>IF(A1449=0,1,VLOOKUP(A1449,'BASIC INFO'!A:H,8,0))</f>
        <v>1</v>
      </c>
      <c r="D1449" s="4">
        <f t="shared" ca="1" si="188"/>
        <v>1</v>
      </c>
      <c r="E1449" s="4" t="str">
        <f t="shared" ca="1" si="189"/>
        <v/>
      </c>
      <c r="F1449" s="4" t="str">
        <f t="shared" ca="1" si="184"/>
        <v/>
      </c>
      <c r="G1449" s="4" t="str">
        <f t="shared" ca="1" si="190"/>
        <v/>
      </c>
      <c r="H1449" s="4">
        <f t="shared" ca="1" si="185"/>
        <v>0</v>
      </c>
      <c r="I1449" s="4">
        <f t="shared" ca="1" si="186"/>
        <v>0</v>
      </c>
      <c r="J1449" s="4">
        <f t="shared" ca="1" si="187"/>
        <v>686</v>
      </c>
      <c r="K1449" s="4"/>
      <c r="L1449" s="4"/>
      <c r="M1449" s="4"/>
      <c r="N1449" s="4"/>
      <c r="O1449" s="4"/>
      <c r="T1449" s="4"/>
      <c r="U1449" s="4"/>
      <c r="V1449" s="4"/>
    </row>
    <row r="1450" spans="1:22" x14ac:dyDescent="0.25">
      <c r="A1450" s="4">
        <v>16</v>
      </c>
      <c r="B1450" s="4">
        <f t="shared" si="183"/>
        <v>17</v>
      </c>
      <c r="C1450" s="4">
        <f>IF(A1450=0,1,VLOOKUP(A1450,'BASIC INFO'!A:H,8,0))</f>
        <v>2</v>
      </c>
      <c r="D1450" s="4">
        <f t="shared" ca="1" si="188"/>
        <v>2</v>
      </c>
      <c r="E1450" s="4">
        <f t="shared" ca="1" si="189"/>
        <v>1</v>
      </c>
      <c r="F1450" s="4">
        <f t="shared" ca="1" si="184"/>
        <v>0</v>
      </c>
      <c r="G1450" s="4" t="str">
        <f t="shared" ca="1" si="190"/>
        <v/>
      </c>
      <c r="H1450" s="4">
        <f t="shared" ca="1" si="185"/>
        <v>0</v>
      </c>
      <c r="I1450" s="4">
        <f t="shared" ca="1" si="186"/>
        <v>0</v>
      </c>
      <c r="J1450" s="4">
        <f t="shared" ca="1" si="187"/>
        <v>686</v>
      </c>
      <c r="K1450" s="4"/>
      <c r="L1450" s="4"/>
      <c r="M1450" s="4"/>
      <c r="N1450" s="4"/>
      <c r="O1450" s="4"/>
      <c r="T1450" s="4"/>
      <c r="U1450" s="4"/>
      <c r="V1450" s="4"/>
    </row>
    <row r="1451" spans="1:22" x14ac:dyDescent="0.25">
      <c r="A1451" s="4">
        <v>27</v>
      </c>
      <c r="B1451" s="4">
        <f t="shared" si="183"/>
        <v>28</v>
      </c>
      <c r="C1451" s="4">
        <f>IF(A1451=0,1,VLOOKUP(A1451,'BASIC INFO'!A:H,8,0))</f>
        <v>3</v>
      </c>
      <c r="D1451" s="4">
        <f t="shared" ca="1" si="188"/>
        <v>3</v>
      </c>
      <c r="E1451" s="4">
        <f t="shared" ca="1" si="189"/>
        <v>1</v>
      </c>
      <c r="F1451" s="4">
        <f t="shared" ca="1" si="184"/>
        <v>0</v>
      </c>
      <c r="G1451" s="4" t="str">
        <f t="shared" ca="1" si="190"/>
        <v/>
      </c>
      <c r="H1451" s="4">
        <f t="shared" ca="1" si="185"/>
        <v>0</v>
      </c>
      <c r="I1451" s="4">
        <f t="shared" ca="1" si="186"/>
        <v>0</v>
      </c>
      <c r="J1451" s="4">
        <f t="shared" ca="1" si="187"/>
        <v>686</v>
      </c>
      <c r="K1451" s="4"/>
      <c r="L1451" s="4"/>
      <c r="M1451" s="4"/>
      <c r="N1451" s="4"/>
      <c r="O1451" s="4"/>
      <c r="T1451" s="4"/>
      <c r="U1451" s="4"/>
      <c r="V1451" s="4"/>
    </row>
    <row r="1452" spans="1:22" x14ac:dyDescent="0.25">
      <c r="A1452" s="4">
        <v>16</v>
      </c>
      <c r="B1452" s="4">
        <f t="shared" si="183"/>
        <v>17</v>
      </c>
      <c r="C1452" s="4">
        <f>IF(A1452=0,1,VLOOKUP(A1452,'BASIC INFO'!A:H,8,0))</f>
        <v>2</v>
      </c>
      <c r="D1452" s="4">
        <f t="shared" ca="1" si="188"/>
        <v>4</v>
      </c>
      <c r="E1452" s="4">
        <f t="shared" ca="1" si="189"/>
        <v>1</v>
      </c>
      <c r="F1452" s="4">
        <f t="shared" ca="1" si="184"/>
        <v>1</v>
      </c>
      <c r="G1452" s="4" t="str">
        <f t="shared" ca="1" si="190"/>
        <v/>
      </c>
      <c r="H1452" s="4">
        <f t="shared" ca="1" si="185"/>
        <v>0</v>
      </c>
      <c r="I1452" s="4">
        <f t="shared" ca="1" si="186"/>
        <v>0</v>
      </c>
      <c r="J1452" s="4">
        <f t="shared" ca="1" si="187"/>
        <v>686</v>
      </c>
      <c r="K1452" s="4"/>
      <c r="L1452" s="4"/>
      <c r="M1452" s="4"/>
      <c r="N1452" s="4"/>
      <c r="O1452" s="4"/>
      <c r="T1452" s="4"/>
      <c r="U1452" s="4"/>
      <c r="V1452" s="4"/>
    </row>
    <row r="1453" spans="1:22" x14ac:dyDescent="0.25">
      <c r="A1453" s="4">
        <v>13</v>
      </c>
      <c r="B1453" s="4">
        <f t="shared" si="183"/>
        <v>14</v>
      </c>
      <c r="C1453" s="4">
        <f>IF(A1453=0,1,VLOOKUP(A1453,'BASIC INFO'!A:H,8,0))</f>
        <v>2</v>
      </c>
      <c r="D1453" s="4">
        <f t="shared" ca="1" si="188"/>
        <v>5</v>
      </c>
      <c r="E1453" s="4">
        <f t="shared" ca="1" si="189"/>
        <v>1</v>
      </c>
      <c r="F1453" s="4">
        <f t="shared" ca="1" si="184"/>
        <v>0</v>
      </c>
      <c r="G1453" s="4" t="str">
        <f t="shared" ca="1" si="190"/>
        <v/>
      </c>
      <c r="H1453" s="4">
        <f t="shared" ca="1" si="185"/>
        <v>0</v>
      </c>
      <c r="I1453" s="4">
        <f t="shared" ca="1" si="186"/>
        <v>0</v>
      </c>
      <c r="J1453" s="4">
        <f t="shared" ca="1" si="187"/>
        <v>686</v>
      </c>
      <c r="K1453" s="4"/>
      <c r="L1453" s="4"/>
      <c r="M1453" s="4"/>
      <c r="N1453" s="4"/>
      <c r="O1453" s="4"/>
      <c r="T1453" s="4"/>
      <c r="U1453" s="4"/>
      <c r="V1453" s="4"/>
    </row>
    <row r="1454" spans="1:22" x14ac:dyDescent="0.25">
      <c r="A1454" s="4">
        <v>25</v>
      </c>
      <c r="B1454" s="4">
        <f t="shared" si="183"/>
        <v>26</v>
      </c>
      <c r="C1454" s="4">
        <f>IF(A1454=0,1,VLOOKUP(A1454,'BASIC INFO'!A:H,8,0))</f>
        <v>3</v>
      </c>
      <c r="D1454" s="4">
        <f t="shared" ca="1" si="188"/>
        <v>6</v>
      </c>
      <c r="E1454" s="4">
        <f t="shared" ca="1" si="189"/>
        <v>1</v>
      </c>
      <c r="F1454" s="4">
        <f t="shared" ca="1" si="184"/>
        <v>0</v>
      </c>
      <c r="G1454" s="4" t="str">
        <f t="shared" ca="1" si="190"/>
        <v/>
      </c>
      <c r="H1454" s="4">
        <f t="shared" ca="1" si="185"/>
        <v>0</v>
      </c>
      <c r="I1454" s="4">
        <f t="shared" ca="1" si="186"/>
        <v>0</v>
      </c>
      <c r="J1454" s="4">
        <f t="shared" ca="1" si="187"/>
        <v>686</v>
      </c>
      <c r="K1454" s="4"/>
      <c r="L1454" s="4"/>
      <c r="M1454" s="4"/>
      <c r="N1454" s="4"/>
      <c r="O1454" s="4"/>
      <c r="T1454" s="4"/>
      <c r="U1454" s="4"/>
      <c r="V1454" s="4"/>
    </row>
    <row r="1455" spans="1:22" x14ac:dyDescent="0.25">
      <c r="A1455" s="4">
        <v>18</v>
      </c>
      <c r="B1455" s="4">
        <f t="shared" si="183"/>
        <v>19</v>
      </c>
      <c r="C1455" s="4">
        <f>IF(A1455=0,1,VLOOKUP(A1455,'BASIC INFO'!A:H,8,0))</f>
        <v>2</v>
      </c>
      <c r="D1455" s="4">
        <f t="shared" ca="1" si="188"/>
        <v>7</v>
      </c>
      <c r="E1455" s="4">
        <f t="shared" ca="1" si="189"/>
        <v>1</v>
      </c>
      <c r="F1455" s="4">
        <f t="shared" ca="1" si="184"/>
        <v>0</v>
      </c>
      <c r="G1455" s="4" t="str">
        <f t="shared" ca="1" si="190"/>
        <v/>
      </c>
      <c r="H1455" s="4">
        <f t="shared" ca="1" si="185"/>
        <v>0</v>
      </c>
      <c r="I1455" s="4">
        <f t="shared" ca="1" si="186"/>
        <v>0</v>
      </c>
      <c r="J1455" s="4">
        <f t="shared" ca="1" si="187"/>
        <v>686</v>
      </c>
      <c r="K1455" s="4"/>
      <c r="L1455" s="4"/>
      <c r="M1455" s="4"/>
      <c r="N1455" s="4"/>
      <c r="O1455" s="4"/>
      <c r="T1455" s="4"/>
      <c r="U1455" s="4"/>
      <c r="V1455" s="4"/>
    </row>
    <row r="1456" spans="1:22" x14ac:dyDescent="0.25">
      <c r="A1456" s="4">
        <v>16</v>
      </c>
      <c r="B1456" s="4">
        <f t="shared" si="183"/>
        <v>17</v>
      </c>
      <c r="C1456" s="4">
        <f>IF(A1456=0,1,VLOOKUP(A1456,'BASIC INFO'!A:H,8,0))</f>
        <v>2</v>
      </c>
      <c r="D1456" s="4">
        <f t="shared" ca="1" si="188"/>
        <v>8</v>
      </c>
      <c r="E1456" s="4">
        <f t="shared" ca="1" si="189"/>
        <v>1</v>
      </c>
      <c r="F1456" s="4">
        <f t="shared" ca="1" si="184"/>
        <v>2</v>
      </c>
      <c r="G1456" s="4" t="str">
        <f t="shared" ca="1" si="190"/>
        <v/>
      </c>
      <c r="H1456" s="4">
        <f t="shared" ca="1" si="185"/>
        <v>0</v>
      </c>
      <c r="I1456" s="4">
        <f t="shared" ca="1" si="186"/>
        <v>0</v>
      </c>
      <c r="J1456" s="4">
        <f t="shared" ca="1" si="187"/>
        <v>686</v>
      </c>
      <c r="K1456" s="4"/>
      <c r="L1456" s="4"/>
      <c r="M1456" s="4"/>
      <c r="N1456" s="4"/>
      <c r="O1456" s="4"/>
      <c r="T1456" s="4"/>
      <c r="U1456" s="4"/>
      <c r="V1456" s="4"/>
    </row>
    <row r="1457" spans="1:22" x14ac:dyDescent="0.25">
      <c r="A1457" s="4">
        <v>9</v>
      </c>
      <c r="B1457" s="4">
        <f t="shared" si="183"/>
        <v>10</v>
      </c>
      <c r="C1457" s="4">
        <f>IF(A1457=0,1,VLOOKUP(A1457,'BASIC INFO'!A:H,8,0))</f>
        <v>1</v>
      </c>
      <c r="D1457" s="4">
        <f t="shared" ca="1" si="188"/>
        <v>9</v>
      </c>
      <c r="E1457" s="4">
        <f t="shared" ca="1" si="189"/>
        <v>1</v>
      </c>
      <c r="F1457" s="4">
        <f t="shared" ca="1" si="184"/>
        <v>0</v>
      </c>
      <c r="G1457" s="4">
        <f t="shared" ca="1" si="190"/>
        <v>0</v>
      </c>
      <c r="H1457" s="4">
        <f t="shared" ca="1" si="185"/>
        <v>2</v>
      </c>
      <c r="I1457" s="4">
        <f t="shared" ca="1" si="186"/>
        <v>-2</v>
      </c>
      <c r="J1457" s="4">
        <f t="shared" ca="1" si="187"/>
        <v>684</v>
      </c>
      <c r="K1457" s="4"/>
      <c r="L1457" s="4"/>
      <c r="M1457" s="4"/>
      <c r="N1457" s="4"/>
      <c r="O1457" s="4"/>
      <c r="T1457" s="4"/>
      <c r="U1457" s="4"/>
      <c r="V1457" s="4"/>
    </row>
    <row r="1458" spans="1:22" x14ac:dyDescent="0.25">
      <c r="A1458" s="4">
        <v>36</v>
      </c>
      <c r="B1458" s="4">
        <f t="shared" si="183"/>
        <v>0</v>
      </c>
      <c r="C1458" s="4">
        <f>IF(A1458=0,1,VLOOKUP(A1458,'BASIC INFO'!A:H,8,0))</f>
        <v>3</v>
      </c>
      <c r="D1458" s="4">
        <f t="shared" ca="1" si="188"/>
        <v>10</v>
      </c>
      <c r="E1458" s="4">
        <f t="shared" ca="1" si="189"/>
        <v>1</v>
      </c>
      <c r="F1458" s="4">
        <f t="shared" ca="1" si="184"/>
        <v>0</v>
      </c>
      <c r="G1458" s="4" t="str">
        <f t="shared" ca="1" si="190"/>
        <v/>
      </c>
      <c r="H1458" s="4">
        <f t="shared" ca="1" si="185"/>
        <v>2</v>
      </c>
      <c r="I1458" s="4">
        <f t="shared" ca="1" si="186"/>
        <v>-2</v>
      </c>
      <c r="J1458" s="4">
        <f t="shared" ca="1" si="187"/>
        <v>682</v>
      </c>
      <c r="K1458" s="4"/>
      <c r="L1458" s="4"/>
      <c r="M1458" s="4"/>
      <c r="N1458" s="4"/>
      <c r="O1458" s="4"/>
      <c r="T1458" s="4"/>
      <c r="U1458" s="4"/>
      <c r="V1458" s="4"/>
    </row>
    <row r="1459" spans="1:22" x14ac:dyDescent="0.25">
      <c r="A1459" s="4">
        <v>32</v>
      </c>
      <c r="B1459" s="4">
        <f t="shared" si="183"/>
        <v>33</v>
      </c>
      <c r="C1459" s="4">
        <f>IF(A1459=0,1,VLOOKUP(A1459,'BASIC INFO'!A:H,8,0))</f>
        <v>3</v>
      </c>
      <c r="D1459" s="4">
        <f t="shared" ca="1" si="188"/>
        <v>11</v>
      </c>
      <c r="E1459" s="4">
        <f t="shared" ca="1" si="189"/>
        <v>1</v>
      </c>
      <c r="F1459" s="4">
        <f t="shared" ca="1" si="184"/>
        <v>0</v>
      </c>
      <c r="G1459" s="4" t="str">
        <f t="shared" ca="1" si="190"/>
        <v/>
      </c>
      <c r="H1459" s="4">
        <f t="shared" ca="1" si="185"/>
        <v>2</v>
      </c>
      <c r="I1459" s="4">
        <f t="shared" ca="1" si="186"/>
        <v>-2</v>
      </c>
      <c r="J1459" s="4">
        <f t="shared" ca="1" si="187"/>
        <v>680</v>
      </c>
      <c r="K1459" s="4"/>
      <c r="L1459" s="4"/>
      <c r="M1459" s="4"/>
      <c r="N1459" s="4"/>
      <c r="O1459" s="4"/>
      <c r="T1459" s="4"/>
      <c r="U1459" s="4"/>
      <c r="V1459" s="4"/>
    </row>
    <row r="1460" spans="1:22" x14ac:dyDescent="0.25">
      <c r="A1460" s="4">
        <v>2</v>
      </c>
      <c r="B1460" s="4">
        <f t="shared" si="183"/>
        <v>3</v>
      </c>
      <c r="C1460" s="4">
        <f>IF(A1460=0,1,VLOOKUP(A1460,'BASIC INFO'!A:H,8,0))</f>
        <v>1</v>
      </c>
      <c r="D1460" s="4">
        <f t="shared" ca="1" si="188"/>
        <v>12</v>
      </c>
      <c r="E1460" s="4">
        <f t="shared" ca="1" si="189"/>
        <v>1</v>
      </c>
      <c r="F1460" s="4">
        <f t="shared" ca="1" si="184"/>
        <v>0</v>
      </c>
      <c r="G1460" s="4">
        <f t="shared" ca="1" si="190"/>
        <v>0</v>
      </c>
      <c r="H1460" s="4">
        <f t="shared" ca="1" si="185"/>
        <v>4</v>
      </c>
      <c r="I1460" s="4">
        <f t="shared" ca="1" si="186"/>
        <v>-4</v>
      </c>
      <c r="J1460" s="4">
        <f t="shared" ca="1" si="187"/>
        <v>676</v>
      </c>
      <c r="K1460" s="4"/>
      <c r="L1460" s="4"/>
      <c r="M1460" s="4"/>
      <c r="N1460" s="4"/>
      <c r="O1460" s="4"/>
      <c r="T1460" s="4"/>
      <c r="U1460" s="4"/>
      <c r="V1460" s="4"/>
    </row>
    <row r="1461" spans="1:22" x14ac:dyDescent="0.25">
      <c r="A1461" s="4">
        <v>34</v>
      </c>
      <c r="B1461" s="4">
        <f t="shared" si="183"/>
        <v>35</v>
      </c>
      <c r="C1461" s="4">
        <f>IF(A1461=0,1,VLOOKUP(A1461,'BASIC INFO'!A:H,8,0))</f>
        <v>3</v>
      </c>
      <c r="D1461" s="4">
        <f t="shared" ca="1" si="188"/>
        <v>13</v>
      </c>
      <c r="E1461" s="4">
        <f t="shared" ca="1" si="189"/>
        <v>1</v>
      </c>
      <c r="F1461" s="4">
        <f t="shared" ca="1" si="184"/>
        <v>0</v>
      </c>
      <c r="G1461" s="4" t="str">
        <f t="shared" ca="1" si="190"/>
        <v/>
      </c>
      <c r="H1461" s="4">
        <f t="shared" ca="1" si="185"/>
        <v>4</v>
      </c>
      <c r="I1461" s="4">
        <f t="shared" ca="1" si="186"/>
        <v>-4</v>
      </c>
      <c r="J1461" s="4">
        <f t="shared" ca="1" si="187"/>
        <v>672</v>
      </c>
      <c r="K1461" s="4"/>
      <c r="L1461" s="4"/>
      <c r="M1461" s="4"/>
      <c r="N1461" s="4"/>
      <c r="O1461" s="4"/>
      <c r="T1461" s="4"/>
      <c r="U1461" s="4"/>
      <c r="V1461" s="4"/>
    </row>
    <row r="1462" spans="1:22" x14ac:dyDescent="0.25">
      <c r="A1462" s="4">
        <v>33</v>
      </c>
      <c r="B1462" s="4">
        <f t="shared" si="183"/>
        <v>34</v>
      </c>
      <c r="C1462" s="4">
        <f>IF(A1462=0,1,VLOOKUP(A1462,'BASIC INFO'!A:H,8,0))</f>
        <v>3</v>
      </c>
      <c r="D1462" s="4">
        <f t="shared" ca="1" si="188"/>
        <v>14</v>
      </c>
      <c r="E1462" s="4">
        <f t="shared" ca="1" si="189"/>
        <v>1</v>
      </c>
      <c r="F1462" s="4">
        <f t="shared" ca="1" si="184"/>
        <v>1</v>
      </c>
      <c r="G1462" s="4" t="str">
        <f t="shared" ca="1" si="190"/>
        <v/>
      </c>
      <c r="H1462" s="4">
        <f t="shared" ca="1" si="185"/>
        <v>4</v>
      </c>
      <c r="I1462" s="4">
        <f t="shared" ca="1" si="186"/>
        <v>-4</v>
      </c>
      <c r="J1462" s="4">
        <f t="shared" ca="1" si="187"/>
        <v>668</v>
      </c>
      <c r="K1462" s="4"/>
      <c r="L1462" s="4"/>
      <c r="M1462" s="4"/>
      <c r="N1462" s="4"/>
      <c r="O1462" s="4"/>
      <c r="T1462" s="4"/>
      <c r="U1462" s="4"/>
      <c r="V1462" s="4"/>
    </row>
    <row r="1463" spans="1:22" x14ac:dyDescent="0.25">
      <c r="A1463" s="4">
        <v>5</v>
      </c>
      <c r="B1463" s="4">
        <f t="shared" si="183"/>
        <v>6</v>
      </c>
      <c r="C1463" s="4">
        <f>IF(A1463=0,1,VLOOKUP(A1463,'BASIC INFO'!A:H,8,0))</f>
        <v>1</v>
      </c>
      <c r="D1463" s="4">
        <f t="shared" ca="1" si="188"/>
        <v>15</v>
      </c>
      <c r="E1463" s="4">
        <f t="shared" ca="1" si="189"/>
        <v>1</v>
      </c>
      <c r="F1463" s="4">
        <f t="shared" ca="1" si="184"/>
        <v>0</v>
      </c>
      <c r="G1463" s="4">
        <f t="shared" ca="1" si="190"/>
        <v>0</v>
      </c>
      <c r="H1463" s="4">
        <f t="shared" ca="1" si="185"/>
        <v>6</v>
      </c>
      <c r="I1463" s="4">
        <f t="shared" ca="1" si="186"/>
        <v>-6</v>
      </c>
      <c r="J1463" s="4">
        <f t="shared" ca="1" si="187"/>
        <v>662</v>
      </c>
      <c r="K1463" s="4"/>
      <c r="L1463" s="4"/>
      <c r="M1463" s="4"/>
      <c r="N1463" s="4"/>
      <c r="O1463" s="4"/>
      <c r="T1463" s="4"/>
      <c r="U1463" s="4"/>
      <c r="V1463" s="4"/>
    </row>
    <row r="1464" spans="1:22" x14ac:dyDescent="0.25">
      <c r="A1464" s="4">
        <v>18</v>
      </c>
      <c r="B1464" s="4">
        <f t="shared" si="183"/>
        <v>19</v>
      </c>
      <c r="C1464" s="4">
        <f>IF(A1464=0,1,VLOOKUP(A1464,'BASIC INFO'!A:H,8,0))</f>
        <v>2</v>
      </c>
      <c r="D1464" s="4">
        <f t="shared" ca="1" si="188"/>
        <v>16</v>
      </c>
      <c r="E1464" s="4">
        <f t="shared" ca="1" si="189"/>
        <v>1</v>
      </c>
      <c r="F1464" s="4">
        <f t="shared" ca="1" si="184"/>
        <v>1</v>
      </c>
      <c r="G1464" s="4" t="str">
        <f t="shared" ca="1" si="190"/>
        <v/>
      </c>
      <c r="H1464" s="4">
        <f t="shared" ca="1" si="185"/>
        <v>6</v>
      </c>
      <c r="I1464" s="4">
        <f t="shared" ca="1" si="186"/>
        <v>-6</v>
      </c>
      <c r="J1464" s="4">
        <f t="shared" ca="1" si="187"/>
        <v>656</v>
      </c>
      <c r="K1464" s="4"/>
      <c r="L1464" s="4"/>
      <c r="M1464" s="4"/>
      <c r="N1464" s="4"/>
      <c r="O1464" s="4"/>
      <c r="T1464" s="4"/>
      <c r="U1464" s="4"/>
      <c r="V1464" s="4"/>
    </row>
    <row r="1465" spans="1:22" x14ac:dyDescent="0.25">
      <c r="A1465" s="4">
        <v>17</v>
      </c>
      <c r="B1465" s="4">
        <f t="shared" si="183"/>
        <v>18</v>
      </c>
      <c r="C1465" s="4">
        <f>IF(A1465=0,1,VLOOKUP(A1465,'BASIC INFO'!A:H,8,0))</f>
        <v>2</v>
      </c>
      <c r="D1465" s="4">
        <f t="shared" ca="1" si="188"/>
        <v>17</v>
      </c>
      <c r="E1465" s="4">
        <f t="shared" ca="1" si="189"/>
        <v>1</v>
      </c>
      <c r="F1465" s="4">
        <f t="shared" ca="1" si="184"/>
        <v>3</v>
      </c>
      <c r="G1465" s="4" t="str">
        <f t="shared" ca="1" si="190"/>
        <v/>
      </c>
      <c r="H1465" s="4">
        <f t="shared" ca="1" si="185"/>
        <v>6</v>
      </c>
      <c r="I1465" s="4">
        <f t="shared" ca="1" si="186"/>
        <v>-6</v>
      </c>
      <c r="J1465" s="4">
        <f t="shared" ca="1" si="187"/>
        <v>650</v>
      </c>
      <c r="K1465" s="4"/>
      <c r="L1465" s="4"/>
      <c r="M1465" s="4"/>
      <c r="N1465" s="4"/>
      <c r="O1465" s="4"/>
      <c r="T1465" s="4"/>
      <c r="U1465" s="4"/>
      <c r="V1465" s="4"/>
    </row>
    <row r="1466" spans="1:22" x14ac:dyDescent="0.25">
      <c r="A1466" s="4">
        <v>36</v>
      </c>
      <c r="B1466" s="4">
        <f t="shared" si="183"/>
        <v>0</v>
      </c>
      <c r="C1466" s="4">
        <f>IF(A1466=0,1,VLOOKUP(A1466,'BASIC INFO'!A:H,8,0))</f>
        <v>3</v>
      </c>
      <c r="D1466" s="4">
        <f t="shared" ca="1" si="188"/>
        <v>18</v>
      </c>
      <c r="E1466" s="4">
        <f t="shared" ca="1" si="189"/>
        <v>1</v>
      </c>
      <c r="F1466" s="4">
        <f t="shared" ca="1" si="184"/>
        <v>1</v>
      </c>
      <c r="G1466" s="4" t="str">
        <f t="shared" ca="1" si="190"/>
        <v/>
      </c>
      <c r="H1466" s="4">
        <f t="shared" ca="1" si="185"/>
        <v>6</v>
      </c>
      <c r="I1466" s="4">
        <f t="shared" ca="1" si="186"/>
        <v>-6</v>
      </c>
      <c r="J1466" s="4">
        <f t="shared" ca="1" si="187"/>
        <v>644</v>
      </c>
      <c r="K1466" s="4"/>
      <c r="L1466" s="4"/>
      <c r="M1466" s="4"/>
      <c r="N1466" s="4"/>
      <c r="O1466" s="4"/>
      <c r="T1466" s="4"/>
      <c r="U1466" s="4"/>
      <c r="V1466" s="4"/>
    </row>
    <row r="1467" spans="1:22" x14ac:dyDescent="0.25">
      <c r="A1467" s="4">
        <v>31</v>
      </c>
      <c r="B1467" s="4">
        <f t="shared" si="183"/>
        <v>32</v>
      </c>
      <c r="C1467" s="4">
        <f>IF(A1467=0,1,VLOOKUP(A1467,'BASIC INFO'!A:H,8,0))</f>
        <v>3</v>
      </c>
      <c r="D1467" s="4">
        <f t="shared" ca="1" si="188"/>
        <v>19</v>
      </c>
      <c r="E1467" s="4">
        <f t="shared" ca="1" si="189"/>
        <v>1</v>
      </c>
      <c r="F1467" s="4">
        <f t="shared" ca="1" si="184"/>
        <v>0</v>
      </c>
      <c r="G1467" s="4" t="str">
        <f t="shared" ca="1" si="190"/>
        <v/>
      </c>
      <c r="H1467" s="4">
        <f t="shared" ca="1" si="185"/>
        <v>6</v>
      </c>
      <c r="I1467" s="4">
        <f t="shared" ca="1" si="186"/>
        <v>-6</v>
      </c>
      <c r="J1467" s="4">
        <f t="shared" ca="1" si="187"/>
        <v>638</v>
      </c>
      <c r="K1467" s="4"/>
      <c r="L1467" s="4"/>
      <c r="M1467" s="4"/>
      <c r="N1467" s="4"/>
      <c r="O1467" s="4"/>
      <c r="T1467" s="4"/>
      <c r="U1467" s="4"/>
      <c r="V1467" s="4"/>
    </row>
    <row r="1468" spans="1:22" x14ac:dyDescent="0.25">
      <c r="A1468" s="4">
        <v>20</v>
      </c>
      <c r="B1468" s="4">
        <f t="shared" si="183"/>
        <v>21</v>
      </c>
      <c r="C1468" s="4">
        <f>IF(A1468=0,1,VLOOKUP(A1468,'BASIC INFO'!A:H,8,0))</f>
        <v>2</v>
      </c>
      <c r="D1468" s="4">
        <f t="shared" ca="1" si="188"/>
        <v>20</v>
      </c>
      <c r="E1468" s="4">
        <f t="shared" ca="1" si="189"/>
        <v>1</v>
      </c>
      <c r="F1468" s="4">
        <f t="shared" ca="1" si="184"/>
        <v>0</v>
      </c>
      <c r="G1468" s="4" t="str">
        <f t="shared" ca="1" si="190"/>
        <v/>
      </c>
      <c r="H1468" s="4">
        <f t="shared" ca="1" si="185"/>
        <v>6</v>
      </c>
      <c r="I1468" s="4">
        <f t="shared" ca="1" si="186"/>
        <v>-6</v>
      </c>
      <c r="J1468" s="4">
        <f t="shared" ca="1" si="187"/>
        <v>632</v>
      </c>
      <c r="K1468" s="4"/>
      <c r="L1468" s="4"/>
      <c r="M1468" s="4"/>
      <c r="N1468" s="4"/>
      <c r="O1468" s="4"/>
      <c r="T1468" s="4"/>
      <c r="U1468" s="4"/>
      <c r="V1468" s="4"/>
    </row>
    <row r="1469" spans="1:22" x14ac:dyDescent="0.25">
      <c r="A1469" s="4">
        <v>1</v>
      </c>
      <c r="B1469" s="4">
        <f t="shared" si="183"/>
        <v>2</v>
      </c>
      <c r="C1469" s="4">
        <f>IF(A1469=0,1,VLOOKUP(A1469,'BASIC INFO'!A:H,8,0))</f>
        <v>1</v>
      </c>
      <c r="D1469" s="4">
        <f t="shared" ca="1" si="188"/>
        <v>21</v>
      </c>
      <c r="E1469" s="4">
        <f t="shared" ca="1" si="189"/>
        <v>1</v>
      </c>
      <c r="F1469" s="4">
        <f t="shared" ca="1" si="184"/>
        <v>1</v>
      </c>
      <c r="G1469" s="4">
        <f t="shared" ca="1" si="190"/>
        <v>1</v>
      </c>
      <c r="H1469" s="4">
        <f t="shared" ca="1" si="185"/>
        <v>6</v>
      </c>
      <c r="I1469" s="4">
        <f t="shared" ca="1" si="186"/>
        <v>30</v>
      </c>
      <c r="J1469" s="4">
        <f t="shared" ca="1" si="187"/>
        <v>662</v>
      </c>
      <c r="K1469" s="4"/>
      <c r="L1469" s="4"/>
      <c r="M1469" s="4"/>
      <c r="N1469" s="4"/>
      <c r="O1469" s="4"/>
      <c r="T1469" s="4"/>
      <c r="U1469" s="4"/>
      <c r="V1469" s="4"/>
    </row>
    <row r="1470" spans="1:22" x14ac:dyDescent="0.25">
      <c r="A1470" s="4">
        <v>14</v>
      </c>
      <c r="B1470" s="4">
        <f t="shared" si="183"/>
        <v>15</v>
      </c>
      <c r="C1470" s="4">
        <f>IF(A1470=0,1,VLOOKUP(A1470,'BASIC INFO'!A:H,8,0))</f>
        <v>2</v>
      </c>
      <c r="D1470" s="4">
        <f t="shared" ca="1" si="188"/>
        <v>1</v>
      </c>
      <c r="E1470" s="4" t="str">
        <f t="shared" ca="1" si="189"/>
        <v/>
      </c>
      <c r="F1470" s="4" t="str">
        <f t="shared" ca="1" si="184"/>
        <v/>
      </c>
      <c r="G1470" s="4" t="str">
        <f t="shared" ca="1" si="190"/>
        <v/>
      </c>
      <c r="H1470" s="4">
        <f t="shared" ca="1" si="185"/>
        <v>0</v>
      </c>
      <c r="I1470" s="4">
        <f t="shared" ca="1" si="186"/>
        <v>0</v>
      </c>
      <c r="J1470" s="4">
        <f t="shared" ca="1" si="187"/>
        <v>662</v>
      </c>
      <c r="K1470" s="4"/>
      <c r="L1470" s="4"/>
      <c r="M1470" s="4"/>
      <c r="N1470" s="4"/>
      <c r="O1470" s="4"/>
      <c r="T1470" s="4"/>
      <c r="U1470" s="4"/>
      <c r="V1470" s="4"/>
    </row>
    <row r="1471" spans="1:22" x14ac:dyDescent="0.25">
      <c r="A1471" s="4">
        <v>22</v>
      </c>
      <c r="B1471" s="4">
        <f t="shared" si="183"/>
        <v>23</v>
      </c>
      <c r="C1471" s="4">
        <f>IF(A1471=0,1,VLOOKUP(A1471,'BASIC INFO'!A:H,8,0))</f>
        <v>2</v>
      </c>
      <c r="D1471" s="4">
        <f t="shared" ca="1" si="188"/>
        <v>2</v>
      </c>
      <c r="E1471" s="4">
        <f t="shared" ca="1" si="189"/>
        <v>2</v>
      </c>
      <c r="F1471" s="4">
        <f t="shared" ca="1" si="184"/>
        <v>0</v>
      </c>
      <c r="G1471" s="4">
        <f t="shared" ca="1" si="190"/>
        <v>0</v>
      </c>
      <c r="H1471" s="4">
        <f t="shared" ca="1" si="185"/>
        <v>2</v>
      </c>
      <c r="I1471" s="4">
        <f t="shared" ca="1" si="186"/>
        <v>-2</v>
      </c>
      <c r="J1471" s="4">
        <f t="shared" ca="1" si="187"/>
        <v>660</v>
      </c>
      <c r="K1471" s="4"/>
      <c r="L1471" s="4"/>
      <c r="M1471" s="4"/>
      <c r="N1471" s="4"/>
      <c r="O1471" s="4"/>
      <c r="T1471" s="4"/>
      <c r="U1471" s="4"/>
      <c r="V1471" s="4"/>
    </row>
    <row r="1472" spans="1:22" x14ac:dyDescent="0.25">
      <c r="A1472" s="4">
        <v>4</v>
      </c>
      <c r="B1472" s="4">
        <f t="shared" si="183"/>
        <v>5</v>
      </c>
      <c r="C1472" s="4">
        <f>IF(A1472=0,1,VLOOKUP(A1472,'BASIC INFO'!A:H,8,0))</f>
        <v>1</v>
      </c>
      <c r="D1472" s="4">
        <f t="shared" ca="1" si="188"/>
        <v>3</v>
      </c>
      <c r="E1472" s="4">
        <f t="shared" ca="1" si="189"/>
        <v>2</v>
      </c>
      <c r="F1472" s="4">
        <f t="shared" ca="1" si="184"/>
        <v>0</v>
      </c>
      <c r="G1472" s="4" t="str">
        <f t="shared" ca="1" si="190"/>
        <v/>
      </c>
      <c r="H1472" s="4">
        <f t="shared" ca="1" si="185"/>
        <v>2</v>
      </c>
      <c r="I1472" s="4">
        <f t="shared" ca="1" si="186"/>
        <v>-2</v>
      </c>
      <c r="J1472" s="4">
        <f t="shared" ca="1" si="187"/>
        <v>658</v>
      </c>
      <c r="K1472" s="4"/>
      <c r="L1472" s="4"/>
      <c r="M1472" s="4"/>
      <c r="N1472" s="4"/>
      <c r="O1472" s="4"/>
      <c r="T1472" s="4"/>
      <c r="U1472" s="4"/>
      <c r="V1472" s="4"/>
    </row>
    <row r="1473" spans="1:22" x14ac:dyDescent="0.25">
      <c r="A1473" s="4">
        <v>13</v>
      </c>
      <c r="B1473" s="4">
        <f t="shared" si="183"/>
        <v>14</v>
      </c>
      <c r="C1473" s="4">
        <f>IF(A1473=0,1,VLOOKUP(A1473,'BASIC INFO'!A:H,8,0))</f>
        <v>2</v>
      </c>
      <c r="D1473" s="4">
        <f t="shared" ca="1" si="188"/>
        <v>4</v>
      </c>
      <c r="E1473" s="4">
        <f t="shared" ca="1" si="189"/>
        <v>2</v>
      </c>
      <c r="F1473" s="4">
        <f t="shared" ca="1" si="184"/>
        <v>0</v>
      </c>
      <c r="G1473" s="4">
        <f t="shared" ca="1" si="190"/>
        <v>0</v>
      </c>
      <c r="H1473" s="4">
        <f t="shared" ca="1" si="185"/>
        <v>4</v>
      </c>
      <c r="I1473" s="4">
        <f t="shared" ca="1" si="186"/>
        <v>-4</v>
      </c>
      <c r="J1473" s="4">
        <f t="shared" ca="1" si="187"/>
        <v>654</v>
      </c>
      <c r="K1473" s="4"/>
      <c r="L1473" s="4"/>
      <c r="M1473" s="4"/>
      <c r="N1473" s="4"/>
      <c r="O1473" s="4"/>
      <c r="T1473" s="4"/>
      <c r="U1473" s="4"/>
      <c r="V1473" s="4"/>
    </row>
    <row r="1474" spans="1:22" x14ac:dyDescent="0.25">
      <c r="A1474" s="4">
        <v>21</v>
      </c>
      <c r="B1474" s="4">
        <f t="shared" si="183"/>
        <v>22</v>
      </c>
      <c r="C1474" s="4">
        <f>IF(A1474=0,1,VLOOKUP(A1474,'BASIC INFO'!A:H,8,0))</f>
        <v>2</v>
      </c>
      <c r="D1474" s="4">
        <f t="shared" ca="1" si="188"/>
        <v>5</v>
      </c>
      <c r="E1474" s="4">
        <f t="shared" ca="1" si="189"/>
        <v>2</v>
      </c>
      <c r="F1474" s="4">
        <f t="shared" ca="1" si="184"/>
        <v>0</v>
      </c>
      <c r="G1474" s="4">
        <f t="shared" ca="1" si="190"/>
        <v>0</v>
      </c>
      <c r="H1474" s="4">
        <f t="shared" ca="1" si="185"/>
        <v>6</v>
      </c>
      <c r="I1474" s="4">
        <f t="shared" ca="1" si="186"/>
        <v>-6</v>
      </c>
      <c r="J1474" s="4">
        <f t="shared" ca="1" si="187"/>
        <v>648</v>
      </c>
      <c r="K1474" s="4"/>
      <c r="L1474" s="4"/>
      <c r="M1474" s="4"/>
      <c r="N1474" s="4"/>
      <c r="O1474" s="4"/>
      <c r="T1474" s="4"/>
      <c r="U1474" s="4"/>
      <c r="V1474" s="4"/>
    </row>
    <row r="1475" spans="1:22" x14ac:dyDescent="0.25">
      <c r="A1475" s="4">
        <v>16</v>
      </c>
      <c r="B1475" s="4">
        <f t="shared" ref="B1475:B1538" si="191">IF(A1475=36,0,A1475+1)</f>
        <v>17</v>
      </c>
      <c r="C1475" s="4">
        <f>IF(A1475=0,1,VLOOKUP(A1475,'BASIC INFO'!A:H,8,0))</f>
        <v>2</v>
      </c>
      <c r="D1475" s="4">
        <f t="shared" ca="1" si="188"/>
        <v>6</v>
      </c>
      <c r="E1475" s="4">
        <f t="shared" ca="1" si="189"/>
        <v>2</v>
      </c>
      <c r="F1475" s="4">
        <f t="shared" ref="F1475:F1538" ca="1" si="192">IF(D1475=1,"",COUNTIF(OFFSET(A1474:B1474,0,0,-D1475+1),A1475))</f>
        <v>0</v>
      </c>
      <c r="G1475" s="4">
        <f t="shared" ca="1" si="190"/>
        <v>0</v>
      </c>
      <c r="H1475" s="4">
        <f t="shared" ca="1" si="185"/>
        <v>8</v>
      </c>
      <c r="I1475" s="4">
        <f t="shared" ca="1" si="186"/>
        <v>-8</v>
      </c>
      <c r="J1475" s="4">
        <f t="shared" ca="1" si="187"/>
        <v>640</v>
      </c>
      <c r="K1475" s="4"/>
      <c r="L1475" s="4"/>
      <c r="M1475" s="4"/>
      <c r="N1475" s="4"/>
      <c r="O1475" s="4"/>
      <c r="T1475" s="4"/>
      <c r="U1475" s="4"/>
      <c r="V1475" s="4"/>
    </row>
    <row r="1476" spans="1:22" x14ac:dyDescent="0.25">
      <c r="A1476" s="4">
        <v>36</v>
      </c>
      <c r="B1476" s="4">
        <f t="shared" si="191"/>
        <v>0</v>
      </c>
      <c r="C1476" s="4">
        <f>IF(A1476=0,1,VLOOKUP(A1476,'BASIC INFO'!A:H,8,0))</f>
        <v>3</v>
      </c>
      <c r="D1476" s="4">
        <f t="shared" ca="1" si="188"/>
        <v>7</v>
      </c>
      <c r="E1476" s="4">
        <f t="shared" ca="1" si="189"/>
        <v>2</v>
      </c>
      <c r="F1476" s="4">
        <f t="shared" ca="1" si="192"/>
        <v>0</v>
      </c>
      <c r="G1476" s="4" t="str">
        <f t="shared" ca="1" si="190"/>
        <v/>
      </c>
      <c r="H1476" s="4">
        <f t="shared" ca="1" si="185"/>
        <v>8</v>
      </c>
      <c r="I1476" s="4">
        <f t="shared" ca="1" si="186"/>
        <v>-8</v>
      </c>
      <c r="J1476" s="4">
        <f t="shared" ca="1" si="187"/>
        <v>632</v>
      </c>
      <c r="K1476" s="4"/>
      <c r="L1476" s="4"/>
      <c r="M1476" s="4"/>
      <c r="N1476" s="4"/>
      <c r="O1476" s="4"/>
      <c r="T1476" s="4"/>
      <c r="U1476" s="4"/>
      <c r="V1476" s="4"/>
    </row>
    <row r="1477" spans="1:22" x14ac:dyDescent="0.25">
      <c r="A1477" s="4">
        <v>11</v>
      </c>
      <c r="B1477" s="4">
        <f t="shared" si="191"/>
        <v>12</v>
      </c>
      <c r="C1477" s="4">
        <f>IF(A1477=0,1,VLOOKUP(A1477,'BASIC INFO'!A:H,8,0))</f>
        <v>1</v>
      </c>
      <c r="D1477" s="4">
        <f t="shared" ca="1" si="188"/>
        <v>8</v>
      </c>
      <c r="E1477" s="4">
        <f t="shared" ca="1" si="189"/>
        <v>2</v>
      </c>
      <c r="F1477" s="4">
        <f t="shared" ca="1" si="192"/>
        <v>0</v>
      </c>
      <c r="G1477" s="4" t="str">
        <f t="shared" ca="1" si="190"/>
        <v/>
      </c>
      <c r="H1477" s="4">
        <f t="shared" ref="H1477:H1540" ca="1" si="193">IF(G1477=0,H1476+2,IF(G1476=1,0,H1476))</f>
        <v>8</v>
      </c>
      <c r="I1477" s="4">
        <f t="shared" ref="I1477:I1540" ca="1" si="194">IF(G1477=1,36-H1477,-H1477)</f>
        <v>-8</v>
      </c>
      <c r="J1477" s="4">
        <f t="shared" ref="J1477:J1540" ca="1" si="195">J1476+I1477</f>
        <v>624</v>
      </c>
      <c r="K1477" s="4"/>
      <c r="L1477" s="4"/>
      <c r="M1477" s="4"/>
      <c r="N1477" s="4"/>
      <c r="O1477" s="4"/>
      <c r="T1477" s="4"/>
      <c r="U1477" s="4"/>
      <c r="V1477" s="4"/>
    </row>
    <row r="1478" spans="1:22" x14ac:dyDescent="0.25">
      <c r="A1478" s="4">
        <v>33</v>
      </c>
      <c r="B1478" s="4">
        <f t="shared" si="191"/>
        <v>34</v>
      </c>
      <c r="C1478" s="4">
        <f>IF(A1478=0,1,VLOOKUP(A1478,'BASIC INFO'!A:H,8,0))</f>
        <v>3</v>
      </c>
      <c r="D1478" s="4">
        <f t="shared" ca="1" si="188"/>
        <v>9</v>
      </c>
      <c r="E1478" s="4">
        <f t="shared" ca="1" si="189"/>
        <v>2</v>
      </c>
      <c r="F1478" s="4">
        <f t="shared" ca="1" si="192"/>
        <v>0</v>
      </c>
      <c r="G1478" s="4" t="str">
        <f t="shared" ca="1" si="190"/>
        <v/>
      </c>
      <c r="H1478" s="4">
        <f t="shared" ca="1" si="193"/>
        <v>8</v>
      </c>
      <c r="I1478" s="4">
        <f t="shared" ca="1" si="194"/>
        <v>-8</v>
      </c>
      <c r="J1478" s="4">
        <f t="shared" ca="1" si="195"/>
        <v>616</v>
      </c>
      <c r="K1478" s="4"/>
      <c r="L1478" s="4"/>
      <c r="M1478" s="4"/>
      <c r="N1478" s="4"/>
      <c r="O1478" s="4"/>
      <c r="T1478" s="4"/>
      <c r="U1478" s="4"/>
      <c r="V1478" s="4"/>
    </row>
    <row r="1479" spans="1:22" x14ac:dyDescent="0.25">
      <c r="A1479" s="4">
        <v>25</v>
      </c>
      <c r="B1479" s="4">
        <f t="shared" si="191"/>
        <v>26</v>
      </c>
      <c r="C1479" s="4">
        <f>IF(A1479=0,1,VLOOKUP(A1479,'BASIC INFO'!A:H,8,0))</f>
        <v>3</v>
      </c>
      <c r="D1479" s="4">
        <f t="shared" ca="1" si="188"/>
        <v>10</v>
      </c>
      <c r="E1479" s="4">
        <f t="shared" ca="1" si="189"/>
        <v>2</v>
      </c>
      <c r="F1479" s="4">
        <f t="shared" ca="1" si="192"/>
        <v>0</v>
      </c>
      <c r="G1479" s="4" t="str">
        <f t="shared" ca="1" si="190"/>
        <v/>
      </c>
      <c r="H1479" s="4">
        <f t="shared" ca="1" si="193"/>
        <v>8</v>
      </c>
      <c r="I1479" s="4">
        <f t="shared" ca="1" si="194"/>
        <v>-8</v>
      </c>
      <c r="J1479" s="4">
        <f t="shared" ca="1" si="195"/>
        <v>608</v>
      </c>
      <c r="K1479" s="4"/>
      <c r="L1479" s="4"/>
      <c r="M1479" s="4"/>
      <c r="N1479" s="4"/>
      <c r="O1479" s="4"/>
      <c r="T1479" s="4"/>
      <c r="U1479" s="4"/>
      <c r="V1479" s="4"/>
    </row>
    <row r="1480" spans="1:22" x14ac:dyDescent="0.25">
      <c r="A1480" s="4">
        <v>8</v>
      </c>
      <c r="B1480" s="4">
        <f t="shared" si="191"/>
        <v>9</v>
      </c>
      <c r="C1480" s="4">
        <f>IF(A1480=0,1,VLOOKUP(A1480,'BASIC INFO'!A:H,8,0))</f>
        <v>1</v>
      </c>
      <c r="D1480" s="4">
        <f t="shared" ca="1" si="188"/>
        <v>11</v>
      </c>
      <c r="E1480" s="4">
        <f t="shared" ca="1" si="189"/>
        <v>2</v>
      </c>
      <c r="F1480" s="4">
        <f t="shared" ca="1" si="192"/>
        <v>0</v>
      </c>
      <c r="G1480" s="4" t="str">
        <f t="shared" ca="1" si="190"/>
        <v/>
      </c>
      <c r="H1480" s="4">
        <f t="shared" ca="1" si="193"/>
        <v>8</v>
      </c>
      <c r="I1480" s="4">
        <f t="shared" ca="1" si="194"/>
        <v>-8</v>
      </c>
      <c r="J1480" s="4">
        <f t="shared" ca="1" si="195"/>
        <v>600</v>
      </c>
      <c r="K1480" s="4"/>
      <c r="L1480" s="4"/>
      <c r="M1480" s="4"/>
      <c r="N1480" s="4"/>
      <c r="O1480" s="4"/>
      <c r="T1480" s="4"/>
      <c r="U1480" s="4"/>
      <c r="V1480" s="4"/>
    </row>
    <row r="1481" spans="1:22" x14ac:dyDescent="0.25">
      <c r="A1481" s="4">
        <v>21</v>
      </c>
      <c r="B1481" s="4">
        <f t="shared" si="191"/>
        <v>22</v>
      </c>
      <c r="C1481" s="4">
        <f>IF(A1481=0,1,VLOOKUP(A1481,'BASIC INFO'!A:H,8,0))</f>
        <v>2</v>
      </c>
      <c r="D1481" s="4">
        <f t="shared" ca="1" si="188"/>
        <v>12</v>
      </c>
      <c r="E1481" s="4">
        <f t="shared" ca="1" si="189"/>
        <v>2</v>
      </c>
      <c r="F1481" s="4">
        <f t="shared" ca="1" si="192"/>
        <v>1</v>
      </c>
      <c r="G1481" s="4">
        <f t="shared" ca="1" si="190"/>
        <v>1</v>
      </c>
      <c r="H1481" s="4">
        <f t="shared" ca="1" si="193"/>
        <v>8</v>
      </c>
      <c r="I1481" s="4">
        <f t="shared" ca="1" si="194"/>
        <v>28</v>
      </c>
      <c r="J1481" s="4">
        <f t="shared" ca="1" si="195"/>
        <v>628</v>
      </c>
      <c r="K1481" s="4"/>
      <c r="L1481" s="4"/>
      <c r="M1481" s="4"/>
      <c r="N1481" s="4"/>
      <c r="O1481" s="4"/>
      <c r="T1481" s="4"/>
      <c r="U1481" s="4"/>
      <c r="V1481" s="4"/>
    </row>
    <row r="1482" spans="1:22" x14ac:dyDescent="0.25">
      <c r="A1482" s="4">
        <v>32</v>
      </c>
      <c r="B1482" s="4">
        <f t="shared" si="191"/>
        <v>33</v>
      </c>
      <c r="C1482" s="4">
        <f>IF(A1482=0,1,VLOOKUP(A1482,'BASIC INFO'!A:H,8,0))</f>
        <v>3</v>
      </c>
      <c r="D1482" s="4">
        <f t="shared" ref="D1482:D1545" ca="1" si="196">IF(G1481=1,1,D1481+1)</f>
        <v>1</v>
      </c>
      <c r="E1482" s="4" t="str">
        <f t="shared" ca="1" si="189"/>
        <v/>
      </c>
      <c r="F1482" s="4" t="str">
        <f t="shared" ca="1" si="192"/>
        <v/>
      </c>
      <c r="G1482" s="4" t="str">
        <f t="shared" ca="1" si="190"/>
        <v/>
      </c>
      <c r="H1482" s="4">
        <f t="shared" ca="1" si="193"/>
        <v>0</v>
      </c>
      <c r="I1482" s="4">
        <f t="shared" ca="1" si="194"/>
        <v>0</v>
      </c>
      <c r="J1482" s="4">
        <f t="shared" ca="1" si="195"/>
        <v>628</v>
      </c>
      <c r="K1482" s="4"/>
      <c r="L1482" s="4"/>
      <c r="M1482" s="4"/>
      <c r="N1482" s="4"/>
      <c r="O1482" s="4"/>
      <c r="T1482" s="4"/>
      <c r="U1482" s="4"/>
      <c r="V1482" s="4"/>
    </row>
    <row r="1483" spans="1:22" x14ac:dyDescent="0.25">
      <c r="A1483" s="4">
        <v>16</v>
      </c>
      <c r="B1483" s="4">
        <f t="shared" si="191"/>
        <v>17</v>
      </c>
      <c r="C1483" s="4">
        <f>IF(A1483=0,1,VLOOKUP(A1483,'BASIC INFO'!A:H,8,0))</f>
        <v>2</v>
      </c>
      <c r="D1483" s="4">
        <f t="shared" ca="1" si="196"/>
        <v>2</v>
      </c>
      <c r="E1483" s="4">
        <f t="shared" ca="1" si="189"/>
        <v>3</v>
      </c>
      <c r="F1483" s="4">
        <f t="shared" ca="1" si="192"/>
        <v>0</v>
      </c>
      <c r="G1483" s="4" t="str">
        <f t="shared" ca="1" si="190"/>
        <v/>
      </c>
      <c r="H1483" s="4">
        <f t="shared" ca="1" si="193"/>
        <v>0</v>
      </c>
      <c r="I1483" s="4">
        <f t="shared" ca="1" si="194"/>
        <v>0</v>
      </c>
      <c r="J1483" s="4">
        <f t="shared" ca="1" si="195"/>
        <v>628</v>
      </c>
      <c r="K1483" s="4"/>
      <c r="L1483" s="4"/>
      <c r="M1483" s="4"/>
      <c r="N1483" s="4"/>
      <c r="O1483" s="4"/>
      <c r="T1483" s="4"/>
      <c r="U1483" s="4"/>
      <c r="V1483" s="4"/>
    </row>
    <row r="1484" spans="1:22" x14ac:dyDescent="0.25">
      <c r="A1484" s="4">
        <v>30</v>
      </c>
      <c r="B1484" s="4">
        <f t="shared" si="191"/>
        <v>31</v>
      </c>
      <c r="C1484" s="4">
        <f>IF(A1484=0,1,VLOOKUP(A1484,'BASIC INFO'!A:H,8,0))</f>
        <v>3</v>
      </c>
      <c r="D1484" s="4">
        <f t="shared" ca="1" si="196"/>
        <v>3</v>
      </c>
      <c r="E1484" s="4">
        <f t="shared" ca="1" si="189"/>
        <v>3</v>
      </c>
      <c r="F1484" s="4">
        <f t="shared" ca="1" si="192"/>
        <v>0</v>
      </c>
      <c r="G1484" s="4">
        <f t="shared" ca="1" si="190"/>
        <v>0</v>
      </c>
      <c r="H1484" s="4">
        <f t="shared" ca="1" si="193"/>
        <v>2</v>
      </c>
      <c r="I1484" s="4">
        <f t="shared" ca="1" si="194"/>
        <v>-2</v>
      </c>
      <c r="J1484" s="4">
        <f t="shared" ca="1" si="195"/>
        <v>626</v>
      </c>
      <c r="K1484" s="4"/>
      <c r="L1484" s="4"/>
      <c r="M1484" s="4"/>
      <c r="N1484" s="4"/>
      <c r="O1484" s="4"/>
      <c r="T1484" s="4"/>
      <c r="U1484" s="4"/>
      <c r="V1484" s="4"/>
    </row>
    <row r="1485" spans="1:22" x14ac:dyDescent="0.25">
      <c r="A1485" s="4">
        <v>7</v>
      </c>
      <c r="B1485" s="4">
        <f t="shared" si="191"/>
        <v>8</v>
      </c>
      <c r="C1485" s="4">
        <f>IF(A1485=0,1,VLOOKUP(A1485,'BASIC INFO'!A:H,8,0))</f>
        <v>1</v>
      </c>
      <c r="D1485" s="4">
        <f t="shared" ca="1" si="196"/>
        <v>4</v>
      </c>
      <c r="E1485" s="4">
        <f t="shared" ca="1" si="189"/>
        <v>3</v>
      </c>
      <c r="F1485" s="4">
        <f t="shared" ca="1" si="192"/>
        <v>0</v>
      </c>
      <c r="G1485" s="4" t="str">
        <f t="shared" ca="1" si="190"/>
        <v/>
      </c>
      <c r="H1485" s="4">
        <f t="shared" ca="1" si="193"/>
        <v>2</v>
      </c>
      <c r="I1485" s="4">
        <f t="shared" ca="1" si="194"/>
        <v>-2</v>
      </c>
      <c r="J1485" s="4">
        <f t="shared" ca="1" si="195"/>
        <v>624</v>
      </c>
      <c r="K1485" s="4"/>
      <c r="L1485" s="4"/>
      <c r="M1485" s="4"/>
      <c r="N1485" s="4"/>
      <c r="O1485" s="4"/>
      <c r="T1485" s="4"/>
      <c r="U1485" s="4"/>
      <c r="V1485" s="4"/>
    </row>
    <row r="1486" spans="1:22" x14ac:dyDescent="0.25">
      <c r="A1486" s="4">
        <v>6</v>
      </c>
      <c r="B1486" s="4">
        <f t="shared" si="191"/>
        <v>7</v>
      </c>
      <c r="C1486" s="4">
        <f>IF(A1486=0,1,VLOOKUP(A1486,'BASIC INFO'!A:H,8,0))</f>
        <v>1</v>
      </c>
      <c r="D1486" s="4">
        <f t="shared" ca="1" si="196"/>
        <v>5</v>
      </c>
      <c r="E1486" s="4">
        <f t="shared" ca="1" si="189"/>
        <v>3</v>
      </c>
      <c r="F1486" s="4">
        <f t="shared" ca="1" si="192"/>
        <v>0</v>
      </c>
      <c r="G1486" s="4" t="str">
        <f t="shared" ca="1" si="190"/>
        <v/>
      </c>
      <c r="H1486" s="4">
        <f t="shared" ca="1" si="193"/>
        <v>2</v>
      </c>
      <c r="I1486" s="4">
        <f t="shared" ca="1" si="194"/>
        <v>-2</v>
      </c>
      <c r="J1486" s="4">
        <f t="shared" ca="1" si="195"/>
        <v>622</v>
      </c>
      <c r="K1486" s="4"/>
      <c r="L1486" s="4"/>
      <c r="M1486" s="4"/>
      <c r="N1486" s="4"/>
      <c r="O1486" s="4"/>
      <c r="T1486" s="4"/>
      <c r="U1486" s="4"/>
      <c r="V1486" s="4"/>
    </row>
    <row r="1487" spans="1:22" x14ac:dyDescent="0.25">
      <c r="A1487" s="4">
        <v>25</v>
      </c>
      <c r="B1487" s="4">
        <f t="shared" si="191"/>
        <v>26</v>
      </c>
      <c r="C1487" s="4">
        <f>IF(A1487=0,1,VLOOKUP(A1487,'BASIC INFO'!A:H,8,0))</f>
        <v>3</v>
      </c>
      <c r="D1487" s="4">
        <f t="shared" ca="1" si="196"/>
        <v>6</v>
      </c>
      <c r="E1487" s="4">
        <f t="shared" ca="1" si="189"/>
        <v>3</v>
      </c>
      <c r="F1487" s="4">
        <f t="shared" ca="1" si="192"/>
        <v>0</v>
      </c>
      <c r="G1487" s="4">
        <f t="shared" ca="1" si="190"/>
        <v>0</v>
      </c>
      <c r="H1487" s="4">
        <f t="shared" ca="1" si="193"/>
        <v>4</v>
      </c>
      <c r="I1487" s="4">
        <f t="shared" ca="1" si="194"/>
        <v>-4</v>
      </c>
      <c r="J1487" s="4">
        <f t="shared" ca="1" si="195"/>
        <v>618</v>
      </c>
      <c r="K1487" s="4"/>
      <c r="L1487" s="4"/>
      <c r="M1487" s="4"/>
      <c r="N1487" s="4"/>
      <c r="O1487" s="4"/>
      <c r="T1487" s="4"/>
      <c r="U1487" s="4"/>
      <c r="V1487" s="4"/>
    </row>
    <row r="1488" spans="1:22" x14ac:dyDescent="0.25">
      <c r="A1488" s="4">
        <v>20</v>
      </c>
      <c r="B1488" s="4">
        <f t="shared" si="191"/>
        <v>21</v>
      </c>
      <c r="C1488" s="4">
        <f>IF(A1488=0,1,VLOOKUP(A1488,'BASIC INFO'!A:H,8,0))</f>
        <v>2</v>
      </c>
      <c r="D1488" s="4">
        <f t="shared" ca="1" si="196"/>
        <v>7</v>
      </c>
      <c r="E1488" s="4">
        <f t="shared" ca="1" si="189"/>
        <v>3</v>
      </c>
      <c r="F1488" s="4">
        <f t="shared" ca="1" si="192"/>
        <v>0</v>
      </c>
      <c r="G1488" s="4" t="str">
        <f t="shared" ca="1" si="190"/>
        <v/>
      </c>
      <c r="H1488" s="4">
        <f t="shared" ca="1" si="193"/>
        <v>4</v>
      </c>
      <c r="I1488" s="4">
        <f t="shared" ca="1" si="194"/>
        <v>-4</v>
      </c>
      <c r="J1488" s="4">
        <f t="shared" ca="1" si="195"/>
        <v>614</v>
      </c>
      <c r="K1488" s="4"/>
      <c r="L1488" s="4"/>
      <c r="M1488" s="4"/>
      <c r="N1488" s="4"/>
      <c r="O1488" s="4"/>
      <c r="T1488" s="4"/>
      <c r="U1488" s="4"/>
      <c r="V1488" s="4"/>
    </row>
    <row r="1489" spans="1:22" x14ac:dyDescent="0.25">
      <c r="A1489" s="4">
        <v>25</v>
      </c>
      <c r="B1489" s="4">
        <f t="shared" si="191"/>
        <v>26</v>
      </c>
      <c r="C1489" s="4">
        <f>IF(A1489=0,1,VLOOKUP(A1489,'BASIC INFO'!A:H,8,0))</f>
        <v>3</v>
      </c>
      <c r="D1489" s="4">
        <f t="shared" ca="1" si="196"/>
        <v>8</v>
      </c>
      <c r="E1489" s="4">
        <f t="shared" ca="1" si="189"/>
        <v>3</v>
      </c>
      <c r="F1489" s="4">
        <f t="shared" ca="1" si="192"/>
        <v>1</v>
      </c>
      <c r="G1489" s="4">
        <f t="shared" ca="1" si="190"/>
        <v>1</v>
      </c>
      <c r="H1489" s="4">
        <f t="shared" ca="1" si="193"/>
        <v>4</v>
      </c>
      <c r="I1489" s="4">
        <f t="shared" ca="1" si="194"/>
        <v>32</v>
      </c>
      <c r="J1489" s="4">
        <f t="shared" ca="1" si="195"/>
        <v>646</v>
      </c>
      <c r="K1489" s="4"/>
      <c r="L1489" s="4"/>
      <c r="M1489" s="4"/>
      <c r="N1489" s="4"/>
      <c r="O1489" s="4"/>
      <c r="T1489" s="4"/>
      <c r="U1489" s="4"/>
      <c r="V1489" s="4"/>
    </row>
    <row r="1490" spans="1:22" x14ac:dyDescent="0.25">
      <c r="A1490" s="4">
        <v>5</v>
      </c>
      <c r="B1490" s="4">
        <f t="shared" si="191"/>
        <v>6</v>
      </c>
      <c r="C1490" s="4">
        <f>IF(A1490=0,1,VLOOKUP(A1490,'BASIC INFO'!A:H,8,0))</f>
        <v>1</v>
      </c>
      <c r="D1490" s="4">
        <f t="shared" ca="1" si="196"/>
        <v>1</v>
      </c>
      <c r="E1490" s="4" t="str">
        <f t="shared" ca="1" si="189"/>
        <v/>
      </c>
      <c r="F1490" s="4" t="str">
        <f t="shared" ca="1" si="192"/>
        <v/>
      </c>
      <c r="G1490" s="4" t="str">
        <f t="shared" ca="1" si="190"/>
        <v/>
      </c>
      <c r="H1490" s="4">
        <f t="shared" ca="1" si="193"/>
        <v>0</v>
      </c>
      <c r="I1490" s="4">
        <f t="shared" ca="1" si="194"/>
        <v>0</v>
      </c>
      <c r="J1490" s="4">
        <f t="shared" ca="1" si="195"/>
        <v>646</v>
      </c>
      <c r="K1490" s="4"/>
      <c r="L1490" s="4"/>
      <c r="M1490" s="4"/>
      <c r="N1490" s="4"/>
      <c r="O1490" s="4"/>
      <c r="T1490" s="4"/>
      <c r="U1490" s="4"/>
      <c r="V1490" s="4"/>
    </row>
    <row r="1491" spans="1:22" x14ac:dyDescent="0.25">
      <c r="A1491" s="4">
        <v>32</v>
      </c>
      <c r="B1491" s="4">
        <f t="shared" si="191"/>
        <v>33</v>
      </c>
      <c r="C1491" s="4">
        <f>IF(A1491=0,1,VLOOKUP(A1491,'BASIC INFO'!A:H,8,0))</f>
        <v>3</v>
      </c>
      <c r="D1491" s="4">
        <f t="shared" ca="1" si="196"/>
        <v>2</v>
      </c>
      <c r="E1491" s="4">
        <f t="shared" ca="1" si="189"/>
        <v>1</v>
      </c>
      <c r="F1491" s="4">
        <f t="shared" ca="1" si="192"/>
        <v>0</v>
      </c>
      <c r="G1491" s="4" t="str">
        <f t="shared" ca="1" si="190"/>
        <v/>
      </c>
      <c r="H1491" s="4">
        <f t="shared" ca="1" si="193"/>
        <v>0</v>
      </c>
      <c r="I1491" s="4">
        <f t="shared" ca="1" si="194"/>
        <v>0</v>
      </c>
      <c r="J1491" s="4">
        <f t="shared" ca="1" si="195"/>
        <v>646</v>
      </c>
      <c r="K1491" s="4"/>
      <c r="L1491" s="4"/>
      <c r="M1491" s="4"/>
      <c r="N1491" s="4"/>
      <c r="O1491" s="4"/>
      <c r="T1491" s="4"/>
      <c r="U1491" s="4"/>
      <c r="V1491" s="4"/>
    </row>
    <row r="1492" spans="1:22" x14ac:dyDescent="0.25">
      <c r="A1492" s="4">
        <v>26</v>
      </c>
      <c r="B1492" s="4">
        <f t="shared" si="191"/>
        <v>27</v>
      </c>
      <c r="C1492" s="4">
        <f>IF(A1492=0,1,VLOOKUP(A1492,'BASIC INFO'!A:H,8,0))</f>
        <v>3</v>
      </c>
      <c r="D1492" s="4">
        <f t="shared" ca="1" si="196"/>
        <v>3</v>
      </c>
      <c r="E1492" s="4">
        <f t="shared" ca="1" si="189"/>
        <v>1</v>
      </c>
      <c r="F1492" s="4">
        <f t="shared" ca="1" si="192"/>
        <v>0</v>
      </c>
      <c r="G1492" s="4" t="str">
        <f t="shared" ca="1" si="190"/>
        <v/>
      </c>
      <c r="H1492" s="4">
        <f t="shared" ca="1" si="193"/>
        <v>0</v>
      </c>
      <c r="I1492" s="4">
        <f t="shared" ca="1" si="194"/>
        <v>0</v>
      </c>
      <c r="J1492" s="4">
        <f t="shared" ca="1" si="195"/>
        <v>646</v>
      </c>
      <c r="K1492" s="4"/>
      <c r="L1492" s="4"/>
      <c r="M1492" s="4"/>
      <c r="N1492" s="4"/>
      <c r="O1492" s="4"/>
      <c r="T1492" s="4"/>
      <c r="U1492" s="4"/>
      <c r="V1492" s="4"/>
    </row>
    <row r="1493" spans="1:22" x14ac:dyDescent="0.25">
      <c r="A1493" s="4">
        <v>32</v>
      </c>
      <c r="B1493" s="4">
        <f t="shared" si="191"/>
        <v>33</v>
      </c>
      <c r="C1493" s="4">
        <f>IF(A1493=0,1,VLOOKUP(A1493,'BASIC INFO'!A:H,8,0))</f>
        <v>3</v>
      </c>
      <c r="D1493" s="4">
        <f t="shared" ca="1" si="196"/>
        <v>4</v>
      </c>
      <c r="E1493" s="4">
        <f t="shared" ca="1" si="189"/>
        <v>1</v>
      </c>
      <c r="F1493" s="4">
        <f t="shared" ca="1" si="192"/>
        <v>1</v>
      </c>
      <c r="G1493" s="4" t="str">
        <f t="shared" ca="1" si="190"/>
        <v/>
      </c>
      <c r="H1493" s="4">
        <f t="shared" ca="1" si="193"/>
        <v>0</v>
      </c>
      <c r="I1493" s="4">
        <f t="shared" ca="1" si="194"/>
        <v>0</v>
      </c>
      <c r="J1493" s="4">
        <f t="shared" ca="1" si="195"/>
        <v>646</v>
      </c>
      <c r="K1493" s="4"/>
      <c r="L1493" s="4"/>
      <c r="M1493" s="4"/>
      <c r="N1493" s="4"/>
      <c r="O1493" s="4"/>
      <c r="T1493" s="4"/>
      <c r="U1493" s="4"/>
      <c r="V1493" s="4"/>
    </row>
    <row r="1494" spans="1:22" x14ac:dyDescent="0.25">
      <c r="A1494" s="4">
        <v>31</v>
      </c>
      <c r="B1494" s="4">
        <f t="shared" si="191"/>
        <v>32</v>
      </c>
      <c r="C1494" s="4">
        <f>IF(A1494=0,1,VLOOKUP(A1494,'BASIC INFO'!A:H,8,0))</f>
        <v>3</v>
      </c>
      <c r="D1494" s="4">
        <f t="shared" ca="1" si="196"/>
        <v>5</v>
      </c>
      <c r="E1494" s="4">
        <f t="shared" ref="E1494:E1557" ca="1" si="197">IF(D1494=1,"",OFFSET(C1494,-D1494+1,0))</f>
        <v>1</v>
      </c>
      <c r="F1494" s="4">
        <f t="shared" ca="1" si="192"/>
        <v>0</v>
      </c>
      <c r="G1494" s="4" t="str">
        <f t="shared" ref="G1494:G1557" ca="1" si="198">IF(D1494=1,"",IF(AND(E1494=C1494,F1494=1),1,IF(AND(E1494=C1494,F1494=0),0,"")))</f>
        <v/>
      </c>
      <c r="H1494" s="4">
        <f t="shared" ca="1" si="193"/>
        <v>0</v>
      </c>
      <c r="I1494" s="4">
        <f t="shared" ca="1" si="194"/>
        <v>0</v>
      </c>
      <c r="J1494" s="4">
        <f t="shared" ca="1" si="195"/>
        <v>646</v>
      </c>
      <c r="K1494" s="4"/>
      <c r="L1494" s="4"/>
      <c r="M1494" s="4"/>
      <c r="N1494" s="4"/>
      <c r="O1494" s="4"/>
      <c r="T1494" s="4"/>
      <c r="U1494" s="4"/>
      <c r="V1494" s="4"/>
    </row>
    <row r="1495" spans="1:22" x14ac:dyDescent="0.25">
      <c r="A1495" s="4">
        <v>11</v>
      </c>
      <c r="B1495" s="4">
        <f t="shared" si="191"/>
        <v>12</v>
      </c>
      <c r="C1495" s="4">
        <f>IF(A1495=0,1,VLOOKUP(A1495,'BASIC INFO'!A:H,8,0))</f>
        <v>1</v>
      </c>
      <c r="D1495" s="4">
        <f t="shared" ca="1" si="196"/>
        <v>6</v>
      </c>
      <c r="E1495" s="4">
        <f t="shared" ca="1" si="197"/>
        <v>1</v>
      </c>
      <c r="F1495" s="4">
        <f t="shared" ca="1" si="192"/>
        <v>0</v>
      </c>
      <c r="G1495" s="4">
        <f t="shared" ca="1" si="198"/>
        <v>0</v>
      </c>
      <c r="H1495" s="4">
        <f t="shared" ca="1" si="193"/>
        <v>2</v>
      </c>
      <c r="I1495" s="4">
        <f t="shared" ca="1" si="194"/>
        <v>-2</v>
      </c>
      <c r="J1495" s="4">
        <f t="shared" ca="1" si="195"/>
        <v>644</v>
      </c>
      <c r="K1495" s="4"/>
      <c r="L1495" s="4"/>
      <c r="M1495" s="4"/>
      <c r="N1495" s="4"/>
      <c r="O1495" s="4"/>
      <c r="T1495" s="4"/>
      <c r="U1495" s="4"/>
      <c r="V1495" s="4"/>
    </row>
    <row r="1496" spans="1:22" x14ac:dyDescent="0.25">
      <c r="A1496" s="4">
        <v>31</v>
      </c>
      <c r="B1496" s="4">
        <f t="shared" si="191"/>
        <v>32</v>
      </c>
      <c r="C1496" s="4">
        <f>IF(A1496=0,1,VLOOKUP(A1496,'BASIC INFO'!A:H,8,0))</f>
        <v>3</v>
      </c>
      <c r="D1496" s="4">
        <f t="shared" ca="1" si="196"/>
        <v>7</v>
      </c>
      <c r="E1496" s="4">
        <f t="shared" ca="1" si="197"/>
        <v>1</v>
      </c>
      <c r="F1496" s="4">
        <f t="shared" ca="1" si="192"/>
        <v>1</v>
      </c>
      <c r="G1496" s="4" t="str">
        <f t="shared" ca="1" si="198"/>
        <v/>
      </c>
      <c r="H1496" s="4">
        <f t="shared" ca="1" si="193"/>
        <v>2</v>
      </c>
      <c r="I1496" s="4">
        <f t="shared" ca="1" si="194"/>
        <v>-2</v>
      </c>
      <c r="J1496" s="4">
        <f t="shared" ca="1" si="195"/>
        <v>642</v>
      </c>
      <c r="K1496" s="4"/>
      <c r="L1496" s="4"/>
      <c r="M1496" s="4"/>
      <c r="N1496" s="4"/>
      <c r="O1496" s="4"/>
      <c r="T1496" s="4"/>
      <c r="U1496" s="4"/>
      <c r="V1496" s="4"/>
    </row>
    <row r="1497" spans="1:22" x14ac:dyDescent="0.25">
      <c r="A1497" s="4">
        <v>34</v>
      </c>
      <c r="B1497" s="4">
        <f t="shared" si="191"/>
        <v>35</v>
      </c>
      <c r="C1497" s="4">
        <f>IF(A1497=0,1,VLOOKUP(A1497,'BASIC INFO'!A:H,8,0))</f>
        <v>3</v>
      </c>
      <c r="D1497" s="4">
        <f t="shared" ca="1" si="196"/>
        <v>8</v>
      </c>
      <c r="E1497" s="4">
        <f t="shared" ca="1" si="197"/>
        <v>1</v>
      </c>
      <c r="F1497" s="4">
        <f t="shared" ca="1" si="192"/>
        <v>0</v>
      </c>
      <c r="G1497" s="4" t="str">
        <f t="shared" ca="1" si="198"/>
        <v/>
      </c>
      <c r="H1497" s="4">
        <f t="shared" ca="1" si="193"/>
        <v>2</v>
      </c>
      <c r="I1497" s="4">
        <f t="shared" ca="1" si="194"/>
        <v>-2</v>
      </c>
      <c r="J1497" s="4">
        <f t="shared" ca="1" si="195"/>
        <v>640</v>
      </c>
      <c r="K1497" s="4"/>
      <c r="L1497" s="4"/>
      <c r="M1497" s="4"/>
      <c r="N1497" s="4"/>
      <c r="O1497" s="4"/>
      <c r="T1497" s="4"/>
      <c r="U1497" s="4"/>
      <c r="V1497" s="4"/>
    </row>
    <row r="1498" spans="1:22" x14ac:dyDescent="0.25">
      <c r="A1498" s="4">
        <v>7</v>
      </c>
      <c r="B1498" s="4">
        <f t="shared" si="191"/>
        <v>8</v>
      </c>
      <c r="C1498" s="4">
        <f>IF(A1498=0,1,VLOOKUP(A1498,'BASIC INFO'!A:H,8,0))</f>
        <v>1</v>
      </c>
      <c r="D1498" s="4">
        <f t="shared" ca="1" si="196"/>
        <v>9</v>
      </c>
      <c r="E1498" s="4">
        <f t="shared" ca="1" si="197"/>
        <v>1</v>
      </c>
      <c r="F1498" s="4">
        <f t="shared" ca="1" si="192"/>
        <v>0</v>
      </c>
      <c r="G1498" s="4">
        <f t="shared" ca="1" si="198"/>
        <v>0</v>
      </c>
      <c r="H1498" s="4">
        <f t="shared" ca="1" si="193"/>
        <v>4</v>
      </c>
      <c r="I1498" s="4">
        <f t="shared" ca="1" si="194"/>
        <v>-4</v>
      </c>
      <c r="J1498" s="4">
        <f t="shared" ca="1" si="195"/>
        <v>636</v>
      </c>
      <c r="K1498" s="4"/>
      <c r="L1498" s="4"/>
      <c r="M1498" s="4"/>
      <c r="N1498" s="4"/>
      <c r="O1498" s="4"/>
      <c r="T1498" s="4"/>
      <c r="U1498" s="4"/>
      <c r="V1498" s="4"/>
    </row>
    <row r="1499" spans="1:22" x14ac:dyDescent="0.25">
      <c r="A1499" s="4">
        <v>9</v>
      </c>
      <c r="B1499" s="4">
        <f t="shared" si="191"/>
        <v>10</v>
      </c>
      <c r="C1499" s="4">
        <f>IF(A1499=0,1,VLOOKUP(A1499,'BASIC INFO'!A:H,8,0))</f>
        <v>1</v>
      </c>
      <c r="D1499" s="4">
        <f t="shared" ca="1" si="196"/>
        <v>10</v>
      </c>
      <c r="E1499" s="4">
        <f t="shared" ca="1" si="197"/>
        <v>1</v>
      </c>
      <c r="F1499" s="4">
        <f t="shared" ca="1" si="192"/>
        <v>0</v>
      </c>
      <c r="G1499" s="4">
        <f t="shared" ca="1" si="198"/>
        <v>0</v>
      </c>
      <c r="H1499" s="4">
        <f t="shared" ca="1" si="193"/>
        <v>6</v>
      </c>
      <c r="I1499" s="4">
        <f t="shared" ca="1" si="194"/>
        <v>-6</v>
      </c>
      <c r="J1499" s="4">
        <f t="shared" ca="1" si="195"/>
        <v>630</v>
      </c>
      <c r="K1499" s="4"/>
      <c r="L1499" s="4"/>
      <c r="M1499" s="4"/>
      <c r="N1499" s="4"/>
      <c r="O1499" s="4"/>
      <c r="T1499" s="4"/>
      <c r="U1499" s="4"/>
      <c r="V1499" s="4"/>
    </row>
    <row r="1500" spans="1:22" x14ac:dyDescent="0.25">
      <c r="A1500" s="4">
        <v>29</v>
      </c>
      <c r="B1500" s="4">
        <f t="shared" si="191"/>
        <v>30</v>
      </c>
      <c r="C1500" s="4">
        <f>IF(A1500=0,1,VLOOKUP(A1500,'BASIC INFO'!A:H,8,0))</f>
        <v>3</v>
      </c>
      <c r="D1500" s="4">
        <f t="shared" ca="1" si="196"/>
        <v>11</v>
      </c>
      <c r="E1500" s="4">
        <f t="shared" ca="1" si="197"/>
        <v>1</v>
      </c>
      <c r="F1500" s="4">
        <f t="shared" ca="1" si="192"/>
        <v>0</v>
      </c>
      <c r="G1500" s="4" t="str">
        <f t="shared" ca="1" si="198"/>
        <v/>
      </c>
      <c r="H1500" s="4">
        <f t="shared" ca="1" si="193"/>
        <v>6</v>
      </c>
      <c r="I1500" s="4">
        <f t="shared" ca="1" si="194"/>
        <v>-6</v>
      </c>
      <c r="J1500" s="4">
        <f t="shared" ca="1" si="195"/>
        <v>624</v>
      </c>
      <c r="K1500" s="4"/>
      <c r="L1500" s="4"/>
      <c r="M1500" s="4"/>
      <c r="N1500" s="4"/>
      <c r="O1500" s="4"/>
      <c r="T1500" s="4"/>
      <c r="U1500" s="4"/>
      <c r="V1500" s="4"/>
    </row>
    <row r="1501" spans="1:22" x14ac:dyDescent="0.25">
      <c r="A1501" s="4">
        <v>20</v>
      </c>
      <c r="B1501" s="4">
        <f t="shared" si="191"/>
        <v>21</v>
      </c>
      <c r="C1501" s="4">
        <f>IF(A1501=0,1,VLOOKUP(A1501,'BASIC INFO'!A:H,8,0))</f>
        <v>2</v>
      </c>
      <c r="D1501" s="4">
        <f t="shared" ca="1" si="196"/>
        <v>12</v>
      </c>
      <c r="E1501" s="4">
        <f t="shared" ca="1" si="197"/>
        <v>1</v>
      </c>
      <c r="F1501" s="4">
        <f t="shared" ca="1" si="192"/>
        <v>0</v>
      </c>
      <c r="G1501" s="4" t="str">
        <f t="shared" ca="1" si="198"/>
        <v/>
      </c>
      <c r="H1501" s="4">
        <f t="shared" ca="1" si="193"/>
        <v>6</v>
      </c>
      <c r="I1501" s="4">
        <f t="shared" ca="1" si="194"/>
        <v>-6</v>
      </c>
      <c r="J1501" s="4">
        <f t="shared" ca="1" si="195"/>
        <v>618</v>
      </c>
      <c r="K1501" s="4"/>
      <c r="L1501" s="4"/>
      <c r="M1501" s="4"/>
      <c r="N1501" s="4"/>
      <c r="O1501" s="4"/>
      <c r="T1501" s="4"/>
      <c r="U1501" s="4"/>
      <c r="V1501" s="4"/>
    </row>
    <row r="1502" spans="1:22" x14ac:dyDescent="0.25">
      <c r="A1502" s="4">
        <v>20</v>
      </c>
      <c r="B1502" s="4">
        <f t="shared" si="191"/>
        <v>21</v>
      </c>
      <c r="C1502" s="4">
        <f>IF(A1502=0,1,VLOOKUP(A1502,'BASIC INFO'!A:H,8,0))</f>
        <v>2</v>
      </c>
      <c r="D1502" s="4">
        <f t="shared" ca="1" si="196"/>
        <v>13</v>
      </c>
      <c r="E1502" s="4">
        <f t="shared" ca="1" si="197"/>
        <v>1</v>
      </c>
      <c r="F1502" s="4">
        <f t="shared" ca="1" si="192"/>
        <v>1</v>
      </c>
      <c r="G1502" s="4" t="str">
        <f t="shared" ca="1" si="198"/>
        <v/>
      </c>
      <c r="H1502" s="4">
        <f t="shared" ca="1" si="193"/>
        <v>6</v>
      </c>
      <c r="I1502" s="4">
        <f t="shared" ca="1" si="194"/>
        <v>-6</v>
      </c>
      <c r="J1502" s="4">
        <f t="shared" ca="1" si="195"/>
        <v>612</v>
      </c>
      <c r="K1502" s="4"/>
      <c r="L1502" s="4"/>
      <c r="M1502" s="4"/>
      <c r="N1502" s="4"/>
      <c r="O1502" s="4"/>
      <c r="T1502" s="4"/>
      <c r="U1502" s="4"/>
      <c r="V1502" s="4"/>
    </row>
    <row r="1503" spans="1:22" x14ac:dyDescent="0.25">
      <c r="A1503" s="4">
        <v>2</v>
      </c>
      <c r="B1503" s="4">
        <f t="shared" si="191"/>
        <v>3</v>
      </c>
      <c r="C1503" s="4">
        <f>IF(A1503=0,1,VLOOKUP(A1503,'BASIC INFO'!A:H,8,0))</f>
        <v>1</v>
      </c>
      <c r="D1503" s="4">
        <f t="shared" ca="1" si="196"/>
        <v>14</v>
      </c>
      <c r="E1503" s="4">
        <f t="shared" ca="1" si="197"/>
        <v>1</v>
      </c>
      <c r="F1503" s="4">
        <f t="shared" ca="1" si="192"/>
        <v>0</v>
      </c>
      <c r="G1503" s="4">
        <f t="shared" ca="1" si="198"/>
        <v>0</v>
      </c>
      <c r="H1503" s="4">
        <f t="shared" ca="1" si="193"/>
        <v>8</v>
      </c>
      <c r="I1503" s="4">
        <f t="shared" ca="1" si="194"/>
        <v>-8</v>
      </c>
      <c r="J1503" s="4">
        <f t="shared" ca="1" si="195"/>
        <v>604</v>
      </c>
      <c r="K1503" s="4"/>
      <c r="L1503" s="4"/>
      <c r="M1503" s="4"/>
      <c r="N1503" s="4"/>
      <c r="O1503" s="4"/>
      <c r="T1503" s="4"/>
      <c r="U1503" s="4"/>
      <c r="V1503" s="4"/>
    </row>
    <row r="1504" spans="1:22" x14ac:dyDescent="0.25">
      <c r="A1504" s="4">
        <v>28</v>
      </c>
      <c r="B1504" s="4">
        <f t="shared" si="191"/>
        <v>29</v>
      </c>
      <c r="C1504" s="4">
        <f>IF(A1504=0,1,VLOOKUP(A1504,'BASIC INFO'!A:H,8,0))</f>
        <v>3</v>
      </c>
      <c r="D1504" s="4">
        <f t="shared" ca="1" si="196"/>
        <v>15</v>
      </c>
      <c r="E1504" s="4">
        <f t="shared" ca="1" si="197"/>
        <v>1</v>
      </c>
      <c r="F1504" s="4">
        <f t="shared" ca="1" si="192"/>
        <v>0</v>
      </c>
      <c r="G1504" s="4" t="str">
        <f t="shared" ca="1" si="198"/>
        <v/>
      </c>
      <c r="H1504" s="4">
        <f t="shared" ca="1" si="193"/>
        <v>8</v>
      </c>
      <c r="I1504" s="4">
        <f t="shared" ca="1" si="194"/>
        <v>-8</v>
      </c>
      <c r="J1504" s="4">
        <f t="shared" ca="1" si="195"/>
        <v>596</v>
      </c>
      <c r="K1504" s="4"/>
      <c r="L1504" s="4"/>
      <c r="M1504" s="4"/>
      <c r="N1504" s="4"/>
      <c r="O1504" s="4"/>
      <c r="T1504" s="4"/>
      <c r="U1504" s="4"/>
      <c r="V1504" s="4"/>
    </row>
    <row r="1505" spans="1:22" x14ac:dyDescent="0.25">
      <c r="A1505" s="4">
        <v>21</v>
      </c>
      <c r="B1505" s="4">
        <f t="shared" si="191"/>
        <v>22</v>
      </c>
      <c r="C1505" s="4">
        <f>IF(A1505=0,1,VLOOKUP(A1505,'BASIC INFO'!A:H,8,0))</f>
        <v>2</v>
      </c>
      <c r="D1505" s="4">
        <f t="shared" ca="1" si="196"/>
        <v>16</v>
      </c>
      <c r="E1505" s="4">
        <f t="shared" ca="1" si="197"/>
        <v>1</v>
      </c>
      <c r="F1505" s="4">
        <f t="shared" ca="1" si="192"/>
        <v>2</v>
      </c>
      <c r="G1505" s="4" t="str">
        <f t="shared" ca="1" si="198"/>
        <v/>
      </c>
      <c r="H1505" s="4">
        <f t="shared" ca="1" si="193"/>
        <v>8</v>
      </c>
      <c r="I1505" s="4">
        <f t="shared" ca="1" si="194"/>
        <v>-8</v>
      </c>
      <c r="J1505" s="4">
        <f t="shared" ca="1" si="195"/>
        <v>588</v>
      </c>
      <c r="K1505" s="4"/>
      <c r="L1505" s="4"/>
      <c r="M1505" s="4"/>
      <c r="N1505" s="4"/>
      <c r="O1505" s="4"/>
      <c r="T1505" s="4"/>
      <c r="U1505" s="4"/>
      <c r="V1505" s="4"/>
    </row>
    <row r="1506" spans="1:22" x14ac:dyDescent="0.25">
      <c r="A1506" s="4">
        <v>3</v>
      </c>
      <c r="B1506" s="4">
        <f t="shared" si="191"/>
        <v>4</v>
      </c>
      <c r="C1506" s="4">
        <f>IF(A1506=0,1,VLOOKUP(A1506,'BASIC INFO'!A:H,8,0))</f>
        <v>1</v>
      </c>
      <c r="D1506" s="4">
        <f t="shared" ca="1" si="196"/>
        <v>17</v>
      </c>
      <c r="E1506" s="4">
        <f t="shared" ca="1" si="197"/>
        <v>1</v>
      </c>
      <c r="F1506" s="4">
        <f t="shared" ca="1" si="192"/>
        <v>1</v>
      </c>
      <c r="G1506" s="4">
        <f t="shared" ca="1" si="198"/>
        <v>1</v>
      </c>
      <c r="H1506" s="4">
        <f t="shared" ca="1" si="193"/>
        <v>8</v>
      </c>
      <c r="I1506" s="4">
        <f t="shared" ca="1" si="194"/>
        <v>28</v>
      </c>
      <c r="J1506" s="4">
        <f t="shared" ca="1" si="195"/>
        <v>616</v>
      </c>
      <c r="K1506" s="4"/>
      <c r="L1506" s="4"/>
      <c r="M1506" s="4"/>
      <c r="N1506" s="4"/>
      <c r="O1506" s="4"/>
      <c r="T1506" s="4"/>
      <c r="U1506" s="4"/>
      <c r="V1506" s="4"/>
    </row>
    <row r="1507" spans="1:22" x14ac:dyDescent="0.25">
      <c r="A1507" s="4">
        <v>16</v>
      </c>
      <c r="B1507" s="4">
        <f t="shared" si="191"/>
        <v>17</v>
      </c>
      <c r="C1507" s="4">
        <f>IF(A1507=0,1,VLOOKUP(A1507,'BASIC INFO'!A:H,8,0))</f>
        <v>2</v>
      </c>
      <c r="D1507" s="4">
        <f t="shared" ca="1" si="196"/>
        <v>1</v>
      </c>
      <c r="E1507" s="4" t="str">
        <f t="shared" ca="1" si="197"/>
        <v/>
      </c>
      <c r="F1507" s="4" t="str">
        <f t="shared" ca="1" si="192"/>
        <v/>
      </c>
      <c r="G1507" s="4" t="str">
        <f t="shared" ca="1" si="198"/>
        <v/>
      </c>
      <c r="H1507" s="4">
        <f t="shared" ca="1" si="193"/>
        <v>0</v>
      </c>
      <c r="I1507" s="4">
        <f t="shared" ca="1" si="194"/>
        <v>0</v>
      </c>
      <c r="J1507" s="4">
        <f t="shared" ca="1" si="195"/>
        <v>616</v>
      </c>
      <c r="K1507" s="4"/>
      <c r="L1507" s="4"/>
      <c r="M1507" s="4"/>
      <c r="N1507" s="4"/>
      <c r="O1507" s="4"/>
      <c r="T1507" s="4"/>
      <c r="U1507" s="4"/>
      <c r="V1507" s="4"/>
    </row>
    <row r="1508" spans="1:22" x14ac:dyDescent="0.25">
      <c r="A1508" s="4">
        <v>3</v>
      </c>
      <c r="B1508" s="4">
        <f t="shared" si="191"/>
        <v>4</v>
      </c>
      <c r="C1508" s="4">
        <f>IF(A1508=0,1,VLOOKUP(A1508,'BASIC INFO'!A:H,8,0))</f>
        <v>1</v>
      </c>
      <c r="D1508" s="4">
        <f t="shared" ca="1" si="196"/>
        <v>2</v>
      </c>
      <c r="E1508" s="4">
        <f t="shared" ca="1" si="197"/>
        <v>2</v>
      </c>
      <c r="F1508" s="4">
        <f t="shared" ca="1" si="192"/>
        <v>0</v>
      </c>
      <c r="G1508" s="4" t="str">
        <f t="shared" ca="1" si="198"/>
        <v/>
      </c>
      <c r="H1508" s="4">
        <f t="shared" ca="1" si="193"/>
        <v>0</v>
      </c>
      <c r="I1508" s="4">
        <f t="shared" ca="1" si="194"/>
        <v>0</v>
      </c>
      <c r="J1508" s="4">
        <f t="shared" ca="1" si="195"/>
        <v>616</v>
      </c>
      <c r="K1508" s="4"/>
      <c r="L1508" s="4"/>
      <c r="M1508" s="4"/>
      <c r="N1508" s="4"/>
      <c r="O1508" s="4"/>
      <c r="T1508" s="4"/>
      <c r="U1508" s="4"/>
      <c r="V1508" s="4"/>
    </row>
    <row r="1509" spans="1:22" x14ac:dyDescent="0.25">
      <c r="A1509" s="4">
        <v>21</v>
      </c>
      <c r="B1509" s="4">
        <f t="shared" si="191"/>
        <v>22</v>
      </c>
      <c r="C1509" s="4">
        <f>IF(A1509=0,1,VLOOKUP(A1509,'BASIC INFO'!A:H,8,0))</f>
        <v>2</v>
      </c>
      <c r="D1509" s="4">
        <f t="shared" ca="1" si="196"/>
        <v>3</v>
      </c>
      <c r="E1509" s="4">
        <f t="shared" ca="1" si="197"/>
        <v>2</v>
      </c>
      <c r="F1509" s="4">
        <f t="shared" ca="1" si="192"/>
        <v>0</v>
      </c>
      <c r="G1509" s="4">
        <f t="shared" ca="1" si="198"/>
        <v>0</v>
      </c>
      <c r="H1509" s="4">
        <f t="shared" ca="1" si="193"/>
        <v>2</v>
      </c>
      <c r="I1509" s="4">
        <f t="shared" ca="1" si="194"/>
        <v>-2</v>
      </c>
      <c r="J1509" s="4">
        <f t="shared" ca="1" si="195"/>
        <v>614</v>
      </c>
      <c r="K1509" s="4"/>
      <c r="L1509" s="4"/>
      <c r="M1509" s="4"/>
      <c r="N1509" s="4"/>
      <c r="O1509" s="4"/>
      <c r="T1509" s="4"/>
      <c r="U1509" s="4"/>
      <c r="V1509" s="4"/>
    </row>
    <row r="1510" spans="1:22" x14ac:dyDescent="0.25">
      <c r="A1510" s="4">
        <v>26</v>
      </c>
      <c r="B1510" s="4">
        <f t="shared" si="191"/>
        <v>27</v>
      </c>
      <c r="C1510" s="4">
        <f>IF(A1510=0,1,VLOOKUP(A1510,'BASIC INFO'!A:H,8,0))</f>
        <v>3</v>
      </c>
      <c r="D1510" s="4">
        <f t="shared" ca="1" si="196"/>
        <v>4</v>
      </c>
      <c r="E1510" s="4">
        <f t="shared" ca="1" si="197"/>
        <v>2</v>
      </c>
      <c r="F1510" s="4">
        <f t="shared" ca="1" si="192"/>
        <v>0</v>
      </c>
      <c r="G1510" s="4" t="str">
        <f t="shared" ca="1" si="198"/>
        <v/>
      </c>
      <c r="H1510" s="4">
        <f t="shared" ca="1" si="193"/>
        <v>2</v>
      </c>
      <c r="I1510" s="4">
        <f t="shared" ca="1" si="194"/>
        <v>-2</v>
      </c>
      <c r="J1510" s="4">
        <f t="shared" ca="1" si="195"/>
        <v>612</v>
      </c>
      <c r="K1510" s="4"/>
      <c r="L1510" s="4"/>
      <c r="M1510" s="4"/>
      <c r="N1510" s="4"/>
      <c r="O1510" s="4"/>
      <c r="T1510" s="4"/>
      <c r="U1510" s="4"/>
      <c r="V1510" s="4"/>
    </row>
    <row r="1511" spans="1:22" x14ac:dyDescent="0.25">
      <c r="A1511" s="4">
        <v>30</v>
      </c>
      <c r="B1511" s="4">
        <f t="shared" si="191"/>
        <v>31</v>
      </c>
      <c r="C1511" s="4">
        <f>IF(A1511=0,1,VLOOKUP(A1511,'BASIC INFO'!A:H,8,0))</f>
        <v>3</v>
      </c>
      <c r="D1511" s="4">
        <f t="shared" ca="1" si="196"/>
        <v>5</v>
      </c>
      <c r="E1511" s="4">
        <f t="shared" ca="1" si="197"/>
        <v>2</v>
      </c>
      <c r="F1511" s="4">
        <f t="shared" ca="1" si="192"/>
        <v>0</v>
      </c>
      <c r="G1511" s="4" t="str">
        <f t="shared" ca="1" si="198"/>
        <v/>
      </c>
      <c r="H1511" s="4">
        <f t="shared" ca="1" si="193"/>
        <v>2</v>
      </c>
      <c r="I1511" s="4">
        <f t="shared" ca="1" si="194"/>
        <v>-2</v>
      </c>
      <c r="J1511" s="4">
        <f t="shared" ca="1" si="195"/>
        <v>610</v>
      </c>
      <c r="K1511" s="4"/>
      <c r="L1511" s="4"/>
      <c r="M1511" s="4"/>
      <c r="N1511" s="4"/>
      <c r="O1511" s="4"/>
      <c r="T1511" s="4"/>
      <c r="U1511" s="4"/>
      <c r="V1511" s="4"/>
    </row>
    <row r="1512" spans="1:22" x14ac:dyDescent="0.25">
      <c r="A1512" s="4">
        <v>3</v>
      </c>
      <c r="B1512" s="4">
        <f t="shared" si="191"/>
        <v>4</v>
      </c>
      <c r="C1512" s="4">
        <f>IF(A1512=0,1,VLOOKUP(A1512,'BASIC INFO'!A:H,8,0))</f>
        <v>1</v>
      </c>
      <c r="D1512" s="4">
        <f t="shared" ca="1" si="196"/>
        <v>6</v>
      </c>
      <c r="E1512" s="4">
        <f t="shared" ca="1" si="197"/>
        <v>2</v>
      </c>
      <c r="F1512" s="4">
        <f t="shared" ca="1" si="192"/>
        <v>1</v>
      </c>
      <c r="G1512" s="4" t="str">
        <f t="shared" ca="1" si="198"/>
        <v/>
      </c>
      <c r="H1512" s="4">
        <f t="shared" ca="1" si="193"/>
        <v>2</v>
      </c>
      <c r="I1512" s="4">
        <f t="shared" ca="1" si="194"/>
        <v>-2</v>
      </c>
      <c r="J1512" s="4">
        <f t="shared" ca="1" si="195"/>
        <v>608</v>
      </c>
      <c r="K1512" s="4"/>
      <c r="L1512" s="4"/>
      <c r="M1512" s="4"/>
      <c r="N1512" s="4"/>
      <c r="O1512" s="4"/>
      <c r="T1512" s="4"/>
      <c r="U1512" s="4"/>
      <c r="V1512" s="4"/>
    </row>
    <row r="1513" spans="1:22" x14ac:dyDescent="0.25">
      <c r="A1513" s="4">
        <v>16</v>
      </c>
      <c r="B1513" s="4">
        <f t="shared" si="191"/>
        <v>17</v>
      </c>
      <c r="C1513" s="4">
        <f>IF(A1513=0,1,VLOOKUP(A1513,'BASIC INFO'!A:H,8,0))</f>
        <v>2</v>
      </c>
      <c r="D1513" s="4">
        <f t="shared" ca="1" si="196"/>
        <v>7</v>
      </c>
      <c r="E1513" s="4">
        <f t="shared" ca="1" si="197"/>
        <v>2</v>
      </c>
      <c r="F1513" s="4">
        <f t="shared" ca="1" si="192"/>
        <v>1</v>
      </c>
      <c r="G1513" s="4">
        <f t="shared" ca="1" si="198"/>
        <v>1</v>
      </c>
      <c r="H1513" s="4">
        <f t="shared" ca="1" si="193"/>
        <v>2</v>
      </c>
      <c r="I1513" s="4">
        <f t="shared" ca="1" si="194"/>
        <v>34</v>
      </c>
      <c r="J1513" s="4">
        <f t="shared" ca="1" si="195"/>
        <v>642</v>
      </c>
      <c r="K1513" s="4"/>
      <c r="L1513" s="4"/>
      <c r="M1513" s="4"/>
      <c r="N1513" s="4"/>
      <c r="O1513" s="4"/>
      <c r="T1513" s="4"/>
      <c r="U1513" s="4"/>
      <c r="V1513" s="4"/>
    </row>
    <row r="1514" spans="1:22" x14ac:dyDescent="0.25">
      <c r="A1514" s="4">
        <v>33</v>
      </c>
      <c r="B1514" s="4">
        <f t="shared" si="191"/>
        <v>34</v>
      </c>
      <c r="C1514" s="4">
        <f>IF(A1514=0,1,VLOOKUP(A1514,'BASIC INFO'!A:H,8,0))</f>
        <v>3</v>
      </c>
      <c r="D1514" s="4">
        <f t="shared" ca="1" si="196"/>
        <v>1</v>
      </c>
      <c r="E1514" s="4" t="str">
        <f t="shared" ca="1" si="197"/>
        <v/>
      </c>
      <c r="F1514" s="4" t="str">
        <f t="shared" ca="1" si="192"/>
        <v/>
      </c>
      <c r="G1514" s="4" t="str">
        <f t="shared" ca="1" si="198"/>
        <v/>
      </c>
      <c r="H1514" s="4">
        <f t="shared" ca="1" si="193"/>
        <v>0</v>
      </c>
      <c r="I1514" s="4">
        <f t="shared" ca="1" si="194"/>
        <v>0</v>
      </c>
      <c r="J1514" s="4">
        <f t="shared" ca="1" si="195"/>
        <v>642</v>
      </c>
      <c r="K1514" s="4"/>
      <c r="L1514" s="4"/>
      <c r="M1514" s="4"/>
      <c r="N1514" s="4"/>
      <c r="O1514" s="4"/>
      <c r="T1514" s="4"/>
      <c r="U1514" s="4"/>
      <c r="V1514" s="4"/>
    </row>
    <row r="1515" spans="1:22" x14ac:dyDescent="0.25">
      <c r="A1515" s="4">
        <v>12</v>
      </c>
      <c r="B1515" s="4">
        <f t="shared" si="191"/>
        <v>13</v>
      </c>
      <c r="C1515" s="4">
        <f>IF(A1515=0,1,VLOOKUP(A1515,'BASIC INFO'!A:H,8,0))</f>
        <v>1</v>
      </c>
      <c r="D1515" s="4">
        <f t="shared" ca="1" si="196"/>
        <v>2</v>
      </c>
      <c r="E1515" s="4">
        <f t="shared" ca="1" si="197"/>
        <v>3</v>
      </c>
      <c r="F1515" s="4">
        <f t="shared" ca="1" si="192"/>
        <v>0</v>
      </c>
      <c r="G1515" s="4" t="str">
        <f t="shared" ca="1" si="198"/>
        <v/>
      </c>
      <c r="H1515" s="4">
        <f t="shared" ca="1" si="193"/>
        <v>0</v>
      </c>
      <c r="I1515" s="4">
        <f t="shared" ca="1" si="194"/>
        <v>0</v>
      </c>
      <c r="J1515" s="4">
        <f t="shared" ca="1" si="195"/>
        <v>642</v>
      </c>
      <c r="K1515" s="4"/>
      <c r="L1515" s="4"/>
      <c r="M1515" s="4"/>
      <c r="N1515" s="4"/>
      <c r="O1515" s="4"/>
      <c r="T1515" s="4"/>
      <c r="U1515" s="4"/>
      <c r="V1515" s="4"/>
    </row>
    <row r="1516" spans="1:22" x14ac:dyDescent="0.25">
      <c r="A1516" s="4">
        <v>27</v>
      </c>
      <c r="B1516" s="4">
        <f t="shared" si="191"/>
        <v>28</v>
      </c>
      <c r="C1516" s="4">
        <f>IF(A1516=0,1,VLOOKUP(A1516,'BASIC INFO'!A:H,8,0))</f>
        <v>3</v>
      </c>
      <c r="D1516" s="4">
        <f t="shared" ca="1" si="196"/>
        <v>3</v>
      </c>
      <c r="E1516" s="4">
        <f t="shared" ca="1" si="197"/>
        <v>3</v>
      </c>
      <c r="F1516" s="4">
        <f t="shared" ca="1" si="192"/>
        <v>0</v>
      </c>
      <c r="G1516" s="4">
        <f t="shared" ca="1" si="198"/>
        <v>0</v>
      </c>
      <c r="H1516" s="4">
        <f t="shared" ca="1" si="193"/>
        <v>2</v>
      </c>
      <c r="I1516" s="4">
        <f t="shared" ca="1" si="194"/>
        <v>-2</v>
      </c>
      <c r="J1516" s="4">
        <f t="shared" ca="1" si="195"/>
        <v>640</v>
      </c>
      <c r="K1516" s="4"/>
      <c r="L1516" s="4"/>
      <c r="M1516" s="4"/>
      <c r="N1516" s="4"/>
      <c r="O1516" s="4"/>
      <c r="T1516" s="4"/>
      <c r="U1516" s="4"/>
      <c r="V1516" s="4"/>
    </row>
    <row r="1517" spans="1:22" x14ac:dyDescent="0.25">
      <c r="A1517" s="4">
        <v>32</v>
      </c>
      <c r="B1517" s="4">
        <f t="shared" si="191"/>
        <v>33</v>
      </c>
      <c r="C1517" s="4">
        <f>IF(A1517=0,1,VLOOKUP(A1517,'BASIC INFO'!A:H,8,0))</f>
        <v>3</v>
      </c>
      <c r="D1517" s="4">
        <f t="shared" ca="1" si="196"/>
        <v>4</v>
      </c>
      <c r="E1517" s="4">
        <f t="shared" ca="1" si="197"/>
        <v>3</v>
      </c>
      <c r="F1517" s="4">
        <f t="shared" ca="1" si="192"/>
        <v>0</v>
      </c>
      <c r="G1517" s="4">
        <f t="shared" ca="1" si="198"/>
        <v>0</v>
      </c>
      <c r="H1517" s="4">
        <f t="shared" ca="1" si="193"/>
        <v>4</v>
      </c>
      <c r="I1517" s="4">
        <f t="shared" ca="1" si="194"/>
        <v>-4</v>
      </c>
      <c r="J1517" s="4">
        <f t="shared" ca="1" si="195"/>
        <v>636</v>
      </c>
      <c r="K1517" s="4"/>
      <c r="L1517" s="4"/>
      <c r="M1517" s="4"/>
      <c r="N1517" s="4"/>
      <c r="O1517" s="4"/>
      <c r="T1517" s="4"/>
      <c r="U1517" s="4"/>
      <c r="V1517" s="4"/>
    </row>
    <row r="1518" spans="1:22" x14ac:dyDescent="0.25">
      <c r="A1518" s="4">
        <v>3</v>
      </c>
      <c r="B1518" s="4">
        <f t="shared" si="191"/>
        <v>4</v>
      </c>
      <c r="C1518" s="4">
        <f>IF(A1518=0,1,VLOOKUP(A1518,'BASIC INFO'!A:H,8,0))</f>
        <v>1</v>
      </c>
      <c r="D1518" s="4">
        <f t="shared" ca="1" si="196"/>
        <v>5</v>
      </c>
      <c r="E1518" s="4">
        <f t="shared" ca="1" si="197"/>
        <v>3</v>
      </c>
      <c r="F1518" s="4">
        <f t="shared" ca="1" si="192"/>
        <v>0</v>
      </c>
      <c r="G1518" s="4" t="str">
        <f t="shared" ca="1" si="198"/>
        <v/>
      </c>
      <c r="H1518" s="4">
        <f t="shared" ca="1" si="193"/>
        <v>4</v>
      </c>
      <c r="I1518" s="4">
        <f t="shared" ca="1" si="194"/>
        <v>-4</v>
      </c>
      <c r="J1518" s="4">
        <f t="shared" ca="1" si="195"/>
        <v>632</v>
      </c>
      <c r="K1518" s="4"/>
      <c r="L1518" s="4"/>
      <c r="M1518" s="4"/>
      <c r="N1518" s="4"/>
      <c r="O1518" s="4"/>
      <c r="T1518" s="4"/>
      <c r="U1518" s="4"/>
      <c r="V1518" s="4"/>
    </row>
    <row r="1519" spans="1:22" x14ac:dyDescent="0.25">
      <c r="A1519" s="4">
        <v>4</v>
      </c>
      <c r="B1519" s="4">
        <f t="shared" si="191"/>
        <v>5</v>
      </c>
      <c r="C1519" s="4">
        <f>IF(A1519=0,1,VLOOKUP(A1519,'BASIC INFO'!A:H,8,0))</f>
        <v>1</v>
      </c>
      <c r="D1519" s="4">
        <f t="shared" ca="1" si="196"/>
        <v>6</v>
      </c>
      <c r="E1519" s="4">
        <f t="shared" ca="1" si="197"/>
        <v>3</v>
      </c>
      <c r="F1519" s="4">
        <f t="shared" ca="1" si="192"/>
        <v>1</v>
      </c>
      <c r="G1519" s="4" t="str">
        <f t="shared" ca="1" si="198"/>
        <v/>
      </c>
      <c r="H1519" s="4">
        <f t="shared" ca="1" si="193"/>
        <v>4</v>
      </c>
      <c r="I1519" s="4">
        <f t="shared" ca="1" si="194"/>
        <v>-4</v>
      </c>
      <c r="J1519" s="4">
        <f t="shared" ca="1" si="195"/>
        <v>628</v>
      </c>
      <c r="K1519" s="4"/>
      <c r="L1519" s="4"/>
      <c r="M1519" s="4"/>
      <c r="N1519" s="4"/>
      <c r="O1519" s="4"/>
      <c r="T1519" s="4"/>
      <c r="U1519" s="4"/>
      <c r="V1519" s="4"/>
    </row>
    <row r="1520" spans="1:22" x14ac:dyDescent="0.25">
      <c r="A1520" s="4">
        <v>8</v>
      </c>
      <c r="B1520" s="4">
        <f t="shared" si="191"/>
        <v>9</v>
      </c>
      <c r="C1520" s="4">
        <f>IF(A1520=0,1,VLOOKUP(A1520,'BASIC INFO'!A:H,8,0))</f>
        <v>1</v>
      </c>
      <c r="D1520" s="4">
        <f t="shared" ca="1" si="196"/>
        <v>7</v>
      </c>
      <c r="E1520" s="4">
        <f t="shared" ca="1" si="197"/>
        <v>3</v>
      </c>
      <c r="F1520" s="4">
        <f t="shared" ca="1" si="192"/>
        <v>0</v>
      </c>
      <c r="G1520" s="4" t="str">
        <f t="shared" ca="1" si="198"/>
        <v/>
      </c>
      <c r="H1520" s="4">
        <f t="shared" ca="1" si="193"/>
        <v>4</v>
      </c>
      <c r="I1520" s="4">
        <f t="shared" ca="1" si="194"/>
        <v>-4</v>
      </c>
      <c r="J1520" s="4">
        <f t="shared" ca="1" si="195"/>
        <v>624</v>
      </c>
      <c r="K1520" s="4"/>
      <c r="L1520" s="4"/>
      <c r="M1520" s="4"/>
      <c r="N1520" s="4"/>
      <c r="O1520" s="4"/>
      <c r="T1520" s="4"/>
      <c r="U1520" s="4"/>
      <c r="V1520" s="4"/>
    </row>
    <row r="1521" spans="1:22" x14ac:dyDescent="0.25">
      <c r="A1521" s="4">
        <v>4</v>
      </c>
      <c r="B1521" s="4">
        <f t="shared" si="191"/>
        <v>5</v>
      </c>
      <c r="C1521" s="4">
        <f>IF(A1521=0,1,VLOOKUP(A1521,'BASIC INFO'!A:H,8,0))</f>
        <v>1</v>
      </c>
      <c r="D1521" s="4">
        <f t="shared" ca="1" si="196"/>
        <v>8</v>
      </c>
      <c r="E1521" s="4">
        <f t="shared" ca="1" si="197"/>
        <v>3</v>
      </c>
      <c r="F1521" s="4">
        <f t="shared" ca="1" si="192"/>
        <v>2</v>
      </c>
      <c r="G1521" s="4" t="str">
        <f t="shared" ca="1" si="198"/>
        <v/>
      </c>
      <c r="H1521" s="4">
        <f t="shared" ca="1" si="193"/>
        <v>4</v>
      </c>
      <c r="I1521" s="4">
        <f t="shared" ca="1" si="194"/>
        <v>-4</v>
      </c>
      <c r="J1521" s="4">
        <f t="shared" ca="1" si="195"/>
        <v>620</v>
      </c>
      <c r="K1521" s="4"/>
      <c r="L1521" s="4"/>
      <c r="M1521" s="4"/>
      <c r="N1521" s="4"/>
      <c r="O1521" s="4"/>
      <c r="T1521" s="4"/>
      <c r="U1521" s="4"/>
      <c r="V1521" s="4"/>
    </row>
    <row r="1522" spans="1:22" x14ac:dyDescent="0.25">
      <c r="A1522" s="4">
        <v>24</v>
      </c>
      <c r="B1522" s="4">
        <f t="shared" si="191"/>
        <v>25</v>
      </c>
      <c r="C1522" s="4">
        <f>IF(A1522=0,1,VLOOKUP(A1522,'BASIC INFO'!A:H,8,0))</f>
        <v>2</v>
      </c>
      <c r="D1522" s="4">
        <f t="shared" ca="1" si="196"/>
        <v>9</v>
      </c>
      <c r="E1522" s="4">
        <f t="shared" ca="1" si="197"/>
        <v>3</v>
      </c>
      <c r="F1522" s="4">
        <f t="shared" ca="1" si="192"/>
        <v>0</v>
      </c>
      <c r="G1522" s="4" t="str">
        <f t="shared" ca="1" si="198"/>
        <v/>
      </c>
      <c r="H1522" s="4">
        <f t="shared" ca="1" si="193"/>
        <v>4</v>
      </c>
      <c r="I1522" s="4">
        <f t="shared" ca="1" si="194"/>
        <v>-4</v>
      </c>
      <c r="J1522" s="4">
        <f t="shared" ca="1" si="195"/>
        <v>616</v>
      </c>
      <c r="K1522" s="4"/>
      <c r="L1522" s="4"/>
      <c r="M1522" s="4"/>
      <c r="N1522" s="4"/>
      <c r="O1522" s="4"/>
      <c r="T1522" s="4"/>
      <c r="U1522" s="4"/>
      <c r="V1522" s="4"/>
    </row>
    <row r="1523" spans="1:22" x14ac:dyDescent="0.25">
      <c r="A1523" s="4">
        <v>18</v>
      </c>
      <c r="B1523" s="4">
        <f t="shared" si="191"/>
        <v>19</v>
      </c>
      <c r="C1523" s="4">
        <f>IF(A1523=0,1,VLOOKUP(A1523,'BASIC INFO'!A:H,8,0))</f>
        <v>2</v>
      </c>
      <c r="D1523" s="4">
        <f t="shared" ca="1" si="196"/>
        <v>10</v>
      </c>
      <c r="E1523" s="4">
        <f t="shared" ca="1" si="197"/>
        <v>3</v>
      </c>
      <c r="F1523" s="4">
        <f t="shared" ca="1" si="192"/>
        <v>0</v>
      </c>
      <c r="G1523" s="4" t="str">
        <f t="shared" ca="1" si="198"/>
        <v/>
      </c>
      <c r="H1523" s="4">
        <f t="shared" ca="1" si="193"/>
        <v>4</v>
      </c>
      <c r="I1523" s="4">
        <f t="shared" ca="1" si="194"/>
        <v>-4</v>
      </c>
      <c r="J1523" s="4">
        <f t="shared" ca="1" si="195"/>
        <v>612</v>
      </c>
      <c r="K1523" s="4"/>
      <c r="L1523" s="4"/>
      <c r="M1523" s="4"/>
      <c r="N1523" s="4"/>
      <c r="O1523" s="4"/>
      <c r="T1523" s="4"/>
      <c r="U1523" s="4"/>
      <c r="V1523" s="4"/>
    </row>
    <row r="1524" spans="1:22" x14ac:dyDescent="0.25">
      <c r="A1524" s="4">
        <v>12</v>
      </c>
      <c r="B1524" s="4">
        <f t="shared" si="191"/>
        <v>13</v>
      </c>
      <c r="C1524" s="4">
        <f>IF(A1524=0,1,VLOOKUP(A1524,'BASIC INFO'!A:H,8,0))</f>
        <v>1</v>
      </c>
      <c r="D1524" s="4">
        <f t="shared" ca="1" si="196"/>
        <v>11</v>
      </c>
      <c r="E1524" s="4">
        <f t="shared" ca="1" si="197"/>
        <v>3</v>
      </c>
      <c r="F1524" s="4">
        <f t="shared" ca="1" si="192"/>
        <v>1</v>
      </c>
      <c r="G1524" s="4" t="str">
        <f t="shared" ca="1" si="198"/>
        <v/>
      </c>
      <c r="H1524" s="4">
        <f t="shared" ca="1" si="193"/>
        <v>4</v>
      </c>
      <c r="I1524" s="4">
        <f t="shared" ca="1" si="194"/>
        <v>-4</v>
      </c>
      <c r="J1524" s="4">
        <f t="shared" ca="1" si="195"/>
        <v>608</v>
      </c>
      <c r="K1524" s="4"/>
      <c r="L1524" s="4"/>
      <c r="M1524" s="4"/>
      <c r="N1524" s="4"/>
      <c r="O1524" s="4"/>
      <c r="T1524" s="4"/>
      <c r="U1524" s="4"/>
      <c r="V1524" s="4"/>
    </row>
    <row r="1525" spans="1:22" x14ac:dyDescent="0.25">
      <c r="A1525" s="4">
        <v>31</v>
      </c>
      <c r="B1525" s="4">
        <f t="shared" si="191"/>
        <v>32</v>
      </c>
      <c r="C1525" s="4">
        <f>IF(A1525=0,1,VLOOKUP(A1525,'BASIC INFO'!A:H,8,0))</f>
        <v>3</v>
      </c>
      <c r="D1525" s="4">
        <f t="shared" ca="1" si="196"/>
        <v>12</v>
      </c>
      <c r="E1525" s="4">
        <f t="shared" ca="1" si="197"/>
        <v>3</v>
      </c>
      <c r="F1525" s="4">
        <f t="shared" ca="1" si="192"/>
        <v>0</v>
      </c>
      <c r="G1525" s="4">
        <f t="shared" ca="1" si="198"/>
        <v>0</v>
      </c>
      <c r="H1525" s="4">
        <f t="shared" ca="1" si="193"/>
        <v>6</v>
      </c>
      <c r="I1525" s="4">
        <f t="shared" ca="1" si="194"/>
        <v>-6</v>
      </c>
      <c r="J1525" s="4">
        <f t="shared" ca="1" si="195"/>
        <v>602</v>
      </c>
      <c r="K1525" s="4"/>
      <c r="L1525" s="4"/>
      <c r="M1525" s="4"/>
      <c r="N1525" s="4"/>
      <c r="O1525" s="4"/>
      <c r="T1525" s="4"/>
      <c r="U1525" s="4"/>
      <c r="V1525" s="4"/>
    </row>
    <row r="1526" spans="1:22" x14ac:dyDescent="0.25">
      <c r="A1526" s="4">
        <v>21</v>
      </c>
      <c r="B1526" s="4">
        <f t="shared" si="191"/>
        <v>22</v>
      </c>
      <c r="C1526" s="4">
        <f>IF(A1526=0,1,VLOOKUP(A1526,'BASIC INFO'!A:H,8,0))</f>
        <v>2</v>
      </c>
      <c r="D1526" s="4">
        <f t="shared" ca="1" si="196"/>
        <v>13</v>
      </c>
      <c r="E1526" s="4">
        <f t="shared" ca="1" si="197"/>
        <v>3</v>
      </c>
      <c r="F1526" s="4">
        <f t="shared" ca="1" si="192"/>
        <v>0</v>
      </c>
      <c r="G1526" s="4" t="str">
        <f t="shared" ca="1" si="198"/>
        <v/>
      </c>
      <c r="H1526" s="4">
        <f t="shared" ca="1" si="193"/>
        <v>6</v>
      </c>
      <c r="I1526" s="4">
        <f t="shared" ca="1" si="194"/>
        <v>-6</v>
      </c>
      <c r="J1526" s="4">
        <f t="shared" ca="1" si="195"/>
        <v>596</v>
      </c>
      <c r="K1526" s="4"/>
      <c r="L1526" s="4"/>
      <c r="M1526" s="4"/>
      <c r="N1526" s="4"/>
      <c r="O1526" s="4"/>
      <c r="T1526" s="4"/>
      <c r="U1526" s="4"/>
      <c r="V1526" s="4"/>
    </row>
    <row r="1527" spans="1:22" x14ac:dyDescent="0.25">
      <c r="A1527" s="4">
        <v>25</v>
      </c>
      <c r="B1527" s="4">
        <f t="shared" si="191"/>
        <v>26</v>
      </c>
      <c r="C1527" s="4">
        <f>IF(A1527=0,1,VLOOKUP(A1527,'BASIC INFO'!A:H,8,0))</f>
        <v>3</v>
      </c>
      <c r="D1527" s="4">
        <f t="shared" ca="1" si="196"/>
        <v>14</v>
      </c>
      <c r="E1527" s="4">
        <f t="shared" ca="1" si="197"/>
        <v>3</v>
      </c>
      <c r="F1527" s="4">
        <f t="shared" ca="1" si="192"/>
        <v>1</v>
      </c>
      <c r="G1527" s="4">
        <f t="shared" ca="1" si="198"/>
        <v>1</v>
      </c>
      <c r="H1527" s="4">
        <f t="shared" ca="1" si="193"/>
        <v>6</v>
      </c>
      <c r="I1527" s="4">
        <f t="shared" ca="1" si="194"/>
        <v>30</v>
      </c>
      <c r="J1527" s="4">
        <f t="shared" ca="1" si="195"/>
        <v>626</v>
      </c>
      <c r="K1527" s="4"/>
      <c r="L1527" s="4"/>
      <c r="M1527" s="4"/>
      <c r="N1527" s="4"/>
      <c r="O1527" s="4"/>
      <c r="T1527" s="4"/>
      <c r="U1527" s="4"/>
      <c r="V1527" s="4"/>
    </row>
    <row r="1528" spans="1:22" x14ac:dyDescent="0.25">
      <c r="A1528" s="4">
        <v>11</v>
      </c>
      <c r="B1528" s="4">
        <f t="shared" si="191"/>
        <v>12</v>
      </c>
      <c r="C1528" s="4">
        <f>IF(A1528=0,1,VLOOKUP(A1528,'BASIC INFO'!A:H,8,0))</f>
        <v>1</v>
      </c>
      <c r="D1528" s="4">
        <f t="shared" ca="1" si="196"/>
        <v>1</v>
      </c>
      <c r="E1528" s="4" t="str">
        <f t="shared" ca="1" si="197"/>
        <v/>
      </c>
      <c r="F1528" s="4" t="str">
        <f t="shared" ca="1" si="192"/>
        <v/>
      </c>
      <c r="G1528" s="4" t="str">
        <f t="shared" ca="1" si="198"/>
        <v/>
      </c>
      <c r="H1528" s="4">
        <f t="shared" ca="1" si="193"/>
        <v>0</v>
      </c>
      <c r="I1528" s="4">
        <f t="shared" ca="1" si="194"/>
        <v>0</v>
      </c>
      <c r="J1528" s="4">
        <f t="shared" ca="1" si="195"/>
        <v>626</v>
      </c>
      <c r="K1528" s="4"/>
      <c r="L1528" s="4"/>
      <c r="M1528" s="4"/>
      <c r="N1528" s="4"/>
      <c r="O1528" s="4"/>
      <c r="T1528" s="4"/>
      <c r="U1528" s="4"/>
      <c r="V1528" s="4"/>
    </row>
    <row r="1529" spans="1:22" x14ac:dyDescent="0.25">
      <c r="A1529" s="4">
        <v>13</v>
      </c>
      <c r="B1529" s="4">
        <f t="shared" si="191"/>
        <v>14</v>
      </c>
      <c r="C1529" s="4">
        <f>IF(A1529=0,1,VLOOKUP(A1529,'BASIC INFO'!A:H,8,0))</f>
        <v>2</v>
      </c>
      <c r="D1529" s="4">
        <f t="shared" ca="1" si="196"/>
        <v>2</v>
      </c>
      <c r="E1529" s="4">
        <f t="shared" ca="1" si="197"/>
        <v>1</v>
      </c>
      <c r="F1529" s="4">
        <f t="shared" ca="1" si="192"/>
        <v>0</v>
      </c>
      <c r="G1529" s="4" t="str">
        <f t="shared" ca="1" si="198"/>
        <v/>
      </c>
      <c r="H1529" s="4">
        <f t="shared" ca="1" si="193"/>
        <v>0</v>
      </c>
      <c r="I1529" s="4">
        <f t="shared" ca="1" si="194"/>
        <v>0</v>
      </c>
      <c r="J1529" s="4">
        <f t="shared" ca="1" si="195"/>
        <v>626</v>
      </c>
      <c r="K1529" s="4"/>
      <c r="L1529" s="4"/>
      <c r="M1529" s="4"/>
      <c r="N1529" s="4"/>
      <c r="O1529" s="4"/>
      <c r="T1529" s="4"/>
      <c r="U1529" s="4"/>
      <c r="V1529" s="4"/>
    </row>
    <row r="1530" spans="1:22" x14ac:dyDescent="0.25">
      <c r="A1530" s="4">
        <v>16</v>
      </c>
      <c r="B1530" s="4">
        <f t="shared" si="191"/>
        <v>17</v>
      </c>
      <c r="C1530" s="4">
        <f>IF(A1530=0,1,VLOOKUP(A1530,'BASIC INFO'!A:H,8,0))</f>
        <v>2</v>
      </c>
      <c r="D1530" s="4">
        <f t="shared" ca="1" si="196"/>
        <v>3</v>
      </c>
      <c r="E1530" s="4">
        <f t="shared" ca="1" si="197"/>
        <v>1</v>
      </c>
      <c r="F1530" s="4">
        <f t="shared" ca="1" si="192"/>
        <v>0</v>
      </c>
      <c r="G1530" s="4" t="str">
        <f t="shared" ca="1" si="198"/>
        <v/>
      </c>
      <c r="H1530" s="4">
        <f t="shared" ca="1" si="193"/>
        <v>0</v>
      </c>
      <c r="I1530" s="4">
        <f t="shared" ca="1" si="194"/>
        <v>0</v>
      </c>
      <c r="J1530" s="4">
        <f t="shared" ca="1" si="195"/>
        <v>626</v>
      </c>
      <c r="K1530" s="4"/>
      <c r="L1530" s="4"/>
      <c r="M1530" s="4"/>
      <c r="N1530" s="4"/>
      <c r="O1530" s="4"/>
      <c r="T1530" s="4"/>
      <c r="U1530" s="4"/>
      <c r="V1530" s="4"/>
    </row>
    <row r="1531" spans="1:22" x14ac:dyDescent="0.25">
      <c r="A1531" s="4">
        <v>16</v>
      </c>
      <c r="B1531" s="4">
        <f t="shared" si="191"/>
        <v>17</v>
      </c>
      <c r="C1531" s="4">
        <f>IF(A1531=0,1,VLOOKUP(A1531,'BASIC INFO'!A:H,8,0))</f>
        <v>2</v>
      </c>
      <c r="D1531" s="4">
        <f t="shared" ca="1" si="196"/>
        <v>4</v>
      </c>
      <c r="E1531" s="4">
        <f t="shared" ca="1" si="197"/>
        <v>1</v>
      </c>
      <c r="F1531" s="4">
        <f t="shared" ca="1" si="192"/>
        <v>1</v>
      </c>
      <c r="G1531" s="4" t="str">
        <f t="shared" ca="1" si="198"/>
        <v/>
      </c>
      <c r="H1531" s="4">
        <f t="shared" ca="1" si="193"/>
        <v>0</v>
      </c>
      <c r="I1531" s="4">
        <f t="shared" ca="1" si="194"/>
        <v>0</v>
      </c>
      <c r="J1531" s="4">
        <f t="shared" ca="1" si="195"/>
        <v>626</v>
      </c>
      <c r="K1531" s="4"/>
      <c r="L1531" s="4"/>
      <c r="M1531" s="4"/>
      <c r="N1531" s="4"/>
      <c r="O1531" s="4"/>
      <c r="T1531" s="4"/>
      <c r="U1531" s="4"/>
      <c r="V1531" s="4"/>
    </row>
    <row r="1532" spans="1:22" x14ac:dyDescent="0.25">
      <c r="A1532" s="4">
        <v>12</v>
      </c>
      <c r="B1532" s="4">
        <f t="shared" si="191"/>
        <v>13</v>
      </c>
      <c r="C1532" s="4">
        <f>IF(A1532=0,1,VLOOKUP(A1532,'BASIC INFO'!A:H,8,0))</f>
        <v>1</v>
      </c>
      <c r="D1532" s="4">
        <f t="shared" ca="1" si="196"/>
        <v>5</v>
      </c>
      <c r="E1532" s="4">
        <f t="shared" ca="1" si="197"/>
        <v>1</v>
      </c>
      <c r="F1532" s="4">
        <f t="shared" ca="1" si="192"/>
        <v>1</v>
      </c>
      <c r="G1532" s="4">
        <f t="shared" ca="1" si="198"/>
        <v>1</v>
      </c>
      <c r="H1532" s="4">
        <f t="shared" ca="1" si="193"/>
        <v>0</v>
      </c>
      <c r="I1532" s="4">
        <f t="shared" ca="1" si="194"/>
        <v>36</v>
      </c>
      <c r="J1532" s="4">
        <f t="shared" ca="1" si="195"/>
        <v>662</v>
      </c>
      <c r="K1532" s="4"/>
      <c r="L1532" s="4"/>
      <c r="M1532" s="4"/>
      <c r="N1532" s="4"/>
      <c r="O1532" s="4"/>
      <c r="T1532" s="4"/>
      <c r="U1532" s="4"/>
      <c r="V1532" s="4"/>
    </row>
    <row r="1533" spans="1:22" x14ac:dyDescent="0.25">
      <c r="A1533" s="4">
        <v>3</v>
      </c>
      <c r="B1533" s="4">
        <f t="shared" si="191"/>
        <v>4</v>
      </c>
      <c r="C1533" s="4">
        <f>IF(A1533=0,1,VLOOKUP(A1533,'BASIC INFO'!A:H,8,0))</f>
        <v>1</v>
      </c>
      <c r="D1533" s="4">
        <f t="shared" ca="1" si="196"/>
        <v>1</v>
      </c>
      <c r="E1533" s="4" t="str">
        <f t="shared" ca="1" si="197"/>
        <v/>
      </c>
      <c r="F1533" s="4" t="str">
        <f t="shared" ca="1" si="192"/>
        <v/>
      </c>
      <c r="G1533" s="4" t="str">
        <f t="shared" ca="1" si="198"/>
        <v/>
      </c>
      <c r="H1533" s="4">
        <f t="shared" ca="1" si="193"/>
        <v>0</v>
      </c>
      <c r="I1533" s="4">
        <f t="shared" ca="1" si="194"/>
        <v>0</v>
      </c>
      <c r="J1533" s="4">
        <f t="shared" ca="1" si="195"/>
        <v>662</v>
      </c>
      <c r="K1533" s="4"/>
      <c r="L1533" s="4"/>
      <c r="M1533" s="4"/>
      <c r="N1533" s="4"/>
      <c r="O1533" s="4"/>
      <c r="T1533" s="4"/>
      <c r="U1533" s="4"/>
      <c r="V1533" s="4"/>
    </row>
    <row r="1534" spans="1:22" x14ac:dyDescent="0.25">
      <c r="A1534" s="4">
        <v>26</v>
      </c>
      <c r="B1534" s="4">
        <f t="shared" si="191"/>
        <v>27</v>
      </c>
      <c r="C1534" s="4">
        <f>IF(A1534=0,1,VLOOKUP(A1534,'BASIC INFO'!A:H,8,0))</f>
        <v>3</v>
      </c>
      <c r="D1534" s="4">
        <f t="shared" ca="1" si="196"/>
        <v>2</v>
      </c>
      <c r="E1534" s="4">
        <f t="shared" ca="1" si="197"/>
        <v>1</v>
      </c>
      <c r="F1534" s="4">
        <f t="shared" ca="1" si="192"/>
        <v>0</v>
      </c>
      <c r="G1534" s="4" t="str">
        <f t="shared" ca="1" si="198"/>
        <v/>
      </c>
      <c r="H1534" s="4">
        <f t="shared" ca="1" si="193"/>
        <v>0</v>
      </c>
      <c r="I1534" s="4">
        <f t="shared" ca="1" si="194"/>
        <v>0</v>
      </c>
      <c r="J1534" s="4">
        <f t="shared" ca="1" si="195"/>
        <v>662</v>
      </c>
      <c r="K1534" s="4"/>
      <c r="L1534" s="4"/>
      <c r="M1534" s="4"/>
      <c r="N1534" s="4"/>
      <c r="O1534" s="4"/>
      <c r="T1534" s="4"/>
      <c r="U1534" s="4"/>
      <c r="V1534" s="4"/>
    </row>
    <row r="1535" spans="1:22" x14ac:dyDescent="0.25">
      <c r="A1535" s="4">
        <v>15</v>
      </c>
      <c r="B1535" s="4">
        <f t="shared" si="191"/>
        <v>16</v>
      </c>
      <c r="C1535" s="4">
        <f>IF(A1535=0,1,VLOOKUP(A1535,'BASIC INFO'!A:H,8,0))</f>
        <v>2</v>
      </c>
      <c r="D1535" s="4">
        <f t="shared" ca="1" si="196"/>
        <v>3</v>
      </c>
      <c r="E1535" s="4">
        <f t="shared" ca="1" si="197"/>
        <v>1</v>
      </c>
      <c r="F1535" s="4">
        <f t="shared" ca="1" si="192"/>
        <v>0</v>
      </c>
      <c r="G1535" s="4" t="str">
        <f t="shared" ca="1" si="198"/>
        <v/>
      </c>
      <c r="H1535" s="4">
        <f t="shared" ca="1" si="193"/>
        <v>0</v>
      </c>
      <c r="I1535" s="4">
        <f t="shared" ca="1" si="194"/>
        <v>0</v>
      </c>
      <c r="J1535" s="4">
        <f t="shared" ca="1" si="195"/>
        <v>662</v>
      </c>
      <c r="K1535" s="4"/>
      <c r="L1535" s="4"/>
      <c r="M1535" s="4"/>
      <c r="N1535" s="4"/>
      <c r="O1535" s="4"/>
      <c r="T1535" s="4"/>
      <c r="U1535" s="4"/>
      <c r="V1535" s="4"/>
    </row>
    <row r="1536" spans="1:22" x14ac:dyDescent="0.25">
      <c r="A1536" s="4">
        <v>31</v>
      </c>
      <c r="B1536" s="4">
        <f t="shared" si="191"/>
        <v>32</v>
      </c>
      <c r="C1536" s="4">
        <f>IF(A1536=0,1,VLOOKUP(A1536,'BASIC INFO'!A:H,8,0))</f>
        <v>3</v>
      </c>
      <c r="D1536" s="4">
        <f t="shared" ca="1" si="196"/>
        <v>4</v>
      </c>
      <c r="E1536" s="4">
        <f t="shared" ca="1" si="197"/>
        <v>1</v>
      </c>
      <c r="F1536" s="4">
        <f t="shared" ca="1" si="192"/>
        <v>0</v>
      </c>
      <c r="G1536" s="4" t="str">
        <f t="shared" ca="1" si="198"/>
        <v/>
      </c>
      <c r="H1536" s="4">
        <f t="shared" ca="1" si="193"/>
        <v>0</v>
      </c>
      <c r="I1536" s="4">
        <f t="shared" ca="1" si="194"/>
        <v>0</v>
      </c>
      <c r="J1536" s="4">
        <f t="shared" ca="1" si="195"/>
        <v>662</v>
      </c>
      <c r="K1536" s="4"/>
      <c r="L1536" s="4"/>
      <c r="M1536" s="4"/>
      <c r="N1536" s="4"/>
      <c r="O1536" s="4"/>
      <c r="T1536" s="4"/>
      <c r="U1536" s="4"/>
      <c r="V1536" s="4"/>
    </row>
    <row r="1537" spans="1:22" x14ac:dyDescent="0.25">
      <c r="A1537" s="4">
        <v>10</v>
      </c>
      <c r="B1537" s="4">
        <f t="shared" si="191"/>
        <v>11</v>
      </c>
      <c r="C1537" s="4">
        <f>IF(A1537=0,1,VLOOKUP(A1537,'BASIC INFO'!A:H,8,0))</f>
        <v>1</v>
      </c>
      <c r="D1537" s="4">
        <f t="shared" ca="1" si="196"/>
        <v>5</v>
      </c>
      <c r="E1537" s="4">
        <f t="shared" ca="1" si="197"/>
        <v>1</v>
      </c>
      <c r="F1537" s="4">
        <f t="shared" ca="1" si="192"/>
        <v>0</v>
      </c>
      <c r="G1537" s="4">
        <f t="shared" ca="1" si="198"/>
        <v>0</v>
      </c>
      <c r="H1537" s="4">
        <f t="shared" ca="1" si="193"/>
        <v>2</v>
      </c>
      <c r="I1537" s="4">
        <f t="shared" ca="1" si="194"/>
        <v>-2</v>
      </c>
      <c r="J1537" s="4">
        <f t="shared" ca="1" si="195"/>
        <v>660</v>
      </c>
      <c r="K1537" s="4"/>
      <c r="L1537" s="4"/>
      <c r="M1537" s="4"/>
      <c r="N1537" s="4"/>
      <c r="O1537" s="4"/>
      <c r="T1537" s="4"/>
      <c r="U1537" s="4"/>
      <c r="V1537" s="4"/>
    </row>
    <row r="1538" spans="1:22" x14ac:dyDescent="0.25">
      <c r="A1538" s="4">
        <v>36</v>
      </c>
      <c r="B1538" s="4">
        <f t="shared" si="191"/>
        <v>0</v>
      </c>
      <c r="C1538" s="4">
        <f>IF(A1538=0,1,VLOOKUP(A1538,'BASIC INFO'!A:H,8,0))</f>
        <v>3</v>
      </c>
      <c r="D1538" s="4">
        <f t="shared" ca="1" si="196"/>
        <v>6</v>
      </c>
      <c r="E1538" s="4">
        <f t="shared" ca="1" si="197"/>
        <v>1</v>
      </c>
      <c r="F1538" s="4">
        <f t="shared" ca="1" si="192"/>
        <v>0</v>
      </c>
      <c r="G1538" s="4" t="str">
        <f t="shared" ca="1" si="198"/>
        <v/>
      </c>
      <c r="H1538" s="4">
        <f t="shared" ca="1" si="193"/>
        <v>2</v>
      </c>
      <c r="I1538" s="4">
        <f t="shared" ca="1" si="194"/>
        <v>-2</v>
      </c>
      <c r="J1538" s="4">
        <f t="shared" ca="1" si="195"/>
        <v>658</v>
      </c>
      <c r="K1538" s="4"/>
      <c r="L1538" s="4"/>
      <c r="M1538" s="4"/>
      <c r="N1538" s="4"/>
      <c r="O1538" s="4"/>
      <c r="T1538" s="4"/>
      <c r="U1538" s="4"/>
      <c r="V1538" s="4"/>
    </row>
    <row r="1539" spans="1:22" x14ac:dyDescent="0.25">
      <c r="A1539" s="4">
        <v>23</v>
      </c>
      <c r="B1539" s="4">
        <f t="shared" ref="B1539:B1602" si="199">IF(A1539=36,0,A1539+1)</f>
        <v>24</v>
      </c>
      <c r="C1539" s="4">
        <f>IF(A1539=0,1,VLOOKUP(A1539,'BASIC INFO'!A:H,8,0))</f>
        <v>2</v>
      </c>
      <c r="D1539" s="4">
        <f t="shared" ca="1" si="196"/>
        <v>7</v>
      </c>
      <c r="E1539" s="4">
        <f t="shared" ca="1" si="197"/>
        <v>1</v>
      </c>
      <c r="F1539" s="4">
        <f t="shared" ref="F1539:F1602" ca="1" si="200">IF(D1539=1,"",COUNTIF(OFFSET(A1538:B1538,0,0,-D1539+1),A1539))</f>
        <v>0</v>
      </c>
      <c r="G1539" s="4" t="str">
        <f t="shared" ca="1" si="198"/>
        <v/>
      </c>
      <c r="H1539" s="4">
        <f t="shared" ca="1" si="193"/>
        <v>2</v>
      </c>
      <c r="I1539" s="4">
        <f t="shared" ca="1" si="194"/>
        <v>-2</v>
      </c>
      <c r="J1539" s="4">
        <f t="shared" ca="1" si="195"/>
        <v>656</v>
      </c>
      <c r="K1539" s="4"/>
      <c r="L1539" s="4"/>
      <c r="M1539" s="4"/>
      <c r="N1539" s="4"/>
      <c r="O1539" s="4"/>
      <c r="T1539" s="4"/>
      <c r="U1539" s="4"/>
      <c r="V1539" s="4"/>
    </row>
    <row r="1540" spans="1:22" x14ac:dyDescent="0.25">
      <c r="A1540" s="4">
        <v>7</v>
      </c>
      <c r="B1540" s="4">
        <f t="shared" si="199"/>
        <v>8</v>
      </c>
      <c r="C1540" s="4">
        <f>IF(A1540=0,1,VLOOKUP(A1540,'BASIC INFO'!A:H,8,0))</f>
        <v>1</v>
      </c>
      <c r="D1540" s="4">
        <f t="shared" ca="1" si="196"/>
        <v>8</v>
      </c>
      <c r="E1540" s="4">
        <f t="shared" ca="1" si="197"/>
        <v>1</v>
      </c>
      <c r="F1540" s="4">
        <f t="shared" ca="1" si="200"/>
        <v>0</v>
      </c>
      <c r="G1540" s="4">
        <f t="shared" ca="1" si="198"/>
        <v>0</v>
      </c>
      <c r="H1540" s="4">
        <f t="shared" ca="1" si="193"/>
        <v>4</v>
      </c>
      <c r="I1540" s="4">
        <f t="shared" ca="1" si="194"/>
        <v>-4</v>
      </c>
      <c r="J1540" s="4">
        <f t="shared" ca="1" si="195"/>
        <v>652</v>
      </c>
      <c r="K1540" s="4"/>
      <c r="L1540" s="4"/>
      <c r="M1540" s="4"/>
      <c r="N1540" s="4"/>
      <c r="O1540" s="4"/>
      <c r="T1540" s="4"/>
      <c r="U1540" s="4"/>
      <c r="V1540" s="4"/>
    </row>
    <row r="1541" spans="1:22" x14ac:dyDescent="0.25">
      <c r="A1541" s="4">
        <v>34</v>
      </c>
      <c r="B1541" s="4">
        <f t="shared" si="199"/>
        <v>35</v>
      </c>
      <c r="C1541" s="4">
        <f>IF(A1541=0,1,VLOOKUP(A1541,'BASIC INFO'!A:H,8,0))</f>
        <v>3</v>
      </c>
      <c r="D1541" s="4">
        <f t="shared" ca="1" si="196"/>
        <v>9</v>
      </c>
      <c r="E1541" s="4">
        <f t="shared" ca="1" si="197"/>
        <v>1</v>
      </c>
      <c r="F1541" s="4">
        <f t="shared" ca="1" si="200"/>
        <v>0</v>
      </c>
      <c r="G1541" s="4" t="str">
        <f t="shared" ca="1" si="198"/>
        <v/>
      </c>
      <c r="H1541" s="4">
        <f t="shared" ref="H1541:H1604" ca="1" si="201">IF(G1541=0,H1540+2,IF(G1540=1,0,H1540))</f>
        <v>4</v>
      </c>
      <c r="I1541" s="4">
        <f t="shared" ref="I1541:I1604" ca="1" si="202">IF(G1541=1,36-H1541,-H1541)</f>
        <v>-4</v>
      </c>
      <c r="J1541" s="4">
        <f t="shared" ref="J1541:J1604" ca="1" si="203">J1540+I1541</f>
        <v>648</v>
      </c>
      <c r="K1541" s="4"/>
      <c r="L1541" s="4"/>
      <c r="M1541" s="4"/>
      <c r="N1541" s="4"/>
      <c r="O1541" s="4"/>
      <c r="T1541" s="4"/>
      <c r="U1541" s="4"/>
      <c r="V1541" s="4"/>
    </row>
    <row r="1542" spans="1:22" x14ac:dyDescent="0.25">
      <c r="A1542" s="4">
        <v>3</v>
      </c>
      <c r="B1542" s="4">
        <f t="shared" si="199"/>
        <v>4</v>
      </c>
      <c r="C1542" s="4">
        <f>IF(A1542=0,1,VLOOKUP(A1542,'BASIC INFO'!A:H,8,0))</f>
        <v>1</v>
      </c>
      <c r="D1542" s="4">
        <f t="shared" ca="1" si="196"/>
        <v>10</v>
      </c>
      <c r="E1542" s="4">
        <f t="shared" ca="1" si="197"/>
        <v>1</v>
      </c>
      <c r="F1542" s="4">
        <f t="shared" ca="1" si="200"/>
        <v>1</v>
      </c>
      <c r="G1542" s="4">
        <f t="shared" ca="1" si="198"/>
        <v>1</v>
      </c>
      <c r="H1542" s="4">
        <f t="shared" ca="1" si="201"/>
        <v>4</v>
      </c>
      <c r="I1542" s="4">
        <f t="shared" ca="1" si="202"/>
        <v>32</v>
      </c>
      <c r="J1542" s="4">
        <f t="shared" ca="1" si="203"/>
        <v>680</v>
      </c>
      <c r="K1542" s="4"/>
      <c r="L1542" s="4"/>
      <c r="M1542" s="4"/>
      <c r="N1542" s="4"/>
      <c r="O1542" s="4"/>
      <c r="T1542" s="4"/>
      <c r="U1542" s="4"/>
      <c r="V1542" s="4"/>
    </row>
    <row r="1543" spans="1:22" x14ac:dyDescent="0.25">
      <c r="A1543" s="4">
        <v>34</v>
      </c>
      <c r="B1543" s="4">
        <f t="shared" si="199"/>
        <v>35</v>
      </c>
      <c r="C1543" s="4">
        <f>IF(A1543=0,1,VLOOKUP(A1543,'BASIC INFO'!A:H,8,0))</f>
        <v>3</v>
      </c>
      <c r="D1543" s="4">
        <f t="shared" ca="1" si="196"/>
        <v>1</v>
      </c>
      <c r="E1543" s="4" t="str">
        <f t="shared" ca="1" si="197"/>
        <v/>
      </c>
      <c r="F1543" s="4" t="str">
        <f t="shared" ca="1" si="200"/>
        <v/>
      </c>
      <c r="G1543" s="4" t="str">
        <f t="shared" ca="1" si="198"/>
        <v/>
      </c>
      <c r="H1543" s="4">
        <f t="shared" ca="1" si="201"/>
        <v>0</v>
      </c>
      <c r="I1543" s="4">
        <f t="shared" ca="1" si="202"/>
        <v>0</v>
      </c>
      <c r="J1543" s="4">
        <f t="shared" ca="1" si="203"/>
        <v>680</v>
      </c>
      <c r="K1543" s="4"/>
      <c r="L1543" s="4"/>
      <c r="M1543" s="4"/>
      <c r="N1543" s="4"/>
      <c r="O1543" s="4"/>
      <c r="T1543" s="4"/>
      <c r="U1543" s="4"/>
      <c r="V1543" s="4"/>
    </row>
    <row r="1544" spans="1:22" x14ac:dyDescent="0.25">
      <c r="A1544" s="4">
        <v>30</v>
      </c>
      <c r="B1544" s="4">
        <f t="shared" si="199"/>
        <v>31</v>
      </c>
      <c r="C1544" s="4">
        <f>IF(A1544=0,1,VLOOKUP(A1544,'BASIC INFO'!A:H,8,0))</f>
        <v>3</v>
      </c>
      <c r="D1544" s="4">
        <f t="shared" ca="1" si="196"/>
        <v>2</v>
      </c>
      <c r="E1544" s="4">
        <f t="shared" ca="1" si="197"/>
        <v>3</v>
      </c>
      <c r="F1544" s="4">
        <f t="shared" ca="1" si="200"/>
        <v>0</v>
      </c>
      <c r="G1544" s="4">
        <f t="shared" ca="1" si="198"/>
        <v>0</v>
      </c>
      <c r="H1544" s="4">
        <f t="shared" ca="1" si="201"/>
        <v>2</v>
      </c>
      <c r="I1544" s="4">
        <f t="shared" ca="1" si="202"/>
        <v>-2</v>
      </c>
      <c r="J1544" s="4">
        <f t="shared" ca="1" si="203"/>
        <v>678</v>
      </c>
      <c r="K1544" s="4"/>
      <c r="L1544" s="4"/>
      <c r="M1544" s="4"/>
      <c r="N1544" s="4"/>
      <c r="O1544" s="4"/>
      <c r="T1544" s="4"/>
      <c r="U1544" s="4"/>
      <c r="V1544" s="4"/>
    </row>
    <row r="1545" spans="1:22" x14ac:dyDescent="0.25">
      <c r="A1545" s="4">
        <v>31</v>
      </c>
      <c r="B1545" s="4">
        <f t="shared" si="199"/>
        <v>32</v>
      </c>
      <c r="C1545" s="4">
        <f>IF(A1545=0,1,VLOOKUP(A1545,'BASIC INFO'!A:H,8,0))</f>
        <v>3</v>
      </c>
      <c r="D1545" s="4">
        <f t="shared" ca="1" si="196"/>
        <v>3</v>
      </c>
      <c r="E1545" s="4">
        <f t="shared" ca="1" si="197"/>
        <v>3</v>
      </c>
      <c r="F1545" s="4">
        <f t="shared" ca="1" si="200"/>
        <v>1</v>
      </c>
      <c r="G1545" s="4">
        <f t="shared" ca="1" si="198"/>
        <v>1</v>
      </c>
      <c r="H1545" s="4">
        <f t="shared" ca="1" si="201"/>
        <v>2</v>
      </c>
      <c r="I1545" s="4">
        <f t="shared" ca="1" si="202"/>
        <v>34</v>
      </c>
      <c r="J1545" s="4">
        <f t="shared" ca="1" si="203"/>
        <v>712</v>
      </c>
      <c r="K1545" s="4"/>
      <c r="L1545" s="4"/>
      <c r="M1545" s="4"/>
      <c r="N1545" s="4"/>
      <c r="O1545" s="4"/>
      <c r="T1545" s="4"/>
      <c r="U1545" s="4"/>
      <c r="V1545" s="4"/>
    </row>
    <row r="1546" spans="1:22" x14ac:dyDescent="0.25">
      <c r="A1546" s="4">
        <v>5</v>
      </c>
      <c r="B1546" s="4">
        <f t="shared" si="199"/>
        <v>6</v>
      </c>
      <c r="C1546" s="4">
        <f>IF(A1546=0,1,VLOOKUP(A1546,'BASIC INFO'!A:H,8,0))</f>
        <v>1</v>
      </c>
      <c r="D1546" s="4">
        <f t="shared" ref="D1546:D1609" ca="1" si="204">IF(G1545=1,1,D1545+1)</f>
        <v>1</v>
      </c>
      <c r="E1546" s="4" t="str">
        <f t="shared" ca="1" si="197"/>
        <v/>
      </c>
      <c r="F1546" s="4" t="str">
        <f t="shared" ca="1" si="200"/>
        <v/>
      </c>
      <c r="G1546" s="4" t="str">
        <f t="shared" ca="1" si="198"/>
        <v/>
      </c>
      <c r="H1546" s="4">
        <f t="shared" ca="1" si="201"/>
        <v>0</v>
      </c>
      <c r="I1546" s="4">
        <f t="shared" ca="1" si="202"/>
        <v>0</v>
      </c>
      <c r="J1546" s="4">
        <f t="shared" ca="1" si="203"/>
        <v>712</v>
      </c>
      <c r="K1546" s="4"/>
      <c r="L1546" s="4"/>
      <c r="M1546" s="4"/>
      <c r="N1546" s="4"/>
      <c r="O1546" s="4"/>
      <c r="T1546" s="4"/>
      <c r="U1546" s="4"/>
      <c r="V1546" s="4"/>
    </row>
    <row r="1547" spans="1:22" x14ac:dyDescent="0.25">
      <c r="A1547" s="4">
        <v>5</v>
      </c>
      <c r="B1547" s="4">
        <f t="shared" si="199"/>
        <v>6</v>
      </c>
      <c r="C1547" s="4">
        <f>IF(A1547=0,1,VLOOKUP(A1547,'BASIC INFO'!A:H,8,0))</f>
        <v>1</v>
      </c>
      <c r="D1547" s="4">
        <f t="shared" ca="1" si="204"/>
        <v>2</v>
      </c>
      <c r="E1547" s="4">
        <f t="shared" ca="1" si="197"/>
        <v>1</v>
      </c>
      <c r="F1547" s="4">
        <f t="shared" ca="1" si="200"/>
        <v>1</v>
      </c>
      <c r="G1547" s="4">
        <f t="shared" ca="1" si="198"/>
        <v>1</v>
      </c>
      <c r="H1547" s="4">
        <f t="shared" ca="1" si="201"/>
        <v>0</v>
      </c>
      <c r="I1547" s="4">
        <f t="shared" ca="1" si="202"/>
        <v>36</v>
      </c>
      <c r="J1547" s="4">
        <f t="shared" ca="1" si="203"/>
        <v>748</v>
      </c>
      <c r="K1547" s="4"/>
      <c r="L1547" s="4"/>
      <c r="M1547" s="4"/>
      <c r="N1547" s="4"/>
      <c r="O1547" s="4"/>
      <c r="T1547" s="4"/>
      <c r="U1547" s="4"/>
      <c r="V1547" s="4"/>
    </row>
    <row r="1548" spans="1:22" x14ac:dyDescent="0.25">
      <c r="A1548" s="4">
        <v>19</v>
      </c>
      <c r="B1548" s="4">
        <f t="shared" si="199"/>
        <v>20</v>
      </c>
      <c r="C1548" s="4">
        <f>IF(A1548=0,1,VLOOKUP(A1548,'BASIC INFO'!A:H,8,0))</f>
        <v>2</v>
      </c>
      <c r="D1548" s="4">
        <f t="shared" ca="1" si="204"/>
        <v>1</v>
      </c>
      <c r="E1548" s="4" t="str">
        <f t="shared" ca="1" si="197"/>
        <v/>
      </c>
      <c r="F1548" s="4" t="str">
        <f t="shared" ca="1" si="200"/>
        <v/>
      </c>
      <c r="G1548" s="4" t="str">
        <f t="shared" ca="1" si="198"/>
        <v/>
      </c>
      <c r="H1548" s="4">
        <f t="shared" ca="1" si="201"/>
        <v>0</v>
      </c>
      <c r="I1548" s="4">
        <f t="shared" ca="1" si="202"/>
        <v>0</v>
      </c>
      <c r="J1548" s="4">
        <f t="shared" ca="1" si="203"/>
        <v>748</v>
      </c>
      <c r="K1548" s="4"/>
      <c r="L1548" s="4"/>
      <c r="M1548" s="4"/>
      <c r="N1548" s="4"/>
      <c r="O1548" s="4"/>
      <c r="T1548" s="4"/>
      <c r="U1548" s="4"/>
      <c r="V1548" s="4"/>
    </row>
    <row r="1549" spans="1:22" x14ac:dyDescent="0.25">
      <c r="A1549" s="4">
        <v>22</v>
      </c>
      <c r="B1549" s="4">
        <f t="shared" si="199"/>
        <v>23</v>
      </c>
      <c r="C1549" s="4">
        <f>IF(A1549=0,1,VLOOKUP(A1549,'BASIC INFO'!A:H,8,0))</f>
        <v>2</v>
      </c>
      <c r="D1549" s="4">
        <f t="shared" ca="1" si="204"/>
        <v>2</v>
      </c>
      <c r="E1549" s="4">
        <f t="shared" ca="1" si="197"/>
        <v>2</v>
      </c>
      <c r="F1549" s="4">
        <f t="shared" ca="1" si="200"/>
        <v>0</v>
      </c>
      <c r="G1549" s="4">
        <f t="shared" ca="1" si="198"/>
        <v>0</v>
      </c>
      <c r="H1549" s="4">
        <f t="shared" ca="1" si="201"/>
        <v>2</v>
      </c>
      <c r="I1549" s="4">
        <f t="shared" ca="1" si="202"/>
        <v>-2</v>
      </c>
      <c r="J1549" s="4">
        <f t="shared" ca="1" si="203"/>
        <v>746</v>
      </c>
      <c r="K1549" s="4"/>
      <c r="L1549" s="4"/>
      <c r="M1549" s="4"/>
      <c r="N1549" s="4"/>
      <c r="O1549" s="4"/>
      <c r="T1549" s="4"/>
      <c r="U1549" s="4"/>
      <c r="V1549" s="4"/>
    </row>
    <row r="1550" spans="1:22" x14ac:dyDescent="0.25">
      <c r="A1550" s="4">
        <v>1</v>
      </c>
      <c r="B1550" s="4">
        <f t="shared" si="199"/>
        <v>2</v>
      </c>
      <c r="C1550" s="4">
        <f>IF(A1550=0,1,VLOOKUP(A1550,'BASIC INFO'!A:H,8,0))</f>
        <v>1</v>
      </c>
      <c r="D1550" s="4">
        <f t="shared" ca="1" si="204"/>
        <v>3</v>
      </c>
      <c r="E1550" s="4">
        <f t="shared" ca="1" si="197"/>
        <v>2</v>
      </c>
      <c r="F1550" s="4">
        <f t="shared" ca="1" si="200"/>
        <v>0</v>
      </c>
      <c r="G1550" s="4" t="str">
        <f t="shared" ca="1" si="198"/>
        <v/>
      </c>
      <c r="H1550" s="4">
        <f t="shared" ca="1" si="201"/>
        <v>2</v>
      </c>
      <c r="I1550" s="4">
        <f t="shared" ca="1" si="202"/>
        <v>-2</v>
      </c>
      <c r="J1550" s="4">
        <f t="shared" ca="1" si="203"/>
        <v>744</v>
      </c>
      <c r="K1550" s="4"/>
      <c r="L1550" s="4"/>
      <c r="M1550" s="4"/>
      <c r="N1550" s="4"/>
      <c r="O1550" s="4"/>
      <c r="T1550" s="4"/>
      <c r="U1550" s="4"/>
      <c r="V1550" s="4"/>
    </row>
    <row r="1551" spans="1:22" x14ac:dyDescent="0.25">
      <c r="A1551" s="4">
        <v>35</v>
      </c>
      <c r="B1551" s="4">
        <f t="shared" si="199"/>
        <v>36</v>
      </c>
      <c r="C1551" s="4">
        <f>IF(A1551=0,1,VLOOKUP(A1551,'BASIC INFO'!A:H,8,0))</f>
        <v>3</v>
      </c>
      <c r="D1551" s="4">
        <f t="shared" ca="1" si="204"/>
        <v>4</v>
      </c>
      <c r="E1551" s="4">
        <f t="shared" ca="1" si="197"/>
        <v>2</v>
      </c>
      <c r="F1551" s="4">
        <f t="shared" ca="1" si="200"/>
        <v>0</v>
      </c>
      <c r="G1551" s="4" t="str">
        <f t="shared" ca="1" si="198"/>
        <v/>
      </c>
      <c r="H1551" s="4">
        <f t="shared" ca="1" si="201"/>
        <v>2</v>
      </c>
      <c r="I1551" s="4">
        <f t="shared" ca="1" si="202"/>
        <v>-2</v>
      </c>
      <c r="J1551" s="4">
        <f t="shared" ca="1" si="203"/>
        <v>742</v>
      </c>
      <c r="K1551" s="4"/>
      <c r="L1551" s="4"/>
      <c r="M1551" s="4"/>
      <c r="N1551" s="4"/>
      <c r="O1551" s="4"/>
      <c r="T1551" s="4"/>
      <c r="U1551" s="4"/>
      <c r="V1551" s="4"/>
    </row>
    <row r="1552" spans="1:22" x14ac:dyDescent="0.25">
      <c r="A1552" s="4">
        <v>15</v>
      </c>
      <c r="B1552" s="4">
        <f t="shared" si="199"/>
        <v>16</v>
      </c>
      <c r="C1552" s="4">
        <f>IF(A1552=0,1,VLOOKUP(A1552,'BASIC INFO'!A:H,8,0))</f>
        <v>2</v>
      </c>
      <c r="D1552" s="4">
        <f t="shared" ca="1" si="204"/>
        <v>5</v>
      </c>
      <c r="E1552" s="4">
        <f t="shared" ca="1" si="197"/>
        <v>2</v>
      </c>
      <c r="F1552" s="4">
        <f t="shared" ca="1" si="200"/>
        <v>0</v>
      </c>
      <c r="G1552" s="4">
        <f t="shared" ca="1" si="198"/>
        <v>0</v>
      </c>
      <c r="H1552" s="4">
        <f t="shared" ca="1" si="201"/>
        <v>4</v>
      </c>
      <c r="I1552" s="4">
        <f t="shared" ca="1" si="202"/>
        <v>-4</v>
      </c>
      <c r="J1552" s="4">
        <f t="shared" ca="1" si="203"/>
        <v>738</v>
      </c>
      <c r="K1552" s="4"/>
      <c r="L1552" s="4"/>
      <c r="M1552" s="4"/>
      <c r="N1552" s="4"/>
      <c r="O1552" s="4"/>
      <c r="T1552" s="4"/>
      <c r="U1552" s="4"/>
      <c r="V1552" s="4"/>
    </row>
    <row r="1553" spans="1:22" x14ac:dyDescent="0.25">
      <c r="A1553" s="4">
        <v>5</v>
      </c>
      <c r="B1553" s="4">
        <f t="shared" si="199"/>
        <v>6</v>
      </c>
      <c r="C1553" s="4">
        <f>IF(A1553=0,1,VLOOKUP(A1553,'BASIC INFO'!A:H,8,0))</f>
        <v>1</v>
      </c>
      <c r="D1553" s="4">
        <f t="shared" ca="1" si="204"/>
        <v>6</v>
      </c>
      <c r="E1553" s="4">
        <f t="shared" ca="1" si="197"/>
        <v>2</v>
      </c>
      <c r="F1553" s="4">
        <f t="shared" ca="1" si="200"/>
        <v>0</v>
      </c>
      <c r="G1553" s="4" t="str">
        <f t="shared" ca="1" si="198"/>
        <v/>
      </c>
      <c r="H1553" s="4">
        <f t="shared" ca="1" si="201"/>
        <v>4</v>
      </c>
      <c r="I1553" s="4">
        <f t="shared" ca="1" si="202"/>
        <v>-4</v>
      </c>
      <c r="J1553" s="4">
        <f t="shared" ca="1" si="203"/>
        <v>734</v>
      </c>
      <c r="K1553" s="4"/>
      <c r="L1553" s="4"/>
      <c r="M1553" s="4"/>
      <c r="N1553" s="4"/>
      <c r="O1553" s="4"/>
      <c r="T1553" s="4"/>
      <c r="U1553" s="4"/>
      <c r="V1553" s="4"/>
    </row>
    <row r="1554" spans="1:22" x14ac:dyDescent="0.25">
      <c r="A1554" s="4">
        <v>16</v>
      </c>
      <c r="B1554" s="4">
        <f t="shared" si="199"/>
        <v>17</v>
      </c>
      <c r="C1554" s="4">
        <f>IF(A1554=0,1,VLOOKUP(A1554,'BASIC INFO'!A:H,8,0))</f>
        <v>2</v>
      </c>
      <c r="D1554" s="4">
        <f t="shared" ca="1" si="204"/>
        <v>7</v>
      </c>
      <c r="E1554" s="4">
        <f t="shared" ca="1" si="197"/>
        <v>2</v>
      </c>
      <c r="F1554" s="4">
        <f t="shared" ca="1" si="200"/>
        <v>1</v>
      </c>
      <c r="G1554" s="4">
        <f t="shared" ca="1" si="198"/>
        <v>1</v>
      </c>
      <c r="H1554" s="4">
        <f t="shared" ca="1" si="201"/>
        <v>4</v>
      </c>
      <c r="I1554" s="4">
        <f t="shared" ca="1" si="202"/>
        <v>32</v>
      </c>
      <c r="J1554" s="4">
        <f t="shared" ca="1" si="203"/>
        <v>766</v>
      </c>
      <c r="K1554" s="4"/>
      <c r="L1554" s="4"/>
      <c r="M1554" s="4"/>
      <c r="N1554" s="4"/>
      <c r="O1554" s="4"/>
      <c r="T1554" s="4"/>
      <c r="U1554" s="4"/>
      <c r="V1554" s="4"/>
    </row>
    <row r="1555" spans="1:22" x14ac:dyDescent="0.25">
      <c r="A1555" s="4">
        <v>30</v>
      </c>
      <c r="B1555" s="4">
        <f t="shared" si="199"/>
        <v>31</v>
      </c>
      <c r="C1555" s="4">
        <f>IF(A1555=0,1,VLOOKUP(A1555,'BASIC INFO'!A:H,8,0))</f>
        <v>3</v>
      </c>
      <c r="D1555" s="4">
        <f t="shared" ca="1" si="204"/>
        <v>1</v>
      </c>
      <c r="E1555" s="4" t="str">
        <f t="shared" ca="1" si="197"/>
        <v/>
      </c>
      <c r="F1555" s="4" t="str">
        <f t="shared" ca="1" si="200"/>
        <v/>
      </c>
      <c r="G1555" s="4" t="str">
        <f t="shared" ca="1" si="198"/>
        <v/>
      </c>
      <c r="H1555" s="4">
        <f t="shared" ca="1" si="201"/>
        <v>0</v>
      </c>
      <c r="I1555" s="4">
        <f t="shared" ca="1" si="202"/>
        <v>0</v>
      </c>
      <c r="J1555" s="4">
        <f t="shared" ca="1" si="203"/>
        <v>766</v>
      </c>
      <c r="K1555" s="4"/>
      <c r="L1555" s="4"/>
      <c r="M1555" s="4"/>
      <c r="N1555" s="4"/>
      <c r="O1555" s="4"/>
      <c r="T1555" s="4"/>
      <c r="U1555" s="4"/>
      <c r="V1555" s="4"/>
    </row>
    <row r="1556" spans="1:22" x14ac:dyDescent="0.25">
      <c r="A1556" s="4">
        <v>9</v>
      </c>
      <c r="B1556" s="4">
        <f t="shared" si="199"/>
        <v>10</v>
      </c>
      <c r="C1556" s="4">
        <f>IF(A1556=0,1,VLOOKUP(A1556,'BASIC INFO'!A:H,8,0))</f>
        <v>1</v>
      </c>
      <c r="D1556" s="4">
        <f t="shared" ca="1" si="204"/>
        <v>2</v>
      </c>
      <c r="E1556" s="4">
        <f t="shared" ca="1" si="197"/>
        <v>3</v>
      </c>
      <c r="F1556" s="4">
        <f t="shared" ca="1" si="200"/>
        <v>0</v>
      </c>
      <c r="G1556" s="4" t="str">
        <f t="shared" ca="1" si="198"/>
        <v/>
      </c>
      <c r="H1556" s="4">
        <f t="shared" ca="1" si="201"/>
        <v>0</v>
      </c>
      <c r="I1556" s="4">
        <f t="shared" ca="1" si="202"/>
        <v>0</v>
      </c>
      <c r="J1556" s="4">
        <f t="shared" ca="1" si="203"/>
        <v>766</v>
      </c>
      <c r="K1556" s="4"/>
      <c r="L1556" s="4"/>
      <c r="M1556" s="4"/>
      <c r="N1556" s="4"/>
      <c r="O1556" s="4"/>
      <c r="T1556" s="4"/>
      <c r="U1556" s="4"/>
      <c r="V1556" s="4"/>
    </row>
    <row r="1557" spans="1:22" x14ac:dyDescent="0.25">
      <c r="A1557" s="4">
        <v>21</v>
      </c>
      <c r="B1557" s="4">
        <f t="shared" si="199"/>
        <v>22</v>
      </c>
      <c r="C1557" s="4">
        <f>IF(A1557=0,1,VLOOKUP(A1557,'BASIC INFO'!A:H,8,0))</f>
        <v>2</v>
      </c>
      <c r="D1557" s="4">
        <f t="shared" ca="1" si="204"/>
        <v>3</v>
      </c>
      <c r="E1557" s="4">
        <f t="shared" ca="1" si="197"/>
        <v>3</v>
      </c>
      <c r="F1557" s="4">
        <f t="shared" ca="1" si="200"/>
        <v>0</v>
      </c>
      <c r="G1557" s="4" t="str">
        <f t="shared" ca="1" si="198"/>
        <v/>
      </c>
      <c r="H1557" s="4">
        <f t="shared" ca="1" si="201"/>
        <v>0</v>
      </c>
      <c r="I1557" s="4">
        <f t="shared" ca="1" si="202"/>
        <v>0</v>
      </c>
      <c r="J1557" s="4">
        <f t="shared" ca="1" si="203"/>
        <v>766</v>
      </c>
      <c r="K1557" s="4"/>
      <c r="L1557" s="4"/>
      <c r="M1557" s="4"/>
      <c r="N1557" s="4"/>
      <c r="O1557" s="4"/>
      <c r="T1557" s="4"/>
      <c r="U1557" s="4"/>
      <c r="V1557" s="4"/>
    </row>
    <row r="1558" spans="1:22" x14ac:dyDescent="0.25">
      <c r="A1558" s="4">
        <v>29</v>
      </c>
      <c r="B1558" s="4">
        <f t="shared" si="199"/>
        <v>30</v>
      </c>
      <c r="C1558" s="4">
        <f>IF(A1558=0,1,VLOOKUP(A1558,'BASIC INFO'!A:H,8,0))</f>
        <v>3</v>
      </c>
      <c r="D1558" s="4">
        <f t="shared" ca="1" si="204"/>
        <v>4</v>
      </c>
      <c r="E1558" s="4">
        <f t="shared" ref="E1558:E1621" ca="1" si="205">IF(D1558=1,"",OFFSET(C1558,-D1558+1,0))</f>
        <v>3</v>
      </c>
      <c r="F1558" s="4">
        <f t="shared" ca="1" si="200"/>
        <v>0</v>
      </c>
      <c r="G1558" s="4">
        <f t="shared" ref="G1558:G1621" ca="1" si="206">IF(D1558=1,"",IF(AND(E1558=C1558,F1558=1),1,IF(AND(E1558=C1558,F1558=0),0,"")))</f>
        <v>0</v>
      </c>
      <c r="H1558" s="4">
        <f t="shared" ca="1" si="201"/>
        <v>2</v>
      </c>
      <c r="I1558" s="4">
        <f t="shared" ca="1" si="202"/>
        <v>-2</v>
      </c>
      <c r="J1558" s="4">
        <f t="shared" ca="1" si="203"/>
        <v>764</v>
      </c>
      <c r="K1558" s="4"/>
      <c r="L1558" s="4"/>
      <c r="M1558" s="4"/>
      <c r="N1558" s="4"/>
      <c r="O1558" s="4"/>
      <c r="T1558" s="4"/>
      <c r="U1558" s="4"/>
      <c r="V1558" s="4"/>
    </row>
    <row r="1559" spans="1:22" x14ac:dyDescent="0.25">
      <c r="A1559" s="4">
        <v>19</v>
      </c>
      <c r="B1559" s="4">
        <f t="shared" si="199"/>
        <v>20</v>
      </c>
      <c r="C1559" s="4">
        <f>IF(A1559=0,1,VLOOKUP(A1559,'BASIC INFO'!A:H,8,0))</f>
        <v>2</v>
      </c>
      <c r="D1559" s="4">
        <f t="shared" ca="1" si="204"/>
        <v>5</v>
      </c>
      <c r="E1559" s="4">
        <f t="shared" ca="1" si="205"/>
        <v>3</v>
      </c>
      <c r="F1559" s="4">
        <f t="shared" ca="1" si="200"/>
        <v>0</v>
      </c>
      <c r="G1559" s="4" t="str">
        <f t="shared" ca="1" si="206"/>
        <v/>
      </c>
      <c r="H1559" s="4">
        <f t="shared" ca="1" si="201"/>
        <v>2</v>
      </c>
      <c r="I1559" s="4">
        <f t="shared" ca="1" si="202"/>
        <v>-2</v>
      </c>
      <c r="J1559" s="4">
        <f t="shared" ca="1" si="203"/>
        <v>762</v>
      </c>
      <c r="K1559" s="4"/>
      <c r="L1559" s="4"/>
      <c r="M1559" s="4"/>
      <c r="N1559" s="4"/>
      <c r="O1559" s="4"/>
      <c r="T1559" s="4"/>
      <c r="U1559" s="4"/>
      <c r="V1559" s="4"/>
    </row>
    <row r="1560" spans="1:22" x14ac:dyDescent="0.25">
      <c r="A1560" s="4">
        <v>0</v>
      </c>
      <c r="B1560" s="4">
        <f t="shared" si="199"/>
        <v>1</v>
      </c>
      <c r="C1560" s="4">
        <f>IF(A1560=0,1,VLOOKUP(A1560,'BASIC INFO'!A:H,8,0))</f>
        <v>1</v>
      </c>
      <c r="D1560" s="4">
        <f t="shared" ca="1" si="204"/>
        <v>6</v>
      </c>
      <c r="E1560" s="4">
        <f t="shared" ca="1" si="205"/>
        <v>3</v>
      </c>
      <c r="F1560" s="4">
        <f t="shared" ca="1" si="200"/>
        <v>0</v>
      </c>
      <c r="G1560" s="4" t="str">
        <f t="shared" ca="1" si="206"/>
        <v/>
      </c>
      <c r="H1560" s="4">
        <f t="shared" ca="1" si="201"/>
        <v>2</v>
      </c>
      <c r="I1560" s="4">
        <f t="shared" ca="1" si="202"/>
        <v>-2</v>
      </c>
      <c r="J1560" s="4">
        <f t="shared" ca="1" si="203"/>
        <v>760</v>
      </c>
      <c r="K1560" s="4"/>
      <c r="L1560" s="4"/>
      <c r="M1560" s="4"/>
      <c r="N1560" s="4"/>
      <c r="O1560" s="4"/>
      <c r="T1560" s="4"/>
      <c r="U1560" s="4"/>
      <c r="V1560" s="4"/>
    </row>
    <row r="1561" spans="1:22" x14ac:dyDescent="0.25">
      <c r="A1561" s="4">
        <v>12</v>
      </c>
      <c r="B1561" s="4">
        <f t="shared" si="199"/>
        <v>13</v>
      </c>
      <c r="C1561" s="4">
        <f>IF(A1561=0,1,VLOOKUP(A1561,'BASIC INFO'!A:H,8,0))</f>
        <v>1</v>
      </c>
      <c r="D1561" s="4">
        <f t="shared" ca="1" si="204"/>
        <v>7</v>
      </c>
      <c r="E1561" s="4">
        <f t="shared" ca="1" si="205"/>
        <v>3</v>
      </c>
      <c r="F1561" s="4">
        <f t="shared" ca="1" si="200"/>
        <v>0</v>
      </c>
      <c r="G1561" s="4" t="str">
        <f t="shared" ca="1" si="206"/>
        <v/>
      </c>
      <c r="H1561" s="4">
        <f t="shared" ca="1" si="201"/>
        <v>2</v>
      </c>
      <c r="I1561" s="4">
        <f t="shared" ca="1" si="202"/>
        <v>-2</v>
      </c>
      <c r="J1561" s="4">
        <f t="shared" ca="1" si="203"/>
        <v>758</v>
      </c>
      <c r="K1561" s="4"/>
      <c r="L1561" s="4"/>
      <c r="M1561" s="4"/>
      <c r="N1561" s="4"/>
      <c r="O1561" s="4"/>
      <c r="T1561" s="4"/>
      <c r="U1561" s="4"/>
      <c r="V1561" s="4"/>
    </row>
    <row r="1562" spans="1:22" x14ac:dyDescent="0.25">
      <c r="A1562" s="4">
        <v>32</v>
      </c>
      <c r="B1562" s="4">
        <f t="shared" si="199"/>
        <v>33</v>
      </c>
      <c r="C1562" s="4">
        <f>IF(A1562=0,1,VLOOKUP(A1562,'BASIC INFO'!A:H,8,0))</f>
        <v>3</v>
      </c>
      <c r="D1562" s="4">
        <f t="shared" ca="1" si="204"/>
        <v>8</v>
      </c>
      <c r="E1562" s="4">
        <f t="shared" ca="1" si="205"/>
        <v>3</v>
      </c>
      <c r="F1562" s="4">
        <f t="shared" ca="1" si="200"/>
        <v>0</v>
      </c>
      <c r="G1562" s="4">
        <f t="shared" ca="1" si="206"/>
        <v>0</v>
      </c>
      <c r="H1562" s="4">
        <f t="shared" ca="1" si="201"/>
        <v>4</v>
      </c>
      <c r="I1562" s="4">
        <f t="shared" ca="1" si="202"/>
        <v>-4</v>
      </c>
      <c r="J1562" s="4">
        <f t="shared" ca="1" si="203"/>
        <v>754</v>
      </c>
      <c r="K1562" s="4"/>
      <c r="L1562" s="4"/>
      <c r="M1562" s="4"/>
      <c r="N1562" s="4"/>
      <c r="O1562" s="4"/>
      <c r="T1562" s="4"/>
      <c r="U1562" s="4"/>
      <c r="V1562" s="4"/>
    </row>
    <row r="1563" spans="1:22" x14ac:dyDescent="0.25">
      <c r="A1563" s="4">
        <v>31</v>
      </c>
      <c r="B1563" s="4">
        <f t="shared" si="199"/>
        <v>32</v>
      </c>
      <c r="C1563" s="4">
        <f>IF(A1563=0,1,VLOOKUP(A1563,'BASIC INFO'!A:H,8,0))</f>
        <v>3</v>
      </c>
      <c r="D1563" s="4">
        <f t="shared" ca="1" si="204"/>
        <v>9</v>
      </c>
      <c r="E1563" s="4">
        <f t="shared" ca="1" si="205"/>
        <v>3</v>
      </c>
      <c r="F1563" s="4">
        <f t="shared" ca="1" si="200"/>
        <v>1</v>
      </c>
      <c r="G1563" s="4">
        <f t="shared" ca="1" si="206"/>
        <v>1</v>
      </c>
      <c r="H1563" s="4">
        <f t="shared" ca="1" si="201"/>
        <v>4</v>
      </c>
      <c r="I1563" s="4">
        <f t="shared" ca="1" si="202"/>
        <v>32</v>
      </c>
      <c r="J1563" s="4">
        <f t="shared" ca="1" si="203"/>
        <v>786</v>
      </c>
      <c r="K1563" s="4"/>
      <c r="L1563" s="4"/>
      <c r="M1563" s="4"/>
      <c r="N1563" s="4"/>
      <c r="O1563" s="4"/>
      <c r="T1563" s="4"/>
      <c r="U1563" s="4"/>
      <c r="V1563" s="4"/>
    </row>
    <row r="1564" spans="1:22" x14ac:dyDescent="0.25">
      <c r="A1564" s="4">
        <v>13</v>
      </c>
      <c r="B1564" s="4">
        <f t="shared" si="199"/>
        <v>14</v>
      </c>
      <c r="C1564" s="4">
        <f>IF(A1564=0,1,VLOOKUP(A1564,'BASIC INFO'!A:H,8,0))</f>
        <v>2</v>
      </c>
      <c r="D1564" s="4">
        <f t="shared" ca="1" si="204"/>
        <v>1</v>
      </c>
      <c r="E1564" s="4" t="str">
        <f t="shared" ca="1" si="205"/>
        <v/>
      </c>
      <c r="F1564" s="4" t="str">
        <f t="shared" ca="1" si="200"/>
        <v/>
      </c>
      <c r="G1564" s="4" t="str">
        <f t="shared" ca="1" si="206"/>
        <v/>
      </c>
      <c r="H1564" s="4">
        <f t="shared" ca="1" si="201"/>
        <v>0</v>
      </c>
      <c r="I1564" s="4">
        <f t="shared" ca="1" si="202"/>
        <v>0</v>
      </c>
      <c r="J1564" s="4">
        <f t="shared" ca="1" si="203"/>
        <v>786</v>
      </c>
      <c r="K1564" s="4"/>
      <c r="L1564" s="4"/>
      <c r="M1564" s="4"/>
      <c r="N1564" s="4"/>
      <c r="O1564" s="4"/>
      <c r="T1564" s="4"/>
      <c r="U1564" s="4"/>
      <c r="V1564" s="4"/>
    </row>
    <row r="1565" spans="1:22" x14ac:dyDescent="0.25">
      <c r="A1565" s="4">
        <v>31</v>
      </c>
      <c r="B1565" s="4">
        <f t="shared" si="199"/>
        <v>32</v>
      </c>
      <c r="C1565" s="4">
        <f>IF(A1565=0,1,VLOOKUP(A1565,'BASIC INFO'!A:H,8,0))</f>
        <v>3</v>
      </c>
      <c r="D1565" s="4">
        <f t="shared" ca="1" si="204"/>
        <v>2</v>
      </c>
      <c r="E1565" s="4">
        <f t="shared" ca="1" si="205"/>
        <v>2</v>
      </c>
      <c r="F1565" s="4">
        <f t="shared" ca="1" si="200"/>
        <v>0</v>
      </c>
      <c r="G1565" s="4" t="str">
        <f t="shared" ca="1" si="206"/>
        <v/>
      </c>
      <c r="H1565" s="4">
        <f t="shared" ca="1" si="201"/>
        <v>0</v>
      </c>
      <c r="I1565" s="4">
        <f t="shared" ca="1" si="202"/>
        <v>0</v>
      </c>
      <c r="J1565" s="4">
        <f t="shared" ca="1" si="203"/>
        <v>786</v>
      </c>
      <c r="K1565" s="4"/>
      <c r="L1565" s="4"/>
      <c r="M1565" s="4"/>
      <c r="N1565" s="4"/>
      <c r="O1565" s="4"/>
      <c r="T1565" s="4"/>
      <c r="U1565" s="4"/>
      <c r="V1565" s="4"/>
    </row>
    <row r="1566" spans="1:22" x14ac:dyDescent="0.25">
      <c r="A1566" s="4">
        <v>21</v>
      </c>
      <c r="B1566" s="4">
        <f t="shared" si="199"/>
        <v>22</v>
      </c>
      <c r="C1566" s="4">
        <f>IF(A1566=0,1,VLOOKUP(A1566,'BASIC INFO'!A:H,8,0))</f>
        <v>2</v>
      </c>
      <c r="D1566" s="4">
        <f t="shared" ca="1" si="204"/>
        <v>3</v>
      </c>
      <c r="E1566" s="4">
        <f t="shared" ca="1" si="205"/>
        <v>2</v>
      </c>
      <c r="F1566" s="4">
        <f t="shared" ca="1" si="200"/>
        <v>0</v>
      </c>
      <c r="G1566" s="4">
        <f t="shared" ca="1" si="206"/>
        <v>0</v>
      </c>
      <c r="H1566" s="4">
        <f t="shared" ca="1" si="201"/>
        <v>2</v>
      </c>
      <c r="I1566" s="4">
        <f t="shared" ca="1" si="202"/>
        <v>-2</v>
      </c>
      <c r="J1566" s="4">
        <f t="shared" ca="1" si="203"/>
        <v>784</v>
      </c>
      <c r="K1566" s="4"/>
      <c r="L1566" s="4"/>
      <c r="M1566" s="4"/>
      <c r="N1566" s="4"/>
      <c r="O1566" s="4"/>
      <c r="T1566" s="4"/>
      <c r="U1566" s="4"/>
      <c r="V1566" s="4"/>
    </row>
    <row r="1567" spans="1:22" x14ac:dyDescent="0.25">
      <c r="A1567" s="4">
        <v>23</v>
      </c>
      <c r="B1567" s="4">
        <f t="shared" si="199"/>
        <v>24</v>
      </c>
      <c r="C1567" s="4">
        <f>IF(A1567=0,1,VLOOKUP(A1567,'BASIC INFO'!A:H,8,0))</f>
        <v>2</v>
      </c>
      <c r="D1567" s="4">
        <f t="shared" ca="1" si="204"/>
        <v>4</v>
      </c>
      <c r="E1567" s="4">
        <f t="shared" ca="1" si="205"/>
        <v>2</v>
      </c>
      <c r="F1567" s="4">
        <f t="shared" ca="1" si="200"/>
        <v>0</v>
      </c>
      <c r="G1567" s="4">
        <f t="shared" ca="1" si="206"/>
        <v>0</v>
      </c>
      <c r="H1567" s="4">
        <f t="shared" ca="1" si="201"/>
        <v>4</v>
      </c>
      <c r="I1567" s="4">
        <f t="shared" ca="1" si="202"/>
        <v>-4</v>
      </c>
      <c r="J1567" s="4">
        <f t="shared" ca="1" si="203"/>
        <v>780</v>
      </c>
      <c r="K1567" s="4"/>
      <c r="L1567" s="4"/>
      <c r="M1567" s="4"/>
      <c r="N1567" s="4"/>
      <c r="O1567" s="4"/>
      <c r="T1567" s="4"/>
      <c r="U1567" s="4"/>
      <c r="V1567" s="4"/>
    </row>
    <row r="1568" spans="1:22" x14ac:dyDescent="0.25">
      <c r="A1568" s="4">
        <v>33</v>
      </c>
      <c r="B1568" s="4">
        <f t="shared" si="199"/>
        <v>34</v>
      </c>
      <c r="C1568" s="4">
        <f>IF(A1568=0,1,VLOOKUP(A1568,'BASIC INFO'!A:H,8,0))</f>
        <v>3</v>
      </c>
      <c r="D1568" s="4">
        <f t="shared" ca="1" si="204"/>
        <v>5</v>
      </c>
      <c r="E1568" s="4">
        <f t="shared" ca="1" si="205"/>
        <v>2</v>
      </c>
      <c r="F1568" s="4">
        <f t="shared" ca="1" si="200"/>
        <v>0</v>
      </c>
      <c r="G1568" s="4" t="str">
        <f t="shared" ca="1" si="206"/>
        <v/>
      </c>
      <c r="H1568" s="4">
        <f t="shared" ca="1" si="201"/>
        <v>4</v>
      </c>
      <c r="I1568" s="4">
        <f t="shared" ca="1" si="202"/>
        <v>-4</v>
      </c>
      <c r="J1568" s="4">
        <f t="shared" ca="1" si="203"/>
        <v>776</v>
      </c>
      <c r="K1568" s="4"/>
      <c r="L1568" s="4"/>
      <c r="M1568" s="4"/>
      <c r="N1568" s="4"/>
      <c r="O1568" s="4"/>
      <c r="T1568" s="4"/>
      <c r="U1568" s="4"/>
      <c r="V1568" s="4"/>
    </row>
    <row r="1569" spans="1:22" x14ac:dyDescent="0.25">
      <c r="A1569" s="4">
        <v>14</v>
      </c>
      <c r="B1569" s="4">
        <f t="shared" si="199"/>
        <v>15</v>
      </c>
      <c r="C1569" s="4">
        <f>IF(A1569=0,1,VLOOKUP(A1569,'BASIC INFO'!A:H,8,0))</f>
        <v>2</v>
      </c>
      <c r="D1569" s="4">
        <f t="shared" ca="1" si="204"/>
        <v>6</v>
      </c>
      <c r="E1569" s="4">
        <f t="shared" ca="1" si="205"/>
        <v>2</v>
      </c>
      <c r="F1569" s="4">
        <f t="shared" ca="1" si="200"/>
        <v>1</v>
      </c>
      <c r="G1569" s="4">
        <f t="shared" ca="1" si="206"/>
        <v>1</v>
      </c>
      <c r="H1569" s="4">
        <f t="shared" ca="1" si="201"/>
        <v>4</v>
      </c>
      <c r="I1569" s="4">
        <f t="shared" ca="1" si="202"/>
        <v>32</v>
      </c>
      <c r="J1569" s="4">
        <f t="shared" ca="1" si="203"/>
        <v>808</v>
      </c>
      <c r="K1569" s="4"/>
      <c r="L1569" s="4"/>
      <c r="M1569" s="4"/>
      <c r="N1569" s="4"/>
      <c r="O1569" s="4"/>
      <c r="T1569" s="4"/>
      <c r="U1569" s="4"/>
      <c r="V1569" s="4"/>
    </row>
    <row r="1570" spans="1:22" x14ac:dyDescent="0.25">
      <c r="A1570" s="4">
        <v>18</v>
      </c>
      <c r="B1570" s="4">
        <f t="shared" si="199"/>
        <v>19</v>
      </c>
      <c r="C1570" s="4">
        <f>IF(A1570=0,1,VLOOKUP(A1570,'BASIC INFO'!A:H,8,0))</f>
        <v>2</v>
      </c>
      <c r="D1570" s="4">
        <f t="shared" ca="1" si="204"/>
        <v>1</v>
      </c>
      <c r="E1570" s="4" t="str">
        <f t="shared" ca="1" si="205"/>
        <v/>
      </c>
      <c r="F1570" s="4" t="str">
        <f t="shared" ca="1" si="200"/>
        <v/>
      </c>
      <c r="G1570" s="4" t="str">
        <f t="shared" ca="1" si="206"/>
        <v/>
      </c>
      <c r="H1570" s="4">
        <f t="shared" ca="1" si="201"/>
        <v>0</v>
      </c>
      <c r="I1570" s="4">
        <f t="shared" ca="1" si="202"/>
        <v>0</v>
      </c>
      <c r="J1570" s="4">
        <f t="shared" ca="1" si="203"/>
        <v>808</v>
      </c>
      <c r="K1570" s="4"/>
      <c r="L1570" s="4"/>
      <c r="M1570" s="4"/>
      <c r="N1570" s="4"/>
      <c r="O1570" s="4"/>
      <c r="T1570" s="4"/>
      <c r="U1570" s="4"/>
      <c r="V1570" s="4"/>
    </row>
    <row r="1571" spans="1:22" x14ac:dyDescent="0.25">
      <c r="A1571" s="4">
        <v>10</v>
      </c>
      <c r="B1571" s="4">
        <f t="shared" si="199"/>
        <v>11</v>
      </c>
      <c r="C1571" s="4">
        <f>IF(A1571=0,1,VLOOKUP(A1571,'BASIC INFO'!A:H,8,0))</f>
        <v>1</v>
      </c>
      <c r="D1571" s="4">
        <f t="shared" ca="1" si="204"/>
        <v>2</v>
      </c>
      <c r="E1571" s="4">
        <f t="shared" ca="1" si="205"/>
        <v>2</v>
      </c>
      <c r="F1571" s="4">
        <f t="shared" ca="1" si="200"/>
        <v>0</v>
      </c>
      <c r="G1571" s="4" t="str">
        <f t="shared" ca="1" si="206"/>
        <v/>
      </c>
      <c r="H1571" s="4">
        <f t="shared" ca="1" si="201"/>
        <v>0</v>
      </c>
      <c r="I1571" s="4">
        <f t="shared" ca="1" si="202"/>
        <v>0</v>
      </c>
      <c r="J1571" s="4">
        <f t="shared" ca="1" si="203"/>
        <v>808</v>
      </c>
      <c r="K1571" s="4"/>
      <c r="L1571" s="4"/>
      <c r="M1571" s="4"/>
      <c r="N1571" s="4"/>
      <c r="O1571" s="4"/>
      <c r="T1571" s="4"/>
      <c r="U1571" s="4"/>
      <c r="V1571" s="4"/>
    </row>
    <row r="1572" spans="1:22" x14ac:dyDescent="0.25">
      <c r="A1572" s="4">
        <v>19</v>
      </c>
      <c r="B1572" s="4">
        <f t="shared" si="199"/>
        <v>20</v>
      </c>
      <c r="C1572" s="4">
        <f>IF(A1572=0,1,VLOOKUP(A1572,'BASIC INFO'!A:H,8,0))</f>
        <v>2</v>
      </c>
      <c r="D1572" s="4">
        <f t="shared" ca="1" si="204"/>
        <v>3</v>
      </c>
      <c r="E1572" s="4">
        <f t="shared" ca="1" si="205"/>
        <v>2</v>
      </c>
      <c r="F1572" s="4">
        <f t="shared" ca="1" si="200"/>
        <v>1</v>
      </c>
      <c r="G1572" s="4">
        <f t="shared" ca="1" si="206"/>
        <v>1</v>
      </c>
      <c r="H1572" s="4">
        <f t="shared" ca="1" si="201"/>
        <v>0</v>
      </c>
      <c r="I1572" s="4">
        <f t="shared" ca="1" si="202"/>
        <v>36</v>
      </c>
      <c r="J1572" s="4">
        <f t="shared" ca="1" si="203"/>
        <v>844</v>
      </c>
      <c r="K1572" s="4"/>
      <c r="L1572" s="4"/>
      <c r="M1572" s="4"/>
      <c r="N1572" s="4"/>
      <c r="O1572" s="4"/>
      <c r="T1572" s="4"/>
      <c r="U1572" s="4"/>
      <c r="V1572" s="4"/>
    </row>
    <row r="1573" spans="1:22" x14ac:dyDescent="0.25">
      <c r="A1573" s="4">
        <v>2</v>
      </c>
      <c r="B1573" s="4">
        <f t="shared" si="199"/>
        <v>3</v>
      </c>
      <c r="C1573" s="4">
        <f>IF(A1573=0,1,VLOOKUP(A1573,'BASIC INFO'!A:H,8,0))</f>
        <v>1</v>
      </c>
      <c r="D1573" s="4">
        <f t="shared" ca="1" si="204"/>
        <v>1</v>
      </c>
      <c r="E1573" s="4" t="str">
        <f t="shared" ca="1" si="205"/>
        <v/>
      </c>
      <c r="F1573" s="4" t="str">
        <f t="shared" ca="1" si="200"/>
        <v/>
      </c>
      <c r="G1573" s="4" t="str">
        <f t="shared" ca="1" si="206"/>
        <v/>
      </c>
      <c r="H1573" s="4">
        <f t="shared" ca="1" si="201"/>
        <v>0</v>
      </c>
      <c r="I1573" s="4">
        <f t="shared" ca="1" si="202"/>
        <v>0</v>
      </c>
      <c r="J1573" s="4">
        <f t="shared" ca="1" si="203"/>
        <v>844</v>
      </c>
      <c r="K1573" s="4"/>
      <c r="L1573" s="4"/>
      <c r="M1573" s="4"/>
      <c r="N1573" s="4"/>
      <c r="O1573" s="4"/>
      <c r="T1573" s="4"/>
      <c r="U1573" s="4"/>
      <c r="V1573" s="4"/>
    </row>
    <row r="1574" spans="1:22" x14ac:dyDescent="0.25">
      <c r="A1574" s="4">
        <v>26</v>
      </c>
      <c r="B1574" s="4">
        <f t="shared" si="199"/>
        <v>27</v>
      </c>
      <c r="C1574" s="4">
        <f>IF(A1574=0,1,VLOOKUP(A1574,'BASIC INFO'!A:H,8,0))</f>
        <v>3</v>
      </c>
      <c r="D1574" s="4">
        <f t="shared" ca="1" si="204"/>
        <v>2</v>
      </c>
      <c r="E1574" s="4">
        <f t="shared" ca="1" si="205"/>
        <v>1</v>
      </c>
      <c r="F1574" s="4">
        <f t="shared" ca="1" si="200"/>
        <v>0</v>
      </c>
      <c r="G1574" s="4" t="str">
        <f t="shared" ca="1" si="206"/>
        <v/>
      </c>
      <c r="H1574" s="4">
        <f t="shared" ca="1" si="201"/>
        <v>0</v>
      </c>
      <c r="I1574" s="4">
        <f t="shared" ca="1" si="202"/>
        <v>0</v>
      </c>
      <c r="J1574" s="4">
        <f t="shared" ca="1" si="203"/>
        <v>844</v>
      </c>
      <c r="K1574" s="4"/>
      <c r="L1574" s="4"/>
      <c r="M1574" s="4"/>
      <c r="N1574" s="4"/>
      <c r="O1574" s="4"/>
      <c r="T1574" s="4"/>
      <c r="U1574" s="4"/>
      <c r="V1574" s="4"/>
    </row>
    <row r="1575" spans="1:22" x14ac:dyDescent="0.25">
      <c r="A1575" s="4">
        <v>1</v>
      </c>
      <c r="B1575" s="4">
        <f t="shared" si="199"/>
        <v>2</v>
      </c>
      <c r="C1575" s="4">
        <f>IF(A1575=0,1,VLOOKUP(A1575,'BASIC INFO'!A:H,8,0))</f>
        <v>1</v>
      </c>
      <c r="D1575" s="4">
        <f t="shared" ca="1" si="204"/>
        <v>3</v>
      </c>
      <c r="E1575" s="4">
        <f t="shared" ca="1" si="205"/>
        <v>1</v>
      </c>
      <c r="F1575" s="4">
        <f t="shared" ca="1" si="200"/>
        <v>0</v>
      </c>
      <c r="G1575" s="4">
        <f t="shared" ca="1" si="206"/>
        <v>0</v>
      </c>
      <c r="H1575" s="4">
        <f t="shared" ca="1" si="201"/>
        <v>2</v>
      </c>
      <c r="I1575" s="4">
        <f t="shared" ca="1" si="202"/>
        <v>-2</v>
      </c>
      <c r="J1575" s="4">
        <f t="shared" ca="1" si="203"/>
        <v>842</v>
      </c>
      <c r="K1575" s="4"/>
      <c r="L1575" s="4"/>
      <c r="M1575" s="4"/>
      <c r="N1575" s="4"/>
      <c r="O1575" s="4"/>
      <c r="T1575" s="4"/>
      <c r="U1575" s="4"/>
      <c r="V1575" s="4"/>
    </row>
    <row r="1576" spans="1:22" x14ac:dyDescent="0.25">
      <c r="A1576" s="4">
        <v>35</v>
      </c>
      <c r="B1576" s="4">
        <f t="shared" si="199"/>
        <v>36</v>
      </c>
      <c r="C1576" s="4">
        <f>IF(A1576=0,1,VLOOKUP(A1576,'BASIC INFO'!A:H,8,0))</f>
        <v>3</v>
      </c>
      <c r="D1576" s="4">
        <f t="shared" ca="1" si="204"/>
        <v>4</v>
      </c>
      <c r="E1576" s="4">
        <f t="shared" ca="1" si="205"/>
        <v>1</v>
      </c>
      <c r="F1576" s="4">
        <f t="shared" ca="1" si="200"/>
        <v>0</v>
      </c>
      <c r="G1576" s="4" t="str">
        <f t="shared" ca="1" si="206"/>
        <v/>
      </c>
      <c r="H1576" s="4">
        <f t="shared" ca="1" si="201"/>
        <v>2</v>
      </c>
      <c r="I1576" s="4">
        <f t="shared" ca="1" si="202"/>
        <v>-2</v>
      </c>
      <c r="J1576" s="4">
        <f t="shared" ca="1" si="203"/>
        <v>840</v>
      </c>
      <c r="K1576" s="4"/>
      <c r="L1576" s="4"/>
      <c r="M1576" s="4"/>
      <c r="N1576" s="4"/>
      <c r="O1576" s="4"/>
      <c r="T1576" s="4"/>
      <c r="U1576" s="4"/>
      <c r="V1576" s="4"/>
    </row>
    <row r="1577" spans="1:22" x14ac:dyDescent="0.25">
      <c r="A1577" s="4">
        <v>32</v>
      </c>
      <c r="B1577" s="4">
        <f t="shared" si="199"/>
        <v>33</v>
      </c>
      <c r="C1577" s="4">
        <f>IF(A1577=0,1,VLOOKUP(A1577,'BASIC INFO'!A:H,8,0))</f>
        <v>3</v>
      </c>
      <c r="D1577" s="4">
        <f t="shared" ca="1" si="204"/>
        <v>5</v>
      </c>
      <c r="E1577" s="4">
        <f t="shared" ca="1" si="205"/>
        <v>1</v>
      </c>
      <c r="F1577" s="4">
        <f t="shared" ca="1" si="200"/>
        <v>0</v>
      </c>
      <c r="G1577" s="4" t="str">
        <f t="shared" ca="1" si="206"/>
        <v/>
      </c>
      <c r="H1577" s="4">
        <f t="shared" ca="1" si="201"/>
        <v>2</v>
      </c>
      <c r="I1577" s="4">
        <f t="shared" ca="1" si="202"/>
        <v>-2</v>
      </c>
      <c r="J1577" s="4">
        <f t="shared" ca="1" si="203"/>
        <v>838</v>
      </c>
      <c r="K1577" s="4"/>
      <c r="L1577" s="4"/>
      <c r="M1577" s="4"/>
      <c r="N1577" s="4"/>
      <c r="O1577" s="4"/>
      <c r="T1577" s="4"/>
      <c r="U1577" s="4"/>
      <c r="V1577" s="4"/>
    </row>
    <row r="1578" spans="1:22" x14ac:dyDescent="0.25">
      <c r="A1578" s="4">
        <v>12</v>
      </c>
      <c r="B1578" s="4">
        <f t="shared" si="199"/>
        <v>13</v>
      </c>
      <c r="C1578" s="4">
        <f>IF(A1578=0,1,VLOOKUP(A1578,'BASIC INFO'!A:H,8,0))</f>
        <v>1</v>
      </c>
      <c r="D1578" s="4">
        <f t="shared" ca="1" si="204"/>
        <v>6</v>
      </c>
      <c r="E1578" s="4">
        <f t="shared" ca="1" si="205"/>
        <v>1</v>
      </c>
      <c r="F1578" s="4">
        <f t="shared" ca="1" si="200"/>
        <v>0</v>
      </c>
      <c r="G1578" s="4">
        <f t="shared" ca="1" si="206"/>
        <v>0</v>
      </c>
      <c r="H1578" s="4">
        <f t="shared" ca="1" si="201"/>
        <v>4</v>
      </c>
      <c r="I1578" s="4">
        <f t="shared" ca="1" si="202"/>
        <v>-4</v>
      </c>
      <c r="J1578" s="4">
        <f t="shared" ca="1" si="203"/>
        <v>834</v>
      </c>
      <c r="K1578" s="4"/>
      <c r="L1578" s="4"/>
      <c r="M1578" s="4"/>
      <c r="N1578" s="4"/>
      <c r="O1578" s="4"/>
      <c r="T1578" s="4"/>
      <c r="U1578" s="4"/>
      <c r="V1578" s="4"/>
    </row>
    <row r="1579" spans="1:22" x14ac:dyDescent="0.25">
      <c r="A1579" s="4">
        <v>14</v>
      </c>
      <c r="B1579" s="4">
        <f t="shared" si="199"/>
        <v>15</v>
      </c>
      <c r="C1579" s="4">
        <f>IF(A1579=0,1,VLOOKUP(A1579,'BASIC INFO'!A:H,8,0))</f>
        <v>2</v>
      </c>
      <c r="D1579" s="4">
        <f t="shared" ca="1" si="204"/>
        <v>7</v>
      </c>
      <c r="E1579" s="4">
        <f t="shared" ca="1" si="205"/>
        <v>1</v>
      </c>
      <c r="F1579" s="4">
        <f t="shared" ca="1" si="200"/>
        <v>0</v>
      </c>
      <c r="G1579" s="4" t="str">
        <f t="shared" ca="1" si="206"/>
        <v/>
      </c>
      <c r="H1579" s="4">
        <f t="shared" ca="1" si="201"/>
        <v>4</v>
      </c>
      <c r="I1579" s="4">
        <f t="shared" ca="1" si="202"/>
        <v>-4</v>
      </c>
      <c r="J1579" s="4">
        <f t="shared" ca="1" si="203"/>
        <v>830</v>
      </c>
      <c r="K1579" s="4"/>
      <c r="L1579" s="4"/>
      <c r="M1579" s="4"/>
      <c r="N1579" s="4"/>
      <c r="O1579" s="4"/>
      <c r="T1579" s="4"/>
      <c r="U1579" s="4"/>
      <c r="V1579" s="4"/>
    </row>
    <row r="1580" spans="1:22" x14ac:dyDescent="0.25">
      <c r="A1580" s="4">
        <v>12</v>
      </c>
      <c r="B1580" s="4">
        <f t="shared" si="199"/>
        <v>13</v>
      </c>
      <c r="C1580" s="4">
        <f>IF(A1580=0,1,VLOOKUP(A1580,'BASIC INFO'!A:H,8,0))</f>
        <v>1</v>
      </c>
      <c r="D1580" s="4">
        <f t="shared" ca="1" si="204"/>
        <v>8</v>
      </c>
      <c r="E1580" s="4">
        <f t="shared" ca="1" si="205"/>
        <v>1</v>
      </c>
      <c r="F1580" s="4">
        <f t="shared" ca="1" si="200"/>
        <v>1</v>
      </c>
      <c r="G1580" s="4">
        <f t="shared" ca="1" si="206"/>
        <v>1</v>
      </c>
      <c r="H1580" s="4">
        <f t="shared" ca="1" si="201"/>
        <v>4</v>
      </c>
      <c r="I1580" s="4">
        <f t="shared" ca="1" si="202"/>
        <v>32</v>
      </c>
      <c r="J1580" s="4">
        <f t="shared" ca="1" si="203"/>
        <v>862</v>
      </c>
      <c r="K1580" s="4"/>
      <c r="L1580" s="4"/>
      <c r="M1580" s="4"/>
      <c r="N1580" s="4"/>
      <c r="O1580" s="4"/>
      <c r="T1580" s="4"/>
      <c r="U1580" s="4"/>
      <c r="V1580" s="4"/>
    </row>
    <row r="1581" spans="1:22" x14ac:dyDescent="0.25">
      <c r="A1581" s="4">
        <v>29</v>
      </c>
      <c r="B1581" s="4">
        <f t="shared" si="199"/>
        <v>30</v>
      </c>
      <c r="C1581" s="4">
        <f>IF(A1581=0,1,VLOOKUP(A1581,'BASIC INFO'!A:H,8,0))</f>
        <v>3</v>
      </c>
      <c r="D1581" s="4">
        <f t="shared" ca="1" si="204"/>
        <v>1</v>
      </c>
      <c r="E1581" s="4" t="str">
        <f t="shared" ca="1" si="205"/>
        <v/>
      </c>
      <c r="F1581" s="4" t="str">
        <f t="shared" ca="1" si="200"/>
        <v/>
      </c>
      <c r="G1581" s="4" t="str">
        <f t="shared" ca="1" si="206"/>
        <v/>
      </c>
      <c r="H1581" s="4">
        <f t="shared" ca="1" si="201"/>
        <v>0</v>
      </c>
      <c r="I1581" s="4">
        <f t="shared" ca="1" si="202"/>
        <v>0</v>
      </c>
      <c r="J1581" s="4">
        <f t="shared" ca="1" si="203"/>
        <v>862</v>
      </c>
      <c r="K1581" s="4"/>
      <c r="L1581" s="4"/>
      <c r="M1581" s="4"/>
      <c r="N1581" s="4"/>
      <c r="O1581" s="4"/>
      <c r="T1581" s="4"/>
      <c r="U1581" s="4"/>
      <c r="V1581" s="4"/>
    </row>
    <row r="1582" spans="1:22" x14ac:dyDescent="0.25">
      <c r="A1582" s="4">
        <v>7</v>
      </c>
      <c r="B1582" s="4">
        <f t="shared" si="199"/>
        <v>8</v>
      </c>
      <c r="C1582" s="4">
        <f>IF(A1582=0,1,VLOOKUP(A1582,'BASIC INFO'!A:H,8,0))</f>
        <v>1</v>
      </c>
      <c r="D1582" s="4">
        <f t="shared" ca="1" si="204"/>
        <v>2</v>
      </c>
      <c r="E1582" s="4">
        <f t="shared" ca="1" si="205"/>
        <v>3</v>
      </c>
      <c r="F1582" s="4">
        <f t="shared" ca="1" si="200"/>
        <v>0</v>
      </c>
      <c r="G1582" s="4" t="str">
        <f t="shared" ca="1" si="206"/>
        <v/>
      </c>
      <c r="H1582" s="4">
        <f t="shared" ca="1" si="201"/>
        <v>0</v>
      </c>
      <c r="I1582" s="4">
        <f t="shared" ca="1" si="202"/>
        <v>0</v>
      </c>
      <c r="J1582" s="4">
        <f t="shared" ca="1" si="203"/>
        <v>862</v>
      </c>
      <c r="K1582" s="4"/>
      <c r="L1582" s="4"/>
      <c r="M1582" s="4"/>
      <c r="N1582" s="4"/>
      <c r="O1582" s="4"/>
      <c r="T1582" s="4"/>
      <c r="U1582" s="4"/>
      <c r="V1582" s="4"/>
    </row>
    <row r="1583" spans="1:22" x14ac:dyDescent="0.25">
      <c r="A1583" s="4">
        <v>7</v>
      </c>
      <c r="B1583" s="4">
        <f t="shared" si="199"/>
        <v>8</v>
      </c>
      <c r="C1583" s="4">
        <f>IF(A1583=0,1,VLOOKUP(A1583,'BASIC INFO'!A:H,8,0))</f>
        <v>1</v>
      </c>
      <c r="D1583" s="4">
        <f t="shared" ca="1" si="204"/>
        <v>3</v>
      </c>
      <c r="E1583" s="4">
        <f t="shared" ca="1" si="205"/>
        <v>3</v>
      </c>
      <c r="F1583" s="4">
        <f t="shared" ca="1" si="200"/>
        <v>1</v>
      </c>
      <c r="G1583" s="4" t="str">
        <f t="shared" ca="1" si="206"/>
        <v/>
      </c>
      <c r="H1583" s="4">
        <f t="shared" ca="1" si="201"/>
        <v>0</v>
      </c>
      <c r="I1583" s="4">
        <f t="shared" ca="1" si="202"/>
        <v>0</v>
      </c>
      <c r="J1583" s="4">
        <f t="shared" ca="1" si="203"/>
        <v>862</v>
      </c>
      <c r="K1583" s="4"/>
      <c r="L1583" s="4"/>
      <c r="M1583" s="4"/>
      <c r="N1583" s="4"/>
      <c r="O1583" s="4"/>
      <c r="T1583" s="4"/>
      <c r="U1583" s="4"/>
      <c r="V1583" s="4"/>
    </row>
    <row r="1584" spans="1:22" x14ac:dyDescent="0.25">
      <c r="A1584" s="4">
        <v>29</v>
      </c>
      <c r="B1584" s="4">
        <f t="shared" si="199"/>
        <v>30</v>
      </c>
      <c r="C1584" s="4">
        <f>IF(A1584=0,1,VLOOKUP(A1584,'BASIC INFO'!A:H,8,0))</f>
        <v>3</v>
      </c>
      <c r="D1584" s="4">
        <f t="shared" ca="1" si="204"/>
        <v>4</v>
      </c>
      <c r="E1584" s="4">
        <f t="shared" ca="1" si="205"/>
        <v>3</v>
      </c>
      <c r="F1584" s="4">
        <f t="shared" ca="1" si="200"/>
        <v>1</v>
      </c>
      <c r="G1584" s="4">
        <f t="shared" ca="1" si="206"/>
        <v>1</v>
      </c>
      <c r="H1584" s="4">
        <f t="shared" ca="1" si="201"/>
        <v>0</v>
      </c>
      <c r="I1584" s="4">
        <f t="shared" ca="1" si="202"/>
        <v>36</v>
      </c>
      <c r="J1584" s="4">
        <f t="shared" ca="1" si="203"/>
        <v>898</v>
      </c>
      <c r="K1584" s="4"/>
      <c r="L1584" s="4"/>
      <c r="M1584" s="4"/>
      <c r="N1584" s="4"/>
      <c r="O1584" s="4"/>
      <c r="T1584" s="4"/>
      <c r="U1584" s="4"/>
      <c r="V1584" s="4"/>
    </row>
    <row r="1585" spans="1:22" x14ac:dyDescent="0.25">
      <c r="A1585" s="4">
        <v>6</v>
      </c>
      <c r="B1585" s="4">
        <f t="shared" si="199"/>
        <v>7</v>
      </c>
      <c r="C1585" s="4">
        <f>IF(A1585=0,1,VLOOKUP(A1585,'BASIC INFO'!A:H,8,0))</f>
        <v>1</v>
      </c>
      <c r="D1585" s="4">
        <f t="shared" ca="1" si="204"/>
        <v>1</v>
      </c>
      <c r="E1585" s="4" t="str">
        <f t="shared" ca="1" si="205"/>
        <v/>
      </c>
      <c r="F1585" s="4" t="str">
        <f t="shared" ca="1" si="200"/>
        <v/>
      </c>
      <c r="G1585" s="4" t="str">
        <f t="shared" ca="1" si="206"/>
        <v/>
      </c>
      <c r="H1585" s="4">
        <f t="shared" ca="1" si="201"/>
        <v>0</v>
      </c>
      <c r="I1585" s="4">
        <f t="shared" ca="1" si="202"/>
        <v>0</v>
      </c>
      <c r="J1585" s="4">
        <f t="shared" ca="1" si="203"/>
        <v>898</v>
      </c>
      <c r="K1585" s="4"/>
      <c r="L1585" s="4"/>
      <c r="M1585" s="4"/>
      <c r="N1585" s="4"/>
      <c r="O1585" s="4"/>
      <c r="T1585" s="4"/>
      <c r="U1585" s="4"/>
      <c r="V1585" s="4"/>
    </row>
    <row r="1586" spans="1:22" x14ac:dyDescent="0.25">
      <c r="A1586" s="4">
        <v>25</v>
      </c>
      <c r="B1586" s="4">
        <f t="shared" si="199"/>
        <v>26</v>
      </c>
      <c r="C1586" s="4">
        <f>IF(A1586=0,1,VLOOKUP(A1586,'BASIC INFO'!A:H,8,0))</f>
        <v>3</v>
      </c>
      <c r="D1586" s="4">
        <f t="shared" ca="1" si="204"/>
        <v>2</v>
      </c>
      <c r="E1586" s="4">
        <f t="shared" ca="1" si="205"/>
        <v>1</v>
      </c>
      <c r="F1586" s="4">
        <f t="shared" ca="1" si="200"/>
        <v>0</v>
      </c>
      <c r="G1586" s="4" t="str">
        <f t="shared" ca="1" si="206"/>
        <v/>
      </c>
      <c r="H1586" s="4">
        <f t="shared" ca="1" si="201"/>
        <v>0</v>
      </c>
      <c r="I1586" s="4">
        <f t="shared" ca="1" si="202"/>
        <v>0</v>
      </c>
      <c r="J1586" s="4">
        <f t="shared" ca="1" si="203"/>
        <v>898</v>
      </c>
      <c r="K1586" s="4"/>
      <c r="L1586" s="4"/>
      <c r="M1586" s="4"/>
      <c r="N1586" s="4"/>
      <c r="O1586" s="4"/>
      <c r="T1586" s="4"/>
      <c r="U1586" s="4"/>
      <c r="V1586" s="4"/>
    </row>
    <row r="1587" spans="1:22" x14ac:dyDescent="0.25">
      <c r="A1587" s="4">
        <v>9</v>
      </c>
      <c r="B1587" s="4">
        <f t="shared" si="199"/>
        <v>10</v>
      </c>
      <c r="C1587" s="4">
        <f>IF(A1587=0,1,VLOOKUP(A1587,'BASIC INFO'!A:H,8,0))</f>
        <v>1</v>
      </c>
      <c r="D1587" s="4">
        <f t="shared" ca="1" si="204"/>
        <v>3</v>
      </c>
      <c r="E1587" s="4">
        <f t="shared" ca="1" si="205"/>
        <v>1</v>
      </c>
      <c r="F1587" s="4">
        <f t="shared" ca="1" si="200"/>
        <v>0</v>
      </c>
      <c r="G1587" s="4">
        <f t="shared" ca="1" si="206"/>
        <v>0</v>
      </c>
      <c r="H1587" s="4">
        <f t="shared" ca="1" si="201"/>
        <v>2</v>
      </c>
      <c r="I1587" s="4">
        <f t="shared" ca="1" si="202"/>
        <v>-2</v>
      </c>
      <c r="J1587" s="4">
        <f t="shared" ca="1" si="203"/>
        <v>896</v>
      </c>
      <c r="K1587" s="4"/>
      <c r="L1587" s="4"/>
      <c r="M1587" s="4"/>
      <c r="N1587" s="4"/>
      <c r="O1587" s="4"/>
      <c r="T1587" s="4"/>
      <c r="U1587" s="4"/>
      <c r="V1587" s="4"/>
    </row>
    <row r="1588" spans="1:22" x14ac:dyDescent="0.25">
      <c r="A1588" s="4">
        <v>1</v>
      </c>
      <c r="B1588" s="4">
        <f t="shared" si="199"/>
        <v>2</v>
      </c>
      <c r="C1588" s="4">
        <f>IF(A1588=0,1,VLOOKUP(A1588,'BASIC INFO'!A:H,8,0))</f>
        <v>1</v>
      </c>
      <c r="D1588" s="4">
        <f t="shared" ca="1" si="204"/>
        <v>4</v>
      </c>
      <c r="E1588" s="4">
        <f t="shared" ca="1" si="205"/>
        <v>1</v>
      </c>
      <c r="F1588" s="4">
        <f t="shared" ca="1" si="200"/>
        <v>0</v>
      </c>
      <c r="G1588" s="4">
        <f t="shared" ca="1" si="206"/>
        <v>0</v>
      </c>
      <c r="H1588" s="4">
        <f t="shared" ca="1" si="201"/>
        <v>4</v>
      </c>
      <c r="I1588" s="4">
        <f t="shared" ca="1" si="202"/>
        <v>-4</v>
      </c>
      <c r="J1588" s="4">
        <f t="shared" ca="1" si="203"/>
        <v>892</v>
      </c>
      <c r="K1588" s="4"/>
      <c r="L1588" s="4"/>
      <c r="M1588" s="4"/>
      <c r="N1588" s="4"/>
      <c r="O1588" s="4"/>
      <c r="T1588" s="4"/>
      <c r="U1588" s="4"/>
      <c r="V1588" s="4"/>
    </row>
    <row r="1589" spans="1:22" x14ac:dyDescent="0.25">
      <c r="A1589" s="4">
        <v>11</v>
      </c>
      <c r="B1589" s="4">
        <f t="shared" si="199"/>
        <v>12</v>
      </c>
      <c r="C1589" s="4">
        <f>IF(A1589=0,1,VLOOKUP(A1589,'BASIC INFO'!A:H,8,0))</f>
        <v>1</v>
      </c>
      <c r="D1589" s="4">
        <f t="shared" ca="1" si="204"/>
        <v>5</v>
      </c>
      <c r="E1589" s="4">
        <f t="shared" ca="1" si="205"/>
        <v>1</v>
      </c>
      <c r="F1589" s="4">
        <f t="shared" ca="1" si="200"/>
        <v>0</v>
      </c>
      <c r="G1589" s="4">
        <f t="shared" ca="1" si="206"/>
        <v>0</v>
      </c>
      <c r="H1589" s="4">
        <f t="shared" ca="1" si="201"/>
        <v>6</v>
      </c>
      <c r="I1589" s="4">
        <f t="shared" ca="1" si="202"/>
        <v>-6</v>
      </c>
      <c r="J1589" s="4">
        <f t="shared" ca="1" si="203"/>
        <v>886</v>
      </c>
      <c r="K1589" s="4"/>
      <c r="L1589" s="4"/>
      <c r="M1589" s="4"/>
      <c r="N1589" s="4"/>
      <c r="O1589" s="4"/>
      <c r="T1589" s="4"/>
      <c r="U1589" s="4"/>
      <c r="V1589" s="4"/>
    </row>
    <row r="1590" spans="1:22" x14ac:dyDescent="0.25">
      <c r="A1590" s="4">
        <v>1</v>
      </c>
      <c r="B1590" s="4">
        <f t="shared" si="199"/>
        <v>2</v>
      </c>
      <c r="C1590" s="4">
        <f>IF(A1590=0,1,VLOOKUP(A1590,'BASIC INFO'!A:H,8,0))</f>
        <v>1</v>
      </c>
      <c r="D1590" s="4">
        <f t="shared" ca="1" si="204"/>
        <v>6</v>
      </c>
      <c r="E1590" s="4">
        <f t="shared" ca="1" si="205"/>
        <v>1</v>
      </c>
      <c r="F1590" s="4">
        <f t="shared" ca="1" si="200"/>
        <v>1</v>
      </c>
      <c r="G1590" s="4">
        <f t="shared" ca="1" si="206"/>
        <v>1</v>
      </c>
      <c r="H1590" s="4">
        <f t="shared" ca="1" si="201"/>
        <v>6</v>
      </c>
      <c r="I1590" s="4">
        <f t="shared" ca="1" si="202"/>
        <v>30</v>
      </c>
      <c r="J1590" s="4">
        <f t="shared" ca="1" si="203"/>
        <v>916</v>
      </c>
      <c r="K1590" s="4"/>
      <c r="L1590" s="4"/>
      <c r="M1590" s="4"/>
      <c r="N1590" s="4"/>
      <c r="O1590" s="4"/>
      <c r="T1590" s="4"/>
      <c r="U1590" s="4"/>
      <c r="V1590" s="4"/>
    </row>
    <row r="1591" spans="1:22" x14ac:dyDescent="0.25">
      <c r="A1591" s="4">
        <v>6</v>
      </c>
      <c r="B1591" s="4">
        <f t="shared" si="199"/>
        <v>7</v>
      </c>
      <c r="C1591" s="4">
        <f>IF(A1591=0,1,VLOOKUP(A1591,'BASIC INFO'!A:H,8,0))</f>
        <v>1</v>
      </c>
      <c r="D1591" s="4">
        <f t="shared" ca="1" si="204"/>
        <v>1</v>
      </c>
      <c r="E1591" s="4" t="str">
        <f t="shared" ca="1" si="205"/>
        <v/>
      </c>
      <c r="F1591" s="4" t="str">
        <f t="shared" ca="1" si="200"/>
        <v/>
      </c>
      <c r="G1591" s="4" t="str">
        <f t="shared" ca="1" si="206"/>
        <v/>
      </c>
      <c r="H1591" s="4">
        <f t="shared" ca="1" si="201"/>
        <v>0</v>
      </c>
      <c r="I1591" s="4">
        <f t="shared" ca="1" si="202"/>
        <v>0</v>
      </c>
      <c r="J1591" s="4">
        <f t="shared" ca="1" si="203"/>
        <v>916</v>
      </c>
      <c r="K1591" s="4"/>
      <c r="L1591" s="4"/>
      <c r="M1591" s="4"/>
      <c r="N1591" s="4"/>
      <c r="O1591" s="4"/>
      <c r="T1591" s="4"/>
      <c r="U1591" s="4"/>
      <c r="V1591" s="4"/>
    </row>
    <row r="1592" spans="1:22" x14ac:dyDescent="0.25">
      <c r="A1592" s="4">
        <v>12</v>
      </c>
      <c r="B1592" s="4">
        <f t="shared" si="199"/>
        <v>13</v>
      </c>
      <c r="C1592" s="4">
        <f>IF(A1592=0,1,VLOOKUP(A1592,'BASIC INFO'!A:H,8,0))</f>
        <v>1</v>
      </c>
      <c r="D1592" s="4">
        <f t="shared" ca="1" si="204"/>
        <v>2</v>
      </c>
      <c r="E1592" s="4">
        <f t="shared" ca="1" si="205"/>
        <v>1</v>
      </c>
      <c r="F1592" s="4">
        <f t="shared" ca="1" si="200"/>
        <v>0</v>
      </c>
      <c r="G1592" s="4">
        <f t="shared" ca="1" si="206"/>
        <v>0</v>
      </c>
      <c r="H1592" s="4">
        <f t="shared" ca="1" si="201"/>
        <v>2</v>
      </c>
      <c r="I1592" s="4">
        <f t="shared" ca="1" si="202"/>
        <v>-2</v>
      </c>
      <c r="J1592" s="4">
        <f t="shared" ca="1" si="203"/>
        <v>914</v>
      </c>
      <c r="K1592" s="4"/>
      <c r="L1592" s="4"/>
      <c r="M1592" s="4"/>
      <c r="N1592" s="4"/>
      <c r="O1592" s="4"/>
      <c r="T1592" s="4"/>
      <c r="U1592" s="4"/>
      <c r="V1592" s="4"/>
    </row>
    <row r="1593" spans="1:22" x14ac:dyDescent="0.25">
      <c r="A1593" s="4">
        <v>35</v>
      </c>
      <c r="B1593" s="4">
        <f t="shared" si="199"/>
        <v>36</v>
      </c>
      <c r="C1593" s="4">
        <f>IF(A1593=0,1,VLOOKUP(A1593,'BASIC INFO'!A:H,8,0))</f>
        <v>3</v>
      </c>
      <c r="D1593" s="4">
        <f t="shared" ca="1" si="204"/>
        <v>3</v>
      </c>
      <c r="E1593" s="4">
        <f t="shared" ca="1" si="205"/>
        <v>1</v>
      </c>
      <c r="F1593" s="4">
        <f t="shared" ca="1" si="200"/>
        <v>0</v>
      </c>
      <c r="G1593" s="4" t="str">
        <f t="shared" ca="1" si="206"/>
        <v/>
      </c>
      <c r="H1593" s="4">
        <f t="shared" ca="1" si="201"/>
        <v>2</v>
      </c>
      <c r="I1593" s="4">
        <f t="shared" ca="1" si="202"/>
        <v>-2</v>
      </c>
      <c r="J1593" s="4">
        <f t="shared" ca="1" si="203"/>
        <v>912</v>
      </c>
      <c r="K1593" s="4"/>
      <c r="L1593" s="4"/>
      <c r="M1593" s="4"/>
      <c r="N1593" s="4"/>
      <c r="O1593" s="4"/>
      <c r="T1593" s="4"/>
      <c r="U1593" s="4"/>
      <c r="V1593" s="4"/>
    </row>
    <row r="1594" spans="1:22" x14ac:dyDescent="0.25">
      <c r="A1594" s="4">
        <v>8</v>
      </c>
      <c r="B1594" s="4">
        <f t="shared" si="199"/>
        <v>9</v>
      </c>
      <c r="C1594" s="4">
        <f>IF(A1594=0,1,VLOOKUP(A1594,'BASIC INFO'!A:H,8,0))</f>
        <v>1</v>
      </c>
      <c r="D1594" s="4">
        <f t="shared" ca="1" si="204"/>
        <v>4</v>
      </c>
      <c r="E1594" s="4">
        <f t="shared" ca="1" si="205"/>
        <v>1</v>
      </c>
      <c r="F1594" s="4">
        <f t="shared" ca="1" si="200"/>
        <v>0</v>
      </c>
      <c r="G1594" s="4">
        <f t="shared" ca="1" si="206"/>
        <v>0</v>
      </c>
      <c r="H1594" s="4">
        <f t="shared" ca="1" si="201"/>
        <v>4</v>
      </c>
      <c r="I1594" s="4">
        <f t="shared" ca="1" si="202"/>
        <v>-4</v>
      </c>
      <c r="J1594" s="4">
        <f t="shared" ca="1" si="203"/>
        <v>908</v>
      </c>
      <c r="K1594" s="4"/>
      <c r="L1594" s="4"/>
      <c r="M1594" s="4"/>
      <c r="N1594" s="4"/>
      <c r="O1594" s="4"/>
      <c r="T1594" s="4"/>
      <c r="U1594" s="4"/>
      <c r="V1594" s="4"/>
    </row>
    <row r="1595" spans="1:22" x14ac:dyDescent="0.25">
      <c r="A1595" s="4">
        <v>14</v>
      </c>
      <c r="B1595" s="4">
        <f t="shared" si="199"/>
        <v>15</v>
      </c>
      <c r="C1595" s="4">
        <f>IF(A1595=0,1,VLOOKUP(A1595,'BASIC INFO'!A:H,8,0))</f>
        <v>2</v>
      </c>
      <c r="D1595" s="4">
        <f t="shared" ca="1" si="204"/>
        <v>5</v>
      </c>
      <c r="E1595" s="4">
        <f t="shared" ca="1" si="205"/>
        <v>1</v>
      </c>
      <c r="F1595" s="4">
        <f t="shared" ca="1" si="200"/>
        <v>0</v>
      </c>
      <c r="G1595" s="4" t="str">
        <f t="shared" ca="1" si="206"/>
        <v/>
      </c>
      <c r="H1595" s="4">
        <f t="shared" ca="1" si="201"/>
        <v>4</v>
      </c>
      <c r="I1595" s="4">
        <f t="shared" ca="1" si="202"/>
        <v>-4</v>
      </c>
      <c r="J1595" s="4">
        <f t="shared" ca="1" si="203"/>
        <v>904</v>
      </c>
      <c r="K1595" s="4"/>
      <c r="L1595" s="4"/>
      <c r="M1595" s="4"/>
      <c r="N1595" s="4"/>
      <c r="O1595" s="4"/>
      <c r="T1595" s="4"/>
      <c r="U1595" s="4"/>
      <c r="V1595" s="4"/>
    </row>
    <row r="1596" spans="1:22" x14ac:dyDescent="0.25">
      <c r="A1596" s="4">
        <v>30</v>
      </c>
      <c r="B1596" s="4">
        <f t="shared" si="199"/>
        <v>31</v>
      </c>
      <c r="C1596" s="4">
        <f>IF(A1596=0,1,VLOOKUP(A1596,'BASIC INFO'!A:H,8,0))</f>
        <v>3</v>
      </c>
      <c r="D1596" s="4">
        <f t="shared" ca="1" si="204"/>
        <v>6</v>
      </c>
      <c r="E1596" s="4">
        <f t="shared" ca="1" si="205"/>
        <v>1</v>
      </c>
      <c r="F1596" s="4">
        <f t="shared" ca="1" si="200"/>
        <v>0</v>
      </c>
      <c r="G1596" s="4" t="str">
        <f t="shared" ca="1" si="206"/>
        <v/>
      </c>
      <c r="H1596" s="4">
        <f t="shared" ca="1" si="201"/>
        <v>4</v>
      </c>
      <c r="I1596" s="4">
        <f t="shared" ca="1" si="202"/>
        <v>-4</v>
      </c>
      <c r="J1596" s="4">
        <f t="shared" ca="1" si="203"/>
        <v>900</v>
      </c>
      <c r="K1596" s="4"/>
      <c r="L1596" s="4"/>
      <c r="M1596" s="4"/>
      <c r="N1596" s="4"/>
      <c r="O1596" s="4"/>
      <c r="T1596" s="4"/>
      <c r="U1596" s="4"/>
      <c r="V1596" s="4"/>
    </row>
    <row r="1597" spans="1:22" x14ac:dyDescent="0.25">
      <c r="A1597" s="4">
        <v>20</v>
      </c>
      <c r="B1597" s="4">
        <f t="shared" si="199"/>
        <v>21</v>
      </c>
      <c r="C1597" s="4">
        <f>IF(A1597=0,1,VLOOKUP(A1597,'BASIC INFO'!A:H,8,0))</f>
        <v>2</v>
      </c>
      <c r="D1597" s="4">
        <f t="shared" ca="1" si="204"/>
        <v>7</v>
      </c>
      <c r="E1597" s="4">
        <f t="shared" ca="1" si="205"/>
        <v>1</v>
      </c>
      <c r="F1597" s="4">
        <f t="shared" ca="1" si="200"/>
        <v>0</v>
      </c>
      <c r="G1597" s="4" t="str">
        <f t="shared" ca="1" si="206"/>
        <v/>
      </c>
      <c r="H1597" s="4">
        <f t="shared" ca="1" si="201"/>
        <v>4</v>
      </c>
      <c r="I1597" s="4">
        <f t="shared" ca="1" si="202"/>
        <v>-4</v>
      </c>
      <c r="J1597" s="4">
        <f t="shared" ca="1" si="203"/>
        <v>896</v>
      </c>
      <c r="K1597" s="4"/>
      <c r="L1597" s="4"/>
      <c r="M1597" s="4"/>
      <c r="N1597" s="4"/>
      <c r="O1597" s="4"/>
      <c r="T1597" s="4"/>
      <c r="U1597" s="4"/>
      <c r="V1597" s="4"/>
    </row>
    <row r="1598" spans="1:22" x14ac:dyDescent="0.25">
      <c r="A1598" s="4">
        <v>14</v>
      </c>
      <c r="B1598" s="4">
        <f t="shared" si="199"/>
        <v>15</v>
      </c>
      <c r="C1598" s="4">
        <f>IF(A1598=0,1,VLOOKUP(A1598,'BASIC INFO'!A:H,8,0))</f>
        <v>2</v>
      </c>
      <c r="D1598" s="4">
        <f t="shared" ca="1" si="204"/>
        <v>8</v>
      </c>
      <c r="E1598" s="4">
        <f t="shared" ca="1" si="205"/>
        <v>1</v>
      </c>
      <c r="F1598" s="4">
        <f t="shared" ca="1" si="200"/>
        <v>1</v>
      </c>
      <c r="G1598" s="4" t="str">
        <f t="shared" ca="1" si="206"/>
        <v/>
      </c>
      <c r="H1598" s="4">
        <f t="shared" ca="1" si="201"/>
        <v>4</v>
      </c>
      <c r="I1598" s="4">
        <f t="shared" ca="1" si="202"/>
        <v>-4</v>
      </c>
      <c r="J1598" s="4">
        <f t="shared" ca="1" si="203"/>
        <v>892</v>
      </c>
      <c r="K1598" s="4"/>
      <c r="L1598" s="4"/>
      <c r="M1598" s="4"/>
      <c r="N1598" s="4"/>
      <c r="O1598" s="4"/>
      <c r="T1598" s="4"/>
      <c r="U1598" s="4"/>
      <c r="V1598" s="4"/>
    </row>
    <row r="1599" spans="1:22" x14ac:dyDescent="0.25">
      <c r="A1599" s="4">
        <v>7</v>
      </c>
      <c r="B1599" s="4">
        <f t="shared" si="199"/>
        <v>8</v>
      </c>
      <c r="C1599" s="4">
        <f>IF(A1599=0,1,VLOOKUP(A1599,'BASIC INFO'!A:H,8,0))</f>
        <v>1</v>
      </c>
      <c r="D1599" s="4">
        <f t="shared" ca="1" si="204"/>
        <v>9</v>
      </c>
      <c r="E1599" s="4">
        <f t="shared" ca="1" si="205"/>
        <v>1</v>
      </c>
      <c r="F1599" s="4">
        <f t="shared" ca="1" si="200"/>
        <v>1</v>
      </c>
      <c r="G1599" s="4">
        <f t="shared" ca="1" si="206"/>
        <v>1</v>
      </c>
      <c r="H1599" s="4">
        <f t="shared" ca="1" si="201"/>
        <v>4</v>
      </c>
      <c r="I1599" s="4">
        <f t="shared" ca="1" si="202"/>
        <v>32</v>
      </c>
      <c r="J1599" s="4">
        <f t="shared" ca="1" si="203"/>
        <v>924</v>
      </c>
      <c r="K1599" s="4"/>
      <c r="L1599" s="4"/>
      <c r="M1599" s="4"/>
      <c r="N1599" s="4"/>
      <c r="O1599" s="4"/>
      <c r="T1599" s="4"/>
      <c r="U1599" s="4"/>
      <c r="V1599" s="4"/>
    </row>
    <row r="1600" spans="1:22" x14ac:dyDescent="0.25">
      <c r="A1600" s="4">
        <v>8</v>
      </c>
      <c r="B1600" s="4">
        <f t="shared" si="199"/>
        <v>9</v>
      </c>
      <c r="C1600" s="4">
        <f>IF(A1600=0,1,VLOOKUP(A1600,'BASIC INFO'!A:H,8,0))</f>
        <v>1</v>
      </c>
      <c r="D1600" s="4">
        <f t="shared" ca="1" si="204"/>
        <v>1</v>
      </c>
      <c r="E1600" s="4" t="str">
        <f t="shared" ca="1" si="205"/>
        <v/>
      </c>
      <c r="F1600" s="4" t="str">
        <f t="shared" ca="1" si="200"/>
        <v/>
      </c>
      <c r="G1600" s="4" t="str">
        <f t="shared" ca="1" si="206"/>
        <v/>
      </c>
      <c r="H1600" s="4">
        <f t="shared" ca="1" si="201"/>
        <v>0</v>
      </c>
      <c r="I1600" s="4">
        <f t="shared" ca="1" si="202"/>
        <v>0</v>
      </c>
      <c r="J1600" s="4">
        <f t="shared" ca="1" si="203"/>
        <v>924</v>
      </c>
      <c r="K1600" s="4"/>
      <c r="L1600" s="4"/>
      <c r="M1600" s="4"/>
      <c r="N1600" s="4"/>
      <c r="O1600" s="4"/>
      <c r="T1600" s="4"/>
      <c r="U1600" s="4"/>
      <c r="V1600" s="4"/>
    </row>
    <row r="1601" spans="1:22" x14ac:dyDescent="0.25">
      <c r="A1601" s="4">
        <v>13</v>
      </c>
      <c r="B1601" s="4">
        <f t="shared" si="199"/>
        <v>14</v>
      </c>
      <c r="C1601" s="4">
        <f>IF(A1601=0,1,VLOOKUP(A1601,'BASIC INFO'!A:H,8,0))</f>
        <v>2</v>
      </c>
      <c r="D1601" s="4">
        <f t="shared" ca="1" si="204"/>
        <v>2</v>
      </c>
      <c r="E1601" s="4">
        <f t="shared" ca="1" si="205"/>
        <v>1</v>
      </c>
      <c r="F1601" s="4">
        <f t="shared" ca="1" si="200"/>
        <v>0</v>
      </c>
      <c r="G1601" s="4" t="str">
        <f t="shared" ca="1" si="206"/>
        <v/>
      </c>
      <c r="H1601" s="4">
        <f t="shared" ca="1" si="201"/>
        <v>0</v>
      </c>
      <c r="I1601" s="4">
        <f t="shared" ca="1" si="202"/>
        <v>0</v>
      </c>
      <c r="J1601" s="4">
        <f t="shared" ca="1" si="203"/>
        <v>924</v>
      </c>
      <c r="K1601" s="4"/>
      <c r="L1601" s="4"/>
      <c r="M1601" s="4"/>
      <c r="N1601" s="4"/>
      <c r="O1601" s="4"/>
      <c r="T1601" s="4"/>
      <c r="U1601" s="4"/>
      <c r="V1601" s="4"/>
    </row>
    <row r="1602" spans="1:22" x14ac:dyDescent="0.25">
      <c r="A1602" s="4">
        <v>15</v>
      </c>
      <c r="B1602" s="4">
        <f t="shared" si="199"/>
        <v>16</v>
      </c>
      <c r="C1602" s="4">
        <f>IF(A1602=0,1,VLOOKUP(A1602,'BASIC INFO'!A:H,8,0))</f>
        <v>2</v>
      </c>
      <c r="D1602" s="4">
        <f t="shared" ca="1" si="204"/>
        <v>3</v>
      </c>
      <c r="E1602" s="4">
        <f t="shared" ca="1" si="205"/>
        <v>1</v>
      </c>
      <c r="F1602" s="4">
        <f t="shared" ca="1" si="200"/>
        <v>0</v>
      </c>
      <c r="G1602" s="4" t="str">
        <f t="shared" ca="1" si="206"/>
        <v/>
      </c>
      <c r="H1602" s="4">
        <f t="shared" ca="1" si="201"/>
        <v>0</v>
      </c>
      <c r="I1602" s="4">
        <f t="shared" ca="1" si="202"/>
        <v>0</v>
      </c>
      <c r="J1602" s="4">
        <f t="shared" ca="1" si="203"/>
        <v>924</v>
      </c>
      <c r="K1602" s="4"/>
      <c r="L1602" s="4"/>
      <c r="M1602" s="4"/>
      <c r="N1602" s="4"/>
      <c r="O1602" s="4"/>
      <c r="T1602" s="4"/>
      <c r="U1602" s="4"/>
      <c r="V1602" s="4"/>
    </row>
    <row r="1603" spans="1:22" x14ac:dyDescent="0.25">
      <c r="A1603" s="4">
        <v>30</v>
      </c>
      <c r="B1603" s="4">
        <f t="shared" ref="B1603:B1666" si="207">IF(A1603=36,0,A1603+1)</f>
        <v>31</v>
      </c>
      <c r="C1603" s="4">
        <f>IF(A1603=0,1,VLOOKUP(A1603,'BASIC INFO'!A:H,8,0))</f>
        <v>3</v>
      </c>
      <c r="D1603" s="4">
        <f t="shared" ca="1" si="204"/>
        <v>4</v>
      </c>
      <c r="E1603" s="4">
        <f t="shared" ca="1" si="205"/>
        <v>1</v>
      </c>
      <c r="F1603" s="4">
        <f t="shared" ref="F1603:F1666" ca="1" si="208">IF(D1603=1,"",COUNTIF(OFFSET(A1602:B1602,0,0,-D1603+1),A1603))</f>
        <v>0</v>
      </c>
      <c r="G1603" s="4" t="str">
        <f t="shared" ca="1" si="206"/>
        <v/>
      </c>
      <c r="H1603" s="4">
        <f t="shared" ca="1" si="201"/>
        <v>0</v>
      </c>
      <c r="I1603" s="4">
        <f t="shared" ca="1" si="202"/>
        <v>0</v>
      </c>
      <c r="J1603" s="4">
        <f t="shared" ca="1" si="203"/>
        <v>924</v>
      </c>
      <c r="K1603" s="4"/>
      <c r="L1603" s="4"/>
      <c r="M1603" s="4"/>
      <c r="N1603" s="4"/>
      <c r="O1603" s="4"/>
      <c r="T1603" s="4"/>
      <c r="U1603" s="4"/>
      <c r="V1603" s="4"/>
    </row>
    <row r="1604" spans="1:22" x14ac:dyDescent="0.25">
      <c r="A1604" s="4">
        <v>33</v>
      </c>
      <c r="B1604" s="4">
        <f t="shared" si="207"/>
        <v>34</v>
      </c>
      <c r="C1604" s="4">
        <f>IF(A1604=0,1,VLOOKUP(A1604,'BASIC INFO'!A:H,8,0))</f>
        <v>3</v>
      </c>
      <c r="D1604" s="4">
        <f t="shared" ca="1" si="204"/>
        <v>5</v>
      </c>
      <c r="E1604" s="4">
        <f t="shared" ca="1" si="205"/>
        <v>1</v>
      </c>
      <c r="F1604" s="4">
        <f t="shared" ca="1" si="208"/>
        <v>0</v>
      </c>
      <c r="G1604" s="4" t="str">
        <f t="shared" ca="1" si="206"/>
        <v/>
      </c>
      <c r="H1604" s="4">
        <f t="shared" ca="1" si="201"/>
        <v>0</v>
      </c>
      <c r="I1604" s="4">
        <f t="shared" ca="1" si="202"/>
        <v>0</v>
      </c>
      <c r="J1604" s="4">
        <f t="shared" ca="1" si="203"/>
        <v>924</v>
      </c>
      <c r="K1604" s="4"/>
      <c r="L1604" s="4"/>
      <c r="M1604" s="4"/>
      <c r="N1604" s="4"/>
      <c r="O1604" s="4"/>
      <c r="T1604" s="4"/>
      <c r="U1604" s="4"/>
      <c r="V1604" s="4"/>
    </row>
    <row r="1605" spans="1:22" x14ac:dyDescent="0.25">
      <c r="A1605" s="4">
        <v>36</v>
      </c>
      <c r="B1605" s="4">
        <f t="shared" si="207"/>
        <v>0</v>
      </c>
      <c r="C1605" s="4">
        <f>IF(A1605=0,1,VLOOKUP(A1605,'BASIC INFO'!A:H,8,0))</f>
        <v>3</v>
      </c>
      <c r="D1605" s="4">
        <f t="shared" ca="1" si="204"/>
        <v>6</v>
      </c>
      <c r="E1605" s="4">
        <f t="shared" ca="1" si="205"/>
        <v>1</v>
      </c>
      <c r="F1605" s="4">
        <f t="shared" ca="1" si="208"/>
        <v>0</v>
      </c>
      <c r="G1605" s="4" t="str">
        <f t="shared" ca="1" si="206"/>
        <v/>
      </c>
      <c r="H1605" s="4">
        <f t="shared" ref="H1605:H1668" ca="1" si="209">IF(G1605=0,H1604+2,IF(G1604=1,0,H1604))</f>
        <v>0</v>
      </c>
      <c r="I1605" s="4">
        <f t="shared" ref="I1605:I1668" ca="1" si="210">IF(G1605=1,36-H1605,-H1605)</f>
        <v>0</v>
      </c>
      <c r="J1605" s="4">
        <f t="shared" ref="J1605:J1668" ca="1" si="211">J1604+I1605</f>
        <v>924</v>
      </c>
      <c r="K1605" s="4"/>
      <c r="L1605" s="4"/>
      <c r="M1605" s="4"/>
      <c r="N1605" s="4"/>
      <c r="O1605" s="4"/>
      <c r="T1605" s="4"/>
      <c r="U1605" s="4"/>
      <c r="V1605" s="4"/>
    </row>
    <row r="1606" spans="1:22" x14ac:dyDescent="0.25">
      <c r="A1606" s="4">
        <v>3</v>
      </c>
      <c r="B1606" s="4">
        <f t="shared" si="207"/>
        <v>4</v>
      </c>
      <c r="C1606" s="4">
        <f>IF(A1606=0,1,VLOOKUP(A1606,'BASIC INFO'!A:H,8,0))</f>
        <v>1</v>
      </c>
      <c r="D1606" s="4">
        <f t="shared" ca="1" si="204"/>
        <v>7</v>
      </c>
      <c r="E1606" s="4">
        <f t="shared" ca="1" si="205"/>
        <v>1</v>
      </c>
      <c r="F1606" s="4">
        <f t="shared" ca="1" si="208"/>
        <v>0</v>
      </c>
      <c r="G1606" s="4">
        <f t="shared" ca="1" si="206"/>
        <v>0</v>
      </c>
      <c r="H1606" s="4">
        <f t="shared" ca="1" si="209"/>
        <v>2</v>
      </c>
      <c r="I1606" s="4">
        <f t="shared" ca="1" si="210"/>
        <v>-2</v>
      </c>
      <c r="J1606" s="4">
        <f t="shared" ca="1" si="211"/>
        <v>922</v>
      </c>
      <c r="K1606" s="4"/>
      <c r="L1606" s="4"/>
      <c r="M1606" s="4"/>
      <c r="N1606" s="4"/>
      <c r="O1606" s="4"/>
      <c r="T1606" s="4"/>
      <c r="U1606" s="4"/>
      <c r="V1606" s="4"/>
    </row>
    <row r="1607" spans="1:22" x14ac:dyDescent="0.25">
      <c r="A1607" s="4">
        <v>7</v>
      </c>
      <c r="B1607" s="4">
        <f t="shared" si="207"/>
        <v>8</v>
      </c>
      <c r="C1607" s="4">
        <f>IF(A1607=0,1,VLOOKUP(A1607,'BASIC INFO'!A:H,8,0))</f>
        <v>1</v>
      </c>
      <c r="D1607" s="4">
        <f t="shared" ca="1" si="204"/>
        <v>8</v>
      </c>
      <c r="E1607" s="4">
        <f t="shared" ca="1" si="205"/>
        <v>1</v>
      </c>
      <c r="F1607" s="4">
        <f t="shared" ca="1" si="208"/>
        <v>0</v>
      </c>
      <c r="G1607" s="4">
        <f t="shared" ca="1" si="206"/>
        <v>0</v>
      </c>
      <c r="H1607" s="4">
        <f t="shared" ca="1" si="209"/>
        <v>4</v>
      </c>
      <c r="I1607" s="4">
        <f t="shared" ca="1" si="210"/>
        <v>-4</v>
      </c>
      <c r="J1607" s="4">
        <f t="shared" ca="1" si="211"/>
        <v>918</v>
      </c>
      <c r="K1607" s="4"/>
      <c r="L1607" s="4"/>
      <c r="M1607" s="4"/>
      <c r="N1607" s="4"/>
      <c r="O1607" s="4"/>
      <c r="T1607" s="4"/>
      <c r="U1607" s="4"/>
      <c r="V1607" s="4"/>
    </row>
    <row r="1608" spans="1:22" x14ac:dyDescent="0.25">
      <c r="A1608" s="4">
        <v>36</v>
      </c>
      <c r="B1608" s="4">
        <f t="shared" si="207"/>
        <v>0</v>
      </c>
      <c r="C1608" s="4">
        <f>IF(A1608=0,1,VLOOKUP(A1608,'BASIC INFO'!A:H,8,0))</f>
        <v>3</v>
      </c>
      <c r="D1608" s="4">
        <f t="shared" ca="1" si="204"/>
        <v>9</v>
      </c>
      <c r="E1608" s="4">
        <f t="shared" ca="1" si="205"/>
        <v>1</v>
      </c>
      <c r="F1608" s="4">
        <f t="shared" ca="1" si="208"/>
        <v>1</v>
      </c>
      <c r="G1608" s="4" t="str">
        <f t="shared" ca="1" si="206"/>
        <v/>
      </c>
      <c r="H1608" s="4">
        <f t="shared" ca="1" si="209"/>
        <v>4</v>
      </c>
      <c r="I1608" s="4">
        <f t="shared" ca="1" si="210"/>
        <v>-4</v>
      </c>
      <c r="J1608" s="4">
        <f t="shared" ca="1" si="211"/>
        <v>914</v>
      </c>
      <c r="K1608" s="4"/>
      <c r="L1608" s="4"/>
      <c r="M1608" s="4"/>
      <c r="N1608" s="4"/>
      <c r="O1608" s="4"/>
      <c r="T1608" s="4"/>
      <c r="U1608" s="4"/>
      <c r="V1608" s="4"/>
    </row>
    <row r="1609" spans="1:22" x14ac:dyDescent="0.25">
      <c r="A1609" s="4">
        <v>6</v>
      </c>
      <c r="B1609" s="4">
        <f t="shared" si="207"/>
        <v>7</v>
      </c>
      <c r="C1609" s="4">
        <f>IF(A1609=0,1,VLOOKUP(A1609,'BASIC INFO'!A:H,8,0))</f>
        <v>1</v>
      </c>
      <c r="D1609" s="4">
        <f t="shared" ca="1" si="204"/>
        <v>10</v>
      </c>
      <c r="E1609" s="4">
        <f t="shared" ca="1" si="205"/>
        <v>1</v>
      </c>
      <c r="F1609" s="4">
        <f t="shared" ca="1" si="208"/>
        <v>0</v>
      </c>
      <c r="G1609" s="4">
        <f t="shared" ca="1" si="206"/>
        <v>0</v>
      </c>
      <c r="H1609" s="4">
        <f t="shared" ca="1" si="209"/>
        <v>6</v>
      </c>
      <c r="I1609" s="4">
        <f t="shared" ca="1" si="210"/>
        <v>-6</v>
      </c>
      <c r="J1609" s="4">
        <f t="shared" ca="1" si="211"/>
        <v>908</v>
      </c>
      <c r="K1609" s="4"/>
      <c r="L1609" s="4"/>
      <c r="M1609" s="4"/>
      <c r="N1609" s="4"/>
      <c r="O1609" s="4"/>
      <c r="T1609" s="4"/>
      <c r="U1609" s="4"/>
      <c r="V1609" s="4"/>
    </row>
    <row r="1610" spans="1:22" x14ac:dyDescent="0.25">
      <c r="A1610" s="4">
        <v>29</v>
      </c>
      <c r="B1610" s="4">
        <f t="shared" si="207"/>
        <v>30</v>
      </c>
      <c r="C1610" s="4">
        <f>IF(A1610=0,1,VLOOKUP(A1610,'BASIC INFO'!A:H,8,0))</f>
        <v>3</v>
      </c>
      <c r="D1610" s="4">
        <f t="shared" ref="D1610:D1673" ca="1" si="212">IF(G1609=1,1,D1609+1)</f>
        <v>11</v>
      </c>
      <c r="E1610" s="4">
        <f t="shared" ca="1" si="205"/>
        <v>1</v>
      </c>
      <c r="F1610" s="4">
        <f t="shared" ca="1" si="208"/>
        <v>0</v>
      </c>
      <c r="G1610" s="4" t="str">
        <f t="shared" ca="1" si="206"/>
        <v/>
      </c>
      <c r="H1610" s="4">
        <f t="shared" ca="1" si="209"/>
        <v>6</v>
      </c>
      <c r="I1610" s="4">
        <f t="shared" ca="1" si="210"/>
        <v>-6</v>
      </c>
      <c r="J1610" s="4">
        <f t="shared" ca="1" si="211"/>
        <v>902</v>
      </c>
      <c r="K1610" s="4"/>
      <c r="L1610" s="4"/>
      <c r="M1610" s="4"/>
      <c r="N1610" s="4"/>
      <c r="O1610" s="4"/>
      <c r="T1610" s="4"/>
      <c r="U1610" s="4"/>
      <c r="V1610" s="4"/>
    </row>
    <row r="1611" spans="1:22" x14ac:dyDescent="0.25">
      <c r="A1611" s="4">
        <v>22</v>
      </c>
      <c r="B1611" s="4">
        <f t="shared" si="207"/>
        <v>23</v>
      </c>
      <c r="C1611" s="4">
        <f>IF(A1611=0,1,VLOOKUP(A1611,'BASIC INFO'!A:H,8,0))</f>
        <v>2</v>
      </c>
      <c r="D1611" s="4">
        <f t="shared" ca="1" si="212"/>
        <v>12</v>
      </c>
      <c r="E1611" s="4">
        <f t="shared" ca="1" si="205"/>
        <v>1</v>
      </c>
      <c r="F1611" s="4">
        <f t="shared" ca="1" si="208"/>
        <v>0</v>
      </c>
      <c r="G1611" s="4" t="str">
        <f t="shared" ca="1" si="206"/>
        <v/>
      </c>
      <c r="H1611" s="4">
        <f t="shared" ca="1" si="209"/>
        <v>6</v>
      </c>
      <c r="I1611" s="4">
        <f t="shared" ca="1" si="210"/>
        <v>-6</v>
      </c>
      <c r="J1611" s="4">
        <f t="shared" ca="1" si="211"/>
        <v>896</v>
      </c>
      <c r="K1611" s="4"/>
      <c r="L1611" s="4"/>
      <c r="M1611" s="4"/>
      <c r="N1611" s="4"/>
      <c r="O1611" s="4"/>
      <c r="T1611" s="4"/>
      <c r="U1611" s="4"/>
      <c r="V1611" s="4"/>
    </row>
    <row r="1612" spans="1:22" x14ac:dyDescent="0.25">
      <c r="A1612" s="4">
        <v>15</v>
      </c>
      <c r="B1612" s="4">
        <f t="shared" si="207"/>
        <v>16</v>
      </c>
      <c r="C1612" s="4">
        <f>IF(A1612=0,1,VLOOKUP(A1612,'BASIC INFO'!A:H,8,0))</f>
        <v>2</v>
      </c>
      <c r="D1612" s="4">
        <f t="shared" ca="1" si="212"/>
        <v>13</v>
      </c>
      <c r="E1612" s="4">
        <f t="shared" ca="1" si="205"/>
        <v>1</v>
      </c>
      <c r="F1612" s="4">
        <f t="shared" ca="1" si="208"/>
        <v>1</v>
      </c>
      <c r="G1612" s="4" t="str">
        <f t="shared" ca="1" si="206"/>
        <v/>
      </c>
      <c r="H1612" s="4">
        <f t="shared" ca="1" si="209"/>
        <v>6</v>
      </c>
      <c r="I1612" s="4">
        <f t="shared" ca="1" si="210"/>
        <v>-6</v>
      </c>
      <c r="J1612" s="4">
        <f t="shared" ca="1" si="211"/>
        <v>890</v>
      </c>
      <c r="K1612" s="4"/>
      <c r="L1612" s="4"/>
      <c r="M1612" s="4"/>
      <c r="N1612" s="4"/>
      <c r="O1612" s="4"/>
      <c r="T1612" s="4"/>
      <c r="U1612" s="4"/>
      <c r="V1612" s="4"/>
    </row>
    <row r="1613" spans="1:22" x14ac:dyDescent="0.25">
      <c r="A1613" s="4">
        <v>15</v>
      </c>
      <c r="B1613" s="4">
        <f t="shared" si="207"/>
        <v>16</v>
      </c>
      <c r="C1613" s="4">
        <f>IF(A1613=0,1,VLOOKUP(A1613,'BASIC INFO'!A:H,8,0))</f>
        <v>2</v>
      </c>
      <c r="D1613" s="4">
        <f t="shared" ca="1" si="212"/>
        <v>14</v>
      </c>
      <c r="E1613" s="4">
        <f t="shared" ca="1" si="205"/>
        <v>1</v>
      </c>
      <c r="F1613" s="4">
        <f t="shared" ca="1" si="208"/>
        <v>2</v>
      </c>
      <c r="G1613" s="4" t="str">
        <f t="shared" ca="1" si="206"/>
        <v/>
      </c>
      <c r="H1613" s="4">
        <f t="shared" ca="1" si="209"/>
        <v>6</v>
      </c>
      <c r="I1613" s="4">
        <f t="shared" ca="1" si="210"/>
        <v>-6</v>
      </c>
      <c r="J1613" s="4">
        <f t="shared" ca="1" si="211"/>
        <v>884</v>
      </c>
      <c r="K1613" s="4"/>
      <c r="L1613" s="4"/>
      <c r="M1613" s="4"/>
      <c r="N1613" s="4"/>
      <c r="O1613" s="4"/>
      <c r="T1613" s="4"/>
      <c r="U1613" s="4"/>
      <c r="V1613" s="4"/>
    </row>
    <row r="1614" spans="1:22" x14ac:dyDescent="0.25">
      <c r="A1614" s="4">
        <v>10</v>
      </c>
      <c r="B1614" s="4">
        <f t="shared" si="207"/>
        <v>11</v>
      </c>
      <c r="C1614" s="4">
        <f>IF(A1614=0,1,VLOOKUP(A1614,'BASIC INFO'!A:H,8,0))</f>
        <v>1</v>
      </c>
      <c r="D1614" s="4">
        <f t="shared" ca="1" si="212"/>
        <v>15</v>
      </c>
      <c r="E1614" s="4">
        <f t="shared" ca="1" si="205"/>
        <v>1</v>
      </c>
      <c r="F1614" s="4">
        <f t="shared" ca="1" si="208"/>
        <v>0</v>
      </c>
      <c r="G1614" s="4">
        <f t="shared" ca="1" si="206"/>
        <v>0</v>
      </c>
      <c r="H1614" s="4">
        <f t="shared" ca="1" si="209"/>
        <v>8</v>
      </c>
      <c r="I1614" s="4">
        <f t="shared" ca="1" si="210"/>
        <v>-8</v>
      </c>
      <c r="J1614" s="4">
        <f t="shared" ca="1" si="211"/>
        <v>876</v>
      </c>
      <c r="K1614" s="4"/>
      <c r="L1614" s="4"/>
      <c r="M1614" s="4"/>
      <c r="N1614" s="4"/>
      <c r="O1614" s="4"/>
      <c r="T1614" s="4"/>
      <c r="U1614" s="4"/>
      <c r="V1614" s="4"/>
    </row>
    <row r="1615" spans="1:22" x14ac:dyDescent="0.25">
      <c r="A1615" s="4">
        <v>1</v>
      </c>
      <c r="B1615" s="4">
        <f t="shared" si="207"/>
        <v>2</v>
      </c>
      <c r="C1615" s="4">
        <f>IF(A1615=0,1,VLOOKUP(A1615,'BASIC INFO'!A:H,8,0))</f>
        <v>1</v>
      </c>
      <c r="D1615" s="4">
        <f t="shared" ca="1" si="212"/>
        <v>16</v>
      </c>
      <c r="E1615" s="4">
        <f t="shared" ca="1" si="205"/>
        <v>1</v>
      </c>
      <c r="F1615" s="4">
        <f t="shared" ca="1" si="208"/>
        <v>0</v>
      </c>
      <c r="G1615" s="4">
        <f t="shared" ca="1" si="206"/>
        <v>0</v>
      </c>
      <c r="H1615" s="4">
        <f t="shared" ca="1" si="209"/>
        <v>10</v>
      </c>
      <c r="I1615" s="4">
        <f t="shared" ca="1" si="210"/>
        <v>-10</v>
      </c>
      <c r="J1615" s="4">
        <f t="shared" ca="1" si="211"/>
        <v>866</v>
      </c>
      <c r="K1615" s="4"/>
      <c r="L1615" s="4"/>
      <c r="M1615" s="4"/>
      <c r="N1615" s="4"/>
      <c r="O1615" s="4"/>
      <c r="T1615" s="4"/>
      <c r="U1615" s="4"/>
      <c r="V1615" s="4"/>
    </row>
    <row r="1616" spans="1:22" x14ac:dyDescent="0.25">
      <c r="A1616" s="4">
        <v>6</v>
      </c>
      <c r="B1616" s="4">
        <f t="shared" si="207"/>
        <v>7</v>
      </c>
      <c r="C1616" s="4">
        <f>IF(A1616=0,1,VLOOKUP(A1616,'BASIC INFO'!A:H,8,0))</f>
        <v>1</v>
      </c>
      <c r="D1616" s="4">
        <f t="shared" ca="1" si="212"/>
        <v>17</v>
      </c>
      <c r="E1616" s="4">
        <f t="shared" ca="1" si="205"/>
        <v>1</v>
      </c>
      <c r="F1616" s="4">
        <f t="shared" ca="1" si="208"/>
        <v>1</v>
      </c>
      <c r="G1616" s="4">
        <f t="shared" ca="1" si="206"/>
        <v>1</v>
      </c>
      <c r="H1616" s="4">
        <f t="shared" ca="1" si="209"/>
        <v>10</v>
      </c>
      <c r="I1616" s="4">
        <f t="shared" ca="1" si="210"/>
        <v>26</v>
      </c>
      <c r="J1616" s="4">
        <f t="shared" ca="1" si="211"/>
        <v>892</v>
      </c>
      <c r="K1616" s="4"/>
      <c r="L1616" s="4"/>
      <c r="M1616" s="4"/>
      <c r="N1616" s="4"/>
      <c r="O1616" s="4"/>
      <c r="T1616" s="4"/>
      <c r="U1616" s="4"/>
      <c r="V1616" s="4"/>
    </row>
    <row r="1617" spans="1:22" x14ac:dyDescent="0.25">
      <c r="A1617" s="4">
        <v>35</v>
      </c>
      <c r="B1617" s="4">
        <f t="shared" si="207"/>
        <v>36</v>
      </c>
      <c r="C1617" s="4">
        <f>IF(A1617=0,1,VLOOKUP(A1617,'BASIC INFO'!A:H,8,0))</f>
        <v>3</v>
      </c>
      <c r="D1617" s="4">
        <f t="shared" ca="1" si="212"/>
        <v>1</v>
      </c>
      <c r="E1617" s="4" t="str">
        <f t="shared" ca="1" si="205"/>
        <v/>
      </c>
      <c r="F1617" s="4" t="str">
        <f t="shared" ca="1" si="208"/>
        <v/>
      </c>
      <c r="G1617" s="4" t="str">
        <f t="shared" ca="1" si="206"/>
        <v/>
      </c>
      <c r="H1617" s="4">
        <f t="shared" ca="1" si="209"/>
        <v>0</v>
      </c>
      <c r="I1617" s="4">
        <f t="shared" ca="1" si="210"/>
        <v>0</v>
      </c>
      <c r="J1617" s="4">
        <f t="shared" ca="1" si="211"/>
        <v>892</v>
      </c>
      <c r="K1617" s="4"/>
      <c r="L1617" s="4"/>
      <c r="M1617" s="4"/>
      <c r="N1617" s="4"/>
      <c r="O1617" s="4"/>
      <c r="T1617" s="4"/>
      <c r="U1617" s="4"/>
      <c r="V1617" s="4"/>
    </row>
    <row r="1618" spans="1:22" x14ac:dyDescent="0.25">
      <c r="A1618" s="4">
        <v>13</v>
      </c>
      <c r="B1618" s="4">
        <f t="shared" si="207"/>
        <v>14</v>
      </c>
      <c r="C1618" s="4">
        <f>IF(A1618=0,1,VLOOKUP(A1618,'BASIC INFO'!A:H,8,0))</f>
        <v>2</v>
      </c>
      <c r="D1618" s="4">
        <f t="shared" ca="1" si="212"/>
        <v>2</v>
      </c>
      <c r="E1618" s="4">
        <f t="shared" ca="1" si="205"/>
        <v>3</v>
      </c>
      <c r="F1618" s="4">
        <f t="shared" ca="1" si="208"/>
        <v>0</v>
      </c>
      <c r="G1618" s="4" t="str">
        <f t="shared" ca="1" si="206"/>
        <v/>
      </c>
      <c r="H1618" s="4">
        <f t="shared" ca="1" si="209"/>
        <v>0</v>
      </c>
      <c r="I1618" s="4">
        <f t="shared" ca="1" si="210"/>
        <v>0</v>
      </c>
      <c r="J1618" s="4">
        <f t="shared" ca="1" si="211"/>
        <v>892</v>
      </c>
      <c r="K1618" s="4"/>
      <c r="L1618" s="4"/>
      <c r="M1618" s="4"/>
      <c r="N1618" s="4"/>
      <c r="O1618" s="4"/>
      <c r="T1618" s="4"/>
      <c r="U1618" s="4"/>
      <c r="V1618" s="4"/>
    </row>
    <row r="1619" spans="1:22" x14ac:dyDescent="0.25">
      <c r="A1619" s="4">
        <v>24</v>
      </c>
      <c r="B1619" s="4">
        <f t="shared" si="207"/>
        <v>25</v>
      </c>
      <c r="C1619" s="4">
        <f>IF(A1619=0,1,VLOOKUP(A1619,'BASIC INFO'!A:H,8,0))</f>
        <v>2</v>
      </c>
      <c r="D1619" s="4">
        <f t="shared" ca="1" si="212"/>
        <v>3</v>
      </c>
      <c r="E1619" s="4">
        <f t="shared" ca="1" si="205"/>
        <v>3</v>
      </c>
      <c r="F1619" s="4">
        <f t="shared" ca="1" si="208"/>
        <v>0</v>
      </c>
      <c r="G1619" s="4" t="str">
        <f t="shared" ca="1" si="206"/>
        <v/>
      </c>
      <c r="H1619" s="4">
        <f t="shared" ca="1" si="209"/>
        <v>0</v>
      </c>
      <c r="I1619" s="4">
        <f t="shared" ca="1" si="210"/>
        <v>0</v>
      </c>
      <c r="J1619" s="4">
        <f t="shared" ca="1" si="211"/>
        <v>892</v>
      </c>
      <c r="K1619" s="4"/>
      <c r="L1619" s="4"/>
      <c r="M1619" s="4"/>
      <c r="N1619" s="4"/>
      <c r="O1619" s="4"/>
      <c r="T1619" s="4"/>
      <c r="U1619" s="4"/>
      <c r="V1619" s="4"/>
    </row>
    <row r="1620" spans="1:22" x14ac:dyDescent="0.25">
      <c r="A1620" s="4">
        <v>26</v>
      </c>
      <c r="B1620" s="4">
        <f t="shared" si="207"/>
        <v>27</v>
      </c>
      <c r="C1620" s="4">
        <f>IF(A1620=0,1,VLOOKUP(A1620,'BASIC INFO'!A:H,8,0))</f>
        <v>3</v>
      </c>
      <c r="D1620" s="4">
        <f t="shared" ca="1" si="212"/>
        <v>4</v>
      </c>
      <c r="E1620" s="4">
        <f t="shared" ca="1" si="205"/>
        <v>3</v>
      </c>
      <c r="F1620" s="4">
        <f t="shared" ca="1" si="208"/>
        <v>0</v>
      </c>
      <c r="G1620" s="4">
        <f t="shared" ca="1" si="206"/>
        <v>0</v>
      </c>
      <c r="H1620" s="4">
        <f t="shared" ca="1" si="209"/>
        <v>2</v>
      </c>
      <c r="I1620" s="4">
        <f t="shared" ca="1" si="210"/>
        <v>-2</v>
      </c>
      <c r="J1620" s="4">
        <f t="shared" ca="1" si="211"/>
        <v>890</v>
      </c>
      <c r="K1620" s="4"/>
      <c r="L1620" s="4"/>
      <c r="M1620" s="4"/>
      <c r="N1620" s="4"/>
      <c r="O1620" s="4"/>
      <c r="T1620" s="4"/>
      <c r="U1620" s="4"/>
      <c r="V1620" s="4"/>
    </row>
    <row r="1621" spans="1:22" x14ac:dyDescent="0.25">
      <c r="A1621" s="4">
        <v>11</v>
      </c>
      <c r="B1621" s="4">
        <f t="shared" si="207"/>
        <v>12</v>
      </c>
      <c r="C1621" s="4">
        <f>IF(A1621=0,1,VLOOKUP(A1621,'BASIC INFO'!A:H,8,0))</f>
        <v>1</v>
      </c>
      <c r="D1621" s="4">
        <f t="shared" ca="1" si="212"/>
        <v>5</v>
      </c>
      <c r="E1621" s="4">
        <f t="shared" ca="1" si="205"/>
        <v>3</v>
      </c>
      <c r="F1621" s="4">
        <f t="shared" ca="1" si="208"/>
        <v>0</v>
      </c>
      <c r="G1621" s="4" t="str">
        <f t="shared" ca="1" si="206"/>
        <v/>
      </c>
      <c r="H1621" s="4">
        <f t="shared" ca="1" si="209"/>
        <v>2</v>
      </c>
      <c r="I1621" s="4">
        <f t="shared" ca="1" si="210"/>
        <v>-2</v>
      </c>
      <c r="J1621" s="4">
        <f t="shared" ca="1" si="211"/>
        <v>888</v>
      </c>
      <c r="K1621" s="4"/>
      <c r="L1621" s="4"/>
      <c r="M1621" s="4"/>
      <c r="N1621" s="4"/>
      <c r="O1621" s="4"/>
      <c r="T1621" s="4"/>
      <c r="U1621" s="4"/>
      <c r="V1621" s="4"/>
    </row>
    <row r="1622" spans="1:22" x14ac:dyDescent="0.25">
      <c r="A1622" s="4">
        <v>1</v>
      </c>
      <c r="B1622" s="4">
        <f t="shared" si="207"/>
        <v>2</v>
      </c>
      <c r="C1622" s="4">
        <f>IF(A1622=0,1,VLOOKUP(A1622,'BASIC INFO'!A:H,8,0))</f>
        <v>1</v>
      </c>
      <c r="D1622" s="4">
        <f t="shared" ca="1" si="212"/>
        <v>6</v>
      </c>
      <c r="E1622" s="4">
        <f t="shared" ref="E1622:E1685" ca="1" si="213">IF(D1622=1,"",OFFSET(C1622,-D1622+1,0))</f>
        <v>3</v>
      </c>
      <c r="F1622" s="4">
        <f t="shared" ca="1" si="208"/>
        <v>0</v>
      </c>
      <c r="G1622" s="4" t="str">
        <f t="shared" ref="G1622:G1685" ca="1" si="214">IF(D1622=1,"",IF(AND(E1622=C1622,F1622=1),1,IF(AND(E1622=C1622,F1622=0),0,"")))</f>
        <v/>
      </c>
      <c r="H1622" s="4">
        <f t="shared" ca="1" si="209"/>
        <v>2</v>
      </c>
      <c r="I1622" s="4">
        <f t="shared" ca="1" si="210"/>
        <v>-2</v>
      </c>
      <c r="J1622" s="4">
        <f t="shared" ca="1" si="211"/>
        <v>886</v>
      </c>
      <c r="K1622" s="4"/>
      <c r="L1622" s="4"/>
      <c r="M1622" s="4"/>
      <c r="N1622" s="4"/>
      <c r="O1622" s="4"/>
      <c r="T1622" s="4"/>
      <c r="U1622" s="4"/>
      <c r="V1622" s="4"/>
    </row>
    <row r="1623" spans="1:22" x14ac:dyDescent="0.25">
      <c r="A1623" s="4">
        <v>21</v>
      </c>
      <c r="B1623" s="4">
        <f t="shared" si="207"/>
        <v>22</v>
      </c>
      <c r="C1623" s="4">
        <f>IF(A1623=0,1,VLOOKUP(A1623,'BASIC INFO'!A:H,8,0))</f>
        <v>2</v>
      </c>
      <c r="D1623" s="4">
        <f t="shared" ca="1" si="212"/>
        <v>7</v>
      </c>
      <c r="E1623" s="4">
        <f t="shared" ca="1" si="213"/>
        <v>3</v>
      </c>
      <c r="F1623" s="4">
        <f t="shared" ca="1" si="208"/>
        <v>0</v>
      </c>
      <c r="G1623" s="4" t="str">
        <f t="shared" ca="1" si="214"/>
        <v/>
      </c>
      <c r="H1623" s="4">
        <f t="shared" ca="1" si="209"/>
        <v>2</v>
      </c>
      <c r="I1623" s="4">
        <f t="shared" ca="1" si="210"/>
        <v>-2</v>
      </c>
      <c r="J1623" s="4">
        <f t="shared" ca="1" si="211"/>
        <v>884</v>
      </c>
      <c r="K1623" s="4"/>
      <c r="L1623" s="4"/>
      <c r="M1623" s="4"/>
      <c r="N1623" s="4"/>
      <c r="O1623" s="4"/>
      <c r="T1623" s="4"/>
      <c r="U1623" s="4"/>
      <c r="V1623" s="4"/>
    </row>
    <row r="1624" spans="1:22" x14ac:dyDescent="0.25">
      <c r="A1624" s="4">
        <v>25</v>
      </c>
      <c r="B1624" s="4">
        <f t="shared" si="207"/>
        <v>26</v>
      </c>
      <c r="C1624" s="4">
        <f>IF(A1624=0,1,VLOOKUP(A1624,'BASIC INFO'!A:H,8,0))</f>
        <v>3</v>
      </c>
      <c r="D1624" s="4">
        <f t="shared" ca="1" si="212"/>
        <v>8</v>
      </c>
      <c r="E1624" s="4">
        <f t="shared" ca="1" si="213"/>
        <v>3</v>
      </c>
      <c r="F1624" s="4">
        <f t="shared" ca="1" si="208"/>
        <v>1</v>
      </c>
      <c r="G1624" s="4">
        <f t="shared" ca="1" si="214"/>
        <v>1</v>
      </c>
      <c r="H1624" s="4">
        <f t="shared" ca="1" si="209"/>
        <v>2</v>
      </c>
      <c r="I1624" s="4">
        <f t="shared" ca="1" si="210"/>
        <v>34</v>
      </c>
      <c r="J1624" s="4">
        <f t="shared" ca="1" si="211"/>
        <v>918</v>
      </c>
      <c r="K1624" s="4"/>
      <c r="L1624" s="4"/>
      <c r="M1624" s="4"/>
      <c r="N1624" s="4"/>
      <c r="O1624" s="4"/>
      <c r="T1624" s="4"/>
      <c r="U1624" s="4"/>
      <c r="V1624" s="4"/>
    </row>
    <row r="1625" spans="1:22" x14ac:dyDescent="0.25">
      <c r="A1625" s="4">
        <v>31</v>
      </c>
      <c r="B1625" s="4">
        <f t="shared" si="207"/>
        <v>32</v>
      </c>
      <c r="C1625" s="4">
        <f>IF(A1625=0,1,VLOOKUP(A1625,'BASIC INFO'!A:H,8,0))</f>
        <v>3</v>
      </c>
      <c r="D1625" s="4">
        <f t="shared" ca="1" si="212"/>
        <v>1</v>
      </c>
      <c r="E1625" s="4" t="str">
        <f t="shared" ca="1" si="213"/>
        <v/>
      </c>
      <c r="F1625" s="4" t="str">
        <f t="shared" ca="1" si="208"/>
        <v/>
      </c>
      <c r="G1625" s="4" t="str">
        <f t="shared" ca="1" si="214"/>
        <v/>
      </c>
      <c r="H1625" s="4">
        <f t="shared" ca="1" si="209"/>
        <v>0</v>
      </c>
      <c r="I1625" s="4">
        <f t="shared" ca="1" si="210"/>
        <v>0</v>
      </c>
      <c r="J1625" s="4">
        <f t="shared" ca="1" si="211"/>
        <v>918</v>
      </c>
      <c r="K1625" s="4"/>
      <c r="L1625" s="4"/>
      <c r="M1625" s="4"/>
      <c r="N1625" s="4"/>
      <c r="O1625" s="4"/>
      <c r="T1625" s="4"/>
      <c r="U1625" s="4"/>
      <c r="V1625" s="4"/>
    </row>
    <row r="1626" spans="1:22" x14ac:dyDescent="0.25">
      <c r="A1626" s="4">
        <v>8</v>
      </c>
      <c r="B1626" s="4">
        <f t="shared" si="207"/>
        <v>9</v>
      </c>
      <c r="C1626" s="4">
        <f>IF(A1626=0,1,VLOOKUP(A1626,'BASIC INFO'!A:H,8,0))</f>
        <v>1</v>
      </c>
      <c r="D1626" s="4">
        <f t="shared" ca="1" si="212"/>
        <v>2</v>
      </c>
      <c r="E1626" s="4">
        <f t="shared" ca="1" si="213"/>
        <v>3</v>
      </c>
      <c r="F1626" s="4">
        <f t="shared" ca="1" si="208"/>
        <v>0</v>
      </c>
      <c r="G1626" s="4" t="str">
        <f t="shared" ca="1" si="214"/>
        <v/>
      </c>
      <c r="H1626" s="4">
        <f t="shared" ca="1" si="209"/>
        <v>0</v>
      </c>
      <c r="I1626" s="4">
        <f t="shared" ca="1" si="210"/>
        <v>0</v>
      </c>
      <c r="J1626" s="4">
        <f t="shared" ca="1" si="211"/>
        <v>918</v>
      </c>
      <c r="K1626" s="4"/>
      <c r="L1626" s="4"/>
      <c r="M1626" s="4"/>
      <c r="N1626" s="4"/>
      <c r="O1626" s="4"/>
      <c r="T1626" s="4"/>
      <c r="U1626" s="4"/>
      <c r="V1626" s="4"/>
    </row>
    <row r="1627" spans="1:22" x14ac:dyDescent="0.25">
      <c r="A1627" s="4">
        <v>1</v>
      </c>
      <c r="B1627" s="4">
        <f t="shared" si="207"/>
        <v>2</v>
      </c>
      <c r="C1627" s="4">
        <f>IF(A1627=0,1,VLOOKUP(A1627,'BASIC INFO'!A:H,8,0))</f>
        <v>1</v>
      </c>
      <c r="D1627" s="4">
        <f t="shared" ca="1" si="212"/>
        <v>3</v>
      </c>
      <c r="E1627" s="4">
        <f t="shared" ca="1" si="213"/>
        <v>3</v>
      </c>
      <c r="F1627" s="4">
        <f t="shared" ca="1" si="208"/>
        <v>0</v>
      </c>
      <c r="G1627" s="4" t="str">
        <f t="shared" ca="1" si="214"/>
        <v/>
      </c>
      <c r="H1627" s="4">
        <f t="shared" ca="1" si="209"/>
        <v>0</v>
      </c>
      <c r="I1627" s="4">
        <f t="shared" ca="1" si="210"/>
        <v>0</v>
      </c>
      <c r="J1627" s="4">
        <f t="shared" ca="1" si="211"/>
        <v>918</v>
      </c>
      <c r="K1627" s="4"/>
      <c r="L1627" s="4"/>
      <c r="M1627" s="4"/>
      <c r="N1627" s="4"/>
      <c r="O1627" s="4"/>
      <c r="T1627" s="4"/>
      <c r="U1627" s="4"/>
      <c r="V1627" s="4"/>
    </row>
    <row r="1628" spans="1:22" x14ac:dyDescent="0.25">
      <c r="A1628" s="4">
        <v>1</v>
      </c>
      <c r="B1628" s="4">
        <f t="shared" si="207"/>
        <v>2</v>
      </c>
      <c r="C1628" s="4">
        <f>IF(A1628=0,1,VLOOKUP(A1628,'BASIC INFO'!A:H,8,0))</f>
        <v>1</v>
      </c>
      <c r="D1628" s="4">
        <f t="shared" ca="1" si="212"/>
        <v>4</v>
      </c>
      <c r="E1628" s="4">
        <f t="shared" ca="1" si="213"/>
        <v>3</v>
      </c>
      <c r="F1628" s="4">
        <f t="shared" ca="1" si="208"/>
        <v>1</v>
      </c>
      <c r="G1628" s="4" t="str">
        <f t="shared" ca="1" si="214"/>
        <v/>
      </c>
      <c r="H1628" s="4">
        <f t="shared" ca="1" si="209"/>
        <v>0</v>
      </c>
      <c r="I1628" s="4">
        <f t="shared" ca="1" si="210"/>
        <v>0</v>
      </c>
      <c r="J1628" s="4">
        <f t="shared" ca="1" si="211"/>
        <v>918</v>
      </c>
      <c r="K1628" s="4"/>
      <c r="L1628" s="4"/>
      <c r="M1628" s="4"/>
      <c r="N1628" s="4"/>
      <c r="O1628" s="4"/>
      <c r="T1628" s="4"/>
      <c r="U1628" s="4"/>
      <c r="V1628" s="4"/>
    </row>
    <row r="1629" spans="1:22" x14ac:dyDescent="0.25">
      <c r="A1629" s="4">
        <v>9</v>
      </c>
      <c r="B1629" s="4">
        <f t="shared" si="207"/>
        <v>10</v>
      </c>
      <c r="C1629" s="4">
        <f>IF(A1629=0,1,VLOOKUP(A1629,'BASIC INFO'!A:H,8,0))</f>
        <v>1</v>
      </c>
      <c r="D1629" s="4">
        <f t="shared" ca="1" si="212"/>
        <v>5</v>
      </c>
      <c r="E1629" s="4">
        <f t="shared" ca="1" si="213"/>
        <v>3</v>
      </c>
      <c r="F1629" s="4">
        <f t="shared" ca="1" si="208"/>
        <v>1</v>
      </c>
      <c r="G1629" s="4" t="str">
        <f t="shared" ca="1" si="214"/>
        <v/>
      </c>
      <c r="H1629" s="4">
        <f t="shared" ca="1" si="209"/>
        <v>0</v>
      </c>
      <c r="I1629" s="4">
        <f t="shared" ca="1" si="210"/>
        <v>0</v>
      </c>
      <c r="J1629" s="4">
        <f t="shared" ca="1" si="211"/>
        <v>918</v>
      </c>
      <c r="K1629" s="4"/>
      <c r="L1629" s="4"/>
      <c r="M1629" s="4"/>
      <c r="N1629" s="4"/>
      <c r="O1629" s="4"/>
      <c r="T1629" s="4"/>
      <c r="U1629" s="4"/>
      <c r="V1629" s="4"/>
    </row>
    <row r="1630" spans="1:22" x14ac:dyDescent="0.25">
      <c r="A1630" s="4">
        <v>34</v>
      </c>
      <c r="B1630" s="4">
        <f t="shared" si="207"/>
        <v>35</v>
      </c>
      <c r="C1630" s="4">
        <f>IF(A1630=0,1,VLOOKUP(A1630,'BASIC INFO'!A:H,8,0))</f>
        <v>3</v>
      </c>
      <c r="D1630" s="4">
        <f t="shared" ca="1" si="212"/>
        <v>6</v>
      </c>
      <c r="E1630" s="4">
        <f t="shared" ca="1" si="213"/>
        <v>3</v>
      </c>
      <c r="F1630" s="4">
        <f t="shared" ca="1" si="208"/>
        <v>0</v>
      </c>
      <c r="G1630" s="4">
        <f t="shared" ca="1" si="214"/>
        <v>0</v>
      </c>
      <c r="H1630" s="4">
        <f t="shared" ca="1" si="209"/>
        <v>2</v>
      </c>
      <c r="I1630" s="4">
        <f t="shared" ca="1" si="210"/>
        <v>-2</v>
      </c>
      <c r="J1630" s="4">
        <f t="shared" ca="1" si="211"/>
        <v>916</v>
      </c>
      <c r="K1630" s="4"/>
      <c r="L1630" s="4"/>
      <c r="M1630" s="4"/>
      <c r="N1630" s="4"/>
      <c r="O1630" s="4"/>
      <c r="T1630" s="4"/>
      <c r="U1630" s="4"/>
      <c r="V1630" s="4"/>
    </row>
    <row r="1631" spans="1:22" x14ac:dyDescent="0.25">
      <c r="A1631" s="4">
        <v>36</v>
      </c>
      <c r="B1631" s="4">
        <f t="shared" si="207"/>
        <v>0</v>
      </c>
      <c r="C1631" s="4">
        <f>IF(A1631=0,1,VLOOKUP(A1631,'BASIC INFO'!A:H,8,0))</f>
        <v>3</v>
      </c>
      <c r="D1631" s="4">
        <f t="shared" ca="1" si="212"/>
        <v>7</v>
      </c>
      <c r="E1631" s="4">
        <f t="shared" ca="1" si="213"/>
        <v>3</v>
      </c>
      <c r="F1631" s="4">
        <f t="shared" ca="1" si="208"/>
        <v>0</v>
      </c>
      <c r="G1631" s="4">
        <f t="shared" ca="1" si="214"/>
        <v>0</v>
      </c>
      <c r="H1631" s="4">
        <f t="shared" ca="1" si="209"/>
        <v>4</v>
      </c>
      <c r="I1631" s="4">
        <f t="shared" ca="1" si="210"/>
        <v>-4</v>
      </c>
      <c r="J1631" s="4">
        <f t="shared" ca="1" si="211"/>
        <v>912</v>
      </c>
      <c r="K1631" s="4"/>
      <c r="L1631" s="4"/>
      <c r="M1631" s="4"/>
      <c r="N1631" s="4"/>
      <c r="O1631" s="4"/>
      <c r="T1631" s="4"/>
      <c r="U1631" s="4"/>
      <c r="V1631" s="4"/>
    </row>
    <row r="1632" spans="1:22" x14ac:dyDescent="0.25">
      <c r="A1632" s="4">
        <v>10</v>
      </c>
      <c r="B1632" s="4">
        <f t="shared" si="207"/>
        <v>11</v>
      </c>
      <c r="C1632" s="4">
        <f>IF(A1632=0,1,VLOOKUP(A1632,'BASIC INFO'!A:H,8,0))</f>
        <v>1</v>
      </c>
      <c r="D1632" s="4">
        <f t="shared" ca="1" si="212"/>
        <v>8</v>
      </c>
      <c r="E1632" s="4">
        <f t="shared" ca="1" si="213"/>
        <v>3</v>
      </c>
      <c r="F1632" s="4">
        <f t="shared" ca="1" si="208"/>
        <v>1</v>
      </c>
      <c r="G1632" s="4" t="str">
        <f t="shared" ca="1" si="214"/>
        <v/>
      </c>
      <c r="H1632" s="4">
        <f t="shared" ca="1" si="209"/>
        <v>4</v>
      </c>
      <c r="I1632" s="4">
        <f t="shared" ca="1" si="210"/>
        <v>-4</v>
      </c>
      <c r="J1632" s="4">
        <f t="shared" ca="1" si="211"/>
        <v>908</v>
      </c>
      <c r="K1632" s="4"/>
      <c r="L1632" s="4"/>
      <c r="M1632" s="4"/>
      <c r="N1632" s="4"/>
      <c r="O1632" s="4"/>
      <c r="T1632" s="4"/>
      <c r="U1632" s="4"/>
      <c r="V1632" s="4"/>
    </row>
    <row r="1633" spans="1:22" x14ac:dyDescent="0.25">
      <c r="A1633" s="4">
        <v>24</v>
      </c>
      <c r="B1633" s="4">
        <f t="shared" si="207"/>
        <v>25</v>
      </c>
      <c r="C1633" s="4">
        <f>IF(A1633=0,1,VLOOKUP(A1633,'BASIC INFO'!A:H,8,0))</f>
        <v>2</v>
      </c>
      <c r="D1633" s="4">
        <f t="shared" ca="1" si="212"/>
        <v>9</v>
      </c>
      <c r="E1633" s="4">
        <f t="shared" ca="1" si="213"/>
        <v>3</v>
      </c>
      <c r="F1633" s="4">
        <f t="shared" ca="1" si="208"/>
        <v>0</v>
      </c>
      <c r="G1633" s="4" t="str">
        <f t="shared" ca="1" si="214"/>
        <v/>
      </c>
      <c r="H1633" s="4">
        <f t="shared" ca="1" si="209"/>
        <v>4</v>
      </c>
      <c r="I1633" s="4">
        <f t="shared" ca="1" si="210"/>
        <v>-4</v>
      </c>
      <c r="J1633" s="4">
        <f t="shared" ca="1" si="211"/>
        <v>904</v>
      </c>
      <c r="K1633" s="4"/>
      <c r="L1633" s="4"/>
      <c r="M1633" s="4"/>
      <c r="N1633" s="4"/>
      <c r="O1633" s="4"/>
      <c r="T1633" s="4"/>
      <c r="U1633" s="4"/>
      <c r="V1633" s="4"/>
    </row>
    <row r="1634" spans="1:22" x14ac:dyDescent="0.25">
      <c r="A1634" s="4">
        <v>14</v>
      </c>
      <c r="B1634" s="4">
        <f t="shared" si="207"/>
        <v>15</v>
      </c>
      <c r="C1634" s="4">
        <f>IF(A1634=0,1,VLOOKUP(A1634,'BASIC INFO'!A:H,8,0))</f>
        <v>2</v>
      </c>
      <c r="D1634" s="4">
        <f t="shared" ca="1" si="212"/>
        <v>10</v>
      </c>
      <c r="E1634" s="4">
        <f t="shared" ca="1" si="213"/>
        <v>3</v>
      </c>
      <c r="F1634" s="4">
        <f t="shared" ca="1" si="208"/>
        <v>0</v>
      </c>
      <c r="G1634" s="4" t="str">
        <f t="shared" ca="1" si="214"/>
        <v/>
      </c>
      <c r="H1634" s="4">
        <f t="shared" ca="1" si="209"/>
        <v>4</v>
      </c>
      <c r="I1634" s="4">
        <f t="shared" ca="1" si="210"/>
        <v>-4</v>
      </c>
      <c r="J1634" s="4">
        <f t="shared" ca="1" si="211"/>
        <v>900</v>
      </c>
      <c r="K1634" s="4"/>
      <c r="L1634" s="4"/>
      <c r="M1634" s="4"/>
      <c r="N1634" s="4"/>
      <c r="O1634" s="4"/>
      <c r="T1634" s="4"/>
      <c r="U1634" s="4"/>
      <c r="V1634" s="4"/>
    </row>
    <row r="1635" spans="1:22" x14ac:dyDescent="0.25">
      <c r="A1635" s="4">
        <v>33</v>
      </c>
      <c r="B1635" s="4">
        <f t="shared" si="207"/>
        <v>34</v>
      </c>
      <c r="C1635" s="4">
        <f>IF(A1635=0,1,VLOOKUP(A1635,'BASIC INFO'!A:H,8,0))</f>
        <v>3</v>
      </c>
      <c r="D1635" s="4">
        <f t="shared" ca="1" si="212"/>
        <v>11</v>
      </c>
      <c r="E1635" s="4">
        <f t="shared" ca="1" si="213"/>
        <v>3</v>
      </c>
      <c r="F1635" s="4">
        <f t="shared" ca="1" si="208"/>
        <v>0</v>
      </c>
      <c r="G1635" s="4">
        <f t="shared" ca="1" si="214"/>
        <v>0</v>
      </c>
      <c r="H1635" s="4">
        <f t="shared" ca="1" si="209"/>
        <v>6</v>
      </c>
      <c r="I1635" s="4">
        <f t="shared" ca="1" si="210"/>
        <v>-6</v>
      </c>
      <c r="J1635" s="4">
        <f t="shared" ca="1" si="211"/>
        <v>894</v>
      </c>
      <c r="K1635" s="4"/>
      <c r="L1635" s="4"/>
      <c r="M1635" s="4"/>
      <c r="N1635" s="4"/>
      <c r="O1635" s="4"/>
      <c r="T1635" s="4"/>
      <c r="U1635" s="4"/>
      <c r="V1635" s="4"/>
    </row>
    <row r="1636" spans="1:22" x14ac:dyDescent="0.25">
      <c r="A1636" s="4">
        <v>1</v>
      </c>
      <c r="B1636" s="4">
        <f t="shared" si="207"/>
        <v>2</v>
      </c>
      <c r="C1636" s="4">
        <f>IF(A1636=0,1,VLOOKUP(A1636,'BASIC INFO'!A:H,8,0))</f>
        <v>1</v>
      </c>
      <c r="D1636" s="4">
        <f t="shared" ca="1" si="212"/>
        <v>12</v>
      </c>
      <c r="E1636" s="4">
        <f t="shared" ca="1" si="213"/>
        <v>3</v>
      </c>
      <c r="F1636" s="4">
        <f t="shared" ca="1" si="208"/>
        <v>2</v>
      </c>
      <c r="G1636" s="4" t="str">
        <f t="shared" ca="1" si="214"/>
        <v/>
      </c>
      <c r="H1636" s="4">
        <f t="shared" ca="1" si="209"/>
        <v>6</v>
      </c>
      <c r="I1636" s="4">
        <f t="shared" ca="1" si="210"/>
        <v>-6</v>
      </c>
      <c r="J1636" s="4">
        <f t="shared" ca="1" si="211"/>
        <v>888</v>
      </c>
      <c r="K1636" s="4"/>
      <c r="L1636" s="4"/>
      <c r="M1636" s="4"/>
      <c r="N1636" s="4"/>
      <c r="O1636" s="4"/>
      <c r="T1636" s="4"/>
      <c r="U1636" s="4"/>
      <c r="V1636" s="4"/>
    </row>
    <row r="1637" spans="1:22" x14ac:dyDescent="0.25">
      <c r="A1637" s="4">
        <v>28</v>
      </c>
      <c r="B1637" s="4">
        <f t="shared" si="207"/>
        <v>29</v>
      </c>
      <c r="C1637" s="4">
        <f>IF(A1637=0,1,VLOOKUP(A1637,'BASIC INFO'!A:H,8,0))</f>
        <v>3</v>
      </c>
      <c r="D1637" s="4">
        <f t="shared" ca="1" si="212"/>
        <v>13</v>
      </c>
      <c r="E1637" s="4">
        <f t="shared" ca="1" si="213"/>
        <v>3</v>
      </c>
      <c r="F1637" s="4">
        <f t="shared" ca="1" si="208"/>
        <v>0</v>
      </c>
      <c r="G1637" s="4">
        <f t="shared" ca="1" si="214"/>
        <v>0</v>
      </c>
      <c r="H1637" s="4">
        <f t="shared" ca="1" si="209"/>
        <v>8</v>
      </c>
      <c r="I1637" s="4">
        <f t="shared" ca="1" si="210"/>
        <v>-8</v>
      </c>
      <c r="J1637" s="4">
        <f t="shared" ca="1" si="211"/>
        <v>880</v>
      </c>
      <c r="K1637" s="4"/>
      <c r="L1637" s="4"/>
      <c r="M1637" s="4"/>
      <c r="N1637" s="4"/>
      <c r="O1637" s="4"/>
      <c r="T1637" s="4"/>
      <c r="U1637" s="4"/>
      <c r="V1637" s="4"/>
    </row>
    <row r="1638" spans="1:22" x14ac:dyDescent="0.25">
      <c r="A1638" s="4">
        <v>19</v>
      </c>
      <c r="B1638" s="4">
        <f t="shared" si="207"/>
        <v>20</v>
      </c>
      <c r="C1638" s="4">
        <f>IF(A1638=0,1,VLOOKUP(A1638,'BASIC INFO'!A:H,8,0))</f>
        <v>2</v>
      </c>
      <c r="D1638" s="4">
        <f t="shared" ca="1" si="212"/>
        <v>14</v>
      </c>
      <c r="E1638" s="4">
        <f t="shared" ca="1" si="213"/>
        <v>3</v>
      </c>
      <c r="F1638" s="4">
        <f t="shared" ca="1" si="208"/>
        <v>0</v>
      </c>
      <c r="G1638" s="4" t="str">
        <f t="shared" ca="1" si="214"/>
        <v/>
      </c>
      <c r="H1638" s="4">
        <f t="shared" ca="1" si="209"/>
        <v>8</v>
      </c>
      <c r="I1638" s="4">
        <f t="shared" ca="1" si="210"/>
        <v>-8</v>
      </c>
      <c r="J1638" s="4">
        <f t="shared" ca="1" si="211"/>
        <v>872</v>
      </c>
      <c r="K1638" s="4"/>
      <c r="L1638" s="4"/>
      <c r="M1638" s="4"/>
      <c r="N1638" s="4"/>
      <c r="O1638" s="4"/>
      <c r="T1638" s="4"/>
      <c r="U1638" s="4"/>
      <c r="V1638" s="4"/>
    </row>
    <row r="1639" spans="1:22" x14ac:dyDescent="0.25">
      <c r="A1639" s="4">
        <v>33</v>
      </c>
      <c r="B1639" s="4">
        <f t="shared" si="207"/>
        <v>34</v>
      </c>
      <c r="C1639" s="4">
        <f>IF(A1639=0,1,VLOOKUP(A1639,'BASIC INFO'!A:H,8,0))</f>
        <v>3</v>
      </c>
      <c r="D1639" s="4">
        <f t="shared" ca="1" si="212"/>
        <v>15</v>
      </c>
      <c r="E1639" s="4">
        <f t="shared" ca="1" si="213"/>
        <v>3</v>
      </c>
      <c r="F1639" s="4">
        <f t="shared" ca="1" si="208"/>
        <v>1</v>
      </c>
      <c r="G1639" s="4">
        <f t="shared" ca="1" si="214"/>
        <v>1</v>
      </c>
      <c r="H1639" s="4">
        <f t="shared" ca="1" si="209"/>
        <v>8</v>
      </c>
      <c r="I1639" s="4">
        <f t="shared" ca="1" si="210"/>
        <v>28</v>
      </c>
      <c r="J1639" s="4">
        <f t="shared" ca="1" si="211"/>
        <v>900</v>
      </c>
      <c r="K1639" s="4"/>
      <c r="L1639" s="4"/>
      <c r="M1639" s="4"/>
      <c r="N1639" s="4"/>
      <c r="O1639" s="4"/>
      <c r="T1639" s="4"/>
      <c r="U1639" s="4"/>
      <c r="V1639" s="4"/>
    </row>
    <row r="1640" spans="1:22" x14ac:dyDescent="0.25">
      <c r="A1640" s="4">
        <v>4</v>
      </c>
      <c r="B1640" s="4">
        <f t="shared" si="207"/>
        <v>5</v>
      </c>
      <c r="C1640" s="4">
        <f>IF(A1640=0,1,VLOOKUP(A1640,'BASIC INFO'!A:H,8,0))</f>
        <v>1</v>
      </c>
      <c r="D1640" s="4">
        <f t="shared" ca="1" si="212"/>
        <v>1</v>
      </c>
      <c r="E1640" s="4" t="str">
        <f t="shared" ca="1" si="213"/>
        <v/>
      </c>
      <c r="F1640" s="4" t="str">
        <f t="shared" ca="1" si="208"/>
        <v/>
      </c>
      <c r="G1640" s="4" t="str">
        <f t="shared" ca="1" si="214"/>
        <v/>
      </c>
      <c r="H1640" s="4">
        <f t="shared" ca="1" si="209"/>
        <v>0</v>
      </c>
      <c r="I1640" s="4">
        <f t="shared" ca="1" si="210"/>
        <v>0</v>
      </c>
      <c r="J1640" s="4">
        <f t="shared" ca="1" si="211"/>
        <v>900</v>
      </c>
      <c r="K1640" s="4"/>
      <c r="L1640" s="4"/>
      <c r="M1640" s="4"/>
      <c r="N1640" s="4"/>
      <c r="O1640" s="4"/>
      <c r="T1640" s="4"/>
      <c r="U1640" s="4"/>
      <c r="V1640" s="4"/>
    </row>
    <row r="1641" spans="1:22" x14ac:dyDescent="0.25">
      <c r="A1641" s="4">
        <v>21</v>
      </c>
      <c r="B1641" s="4">
        <f t="shared" si="207"/>
        <v>22</v>
      </c>
      <c r="C1641" s="4">
        <f>IF(A1641=0,1,VLOOKUP(A1641,'BASIC INFO'!A:H,8,0))</f>
        <v>2</v>
      </c>
      <c r="D1641" s="4">
        <f t="shared" ca="1" si="212"/>
        <v>2</v>
      </c>
      <c r="E1641" s="4">
        <f t="shared" ca="1" si="213"/>
        <v>1</v>
      </c>
      <c r="F1641" s="4">
        <f t="shared" ca="1" si="208"/>
        <v>0</v>
      </c>
      <c r="G1641" s="4" t="str">
        <f t="shared" ca="1" si="214"/>
        <v/>
      </c>
      <c r="H1641" s="4">
        <f t="shared" ca="1" si="209"/>
        <v>0</v>
      </c>
      <c r="I1641" s="4">
        <f t="shared" ca="1" si="210"/>
        <v>0</v>
      </c>
      <c r="J1641" s="4">
        <f t="shared" ca="1" si="211"/>
        <v>900</v>
      </c>
      <c r="K1641" s="4"/>
      <c r="L1641" s="4"/>
      <c r="M1641" s="4"/>
      <c r="N1641" s="4"/>
      <c r="O1641" s="4"/>
      <c r="T1641" s="4"/>
      <c r="U1641" s="4"/>
      <c r="V1641" s="4"/>
    </row>
    <row r="1642" spans="1:22" x14ac:dyDescent="0.25">
      <c r="A1642" s="4">
        <v>26</v>
      </c>
      <c r="B1642" s="4">
        <f t="shared" si="207"/>
        <v>27</v>
      </c>
      <c r="C1642" s="4">
        <f>IF(A1642=0,1,VLOOKUP(A1642,'BASIC INFO'!A:H,8,0))</f>
        <v>3</v>
      </c>
      <c r="D1642" s="4">
        <f t="shared" ca="1" si="212"/>
        <v>3</v>
      </c>
      <c r="E1642" s="4">
        <f t="shared" ca="1" si="213"/>
        <v>1</v>
      </c>
      <c r="F1642" s="4">
        <f t="shared" ca="1" si="208"/>
        <v>0</v>
      </c>
      <c r="G1642" s="4" t="str">
        <f t="shared" ca="1" si="214"/>
        <v/>
      </c>
      <c r="H1642" s="4">
        <f t="shared" ca="1" si="209"/>
        <v>0</v>
      </c>
      <c r="I1642" s="4">
        <f t="shared" ca="1" si="210"/>
        <v>0</v>
      </c>
      <c r="J1642" s="4">
        <f t="shared" ca="1" si="211"/>
        <v>900</v>
      </c>
      <c r="K1642" s="4"/>
      <c r="L1642" s="4"/>
      <c r="M1642" s="4"/>
      <c r="N1642" s="4"/>
      <c r="O1642" s="4"/>
      <c r="T1642" s="4"/>
      <c r="U1642" s="4"/>
      <c r="V1642" s="4"/>
    </row>
    <row r="1643" spans="1:22" x14ac:dyDescent="0.25">
      <c r="A1643" s="4">
        <v>5</v>
      </c>
      <c r="B1643" s="4">
        <f t="shared" si="207"/>
        <v>6</v>
      </c>
      <c r="C1643" s="4">
        <f>IF(A1643=0,1,VLOOKUP(A1643,'BASIC INFO'!A:H,8,0))</f>
        <v>1</v>
      </c>
      <c r="D1643" s="4">
        <f t="shared" ca="1" si="212"/>
        <v>4</v>
      </c>
      <c r="E1643" s="4">
        <f t="shared" ca="1" si="213"/>
        <v>1</v>
      </c>
      <c r="F1643" s="4">
        <f t="shared" ca="1" si="208"/>
        <v>1</v>
      </c>
      <c r="G1643" s="4">
        <f t="shared" ca="1" si="214"/>
        <v>1</v>
      </c>
      <c r="H1643" s="4">
        <f t="shared" ca="1" si="209"/>
        <v>0</v>
      </c>
      <c r="I1643" s="4">
        <f t="shared" ca="1" si="210"/>
        <v>36</v>
      </c>
      <c r="J1643" s="4">
        <f t="shared" ca="1" si="211"/>
        <v>936</v>
      </c>
      <c r="K1643" s="4"/>
      <c r="L1643" s="4"/>
      <c r="M1643" s="4"/>
      <c r="N1643" s="4"/>
      <c r="O1643" s="4"/>
      <c r="T1643" s="4"/>
      <c r="U1643" s="4"/>
      <c r="V1643" s="4"/>
    </row>
    <row r="1644" spans="1:22" x14ac:dyDescent="0.25">
      <c r="A1644" s="4">
        <v>9</v>
      </c>
      <c r="B1644" s="4">
        <f t="shared" si="207"/>
        <v>10</v>
      </c>
      <c r="C1644" s="4">
        <f>IF(A1644=0,1,VLOOKUP(A1644,'BASIC INFO'!A:H,8,0))</f>
        <v>1</v>
      </c>
      <c r="D1644" s="4">
        <f t="shared" ca="1" si="212"/>
        <v>1</v>
      </c>
      <c r="E1644" s="4" t="str">
        <f t="shared" ca="1" si="213"/>
        <v/>
      </c>
      <c r="F1644" s="4" t="str">
        <f t="shared" ca="1" si="208"/>
        <v/>
      </c>
      <c r="G1644" s="4" t="str">
        <f t="shared" ca="1" si="214"/>
        <v/>
      </c>
      <c r="H1644" s="4">
        <f t="shared" ca="1" si="209"/>
        <v>0</v>
      </c>
      <c r="I1644" s="4">
        <f t="shared" ca="1" si="210"/>
        <v>0</v>
      </c>
      <c r="J1644" s="4">
        <f t="shared" ca="1" si="211"/>
        <v>936</v>
      </c>
      <c r="K1644" s="4"/>
      <c r="L1644" s="4"/>
      <c r="M1644" s="4"/>
      <c r="N1644" s="4"/>
      <c r="O1644" s="4"/>
      <c r="T1644" s="4"/>
      <c r="U1644" s="4"/>
      <c r="V1644" s="4"/>
    </row>
    <row r="1645" spans="1:22" x14ac:dyDescent="0.25">
      <c r="A1645" s="4">
        <v>28</v>
      </c>
      <c r="B1645" s="4">
        <f t="shared" si="207"/>
        <v>29</v>
      </c>
      <c r="C1645" s="4">
        <f>IF(A1645=0,1,VLOOKUP(A1645,'BASIC INFO'!A:H,8,0))</f>
        <v>3</v>
      </c>
      <c r="D1645" s="4">
        <f t="shared" ca="1" si="212"/>
        <v>2</v>
      </c>
      <c r="E1645" s="4">
        <f t="shared" ca="1" si="213"/>
        <v>1</v>
      </c>
      <c r="F1645" s="4">
        <f t="shared" ca="1" si="208"/>
        <v>0</v>
      </c>
      <c r="G1645" s="4" t="str">
        <f t="shared" ca="1" si="214"/>
        <v/>
      </c>
      <c r="H1645" s="4">
        <f t="shared" ca="1" si="209"/>
        <v>0</v>
      </c>
      <c r="I1645" s="4">
        <f t="shared" ca="1" si="210"/>
        <v>0</v>
      </c>
      <c r="J1645" s="4">
        <f t="shared" ca="1" si="211"/>
        <v>936</v>
      </c>
      <c r="K1645" s="4"/>
      <c r="L1645" s="4"/>
      <c r="M1645" s="4"/>
      <c r="N1645" s="4"/>
      <c r="O1645" s="4"/>
      <c r="T1645" s="4"/>
      <c r="U1645" s="4"/>
      <c r="V1645" s="4"/>
    </row>
    <row r="1646" spans="1:22" x14ac:dyDescent="0.25">
      <c r="A1646" s="4">
        <v>15</v>
      </c>
      <c r="B1646" s="4">
        <f t="shared" si="207"/>
        <v>16</v>
      </c>
      <c r="C1646" s="4">
        <f>IF(A1646=0,1,VLOOKUP(A1646,'BASIC INFO'!A:H,8,0))</f>
        <v>2</v>
      </c>
      <c r="D1646" s="4">
        <f t="shared" ca="1" si="212"/>
        <v>3</v>
      </c>
      <c r="E1646" s="4">
        <f t="shared" ca="1" si="213"/>
        <v>1</v>
      </c>
      <c r="F1646" s="4">
        <f t="shared" ca="1" si="208"/>
        <v>0</v>
      </c>
      <c r="G1646" s="4" t="str">
        <f t="shared" ca="1" si="214"/>
        <v/>
      </c>
      <c r="H1646" s="4">
        <f t="shared" ca="1" si="209"/>
        <v>0</v>
      </c>
      <c r="I1646" s="4">
        <f t="shared" ca="1" si="210"/>
        <v>0</v>
      </c>
      <c r="J1646" s="4">
        <f t="shared" ca="1" si="211"/>
        <v>936</v>
      </c>
      <c r="K1646" s="4"/>
      <c r="L1646" s="4"/>
      <c r="M1646" s="4"/>
      <c r="N1646" s="4"/>
      <c r="O1646" s="4"/>
      <c r="T1646" s="4"/>
      <c r="U1646" s="4"/>
      <c r="V1646" s="4"/>
    </row>
    <row r="1647" spans="1:22" x14ac:dyDescent="0.25">
      <c r="A1647" s="4">
        <v>17</v>
      </c>
      <c r="B1647" s="4">
        <f t="shared" si="207"/>
        <v>18</v>
      </c>
      <c r="C1647" s="4">
        <f>IF(A1647=0,1,VLOOKUP(A1647,'BASIC INFO'!A:H,8,0))</f>
        <v>2</v>
      </c>
      <c r="D1647" s="4">
        <f t="shared" ca="1" si="212"/>
        <v>4</v>
      </c>
      <c r="E1647" s="4">
        <f t="shared" ca="1" si="213"/>
        <v>1</v>
      </c>
      <c r="F1647" s="4">
        <f t="shared" ca="1" si="208"/>
        <v>0</v>
      </c>
      <c r="G1647" s="4" t="str">
        <f t="shared" ca="1" si="214"/>
        <v/>
      </c>
      <c r="H1647" s="4">
        <f t="shared" ca="1" si="209"/>
        <v>0</v>
      </c>
      <c r="I1647" s="4">
        <f t="shared" ca="1" si="210"/>
        <v>0</v>
      </c>
      <c r="J1647" s="4">
        <f t="shared" ca="1" si="211"/>
        <v>936</v>
      </c>
      <c r="K1647" s="4"/>
      <c r="L1647" s="4"/>
      <c r="M1647" s="4"/>
      <c r="N1647" s="4"/>
      <c r="O1647" s="4"/>
      <c r="T1647" s="4"/>
      <c r="U1647" s="4"/>
      <c r="V1647" s="4"/>
    </row>
    <row r="1648" spans="1:22" x14ac:dyDescent="0.25">
      <c r="A1648" s="4">
        <v>11</v>
      </c>
      <c r="B1648" s="4">
        <f t="shared" si="207"/>
        <v>12</v>
      </c>
      <c r="C1648" s="4">
        <f>IF(A1648=0,1,VLOOKUP(A1648,'BASIC INFO'!A:H,8,0))</f>
        <v>1</v>
      </c>
      <c r="D1648" s="4">
        <f t="shared" ca="1" si="212"/>
        <v>5</v>
      </c>
      <c r="E1648" s="4">
        <f t="shared" ca="1" si="213"/>
        <v>1</v>
      </c>
      <c r="F1648" s="4">
        <f t="shared" ca="1" si="208"/>
        <v>0</v>
      </c>
      <c r="G1648" s="4">
        <f t="shared" ca="1" si="214"/>
        <v>0</v>
      </c>
      <c r="H1648" s="4">
        <f t="shared" ca="1" si="209"/>
        <v>2</v>
      </c>
      <c r="I1648" s="4">
        <f t="shared" ca="1" si="210"/>
        <v>-2</v>
      </c>
      <c r="J1648" s="4">
        <f t="shared" ca="1" si="211"/>
        <v>934</v>
      </c>
      <c r="K1648" s="4"/>
      <c r="L1648" s="4"/>
      <c r="M1648" s="4"/>
      <c r="N1648" s="4"/>
      <c r="O1648" s="4"/>
      <c r="T1648" s="4"/>
      <c r="U1648" s="4"/>
      <c r="V1648" s="4"/>
    </row>
    <row r="1649" spans="1:22" x14ac:dyDescent="0.25">
      <c r="A1649" s="4">
        <v>17</v>
      </c>
      <c r="B1649" s="4">
        <f t="shared" si="207"/>
        <v>18</v>
      </c>
      <c r="C1649" s="4">
        <f>IF(A1649=0,1,VLOOKUP(A1649,'BASIC INFO'!A:H,8,0))</f>
        <v>2</v>
      </c>
      <c r="D1649" s="4">
        <f t="shared" ca="1" si="212"/>
        <v>6</v>
      </c>
      <c r="E1649" s="4">
        <f t="shared" ca="1" si="213"/>
        <v>1</v>
      </c>
      <c r="F1649" s="4">
        <f t="shared" ca="1" si="208"/>
        <v>1</v>
      </c>
      <c r="G1649" s="4" t="str">
        <f t="shared" ca="1" si="214"/>
        <v/>
      </c>
      <c r="H1649" s="4">
        <f t="shared" ca="1" si="209"/>
        <v>2</v>
      </c>
      <c r="I1649" s="4">
        <f t="shared" ca="1" si="210"/>
        <v>-2</v>
      </c>
      <c r="J1649" s="4">
        <f t="shared" ca="1" si="211"/>
        <v>932</v>
      </c>
      <c r="K1649" s="4"/>
      <c r="L1649" s="4"/>
      <c r="M1649" s="4"/>
      <c r="N1649" s="4"/>
      <c r="O1649" s="4"/>
      <c r="T1649" s="4"/>
      <c r="U1649" s="4"/>
      <c r="V1649" s="4"/>
    </row>
    <row r="1650" spans="1:22" x14ac:dyDescent="0.25">
      <c r="A1650" s="4">
        <v>4</v>
      </c>
      <c r="B1650" s="4">
        <f t="shared" si="207"/>
        <v>5</v>
      </c>
      <c r="C1650" s="4">
        <f>IF(A1650=0,1,VLOOKUP(A1650,'BASIC INFO'!A:H,8,0))</f>
        <v>1</v>
      </c>
      <c r="D1650" s="4">
        <f t="shared" ca="1" si="212"/>
        <v>7</v>
      </c>
      <c r="E1650" s="4">
        <f t="shared" ca="1" si="213"/>
        <v>1</v>
      </c>
      <c r="F1650" s="4">
        <f t="shared" ca="1" si="208"/>
        <v>0</v>
      </c>
      <c r="G1650" s="4">
        <f t="shared" ca="1" si="214"/>
        <v>0</v>
      </c>
      <c r="H1650" s="4">
        <f t="shared" ca="1" si="209"/>
        <v>4</v>
      </c>
      <c r="I1650" s="4">
        <f t="shared" ca="1" si="210"/>
        <v>-4</v>
      </c>
      <c r="J1650" s="4">
        <f t="shared" ca="1" si="211"/>
        <v>928</v>
      </c>
      <c r="K1650" s="4"/>
      <c r="L1650" s="4"/>
      <c r="M1650" s="4"/>
      <c r="N1650" s="4"/>
      <c r="O1650" s="4"/>
      <c r="T1650" s="4"/>
      <c r="U1650" s="4"/>
      <c r="V1650" s="4"/>
    </row>
    <row r="1651" spans="1:22" x14ac:dyDescent="0.25">
      <c r="A1651" s="4">
        <v>8</v>
      </c>
      <c r="B1651" s="4">
        <f t="shared" si="207"/>
        <v>9</v>
      </c>
      <c r="C1651" s="4">
        <f>IF(A1651=0,1,VLOOKUP(A1651,'BASIC INFO'!A:H,8,0))</f>
        <v>1</v>
      </c>
      <c r="D1651" s="4">
        <f t="shared" ca="1" si="212"/>
        <v>8</v>
      </c>
      <c r="E1651" s="4">
        <f t="shared" ca="1" si="213"/>
        <v>1</v>
      </c>
      <c r="F1651" s="4">
        <f t="shared" ca="1" si="208"/>
        <v>0</v>
      </c>
      <c r="G1651" s="4">
        <f t="shared" ca="1" si="214"/>
        <v>0</v>
      </c>
      <c r="H1651" s="4">
        <f t="shared" ca="1" si="209"/>
        <v>6</v>
      </c>
      <c r="I1651" s="4">
        <f t="shared" ca="1" si="210"/>
        <v>-6</v>
      </c>
      <c r="J1651" s="4">
        <f t="shared" ca="1" si="211"/>
        <v>922</v>
      </c>
      <c r="K1651" s="4"/>
      <c r="L1651" s="4"/>
      <c r="M1651" s="4"/>
      <c r="N1651" s="4"/>
      <c r="O1651" s="4"/>
      <c r="T1651" s="4"/>
      <c r="U1651" s="4"/>
      <c r="V1651" s="4"/>
    </row>
    <row r="1652" spans="1:22" x14ac:dyDescent="0.25">
      <c r="A1652" s="4">
        <v>4</v>
      </c>
      <c r="B1652" s="4">
        <f t="shared" si="207"/>
        <v>5</v>
      </c>
      <c r="C1652" s="4">
        <f>IF(A1652=0,1,VLOOKUP(A1652,'BASIC INFO'!A:H,8,0))</f>
        <v>1</v>
      </c>
      <c r="D1652" s="4">
        <f t="shared" ca="1" si="212"/>
        <v>9</v>
      </c>
      <c r="E1652" s="4">
        <f t="shared" ca="1" si="213"/>
        <v>1</v>
      </c>
      <c r="F1652" s="4">
        <f t="shared" ca="1" si="208"/>
        <v>1</v>
      </c>
      <c r="G1652" s="4">
        <f t="shared" ca="1" si="214"/>
        <v>1</v>
      </c>
      <c r="H1652" s="4">
        <f t="shared" ca="1" si="209"/>
        <v>6</v>
      </c>
      <c r="I1652" s="4">
        <f t="shared" ca="1" si="210"/>
        <v>30</v>
      </c>
      <c r="J1652" s="4">
        <f t="shared" ca="1" si="211"/>
        <v>952</v>
      </c>
      <c r="K1652" s="4"/>
      <c r="L1652" s="4"/>
      <c r="M1652" s="4"/>
      <c r="N1652" s="4"/>
      <c r="O1652" s="4"/>
      <c r="T1652" s="4"/>
      <c r="U1652" s="4"/>
      <c r="V1652" s="4"/>
    </row>
    <row r="1653" spans="1:22" x14ac:dyDescent="0.25">
      <c r="A1653" s="4">
        <v>34</v>
      </c>
      <c r="B1653" s="4">
        <f t="shared" si="207"/>
        <v>35</v>
      </c>
      <c r="C1653" s="4">
        <f>IF(A1653=0,1,VLOOKUP(A1653,'BASIC INFO'!A:H,8,0))</f>
        <v>3</v>
      </c>
      <c r="D1653" s="4">
        <f t="shared" ca="1" si="212"/>
        <v>1</v>
      </c>
      <c r="E1653" s="4" t="str">
        <f t="shared" ca="1" si="213"/>
        <v/>
      </c>
      <c r="F1653" s="4" t="str">
        <f t="shared" ca="1" si="208"/>
        <v/>
      </c>
      <c r="G1653" s="4" t="str">
        <f t="shared" ca="1" si="214"/>
        <v/>
      </c>
      <c r="H1653" s="4">
        <f t="shared" ca="1" si="209"/>
        <v>0</v>
      </c>
      <c r="I1653" s="4">
        <f t="shared" ca="1" si="210"/>
        <v>0</v>
      </c>
      <c r="J1653" s="4">
        <f t="shared" ca="1" si="211"/>
        <v>952</v>
      </c>
      <c r="K1653" s="4"/>
      <c r="L1653" s="4"/>
      <c r="M1653" s="4"/>
      <c r="N1653" s="4"/>
      <c r="O1653" s="4"/>
      <c r="T1653" s="4"/>
      <c r="U1653" s="4"/>
      <c r="V1653" s="4"/>
    </row>
    <row r="1654" spans="1:22" x14ac:dyDescent="0.25">
      <c r="A1654" s="4">
        <v>5</v>
      </c>
      <c r="B1654" s="4">
        <f t="shared" si="207"/>
        <v>6</v>
      </c>
      <c r="C1654" s="4">
        <f>IF(A1654=0,1,VLOOKUP(A1654,'BASIC INFO'!A:H,8,0))</f>
        <v>1</v>
      </c>
      <c r="D1654" s="4">
        <f t="shared" ca="1" si="212"/>
        <v>2</v>
      </c>
      <c r="E1654" s="4">
        <f t="shared" ca="1" si="213"/>
        <v>3</v>
      </c>
      <c r="F1654" s="4">
        <f t="shared" ca="1" si="208"/>
        <v>0</v>
      </c>
      <c r="G1654" s="4" t="str">
        <f t="shared" ca="1" si="214"/>
        <v/>
      </c>
      <c r="H1654" s="4">
        <f t="shared" ca="1" si="209"/>
        <v>0</v>
      </c>
      <c r="I1654" s="4">
        <f t="shared" ca="1" si="210"/>
        <v>0</v>
      </c>
      <c r="J1654" s="4">
        <f t="shared" ca="1" si="211"/>
        <v>952</v>
      </c>
      <c r="K1654" s="4"/>
      <c r="L1654" s="4"/>
      <c r="M1654" s="4"/>
      <c r="N1654" s="4"/>
      <c r="O1654" s="4"/>
      <c r="T1654" s="4"/>
      <c r="U1654" s="4"/>
      <c r="V1654" s="4"/>
    </row>
    <row r="1655" spans="1:22" x14ac:dyDescent="0.25">
      <c r="A1655" s="4">
        <v>19</v>
      </c>
      <c r="B1655" s="4">
        <f t="shared" si="207"/>
        <v>20</v>
      </c>
      <c r="C1655" s="4">
        <f>IF(A1655=0,1,VLOOKUP(A1655,'BASIC INFO'!A:H,8,0))</f>
        <v>2</v>
      </c>
      <c r="D1655" s="4">
        <f t="shared" ca="1" si="212"/>
        <v>3</v>
      </c>
      <c r="E1655" s="4">
        <f t="shared" ca="1" si="213"/>
        <v>3</v>
      </c>
      <c r="F1655" s="4">
        <f t="shared" ca="1" si="208"/>
        <v>0</v>
      </c>
      <c r="G1655" s="4" t="str">
        <f t="shared" ca="1" si="214"/>
        <v/>
      </c>
      <c r="H1655" s="4">
        <f t="shared" ca="1" si="209"/>
        <v>0</v>
      </c>
      <c r="I1655" s="4">
        <f t="shared" ca="1" si="210"/>
        <v>0</v>
      </c>
      <c r="J1655" s="4">
        <f t="shared" ca="1" si="211"/>
        <v>952</v>
      </c>
      <c r="K1655" s="4"/>
      <c r="L1655" s="4"/>
      <c r="M1655" s="4"/>
      <c r="N1655" s="4"/>
      <c r="O1655" s="4"/>
      <c r="T1655" s="4"/>
      <c r="U1655" s="4"/>
      <c r="V1655" s="4"/>
    </row>
    <row r="1656" spans="1:22" x14ac:dyDescent="0.25">
      <c r="A1656" s="4">
        <v>14</v>
      </c>
      <c r="B1656" s="4">
        <f t="shared" si="207"/>
        <v>15</v>
      </c>
      <c r="C1656" s="4">
        <f>IF(A1656=0,1,VLOOKUP(A1656,'BASIC INFO'!A:H,8,0))</f>
        <v>2</v>
      </c>
      <c r="D1656" s="4">
        <f t="shared" ca="1" si="212"/>
        <v>4</v>
      </c>
      <c r="E1656" s="4">
        <f t="shared" ca="1" si="213"/>
        <v>3</v>
      </c>
      <c r="F1656" s="4">
        <f t="shared" ca="1" si="208"/>
        <v>0</v>
      </c>
      <c r="G1656" s="4" t="str">
        <f t="shared" ca="1" si="214"/>
        <v/>
      </c>
      <c r="H1656" s="4">
        <f t="shared" ca="1" si="209"/>
        <v>0</v>
      </c>
      <c r="I1656" s="4">
        <f t="shared" ca="1" si="210"/>
        <v>0</v>
      </c>
      <c r="J1656" s="4">
        <f t="shared" ca="1" si="211"/>
        <v>952</v>
      </c>
      <c r="K1656" s="4"/>
      <c r="L1656" s="4"/>
      <c r="M1656" s="4"/>
      <c r="N1656" s="4"/>
      <c r="O1656" s="4"/>
      <c r="T1656" s="4"/>
      <c r="U1656" s="4"/>
      <c r="V1656" s="4"/>
    </row>
    <row r="1657" spans="1:22" x14ac:dyDescent="0.25">
      <c r="A1657" s="4">
        <v>25</v>
      </c>
      <c r="B1657" s="4">
        <f t="shared" si="207"/>
        <v>26</v>
      </c>
      <c r="C1657" s="4">
        <f>IF(A1657=0,1,VLOOKUP(A1657,'BASIC INFO'!A:H,8,0))</f>
        <v>3</v>
      </c>
      <c r="D1657" s="4">
        <f t="shared" ca="1" si="212"/>
        <v>5</v>
      </c>
      <c r="E1657" s="4">
        <f t="shared" ca="1" si="213"/>
        <v>3</v>
      </c>
      <c r="F1657" s="4">
        <f t="shared" ca="1" si="208"/>
        <v>0</v>
      </c>
      <c r="G1657" s="4">
        <f t="shared" ca="1" si="214"/>
        <v>0</v>
      </c>
      <c r="H1657" s="4">
        <f t="shared" ca="1" si="209"/>
        <v>2</v>
      </c>
      <c r="I1657" s="4">
        <f t="shared" ca="1" si="210"/>
        <v>-2</v>
      </c>
      <c r="J1657" s="4">
        <f t="shared" ca="1" si="211"/>
        <v>950</v>
      </c>
      <c r="K1657" s="4"/>
      <c r="L1657" s="4"/>
      <c r="M1657" s="4"/>
      <c r="N1657" s="4"/>
      <c r="O1657" s="4"/>
      <c r="T1657" s="4"/>
      <c r="U1657" s="4"/>
      <c r="V1657" s="4"/>
    </row>
    <row r="1658" spans="1:22" x14ac:dyDescent="0.25">
      <c r="A1658" s="4">
        <v>4</v>
      </c>
      <c r="B1658" s="4">
        <f t="shared" si="207"/>
        <v>5</v>
      </c>
      <c r="C1658" s="4">
        <f>IF(A1658=0,1,VLOOKUP(A1658,'BASIC INFO'!A:H,8,0))</f>
        <v>1</v>
      </c>
      <c r="D1658" s="4">
        <f t="shared" ca="1" si="212"/>
        <v>6</v>
      </c>
      <c r="E1658" s="4">
        <f t="shared" ca="1" si="213"/>
        <v>3</v>
      </c>
      <c r="F1658" s="4">
        <f t="shared" ca="1" si="208"/>
        <v>0</v>
      </c>
      <c r="G1658" s="4" t="str">
        <f t="shared" ca="1" si="214"/>
        <v/>
      </c>
      <c r="H1658" s="4">
        <f t="shared" ca="1" si="209"/>
        <v>2</v>
      </c>
      <c r="I1658" s="4">
        <f t="shared" ca="1" si="210"/>
        <v>-2</v>
      </c>
      <c r="J1658" s="4">
        <f t="shared" ca="1" si="211"/>
        <v>948</v>
      </c>
      <c r="K1658" s="4"/>
      <c r="L1658" s="4"/>
      <c r="M1658" s="4"/>
      <c r="N1658" s="4"/>
      <c r="O1658" s="4"/>
      <c r="T1658" s="4"/>
      <c r="U1658" s="4"/>
      <c r="V1658" s="4"/>
    </row>
    <row r="1659" spans="1:22" x14ac:dyDescent="0.25">
      <c r="A1659" s="4">
        <v>12</v>
      </c>
      <c r="B1659" s="4">
        <f t="shared" si="207"/>
        <v>13</v>
      </c>
      <c r="C1659" s="4">
        <f>IF(A1659=0,1,VLOOKUP(A1659,'BASIC INFO'!A:H,8,0))</f>
        <v>1</v>
      </c>
      <c r="D1659" s="4">
        <f t="shared" ca="1" si="212"/>
        <v>7</v>
      </c>
      <c r="E1659" s="4">
        <f t="shared" ca="1" si="213"/>
        <v>3</v>
      </c>
      <c r="F1659" s="4">
        <f t="shared" ca="1" si="208"/>
        <v>0</v>
      </c>
      <c r="G1659" s="4" t="str">
        <f t="shared" ca="1" si="214"/>
        <v/>
      </c>
      <c r="H1659" s="4">
        <f t="shared" ca="1" si="209"/>
        <v>2</v>
      </c>
      <c r="I1659" s="4">
        <f t="shared" ca="1" si="210"/>
        <v>-2</v>
      </c>
      <c r="J1659" s="4">
        <f t="shared" ca="1" si="211"/>
        <v>946</v>
      </c>
      <c r="K1659" s="4"/>
      <c r="L1659" s="4"/>
      <c r="M1659" s="4"/>
      <c r="N1659" s="4"/>
      <c r="O1659" s="4"/>
      <c r="T1659" s="4"/>
      <c r="U1659" s="4"/>
      <c r="V1659" s="4"/>
    </row>
    <row r="1660" spans="1:22" x14ac:dyDescent="0.25">
      <c r="A1660" s="4">
        <v>11</v>
      </c>
      <c r="B1660" s="4">
        <f t="shared" si="207"/>
        <v>12</v>
      </c>
      <c r="C1660" s="4">
        <f>IF(A1660=0,1,VLOOKUP(A1660,'BASIC INFO'!A:H,8,0))</f>
        <v>1</v>
      </c>
      <c r="D1660" s="4">
        <f t="shared" ca="1" si="212"/>
        <v>8</v>
      </c>
      <c r="E1660" s="4">
        <f t="shared" ca="1" si="213"/>
        <v>3</v>
      </c>
      <c r="F1660" s="4">
        <f t="shared" ca="1" si="208"/>
        <v>0</v>
      </c>
      <c r="G1660" s="4" t="str">
        <f t="shared" ca="1" si="214"/>
        <v/>
      </c>
      <c r="H1660" s="4">
        <f t="shared" ca="1" si="209"/>
        <v>2</v>
      </c>
      <c r="I1660" s="4">
        <f t="shared" ca="1" si="210"/>
        <v>-2</v>
      </c>
      <c r="J1660" s="4">
        <f t="shared" ca="1" si="211"/>
        <v>944</v>
      </c>
      <c r="K1660" s="4"/>
      <c r="L1660" s="4"/>
      <c r="M1660" s="4"/>
      <c r="N1660" s="4"/>
      <c r="O1660" s="4"/>
      <c r="T1660" s="4"/>
      <c r="U1660" s="4"/>
      <c r="V1660" s="4"/>
    </row>
    <row r="1661" spans="1:22" x14ac:dyDescent="0.25">
      <c r="A1661" s="4">
        <v>17</v>
      </c>
      <c r="B1661" s="4">
        <f t="shared" si="207"/>
        <v>18</v>
      </c>
      <c r="C1661" s="4">
        <f>IF(A1661=0,1,VLOOKUP(A1661,'BASIC INFO'!A:H,8,0))</f>
        <v>2</v>
      </c>
      <c r="D1661" s="4">
        <f t="shared" ca="1" si="212"/>
        <v>9</v>
      </c>
      <c r="E1661" s="4">
        <f t="shared" ca="1" si="213"/>
        <v>3</v>
      </c>
      <c r="F1661" s="4">
        <f t="shared" ca="1" si="208"/>
        <v>0</v>
      </c>
      <c r="G1661" s="4" t="str">
        <f t="shared" ca="1" si="214"/>
        <v/>
      </c>
      <c r="H1661" s="4">
        <f t="shared" ca="1" si="209"/>
        <v>2</v>
      </c>
      <c r="I1661" s="4">
        <f t="shared" ca="1" si="210"/>
        <v>-2</v>
      </c>
      <c r="J1661" s="4">
        <f t="shared" ca="1" si="211"/>
        <v>942</v>
      </c>
      <c r="K1661" s="4"/>
      <c r="L1661" s="4"/>
      <c r="M1661" s="4"/>
      <c r="N1661" s="4"/>
      <c r="O1661" s="4"/>
      <c r="T1661" s="4"/>
      <c r="U1661" s="4"/>
      <c r="V1661" s="4"/>
    </row>
    <row r="1662" spans="1:22" x14ac:dyDescent="0.25">
      <c r="A1662" s="4">
        <v>5</v>
      </c>
      <c r="B1662" s="4">
        <f t="shared" si="207"/>
        <v>6</v>
      </c>
      <c r="C1662" s="4">
        <f>IF(A1662=0,1,VLOOKUP(A1662,'BASIC INFO'!A:H,8,0))</f>
        <v>1</v>
      </c>
      <c r="D1662" s="4">
        <f t="shared" ca="1" si="212"/>
        <v>10</v>
      </c>
      <c r="E1662" s="4">
        <f t="shared" ca="1" si="213"/>
        <v>3</v>
      </c>
      <c r="F1662" s="4">
        <f t="shared" ca="1" si="208"/>
        <v>2</v>
      </c>
      <c r="G1662" s="4" t="str">
        <f t="shared" ca="1" si="214"/>
        <v/>
      </c>
      <c r="H1662" s="4">
        <f t="shared" ca="1" si="209"/>
        <v>2</v>
      </c>
      <c r="I1662" s="4">
        <f t="shared" ca="1" si="210"/>
        <v>-2</v>
      </c>
      <c r="J1662" s="4">
        <f t="shared" ca="1" si="211"/>
        <v>940</v>
      </c>
      <c r="K1662" s="4"/>
      <c r="L1662" s="4"/>
      <c r="M1662" s="4"/>
      <c r="N1662" s="4"/>
      <c r="O1662" s="4"/>
      <c r="T1662" s="4"/>
      <c r="U1662" s="4"/>
      <c r="V1662" s="4"/>
    </row>
    <row r="1663" spans="1:22" x14ac:dyDescent="0.25">
      <c r="A1663" s="4">
        <v>22</v>
      </c>
      <c r="B1663" s="4">
        <f t="shared" si="207"/>
        <v>23</v>
      </c>
      <c r="C1663" s="4">
        <f>IF(A1663=0,1,VLOOKUP(A1663,'BASIC INFO'!A:H,8,0))</f>
        <v>2</v>
      </c>
      <c r="D1663" s="4">
        <f t="shared" ca="1" si="212"/>
        <v>11</v>
      </c>
      <c r="E1663" s="4">
        <f t="shared" ca="1" si="213"/>
        <v>3</v>
      </c>
      <c r="F1663" s="4">
        <f t="shared" ca="1" si="208"/>
        <v>0</v>
      </c>
      <c r="G1663" s="4" t="str">
        <f t="shared" ca="1" si="214"/>
        <v/>
      </c>
      <c r="H1663" s="4">
        <f t="shared" ca="1" si="209"/>
        <v>2</v>
      </c>
      <c r="I1663" s="4">
        <f t="shared" ca="1" si="210"/>
        <v>-2</v>
      </c>
      <c r="J1663" s="4">
        <f t="shared" ca="1" si="211"/>
        <v>938</v>
      </c>
      <c r="K1663" s="4"/>
      <c r="L1663" s="4"/>
      <c r="M1663" s="4"/>
      <c r="N1663" s="4"/>
      <c r="O1663" s="4"/>
      <c r="T1663" s="4"/>
      <c r="U1663" s="4"/>
      <c r="V1663" s="4"/>
    </row>
    <row r="1664" spans="1:22" x14ac:dyDescent="0.25">
      <c r="A1664" s="4">
        <v>35</v>
      </c>
      <c r="B1664" s="4">
        <f t="shared" si="207"/>
        <v>36</v>
      </c>
      <c r="C1664" s="4">
        <f>IF(A1664=0,1,VLOOKUP(A1664,'BASIC INFO'!A:H,8,0))</f>
        <v>3</v>
      </c>
      <c r="D1664" s="4">
        <f t="shared" ca="1" si="212"/>
        <v>12</v>
      </c>
      <c r="E1664" s="4">
        <f t="shared" ca="1" si="213"/>
        <v>3</v>
      </c>
      <c r="F1664" s="4">
        <f t="shared" ca="1" si="208"/>
        <v>1</v>
      </c>
      <c r="G1664" s="4">
        <f t="shared" ca="1" si="214"/>
        <v>1</v>
      </c>
      <c r="H1664" s="4">
        <f t="shared" ca="1" si="209"/>
        <v>2</v>
      </c>
      <c r="I1664" s="4">
        <f t="shared" ca="1" si="210"/>
        <v>34</v>
      </c>
      <c r="J1664" s="4">
        <f t="shared" ca="1" si="211"/>
        <v>972</v>
      </c>
      <c r="K1664" s="4"/>
      <c r="L1664" s="4"/>
      <c r="M1664" s="4"/>
      <c r="N1664" s="4"/>
      <c r="O1664" s="4"/>
      <c r="T1664" s="4"/>
      <c r="U1664" s="4"/>
      <c r="V1664" s="4"/>
    </row>
    <row r="1665" spans="1:22" x14ac:dyDescent="0.25">
      <c r="A1665" s="4">
        <v>3</v>
      </c>
      <c r="B1665" s="4">
        <f t="shared" si="207"/>
        <v>4</v>
      </c>
      <c r="C1665" s="4">
        <f>IF(A1665=0,1,VLOOKUP(A1665,'BASIC INFO'!A:H,8,0))</f>
        <v>1</v>
      </c>
      <c r="D1665" s="4">
        <f t="shared" ca="1" si="212"/>
        <v>1</v>
      </c>
      <c r="E1665" s="4" t="str">
        <f t="shared" ca="1" si="213"/>
        <v/>
      </c>
      <c r="F1665" s="4" t="str">
        <f t="shared" ca="1" si="208"/>
        <v/>
      </c>
      <c r="G1665" s="4" t="str">
        <f t="shared" ca="1" si="214"/>
        <v/>
      </c>
      <c r="H1665" s="4">
        <f t="shared" ca="1" si="209"/>
        <v>0</v>
      </c>
      <c r="I1665" s="4">
        <f t="shared" ca="1" si="210"/>
        <v>0</v>
      </c>
      <c r="J1665" s="4">
        <f t="shared" ca="1" si="211"/>
        <v>972</v>
      </c>
      <c r="K1665" s="4"/>
      <c r="L1665" s="4"/>
      <c r="M1665" s="4"/>
      <c r="N1665" s="4"/>
      <c r="O1665" s="4"/>
      <c r="T1665" s="4"/>
      <c r="U1665" s="4"/>
      <c r="V1665" s="4"/>
    </row>
    <row r="1666" spans="1:22" x14ac:dyDescent="0.25">
      <c r="A1666" s="4">
        <v>6</v>
      </c>
      <c r="B1666" s="4">
        <f t="shared" si="207"/>
        <v>7</v>
      </c>
      <c r="C1666" s="4">
        <f>IF(A1666=0,1,VLOOKUP(A1666,'BASIC INFO'!A:H,8,0))</f>
        <v>1</v>
      </c>
      <c r="D1666" s="4">
        <f t="shared" ca="1" si="212"/>
        <v>2</v>
      </c>
      <c r="E1666" s="4">
        <f t="shared" ca="1" si="213"/>
        <v>1</v>
      </c>
      <c r="F1666" s="4">
        <f t="shared" ca="1" si="208"/>
        <v>0</v>
      </c>
      <c r="G1666" s="4">
        <f t="shared" ca="1" si="214"/>
        <v>0</v>
      </c>
      <c r="H1666" s="4">
        <f t="shared" ca="1" si="209"/>
        <v>2</v>
      </c>
      <c r="I1666" s="4">
        <f t="shared" ca="1" si="210"/>
        <v>-2</v>
      </c>
      <c r="J1666" s="4">
        <f t="shared" ca="1" si="211"/>
        <v>970</v>
      </c>
      <c r="K1666" s="4"/>
      <c r="L1666" s="4"/>
      <c r="M1666" s="4"/>
      <c r="N1666" s="4"/>
      <c r="O1666" s="4"/>
      <c r="T1666" s="4"/>
      <c r="U1666" s="4"/>
      <c r="V1666" s="4"/>
    </row>
    <row r="1667" spans="1:22" x14ac:dyDescent="0.25">
      <c r="A1667" s="4">
        <v>1</v>
      </c>
      <c r="B1667" s="4">
        <f t="shared" ref="B1667:B1730" si="215">IF(A1667=36,0,A1667+1)</f>
        <v>2</v>
      </c>
      <c r="C1667" s="4">
        <f>IF(A1667=0,1,VLOOKUP(A1667,'BASIC INFO'!A:H,8,0))</f>
        <v>1</v>
      </c>
      <c r="D1667" s="4">
        <f t="shared" ca="1" si="212"/>
        <v>3</v>
      </c>
      <c r="E1667" s="4">
        <f t="shared" ca="1" si="213"/>
        <v>1</v>
      </c>
      <c r="F1667" s="4">
        <f t="shared" ref="F1667:F1730" ca="1" si="216">IF(D1667=1,"",COUNTIF(OFFSET(A1666:B1666,0,0,-D1667+1),A1667))</f>
        <v>0</v>
      </c>
      <c r="G1667" s="4">
        <f t="shared" ca="1" si="214"/>
        <v>0</v>
      </c>
      <c r="H1667" s="4">
        <f t="shared" ca="1" si="209"/>
        <v>4</v>
      </c>
      <c r="I1667" s="4">
        <f t="shared" ca="1" si="210"/>
        <v>-4</v>
      </c>
      <c r="J1667" s="4">
        <f t="shared" ca="1" si="211"/>
        <v>966</v>
      </c>
      <c r="K1667" s="4"/>
      <c r="L1667" s="4"/>
      <c r="M1667" s="4"/>
      <c r="N1667" s="4"/>
      <c r="O1667" s="4"/>
      <c r="T1667" s="4"/>
      <c r="U1667" s="4"/>
      <c r="V1667" s="4"/>
    </row>
    <row r="1668" spans="1:22" x14ac:dyDescent="0.25">
      <c r="A1668" s="4">
        <v>15</v>
      </c>
      <c r="B1668" s="4">
        <f t="shared" si="215"/>
        <v>16</v>
      </c>
      <c r="C1668" s="4">
        <f>IF(A1668=0,1,VLOOKUP(A1668,'BASIC INFO'!A:H,8,0))</f>
        <v>2</v>
      </c>
      <c r="D1668" s="4">
        <f t="shared" ca="1" si="212"/>
        <v>4</v>
      </c>
      <c r="E1668" s="4">
        <f t="shared" ca="1" si="213"/>
        <v>1</v>
      </c>
      <c r="F1668" s="4">
        <f t="shared" ca="1" si="216"/>
        <v>0</v>
      </c>
      <c r="G1668" s="4" t="str">
        <f t="shared" ca="1" si="214"/>
        <v/>
      </c>
      <c r="H1668" s="4">
        <f t="shared" ca="1" si="209"/>
        <v>4</v>
      </c>
      <c r="I1668" s="4">
        <f t="shared" ca="1" si="210"/>
        <v>-4</v>
      </c>
      <c r="J1668" s="4">
        <f t="shared" ca="1" si="211"/>
        <v>962</v>
      </c>
      <c r="K1668" s="4"/>
      <c r="L1668" s="4"/>
      <c r="M1668" s="4"/>
      <c r="N1668" s="4"/>
      <c r="O1668" s="4"/>
      <c r="T1668" s="4"/>
      <c r="U1668" s="4"/>
      <c r="V1668" s="4"/>
    </row>
    <row r="1669" spans="1:22" x14ac:dyDescent="0.25">
      <c r="A1669" s="4">
        <v>12</v>
      </c>
      <c r="B1669" s="4">
        <f t="shared" si="215"/>
        <v>13</v>
      </c>
      <c r="C1669" s="4">
        <f>IF(A1669=0,1,VLOOKUP(A1669,'BASIC INFO'!A:H,8,0))</f>
        <v>1</v>
      </c>
      <c r="D1669" s="4">
        <f t="shared" ca="1" si="212"/>
        <v>5</v>
      </c>
      <c r="E1669" s="4">
        <f t="shared" ca="1" si="213"/>
        <v>1</v>
      </c>
      <c r="F1669" s="4">
        <f t="shared" ca="1" si="216"/>
        <v>0</v>
      </c>
      <c r="G1669" s="4">
        <f t="shared" ca="1" si="214"/>
        <v>0</v>
      </c>
      <c r="H1669" s="4">
        <f t="shared" ref="H1669:H1732" ca="1" si="217">IF(G1669=0,H1668+2,IF(G1668=1,0,H1668))</f>
        <v>6</v>
      </c>
      <c r="I1669" s="4">
        <f t="shared" ref="I1669:I1732" ca="1" si="218">IF(G1669=1,36-H1669,-H1669)</f>
        <v>-6</v>
      </c>
      <c r="J1669" s="4">
        <f t="shared" ref="J1669:J1732" ca="1" si="219">J1668+I1669</f>
        <v>956</v>
      </c>
      <c r="K1669" s="4"/>
      <c r="L1669" s="4"/>
      <c r="M1669" s="4"/>
      <c r="N1669" s="4"/>
      <c r="O1669" s="4"/>
      <c r="T1669" s="4"/>
      <c r="U1669" s="4"/>
      <c r="V1669" s="4"/>
    </row>
    <row r="1670" spans="1:22" x14ac:dyDescent="0.25">
      <c r="A1670" s="4">
        <v>35</v>
      </c>
      <c r="B1670" s="4">
        <f t="shared" si="215"/>
        <v>36</v>
      </c>
      <c r="C1670" s="4">
        <f>IF(A1670=0,1,VLOOKUP(A1670,'BASIC INFO'!A:H,8,0))</f>
        <v>3</v>
      </c>
      <c r="D1670" s="4">
        <f t="shared" ca="1" si="212"/>
        <v>6</v>
      </c>
      <c r="E1670" s="4">
        <f t="shared" ca="1" si="213"/>
        <v>1</v>
      </c>
      <c r="F1670" s="4">
        <f t="shared" ca="1" si="216"/>
        <v>0</v>
      </c>
      <c r="G1670" s="4" t="str">
        <f t="shared" ca="1" si="214"/>
        <v/>
      </c>
      <c r="H1670" s="4">
        <f t="shared" ca="1" si="217"/>
        <v>6</v>
      </c>
      <c r="I1670" s="4">
        <f t="shared" ca="1" si="218"/>
        <v>-6</v>
      </c>
      <c r="J1670" s="4">
        <f t="shared" ca="1" si="219"/>
        <v>950</v>
      </c>
      <c r="K1670" s="4"/>
      <c r="L1670" s="4"/>
      <c r="M1670" s="4"/>
      <c r="N1670" s="4"/>
      <c r="O1670" s="4"/>
      <c r="T1670" s="4"/>
      <c r="U1670" s="4"/>
      <c r="V1670" s="4"/>
    </row>
    <row r="1671" spans="1:22" x14ac:dyDescent="0.25">
      <c r="A1671" s="4">
        <v>0</v>
      </c>
      <c r="B1671" s="4">
        <f t="shared" si="215"/>
        <v>1</v>
      </c>
      <c r="C1671" s="4">
        <f>IF(A1671=0,1,VLOOKUP(A1671,'BASIC INFO'!A:H,8,0))</f>
        <v>1</v>
      </c>
      <c r="D1671" s="4">
        <f t="shared" ca="1" si="212"/>
        <v>7</v>
      </c>
      <c r="E1671" s="4">
        <f t="shared" ca="1" si="213"/>
        <v>1</v>
      </c>
      <c r="F1671" s="4">
        <f t="shared" ca="1" si="216"/>
        <v>0</v>
      </c>
      <c r="G1671" s="4">
        <f t="shared" ca="1" si="214"/>
        <v>0</v>
      </c>
      <c r="H1671" s="4">
        <f t="shared" ca="1" si="217"/>
        <v>8</v>
      </c>
      <c r="I1671" s="4">
        <f t="shared" ca="1" si="218"/>
        <v>-8</v>
      </c>
      <c r="J1671" s="4">
        <f t="shared" ca="1" si="219"/>
        <v>942</v>
      </c>
      <c r="K1671" s="4"/>
      <c r="L1671" s="4"/>
      <c r="M1671" s="4"/>
      <c r="N1671" s="4"/>
      <c r="O1671" s="4"/>
      <c r="T1671" s="4"/>
      <c r="U1671" s="4"/>
      <c r="V1671" s="4"/>
    </row>
    <row r="1672" spans="1:22" x14ac:dyDescent="0.25">
      <c r="A1672" s="4">
        <v>36</v>
      </c>
      <c r="B1672" s="4">
        <f t="shared" si="215"/>
        <v>0</v>
      </c>
      <c r="C1672" s="4">
        <f>IF(A1672=0,1,VLOOKUP(A1672,'BASIC INFO'!A:H,8,0))</f>
        <v>3</v>
      </c>
      <c r="D1672" s="4">
        <f t="shared" ca="1" si="212"/>
        <v>8</v>
      </c>
      <c r="E1672" s="4">
        <f t="shared" ca="1" si="213"/>
        <v>1</v>
      </c>
      <c r="F1672" s="4">
        <f t="shared" ca="1" si="216"/>
        <v>1</v>
      </c>
      <c r="G1672" s="4" t="str">
        <f t="shared" ca="1" si="214"/>
        <v/>
      </c>
      <c r="H1672" s="4">
        <f t="shared" ca="1" si="217"/>
        <v>8</v>
      </c>
      <c r="I1672" s="4">
        <f t="shared" ca="1" si="218"/>
        <v>-8</v>
      </c>
      <c r="J1672" s="4">
        <f t="shared" ca="1" si="219"/>
        <v>934</v>
      </c>
      <c r="K1672" s="4"/>
      <c r="L1672" s="4"/>
      <c r="M1672" s="4"/>
      <c r="N1672" s="4"/>
      <c r="O1672" s="4"/>
      <c r="T1672" s="4"/>
      <c r="U1672" s="4"/>
      <c r="V1672" s="4"/>
    </row>
    <row r="1673" spans="1:22" x14ac:dyDescent="0.25">
      <c r="A1673" s="4">
        <v>31</v>
      </c>
      <c r="B1673" s="4">
        <f t="shared" si="215"/>
        <v>32</v>
      </c>
      <c r="C1673" s="4">
        <f>IF(A1673=0,1,VLOOKUP(A1673,'BASIC INFO'!A:H,8,0))</f>
        <v>3</v>
      </c>
      <c r="D1673" s="4">
        <f t="shared" ca="1" si="212"/>
        <v>9</v>
      </c>
      <c r="E1673" s="4">
        <f t="shared" ca="1" si="213"/>
        <v>1</v>
      </c>
      <c r="F1673" s="4">
        <f t="shared" ca="1" si="216"/>
        <v>0</v>
      </c>
      <c r="G1673" s="4" t="str">
        <f t="shared" ca="1" si="214"/>
        <v/>
      </c>
      <c r="H1673" s="4">
        <f t="shared" ca="1" si="217"/>
        <v>8</v>
      </c>
      <c r="I1673" s="4">
        <f t="shared" ca="1" si="218"/>
        <v>-8</v>
      </c>
      <c r="J1673" s="4">
        <f t="shared" ca="1" si="219"/>
        <v>926</v>
      </c>
      <c r="K1673" s="4"/>
      <c r="L1673" s="4"/>
      <c r="M1673" s="4"/>
      <c r="N1673" s="4"/>
      <c r="O1673" s="4"/>
      <c r="T1673" s="4"/>
      <c r="U1673" s="4"/>
      <c r="V1673" s="4"/>
    </row>
    <row r="1674" spans="1:22" x14ac:dyDescent="0.25">
      <c r="A1674" s="4">
        <v>13</v>
      </c>
      <c r="B1674" s="4">
        <f t="shared" si="215"/>
        <v>14</v>
      </c>
      <c r="C1674" s="4">
        <f>IF(A1674=0,1,VLOOKUP(A1674,'BASIC INFO'!A:H,8,0))</f>
        <v>2</v>
      </c>
      <c r="D1674" s="4">
        <f t="shared" ref="D1674:D1737" ca="1" si="220">IF(G1673=1,1,D1673+1)</f>
        <v>10</v>
      </c>
      <c r="E1674" s="4">
        <f t="shared" ca="1" si="213"/>
        <v>1</v>
      </c>
      <c r="F1674" s="4">
        <f t="shared" ca="1" si="216"/>
        <v>1</v>
      </c>
      <c r="G1674" s="4" t="str">
        <f t="shared" ca="1" si="214"/>
        <v/>
      </c>
      <c r="H1674" s="4">
        <f t="shared" ca="1" si="217"/>
        <v>8</v>
      </c>
      <c r="I1674" s="4">
        <f t="shared" ca="1" si="218"/>
        <v>-8</v>
      </c>
      <c r="J1674" s="4">
        <f t="shared" ca="1" si="219"/>
        <v>918</v>
      </c>
      <c r="K1674" s="4"/>
      <c r="L1674" s="4"/>
      <c r="M1674" s="4"/>
      <c r="N1674" s="4"/>
      <c r="O1674" s="4"/>
      <c r="T1674" s="4"/>
      <c r="U1674" s="4"/>
      <c r="V1674" s="4"/>
    </row>
    <row r="1675" spans="1:22" x14ac:dyDescent="0.25">
      <c r="A1675" s="4">
        <v>4</v>
      </c>
      <c r="B1675" s="4">
        <f t="shared" si="215"/>
        <v>5</v>
      </c>
      <c r="C1675" s="4">
        <f>IF(A1675=0,1,VLOOKUP(A1675,'BASIC INFO'!A:H,8,0))</f>
        <v>1</v>
      </c>
      <c r="D1675" s="4">
        <f t="shared" ca="1" si="220"/>
        <v>11</v>
      </c>
      <c r="E1675" s="4">
        <f t="shared" ca="1" si="213"/>
        <v>1</v>
      </c>
      <c r="F1675" s="4">
        <f t="shared" ca="1" si="216"/>
        <v>1</v>
      </c>
      <c r="G1675" s="4">
        <f t="shared" ca="1" si="214"/>
        <v>1</v>
      </c>
      <c r="H1675" s="4">
        <f t="shared" ca="1" si="217"/>
        <v>8</v>
      </c>
      <c r="I1675" s="4">
        <f t="shared" ca="1" si="218"/>
        <v>28</v>
      </c>
      <c r="J1675" s="4">
        <f t="shared" ca="1" si="219"/>
        <v>946</v>
      </c>
      <c r="K1675" s="4"/>
      <c r="L1675" s="4"/>
      <c r="M1675" s="4"/>
      <c r="N1675" s="4"/>
      <c r="O1675" s="4"/>
      <c r="T1675" s="4"/>
      <c r="U1675" s="4"/>
      <c r="V1675" s="4"/>
    </row>
    <row r="1676" spans="1:22" x14ac:dyDescent="0.25">
      <c r="A1676" s="4">
        <v>24</v>
      </c>
      <c r="B1676" s="4">
        <f t="shared" si="215"/>
        <v>25</v>
      </c>
      <c r="C1676" s="4">
        <f>IF(A1676=0,1,VLOOKUP(A1676,'BASIC INFO'!A:H,8,0))</f>
        <v>2</v>
      </c>
      <c r="D1676" s="4">
        <f t="shared" ca="1" si="220"/>
        <v>1</v>
      </c>
      <c r="E1676" s="4" t="str">
        <f t="shared" ca="1" si="213"/>
        <v/>
      </c>
      <c r="F1676" s="4" t="str">
        <f t="shared" ca="1" si="216"/>
        <v/>
      </c>
      <c r="G1676" s="4" t="str">
        <f t="shared" ca="1" si="214"/>
        <v/>
      </c>
      <c r="H1676" s="4">
        <f t="shared" ca="1" si="217"/>
        <v>0</v>
      </c>
      <c r="I1676" s="4">
        <f t="shared" ca="1" si="218"/>
        <v>0</v>
      </c>
      <c r="J1676" s="4">
        <f t="shared" ca="1" si="219"/>
        <v>946</v>
      </c>
      <c r="K1676" s="4"/>
      <c r="L1676" s="4"/>
      <c r="M1676" s="4"/>
      <c r="N1676" s="4"/>
      <c r="O1676" s="4"/>
      <c r="T1676" s="4"/>
      <c r="U1676" s="4"/>
      <c r="V1676" s="4"/>
    </row>
    <row r="1677" spans="1:22" x14ac:dyDescent="0.25">
      <c r="A1677" s="4">
        <v>30</v>
      </c>
      <c r="B1677" s="4">
        <f t="shared" si="215"/>
        <v>31</v>
      </c>
      <c r="C1677" s="4">
        <f>IF(A1677=0,1,VLOOKUP(A1677,'BASIC INFO'!A:H,8,0))</f>
        <v>3</v>
      </c>
      <c r="D1677" s="4">
        <f t="shared" ca="1" si="220"/>
        <v>2</v>
      </c>
      <c r="E1677" s="4">
        <f t="shared" ca="1" si="213"/>
        <v>2</v>
      </c>
      <c r="F1677" s="4">
        <f t="shared" ca="1" si="216"/>
        <v>0</v>
      </c>
      <c r="G1677" s="4" t="str">
        <f t="shared" ca="1" si="214"/>
        <v/>
      </c>
      <c r="H1677" s="4">
        <f t="shared" ca="1" si="217"/>
        <v>0</v>
      </c>
      <c r="I1677" s="4">
        <f t="shared" ca="1" si="218"/>
        <v>0</v>
      </c>
      <c r="J1677" s="4">
        <f t="shared" ca="1" si="219"/>
        <v>946</v>
      </c>
      <c r="K1677" s="4"/>
      <c r="L1677" s="4"/>
      <c r="M1677" s="4"/>
      <c r="N1677" s="4"/>
      <c r="O1677" s="4"/>
      <c r="T1677" s="4"/>
      <c r="U1677" s="4"/>
      <c r="V1677" s="4"/>
    </row>
    <row r="1678" spans="1:22" x14ac:dyDescent="0.25">
      <c r="A1678" s="4">
        <v>31</v>
      </c>
      <c r="B1678" s="4">
        <f t="shared" si="215"/>
        <v>32</v>
      </c>
      <c r="C1678" s="4">
        <f>IF(A1678=0,1,VLOOKUP(A1678,'BASIC INFO'!A:H,8,0))</f>
        <v>3</v>
      </c>
      <c r="D1678" s="4">
        <f t="shared" ca="1" si="220"/>
        <v>3</v>
      </c>
      <c r="E1678" s="4">
        <f t="shared" ca="1" si="213"/>
        <v>2</v>
      </c>
      <c r="F1678" s="4">
        <f t="shared" ca="1" si="216"/>
        <v>1</v>
      </c>
      <c r="G1678" s="4" t="str">
        <f t="shared" ca="1" si="214"/>
        <v/>
      </c>
      <c r="H1678" s="4">
        <f t="shared" ca="1" si="217"/>
        <v>0</v>
      </c>
      <c r="I1678" s="4">
        <f t="shared" ca="1" si="218"/>
        <v>0</v>
      </c>
      <c r="J1678" s="4">
        <f t="shared" ca="1" si="219"/>
        <v>946</v>
      </c>
      <c r="K1678" s="4"/>
      <c r="L1678" s="4"/>
      <c r="M1678" s="4"/>
      <c r="N1678" s="4"/>
      <c r="O1678" s="4"/>
      <c r="T1678" s="4"/>
      <c r="U1678" s="4"/>
      <c r="V1678" s="4"/>
    </row>
    <row r="1679" spans="1:22" x14ac:dyDescent="0.25">
      <c r="A1679" s="4">
        <v>33</v>
      </c>
      <c r="B1679" s="4">
        <f t="shared" si="215"/>
        <v>34</v>
      </c>
      <c r="C1679" s="4">
        <f>IF(A1679=0,1,VLOOKUP(A1679,'BASIC INFO'!A:H,8,0))</f>
        <v>3</v>
      </c>
      <c r="D1679" s="4">
        <f t="shared" ca="1" si="220"/>
        <v>4</v>
      </c>
      <c r="E1679" s="4">
        <f t="shared" ca="1" si="213"/>
        <v>2</v>
      </c>
      <c r="F1679" s="4">
        <f t="shared" ca="1" si="216"/>
        <v>0</v>
      </c>
      <c r="G1679" s="4" t="str">
        <f t="shared" ca="1" si="214"/>
        <v/>
      </c>
      <c r="H1679" s="4">
        <f t="shared" ca="1" si="217"/>
        <v>0</v>
      </c>
      <c r="I1679" s="4">
        <f t="shared" ca="1" si="218"/>
        <v>0</v>
      </c>
      <c r="J1679" s="4">
        <f t="shared" ca="1" si="219"/>
        <v>946</v>
      </c>
      <c r="K1679" s="4"/>
      <c r="L1679" s="4"/>
      <c r="M1679" s="4"/>
      <c r="N1679" s="4"/>
      <c r="O1679" s="4"/>
      <c r="T1679" s="4"/>
      <c r="U1679" s="4"/>
      <c r="V1679" s="4"/>
    </row>
    <row r="1680" spans="1:22" x14ac:dyDescent="0.25">
      <c r="A1680" s="4">
        <v>21</v>
      </c>
      <c r="B1680" s="4">
        <f t="shared" si="215"/>
        <v>22</v>
      </c>
      <c r="C1680" s="4">
        <f>IF(A1680=0,1,VLOOKUP(A1680,'BASIC INFO'!A:H,8,0))</f>
        <v>2</v>
      </c>
      <c r="D1680" s="4">
        <f t="shared" ca="1" si="220"/>
        <v>5</v>
      </c>
      <c r="E1680" s="4">
        <f t="shared" ca="1" si="213"/>
        <v>2</v>
      </c>
      <c r="F1680" s="4">
        <f t="shared" ca="1" si="216"/>
        <v>0</v>
      </c>
      <c r="G1680" s="4">
        <f t="shared" ca="1" si="214"/>
        <v>0</v>
      </c>
      <c r="H1680" s="4">
        <f t="shared" ca="1" si="217"/>
        <v>2</v>
      </c>
      <c r="I1680" s="4">
        <f t="shared" ca="1" si="218"/>
        <v>-2</v>
      </c>
      <c r="J1680" s="4">
        <f t="shared" ca="1" si="219"/>
        <v>944</v>
      </c>
      <c r="K1680" s="4"/>
      <c r="L1680" s="4"/>
      <c r="M1680" s="4"/>
      <c r="N1680" s="4"/>
      <c r="O1680" s="4"/>
      <c r="T1680" s="4"/>
      <c r="U1680" s="4"/>
      <c r="V1680" s="4"/>
    </row>
    <row r="1681" spans="1:22" x14ac:dyDescent="0.25">
      <c r="A1681" s="4">
        <v>26</v>
      </c>
      <c r="B1681" s="4">
        <f t="shared" si="215"/>
        <v>27</v>
      </c>
      <c r="C1681" s="4">
        <f>IF(A1681=0,1,VLOOKUP(A1681,'BASIC INFO'!A:H,8,0))</f>
        <v>3</v>
      </c>
      <c r="D1681" s="4">
        <f t="shared" ca="1" si="220"/>
        <v>6</v>
      </c>
      <c r="E1681" s="4">
        <f t="shared" ca="1" si="213"/>
        <v>2</v>
      </c>
      <c r="F1681" s="4">
        <f t="shared" ca="1" si="216"/>
        <v>0</v>
      </c>
      <c r="G1681" s="4" t="str">
        <f t="shared" ca="1" si="214"/>
        <v/>
      </c>
      <c r="H1681" s="4">
        <f t="shared" ca="1" si="217"/>
        <v>2</v>
      </c>
      <c r="I1681" s="4">
        <f t="shared" ca="1" si="218"/>
        <v>-2</v>
      </c>
      <c r="J1681" s="4">
        <f t="shared" ca="1" si="219"/>
        <v>942</v>
      </c>
      <c r="K1681" s="4"/>
      <c r="L1681" s="4"/>
      <c r="M1681" s="4"/>
      <c r="N1681" s="4"/>
      <c r="O1681" s="4"/>
      <c r="T1681" s="4"/>
      <c r="U1681" s="4"/>
      <c r="V1681" s="4"/>
    </row>
    <row r="1682" spans="1:22" x14ac:dyDescent="0.25">
      <c r="A1682" s="4">
        <v>6</v>
      </c>
      <c r="B1682" s="4">
        <f t="shared" si="215"/>
        <v>7</v>
      </c>
      <c r="C1682" s="4">
        <f>IF(A1682=0,1,VLOOKUP(A1682,'BASIC INFO'!A:H,8,0))</f>
        <v>1</v>
      </c>
      <c r="D1682" s="4">
        <f t="shared" ca="1" si="220"/>
        <v>7</v>
      </c>
      <c r="E1682" s="4">
        <f t="shared" ca="1" si="213"/>
        <v>2</v>
      </c>
      <c r="F1682" s="4">
        <f t="shared" ca="1" si="216"/>
        <v>0</v>
      </c>
      <c r="G1682" s="4" t="str">
        <f t="shared" ca="1" si="214"/>
        <v/>
      </c>
      <c r="H1682" s="4">
        <f t="shared" ca="1" si="217"/>
        <v>2</v>
      </c>
      <c r="I1682" s="4">
        <f t="shared" ca="1" si="218"/>
        <v>-2</v>
      </c>
      <c r="J1682" s="4">
        <f t="shared" ca="1" si="219"/>
        <v>940</v>
      </c>
      <c r="K1682" s="4"/>
      <c r="L1682" s="4"/>
      <c r="M1682" s="4"/>
      <c r="N1682" s="4"/>
      <c r="O1682" s="4"/>
      <c r="T1682" s="4"/>
      <c r="U1682" s="4"/>
      <c r="V1682" s="4"/>
    </row>
    <row r="1683" spans="1:22" x14ac:dyDescent="0.25">
      <c r="A1683" s="4">
        <v>34</v>
      </c>
      <c r="B1683" s="4">
        <f t="shared" si="215"/>
        <v>35</v>
      </c>
      <c r="C1683" s="4">
        <f>IF(A1683=0,1,VLOOKUP(A1683,'BASIC INFO'!A:H,8,0))</f>
        <v>3</v>
      </c>
      <c r="D1683" s="4">
        <f t="shared" ca="1" si="220"/>
        <v>8</v>
      </c>
      <c r="E1683" s="4">
        <f t="shared" ca="1" si="213"/>
        <v>2</v>
      </c>
      <c r="F1683" s="4">
        <f t="shared" ca="1" si="216"/>
        <v>1</v>
      </c>
      <c r="G1683" s="4" t="str">
        <f t="shared" ca="1" si="214"/>
        <v/>
      </c>
      <c r="H1683" s="4">
        <f t="shared" ca="1" si="217"/>
        <v>2</v>
      </c>
      <c r="I1683" s="4">
        <f t="shared" ca="1" si="218"/>
        <v>-2</v>
      </c>
      <c r="J1683" s="4">
        <f t="shared" ca="1" si="219"/>
        <v>938</v>
      </c>
      <c r="K1683" s="4"/>
      <c r="L1683" s="4"/>
      <c r="M1683" s="4"/>
      <c r="N1683" s="4"/>
      <c r="O1683" s="4"/>
      <c r="T1683" s="4"/>
      <c r="U1683" s="4"/>
      <c r="V1683" s="4"/>
    </row>
    <row r="1684" spans="1:22" x14ac:dyDescent="0.25">
      <c r="A1684" s="4">
        <v>25</v>
      </c>
      <c r="B1684" s="4">
        <f t="shared" si="215"/>
        <v>26</v>
      </c>
      <c r="C1684" s="4">
        <f>IF(A1684=0,1,VLOOKUP(A1684,'BASIC INFO'!A:H,8,0))</f>
        <v>3</v>
      </c>
      <c r="D1684" s="4">
        <f t="shared" ca="1" si="220"/>
        <v>9</v>
      </c>
      <c r="E1684" s="4">
        <f t="shared" ca="1" si="213"/>
        <v>2</v>
      </c>
      <c r="F1684" s="4">
        <f t="shared" ca="1" si="216"/>
        <v>1</v>
      </c>
      <c r="G1684" s="4" t="str">
        <f t="shared" ca="1" si="214"/>
        <v/>
      </c>
      <c r="H1684" s="4">
        <f t="shared" ca="1" si="217"/>
        <v>2</v>
      </c>
      <c r="I1684" s="4">
        <f t="shared" ca="1" si="218"/>
        <v>-2</v>
      </c>
      <c r="J1684" s="4">
        <f t="shared" ca="1" si="219"/>
        <v>936</v>
      </c>
      <c r="K1684" s="4"/>
      <c r="L1684" s="4"/>
      <c r="M1684" s="4"/>
      <c r="N1684" s="4"/>
      <c r="O1684" s="4"/>
      <c r="T1684" s="4"/>
      <c r="U1684" s="4"/>
      <c r="V1684" s="4"/>
    </row>
    <row r="1685" spans="1:22" x14ac:dyDescent="0.25">
      <c r="A1685" s="4">
        <v>0</v>
      </c>
      <c r="B1685" s="4">
        <f t="shared" si="215"/>
        <v>1</v>
      </c>
      <c r="C1685" s="4">
        <f>IF(A1685=0,1,VLOOKUP(A1685,'BASIC INFO'!A:H,8,0))</f>
        <v>1</v>
      </c>
      <c r="D1685" s="4">
        <f t="shared" ca="1" si="220"/>
        <v>10</v>
      </c>
      <c r="E1685" s="4">
        <f t="shared" ca="1" si="213"/>
        <v>2</v>
      </c>
      <c r="F1685" s="4">
        <f t="shared" ca="1" si="216"/>
        <v>0</v>
      </c>
      <c r="G1685" s="4" t="str">
        <f t="shared" ca="1" si="214"/>
        <v/>
      </c>
      <c r="H1685" s="4">
        <f t="shared" ca="1" si="217"/>
        <v>2</v>
      </c>
      <c r="I1685" s="4">
        <f t="shared" ca="1" si="218"/>
        <v>-2</v>
      </c>
      <c r="J1685" s="4">
        <f t="shared" ca="1" si="219"/>
        <v>934</v>
      </c>
      <c r="K1685" s="4"/>
      <c r="L1685" s="4"/>
      <c r="M1685" s="4"/>
      <c r="N1685" s="4"/>
      <c r="O1685" s="4"/>
      <c r="T1685" s="4"/>
      <c r="U1685" s="4"/>
      <c r="V1685" s="4"/>
    </row>
    <row r="1686" spans="1:22" x14ac:dyDescent="0.25">
      <c r="A1686" s="4">
        <v>7</v>
      </c>
      <c r="B1686" s="4">
        <f t="shared" si="215"/>
        <v>8</v>
      </c>
      <c r="C1686" s="4">
        <f>IF(A1686=0,1,VLOOKUP(A1686,'BASIC INFO'!A:H,8,0))</f>
        <v>1</v>
      </c>
      <c r="D1686" s="4">
        <f t="shared" ca="1" si="220"/>
        <v>11</v>
      </c>
      <c r="E1686" s="4">
        <f t="shared" ref="E1686:E1749" ca="1" si="221">IF(D1686=1,"",OFFSET(C1686,-D1686+1,0))</f>
        <v>2</v>
      </c>
      <c r="F1686" s="4">
        <f t="shared" ca="1" si="216"/>
        <v>1</v>
      </c>
      <c r="G1686" s="4" t="str">
        <f t="shared" ref="G1686:G1749" ca="1" si="222">IF(D1686=1,"",IF(AND(E1686=C1686,F1686=1),1,IF(AND(E1686=C1686,F1686=0),0,"")))</f>
        <v/>
      </c>
      <c r="H1686" s="4">
        <f t="shared" ca="1" si="217"/>
        <v>2</v>
      </c>
      <c r="I1686" s="4">
        <f t="shared" ca="1" si="218"/>
        <v>-2</v>
      </c>
      <c r="J1686" s="4">
        <f t="shared" ca="1" si="219"/>
        <v>932</v>
      </c>
      <c r="K1686" s="4"/>
      <c r="L1686" s="4"/>
      <c r="M1686" s="4"/>
      <c r="N1686" s="4"/>
      <c r="O1686" s="4"/>
      <c r="T1686" s="4"/>
      <c r="U1686" s="4"/>
      <c r="V1686" s="4"/>
    </row>
    <row r="1687" spans="1:22" x14ac:dyDescent="0.25">
      <c r="A1687" s="4">
        <v>9</v>
      </c>
      <c r="B1687" s="4">
        <f t="shared" si="215"/>
        <v>10</v>
      </c>
      <c r="C1687" s="4">
        <f>IF(A1687=0,1,VLOOKUP(A1687,'BASIC INFO'!A:H,8,0))</f>
        <v>1</v>
      </c>
      <c r="D1687" s="4">
        <f t="shared" ca="1" si="220"/>
        <v>12</v>
      </c>
      <c r="E1687" s="4">
        <f t="shared" ca="1" si="221"/>
        <v>2</v>
      </c>
      <c r="F1687" s="4">
        <f t="shared" ca="1" si="216"/>
        <v>0</v>
      </c>
      <c r="G1687" s="4" t="str">
        <f t="shared" ca="1" si="222"/>
        <v/>
      </c>
      <c r="H1687" s="4">
        <f t="shared" ca="1" si="217"/>
        <v>2</v>
      </c>
      <c r="I1687" s="4">
        <f t="shared" ca="1" si="218"/>
        <v>-2</v>
      </c>
      <c r="J1687" s="4">
        <f t="shared" ca="1" si="219"/>
        <v>930</v>
      </c>
      <c r="K1687" s="4"/>
      <c r="L1687" s="4"/>
      <c r="M1687" s="4"/>
      <c r="N1687" s="4"/>
      <c r="O1687" s="4"/>
      <c r="T1687" s="4"/>
      <c r="U1687" s="4"/>
      <c r="V1687" s="4"/>
    </row>
    <row r="1688" spans="1:22" x14ac:dyDescent="0.25">
      <c r="A1688" s="4">
        <v>26</v>
      </c>
      <c r="B1688" s="4">
        <f t="shared" si="215"/>
        <v>27</v>
      </c>
      <c r="C1688" s="4">
        <f>IF(A1688=0,1,VLOOKUP(A1688,'BASIC INFO'!A:H,8,0))</f>
        <v>3</v>
      </c>
      <c r="D1688" s="4">
        <f t="shared" ca="1" si="220"/>
        <v>13</v>
      </c>
      <c r="E1688" s="4">
        <f t="shared" ca="1" si="221"/>
        <v>2</v>
      </c>
      <c r="F1688" s="4">
        <f t="shared" ca="1" si="216"/>
        <v>2</v>
      </c>
      <c r="G1688" s="4" t="str">
        <f t="shared" ca="1" si="222"/>
        <v/>
      </c>
      <c r="H1688" s="4">
        <f t="shared" ca="1" si="217"/>
        <v>2</v>
      </c>
      <c r="I1688" s="4">
        <f t="shared" ca="1" si="218"/>
        <v>-2</v>
      </c>
      <c r="J1688" s="4">
        <f t="shared" ca="1" si="219"/>
        <v>928</v>
      </c>
      <c r="K1688" s="4"/>
      <c r="L1688" s="4"/>
      <c r="M1688" s="4"/>
      <c r="N1688" s="4"/>
      <c r="O1688" s="4"/>
      <c r="T1688" s="4"/>
      <c r="U1688" s="4"/>
      <c r="V1688" s="4"/>
    </row>
    <row r="1689" spans="1:22" x14ac:dyDescent="0.25">
      <c r="A1689" s="4">
        <v>21</v>
      </c>
      <c r="B1689" s="4">
        <f t="shared" si="215"/>
        <v>22</v>
      </c>
      <c r="C1689" s="4">
        <f>IF(A1689=0,1,VLOOKUP(A1689,'BASIC INFO'!A:H,8,0))</f>
        <v>2</v>
      </c>
      <c r="D1689" s="4">
        <f t="shared" ca="1" si="220"/>
        <v>14</v>
      </c>
      <c r="E1689" s="4">
        <f t="shared" ca="1" si="221"/>
        <v>2</v>
      </c>
      <c r="F1689" s="4">
        <f t="shared" ca="1" si="216"/>
        <v>1</v>
      </c>
      <c r="G1689" s="4">
        <f t="shared" ca="1" si="222"/>
        <v>1</v>
      </c>
      <c r="H1689" s="4">
        <f t="shared" ca="1" si="217"/>
        <v>2</v>
      </c>
      <c r="I1689" s="4">
        <f t="shared" ca="1" si="218"/>
        <v>34</v>
      </c>
      <c r="J1689" s="4">
        <f t="shared" ca="1" si="219"/>
        <v>962</v>
      </c>
      <c r="K1689" s="4"/>
      <c r="L1689" s="4"/>
      <c r="M1689" s="4"/>
      <c r="N1689" s="4"/>
      <c r="O1689" s="4"/>
      <c r="T1689" s="4"/>
      <c r="U1689" s="4"/>
      <c r="V1689" s="4"/>
    </row>
    <row r="1690" spans="1:22" x14ac:dyDescent="0.25">
      <c r="A1690" s="4">
        <v>18</v>
      </c>
      <c r="B1690" s="4">
        <f t="shared" si="215"/>
        <v>19</v>
      </c>
      <c r="C1690" s="4">
        <f>IF(A1690=0,1,VLOOKUP(A1690,'BASIC INFO'!A:H,8,0))</f>
        <v>2</v>
      </c>
      <c r="D1690" s="4">
        <f t="shared" ca="1" si="220"/>
        <v>1</v>
      </c>
      <c r="E1690" s="4" t="str">
        <f t="shared" ca="1" si="221"/>
        <v/>
      </c>
      <c r="F1690" s="4" t="str">
        <f t="shared" ca="1" si="216"/>
        <v/>
      </c>
      <c r="G1690" s="4" t="str">
        <f t="shared" ca="1" si="222"/>
        <v/>
      </c>
      <c r="H1690" s="4">
        <f t="shared" ca="1" si="217"/>
        <v>0</v>
      </c>
      <c r="I1690" s="4">
        <f t="shared" ca="1" si="218"/>
        <v>0</v>
      </c>
      <c r="J1690" s="4">
        <f t="shared" ca="1" si="219"/>
        <v>962</v>
      </c>
      <c r="K1690" s="4"/>
      <c r="L1690" s="4"/>
      <c r="M1690" s="4"/>
      <c r="N1690" s="4"/>
      <c r="O1690" s="4"/>
      <c r="T1690" s="4"/>
      <c r="U1690" s="4"/>
      <c r="V1690" s="4"/>
    </row>
    <row r="1691" spans="1:22" x14ac:dyDescent="0.25">
      <c r="A1691" s="4">
        <v>27</v>
      </c>
      <c r="B1691" s="4">
        <f t="shared" si="215"/>
        <v>28</v>
      </c>
      <c r="C1691" s="4">
        <f>IF(A1691=0,1,VLOOKUP(A1691,'BASIC INFO'!A:H,8,0))</f>
        <v>3</v>
      </c>
      <c r="D1691" s="4">
        <f t="shared" ca="1" si="220"/>
        <v>2</v>
      </c>
      <c r="E1691" s="4">
        <f t="shared" ca="1" si="221"/>
        <v>2</v>
      </c>
      <c r="F1691" s="4">
        <f t="shared" ca="1" si="216"/>
        <v>0</v>
      </c>
      <c r="G1691" s="4" t="str">
        <f t="shared" ca="1" si="222"/>
        <v/>
      </c>
      <c r="H1691" s="4">
        <f t="shared" ca="1" si="217"/>
        <v>0</v>
      </c>
      <c r="I1691" s="4">
        <f t="shared" ca="1" si="218"/>
        <v>0</v>
      </c>
      <c r="J1691" s="4">
        <f t="shared" ca="1" si="219"/>
        <v>962</v>
      </c>
      <c r="K1691" s="4"/>
      <c r="L1691" s="4"/>
      <c r="M1691" s="4"/>
      <c r="N1691" s="4"/>
      <c r="O1691" s="4"/>
      <c r="T1691" s="4"/>
      <c r="U1691" s="4"/>
      <c r="V1691" s="4"/>
    </row>
    <row r="1692" spans="1:22" x14ac:dyDescent="0.25">
      <c r="A1692" s="4">
        <v>0</v>
      </c>
      <c r="B1692" s="4">
        <f t="shared" si="215"/>
        <v>1</v>
      </c>
      <c r="C1692" s="4">
        <f>IF(A1692=0,1,VLOOKUP(A1692,'BASIC INFO'!A:H,8,0))</f>
        <v>1</v>
      </c>
      <c r="D1692" s="4">
        <f t="shared" ca="1" si="220"/>
        <v>3</v>
      </c>
      <c r="E1692" s="4">
        <f t="shared" ca="1" si="221"/>
        <v>2</v>
      </c>
      <c r="F1692" s="4">
        <f t="shared" ca="1" si="216"/>
        <v>0</v>
      </c>
      <c r="G1692" s="4" t="str">
        <f t="shared" ca="1" si="222"/>
        <v/>
      </c>
      <c r="H1692" s="4">
        <f t="shared" ca="1" si="217"/>
        <v>0</v>
      </c>
      <c r="I1692" s="4">
        <f t="shared" ca="1" si="218"/>
        <v>0</v>
      </c>
      <c r="J1692" s="4">
        <f t="shared" ca="1" si="219"/>
        <v>962</v>
      </c>
      <c r="K1692" s="4"/>
      <c r="L1692" s="4"/>
      <c r="M1692" s="4"/>
      <c r="N1692" s="4"/>
      <c r="O1692" s="4"/>
      <c r="T1692" s="4"/>
      <c r="U1692" s="4"/>
      <c r="V1692" s="4"/>
    </row>
    <row r="1693" spans="1:22" x14ac:dyDescent="0.25">
      <c r="A1693" s="4">
        <v>4</v>
      </c>
      <c r="B1693" s="4">
        <f t="shared" si="215"/>
        <v>5</v>
      </c>
      <c r="C1693" s="4">
        <f>IF(A1693=0,1,VLOOKUP(A1693,'BASIC INFO'!A:H,8,0))</f>
        <v>1</v>
      </c>
      <c r="D1693" s="4">
        <f t="shared" ca="1" si="220"/>
        <v>4</v>
      </c>
      <c r="E1693" s="4">
        <f t="shared" ca="1" si="221"/>
        <v>2</v>
      </c>
      <c r="F1693" s="4">
        <f t="shared" ca="1" si="216"/>
        <v>0</v>
      </c>
      <c r="G1693" s="4" t="str">
        <f t="shared" ca="1" si="222"/>
        <v/>
      </c>
      <c r="H1693" s="4">
        <f t="shared" ca="1" si="217"/>
        <v>0</v>
      </c>
      <c r="I1693" s="4">
        <f t="shared" ca="1" si="218"/>
        <v>0</v>
      </c>
      <c r="J1693" s="4">
        <f t="shared" ca="1" si="219"/>
        <v>962</v>
      </c>
      <c r="K1693" s="4"/>
      <c r="L1693" s="4"/>
      <c r="M1693" s="4"/>
      <c r="N1693" s="4"/>
      <c r="O1693" s="4"/>
      <c r="T1693" s="4"/>
      <c r="U1693" s="4"/>
      <c r="V1693" s="4"/>
    </row>
    <row r="1694" spans="1:22" x14ac:dyDescent="0.25">
      <c r="A1694" s="4">
        <v>7</v>
      </c>
      <c r="B1694" s="4">
        <f t="shared" si="215"/>
        <v>8</v>
      </c>
      <c r="C1694" s="4">
        <f>IF(A1694=0,1,VLOOKUP(A1694,'BASIC INFO'!A:H,8,0))</f>
        <v>1</v>
      </c>
      <c r="D1694" s="4">
        <f t="shared" ca="1" si="220"/>
        <v>5</v>
      </c>
      <c r="E1694" s="4">
        <f t="shared" ca="1" si="221"/>
        <v>2</v>
      </c>
      <c r="F1694" s="4">
        <f t="shared" ca="1" si="216"/>
        <v>0</v>
      </c>
      <c r="G1694" s="4" t="str">
        <f t="shared" ca="1" si="222"/>
        <v/>
      </c>
      <c r="H1694" s="4">
        <f t="shared" ca="1" si="217"/>
        <v>0</v>
      </c>
      <c r="I1694" s="4">
        <f t="shared" ca="1" si="218"/>
        <v>0</v>
      </c>
      <c r="J1694" s="4">
        <f t="shared" ca="1" si="219"/>
        <v>962</v>
      </c>
      <c r="K1694" s="4"/>
      <c r="L1694" s="4"/>
      <c r="M1694" s="4"/>
      <c r="N1694" s="4"/>
      <c r="O1694" s="4"/>
      <c r="T1694" s="4"/>
      <c r="U1694" s="4"/>
      <c r="V1694" s="4"/>
    </row>
    <row r="1695" spans="1:22" x14ac:dyDescent="0.25">
      <c r="A1695" s="4">
        <v>15</v>
      </c>
      <c r="B1695" s="4">
        <f t="shared" si="215"/>
        <v>16</v>
      </c>
      <c r="C1695" s="4">
        <f>IF(A1695=0,1,VLOOKUP(A1695,'BASIC INFO'!A:H,8,0))</f>
        <v>2</v>
      </c>
      <c r="D1695" s="4">
        <f t="shared" ca="1" si="220"/>
        <v>6</v>
      </c>
      <c r="E1695" s="4">
        <f t="shared" ca="1" si="221"/>
        <v>2</v>
      </c>
      <c r="F1695" s="4">
        <f t="shared" ca="1" si="216"/>
        <v>0</v>
      </c>
      <c r="G1695" s="4">
        <f t="shared" ca="1" si="222"/>
        <v>0</v>
      </c>
      <c r="H1695" s="4">
        <f t="shared" ca="1" si="217"/>
        <v>2</v>
      </c>
      <c r="I1695" s="4">
        <f t="shared" ca="1" si="218"/>
        <v>-2</v>
      </c>
      <c r="J1695" s="4">
        <f t="shared" ca="1" si="219"/>
        <v>960</v>
      </c>
      <c r="K1695" s="4"/>
      <c r="L1695" s="4"/>
      <c r="M1695" s="4"/>
      <c r="N1695" s="4"/>
      <c r="O1695" s="4"/>
      <c r="T1695" s="4"/>
      <c r="U1695" s="4"/>
      <c r="V1695" s="4"/>
    </row>
    <row r="1696" spans="1:22" x14ac:dyDescent="0.25">
      <c r="A1696" s="4">
        <v>31</v>
      </c>
      <c r="B1696" s="4">
        <f t="shared" si="215"/>
        <v>32</v>
      </c>
      <c r="C1696" s="4">
        <f>IF(A1696=0,1,VLOOKUP(A1696,'BASIC INFO'!A:H,8,0))</f>
        <v>3</v>
      </c>
      <c r="D1696" s="4">
        <f t="shared" ca="1" si="220"/>
        <v>7</v>
      </c>
      <c r="E1696" s="4">
        <f t="shared" ca="1" si="221"/>
        <v>2</v>
      </c>
      <c r="F1696" s="4">
        <f t="shared" ca="1" si="216"/>
        <v>0</v>
      </c>
      <c r="G1696" s="4" t="str">
        <f t="shared" ca="1" si="222"/>
        <v/>
      </c>
      <c r="H1696" s="4">
        <f t="shared" ca="1" si="217"/>
        <v>2</v>
      </c>
      <c r="I1696" s="4">
        <f t="shared" ca="1" si="218"/>
        <v>-2</v>
      </c>
      <c r="J1696" s="4">
        <f t="shared" ca="1" si="219"/>
        <v>958</v>
      </c>
      <c r="K1696" s="4"/>
      <c r="L1696" s="4"/>
      <c r="M1696" s="4"/>
      <c r="N1696" s="4"/>
      <c r="O1696" s="4"/>
      <c r="T1696" s="4"/>
      <c r="U1696" s="4"/>
      <c r="V1696" s="4"/>
    </row>
    <row r="1697" spans="1:22" x14ac:dyDescent="0.25">
      <c r="A1697" s="4">
        <v>28</v>
      </c>
      <c r="B1697" s="4">
        <f t="shared" si="215"/>
        <v>29</v>
      </c>
      <c r="C1697" s="4">
        <f>IF(A1697=0,1,VLOOKUP(A1697,'BASIC INFO'!A:H,8,0))</f>
        <v>3</v>
      </c>
      <c r="D1697" s="4">
        <f t="shared" ca="1" si="220"/>
        <v>8</v>
      </c>
      <c r="E1697" s="4">
        <f t="shared" ca="1" si="221"/>
        <v>2</v>
      </c>
      <c r="F1697" s="4">
        <f t="shared" ca="1" si="216"/>
        <v>1</v>
      </c>
      <c r="G1697" s="4" t="str">
        <f t="shared" ca="1" si="222"/>
        <v/>
      </c>
      <c r="H1697" s="4">
        <f t="shared" ca="1" si="217"/>
        <v>2</v>
      </c>
      <c r="I1697" s="4">
        <f t="shared" ca="1" si="218"/>
        <v>-2</v>
      </c>
      <c r="J1697" s="4">
        <f t="shared" ca="1" si="219"/>
        <v>956</v>
      </c>
      <c r="K1697" s="4"/>
      <c r="L1697" s="4"/>
      <c r="M1697" s="4"/>
      <c r="N1697" s="4"/>
      <c r="O1697" s="4"/>
      <c r="T1697" s="4"/>
      <c r="U1697" s="4"/>
      <c r="V1697" s="4"/>
    </row>
    <row r="1698" spans="1:22" x14ac:dyDescent="0.25">
      <c r="A1698" s="4">
        <v>32</v>
      </c>
      <c r="B1698" s="4">
        <f t="shared" si="215"/>
        <v>33</v>
      </c>
      <c r="C1698" s="4">
        <f>IF(A1698=0,1,VLOOKUP(A1698,'BASIC INFO'!A:H,8,0))</f>
        <v>3</v>
      </c>
      <c r="D1698" s="4">
        <f t="shared" ca="1" si="220"/>
        <v>9</v>
      </c>
      <c r="E1698" s="4">
        <f t="shared" ca="1" si="221"/>
        <v>2</v>
      </c>
      <c r="F1698" s="4">
        <f t="shared" ca="1" si="216"/>
        <v>1</v>
      </c>
      <c r="G1698" s="4" t="str">
        <f t="shared" ca="1" si="222"/>
        <v/>
      </c>
      <c r="H1698" s="4">
        <f t="shared" ca="1" si="217"/>
        <v>2</v>
      </c>
      <c r="I1698" s="4">
        <f t="shared" ca="1" si="218"/>
        <v>-2</v>
      </c>
      <c r="J1698" s="4">
        <f t="shared" ca="1" si="219"/>
        <v>954</v>
      </c>
      <c r="K1698" s="4"/>
      <c r="L1698" s="4"/>
      <c r="M1698" s="4"/>
      <c r="N1698" s="4"/>
      <c r="O1698" s="4"/>
      <c r="T1698" s="4"/>
      <c r="U1698" s="4"/>
      <c r="V1698" s="4"/>
    </row>
    <row r="1699" spans="1:22" x14ac:dyDescent="0.25">
      <c r="A1699" s="4">
        <v>25</v>
      </c>
      <c r="B1699" s="4">
        <f t="shared" si="215"/>
        <v>26</v>
      </c>
      <c r="C1699" s="4">
        <f>IF(A1699=0,1,VLOOKUP(A1699,'BASIC INFO'!A:H,8,0))</f>
        <v>3</v>
      </c>
      <c r="D1699" s="4">
        <f t="shared" ca="1" si="220"/>
        <v>10</v>
      </c>
      <c r="E1699" s="4">
        <f t="shared" ca="1" si="221"/>
        <v>2</v>
      </c>
      <c r="F1699" s="4">
        <f t="shared" ca="1" si="216"/>
        <v>0</v>
      </c>
      <c r="G1699" s="4" t="str">
        <f t="shared" ca="1" si="222"/>
        <v/>
      </c>
      <c r="H1699" s="4">
        <f t="shared" ca="1" si="217"/>
        <v>2</v>
      </c>
      <c r="I1699" s="4">
        <f t="shared" ca="1" si="218"/>
        <v>-2</v>
      </c>
      <c r="J1699" s="4">
        <f t="shared" ca="1" si="219"/>
        <v>952</v>
      </c>
      <c r="K1699" s="4"/>
      <c r="L1699" s="4"/>
      <c r="M1699" s="4"/>
      <c r="N1699" s="4"/>
      <c r="O1699" s="4"/>
      <c r="T1699" s="4"/>
      <c r="U1699" s="4"/>
      <c r="V1699" s="4"/>
    </row>
    <row r="1700" spans="1:22" x14ac:dyDescent="0.25">
      <c r="A1700" s="4">
        <v>21</v>
      </c>
      <c r="B1700" s="4">
        <f t="shared" si="215"/>
        <v>22</v>
      </c>
      <c r="C1700" s="4">
        <f>IF(A1700=0,1,VLOOKUP(A1700,'BASIC INFO'!A:H,8,0))</f>
        <v>2</v>
      </c>
      <c r="D1700" s="4">
        <f t="shared" ca="1" si="220"/>
        <v>11</v>
      </c>
      <c r="E1700" s="4">
        <f t="shared" ca="1" si="221"/>
        <v>2</v>
      </c>
      <c r="F1700" s="4">
        <f t="shared" ca="1" si="216"/>
        <v>0</v>
      </c>
      <c r="G1700" s="4">
        <f t="shared" ca="1" si="222"/>
        <v>0</v>
      </c>
      <c r="H1700" s="4">
        <f t="shared" ca="1" si="217"/>
        <v>4</v>
      </c>
      <c r="I1700" s="4">
        <f t="shared" ca="1" si="218"/>
        <v>-4</v>
      </c>
      <c r="J1700" s="4">
        <f t="shared" ca="1" si="219"/>
        <v>948</v>
      </c>
      <c r="K1700" s="4"/>
      <c r="L1700" s="4"/>
      <c r="M1700" s="4"/>
      <c r="N1700" s="4"/>
      <c r="O1700" s="4"/>
      <c r="T1700" s="4"/>
      <c r="U1700" s="4"/>
      <c r="V1700" s="4"/>
    </row>
    <row r="1701" spans="1:22" x14ac:dyDescent="0.25">
      <c r="A1701" s="4">
        <v>3</v>
      </c>
      <c r="B1701" s="4">
        <f t="shared" si="215"/>
        <v>4</v>
      </c>
      <c r="C1701" s="4">
        <f>IF(A1701=0,1,VLOOKUP(A1701,'BASIC INFO'!A:H,8,0))</f>
        <v>1</v>
      </c>
      <c r="D1701" s="4">
        <f t="shared" ca="1" si="220"/>
        <v>12</v>
      </c>
      <c r="E1701" s="4">
        <f t="shared" ca="1" si="221"/>
        <v>2</v>
      </c>
      <c r="F1701" s="4">
        <f t="shared" ca="1" si="216"/>
        <v>0</v>
      </c>
      <c r="G1701" s="4" t="str">
        <f t="shared" ca="1" si="222"/>
        <v/>
      </c>
      <c r="H1701" s="4">
        <f t="shared" ca="1" si="217"/>
        <v>4</v>
      </c>
      <c r="I1701" s="4">
        <f t="shared" ca="1" si="218"/>
        <v>-4</v>
      </c>
      <c r="J1701" s="4">
        <f t="shared" ca="1" si="219"/>
        <v>944</v>
      </c>
      <c r="K1701" s="4"/>
      <c r="L1701" s="4"/>
      <c r="M1701" s="4"/>
      <c r="N1701" s="4"/>
      <c r="O1701" s="4"/>
      <c r="T1701" s="4"/>
      <c r="U1701" s="4"/>
      <c r="V1701" s="4"/>
    </row>
    <row r="1702" spans="1:22" x14ac:dyDescent="0.25">
      <c r="A1702" s="4">
        <v>25</v>
      </c>
      <c r="B1702" s="4">
        <f t="shared" si="215"/>
        <v>26</v>
      </c>
      <c r="C1702" s="4">
        <f>IF(A1702=0,1,VLOOKUP(A1702,'BASIC INFO'!A:H,8,0))</f>
        <v>3</v>
      </c>
      <c r="D1702" s="4">
        <f t="shared" ca="1" si="220"/>
        <v>13</v>
      </c>
      <c r="E1702" s="4">
        <f t="shared" ca="1" si="221"/>
        <v>2</v>
      </c>
      <c r="F1702" s="4">
        <f t="shared" ca="1" si="216"/>
        <v>1</v>
      </c>
      <c r="G1702" s="4" t="str">
        <f t="shared" ca="1" si="222"/>
        <v/>
      </c>
      <c r="H1702" s="4">
        <f t="shared" ca="1" si="217"/>
        <v>4</v>
      </c>
      <c r="I1702" s="4">
        <f t="shared" ca="1" si="218"/>
        <v>-4</v>
      </c>
      <c r="J1702" s="4">
        <f t="shared" ca="1" si="219"/>
        <v>940</v>
      </c>
      <c r="K1702" s="4"/>
      <c r="L1702" s="4"/>
      <c r="M1702" s="4"/>
      <c r="N1702" s="4"/>
      <c r="O1702" s="4"/>
      <c r="T1702" s="4"/>
      <c r="U1702" s="4"/>
      <c r="V1702" s="4"/>
    </row>
    <row r="1703" spans="1:22" x14ac:dyDescent="0.25">
      <c r="A1703" s="4">
        <v>20</v>
      </c>
      <c r="B1703" s="4">
        <f t="shared" si="215"/>
        <v>21</v>
      </c>
      <c r="C1703" s="4">
        <f>IF(A1703=0,1,VLOOKUP(A1703,'BASIC INFO'!A:H,8,0))</f>
        <v>2</v>
      </c>
      <c r="D1703" s="4">
        <f t="shared" ca="1" si="220"/>
        <v>14</v>
      </c>
      <c r="E1703" s="4">
        <f t="shared" ca="1" si="221"/>
        <v>2</v>
      </c>
      <c r="F1703" s="4">
        <f t="shared" ca="1" si="216"/>
        <v>0</v>
      </c>
      <c r="G1703" s="4">
        <f t="shared" ca="1" si="222"/>
        <v>0</v>
      </c>
      <c r="H1703" s="4">
        <f t="shared" ca="1" si="217"/>
        <v>6</v>
      </c>
      <c r="I1703" s="4">
        <f t="shared" ca="1" si="218"/>
        <v>-6</v>
      </c>
      <c r="J1703" s="4">
        <f t="shared" ca="1" si="219"/>
        <v>934</v>
      </c>
      <c r="K1703" s="4"/>
      <c r="L1703" s="4"/>
      <c r="M1703" s="4"/>
      <c r="N1703" s="4"/>
      <c r="O1703" s="4"/>
      <c r="T1703" s="4"/>
      <c r="U1703" s="4"/>
      <c r="V1703" s="4"/>
    </row>
    <row r="1704" spans="1:22" x14ac:dyDescent="0.25">
      <c r="A1704" s="4">
        <v>36</v>
      </c>
      <c r="B1704" s="4">
        <f t="shared" si="215"/>
        <v>0</v>
      </c>
      <c r="C1704" s="4">
        <f>IF(A1704=0,1,VLOOKUP(A1704,'BASIC INFO'!A:H,8,0))</f>
        <v>3</v>
      </c>
      <c r="D1704" s="4">
        <f t="shared" ca="1" si="220"/>
        <v>15</v>
      </c>
      <c r="E1704" s="4">
        <f t="shared" ca="1" si="221"/>
        <v>2</v>
      </c>
      <c r="F1704" s="4">
        <f t="shared" ca="1" si="216"/>
        <v>0</v>
      </c>
      <c r="G1704" s="4" t="str">
        <f t="shared" ca="1" si="222"/>
        <v/>
      </c>
      <c r="H1704" s="4">
        <f t="shared" ca="1" si="217"/>
        <v>6</v>
      </c>
      <c r="I1704" s="4">
        <f t="shared" ca="1" si="218"/>
        <v>-6</v>
      </c>
      <c r="J1704" s="4">
        <f t="shared" ca="1" si="219"/>
        <v>928</v>
      </c>
      <c r="K1704" s="4"/>
      <c r="L1704" s="4"/>
      <c r="M1704" s="4"/>
      <c r="N1704" s="4"/>
      <c r="O1704" s="4"/>
      <c r="T1704" s="4"/>
      <c r="U1704" s="4"/>
      <c r="V1704" s="4"/>
    </row>
    <row r="1705" spans="1:22" x14ac:dyDescent="0.25">
      <c r="A1705" s="4">
        <v>5</v>
      </c>
      <c r="B1705" s="4">
        <f t="shared" si="215"/>
        <v>6</v>
      </c>
      <c r="C1705" s="4">
        <f>IF(A1705=0,1,VLOOKUP(A1705,'BASIC INFO'!A:H,8,0))</f>
        <v>1</v>
      </c>
      <c r="D1705" s="4">
        <f t="shared" ca="1" si="220"/>
        <v>16</v>
      </c>
      <c r="E1705" s="4">
        <f t="shared" ca="1" si="221"/>
        <v>2</v>
      </c>
      <c r="F1705" s="4">
        <f t="shared" ca="1" si="216"/>
        <v>1</v>
      </c>
      <c r="G1705" s="4" t="str">
        <f t="shared" ca="1" si="222"/>
        <v/>
      </c>
      <c r="H1705" s="4">
        <f t="shared" ca="1" si="217"/>
        <v>6</v>
      </c>
      <c r="I1705" s="4">
        <f t="shared" ca="1" si="218"/>
        <v>-6</v>
      </c>
      <c r="J1705" s="4">
        <f t="shared" ca="1" si="219"/>
        <v>922</v>
      </c>
      <c r="K1705" s="4"/>
      <c r="L1705" s="4"/>
      <c r="M1705" s="4"/>
      <c r="N1705" s="4"/>
      <c r="O1705" s="4"/>
      <c r="T1705" s="4"/>
      <c r="U1705" s="4"/>
      <c r="V1705" s="4"/>
    </row>
    <row r="1706" spans="1:22" x14ac:dyDescent="0.25">
      <c r="A1706" s="4">
        <v>31</v>
      </c>
      <c r="B1706" s="4">
        <f t="shared" si="215"/>
        <v>32</v>
      </c>
      <c r="C1706" s="4">
        <f>IF(A1706=0,1,VLOOKUP(A1706,'BASIC INFO'!A:H,8,0))</f>
        <v>3</v>
      </c>
      <c r="D1706" s="4">
        <f t="shared" ca="1" si="220"/>
        <v>17</v>
      </c>
      <c r="E1706" s="4">
        <f t="shared" ca="1" si="221"/>
        <v>2</v>
      </c>
      <c r="F1706" s="4">
        <f t="shared" ca="1" si="216"/>
        <v>1</v>
      </c>
      <c r="G1706" s="4" t="str">
        <f t="shared" ca="1" si="222"/>
        <v/>
      </c>
      <c r="H1706" s="4">
        <f t="shared" ca="1" si="217"/>
        <v>6</v>
      </c>
      <c r="I1706" s="4">
        <f t="shared" ca="1" si="218"/>
        <v>-6</v>
      </c>
      <c r="J1706" s="4">
        <f t="shared" ca="1" si="219"/>
        <v>916</v>
      </c>
      <c r="K1706" s="4"/>
      <c r="L1706" s="4"/>
      <c r="M1706" s="4"/>
      <c r="N1706" s="4"/>
      <c r="O1706" s="4"/>
      <c r="T1706" s="4"/>
      <c r="U1706" s="4"/>
      <c r="V1706" s="4"/>
    </row>
    <row r="1707" spans="1:22" x14ac:dyDescent="0.25">
      <c r="A1707" s="4">
        <v>29</v>
      </c>
      <c r="B1707" s="4">
        <f t="shared" si="215"/>
        <v>30</v>
      </c>
      <c r="C1707" s="4">
        <f>IF(A1707=0,1,VLOOKUP(A1707,'BASIC INFO'!A:H,8,0))</f>
        <v>3</v>
      </c>
      <c r="D1707" s="4">
        <f t="shared" ca="1" si="220"/>
        <v>18</v>
      </c>
      <c r="E1707" s="4">
        <f t="shared" ca="1" si="221"/>
        <v>2</v>
      </c>
      <c r="F1707" s="4">
        <f t="shared" ca="1" si="216"/>
        <v>1</v>
      </c>
      <c r="G1707" s="4" t="str">
        <f t="shared" ca="1" si="222"/>
        <v/>
      </c>
      <c r="H1707" s="4">
        <f t="shared" ca="1" si="217"/>
        <v>6</v>
      </c>
      <c r="I1707" s="4">
        <f t="shared" ca="1" si="218"/>
        <v>-6</v>
      </c>
      <c r="J1707" s="4">
        <f t="shared" ca="1" si="219"/>
        <v>910</v>
      </c>
      <c r="K1707" s="4"/>
      <c r="L1707" s="4"/>
      <c r="M1707" s="4"/>
      <c r="N1707" s="4"/>
      <c r="O1707" s="4"/>
      <c r="T1707" s="4"/>
      <c r="U1707" s="4"/>
      <c r="V1707" s="4"/>
    </row>
    <row r="1708" spans="1:22" x14ac:dyDescent="0.25">
      <c r="A1708" s="4">
        <v>4</v>
      </c>
      <c r="B1708" s="4">
        <f t="shared" si="215"/>
        <v>5</v>
      </c>
      <c r="C1708" s="4">
        <f>IF(A1708=0,1,VLOOKUP(A1708,'BASIC INFO'!A:H,8,0))</f>
        <v>1</v>
      </c>
      <c r="D1708" s="4">
        <f t="shared" ca="1" si="220"/>
        <v>19</v>
      </c>
      <c r="E1708" s="4">
        <f t="shared" ca="1" si="221"/>
        <v>2</v>
      </c>
      <c r="F1708" s="4">
        <f t="shared" ca="1" si="216"/>
        <v>2</v>
      </c>
      <c r="G1708" s="4" t="str">
        <f t="shared" ca="1" si="222"/>
        <v/>
      </c>
      <c r="H1708" s="4">
        <f t="shared" ca="1" si="217"/>
        <v>6</v>
      </c>
      <c r="I1708" s="4">
        <f t="shared" ca="1" si="218"/>
        <v>-6</v>
      </c>
      <c r="J1708" s="4">
        <f t="shared" ca="1" si="219"/>
        <v>904</v>
      </c>
      <c r="K1708" s="4"/>
      <c r="L1708" s="4"/>
      <c r="M1708" s="4"/>
      <c r="N1708" s="4"/>
      <c r="O1708" s="4"/>
      <c r="T1708" s="4"/>
      <c r="U1708" s="4"/>
      <c r="V1708" s="4"/>
    </row>
    <row r="1709" spans="1:22" x14ac:dyDescent="0.25">
      <c r="A1709" s="4">
        <v>29</v>
      </c>
      <c r="B1709" s="4">
        <f t="shared" si="215"/>
        <v>30</v>
      </c>
      <c r="C1709" s="4">
        <f>IF(A1709=0,1,VLOOKUP(A1709,'BASIC INFO'!A:H,8,0))</f>
        <v>3</v>
      </c>
      <c r="D1709" s="4">
        <f t="shared" ca="1" si="220"/>
        <v>20</v>
      </c>
      <c r="E1709" s="4">
        <f t="shared" ca="1" si="221"/>
        <v>2</v>
      </c>
      <c r="F1709" s="4">
        <f t="shared" ca="1" si="216"/>
        <v>2</v>
      </c>
      <c r="G1709" s="4" t="str">
        <f t="shared" ca="1" si="222"/>
        <v/>
      </c>
      <c r="H1709" s="4">
        <f t="shared" ca="1" si="217"/>
        <v>6</v>
      </c>
      <c r="I1709" s="4">
        <f t="shared" ca="1" si="218"/>
        <v>-6</v>
      </c>
      <c r="J1709" s="4">
        <f t="shared" ca="1" si="219"/>
        <v>898</v>
      </c>
      <c r="K1709" s="4"/>
      <c r="L1709" s="4"/>
      <c r="M1709" s="4"/>
      <c r="N1709" s="4"/>
      <c r="O1709" s="4"/>
      <c r="T1709" s="4"/>
      <c r="U1709" s="4"/>
      <c r="V1709" s="4"/>
    </row>
    <row r="1710" spans="1:22" x14ac:dyDescent="0.25">
      <c r="A1710" s="4">
        <v>12</v>
      </c>
      <c r="B1710" s="4">
        <f t="shared" si="215"/>
        <v>13</v>
      </c>
      <c r="C1710" s="4">
        <f>IF(A1710=0,1,VLOOKUP(A1710,'BASIC INFO'!A:H,8,0))</f>
        <v>1</v>
      </c>
      <c r="D1710" s="4">
        <f t="shared" ca="1" si="220"/>
        <v>21</v>
      </c>
      <c r="E1710" s="4">
        <f t="shared" ca="1" si="221"/>
        <v>2</v>
      </c>
      <c r="F1710" s="4">
        <f t="shared" ca="1" si="216"/>
        <v>0</v>
      </c>
      <c r="G1710" s="4" t="str">
        <f t="shared" ca="1" si="222"/>
        <v/>
      </c>
      <c r="H1710" s="4">
        <f t="shared" ca="1" si="217"/>
        <v>6</v>
      </c>
      <c r="I1710" s="4">
        <f t="shared" ca="1" si="218"/>
        <v>-6</v>
      </c>
      <c r="J1710" s="4">
        <f t="shared" ca="1" si="219"/>
        <v>892</v>
      </c>
      <c r="K1710" s="4"/>
      <c r="L1710" s="4"/>
      <c r="M1710" s="4"/>
      <c r="N1710" s="4"/>
      <c r="O1710" s="4"/>
      <c r="T1710" s="4"/>
      <c r="U1710" s="4"/>
      <c r="V1710" s="4"/>
    </row>
    <row r="1711" spans="1:22" x14ac:dyDescent="0.25">
      <c r="A1711" s="4">
        <v>13</v>
      </c>
      <c r="B1711" s="4">
        <f t="shared" si="215"/>
        <v>14</v>
      </c>
      <c r="C1711" s="4">
        <f>IF(A1711=0,1,VLOOKUP(A1711,'BASIC INFO'!A:H,8,0))</f>
        <v>2</v>
      </c>
      <c r="D1711" s="4">
        <f t="shared" ca="1" si="220"/>
        <v>22</v>
      </c>
      <c r="E1711" s="4">
        <f t="shared" ca="1" si="221"/>
        <v>2</v>
      </c>
      <c r="F1711" s="4">
        <f t="shared" ca="1" si="216"/>
        <v>1</v>
      </c>
      <c r="G1711" s="4">
        <f t="shared" ca="1" si="222"/>
        <v>1</v>
      </c>
      <c r="H1711" s="4">
        <f t="shared" ca="1" si="217"/>
        <v>6</v>
      </c>
      <c r="I1711" s="4">
        <f t="shared" ca="1" si="218"/>
        <v>30</v>
      </c>
      <c r="J1711" s="4">
        <f t="shared" ca="1" si="219"/>
        <v>922</v>
      </c>
      <c r="K1711" s="4"/>
      <c r="L1711" s="4"/>
      <c r="M1711" s="4"/>
      <c r="N1711" s="4"/>
      <c r="O1711" s="4"/>
      <c r="T1711" s="4"/>
      <c r="U1711" s="4"/>
      <c r="V1711" s="4"/>
    </row>
    <row r="1712" spans="1:22" x14ac:dyDescent="0.25">
      <c r="A1712" s="4">
        <v>17</v>
      </c>
      <c r="B1712" s="4">
        <f t="shared" si="215"/>
        <v>18</v>
      </c>
      <c r="C1712" s="4">
        <f>IF(A1712=0,1,VLOOKUP(A1712,'BASIC INFO'!A:H,8,0))</f>
        <v>2</v>
      </c>
      <c r="D1712" s="4">
        <f t="shared" ca="1" si="220"/>
        <v>1</v>
      </c>
      <c r="E1712" s="4" t="str">
        <f t="shared" ca="1" si="221"/>
        <v/>
      </c>
      <c r="F1712" s="4" t="str">
        <f t="shared" ca="1" si="216"/>
        <v/>
      </c>
      <c r="G1712" s="4" t="str">
        <f t="shared" ca="1" si="222"/>
        <v/>
      </c>
      <c r="H1712" s="4">
        <f t="shared" ca="1" si="217"/>
        <v>0</v>
      </c>
      <c r="I1712" s="4">
        <f t="shared" ca="1" si="218"/>
        <v>0</v>
      </c>
      <c r="J1712" s="4">
        <f t="shared" ca="1" si="219"/>
        <v>922</v>
      </c>
      <c r="K1712" s="4"/>
      <c r="L1712" s="4"/>
      <c r="M1712" s="4"/>
      <c r="N1712" s="4"/>
      <c r="O1712" s="4"/>
      <c r="T1712" s="4"/>
      <c r="U1712" s="4"/>
      <c r="V1712" s="4"/>
    </row>
    <row r="1713" spans="1:22" x14ac:dyDescent="0.25">
      <c r="A1713" s="4">
        <v>36</v>
      </c>
      <c r="B1713" s="4">
        <f t="shared" si="215"/>
        <v>0</v>
      </c>
      <c r="C1713" s="4">
        <f>IF(A1713=0,1,VLOOKUP(A1713,'BASIC INFO'!A:H,8,0))</f>
        <v>3</v>
      </c>
      <c r="D1713" s="4">
        <f t="shared" ca="1" si="220"/>
        <v>2</v>
      </c>
      <c r="E1713" s="4">
        <f t="shared" ca="1" si="221"/>
        <v>2</v>
      </c>
      <c r="F1713" s="4">
        <f t="shared" ca="1" si="216"/>
        <v>0</v>
      </c>
      <c r="G1713" s="4" t="str">
        <f t="shared" ca="1" si="222"/>
        <v/>
      </c>
      <c r="H1713" s="4">
        <f t="shared" ca="1" si="217"/>
        <v>0</v>
      </c>
      <c r="I1713" s="4">
        <f t="shared" ca="1" si="218"/>
        <v>0</v>
      </c>
      <c r="J1713" s="4">
        <f t="shared" ca="1" si="219"/>
        <v>922</v>
      </c>
      <c r="K1713" s="4"/>
      <c r="L1713" s="4"/>
      <c r="M1713" s="4"/>
      <c r="N1713" s="4"/>
      <c r="O1713" s="4"/>
      <c r="T1713" s="4"/>
      <c r="U1713" s="4"/>
      <c r="V1713" s="4"/>
    </row>
    <row r="1714" spans="1:22" x14ac:dyDescent="0.25">
      <c r="A1714" s="4">
        <v>8</v>
      </c>
      <c r="B1714" s="4">
        <f t="shared" si="215"/>
        <v>9</v>
      </c>
      <c r="C1714" s="4">
        <f>IF(A1714=0,1,VLOOKUP(A1714,'BASIC INFO'!A:H,8,0))</f>
        <v>1</v>
      </c>
      <c r="D1714" s="4">
        <f t="shared" ca="1" si="220"/>
        <v>3</v>
      </c>
      <c r="E1714" s="4">
        <f t="shared" ca="1" si="221"/>
        <v>2</v>
      </c>
      <c r="F1714" s="4">
        <f t="shared" ca="1" si="216"/>
        <v>0</v>
      </c>
      <c r="G1714" s="4" t="str">
        <f t="shared" ca="1" si="222"/>
        <v/>
      </c>
      <c r="H1714" s="4">
        <f t="shared" ca="1" si="217"/>
        <v>0</v>
      </c>
      <c r="I1714" s="4">
        <f t="shared" ca="1" si="218"/>
        <v>0</v>
      </c>
      <c r="J1714" s="4">
        <f t="shared" ca="1" si="219"/>
        <v>922</v>
      </c>
      <c r="K1714" s="4"/>
      <c r="L1714" s="4"/>
      <c r="M1714" s="4"/>
      <c r="N1714" s="4"/>
      <c r="O1714" s="4"/>
      <c r="T1714" s="4"/>
      <c r="U1714" s="4"/>
      <c r="V1714" s="4"/>
    </row>
    <row r="1715" spans="1:22" x14ac:dyDescent="0.25">
      <c r="A1715" s="4">
        <v>6</v>
      </c>
      <c r="B1715" s="4">
        <f t="shared" si="215"/>
        <v>7</v>
      </c>
      <c r="C1715" s="4">
        <f>IF(A1715=0,1,VLOOKUP(A1715,'BASIC INFO'!A:H,8,0))</f>
        <v>1</v>
      </c>
      <c r="D1715" s="4">
        <f t="shared" ca="1" si="220"/>
        <v>4</v>
      </c>
      <c r="E1715" s="4">
        <f t="shared" ca="1" si="221"/>
        <v>2</v>
      </c>
      <c r="F1715" s="4">
        <f t="shared" ca="1" si="216"/>
        <v>0</v>
      </c>
      <c r="G1715" s="4" t="str">
        <f t="shared" ca="1" si="222"/>
        <v/>
      </c>
      <c r="H1715" s="4">
        <f t="shared" ca="1" si="217"/>
        <v>0</v>
      </c>
      <c r="I1715" s="4">
        <f t="shared" ca="1" si="218"/>
        <v>0</v>
      </c>
      <c r="J1715" s="4">
        <f t="shared" ca="1" si="219"/>
        <v>922</v>
      </c>
      <c r="K1715" s="4"/>
      <c r="L1715" s="4"/>
      <c r="M1715" s="4"/>
      <c r="N1715" s="4"/>
      <c r="O1715" s="4"/>
      <c r="T1715" s="4"/>
      <c r="U1715" s="4"/>
      <c r="V1715" s="4"/>
    </row>
    <row r="1716" spans="1:22" x14ac:dyDescent="0.25">
      <c r="A1716" s="4">
        <v>22</v>
      </c>
      <c r="B1716" s="4">
        <f t="shared" si="215"/>
        <v>23</v>
      </c>
      <c r="C1716" s="4">
        <f>IF(A1716=0,1,VLOOKUP(A1716,'BASIC INFO'!A:H,8,0))</f>
        <v>2</v>
      </c>
      <c r="D1716" s="4">
        <f t="shared" ca="1" si="220"/>
        <v>5</v>
      </c>
      <c r="E1716" s="4">
        <f t="shared" ca="1" si="221"/>
        <v>2</v>
      </c>
      <c r="F1716" s="4">
        <f t="shared" ca="1" si="216"/>
        <v>0</v>
      </c>
      <c r="G1716" s="4">
        <f t="shared" ca="1" si="222"/>
        <v>0</v>
      </c>
      <c r="H1716" s="4">
        <f t="shared" ca="1" si="217"/>
        <v>2</v>
      </c>
      <c r="I1716" s="4">
        <f t="shared" ca="1" si="218"/>
        <v>-2</v>
      </c>
      <c r="J1716" s="4">
        <f t="shared" ca="1" si="219"/>
        <v>920</v>
      </c>
      <c r="K1716" s="4"/>
      <c r="L1716" s="4"/>
      <c r="M1716" s="4"/>
      <c r="N1716" s="4"/>
      <c r="O1716" s="4"/>
      <c r="T1716" s="4"/>
      <c r="U1716" s="4"/>
      <c r="V1716" s="4"/>
    </row>
    <row r="1717" spans="1:22" x14ac:dyDescent="0.25">
      <c r="A1717" s="4">
        <v>7</v>
      </c>
      <c r="B1717" s="4">
        <f t="shared" si="215"/>
        <v>8</v>
      </c>
      <c r="C1717" s="4">
        <f>IF(A1717=0,1,VLOOKUP(A1717,'BASIC INFO'!A:H,8,0))</f>
        <v>1</v>
      </c>
      <c r="D1717" s="4">
        <f t="shared" ca="1" si="220"/>
        <v>6</v>
      </c>
      <c r="E1717" s="4">
        <f t="shared" ca="1" si="221"/>
        <v>2</v>
      </c>
      <c r="F1717" s="4">
        <f t="shared" ca="1" si="216"/>
        <v>1</v>
      </c>
      <c r="G1717" s="4" t="str">
        <f t="shared" ca="1" si="222"/>
        <v/>
      </c>
      <c r="H1717" s="4">
        <f t="shared" ca="1" si="217"/>
        <v>2</v>
      </c>
      <c r="I1717" s="4">
        <f t="shared" ca="1" si="218"/>
        <v>-2</v>
      </c>
      <c r="J1717" s="4">
        <f t="shared" ca="1" si="219"/>
        <v>918</v>
      </c>
      <c r="K1717" s="4"/>
      <c r="L1717" s="4"/>
      <c r="M1717" s="4"/>
      <c r="N1717" s="4"/>
      <c r="O1717" s="4"/>
      <c r="T1717" s="4"/>
      <c r="U1717" s="4"/>
      <c r="V1717" s="4"/>
    </row>
    <row r="1718" spans="1:22" x14ac:dyDescent="0.25">
      <c r="A1718" s="4">
        <v>2</v>
      </c>
      <c r="B1718" s="4">
        <f t="shared" si="215"/>
        <v>3</v>
      </c>
      <c r="C1718" s="4">
        <f>IF(A1718=0,1,VLOOKUP(A1718,'BASIC INFO'!A:H,8,0))</f>
        <v>1</v>
      </c>
      <c r="D1718" s="4">
        <f t="shared" ca="1" si="220"/>
        <v>7</v>
      </c>
      <c r="E1718" s="4">
        <f t="shared" ca="1" si="221"/>
        <v>2</v>
      </c>
      <c r="F1718" s="4">
        <f t="shared" ca="1" si="216"/>
        <v>0</v>
      </c>
      <c r="G1718" s="4" t="str">
        <f t="shared" ca="1" si="222"/>
        <v/>
      </c>
      <c r="H1718" s="4">
        <f t="shared" ca="1" si="217"/>
        <v>2</v>
      </c>
      <c r="I1718" s="4">
        <f t="shared" ca="1" si="218"/>
        <v>-2</v>
      </c>
      <c r="J1718" s="4">
        <f t="shared" ca="1" si="219"/>
        <v>916</v>
      </c>
      <c r="K1718" s="4"/>
      <c r="L1718" s="4"/>
      <c r="M1718" s="4"/>
      <c r="N1718" s="4"/>
      <c r="O1718" s="4"/>
      <c r="T1718" s="4"/>
      <c r="U1718" s="4"/>
      <c r="V1718" s="4"/>
    </row>
    <row r="1719" spans="1:22" x14ac:dyDescent="0.25">
      <c r="A1719" s="4">
        <v>35</v>
      </c>
      <c r="B1719" s="4">
        <f t="shared" si="215"/>
        <v>36</v>
      </c>
      <c r="C1719" s="4">
        <f>IF(A1719=0,1,VLOOKUP(A1719,'BASIC INFO'!A:H,8,0))</f>
        <v>3</v>
      </c>
      <c r="D1719" s="4">
        <f t="shared" ca="1" si="220"/>
        <v>8</v>
      </c>
      <c r="E1719" s="4">
        <f t="shared" ca="1" si="221"/>
        <v>2</v>
      </c>
      <c r="F1719" s="4">
        <f t="shared" ca="1" si="216"/>
        <v>0</v>
      </c>
      <c r="G1719" s="4" t="str">
        <f t="shared" ca="1" si="222"/>
        <v/>
      </c>
      <c r="H1719" s="4">
        <f t="shared" ca="1" si="217"/>
        <v>2</v>
      </c>
      <c r="I1719" s="4">
        <f t="shared" ca="1" si="218"/>
        <v>-2</v>
      </c>
      <c r="J1719" s="4">
        <f t="shared" ca="1" si="219"/>
        <v>914</v>
      </c>
      <c r="K1719" s="4"/>
      <c r="L1719" s="4"/>
      <c r="M1719" s="4"/>
      <c r="N1719" s="4"/>
      <c r="O1719" s="4"/>
      <c r="T1719" s="4"/>
      <c r="U1719" s="4"/>
      <c r="V1719" s="4"/>
    </row>
    <row r="1720" spans="1:22" x14ac:dyDescent="0.25">
      <c r="A1720" s="4">
        <v>20</v>
      </c>
      <c r="B1720" s="4">
        <f t="shared" si="215"/>
        <v>21</v>
      </c>
      <c r="C1720" s="4">
        <f>IF(A1720=0,1,VLOOKUP(A1720,'BASIC INFO'!A:H,8,0))</f>
        <v>2</v>
      </c>
      <c r="D1720" s="4">
        <f t="shared" ca="1" si="220"/>
        <v>9</v>
      </c>
      <c r="E1720" s="4">
        <f t="shared" ca="1" si="221"/>
        <v>2</v>
      </c>
      <c r="F1720" s="4">
        <f t="shared" ca="1" si="216"/>
        <v>0</v>
      </c>
      <c r="G1720" s="4">
        <f t="shared" ca="1" si="222"/>
        <v>0</v>
      </c>
      <c r="H1720" s="4">
        <f t="shared" ca="1" si="217"/>
        <v>4</v>
      </c>
      <c r="I1720" s="4">
        <f t="shared" ca="1" si="218"/>
        <v>-4</v>
      </c>
      <c r="J1720" s="4">
        <f t="shared" ca="1" si="219"/>
        <v>910</v>
      </c>
      <c r="K1720" s="4"/>
      <c r="L1720" s="4"/>
      <c r="M1720" s="4"/>
      <c r="N1720" s="4"/>
      <c r="O1720" s="4"/>
      <c r="T1720" s="4"/>
      <c r="U1720" s="4"/>
      <c r="V1720" s="4"/>
    </row>
    <row r="1721" spans="1:22" x14ac:dyDescent="0.25">
      <c r="A1721" s="4">
        <v>10</v>
      </c>
      <c r="B1721" s="4">
        <f t="shared" si="215"/>
        <v>11</v>
      </c>
      <c r="C1721" s="4">
        <f>IF(A1721=0,1,VLOOKUP(A1721,'BASIC INFO'!A:H,8,0))</f>
        <v>1</v>
      </c>
      <c r="D1721" s="4">
        <f t="shared" ca="1" si="220"/>
        <v>10</v>
      </c>
      <c r="E1721" s="4">
        <f t="shared" ca="1" si="221"/>
        <v>2</v>
      </c>
      <c r="F1721" s="4">
        <f t="shared" ca="1" si="216"/>
        <v>0</v>
      </c>
      <c r="G1721" s="4" t="str">
        <f t="shared" ca="1" si="222"/>
        <v/>
      </c>
      <c r="H1721" s="4">
        <f t="shared" ca="1" si="217"/>
        <v>4</v>
      </c>
      <c r="I1721" s="4">
        <f t="shared" ca="1" si="218"/>
        <v>-4</v>
      </c>
      <c r="J1721" s="4">
        <f t="shared" ca="1" si="219"/>
        <v>906</v>
      </c>
      <c r="K1721" s="4"/>
      <c r="L1721" s="4"/>
      <c r="M1721" s="4"/>
      <c r="N1721" s="4"/>
      <c r="O1721" s="4"/>
      <c r="T1721" s="4"/>
      <c r="U1721" s="4"/>
      <c r="V1721" s="4"/>
    </row>
    <row r="1722" spans="1:22" x14ac:dyDescent="0.25">
      <c r="A1722" s="4">
        <v>23</v>
      </c>
      <c r="B1722" s="4">
        <f t="shared" si="215"/>
        <v>24</v>
      </c>
      <c r="C1722" s="4">
        <f>IF(A1722=0,1,VLOOKUP(A1722,'BASIC INFO'!A:H,8,0))</f>
        <v>2</v>
      </c>
      <c r="D1722" s="4">
        <f t="shared" ca="1" si="220"/>
        <v>11</v>
      </c>
      <c r="E1722" s="4">
        <f t="shared" ca="1" si="221"/>
        <v>2</v>
      </c>
      <c r="F1722" s="4">
        <f t="shared" ca="1" si="216"/>
        <v>1</v>
      </c>
      <c r="G1722" s="4">
        <f t="shared" ca="1" si="222"/>
        <v>1</v>
      </c>
      <c r="H1722" s="4">
        <f t="shared" ca="1" si="217"/>
        <v>4</v>
      </c>
      <c r="I1722" s="4">
        <f t="shared" ca="1" si="218"/>
        <v>32</v>
      </c>
      <c r="J1722" s="4">
        <f t="shared" ca="1" si="219"/>
        <v>938</v>
      </c>
      <c r="K1722" s="4"/>
      <c r="L1722" s="4"/>
      <c r="M1722" s="4"/>
      <c r="N1722" s="4"/>
      <c r="O1722" s="4"/>
      <c r="T1722" s="4"/>
      <c r="U1722" s="4"/>
      <c r="V1722" s="4"/>
    </row>
    <row r="1723" spans="1:22" x14ac:dyDescent="0.25">
      <c r="A1723" s="4">
        <v>8</v>
      </c>
      <c r="B1723" s="4">
        <f t="shared" si="215"/>
        <v>9</v>
      </c>
      <c r="C1723" s="4">
        <f>IF(A1723=0,1,VLOOKUP(A1723,'BASIC INFO'!A:H,8,0))</f>
        <v>1</v>
      </c>
      <c r="D1723" s="4">
        <f t="shared" ca="1" si="220"/>
        <v>1</v>
      </c>
      <c r="E1723" s="4" t="str">
        <f t="shared" ca="1" si="221"/>
        <v/>
      </c>
      <c r="F1723" s="4" t="str">
        <f t="shared" ca="1" si="216"/>
        <v/>
      </c>
      <c r="G1723" s="4" t="str">
        <f t="shared" ca="1" si="222"/>
        <v/>
      </c>
      <c r="H1723" s="4">
        <f t="shared" ca="1" si="217"/>
        <v>0</v>
      </c>
      <c r="I1723" s="4">
        <f t="shared" ca="1" si="218"/>
        <v>0</v>
      </c>
      <c r="J1723" s="4">
        <f t="shared" ca="1" si="219"/>
        <v>938</v>
      </c>
      <c r="K1723" s="4"/>
      <c r="L1723" s="4"/>
      <c r="M1723" s="4"/>
      <c r="N1723" s="4"/>
      <c r="O1723" s="4"/>
      <c r="T1723" s="4"/>
      <c r="U1723" s="4"/>
      <c r="V1723" s="4"/>
    </row>
    <row r="1724" spans="1:22" x14ac:dyDescent="0.25">
      <c r="A1724" s="4">
        <v>28</v>
      </c>
      <c r="B1724" s="4">
        <f t="shared" si="215"/>
        <v>29</v>
      </c>
      <c r="C1724" s="4">
        <f>IF(A1724=0,1,VLOOKUP(A1724,'BASIC INFO'!A:H,8,0))</f>
        <v>3</v>
      </c>
      <c r="D1724" s="4">
        <f t="shared" ca="1" si="220"/>
        <v>2</v>
      </c>
      <c r="E1724" s="4">
        <f t="shared" ca="1" si="221"/>
        <v>1</v>
      </c>
      <c r="F1724" s="4">
        <f t="shared" ca="1" si="216"/>
        <v>0</v>
      </c>
      <c r="G1724" s="4" t="str">
        <f t="shared" ca="1" si="222"/>
        <v/>
      </c>
      <c r="H1724" s="4">
        <f t="shared" ca="1" si="217"/>
        <v>0</v>
      </c>
      <c r="I1724" s="4">
        <f t="shared" ca="1" si="218"/>
        <v>0</v>
      </c>
      <c r="J1724" s="4">
        <f t="shared" ca="1" si="219"/>
        <v>938</v>
      </c>
      <c r="K1724" s="4"/>
      <c r="L1724" s="4"/>
      <c r="M1724" s="4"/>
      <c r="N1724" s="4"/>
      <c r="O1724" s="4"/>
      <c r="T1724" s="4"/>
      <c r="U1724" s="4"/>
      <c r="V1724" s="4"/>
    </row>
    <row r="1725" spans="1:22" x14ac:dyDescent="0.25">
      <c r="A1725" s="4">
        <v>5</v>
      </c>
      <c r="B1725" s="4">
        <f t="shared" si="215"/>
        <v>6</v>
      </c>
      <c r="C1725" s="4">
        <f>IF(A1725=0,1,VLOOKUP(A1725,'BASIC INFO'!A:H,8,0))</f>
        <v>1</v>
      </c>
      <c r="D1725" s="4">
        <f t="shared" ca="1" si="220"/>
        <v>3</v>
      </c>
      <c r="E1725" s="4">
        <f t="shared" ca="1" si="221"/>
        <v>1</v>
      </c>
      <c r="F1725" s="4">
        <f t="shared" ca="1" si="216"/>
        <v>0</v>
      </c>
      <c r="G1725" s="4">
        <f t="shared" ca="1" si="222"/>
        <v>0</v>
      </c>
      <c r="H1725" s="4">
        <f t="shared" ca="1" si="217"/>
        <v>2</v>
      </c>
      <c r="I1725" s="4">
        <f t="shared" ca="1" si="218"/>
        <v>-2</v>
      </c>
      <c r="J1725" s="4">
        <f t="shared" ca="1" si="219"/>
        <v>936</v>
      </c>
      <c r="K1725" s="4"/>
      <c r="L1725" s="4"/>
      <c r="M1725" s="4"/>
      <c r="N1725" s="4"/>
      <c r="O1725" s="4"/>
      <c r="T1725" s="4"/>
      <c r="U1725" s="4"/>
      <c r="V1725" s="4"/>
    </row>
    <row r="1726" spans="1:22" x14ac:dyDescent="0.25">
      <c r="A1726" s="4">
        <v>33</v>
      </c>
      <c r="B1726" s="4">
        <f t="shared" si="215"/>
        <v>34</v>
      </c>
      <c r="C1726" s="4">
        <f>IF(A1726=0,1,VLOOKUP(A1726,'BASIC INFO'!A:H,8,0))</f>
        <v>3</v>
      </c>
      <c r="D1726" s="4">
        <f t="shared" ca="1" si="220"/>
        <v>4</v>
      </c>
      <c r="E1726" s="4">
        <f t="shared" ca="1" si="221"/>
        <v>1</v>
      </c>
      <c r="F1726" s="4">
        <f t="shared" ca="1" si="216"/>
        <v>0</v>
      </c>
      <c r="G1726" s="4" t="str">
        <f t="shared" ca="1" si="222"/>
        <v/>
      </c>
      <c r="H1726" s="4">
        <f t="shared" ca="1" si="217"/>
        <v>2</v>
      </c>
      <c r="I1726" s="4">
        <f t="shared" ca="1" si="218"/>
        <v>-2</v>
      </c>
      <c r="J1726" s="4">
        <f t="shared" ca="1" si="219"/>
        <v>934</v>
      </c>
      <c r="K1726" s="4"/>
      <c r="L1726" s="4"/>
      <c r="M1726" s="4"/>
      <c r="N1726" s="4"/>
      <c r="O1726" s="4"/>
      <c r="T1726" s="4"/>
      <c r="U1726" s="4"/>
      <c r="V1726" s="4"/>
    </row>
    <row r="1727" spans="1:22" x14ac:dyDescent="0.25">
      <c r="A1727" s="4">
        <v>30</v>
      </c>
      <c r="B1727" s="4">
        <f t="shared" si="215"/>
        <v>31</v>
      </c>
      <c r="C1727" s="4">
        <f>IF(A1727=0,1,VLOOKUP(A1727,'BASIC INFO'!A:H,8,0))</f>
        <v>3</v>
      </c>
      <c r="D1727" s="4">
        <f t="shared" ca="1" si="220"/>
        <v>5</v>
      </c>
      <c r="E1727" s="4">
        <f t="shared" ca="1" si="221"/>
        <v>1</v>
      </c>
      <c r="F1727" s="4">
        <f t="shared" ca="1" si="216"/>
        <v>0</v>
      </c>
      <c r="G1727" s="4" t="str">
        <f t="shared" ca="1" si="222"/>
        <v/>
      </c>
      <c r="H1727" s="4">
        <f t="shared" ca="1" si="217"/>
        <v>2</v>
      </c>
      <c r="I1727" s="4">
        <f t="shared" ca="1" si="218"/>
        <v>-2</v>
      </c>
      <c r="J1727" s="4">
        <f t="shared" ca="1" si="219"/>
        <v>932</v>
      </c>
      <c r="K1727" s="4"/>
      <c r="L1727" s="4"/>
      <c r="M1727" s="4"/>
      <c r="N1727" s="4"/>
      <c r="O1727" s="4"/>
      <c r="T1727" s="4"/>
      <c r="U1727" s="4"/>
      <c r="V1727" s="4"/>
    </row>
    <row r="1728" spans="1:22" x14ac:dyDescent="0.25">
      <c r="A1728" s="4">
        <v>36</v>
      </c>
      <c r="B1728" s="4">
        <f t="shared" si="215"/>
        <v>0</v>
      </c>
      <c r="C1728" s="4">
        <f>IF(A1728=0,1,VLOOKUP(A1728,'BASIC INFO'!A:H,8,0))</f>
        <v>3</v>
      </c>
      <c r="D1728" s="4">
        <f t="shared" ca="1" si="220"/>
        <v>6</v>
      </c>
      <c r="E1728" s="4">
        <f t="shared" ca="1" si="221"/>
        <v>1</v>
      </c>
      <c r="F1728" s="4">
        <f t="shared" ca="1" si="216"/>
        <v>0</v>
      </c>
      <c r="G1728" s="4" t="str">
        <f t="shared" ca="1" si="222"/>
        <v/>
      </c>
      <c r="H1728" s="4">
        <f t="shared" ca="1" si="217"/>
        <v>2</v>
      </c>
      <c r="I1728" s="4">
        <f t="shared" ca="1" si="218"/>
        <v>-2</v>
      </c>
      <c r="J1728" s="4">
        <f t="shared" ca="1" si="219"/>
        <v>930</v>
      </c>
      <c r="K1728" s="4"/>
      <c r="L1728" s="4"/>
      <c r="M1728" s="4"/>
      <c r="N1728" s="4"/>
      <c r="O1728" s="4"/>
      <c r="T1728" s="4"/>
      <c r="U1728" s="4"/>
      <c r="V1728" s="4"/>
    </row>
    <row r="1729" spans="1:22" x14ac:dyDescent="0.25">
      <c r="A1729" s="4">
        <v>36</v>
      </c>
      <c r="B1729" s="4">
        <f t="shared" si="215"/>
        <v>0</v>
      </c>
      <c r="C1729" s="4">
        <f>IF(A1729=0,1,VLOOKUP(A1729,'BASIC INFO'!A:H,8,0))</f>
        <v>3</v>
      </c>
      <c r="D1729" s="4">
        <f t="shared" ca="1" si="220"/>
        <v>7</v>
      </c>
      <c r="E1729" s="4">
        <f t="shared" ca="1" si="221"/>
        <v>1</v>
      </c>
      <c r="F1729" s="4">
        <f t="shared" ca="1" si="216"/>
        <v>1</v>
      </c>
      <c r="G1729" s="4" t="str">
        <f t="shared" ca="1" si="222"/>
        <v/>
      </c>
      <c r="H1729" s="4">
        <f t="shared" ca="1" si="217"/>
        <v>2</v>
      </c>
      <c r="I1729" s="4">
        <f t="shared" ca="1" si="218"/>
        <v>-2</v>
      </c>
      <c r="J1729" s="4">
        <f t="shared" ca="1" si="219"/>
        <v>928</v>
      </c>
      <c r="K1729" s="4"/>
      <c r="L1729" s="4"/>
      <c r="M1729" s="4"/>
      <c r="N1729" s="4"/>
      <c r="O1729" s="4"/>
      <c r="T1729" s="4"/>
      <c r="U1729" s="4"/>
      <c r="V1729" s="4"/>
    </row>
    <row r="1730" spans="1:22" x14ac:dyDescent="0.25">
      <c r="A1730" s="4">
        <v>26</v>
      </c>
      <c r="B1730" s="4">
        <f t="shared" si="215"/>
        <v>27</v>
      </c>
      <c r="C1730" s="4">
        <f>IF(A1730=0,1,VLOOKUP(A1730,'BASIC INFO'!A:H,8,0))</f>
        <v>3</v>
      </c>
      <c r="D1730" s="4">
        <f t="shared" ca="1" si="220"/>
        <v>8</v>
      </c>
      <c r="E1730" s="4">
        <f t="shared" ca="1" si="221"/>
        <v>1</v>
      </c>
      <c r="F1730" s="4">
        <f t="shared" ca="1" si="216"/>
        <v>0</v>
      </c>
      <c r="G1730" s="4" t="str">
        <f t="shared" ca="1" si="222"/>
        <v/>
      </c>
      <c r="H1730" s="4">
        <f t="shared" ca="1" si="217"/>
        <v>2</v>
      </c>
      <c r="I1730" s="4">
        <f t="shared" ca="1" si="218"/>
        <v>-2</v>
      </c>
      <c r="J1730" s="4">
        <f t="shared" ca="1" si="219"/>
        <v>926</v>
      </c>
      <c r="K1730" s="4"/>
      <c r="L1730" s="4"/>
      <c r="M1730" s="4"/>
      <c r="N1730" s="4"/>
      <c r="O1730" s="4"/>
      <c r="T1730" s="4"/>
      <c r="U1730" s="4"/>
      <c r="V1730" s="4"/>
    </row>
    <row r="1731" spans="1:22" x14ac:dyDescent="0.25">
      <c r="A1731" s="4">
        <v>7</v>
      </c>
      <c r="B1731" s="4">
        <f t="shared" ref="B1731:B1794" si="223">IF(A1731=36,0,A1731+1)</f>
        <v>8</v>
      </c>
      <c r="C1731" s="4">
        <f>IF(A1731=0,1,VLOOKUP(A1731,'BASIC INFO'!A:H,8,0))</f>
        <v>1</v>
      </c>
      <c r="D1731" s="4">
        <f t="shared" ca="1" si="220"/>
        <v>9</v>
      </c>
      <c r="E1731" s="4">
        <f t="shared" ca="1" si="221"/>
        <v>1</v>
      </c>
      <c r="F1731" s="4">
        <f t="shared" ref="F1731:F1794" ca="1" si="224">IF(D1731=1,"",COUNTIF(OFFSET(A1730:B1730,0,0,-D1731+1),A1731))</f>
        <v>0</v>
      </c>
      <c r="G1731" s="4">
        <f t="shared" ca="1" si="222"/>
        <v>0</v>
      </c>
      <c r="H1731" s="4">
        <f t="shared" ca="1" si="217"/>
        <v>4</v>
      </c>
      <c r="I1731" s="4">
        <f t="shared" ca="1" si="218"/>
        <v>-4</v>
      </c>
      <c r="J1731" s="4">
        <f t="shared" ca="1" si="219"/>
        <v>922</v>
      </c>
      <c r="K1731" s="4"/>
      <c r="L1731" s="4"/>
      <c r="M1731" s="4"/>
      <c r="N1731" s="4"/>
      <c r="O1731" s="4"/>
      <c r="T1731" s="4"/>
      <c r="U1731" s="4"/>
      <c r="V1731" s="4"/>
    </row>
    <row r="1732" spans="1:22" x14ac:dyDescent="0.25">
      <c r="A1732" s="4">
        <v>4</v>
      </c>
      <c r="B1732" s="4">
        <f t="shared" si="223"/>
        <v>5</v>
      </c>
      <c r="C1732" s="4">
        <f>IF(A1732=0,1,VLOOKUP(A1732,'BASIC INFO'!A:H,8,0))</f>
        <v>1</v>
      </c>
      <c r="D1732" s="4">
        <f t="shared" ca="1" si="220"/>
        <v>10</v>
      </c>
      <c r="E1732" s="4">
        <f t="shared" ca="1" si="221"/>
        <v>1</v>
      </c>
      <c r="F1732" s="4">
        <f t="shared" ca="1" si="224"/>
        <v>0</v>
      </c>
      <c r="G1732" s="4">
        <f t="shared" ca="1" si="222"/>
        <v>0</v>
      </c>
      <c r="H1732" s="4">
        <f t="shared" ca="1" si="217"/>
        <v>6</v>
      </c>
      <c r="I1732" s="4">
        <f t="shared" ca="1" si="218"/>
        <v>-6</v>
      </c>
      <c r="J1732" s="4">
        <f t="shared" ca="1" si="219"/>
        <v>916</v>
      </c>
      <c r="K1732" s="4"/>
      <c r="L1732" s="4"/>
      <c r="M1732" s="4"/>
      <c r="N1732" s="4"/>
      <c r="O1732" s="4"/>
      <c r="T1732" s="4"/>
      <c r="U1732" s="4"/>
      <c r="V1732" s="4"/>
    </row>
    <row r="1733" spans="1:22" x14ac:dyDescent="0.25">
      <c r="A1733" s="4">
        <v>7</v>
      </c>
      <c r="B1733" s="4">
        <f t="shared" si="223"/>
        <v>8</v>
      </c>
      <c r="C1733" s="4">
        <f>IF(A1733=0,1,VLOOKUP(A1733,'BASIC INFO'!A:H,8,0))</f>
        <v>1</v>
      </c>
      <c r="D1733" s="4">
        <f t="shared" ca="1" si="220"/>
        <v>11</v>
      </c>
      <c r="E1733" s="4">
        <f t="shared" ca="1" si="221"/>
        <v>1</v>
      </c>
      <c r="F1733" s="4">
        <f t="shared" ca="1" si="224"/>
        <v>1</v>
      </c>
      <c r="G1733" s="4">
        <f t="shared" ca="1" si="222"/>
        <v>1</v>
      </c>
      <c r="H1733" s="4">
        <f t="shared" ref="H1733:H1796" ca="1" si="225">IF(G1733=0,H1732+2,IF(G1732=1,0,H1732))</f>
        <v>6</v>
      </c>
      <c r="I1733" s="4">
        <f t="shared" ref="I1733:I1796" ca="1" si="226">IF(G1733=1,36-H1733,-H1733)</f>
        <v>30</v>
      </c>
      <c r="J1733" s="4">
        <f t="shared" ref="J1733:J1796" ca="1" si="227">J1732+I1733</f>
        <v>946</v>
      </c>
      <c r="K1733" s="4"/>
      <c r="L1733" s="4"/>
      <c r="M1733" s="4"/>
      <c r="N1733" s="4"/>
      <c r="O1733" s="4"/>
      <c r="T1733" s="4"/>
      <c r="U1733" s="4"/>
      <c r="V1733" s="4"/>
    </row>
    <row r="1734" spans="1:22" x14ac:dyDescent="0.25">
      <c r="A1734" s="4">
        <v>2</v>
      </c>
      <c r="B1734" s="4">
        <f t="shared" si="223"/>
        <v>3</v>
      </c>
      <c r="C1734" s="4">
        <f>IF(A1734=0,1,VLOOKUP(A1734,'BASIC INFO'!A:H,8,0))</f>
        <v>1</v>
      </c>
      <c r="D1734" s="4">
        <f t="shared" ca="1" si="220"/>
        <v>1</v>
      </c>
      <c r="E1734" s="4" t="str">
        <f t="shared" ca="1" si="221"/>
        <v/>
      </c>
      <c r="F1734" s="4" t="str">
        <f t="shared" ca="1" si="224"/>
        <v/>
      </c>
      <c r="G1734" s="4" t="str">
        <f t="shared" ca="1" si="222"/>
        <v/>
      </c>
      <c r="H1734" s="4">
        <f t="shared" ca="1" si="225"/>
        <v>0</v>
      </c>
      <c r="I1734" s="4">
        <f t="shared" ca="1" si="226"/>
        <v>0</v>
      </c>
      <c r="J1734" s="4">
        <f t="shared" ca="1" si="227"/>
        <v>946</v>
      </c>
      <c r="K1734" s="4"/>
      <c r="L1734" s="4"/>
      <c r="M1734" s="4"/>
      <c r="N1734" s="4"/>
      <c r="O1734" s="4"/>
      <c r="T1734" s="4"/>
      <c r="U1734" s="4"/>
      <c r="V1734" s="4"/>
    </row>
    <row r="1735" spans="1:22" x14ac:dyDescent="0.25">
      <c r="A1735" s="4">
        <v>20</v>
      </c>
      <c r="B1735" s="4">
        <f t="shared" si="223"/>
        <v>21</v>
      </c>
      <c r="C1735" s="4">
        <f>IF(A1735=0,1,VLOOKUP(A1735,'BASIC INFO'!A:H,8,0))</f>
        <v>2</v>
      </c>
      <c r="D1735" s="4">
        <f t="shared" ca="1" si="220"/>
        <v>2</v>
      </c>
      <c r="E1735" s="4">
        <f t="shared" ca="1" si="221"/>
        <v>1</v>
      </c>
      <c r="F1735" s="4">
        <f t="shared" ca="1" si="224"/>
        <v>0</v>
      </c>
      <c r="G1735" s="4" t="str">
        <f t="shared" ca="1" si="222"/>
        <v/>
      </c>
      <c r="H1735" s="4">
        <f t="shared" ca="1" si="225"/>
        <v>0</v>
      </c>
      <c r="I1735" s="4">
        <f t="shared" ca="1" si="226"/>
        <v>0</v>
      </c>
      <c r="J1735" s="4">
        <f t="shared" ca="1" si="227"/>
        <v>946</v>
      </c>
      <c r="K1735" s="4"/>
      <c r="L1735" s="4"/>
      <c r="M1735" s="4"/>
      <c r="N1735" s="4"/>
      <c r="O1735" s="4"/>
      <c r="T1735" s="4"/>
      <c r="U1735" s="4"/>
      <c r="V1735" s="4"/>
    </row>
    <row r="1736" spans="1:22" x14ac:dyDescent="0.25">
      <c r="A1736" s="4">
        <v>21</v>
      </c>
      <c r="B1736" s="4">
        <f t="shared" si="223"/>
        <v>22</v>
      </c>
      <c r="C1736" s="4">
        <f>IF(A1736=0,1,VLOOKUP(A1736,'BASIC INFO'!A:H,8,0))</f>
        <v>2</v>
      </c>
      <c r="D1736" s="4">
        <f t="shared" ca="1" si="220"/>
        <v>3</v>
      </c>
      <c r="E1736" s="4">
        <f t="shared" ca="1" si="221"/>
        <v>1</v>
      </c>
      <c r="F1736" s="4">
        <f t="shared" ca="1" si="224"/>
        <v>1</v>
      </c>
      <c r="G1736" s="4" t="str">
        <f t="shared" ca="1" si="222"/>
        <v/>
      </c>
      <c r="H1736" s="4">
        <f t="shared" ca="1" si="225"/>
        <v>0</v>
      </c>
      <c r="I1736" s="4">
        <f t="shared" ca="1" si="226"/>
        <v>0</v>
      </c>
      <c r="J1736" s="4">
        <f t="shared" ca="1" si="227"/>
        <v>946</v>
      </c>
      <c r="K1736" s="4"/>
      <c r="L1736" s="4"/>
      <c r="M1736" s="4"/>
      <c r="N1736" s="4"/>
      <c r="O1736" s="4"/>
      <c r="T1736" s="4"/>
      <c r="U1736" s="4"/>
      <c r="V1736" s="4"/>
    </row>
    <row r="1737" spans="1:22" x14ac:dyDescent="0.25">
      <c r="A1737" s="4">
        <v>12</v>
      </c>
      <c r="B1737" s="4">
        <f t="shared" si="223"/>
        <v>13</v>
      </c>
      <c r="C1737" s="4">
        <f>IF(A1737=0,1,VLOOKUP(A1737,'BASIC INFO'!A:H,8,0))</f>
        <v>1</v>
      </c>
      <c r="D1737" s="4">
        <f t="shared" ca="1" si="220"/>
        <v>4</v>
      </c>
      <c r="E1737" s="4">
        <f t="shared" ca="1" si="221"/>
        <v>1</v>
      </c>
      <c r="F1737" s="4">
        <f t="shared" ca="1" si="224"/>
        <v>0</v>
      </c>
      <c r="G1737" s="4">
        <f t="shared" ca="1" si="222"/>
        <v>0</v>
      </c>
      <c r="H1737" s="4">
        <f t="shared" ca="1" si="225"/>
        <v>2</v>
      </c>
      <c r="I1737" s="4">
        <f t="shared" ca="1" si="226"/>
        <v>-2</v>
      </c>
      <c r="J1737" s="4">
        <f t="shared" ca="1" si="227"/>
        <v>944</v>
      </c>
      <c r="K1737" s="4"/>
      <c r="L1737" s="4"/>
      <c r="M1737" s="4"/>
      <c r="N1737" s="4"/>
      <c r="O1737" s="4"/>
      <c r="T1737" s="4"/>
      <c r="U1737" s="4"/>
      <c r="V1737" s="4"/>
    </row>
    <row r="1738" spans="1:22" x14ac:dyDescent="0.25">
      <c r="A1738" s="4">
        <v>24</v>
      </c>
      <c r="B1738" s="4">
        <f t="shared" si="223"/>
        <v>25</v>
      </c>
      <c r="C1738" s="4">
        <f>IF(A1738=0,1,VLOOKUP(A1738,'BASIC INFO'!A:H,8,0))</f>
        <v>2</v>
      </c>
      <c r="D1738" s="4">
        <f t="shared" ref="D1738:D1801" ca="1" si="228">IF(G1737=1,1,D1737+1)</f>
        <v>5</v>
      </c>
      <c r="E1738" s="4">
        <f t="shared" ca="1" si="221"/>
        <v>1</v>
      </c>
      <c r="F1738" s="4">
        <f t="shared" ca="1" si="224"/>
        <v>0</v>
      </c>
      <c r="G1738" s="4" t="str">
        <f t="shared" ca="1" si="222"/>
        <v/>
      </c>
      <c r="H1738" s="4">
        <f t="shared" ca="1" si="225"/>
        <v>2</v>
      </c>
      <c r="I1738" s="4">
        <f t="shared" ca="1" si="226"/>
        <v>-2</v>
      </c>
      <c r="J1738" s="4">
        <f t="shared" ca="1" si="227"/>
        <v>942</v>
      </c>
      <c r="K1738" s="4"/>
      <c r="L1738" s="4"/>
      <c r="M1738" s="4"/>
      <c r="N1738" s="4"/>
      <c r="O1738" s="4"/>
      <c r="T1738" s="4"/>
      <c r="U1738" s="4"/>
      <c r="V1738" s="4"/>
    </row>
    <row r="1739" spans="1:22" x14ac:dyDescent="0.25">
      <c r="A1739" s="4">
        <v>22</v>
      </c>
      <c r="B1739" s="4">
        <f t="shared" si="223"/>
        <v>23</v>
      </c>
      <c r="C1739" s="4">
        <f>IF(A1739=0,1,VLOOKUP(A1739,'BASIC INFO'!A:H,8,0))</f>
        <v>2</v>
      </c>
      <c r="D1739" s="4">
        <f t="shared" ca="1" si="228"/>
        <v>6</v>
      </c>
      <c r="E1739" s="4">
        <f t="shared" ca="1" si="221"/>
        <v>1</v>
      </c>
      <c r="F1739" s="4">
        <f t="shared" ca="1" si="224"/>
        <v>1</v>
      </c>
      <c r="G1739" s="4" t="str">
        <f t="shared" ca="1" si="222"/>
        <v/>
      </c>
      <c r="H1739" s="4">
        <f t="shared" ca="1" si="225"/>
        <v>2</v>
      </c>
      <c r="I1739" s="4">
        <f t="shared" ca="1" si="226"/>
        <v>-2</v>
      </c>
      <c r="J1739" s="4">
        <f t="shared" ca="1" si="227"/>
        <v>940</v>
      </c>
      <c r="K1739" s="4"/>
      <c r="L1739" s="4"/>
      <c r="M1739" s="4"/>
      <c r="N1739" s="4"/>
      <c r="O1739" s="4"/>
      <c r="T1739" s="4"/>
      <c r="U1739" s="4"/>
      <c r="V1739" s="4"/>
    </row>
    <row r="1740" spans="1:22" x14ac:dyDescent="0.25">
      <c r="A1740" s="4">
        <v>2</v>
      </c>
      <c r="B1740" s="4">
        <f t="shared" si="223"/>
        <v>3</v>
      </c>
      <c r="C1740" s="4">
        <f>IF(A1740=0,1,VLOOKUP(A1740,'BASIC INFO'!A:H,8,0))</f>
        <v>1</v>
      </c>
      <c r="D1740" s="4">
        <f t="shared" ca="1" si="228"/>
        <v>7</v>
      </c>
      <c r="E1740" s="4">
        <f t="shared" ca="1" si="221"/>
        <v>1</v>
      </c>
      <c r="F1740" s="4">
        <f t="shared" ca="1" si="224"/>
        <v>1</v>
      </c>
      <c r="G1740" s="4">
        <f t="shared" ca="1" si="222"/>
        <v>1</v>
      </c>
      <c r="H1740" s="4">
        <f t="shared" ca="1" si="225"/>
        <v>2</v>
      </c>
      <c r="I1740" s="4">
        <f t="shared" ca="1" si="226"/>
        <v>34</v>
      </c>
      <c r="J1740" s="4">
        <f t="shared" ca="1" si="227"/>
        <v>974</v>
      </c>
      <c r="K1740" s="4"/>
      <c r="L1740" s="4"/>
      <c r="M1740" s="4"/>
      <c r="N1740" s="4"/>
      <c r="O1740" s="4"/>
      <c r="T1740" s="4"/>
      <c r="U1740" s="4"/>
      <c r="V1740" s="4"/>
    </row>
    <row r="1741" spans="1:22" x14ac:dyDescent="0.25">
      <c r="A1741" s="4">
        <v>3</v>
      </c>
      <c r="B1741" s="4">
        <f t="shared" si="223"/>
        <v>4</v>
      </c>
      <c r="C1741" s="4">
        <f>IF(A1741=0,1,VLOOKUP(A1741,'BASIC INFO'!A:H,8,0))</f>
        <v>1</v>
      </c>
      <c r="D1741" s="4">
        <f t="shared" ca="1" si="228"/>
        <v>1</v>
      </c>
      <c r="E1741" s="4" t="str">
        <f t="shared" ca="1" si="221"/>
        <v/>
      </c>
      <c r="F1741" s="4" t="str">
        <f t="shared" ca="1" si="224"/>
        <v/>
      </c>
      <c r="G1741" s="4" t="str">
        <f t="shared" ca="1" si="222"/>
        <v/>
      </c>
      <c r="H1741" s="4">
        <f t="shared" ca="1" si="225"/>
        <v>0</v>
      </c>
      <c r="I1741" s="4">
        <f t="shared" ca="1" si="226"/>
        <v>0</v>
      </c>
      <c r="J1741" s="4">
        <f t="shared" ca="1" si="227"/>
        <v>974</v>
      </c>
      <c r="K1741" s="4"/>
      <c r="L1741" s="4"/>
      <c r="M1741" s="4"/>
      <c r="N1741" s="4"/>
      <c r="O1741" s="4"/>
      <c r="T1741" s="4"/>
      <c r="U1741" s="4"/>
      <c r="V1741" s="4"/>
    </row>
    <row r="1742" spans="1:22" x14ac:dyDescent="0.25">
      <c r="A1742" s="4">
        <v>20</v>
      </c>
      <c r="B1742" s="4">
        <f t="shared" si="223"/>
        <v>21</v>
      </c>
      <c r="C1742" s="4">
        <f>IF(A1742=0,1,VLOOKUP(A1742,'BASIC INFO'!A:H,8,0))</f>
        <v>2</v>
      </c>
      <c r="D1742" s="4">
        <f t="shared" ca="1" si="228"/>
        <v>2</v>
      </c>
      <c r="E1742" s="4">
        <f t="shared" ca="1" si="221"/>
        <v>1</v>
      </c>
      <c r="F1742" s="4">
        <f t="shared" ca="1" si="224"/>
        <v>0</v>
      </c>
      <c r="G1742" s="4" t="str">
        <f t="shared" ca="1" si="222"/>
        <v/>
      </c>
      <c r="H1742" s="4">
        <f t="shared" ca="1" si="225"/>
        <v>0</v>
      </c>
      <c r="I1742" s="4">
        <f t="shared" ca="1" si="226"/>
        <v>0</v>
      </c>
      <c r="J1742" s="4">
        <f t="shared" ca="1" si="227"/>
        <v>974</v>
      </c>
      <c r="K1742" s="4"/>
      <c r="L1742" s="4"/>
      <c r="M1742" s="4"/>
      <c r="N1742" s="4"/>
      <c r="O1742" s="4"/>
      <c r="T1742" s="4"/>
      <c r="U1742" s="4"/>
      <c r="V1742" s="4"/>
    </row>
    <row r="1743" spans="1:22" x14ac:dyDescent="0.25">
      <c r="A1743" s="4">
        <v>6</v>
      </c>
      <c r="B1743" s="4">
        <f t="shared" si="223"/>
        <v>7</v>
      </c>
      <c r="C1743" s="4">
        <f>IF(A1743=0,1,VLOOKUP(A1743,'BASIC INFO'!A:H,8,0))</f>
        <v>1</v>
      </c>
      <c r="D1743" s="4">
        <f t="shared" ca="1" si="228"/>
        <v>3</v>
      </c>
      <c r="E1743" s="4">
        <f t="shared" ca="1" si="221"/>
        <v>1</v>
      </c>
      <c r="F1743" s="4">
        <f t="shared" ca="1" si="224"/>
        <v>0</v>
      </c>
      <c r="G1743" s="4">
        <f t="shared" ca="1" si="222"/>
        <v>0</v>
      </c>
      <c r="H1743" s="4">
        <f t="shared" ca="1" si="225"/>
        <v>2</v>
      </c>
      <c r="I1743" s="4">
        <f t="shared" ca="1" si="226"/>
        <v>-2</v>
      </c>
      <c r="J1743" s="4">
        <f t="shared" ca="1" si="227"/>
        <v>972</v>
      </c>
      <c r="K1743" s="4"/>
      <c r="L1743" s="4"/>
      <c r="M1743" s="4"/>
      <c r="N1743" s="4"/>
      <c r="O1743" s="4"/>
      <c r="T1743" s="4"/>
      <c r="U1743" s="4"/>
      <c r="V1743" s="4"/>
    </row>
    <row r="1744" spans="1:22" x14ac:dyDescent="0.25">
      <c r="A1744" s="4">
        <v>12</v>
      </c>
      <c r="B1744" s="4">
        <f t="shared" si="223"/>
        <v>13</v>
      </c>
      <c r="C1744" s="4">
        <f>IF(A1744=0,1,VLOOKUP(A1744,'BASIC INFO'!A:H,8,0))</f>
        <v>1</v>
      </c>
      <c r="D1744" s="4">
        <f t="shared" ca="1" si="228"/>
        <v>4</v>
      </c>
      <c r="E1744" s="4">
        <f t="shared" ca="1" si="221"/>
        <v>1</v>
      </c>
      <c r="F1744" s="4">
        <f t="shared" ca="1" si="224"/>
        <v>0</v>
      </c>
      <c r="G1744" s="4">
        <f t="shared" ca="1" si="222"/>
        <v>0</v>
      </c>
      <c r="H1744" s="4">
        <f t="shared" ca="1" si="225"/>
        <v>4</v>
      </c>
      <c r="I1744" s="4">
        <f t="shared" ca="1" si="226"/>
        <v>-4</v>
      </c>
      <c r="J1744" s="4">
        <f t="shared" ca="1" si="227"/>
        <v>968</v>
      </c>
      <c r="K1744" s="4"/>
      <c r="L1744" s="4"/>
      <c r="M1744" s="4"/>
      <c r="N1744" s="4"/>
      <c r="O1744" s="4"/>
      <c r="T1744" s="4"/>
      <c r="U1744" s="4"/>
      <c r="V1744" s="4"/>
    </row>
    <row r="1745" spans="1:22" x14ac:dyDescent="0.25">
      <c r="A1745" s="4">
        <v>20</v>
      </c>
      <c r="B1745" s="4">
        <f t="shared" si="223"/>
        <v>21</v>
      </c>
      <c r="C1745" s="4">
        <f>IF(A1745=0,1,VLOOKUP(A1745,'BASIC INFO'!A:H,8,0))</f>
        <v>2</v>
      </c>
      <c r="D1745" s="4">
        <f t="shared" ca="1" si="228"/>
        <v>5</v>
      </c>
      <c r="E1745" s="4">
        <f t="shared" ca="1" si="221"/>
        <v>1</v>
      </c>
      <c r="F1745" s="4">
        <f t="shared" ca="1" si="224"/>
        <v>1</v>
      </c>
      <c r="G1745" s="4" t="str">
        <f t="shared" ca="1" si="222"/>
        <v/>
      </c>
      <c r="H1745" s="4">
        <f t="shared" ca="1" si="225"/>
        <v>4</v>
      </c>
      <c r="I1745" s="4">
        <f t="shared" ca="1" si="226"/>
        <v>-4</v>
      </c>
      <c r="J1745" s="4">
        <f t="shared" ca="1" si="227"/>
        <v>964</v>
      </c>
      <c r="K1745" s="4"/>
      <c r="L1745" s="4"/>
      <c r="M1745" s="4"/>
      <c r="N1745" s="4"/>
      <c r="O1745" s="4"/>
      <c r="T1745" s="4"/>
      <c r="U1745" s="4"/>
      <c r="V1745" s="4"/>
    </row>
    <row r="1746" spans="1:22" x14ac:dyDescent="0.25">
      <c r="A1746" s="4">
        <v>29</v>
      </c>
      <c r="B1746" s="4">
        <f t="shared" si="223"/>
        <v>30</v>
      </c>
      <c r="C1746" s="4">
        <f>IF(A1746=0,1,VLOOKUP(A1746,'BASIC INFO'!A:H,8,0))</f>
        <v>3</v>
      </c>
      <c r="D1746" s="4">
        <f t="shared" ca="1" si="228"/>
        <v>6</v>
      </c>
      <c r="E1746" s="4">
        <f t="shared" ca="1" si="221"/>
        <v>1</v>
      </c>
      <c r="F1746" s="4">
        <f t="shared" ca="1" si="224"/>
        <v>0</v>
      </c>
      <c r="G1746" s="4" t="str">
        <f t="shared" ca="1" si="222"/>
        <v/>
      </c>
      <c r="H1746" s="4">
        <f t="shared" ca="1" si="225"/>
        <v>4</v>
      </c>
      <c r="I1746" s="4">
        <f t="shared" ca="1" si="226"/>
        <v>-4</v>
      </c>
      <c r="J1746" s="4">
        <f t="shared" ca="1" si="227"/>
        <v>960</v>
      </c>
      <c r="K1746" s="4"/>
      <c r="L1746" s="4"/>
      <c r="M1746" s="4"/>
      <c r="N1746" s="4"/>
      <c r="O1746" s="4"/>
      <c r="T1746" s="4"/>
      <c r="U1746" s="4"/>
      <c r="V1746" s="4"/>
    </row>
    <row r="1747" spans="1:22" x14ac:dyDescent="0.25">
      <c r="A1747" s="4">
        <v>21</v>
      </c>
      <c r="B1747" s="4">
        <f t="shared" si="223"/>
        <v>22</v>
      </c>
      <c r="C1747" s="4">
        <f>IF(A1747=0,1,VLOOKUP(A1747,'BASIC INFO'!A:H,8,0))</f>
        <v>2</v>
      </c>
      <c r="D1747" s="4">
        <f t="shared" ca="1" si="228"/>
        <v>7</v>
      </c>
      <c r="E1747" s="4">
        <f t="shared" ca="1" si="221"/>
        <v>1</v>
      </c>
      <c r="F1747" s="4">
        <f t="shared" ca="1" si="224"/>
        <v>2</v>
      </c>
      <c r="G1747" s="4" t="str">
        <f t="shared" ca="1" si="222"/>
        <v/>
      </c>
      <c r="H1747" s="4">
        <f t="shared" ca="1" si="225"/>
        <v>4</v>
      </c>
      <c r="I1747" s="4">
        <f t="shared" ca="1" si="226"/>
        <v>-4</v>
      </c>
      <c r="J1747" s="4">
        <f t="shared" ca="1" si="227"/>
        <v>956</v>
      </c>
      <c r="K1747" s="4"/>
      <c r="L1747" s="4"/>
      <c r="M1747" s="4"/>
      <c r="N1747" s="4"/>
      <c r="O1747" s="4"/>
      <c r="T1747" s="4"/>
      <c r="U1747" s="4"/>
      <c r="V1747" s="4"/>
    </row>
    <row r="1748" spans="1:22" x14ac:dyDescent="0.25">
      <c r="A1748" s="4">
        <v>8</v>
      </c>
      <c r="B1748" s="4">
        <f t="shared" si="223"/>
        <v>9</v>
      </c>
      <c r="C1748" s="4">
        <f>IF(A1748=0,1,VLOOKUP(A1748,'BASIC INFO'!A:H,8,0))</f>
        <v>1</v>
      </c>
      <c r="D1748" s="4">
        <f t="shared" ca="1" si="228"/>
        <v>8</v>
      </c>
      <c r="E1748" s="4">
        <f t="shared" ca="1" si="221"/>
        <v>1</v>
      </c>
      <c r="F1748" s="4">
        <f t="shared" ca="1" si="224"/>
        <v>0</v>
      </c>
      <c r="G1748" s="4">
        <f t="shared" ca="1" si="222"/>
        <v>0</v>
      </c>
      <c r="H1748" s="4">
        <f t="shared" ca="1" si="225"/>
        <v>6</v>
      </c>
      <c r="I1748" s="4">
        <f t="shared" ca="1" si="226"/>
        <v>-6</v>
      </c>
      <c r="J1748" s="4">
        <f t="shared" ca="1" si="227"/>
        <v>950</v>
      </c>
      <c r="K1748" s="4"/>
      <c r="L1748" s="4"/>
      <c r="M1748" s="4"/>
      <c r="N1748" s="4"/>
      <c r="O1748" s="4"/>
      <c r="T1748" s="4"/>
      <c r="U1748" s="4"/>
      <c r="V1748" s="4"/>
    </row>
    <row r="1749" spans="1:22" x14ac:dyDescent="0.25">
      <c r="A1749" s="4">
        <v>6</v>
      </c>
      <c r="B1749" s="4">
        <f t="shared" si="223"/>
        <v>7</v>
      </c>
      <c r="C1749" s="4">
        <f>IF(A1749=0,1,VLOOKUP(A1749,'BASIC INFO'!A:H,8,0))</f>
        <v>1</v>
      </c>
      <c r="D1749" s="4">
        <f t="shared" ca="1" si="228"/>
        <v>9</v>
      </c>
      <c r="E1749" s="4">
        <f t="shared" ca="1" si="221"/>
        <v>1</v>
      </c>
      <c r="F1749" s="4">
        <f t="shared" ca="1" si="224"/>
        <v>1</v>
      </c>
      <c r="G1749" s="4">
        <f t="shared" ca="1" si="222"/>
        <v>1</v>
      </c>
      <c r="H1749" s="4">
        <f t="shared" ca="1" si="225"/>
        <v>6</v>
      </c>
      <c r="I1749" s="4">
        <f t="shared" ca="1" si="226"/>
        <v>30</v>
      </c>
      <c r="J1749" s="4">
        <f t="shared" ca="1" si="227"/>
        <v>980</v>
      </c>
      <c r="K1749" s="4"/>
      <c r="L1749" s="4"/>
      <c r="M1749" s="4"/>
      <c r="N1749" s="4"/>
      <c r="O1749" s="4"/>
      <c r="T1749" s="4"/>
      <c r="U1749" s="4"/>
      <c r="V1749" s="4"/>
    </row>
    <row r="1750" spans="1:22" x14ac:dyDescent="0.25">
      <c r="A1750" s="4">
        <v>13</v>
      </c>
      <c r="B1750" s="4">
        <f t="shared" si="223"/>
        <v>14</v>
      </c>
      <c r="C1750" s="4">
        <f>IF(A1750=0,1,VLOOKUP(A1750,'BASIC INFO'!A:H,8,0))</f>
        <v>2</v>
      </c>
      <c r="D1750" s="4">
        <f t="shared" ca="1" si="228"/>
        <v>1</v>
      </c>
      <c r="E1750" s="4" t="str">
        <f t="shared" ref="E1750:E1813" ca="1" si="229">IF(D1750=1,"",OFFSET(C1750,-D1750+1,0))</f>
        <v/>
      </c>
      <c r="F1750" s="4" t="str">
        <f t="shared" ca="1" si="224"/>
        <v/>
      </c>
      <c r="G1750" s="4" t="str">
        <f t="shared" ref="G1750:G1813" ca="1" si="230">IF(D1750=1,"",IF(AND(E1750=C1750,F1750=1),1,IF(AND(E1750=C1750,F1750=0),0,"")))</f>
        <v/>
      </c>
      <c r="H1750" s="4">
        <f t="shared" ca="1" si="225"/>
        <v>0</v>
      </c>
      <c r="I1750" s="4">
        <f t="shared" ca="1" si="226"/>
        <v>0</v>
      </c>
      <c r="J1750" s="4">
        <f t="shared" ca="1" si="227"/>
        <v>980</v>
      </c>
      <c r="K1750" s="4"/>
      <c r="L1750" s="4"/>
      <c r="M1750" s="4"/>
      <c r="N1750" s="4"/>
      <c r="O1750" s="4"/>
      <c r="T1750" s="4"/>
      <c r="U1750" s="4"/>
      <c r="V1750" s="4"/>
    </row>
    <row r="1751" spans="1:22" x14ac:dyDescent="0.25">
      <c r="A1751" s="4">
        <v>2</v>
      </c>
      <c r="B1751" s="4">
        <f t="shared" si="223"/>
        <v>3</v>
      </c>
      <c r="C1751" s="4">
        <f>IF(A1751=0,1,VLOOKUP(A1751,'BASIC INFO'!A:H,8,0))</f>
        <v>1</v>
      </c>
      <c r="D1751" s="4">
        <f t="shared" ca="1" si="228"/>
        <v>2</v>
      </c>
      <c r="E1751" s="4">
        <f t="shared" ca="1" si="229"/>
        <v>2</v>
      </c>
      <c r="F1751" s="4">
        <f t="shared" ca="1" si="224"/>
        <v>0</v>
      </c>
      <c r="G1751" s="4" t="str">
        <f t="shared" ca="1" si="230"/>
        <v/>
      </c>
      <c r="H1751" s="4">
        <f t="shared" ca="1" si="225"/>
        <v>0</v>
      </c>
      <c r="I1751" s="4">
        <f t="shared" ca="1" si="226"/>
        <v>0</v>
      </c>
      <c r="J1751" s="4">
        <f t="shared" ca="1" si="227"/>
        <v>980</v>
      </c>
      <c r="K1751" s="4"/>
      <c r="L1751" s="4"/>
      <c r="M1751" s="4"/>
      <c r="N1751" s="4"/>
      <c r="O1751" s="4"/>
      <c r="T1751" s="4"/>
      <c r="U1751" s="4"/>
      <c r="V1751" s="4"/>
    </row>
    <row r="1752" spans="1:22" x14ac:dyDescent="0.25">
      <c r="A1752" s="4">
        <v>30</v>
      </c>
      <c r="B1752" s="4">
        <f t="shared" si="223"/>
        <v>31</v>
      </c>
      <c r="C1752" s="4">
        <f>IF(A1752=0,1,VLOOKUP(A1752,'BASIC INFO'!A:H,8,0))</f>
        <v>3</v>
      </c>
      <c r="D1752" s="4">
        <f t="shared" ca="1" si="228"/>
        <v>3</v>
      </c>
      <c r="E1752" s="4">
        <f t="shared" ca="1" si="229"/>
        <v>2</v>
      </c>
      <c r="F1752" s="4">
        <f t="shared" ca="1" si="224"/>
        <v>0</v>
      </c>
      <c r="G1752" s="4" t="str">
        <f t="shared" ca="1" si="230"/>
        <v/>
      </c>
      <c r="H1752" s="4">
        <f t="shared" ca="1" si="225"/>
        <v>0</v>
      </c>
      <c r="I1752" s="4">
        <f t="shared" ca="1" si="226"/>
        <v>0</v>
      </c>
      <c r="J1752" s="4">
        <f t="shared" ca="1" si="227"/>
        <v>980</v>
      </c>
      <c r="K1752" s="4"/>
      <c r="L1752" s="4"/>
      <c r="M1752" s="4"/>
      <c r="N1752" s="4"/>
      <c r="O1752" s="4"/>
      <c r="T1752" s="4"/>
      <c r="U1752" s="4"/>
      <c r="V1752" s="4"/>
    </row>
    <row r="1753" spans="1:22" x14ac:dyDescent="0.25">
      <c r="A1753" s="4">
        <v>9</v>
      </c>
      <c r="B1753" s="4">
        <f t="shared" si="223"/>
        <v>10</v>
      </c>
      <c r="C1753" s="4">
        <f>IF(A1753=0,1,VLOOKUP(A1753,'BASIC INFO'!A:H,8,0))</f>
        <v>1</v>
      </c>
      <c r="D1753" s="4">
        <f t="shared" ca="1" si="228"/>
        <v>4</v>
      </c>
      <c r="E1753" s="4">
        <f t="shared" ca="1" si="229"/>
        <v>2</v>
      </c>
      <c r="F1753" s="4">
        <f t="shared" ca="1" si="224"/>
        <v>0</v>
      </c>
      <c r="G1753" s="4" t="str">
        <f t="shared" ca="1" si="230"/>
        <v/>
      </c>
      <c r="H1753" s="4">
        <f t="shared" ca="1" si="225"/>
        <v>0</v>
      </c>
      <c r="I1753" s="4">
        <f t="shared" ca="1" si="226"/>
        <v>0</v>
      </c>
      <c r="J1753" s="4">
        <f t="shared" ca="1" si="227"/>
        <v>980</v>
      </c>
      <c r="K1753" s="4"/>
      <c r="L1753" s="4"/>
      <c r="M1753" s="4"/>
      <c r="N1753" s="4"/>
      <c r="O1753" s="4"/>
      <c r="T1753" s="4"/>
      <c r="U1753" s="4"/>
      <c r="V1753" s="4"/>
    </row>
    <row r="1754" spans="1:22" x14ac:dyDescent="0.25">
      <c r="A1754" s="4">
        <v>25</v>
      </c>
      <c r="B1754" s="4">
        <f t="shared" si="223"/>
        <v>26</v>
      </c>
      <c r="C1754" s="4">
        <f>IF(A1754=0,1,VLOOKUP(A1754,'BASIC INFO'!A:H,8,0))</f>
        <v>3</v>
      </c>
      <c r="D1754" s="4">
        <f t="shared" ca="1" si="228"/>
        <v>5</v>
      </c>
      <c r="E1754" s="4">
        <f t="shared" ca="1" si="229"/>
        <v>2</v>
      </c>
      <c r="F1754" s="4">
        <f t="shared" ca="1" si="224"/>
        <v>0</v>
      </c>
      <c r="G1754" s="4" t="str">
        <f t="shared" ca="1" si="230"/>
        <v/>
      </c>
      <c r="H1754" s="4">
        <f t="shared" ca="1" si="225"/>
        <v>0</v>
      </c>
      <c r="I1754" s="4">
        <f t="shared" ca="1" si="226"/>
        <v>0</v>
      </c>
      <c r="J1754" s="4">
        <f t="shared" ca="1" si="227"/>
        <v>980</v>
      </c>
      <c r="K1754" s="4"/>
      <c r="L1754" s="4"/>
      <c r="M1754" s="4"/>
      <c r="N1754" s="4"/>
      <c r="O1754" s="4"/>
      <c r="T1754" s="4"/>
      <c r="U1754" s="4"/>
      <c r="V1754" s="4"/>
    </row>
    <row r="1755" spans="1:22" x14ac:dyDescent="0.25">
      <c r="A1755" s="4">
        <v>2</v>
      </c>
      <c r="B1755" s="4">
        <f t="shared" si="223"/>
        <v>3</v>
      </c>
      <c r="C1755" s="4">
        <f>IF(A1755=0,1,VLOOKUP(A1755,'BASIC INFO'!A:H,8,0))</f>
        <v>1</v>
      </c>
      <c r="D1755" s="4">
        <f t="shared" ca="1" si="228"/>
        <v>6</v>
      </c>
      <c r="E1755" s="4">
        <f t="shared" ca="1" si="229"/>
        <v>2</v>
      </c>
      <c r="F1755" s="4">
        <f t="shared" ca="1" si="224"/>
        <v>1</v>
      </c>
      <c r="G1755" s="4" t="str">
        <f t="shared" ca="1" si="230"/>
        <v/>
      </c>
      <c r="H1755" s="4">
        <f t="shared" ca="1" si="225"/>
        <v>0</v>
      </c>
      <c r="I1755" s="4">
        <f t="shared" ca="1" si="226"/>
        <v>0</v>
      </c>
      <c r="J1755" s="4">
        <f t="shared" ca="1" si="227"/>
        <v>980</v>
      </c>
      <c r="K1755" s="4"/>
      <c r="L1755" s="4"/>
      <c r="M1755" s="4"/>
      <c r="N1755" s="4"/>
      <c r="O1755" s="4"/>
      <c r="T1755" s="4"/>
      <c r="U1755" s="4"/>
      <c r="V1755" s="4"/>
    </row>
    <row r="1756" spans="1:22" x14ac:dyDescent="0.25">
      <c r="A1756" s="4">
        <v>25</v>
      </c>
      <c r="B1756" s="4">
        <f t="shared" si="223"/>
        <v>26</v>
      </c>
      <c r="C1756" s="4">
        <f>IF(A1756=0,1,VLOOKUP(A1756,'BASIC INFO'!A:H,8,0))</f>
        <v>3</v>
      </c>
      <c r="D1756" s="4">
        <f t="shared" ca="1" si="228"/>
        <v>7</v>
      </c>
      <c r="E1756" s="4">
        <f t="shared" ca="1" si="229"/>
        <v>2</v>
      </c>
      <c r="F1756" s="4">
        <f t="shared" ca="1" si="224"/>
        <v>1</v>
      </c>
      <c r="G1756" s="4" t="str">
        <f t="shared" ca="1" si="230"/>
        <v/>
      </c>
      <c r="H1756" s="4">
        <f t="shared" ca="1" si="225"/>
        <v>0</v>
      </c>
      <c r="I1756" s="4">
        <f t="shared" ca="1" si="226"/>
        <v>0</v>
      </c>
      <c r="J1756" s="4">
        <f t="shared" ca="1" si="227"/>
        <v>980</v>
      </c>
      <c r="K1756" s="4"/>
      <c r="L1756" s="4"/>
      <c r="M1756" s="4"/>
      <c r="N1756" s="4"/>
      <c r="O1756" s="4"/>
      <c r="T1756" s="4"/>
      <c r="U1756" s="4"/>
      <c r="V1756" s="4"/>
    </row>
    <row r="1757" spans="1:22" x14ac:dyDescent="0.25">
      <c r="A1757" s="4">
        <v>32</v>
      </c>
      <c r="B1757" s="4">
        <f t="shared" si="223"/>
        <v>33</v>
      </c>
      <c r="C1757" s="4">
        <f>IF(A1757=0,1,VLOOKUP(A1757,'BASIC INFO'!A:H,8,0))</f>
        <v>3</v>
      </c>
      <c r="D1757" s="4">
        <f t="shared" ca="1" si="228"/>
        <v>8</v>
      </c>
      <c r="E1757" s="4">
        <f t="shared" ca="1" si="229"/>
        <v>2</v>
      </c>
      <c r="F1757" s="4">
        <f t="shared" ca="1" si="224"/>
        <v>0</v>
      </c>
      <c r="G1757" s="4" t="str">
        <f t="shared" ca="1" si="230"/>
        <v/>
      </c>
      <c r="H1757" s="4">
        <f t="shared" ca="1" si="225"/>
        <v>0</v>
      </c>
      <c r="I1757" s="4">
        <f t="shared" ca="1" si="226"/>
        <v>0</v>
      </c>
      <c r="J1757" s="4">
        <f t="shared" ca="1" si="227"/>
        <v>980</v>
      </c>
      <c r="K1757" s="4"/>
      <c r="L1757" s="4"/>
      <c r="M1757" s="4"/>
      <c r="N1757" s="4"/>
      <c r="O1757" s="4"/>
      <c r="T1757" s="4"/>
      <c r="U1757" s="4"/>
      <c r="V1757" s="4"/>
    </row>
    <row r="1758" spans="1:22" x14ac:dyDescent="0.25">
      <c r="A1758" s="4">
        <v>24</v>
      </c>
      <c r="B1758" s="4">
        <f t="shared" si="223"/>
        <v>25</v>
      </c>
      <c r="C1758" s="4">
        <f>IF(A1758=0,1,VLOOKUP(A1758,'BASIC INFO'!A:H,8,0))</f>
        <v>2</v>
      </c>
      <c r="D1758" s="4">
        <f t="shared" ca="1" si="228"/>
        <v>9</v>
      </c>
      <c r="E1758" s="4">
        <f t="shared" ca="1" si="229"/>
        <v>2</v>
      </c>
      <c r="F1758" s="4">
        <f t="shared" ca="1" si="224"/>
        <v>0</v>
      </c>
      <c r="G1758" s="4">
        <f t="shared" ca="1" si="230"/>
        <v>0</v>
      </c>
      <c r="H1758" s="4">
        <f t="shared" ca="1" si="225"/>
        <v>2</v>
      </c>
      <c r="I1758" s="4">
        <f t="shared" ca="1" si="226"/>
        <v>-2</v>
      </c>
      <c r="J1758" s="4">
        <f t="shared" ca="1" si="227"/>
        <v>978</v>
      </c>
      <c r="K1758" s="4"/>
      <c r="L1758" s="4"/>
      <c r="M1758" s="4"/>
      <c r="N1758" s="4"/>
      <c r="O1758" s="4"/>
      <c r="T1758" s="4"/>
      <c r="U1758" s="4"/>
      <c r="V1758" s="4"/>
    </row>
    <row r="1759" spans="1:22" x14ac:dyDescent="0.25">
      <c r="A1759" s="4">
        <v>20</v>
      </c>
      <c r="B1759" s="4">
        <f t="shared" si="223"/>
        <v>21</v>
      </c>
      <c r="C1759" s="4">
        <f>IF(A1759=0,1,VLOOKUP(A1759,'BASIC INFO'!A:H,8,0))</f>
        <v>2</v>
      </c>
      <c r="D1759" s="4">
        <f t="shared" ca="1" si="228"/>
        <v>10</v>
      </c>
      <c r="E1759" s="4">
        <f t="shared" ca="1" si="229"/>
        <v>2</v>
      </c>
      <c r="F1759" s="4">
        <f t="shared" ca="1" si="224"/>
        <v>0</v>
      </c>
      <c r="G1759" s="4">
        <f t="shared" ca="1" si="230"/>
        <v>0</v>
      </c>
      <c r="H1759" s="4">
        <f t="shared" ca="1" si="225"/>
        <v>4</v>
      </c>
      <c r="I1759" s="4">
        <f t="shared" ca="1" si="226"/>
        <v>-4</v>
      </c>
      <c r="J1759" s="4">
        <f t="shared" ca="1" si="227"/>
        <v>974</v>
      </c>
      <c r="K1759" s="4"/>
      <c r="L1759" s="4"/>
      <c r="M1759" s="4"/>
      <c r="N1759" s="4"/>
      <c r="O1759" s="4"/>
      <c r="T1759" s="4"/>
      <c r="U1759" s="4"/>
      <c r="V1759" s="4"/>
    </row>
    <row r="1760" spans="1:22" x14ac:dyDescent="0.25">
      <c r="A1760" s="4">
        <v>1</v>
      </c>
      <c r="B1760" s="4">
        <f t="shared" si="223"/>
        <v>2</v>
      </c>
      <c r="C1760" s="4">
        <f>IF(A1760=0,1,VLOOKUP(A1760,'BASIC INFO'!A:H,8,0))</f>
        <v>1</v>
      </c>
      <c r="D1760" s="4">
        <f t="shared" ca="1" si="228"/>
        <v>11</v>
      </c>
      <c r="E1760" s="4">
        <f t="shared" ca="1" si="229"/>
        <v>2</v>
      </c>
      <c r="F1760" s="4">
        <f t="shared" ca="1" si="224"/>
        <v>0</v>
      </c>
      <c r="G1760" s="4" t="str">
        <f t="shared" ca="1" si="230"/>
        <v/>
      </c>
      <c r="H1760" s="4">
        <f t="shared" ca="1" si="225"/>
        <v>4</v>
      </c>
      <c r="I1760" s="4">
        <f t="shared" ca="1" si="226"/>
        <v>-4</v>
      </c>
      <c r="J1760" s="4">
        <f t="shared" ca="1" si="227"/>
        <v>970</v>
      </c>
      <c r="K1760" s="4"/>
      <c r="L1760" s="4"/>
      <c r="M1760" s="4"/>
      <c r="N1760" s="4"/>
      <c r="O1760" s="4"/>
      <c r="T1760" s="4"/>
      <c r="U1760" s="4"/>
      <c r="V1760" s="4"/>
    </row>
    <row r="1761" spans="1:22" x14ac:dyDescent="0.25">
      <c r="A1761" s="4">
        <v>33</v>
      </c>
      <c r="B1761" s="4">
        <f t="shared" si="223"/>
        <v>34</v>
      </c>
      <c r="C1761" s="4">
        <f>IF(A1761=0,1,VLOOKUP(A1761,'BASIC INFO'!A:H,8,0))</f>
        <v>3</v>
      </c>
      <c r="D1761" s="4">
        <f t="shared" ca="1" si="228"/>
        <v>12</v>
      </c>
      <c r="E1761" s="4">
        <f t="shared" ca="1" si="229"/>
        <v>2</v>
      </c>
      <c r="F1761" s="4">
        <f t="shared" ca="1" si="224"/>
        <v>1</v>
      </c>
      <c r="G1761" s="4" t="str">
        <f t="shared" ca="1" si="230"/>
        <v/>
      </c>
      <c r="H1761" s="4">
        <f t="shared" ca="1" si="225"/>
        <v>4</v>
      </c>
      <c r="I1761" s="4">
        <f t="shared" ca="1" si="226"/>
        <v>-4</v>
      </c>
      <c r="J1761" s="4">
        <f t="shared" ca="1" si="227"/>
        <v>966</v>
      </c>
      <c r="K1761" s="4"/>
      <c r="L1761" s="4"/>
      <c r="M1761" s="4"/>
      <c r="N1761" s="4"/>
      <c r="O1761" s="4"/>
      <c r="T1761" s="4"/>
      <c r="U1761" s="4"/>
      <c r="V1761" s="4"/>
    </row>
    <row r="1762" spans="1:22" x14ac:dyDescent="0.25">
      <c r="A1762" s="4">
        <v>21</v>
      </c>
      <c r="B1762" s="4">
        <f t="shared" si="223"/>
        <v>22</v>
      </c>
      <c r="C1762" s="4">
        <f>IF(A1762=0,1,VLOOKUP(A1762,'BASIC INFO'!A:H,8,0))</f>
        <v>2</v>
      </c>
      <c r="D1762" s="4">
        <f t="shared" ca="1" si="228"/>
        <v>13</v>
      </c>
      <c r="E1762" s="4">
        <f t="shared" ca="1" si="229"/>
        <v>2</v>
      </c>
      <c r="F1762" s="4">
        <f t="shared" ca="1" si="224"/>
        <v>1</v>
      </c>
      <c r="G1762" s="4">
        <f t="shared" ca="1" si="230"/>
        <v>1</v>
      </c>
      <c r="H1762" s="4">
        <f t="shared" ca="1" si="225"/>
        <v>4</v>
      </c>
      <c r="I1762" s="4">
        <f t="shared" ca="1" si="226"/>
        <v>32</v>
      </c>
      <c r="J1762" s="4">
        <f t="shared" ca="1" si="227"/>
        <v>998</v>
      </c>
      <c r="K1762" s="4"/>
      <c r="L1762" s="4"/>
      <c r="M1762" s="4"/>
      <c r="N1762" s="4"/>
      <c r="O1762" s="4"/>
      <c r="T1762" s="4"/>
      <c r="U1762" s="4"/>
      <c r="V1762" s="4"/>
    </row>
    <row r="1763" spans="1:22" x14ac:dyDescent="0.25">
      <c r="A1763" s="4">
        <v>18</v>
      </c>
      <c r="B1763" s="4">
        <f t="shared" si="223"/>
        <v>19</v>
      </c>
      <c r="C1763" s="4">
        <f>IF(A1763=0,1,VLOOKUP(A1763,'BASIC INFO'!A:H,8,0))</f>
        <v>2</v>
      </c>
      <c r="D1763" s="4">
        <f t="shared" ca="1" si="228"/>
        <v>1</v>
      </c>
      <c r="E1763" s="4" t="str">
        <f t="shared" ca="1" si="229"/>
        <v/>
      </c>
      <c r="F1763" s="4" t="str">
        <f t="shared" ca="1" si="224"/>
        <v/>
      </c>
      <c r="G1763" s="4" t="str">
        <f t="shared" ca="1" si="230"/>
        <v/>
      </c>
      <c r="H1763" s="4">
        <f t="shared" ca="1" si="225"/>
        <v>0</v>
      </c>
      <c r="I1763" s="4">
        <f t="shared" ca="1" si="226"/>
        <v>0</v>
      </c>
      <c r="J1763" s="4">
        <f t="shared" ca="1" si="227"/>
        <v>998</v>
      </c>
      <c r="K1763" s="4"/>
      <c r="L1763" s="4"/>
      <c r="M1763" s="4"/>
      <c r="N1763" s="4"/>
      <c r="O1763" s="4"/>
      <c r="T1763" s="4"/>
      <c r="U1763" s="4"/>
      <c r="V1763" s="4"/>
    </row>
    <row r="1764" spans="1:22" x14ac:dyDescent="0.25">
      <c r="A1764" s="4">
        <v>1</v>
      </c>
      <c r="B1764" s="4">
        <f t="shared" si="223"/>
        <v>2</v>
      </c>
      <c r="C1764" s="4">
        <f>IF(A1764=0,1,VLOOKUP(A1764,'BASIC INFO'!A:H,8,0))</f>
        <v>1</v>
      </c>
      <c r="D1764" s="4">
        <f t="shared" ca="1" si="228"/>
        <v>2</v>
      </c>
      <c r="E1764" s="4">
        <f t="shared" ca="1" si="229"/>
        <v>2</v>
      </c>
      <c r="F1764" s="4">
        <f t="shared" ca="1" si="224"/>
        <v>0</v>
      </c>
      <c r="G1764" s="4" t="str">
        <f t="shared" ca="1" si="230"/>
        <v/>
      </c>
      <c r="H1764" s="4">
        <f t="shared" ca="1" si="225"/>
        <v>0</v>
      </c>
      <c r="I1764" s="4">
        <f t="shared" ca="1" si="226"/>
        <v>0</v>
      </c>
      <c r="J1764" s="4">
        <f t="shared" ca="1" si="227"/>
        <v>998</v>
      </c>
      <c r="K1764" s="4"/>
      <c r="L1764" s="4"/>
      <c r="M1764" s="4"/>
      <c r="N1764" s="4"/>
      <c r="O1764" s="4"/>
      <c r="T1764" s="4"/>
      <c r="U1764" s="4"/>
      <c r="V1764" s="4"/>
    </row>
    <row r="1765" spans="1:22" x14ac:dyDescent="0.25">
      <c r="A1765" s="4">
        <v>34</v>
      </c>
      <c r="B1765" s="4">
        <f t="shared" si="223"/>
        <v>35</v>
      </c>
      <c r="C1765" s="4">
        <f>IF(A1765=0,1,VLOOKUP(A1765,'BASIC INFO'!A:H,8,0))</f>
        <v>3</v>
      </c>
      <c r="D1765" s="4">
        <f t="shared" ca="1" si="228"/>
        <v>3</v>
      </c>
      <c r="E1765" s="4">
        <f t="shared" ca="1" si="229"/>
        <v>2</v>
      </c>
      <c r="F1765" s="4">
        <f t="shared" ca="1" si="224"/>
        <v>0</v>
      </c>
      <c r="G1765" s="4" t="str">
        <f t="shared" ca="1" si="230"/>
        <v/>
      </c>
      <c r="H1765" s="4">
        <f t="shared" ca="1" si="225"/>
        <v>0</v>
      </c>
      <c r="I1765" s="4">
        <f t="shared" ca="1" si="226"/>
        <v>0</v>
      </c>
      <c r="J1765" s="4">
        <f t="shared" ca="1" si="227"/>
        <v>998</v>
      </c>
      <c r="K1765" s="4"/>
      <c r="L1765" s="4"/>
      <c r="M1765" s="4"/>
      <c r="N1765" s="4"/>
      <c r="O1765" s="4"/>
      <c r="T1765" s="4"/>
      <c r="U1765" s="4"/>
      <c r="V1765" s="4"/>
    </row>
    <row r="1766" spans="1:22" x14ac:dyDescent="0.25">
      <c r="A1766" s="4">
        <v>14</v>
      </c>
      <c r="B1766" s="4">
        <f t="shared" si="223"/>
        <v>15</v>
      </c>
      <c r="C1766" s="4">
        <f>IF(A1766=0,1,VLOOKUP(A1766,'BASIC INFO'!A:H,8,0))</f>
        <v>2</v>
      </c>
      <c r="D1766" s="4">
        <f t="shared" ca="1" si="228"/>
        <v>4</v>
      </c>
      <c r="E1766" s="4">
        <f t="shared" ca="1" si="229"/>
        <v>2</v>
      </c>
      <c r="F1766" s="4">
        <f t="shared" ca="1" si="224"/>
        <v>0</v>
      </c>
      <c r="G1766" s="4">
        <f t="shared" ca="1" si="230"/>
        <v>0</v>
      </c>
      <c r="H1766" s="4">
        <f t="shared" ca="1" si="225"/>
        <v>2</v>
      </c>
      <c r="I1766" s="4">
        <f t="shared" ca="1" si="226"/>
        <v>-2</v>
      </c>
      <c r="J1766" s="4">
        <f t="shared" ca="1" si="227"/>
        <v>996</v>
      </c>
      <c r="K1766" s="4"/>
      <c r="L1766" s="4"/>
      <c r="M1766" s="4"/>
      <c r="N1766" s="4"/>
      <c r="O1766" s="4"/>
      <c r="T1766" s="4"/>
      <c r="U1766" s="4"/>
      <c r="V1766" s="4"/>
    </row>
    <row r="1767" spans="1:22" x14ac:dyDescent="0.25">
      <c r="A1767" s="4">
        <v>25</v>
      </c>
      <c r="B1767" s="4">
        <f t="shared" si="223"/>
        <v>26</v>
      </c>
      <c r="C1767" s="4">
        <f>IF(A1767=0,1,VLOOKUP(A1767,'BASIC INFO'!A:H,8,0))</f>
        <v>3</v>
      </c>
      <c r="D1767" s="4">
        <f t="shared" ca="1" si="228"/>
        <v>5</v>
      </c>
      <c r="E1767" s="4">
        <f t="shared" ca="1" si="229"/>
        <v>2</v>
      </c>
      <c r="F1767" s="4">
        <f t="shared" ca="1" si="224"/>
        <v>0</v>
      </c>
      <c r="G1767" s="4" t="str">
        <f t="shared" ca="1" si="230"/>
        <v/>
      </c>
      <c r="H1767" s="4">
        <f t="shared" ca="1" si="225"/>
        <v>2</v>
      </c>
      <c r="I1767" s="4">
        <f t="shared" ca="1" si="226"/>
        <v>-2</v>
      </c>
      <c r="J1767" s="4">
        <f t="shared" ca="1" si="227"/>
        <v>994</v>
      </c>
      <c r="K1767" s="4"/>
      <c r="L1767" s="4"/>
      <c r="M1767" s="4"/>
      <c r="N1767" s="4"/>
      <c r="O1767" s="4"/>
      <c r="T1767" s="4"/>
      <c r="U1767" s="4"/>
      <c r="V1767" s="4"/>
    </row>
    <row r="1768" spans="1:22" x14ac:dyDescent="0.25">
      <c r="A1768" s="4">
        <v>2</v>
      </c>
      <c r="B1768" s="4">
        <f t="shared" si="223"/>
        <v>3</v>
      </c>
      <c r="C1768" s="4">
        <f>IF(A1768=0,1,VLOOKUP(A1768,'BASIC INFO'!A:H,8,0))</f>
        <v>1</v>
      </c>
      <c r="D1768" s="4">
        <f t="shared" ca="1" si="228"/>
        <v>6</v>
      </c>
      <c r="E1768" s="4">
        <f t="shared" ca="1" si="229"/>
        <v>2</v>
      </c>
      <c r="F1768" s="4">
        <f t="shared" ca="1" si="224"/>
        <v>1</v>
      </c>
      <c r="G1768" s="4" t="str">
        <f t="shared" ca="1" si="230"/>
        <v/>
      </c>
      <c r="H1768" s="4">
        <f t="shared" ca="1" si="225"/>
        <v>2</v>
      </c>
      <c r="I1768" s="4">
        <f t="shared" ca="1" si="226"/>
        <v>-2</v>
      </c>
      <c r="J1768" s="4">
        <f t="shared" ca="1" si="227"/>
        <v>992</v>
      </c>
      <c r="K1768" s="4"/>
      <c r="L1768" s="4"/>
      <c r="M1768" s="4"/>
      <c r="N1768" s="4"/>
      <c r="O1768" s="4"/>
      <c r="T1768" s="4"/>
      <c r="U1768" s="4"/>
      <c r="V1768" s="4"/>
    </row>
    <row r="1769" spans="1:22" x14ac:dyDescent="0.25">
      <c r="A1769" s="4">
        <v>27</v>
      </c>
      <c r="B1769" s="4">
        <f t="shared" si="223"/>
        <v>28</v>
      </c>
      <c r="C1769" s="4">
        <f>IF(A1769=0,1,VLOOKUP(A1769,'BASIC INFO'!A:H,8,0))</f>
        <v>3</v>
      </c>
      <c r="D1769" s="4">
        <f t="shared" ca="1" si="228"/>
        <v>7</v>
      </c>
      <c r="E1769" s="4">
        <f t="shared" ca="1" si="229"/>
        <v>2</v>
      </c>
      <c r="F1769" s="4">
        <f t="shared" ca="1" si="224"/>
        <v>0</v>
      </c>
      <c r="G1769" s="4" t="str">
        <f t="shared" ca="1" si="230"/>
        <v/>
      </c>
      <c r="H1769" s="4">
        <f t="shared" ca="1" si="225"/>
        <v>2</v>
      </c>
      <c r="I1769" s="4">
        <f t="shared" ca="1" si="226"/>
        <v>-2</v>
      </c>
      <c r="J1769" s="4">
        <f t="shared" ca="1" si="227"/>
        <v>990</v>
      </c>
      <c r="K1769" s="4"/>
      <c r="L1769" s="4"/>
      <c r="M1769" s="4"/>
      <c r="N1769" s="4"/>
      <c r="O1769" s="4"/>
      <c r="T1769" s="4"/>
      <c r="U1769" s="4"/>
      <c r="V1769" s="4"/>
    </row>
    <row r="1770" spans="1:22" x14ac:dyDescent="0.25">
      <c r="A1770" s="4">
        <v>21</v>
      </c>
      <c r="B1770" s="4">
        <f t="shared" si="223"/>
        <v>22</v>
      </c>
      <c r="C1770" s="4">
        <f>IF(A1770=0,1,VLOOKUP(A1770,'BASIC INFO'!A:H,8,0))</f>
        <v>2</v>
      </c>
      <c r="D1770" s="4">
        <f t="shared" ca="1" si="228"/>
        <v>8</v>
      </c>
      <c r="E1770" s="4">
        <f t="shared" ca="1" si="229"/>
        <v>2</v>
      </c>
      <c r="F1770" s="4">
        <f t="shared" ca="1" si="224"/>
        <v>0</v>
      </c>
      <c r="G1770" s="4">
        <f t="shared" ca="1" si="230"/>
        <v>0</v>
      </c>
      <c r="H1770" s="4">
        <f t="shared" ca="1" si="225"/>
        <v>4</v>
      </c>
      <c r="I1770" s="4">
        <f t="shared" ca="1" si="226"/>
        <v>-4</v>
      </c>
      <c r="J1770" s="4">
        <f t="shared" ca="1" si="227"/>
        <v>986</v>
      </c>
      <c r="K1770" s="4"/>
      <c r="L1770" s="4"/>
      <c r="M1770" s="4"/>
      <c r="N1770" s="4"/>
      <c r="O1770" s="4"/>
      <c r="T1770" s="4"/>
      <c r="U1770" s="4"/>
      <c r="V1770" s="4"/>
    </row>
    <row r="1771" spans="1:22" x14ac:dyDescent="0.25">
      <c r="A1771" s="4">
        <v>15</v>
      </c>
      <c r="B1771" s="4">
        <f t="shared" si="223"/>
        <v>16</v>
      </c>
      <c r="C1771" s="4">
        <f>IF(A1771=0,1,VLOOKUP(A1771,'BASIC INFO'!A:H,8,0))</f>
        <v>2</v>
      </c>
      <c r="D1771" s="4">
        <f t="shared" ca="1" si="228"/>
        <v>9</v>
      </c>
      <c r="E1771" s="4">
        <f t="shared" ca="1" si="229"/>
        <v>2</v>
      </c>
      <c r="F1771" s="4">
        <f t="shared" ca="1" si="224"/>
        <v>1</v>
      </c>
      <c r="G1771" s="4">
        <f t="shared" ca="1" si="230"/>
        <v>1</v>
      </c>
      <c r="H1771" s="4">
        <f t="shared" ca="1" si="225"/>
        <v>4</v>
      </c>
      <c r="I1771" s="4">
        <f t="shared" ca="1" si="226"/>
        <v>32</v>
      </c>
      <c r="J1771" s="4">
        <f t="shared" ca="1" si="227"/>
        <v>1018</v>
      </c>
      <c r="K1771" s="4"/>
      <c r="L1771" s="4"/>
      <c r="M1771" s="4"/>
      <c r="N1771" s="4"/>
      <c r="O1771" s="4"/>
      <c r="T1771" s="4"/>
      <c r="U1771" s="4"/>
      <c r="V1771" s="4"/>
    </row>
    <row r="1772" spans="1:22" x14ac:dyDescent="0.25">
      <c r="A1772" s="4">
        <v>12</v>
      </c>
      <c r="B1772" s="4">
        <f t="shared" si="223"/>
        <v>13</v>
      </c>
      <c r="C1772" s="4">
        <f>IF(A1772=0,1,VLOOKUP(A1772,'BASIC INFO'!A:H,8,0))</f>
        <v>1</v>
      </c>
      <c r="D1772" s="4">
        <f t="shared" ca="1" si="228"/>
        <v>1</v>
      </c>
      <c r="E1772" s="4" t="str">
        <f t="shared" ca="1" si="229"/>
        <v/>
      </c>
      <c r="F1772" s="4" t="str">
        <f t="shared" ca="1" si="224"/>
        <v/>
      </c>
      <c r="G1772" s="4" t="str">
        <f t="shared" ca="1" si="230"/>
        <v/>
      </c>
      <c r="H1772" s="4">
        <f t="shared" ca="1" si="225"/>
        <v>0</v>
      </c>
      <c r="I1772" s="4">
        <f t="shared" ca="1" si="226"/>
        <v>0</v>
      </c>
      <c r="J1772" s="4">
        <f t="shared" ca="1" si="227"/>
        <v>1018</v>
      </c>
      <c r="K1772" s="4"/>
      <c r="L1772" s="4"/>
      <c r="M1772" s="4"/>
      <c r="N1772" s="4"/>
      <c r="O1772" s="4"/>
      <c r="T1772" s="4"/>
      <c r="U1772" s="4"/>
      <c r="V1772" s="4"/>
    </row>
    <row r="1773" spans="1:22" x14ac:dyDescent="0.25">
      <c r="A1773" s="4">
        <v>32</v>
      </c>
      <c r="B1773" s="4">
        <f t="shared" si="223"/>
        <v>33</v>
      </c>
      <c r="C1773" s="4">
        <f>IF(A1773=0,1,VLOOKUP(A1773,'BASIC INFO'!A:H,8,0))</f>
        <v>3</v>
      </c>
      <c r="D1773" s="4">
        <f t="shared" ca="1" si="228"/>
        <v>2</v>
      </c>
      <c r="E1773" s="4">
        <f t="shared" ca="1" si="229"/>
        <v>1</v>
      </c>
      <c r="F1773" s="4">
        <f t="shared" ca="1" si="224"/>
        <v>0</v>
      </c>
      <c r="G1773" s="4" t="str">
        <f t="shared" ca="1" si="230"/>
        <v/>
      </c>
      <c r="H1773" s="4">
        <f t="shared" ca="1" si="225"/>
        <v>0</v>
      </c>
      <c r="I1773" s="4">
        <f t="shared" ca="1" si="226"/>
        <v>0</v>
      </c>
      <c r="J1773" s="4">
        <f t="shared" ca="1" si="227"/>
        <v>1018</v>
      </c>
      <c r="K1773" s="4"/>
      <c r="L1773" s="4"/>
      <c r="M1773" s="4"/>
      <c r="N1773" s="4"/>
      <c r="O1773" s="4"/>
      <c r="T1773" s="4"/>
      <c r="U1773" s="4"/>
      <c r="V1773" s="4"/>
    </row>
    <row r="1774" spans="1:22" x14ac:dyDescent="0.25">
      <c r="A1774" s="4">
        <v>6</v>
      </c>
      <c r="B1774" s="4">
        <f t="shared" si="223"/>
        <v>7</v>
      </c>
      <c r="C1774" s="4">
        <f>IF(A1774=0,1,VLOOKUP(A1774,'BASIC INFO'!A:H,8,0))</f>
        <v>1</v>
      </c>
      <c r="D1774" s="4">
        <f t="shared" ca="1" si="228"/>
        <v>3</v>
      </c>
      <c r="E1774" s="4">
        <f t="shared" ca="1" si="229"/>
        <v>1</v>
      </c>
      <c r="F1774" s="4">
        <f t="shared" ca="1" si="224"/>
        <v>0</v>
      </c>
      <c r="G1774" s="4">
        <f t="shared" ca="1" si="230"/>
        <v>0</v>
      </c>
      <c r="H1774" s="4">
        <f t="shared" ca="1" si="225"/>
        <v>2</v>
      </c>
      <c r="I1774" s="4">
        <f t="shared" ca="1" si="226"/>
        <v>-2</v>
      </c>
      <c r="J1774" s="4">
        <f t="shared" ca="1" si="227"/>
        <v>1016</v>
      </c>
      <c r="K1774" s="4"/>
      <c r="L1774" s="4"/>
      <c r="M1774" s="4"/>
      <c r="N1774" s="4"/>
      <c r="O1774" s="4"/>
      <c r="T1774" s="4"/>
      <c r="U1774" s="4"/>
      <c r="V1774" s="4"/>
    </row>
    <row r="1775" spans="1:22" x14ac:dyDescent="0.25">
      <c r="A1775" s="4">
        <v>3</v>
      </c>
      <c r="B1775" s="4">
        <f t="shared" si="223"/>
        <v>4</v>
      </c>
      <c r="C1775" s="4">
        <f>IF(A1775=0,1,VLOOKUP(A1775,'BASIC INFO'!A:H,8,0))</f>
        <v>1</v>
      </c>
      <c r="D1775" s="4">
        <f t="shared" ca="1" si="228"/>
        <v>4</v>
      </c>
      <c r="E1775" s="4">
        <f t="shared" ca="1" si="229"/>
        <v>1</v>
      </c>
      <c r="F1775" s="4">
        <f t="shared" ca="1" si="224"/>
        <v>0</v>
      </c>
      <c r="G1775" s="4">
        <f t="shared" ca="1" si="230"/>
        <v>0</v>
      </c>
      <c r="H1775" s="4">
        <f t="shared" ca="1" si="225"/>
        <v>4</v>
      </c>
      <c r="I1775" s="4">
        <f t="shared" ca="1" si="226"/>
        <v>-4</v>
      </c>
      <c r="J1775" s="4">
        <f t="shared" ca="1" si="227"/>
        <v>1012</v>
      </c>
      <c r="K1775" s="4"/>
      <c r="L1775" s="4"/>
      <c r="M1775" s="4"/>
      <c r="N1775" s="4"/>
      <c r="O1775" s="4"/>
      <c r="T1775" s="4"/>
      <c r="U1775" s="4"/>
      <c r="V1775" s="4"/>
    </row>
    <row r="1776" spans="1:22" x14ac:dyDescent="0.25">
      <c r="A1776" s="4">
        <v>4</v>
      </c>
      <c r="B1776" s="4">
        <f t="shared" si="223"/>
        <v>5</v>
      </c>
      <c r="C1776" s="4">
        <f>IF(A1776=0,1,VLOOKUP(A1776,'BASIC INFO'!A:H,8,0))</f>
        <v>1</v>
      </c>
      <c r="D1776" s="4">
        <f t="shared" ca="1" si="228"/>
        <v>5</v>
      </c>
      <c r="E1776" s="4">
        <f t="shared" ca="1" si="229"/>
        <v>1</v>
      </c>
      <c r="F1776" s="4">
        <f t="shared" ca="1" si="224"/>
        <v>1</v>
      </c>
      <c r="G1776" s="4">
        <f t="shared" ca="1" si="230"/>
        <v>1</v>
      </c>
      <c r="H1776" s="4">
        <f t="shared" ca="1" si="225"/>
        <v>4</v>
      </c>
      <c r="I1776" s="4">
        <f t="shared" ca="1" si="226"/>
        <v>32</v>
      </c>
      <c r="J1776" s="4">
        <f t="shared" ca="1" si="227"/>
        <v>1044</v>
      </c>
      <c r="K1776" s="4"/>
      <c r="L1776" s="4"/>
      <c r="M1776" s="4"/>
      <c r="N1776" s="4"/>
      <c r="O1776" s="4"/>
      <c r="T1776" s="4"/>
      <c r="U1776" s="4"/>
      <c r="V1776" s="4"/>
    </row>
    <row r="1777" spans="1:22" x14ac:dyDescent="0.25">
      <c r="A1777" s="4">
        <v>33</v>
      </c>
      <c r="B1777" s="4">
        <f t="shared" si="223"/>
        <v>34</v>
      </c>
      <c r="C1777" s="4">
        <f>IF(A1777=0,1,VLOOKUP(A1777,'BASIC INFO'!A:H,8,0))</f>
        <v>3</v>
      </c>
      <c r="D1777" s="4">
        <f t="shared" ca="1" si="228"/>
        <v>1</v>
      </c>
      <c r="E1777" s="4" t="str">
        <f t="shared" ca="1" si="229"/>
        <v/>
      </c>
      <c r="F1777" s="4" t="str">
        <f t="shared" ca="1" si="224"/>
        <v/>
      </c>
      <c r="G1777" s="4" t="str">
        <f t="shared" ca="1" si="230"/>
        <v/>
      </c>
      <c r="H1777" s="4">
        <f t="shared" ca="1" si="225"/>
        <v>0</v>
      </c>
      <c r="I1777" s="4">
        <f t="shared" ca="1" si="226"/>
        <v>0</v>
      </c>
      <c r="J1777" s="4">
        <f t="shared" ca="1" si="227"/>
        <v>1044</v>
      </c>
      <c r="K1777" s="4"/>
      <c r="L1777" s="4"/>
      <c r="M1777" s="4"/>
      <c r="N1777" s="4"/>
      <c r="O1777" s="4"/>
      <c r="T1777" s="4"/>
      <c r="U1777" s="4"/>
      <c r="V1777" s="4"/>
    </row>
    <row r="1778" spans="1:22" x14ac:dyDescent="0.25">
      <c r="A1778" s="4">
        <v>5</v>
      </c>
      <c r="B1778" s="4">
        <f t="shared" si="223"/>
        <v>6</v>
      </c>
      <c r="C1778" s="4">
        <f>IF(A1778=0,1,VLOOKUP(A1778,'BASIC INFO'!A:H,8,0))</f>
        <v>1</v>
      </c>
      <c r="D1778" s="4">
        <f t="shared" ca="1" si="228"/>
        <v>2</v>
      </c>
      <c r="E1778" s="4">
        <f t="shared" ca="1" si="229"/>
        <v>3</v>
      </c>
      <c r="F1778" s="4">
        <f t="shared" ca="1" si="224"/>
        <v>0</v>
      </c>
      <c r="G1778" s="4" t="str">
        <f t="shared" ca="1" si="230"/>
        <v/>
      </c>
      <c r="H1778" s="4">
        <f t="shared" ca="1" si="225"/>
        <v>0</v>
      </c>
      <c r="I1778" s="4">
        <f t="shared" ca="1" si="226"/>
        <v>0</v>
      </c>
      <c r="J1778" s="4">
        <f t="shared" ca="1" si="227"/>
        <v>1044</v>
      </c>
      <c r="K1778" s="4"/>
      <c r="L1778" s="4"/>
      <c r="M1778" s="4"/>
      <c r="N1778" s="4"/>
      <c r="O1778" s="4"/>
      <c r="T1778" s="4"/>
      <c r="U1778" s="4"/>
      <c r="V1778" s="4"/>
    </row>
    <row r="1779" spans="1:22" x14ac:dyDescent="0.25">
      <c r="A1779" s="4">
        <v>28</v>
      </c>
      <c r="B1779" s="4">
        <f t="shared" si="223"/>
        <v>29</v>
      </c>
      <c r="C1779" s="4">
        <f>IF(A1779=0,1,VLOOKUP(A1779,'BASIC INFO'!A:H,8,0))</f>
        <v>3</v>
      </c>
      <c r="D1779" s="4">
        <f t="shared" ca="1" si="228"/>
        <v>3</v>
      </c>
      <c r="E1779" s="4">
        <f t="shared" ca="1" si="229"/>
        <v>3</v>
      </c>
      <c r="F1779" s="4">
        <f t="shared" ca="1" si="224"/>
        <v>0</v>
      </c>
      <c r="G1779" s="4">
        <f t="shared" ca="1" si="230"/>
        <v>0</v>
      </c>
      <c r="H1779" s="4">
        <f t="shared" ca="1" si="225"/>
        <v>2</v>
      </c>
      <c r="I1779" s="4">
        <f t="shared" ca="1" si="226"/>
        <v>-2</v>
      </c>
      <c r="J1779" s="4">
        <f t="shared" ca="1" si="227"/>
        <v>1042</v>
      </c>
      <c r="K1779" s="4"/>
      <c r="L1779" s="4"/>
      <c r="M1779" s="4"/>
      <c r="N1779" s="4"/>
      <c r="O1779" s="4"/>
      <c r="T1779" s="4"/>
      <c r="U1779" s="4"/>
      <c r="V1779" s="4"/>
    </row>
    <row r="1780" spans="1:22" x14ac:dyDescent="0.25">
      <c r="A1780" s="4">
        <v>10</v>
      </c>
      <c r="B1780" s="4">
        <f t="shared" si="223"/>
        <v>11</v>
      </c>
      <c r="C1780" s="4">
        <f>IF(A1780=0,1,VLOOKUP(A1780,'BASIC INFO'!A:H,8,0))</f>
        <v>1</v>
      </c>
      <c r="D1780" s="4">
        <f t="shared" ca="1" si="228"/>
        <v>4</v>
      </c>
      <c r="E1780" s="4">
        <f t="shared" ca="1" si="229"/>
        <v>3</v>
      </c>
      <c r="F1780" s="4">
        <f t="shared" ca="1" si="224"/>
        <v>0</v>
      </c>
      <c r="G1780" s="4" t="str">
        <f t="shared" ca="1" si="230"/>
        <v/>
      </c>
      <c r="H1780" s="4">
        <f t="shared" ca="1" si="225"/>
        <v>2</v>
      </c>
      <c r="I1780" s="4">
        <f t="shared" ca="1" si="226"/>
        <v>-2</v>
      </c>
      <c r="J1780" s="4">
        <f t="shared" ca="1" si="227"/>
        <v>1040</v>
      </c>
      <c r="K1780" s="4"/>
      <c r="L1780" s="4"/>
      <c r="M1780" s="4"/>
      <c r="N1780" s="4"/>
      <c r="O1780" s="4"/>
      <c r="T1780" s="4"/>
      <c r="U1780" s="4"/>
      <c r="V1780" s="4"/>
    </row>
    <row r="1781" spans="1:22" x14ac:dyDescent="0.25">
      <c r="A1781" s="4">
        <v>18</v>
      </c>
      <c r="B1781" s="4">
        <f t="shared" si="223"/>
        <v>19</v>
      </c>
      <c r="C1781" s="4">
        <f>IF(A1781=0,1,VLOOKUP(A1781,'BASIC INFO'!A:H,8,0))</f>
        <v>2</v>
      </c>
      <c r="D1781" s="4">
        <f t="shared" ca="1" si="228"/>
        <v>5</v>
      </c>
      <c r="E1781" s="4">
        <f t="shared" ca="1" si="229"/>
        <v>3</v>
      </c>
      <c r="F1781" s="4">
        <f t="shared" ca="1" si="224"/>
        <v>0</v>
      </c>
      <c r="G1781" s="4" t="str">
        <f t="shared" ca="1" si="230"/>
        <v/>
      </c>
      <c r="H1781" s="4">
        <f t="shared" ca="1" si="225"/>
        <v>2</v>
      </c>
      <c r="I1781" s="4">
        <f t="shared" ca="1" si="226"/>
        <v>-2</v>
      </c>
      <c r="J1781" s="4">
        <f t="shared" ca="1" si="227"/>
        <v>1038</v>
      </c>
      <c r="K1781" s="4"/>
      <c r="L1781" s="4"/>
      <c r="M1781" s="4"/>
      <c r="N1781" s="4"/>
      <c r="O1781" s="4"/>
      <c r="T1781" s="4"/>
      <c r="U1781" s="4"/>
      <c r="V1781" s="4"/>
    </row>
    <row r="1782" spans="1:22" x14ac:dyDescent="0.25">
      <c r="A1782" s="4">
        <v>33</v>
      </c>
      <c r="B1782" s="4">
        <f t="shared" si="223"/>
        <v>34</v>
      </c>
      <c r="C1782" s="4">
        <f>IF(A1782=0,1,VLOOKUP(A1782,'BASIC INFO'!A:H,8,0))</f>
        <v>3</v>
      </c>
      <c r="D1782" s="4">
        <f t="shared" ca="1" si="228"/>
        <v>6</v>
      </c>
      <c r="E1782" s="4">
        <f t="shared" ca="1" si="229"/>
        <v>3</v>
      </c>
      <c r="F1782" s="4">
        <f t="shared" ca="1" si="224"/>
        <v>1</v>
      </c>
      <c r="G1782" s="4">
        <f t="shared" ca="1" si="230"/>
        <v>1</v>
      </c>
      <c r="H1782" s="4">
        <f t="shared" ca="1" si="225"/>
        <v>2</v>
      </c>
      <c r="I1782" s="4">
        <f t="shared" ca="1" si="226"/>
        <v>34</v>
      </c>
      <c r="J1782" s="4">
        <f t="shared" ca="1" si="227"/>
        <v>1072</v>
      </c>
      <c r="K1782" s="4"/>
      <c r="L1782" s="4"/>
      <c r="M1782" s="4"/>
      <c r="N1782" s="4"/>
      <c r="O1782" s="4"/>
      <c r="T1782" s="4"/>
      <c r="U1782" s="4"/>
      <c r="V1782" s="4"/>
    </row>
    <row r="1783" spans="1:22" x14ac:dyDescent="0.25">
      <c r="A1783" s="4">
        <v>30</v>
      </c>
      <c r="B1783" s="4">
        <f t="shared" si="223"/>
        <v>31</v>
      </c>
      <c r="C1783" s="4">
        <f>IF(A1783=0,1,VLOOKUP(A1783,'BASIC INFO'!A:H,8,0))</f>
        <v>3</v>
      </c>
      <c r="D1783" s="4">
        <f t="shared" ca="1" si="228"/>
        <v>1</v>
      </c>
      <c r="E1783" s="4" t="str">
        <f t="shared" ca="1" si="229"/>
        <v/>
      </c>
      <c r="F1783" s="4" t="str">
        <f t="shared" ca="1" si="224"/>
        <v/>
      </c>
      <c r="G1783" s="4" t="str">
        <f t="shared" ca="1" si="230"/>
        <v/>
      </c>
      <c r="H1783" s="4">
        <f t="shared" ca="1" si="225"/>
        <v>0</v>
      </c>
      <c r="I1783" s="4">
        <f t="shared" ca="1" si="226"/>
        <v>0</v>
      </c>
      <c r="J1783" s="4">
        <f t="shared" ca="1" si="227"/>
        <v>1072</v>
      </c>
      <c r="K1783" s="4"/>
      <c r="L1783" s="4"/>
      <c r="M1783" s="4"/>
      <c r="N1783" s="4"/>
      <c r="O1783" s="4"/>
      <c r="T1783" s="4"/>
      <c r="U1783" s="4"/>
      <c r="V1783" s="4"/>
    </row>
    <row r="1784" spans="1:22" x14ac:dyDescent="0.25">
      <c r="A1784" s="4">
        <v>11</v>
      </c>
      <c r="B1784" s="4">
        <f t="shared" si="223"/>
        <v>12</v>
      </c>
      <c r="C1784" s="4">
        <f>IF(A1784=0,1,VLOOKUP(A1784,'BASIC INFO'!A:H,8,0))</f>
        <v>1</v>
      </c>
      <c r="D1784" s="4">
        <f t="shared" ca="1" si="228"/>
        <v>2</v>
      </c>
      <c r="E1784" s="4">
        <f t="shared" ca="1" si="229"/>
        <v>3</v>
      </c>
      <c r="F1784" s="4">
        <f t="shared" ca="1" si="224"/>
        <v>0</v>
      </c>
      <c r="G1784" s="4" t="str">
        <f t="shared" ca="1" si="230"/>
        <v/>
      </c>
      <c r="H1784" s="4">
        <f t="shared" ca="1" si="225"/>
        <v>0</v>
      </c>
      <c r="I1784" s="4">
        <f t="shared" ca="1" si="226"/>
        <v>0</v>
      </c>
      <c r="J1784" s="4">
        <f t="shared" ca="1" si="227"/>
        <v>1072</v>
      </c>
      <c r="K1784" s="4"/>
      <c r="L1784" s="4"/>
      <c r="M1784" s="4"/>
      <c r="N1784" s="4"/>
      <c r="O1784" s="4"/>
      <c r="T1784" s="4"/>
      <c r="U1784" s="4"/>
      <c r="V1784" s="4"/>
    </row>
    <row r="1785" spans="1:22" x14ac:dyDescent="0.25">
      <c r="A1785" s="4">
        <v>1</v>
      </c>
      <c r="B1785" s="4">
        <f t="shared" si="223"/>
        <v>2</v>
      </c>
      <c r="C1785" s="4">
        <f>IF(A1785=0,1,VLOOKUP(A1785,'BASIC INFO'!A:H,8,0))</f>
        <v>1</v>
      </c>
      <c r="D1785" s="4">
        <f t="shared" ca="1" si="228"/>
        <v>3</v>
      </c>
      <c r="E1785" s="4">
        <f t="shared" ca="1" si="229"/>
        <v>3</v>
      </c>
      <c r="F1785" s="4">
        <f t="shared" ca="1" si="224"/>
        <v>0</v>
      </c>
      <c r="G1785" s="4" t="str">
        <f t="shared" ca="1" si="230"/>
        <v/>
      </c>
      <c r="H1785" s="4">
        <f t="shared" ca="1" si="225"/>
        <v>0</v>
      </c>
      <c r="I1785" s="4">
        <f t="shared" ca="1" si="226"/>
        <v>0</v>
      </c>
      <c r="J1785" s="4">
        <f t="shared" ca="1" si="227"/>
        <v>1072</v>
      </c>
      <c r="K1785" s="4"/>
      <c r="L1785" s="4"/>
      <c r="M1785" s="4"/>
      <c r="N1785" s="4"/>
      <c r="O1785" s="4"/>
      <c r="T1785" s="4"/>
      <c r="U1785" s="4"/>
      <c r="V1785" s="4"/>
    </row>
    <row r="1786" spans="1:22" x14ac:dyDescent="0.25">
      <c r="A1786" s="4">
        <v>5</v>
      </c>
      <c r="B1786" s="4">
        <f t="shared" si="223"/>
        <v>6</v>
      </c>
      <c r="C1786" s="4">
        <f>IF(A1786=0,1,VLOOKUP(A1786,'BASIC INFO'!A:H,8,0))</f>
        <v>1</v>
      </c>
      <c r="D1786" s="4">
        <f t="shared" ca="1" si="228"/>
        <v>4</v>
      </c>
      <c r="E1786" s="4">
        <f t="shared" ca="1" si="229"/>
        <v>3</v>
      </c>
      <c r="F1786" s="4">
        <f t="shared" ca="1" si="224"/>
        <v>0</v>
      </c>
      <c r="G1786" s="4" t="str">
        <f t="shared" ca="1" si="230"/>
        <v/>
      </c>
      <c r="H1786" s="4">
        <f t="shared" ca="1" si="225"/>
        <v>0</v>
      </c>
      <c r="I1786" s="4">
        <f t="shared" ca="1" si="226"/>
        <v>0</v>
      </c>
      <c r="J1786" s="4">
        <f t="shared" ca="1" si="227"/>
        <v>1072</v>
      </c>
      <c r="K1786" s="4"/>
      <c r="L1786" s="4"/>
      <c r="M1786" s="4"/>
      <c r="N1786" s="4"/>
      <c r="O1786" s="4"/>
      <c r="T1786" s="4"/>
      <c r="U1786" s="4"/>
      <c r="V1786" s="4"/>
    </row>
    <row r="1787" spans="1:22" x14ac:dyDescent="0.25">
      <c r="A1787" s="4">
        <v>30</v>
      </c>
      <c r="B1787" s="4">
        <f t="shared" si="223"/>
        <v>31</v>
      </c>
      <c r="C1787" s="4">
        <f>IF(A1787=0,1,VLOOKUP(A1787,'BASIC INFO'!A:H,8,0))</f>
        <v>3</v>
      </c>
      <c r="D1787" s="4">
        <f t="shared" ca="1" si="228"/>
        <v>5</v>
      </c>
      <c r="E1787" s="4">
        <f t="shared" ca="1" si="229"/>
        <v>3</v>
      </c>
      <c r="F1787" s="4">
        <f t="shared" ca="1" si="224"/>
        <v>1</v>
      </c>
      <c r="G1787" s="4">
        <f t="shared" ca="1" si="230"/>
        <v>1</v>
      </c>
      <c r="H1787" s="4">
        <f t="shared" ca="1" si="225"/>
        <v>0</v>
      </c>
      <c r="I1787" s="4">
        <f t="shared" ca="1" si="226"/>
        <v>36</v>
      </c>
      <c r="J1787" s="4">
        <f t="shared" ca="1" si="227"/>
        <v>1108</v>
      </c>
      <c r="K1787" s="4"/>
      <c r="L1787" s="4"/>
      <c r="M1787" s="4"/>
      <c r="N1787" s="4"/>
      <c r="O1787" s="4"/>
      <c r="T1787" s="4"/>
      <c r="U1787" s="4"/>
      <c r="V1787" s="4"/>
    </row>
    <row r="1788" spans="1:22" x14ac:dyDescent="0.25">
      <c r="A1788" s="4">
        <v>33</v>
      </c>
      <c r="B1788" s="4">
        <f t="shared" si="223"/>
        <v>34</v>
      </c>
      <c r="C1788" s="4">
        <f>IF(A1788=0,1,VLOOKUP(A1788,'BASIC INFO'!A:H,8,0))</f>
        <v>3</v>
      </c>
      <c r="D1788" s="4">
        <f t="shared" ca="1" si="228"/>
        <v>1</v>
      </c>
      <c r="E1788" s="4" t="str">
        <f t="shared" ca="1" si="229"/>
        <v/>
      </c>
      <c r="F1788" s="4" t="str">
        <f t="shared" ca="1" si="224"/>
        <v/>
      </c>
      <c r="G1788" s="4" t="str">
        <f t="shared" ca="1" si="230"/>
        <v/>
      </c>
      <c r="H1788" s="4">
        <f t="shared" ca="1" si="225"/>
        <v>0</v>
      </c>
      <c r="I1788" s="4">
        <f t="shared" ca="1" si="226"/>
        <v>0</v>
      </c>
      <c r="J1788" s="4">
        <f t="shared" ca="1" si="227"/>
        <v>1108</v>
      </c>
      <c r="K1788" s="4"/>
      <c r="L1788" s="4"/>
      <c r="M1788" s="4"/>
      <c r="N1788" s="4"/>
      <c r="O1788" s="4"/>
      <c r="T1788" s="4"/>
      <c r="U1788" s="4"/>
      <c r="V1788" s="4"/>
    </row>
    <row r="1789" spans="1:22" x14ac:dyDescent="0.25">
      <c r="A1789" s="4">
        <v>36</v>
      </c>
      <c r="B1789" s="4">
        <f t="shared" si="223"/>
        <v>0</v>
      </c>
      <c r="C1789" s="4">
        <f>IF(A1789=0,1,VLOOKUP(A1789,'BASIC INFO'!A:H,8,0))</f>
        <v>3</v>
      </c>
      <c r="D1789" s="4">
        <f t="shared" ca="1" si="228"/>
        <v>2</v>
      </c>
      <c r="E1789" s="4">
        <f t="shared" ca="1" si="229"/>
        <v>3</v>
      </c>
      <c r="F1789" s="4">
        <f t="shared" ca="1" si="224"/>
        <v>0</v>
      </c>
      <c r="G1789" s="4">
        <f t="shared" ca="1" si="230"/>
        <v>0</v>
      </c>
      <c r="H1789" s="4">
        <f t="shared" ca="1" si="225"/>
        <v>2</v>
      </c>
      <c r="I1789" s="4">
        <f t="shared" ca="1" si="226"/>
        <v>-2</v>
      </c>
      <c r="J1789" s="4">
        <f t="shared" ca="1" si="227"/>
        <v>1106</v>
      </c>
      <c r="K1789" s="4"/>
      <c r="L1789" s="4"/>
      <c r="M1789" s="4"/>
      <c r="N1789" s="4"/>
      <c r="O1789" s="4"/>
      <c r="T1789" s="4"/>
      <c r="U1789" s="4"/>
      <c r="V1789" s="4"/>
    </row>
    <row r="1790" spans="1:22" x14ac:dyDescent="0.25">
      <c r="A1790" s="4">
        <v>31</v>
      </c>
      <c r="B1790" s="4">
        <f t="shared" si="223"/>
        <v>32</v>
      </c>
      <c r="C1790" s="4">
        <f>IF(A1790=0,1,VLOOKUP(A1790,'BASIC INFO'!A:H,8,0))</f>
        <v>3</v>
      </c>
      <c r="D1790" s="4">
        <f t="shared" ca="1" si="228"/>
        <v>3</v>
      </c>
      <c r="E1790" s="4">
        <f t="shared" ca="1" si="229"/>
        <v>3</v>
      </c>
      <c r="F1790" s="4">
        <f t="shared" ca="1" si="224"/>
        <v>0</v>
      </c>
      <c r="G1790" s="4">
        <f t="shared" ca="1" si="230"/>
        <v>0</v>
      </c>
      <c r="H1790" s="4">
        <f t="shared" ca="1" si="225"/>
        <v>4</v>
      </c>
      <c r="I1790" s="4">
        <f t="shared" ca="1" si="226"/>
        <v>-4</v>
      </c>
      <c r="J1790" s="4">
        <f t="shared" ca="1" si="227"/>
        <v>1102</v>
      </c>
      <c r="K1790" s="4"/>
      <c r="L1790" s="4"/>
      <c r="M1790" s="4"/>
      <c r="N1790" s="4"/>
      <c r="O1790" s="4"/>
      <c r="T1790" s="4"/>
      <c r="U1790" s="4"/>
      <c r="V1790" s="4"/>
    </row>
    <row r="1791" spans="1:22" x14ac:dyDescent="0.25">
      <c r="A1791" s="4">
        <v>26</v>
      </c>
      <c r="B1791" s="4">
        <f t="shared" si="223"/>
        <v>27</v>
      </c>
      <c r="C1791" s="4">
        <f>IF(A1791=0,1,VLOOKUP(A1791,'BASIC INFO'!A:H,8,0))</f>
        <v>3</v>
      </c>
      <c r="D1791" s="4">
        <f t="shared" ca="1" si="228"/>
        <v>4</v>
      </c>
      <c r="E1791" s="4">
        <f t="shared" ca="1" si="229"/>
        <v>3</v>
      </c>
      <c r="F1791" s="4">
        <f t="shared" ca="1" si="224"/>
        <v>0</v>
      </c>
      <c r="G1791" s="4">
        <f t="shared" ca="1" si="230"/>
        <v>0</v>
      </c>
      <c r="H1791" s="4">
        <f t="shared" ca="1" si="225"/>
        <v>6</v>
      </c>
      <c r="I1791" s="4">
        <f t="shared" ca="1" si="226"/>
        <v>-6</v>
      </c>
      <c r="J1791" s="4">
        <f t="shared" ca="1" si="227"/>
        <v>1096</v>
      </c>
      <c r="K1791" s="4"/>
      <c r="L1791" s="4"/>
      <c r="M1791" s="4"/>
      <c r="N1791" s="4"/>
      <c r="O1791" s="4"/>
      <c r="T1791" s="4"/>
      <c r="U1791" s="4"/>
      <c r="V1791" s="4"/>
    </row>
    <row r="1792" spans="1:22" x14ac:dyDescent="0.25">
      <c r="A1792" s="4">
        <v>32</v>
      </c>
      <c r="B1792" s="4">
        <f t="shared" si="223"/>
        <v>33</v>
      </c>
      <c r="C1792" s="4">
        <f>IF(A1792=0,1,VLOOKUP(A1792,'BASIC INFO'!A:H,8,0))</f>
        <v>3</v>
      </c>
      <c r="D1792" s="4">
        <f t="shared" ca="1" si="228"/>
        <v>5</v>
      </c>
      <c r="E1792" s="4">
        <f t="shared" ca="1" si="229"/>
        <v>3</v>
      </c>
      <c r="F1792" s="4">
        <f t="shared" ca="1" si="224"/>
        <v>1</v>
      </c>
      <c r="G1792" s="4">
        <f t="shared" ca="1" si="230"/>
        <v>1</v>
      </c>
      <c r="H1792" s="4">
        <f t="shared" ca="1" si="225"/>
        <v>6</v>
      </c>
      <c r="I1792" s="4">
        <f t="shared" ca="1" si="226"/>
        <v>30</v>
      </c>
      <c r="J1792" s="4">
        <f t="shared" ca="1" si="227"/>
        <v>1126</v>
      </c>
      <c r="K1792" s="4"/>
      <c r="L1792" s="4"/>
      <c r="M1792" s="4"/>
      <c r="N1792" s="4"/>
      <c r="O1792" s="4"/>
      <c r="T1792" s="4"/>
      <c r="U1792" s="4"/>
      <c r="V1792" s="4"/>
    </row>
    <row r="1793" spans="1:22" x14ac:dyDescent="0.25">
      <c r="A1793" s="4">
        <v>31</v>
      </c>
      <c r="B1793" s="4">
        <f t="shared" si="223"/>
        <v>32</v>
      </c>
      <c r="C1793" s="4">
        <f>IF(A1793=0,1,VLOOKUP(A1793,'BASIC INFO'!A:H,8,0))</f>
        <v>3</v>
      </c>
      <c r="D1793" s="4">
        <f t="shared" ca="1" si="228"/>
        <v>1</v>
      </c>
      <c r="E1793" s="4" t="str">
        <f t="shared" ca="1" si="229"/>
        <v/>
      </c>
      <c r="F1793" s="4" t="str">
        <f t="shared" ca="1" si="224"/>
        <v/>
      </c>
      <c r="G1793" s="4" t="str">
        <f t="shared" ca="1" si="230"/>
        <v/>
      </c>
      <c r="H1793" s="4">
        <f t="shared" ca="1" si="225"/>
        <v>0</v>
      </c>
      <c r="I1793" s="4">
        <f t="shared" ca="1" si="226"/>
        <v>0</v>
      </c>
      <c r="J1793" s="4">
        <f t="shared" ca="1" si="227"/>
        <v>1126</v>
      </c>
      <c r="K1793" s="4"/>
      <c r="L1793" s="4"/>
      <c r="M1793" s="4"/>
      <c r="N1793" s="4"/>
      <c r="O1793" s="4"/>
      <c r="T1793" s="4"/>
      <c r="U1793" s="4"/>
      <c r="V1793" s="4"/>
    </row>
    <row r="1794" spans="1:22" x14ac:dyDescent="0.25">
      <c r="A1794" s="4">
        <v>3</v>
      </c>
      <c r="B1794" s="4">
        <f t="shared" si="223"/>
        <v>4</v>
      </c>
      <c r="C1794" s="4">
        <f>IF(A1794=0,1,VLOOKUP(A1794,'BASIC INFO'!A:H,8,0))</f>
        <v>1</v>
      </c>
      <c r="D1794" s="4">
        <f t="shared" ca="1" si="228"/>
        <v>2</v>
      </c>
      <c r="E1794" s="4">
        <f t="shared" ca="1" si="229"/>
        <v>3</v>
      </c>
      <c r="F1794" s="4">
        <f t="shared" ca="1" si="224"/>
        <v>0</v>
      </c>
      <c r="G1794" s="4" t="str">
        <f t="shared" ca="1" si="230"/>
        <v/>
      </c>
      <c r="H1794" s="4">
        <f t="shared" ca="1" si="225"/>
        <v>0</v>
      </c>
      <c r="I1794" s="4">
        <f t="shared" ca="1" si="226"/>
        <v>0</v>
      </c>
      <c r="J1794" s="4">
        <f t="shared" ca="1" si="227"/>
        <v>1126</v>
      </c>
      <c r="K1794" s="4"/>
      <c r="L1794" s="4"/>
      <c r="M1794" s="4"/>
      <c r="N1794" s="4"/>
      <c r="O1794" s="4"/>
      <c r="T1794" s="4"/>
      <c r="U1794" s="4"/>
      <c r="V1794" s="4"/>
    </row>
    <row r="1795" spans="1:22" x14ac:dyDescent="0.25">
      <c r="A1795" s="4">
        <v>14</v>
      </c>
      <c r="B1795" s="4">
        <f t="shared" ref="B1795:B1858" si="231">IF(A1795=36,0,A1795+1)</f>
        <v>15</v>
      </c>
      <c r="C1795" s="4">
        <f>IF(A1795=0,1,VLOOKUP(A1795,'BASIC INFO'!A:H,8,0))</f>
        <v>2</v>
      </c>
      <c r="D1795" s="4">
        <f t="shared" ca="1" si="228"/>
        <v>3</v>
      </c>
      <c r="E1795" s="4">
        <f t="shared" ca="1" si="229"/>
        <v>3</v>
      </c>
      <c r="F1795" s="4">
        <f t="shared" ref="F1795:F1858" ca="1" si="232">IF(D1795=1,"",COUNTIF(OFFSET(A1794:B1794,0,0,-D1795+1),A1795))</f>
        <v>0</v>
      </c>
      <c r="G1795" s="4" t="str">
        <f t="shared" ca="1" si="230"/>
        <v/>
      </c>
      <c r="H1795" s="4">
        <f t="shared" ca="1" si="225"/>
        <v>0</v>
      </c>
      <c r="I1795" s="4">
        <f t="shared" ca="1" si="226"/>
        <v>0</v>
      </c>
      <c r="J1795" s="4">
        <f t="shared" ca="1" si="227"/>
        <v>1126</v>
      </c>
      <c r="K1795" s="4"/>
      <c r="L1795" s="4"/>
      <c r="M1795" s="4"/>
      <c r="N1795" s="4"/>
      <c r="O1795" s="4"/>
      <c r="T1795" s="4"/>
      <c r="U1795" s="4"/>
      <c r="V1795" s="4"/>
    </row>
    <row r="1796" spans="1:22" x14ac:dyDescent="0.25">
      <c r="A1796" s="4">
        <v>20</v>
      </c>
      <c r="B1796" s="4">
        <f t="shared" si="231"/>
        <v>21</v>
      </c>
      <c r="C1796" s="4">
        <f>IF(A1796=0,1,VLOOKUP(A1796,'BASIC INFO'!A:H,8,0))</f>
        <v>2</v>
      </c>
      <c r="D1796" s="4">
        <f t="shared" ca="1" si="228"/>
        <v>4</v>
      </c>
      <c r="E1796" s="4">
        <f t="shared" ca="1" si="229"/>
        <v>3</v>
      </c>
      <c r="F1796" s="4">
        <f t="shared" ca="1" si="232"/>
        <v>0</v>
      </c>
      <c r="G1796" s="4" t="str">
        <f t="shared" ca="1" si="230"/>
        <v/>
      </c>
      <c r="H1796" s="4">
        <f t="shared" ca="1" si="225"/>
        <v>0</v>
      </c>
      <c r="I1796" s="4">
        <f t="shared" ca="1" si="226"/>
        <v>0</v>
      </c>
      <c r="J1796" s="4">
        <f t="shared" ca="1" si="227"/>
        <v>1126</v>
      </c>
      <c r="K1796" s="4"/>
      <c r="L1796" s="4"/>
      <c r="M1796" s="4"/>
      <c r="N1796" s="4"/>
      <c r="O1796" s="4"/>
      <c r="T1796" s="4"/>
      <c r="U1796" s="4"/>
      <c r="V1796" s="4"/>
    </row>
    <row r="1797" spans="1:22" x14ac:dyDescent="0.25">
      <c r="A1797" s="4">
        <v>32</v>
      </c>
      <c r="B1797" s="4">
        <f t="shared" si="231"/>
        <v>33</v>
      </c>
      <c r="C1797" s="4">
        <f>IF(A1797=0,1,VLOOKUP(A1797,'BASIC INFO'!A:H,8,0))</f>
        <v>3</v>
      </c>
      <c r="D1797" s="4">
        <f t="shared" ca="1" si="228"/>
        <v>5</v>
      </c>
      <c r="E1797" s="4">
        <f t="shared" ca="1" si="229"/>
        <v>3</v>
      </c>
      <c r="F1797" s="4">
        <f t="shared" ca="1" si="232"/>
        <v>1</v>
      </c>
      <c r="G1797" s="4">
        <f t="shared" ca="1" si="230"/>
        <v>1</v>
      </c>
      <c r="H1797" s="4">
        <f t="shared" ref="H1797:H1860" ca="1" si="233">IF(G1797=0,H1796+2,IF(G1796=1,0,H1796))</f>
        <v>0</v>
      </c>
      <c r="I1797" s="4">
        <f t="shared" ref="I1797:I1860" ca="1" si="234">IF(G1797=1,36-H1797,-H1797)</f>
        <v>36</v>
      </c>
      <c r="J1797" s="4">
        <f t="shared" ref="J1797:J1860" ca="1" si="235">J1796+I1797</f>
        <v>1162</v>
      </c>
      <c r="K1797" s="4"/>
      <c r="L1797" s="4"/>
      <c r="M1797" s="4"/>
      <c r="N1797" s="4"/>
      <c r="O1797" s="4"/>
      <c r="T1797" s="4"/>
      <c r="U1797" s="4"/>
      <c r="V1797" s="4"/>
    </row>
    <row r="1798" spans="1:22" x14ac:dyDescent="0.25">
      <c r="A1798" s="4">
        <v>8</v>
      </c>
      <c r="B1798" s="4">
        <f t="shared" si="231"/>
        <v>9</v>
      </c>
      <c r="C1798" s="4">
        <f>IF(A1798=0,1,VLOOKUP(A1798,'BASIC INFO'!A:H,8,0))</f>
        <v>1</v>
      </c>
      <c r="D1798" s="4">
        <f t="shared" ca="1" si="228"/>
        <v>1</v>
      </c>
      <c r="E1798" s="4" t="str">
        <f t="shared" ca="1" si="229"/>
        <v/>
      </c>
      <c r="F1798" s="4" t="str">
        <f t="shared" ca="1" si="232"/>
        <v/>
      </c>
      <c r="G1798" s="4" t="str">
        <f t="shared" ca="1" si="230"/>
        <v/>
      </c>
      <c r="H1798" s="4">
        <f t="shared" ca="1" si="233"/>
        <v>0</v>
      </c>
      <c r="I1798" s="4">
        <f t="shared" ca="1" si="234"/>
        <v>0</v>
      </c>
      <c r="J1798" s="4">
        <f t="shared" ca="1" si="235"/>
        <v>1162</v>
      </c>
      <c r="K1798" s="4"/>
      <c r="L1798" s="4"/>
      <c r="M1798" s="4"/>
      <c r="N1798" s="4"/>
      <c r="O1798" s="4"/>
      <c r="T1798" s="4"/>
      <c r="U1798" s="4"/>
      <c r="V1798" s="4"/>
    </row>
    <row r="1799" spans="1:22" x14ac:dyDescent="0.25">
      <c r="A1799" s="4">
        <v>23</v>
      </c>
      <c r="B1799" s="4">
        <f t="shared" si="231"/>
        <v>24</v>
      </c>
      <c r="C1799" s="4">
        <f>IF(A1799=0,1,VLOOKUP(A1799,'BASIC INFO'!A:H,8,0))</f>
        <v>2</v>
      </c>
      <c r="D1799" s="4">
        <f t="shared" ca="1" si="228"/>
        <v>2</v>
      </c>
      <c r="E1799" s="4">
        <f t="shared" ca="1" si="229"/>
        <v>1</v>
      </c>
      <c r="F1799" s="4">
        <f t="shared" ca="1" si="232"/>
        <v>0</v>
      </c>
      <c r="G1799" s="4" t="str">
        <f t="shared" ca="1" si="230"/>
        <v/>
      </c>
      <c r="H1799" s="4">
        <f t="shared" ca="1" si="233"/>
        <v>0</v>
      </c>
      <c r="I1799" s="4">
        <f t="shared" ca="1" si="234"/>
        <v>0</v>
      </c>
      <c r="J1799" s="4">
        <f t="shared" ca="1" si="235"/>
        <v>1162</v>
      </c>
      <c r="K1799" s="4"/>
      <c r="L1799" s="4"/>
      <c r="M1799" s="4"/>
      <c r="N1799" s="4"/>
      <c r="O1799" s="4"/>
      <c r="T1799" s="4"/>
      <c r="U1799" s="4"/>
      <c r="V1799" s="4"/>
    </row>
    <row r="1800" spans="1:22" x14ac:dyDescent="0.25">
      <c r="A1800" s="4">
        <v>6</v>
      </c>
      <c r="B1800" s="4">
        <f t="shared" si="231"/>
        <v>7</v>
      </c>
      <c r="C1800" s="4">
        <f>IF(A1800=0,1,VLOOKUP(A1800,'BASIC INFO'!A:H,8,0))</f>
        <v>1</v>
      </c>
      <c r="D1800" s="4">
        <f t="shared" ca="1" si="228"/>
        <v>3</v>
      </c>
      <c r="E1800" s="4">
        <f t="shared" ca="1" si="229"/>
        <v>1</v>
      </c>
      <c r="F1800" s="4">
        <f t="shared" ca="1" si="232"/>
        <v>0</v>
      </c>
      <c r="G1800" s="4">
        <f t="shared" ca="1" si="230"/>
        <v>0</v>
      </c>
      <c r="H1800" s="4">
        <f t="shared" ca="1" si="233"/>
        <v>2</v>
      </c>
      <c r="I1800" s="4">
        <f t="shared" ca="1" si="234"/>
        <v>-2</v>
      </c>
      <c r="J1800" s="4">
        <f t="shared" ca="1" si="235"/>
        <v>1160</v>
      </c>
      <c r="K1800" s="4"/>
      <c r="L1800" s="4"/>
      <c r="M1800" s="4"/>
      <c r="N1800" s="4"/>
      <c r="O1800" s="4"/>
      <c r="T1800" s="4"/>
      <c r="U1800" s="4"/>
      <c r="V1800" s="4"/>
    </row>
    <row r="1801" spans="1:22" x14ac:dyDescent="0.25">
      <c r="A1801" s="4">
        <v>16</v>
      </c>
      <c r="B1801" s="4">
        <f t="shared" si="231"/>
        <v>17</v>
      </c>
      <c r="C1801" s="4">
        <f>IF(A1801=0,1,VLOOKUP(A1801,'BASIC INFO'!A:H,8,0))</f>
        <v>2</v>
      </c>
      <c r="D1801" s="4">
        <f t="shared" ca="1" si="228"/>
        <v>4</v>
      </c>
      <c r="E1801" s="4">
        <f t="shared" ca="1" si="229"/>
        <v>1</v>
      </c>
      <c r="F1801" s="4">
        <f t="shared" ca="1" si="232"/>
        <v>0</v>
      </c>
      <c r="G1801" s="4" t="str">
        <f t="shared" ca="1" si="230"/>
        <v/>
      </c>
      <c r="H1801" s="4">
        <f t="shared" ca="1" si="233"/>
        <v>2</v>
      </c>
      <c r="I1801" s="4">
        <f t="shared" ca="1" si="234"/>
        <v>-2</v>
      </c>
      <c r="J1801" s="4">
        <f t="shared" ca="1" si="235"/>
        <v>1158</v>
      </c>
      <c r="K1801" s="4"/>
      <c r="L1801" s="4"/>
      <c r="M1801" s="4"/>
      <c r="N1801" s="4"/>
      <c r="O1801" s="4"/>
      <c r="T1801" s="4"/>
      <c r="U1801" s="4"/>
      <c r="V1801" s="4"/>
    </row>
    <row r="1802" spans="1:22" x14ac:dyDescent="0.25">
      <c r="A1802" s="4">
        <v>6</v>
      </c>
      <c r="B1802" s="4">
        <f t="shared" si="231"/>
        <v>7</v>
      </c>
      <c r="C1802" s="4">
        <f>IF(A1802=0,1,VLOOKUP(A1802,'BASIC INFO'!A:H,8,0))</f>
        <v>1</v>
      </c>
      <c r="D1802" s="4">
        <f t="shared" ref="D1802:D1865" ca="1" si="236">IF(G1801=1,1,D1801+1)</f>
        <v>5</v>
      </c>
      <c r="E1802" s="4">
        <f t="shared" ca="1" si="229"/>
        <v>1</v>
      </c>
      <c r="F1802" s="4">
        <f t="shared" ca="1" si="232"/>
        <v>1</v>
      </c>
      <c r="G1802" s="4">
        <f t="shared" ca="1" si="230"/>
        <v>1</v>
      </c>
      <c r="H1802" s="4">
        <f t="shared" ca="1" si="233"/>
        <v>2</v>
      </c>
      <c r="I1802" s="4">
        <f t="shared" ca="1" si="234"/>
        <v>34</v>
      </c>
      <c r="J1802" s="4">
        <f t="shared" ca="1" si="235"/>
        <v>1192</v>
      </c>
      <c r="K1802" s="4"/>
      <c r="L1802" s="4"/>
      <c r="M1802" s="4"/>
      <c r="N1802" s="4"/>
      <c r="O1802" s="4"/>
      <c r="T1802" s="4"/>
      <c r="U1802" s="4"/>
      <c r="V1802" s="4"/>
    </row>
    <row r="1803" spans="1:22" x14ac:dyDescent="0.25">
      <c r="A1803" s="4">
        <v>14</v>
      </c>
      <c r="B1803" s="4">
        <f t="shared" si="231"/>
        <v>15</v>
      </c>
      <c r="C1803" s="4">
        <f>IF(A1803=0,1,VLOOKUP(A1803,'BASIC INFO'!A:H,8,0))</f>
        <v>2</v>
      </c>
      <c r="D1803" s="4">
        <f t="shared" ca="1" si="236"/>
        <v>1</v>
      </c>
      <c r="E1803" s="4" t="str">
        <f t="shared" ca="1" si="229"/>
        <v/>
      </c>
      <c r="F1803" s="4" t="str">
        <f t="shared" ca="1" si="232"/>
        <v/>
      </c>
      <c r="G1803" s="4" t="str">
        <f t="shared" ca="1" si="230"/>
        <v/>
      </c>
      <c r="H1803" s="4">
        <f t="shared" ca="1" si="233"/>
        <v>0</v>
      </c>
      <c r="I1803" s="4">
        <f t="shared" ca="1" si="234"/>
        <v>0</v>
      </c>
      <c r="J1803" s="4">
        <f t="shared" ca="1" si="235"/>
        <v>1192</v>
      </c>
      <c r="K1803" s="4"/>
      <c r="L1803" s="4"/>
      <c r="M1803" s="4"/>
      <c r="N1803" s="4"/>
      <c r="O1803" s="4"/>
      <c r="T1803" s="4"/>
      <c r="U1803" s="4"/>
      <c r="V1803" s="4"/>
    </row>
    <row r="1804" spans="1:22" x14ac:dyDescent="0.25">
      <c r="A1804" s="4">
        <v>31</v>
      </c>
      <c r="B1804" s="4">
        <f t="shared" si="231"/>
        <v>32</v>
      </c>
      <c r="C1804" s="4">
        <f>IF(A1804=0,1,VLOOKUP(A1804,'BASIC INFO'!A:H,8,0))</f>
        <v>3</v>
      </c>
      <c r="D1804" s="4">
        <f t="shared" ca="1" si="236"/>
        <v>2</v>
      </c>
      <c r="E1804" s="4">
        <f t="shared" ca="1" si="229"/>
        <v>2</v>
      </c>
      <c r="F1804" s="4">
        <f t="shared" ca="1" si="232"/>
        <v>0</v>
      </c>
      <c r="G1804" s="4" t="str">
        <f t="shared" ca="1" si="230"/>
        <v/>
      </c>
      <c r="H1804" s="4">
        <f t="shared" ca="1" si="233"/>
        <v>0</v>
      </c>
      <c r="I1804" s="4">
        <f t="shared" ca="1" si="234"/>
        <v>0</v>
      </c>
      <c r="J1804" s="4">
        <f t="shared" ca="1" si="235"/>
        <v>1192</v>
      </c>
      <c r="K1804" s="4"/>
      <c r="L1804" s="4"/>
      <c r="M1804" s="4"/>
      <c r="N1804" s="4"/>
      <c r="O1804" s="4"/>
      <c r="T1804" s="4"/>
      <c r="U1804" s="4"/>
      <c r="V1804" s="4"/>
    </row>
    <row r="1805" spans="1:22" x14ac:dyDescent="0.25">
      <c r="A1805" s="4">
        <v>27</v>
      </c>
      <c r="B1805" s="4">
        <f t="shared" si="231"/>
        <v>28</v>
      </c>
      <c r="C1805" s="4">
        <f>IF(A1805=0,1,VLOOKUP(A1805,'BASIC INFO'!A:H,8,0))</f>
        <v>3</v>
      </c>
      <c r="D1805" s="4">
        <f t="shared" ca="1" si="236"/>
        <v>3</v>
      </c>
      <c r="E1805" s="4">
        <f t="shared" ca="1" si="229"/>
        <v>2</v>
      </c>
      <c r="F1805" s="4">
        <f t="shared" ca="1" si="232"/>
        <v>0</v>
      </c>
      <c r="G1805" s="4" t="str">
        <f t="shared" ca="1" si="230"/>
        <v/>
      </c>
      <c r="H1805" s="4">
        <f t="shared" ca="1" si="233"/>
        <v>0</v>
      </c>
      <c r="I1805" s="4">
        <f t="shared" ca="1" si="234"/>
        <v>0</v>
      </c>
      <c r="J1805" s="4">
        <f t="shared" ca="1" si="235"/>
        <v>1192</v>
      </c>
      <c r="K1805" s="4"/>
      <c r="L1805" s="4"/>
      <c r="M1805" s="4"/>
      <c r="N1805" s="4"/>
      <c r="O1805" s="4"/>
      <c r="T1805" s="4"/>
      <c r="U1805" s="4"/>
      <c r="V1805" s="4"/>
    </row>
    <row r="1806" spans="1:22" x14ac:dyDescent="0.25">
      <c r="A1806" s="4">
        <v>16</v>
      </c>
      <c r="B1806" s="4">
        <f t="shared" si="231"/>
        <v>17</v>
      </c>
      <c r="C1806" s="4">
        <f>IF(A1806=0,1,VLOOKUP(A1806,'BASIC INFO'!A:H,8,0))</f>
        <v>2</v>
      </c>
      <c r="D1806" s="4">
        <f t="shared" ca="1" si="236"/>
        <v>4</v>
      </c>
      <c r="E1806" s="4">
        <f t="shared" ca="1" si="229"/>
        <v>2</v>
      </c>
      <c r="F1806" s="4">
        <f t="shared" ca="1" si="232"/>
        <v>0</v>
      </c>
      <c r="G1806" s="4">
        <f t="shared" ca="1" si="230"/>
        <v>0</v>
      </c>
      <c r="H1806" s="4">
        <f t="shared" ca="1" si="233"/>
        <v>2</v>
      </c>
      <c r="I1806" s="4">
        <f t="shared" ca="1" si="234"/>
        <v>-2</v>
      </c>
      <c r="J1806" s="4">
        <f t="shared" ca="1" si="235"/>
        <v>1190</v>
      </c>
      <c r="K1806" s="4"/>
      <c r="L1806" s="4"/>
      <c r="M1806" s="4"/>
      <c r="N1806" s="4"/>
      <c r="O1806" s="4"/>
      <c r="T1806" s="4"/>
      <c r="U1806" s="4"/>
      <c r="V1806" s="4"/>
    </row>
    <row r="1807" spans="1:22" x14ac:dyDescent="0.25">
      <c r="A1807" s="4">
        <v>26</v>
      </c>
      <c r="B1807" s="4">
        <f t="shared" si="231"/>
        <v>27</v>
      </c>
      <c r="C1807" s="4">
        <f>IF(A1807=0,1,VLOOKUP(A1807,'BASIC INFO'!A:H,8,0))</f>
        <v>3</v>
      </c>
      <c r="D1807" s="4">
        <f t="shared" ca="1" si="236"/>
        <v>5</v>
      </c>
      <c r="E1807" s="4">
        <f t="shared" ca="1" si="229"/>
        <v>2</v>
      </c>
      <c r="F1807" s="4">
        <f t="shared" ca="1" si="232"/>
        <v>0</v>
      </c>
      <c r="G1807" s="4" t="str">
        <f t="shared" ca="1" si="230"/>
        <v/>
      </c>
      <c r="H1807" s="4">
        <f t="shared" ca="1" si="233"/>
        <v>2</v>
      </c>
      <c r="I1807" s="4">
        <f t="shared" ca="1" si="234"/>
        <v>-2</v>
      </c>
      <c r="J1807" s="4">
        <f t="shared" ca="1" si="235"/>
        <v>1188</v>
      </c>
      <c r="K1807" s="4"/>
      <c r="L1807" s="4"/>
      <c r="M1807" s="4"/>
      <c r="N1807" s="4"/>
      <c r="O1807" s="4"/>
      <c r="T1807" s="4"/>
      <c r="U1807" s="4"/>
      <c r="V1807" s="4"/>
    </row>
    <row r="1808" spans="1:22" x14ac:dyDescent="0.25">
      <c r="A1808" s="4">
        <v>8</v>
      </c>
      <c r="B1808" s="4">
        <f t="shared" si="231"/>
        <v>9</v>
      </c>
      <c r="C1808" s="4">
        <f>IF(A1808=0,1,VLOOKUP(A1808,'BASIC INFO'!A:H,8,0))</f>
        <v>1</v>
      </c>
      <c r="D1808" s="4">
        <f t="shared" ca="1" si="236"/>
        <v>6</v>
      </c>
      <c r="E1808" s="4">
        <f t="shared" ca="1" si="229"/>
        <v>2</v>
      </c>
      <c r="F1808" s="4">
        <f t="shared" ca="1" si="232"/>
        <v>0</v>
      </c>
      <c r="G1808" s="4" t="str">
        <f t="shared" ca="1" si="230"/>
        <v/>
      </c>
      <c r="H1808" s="4">
        <f t="shared" ca="1" si="233"/>
        <v>2</v>
      </c>
      <c r="I1808" s="4">
        <f t="shared" ca="1" si="234"/>
        <v>-2</v>
      </c>
      <c r="J1808" s="4">
        <f t="shared" ca="1" si="235"/>
        <v>1186</v>
      </c>
      <c r="K1808" s="4"/>
      <c r="L1808" s="4"/>
      <c r="M1808" s="4"/>
      <c r="N1808" s="4"/>
      <c r="O1808" s="4"/>
      <c r="T1808" s="4"/>
      <c r="U1808" s="4"/>
      <c r="V1808" s="4"/>
    </row>
    <row r="1809" spans="1:22" x14ac:dyDescent="0.25">
      <c r="A1809" s="4">
        <v>19</v>
      </c>
      <c r="B1809" s="4">
        <f t="shared" si="231"/>
        <v>20</v>
      </c>
      <c r="C1809" s="4">
        <f>IF(A1809=0,1,VLOOKUP(A1809,'BASIC INFO'!A:H,8,0))</f>
        <v>2</v>
      </c>
      <c r="D1809" s="4">
        <f t="shared" ca="1" si="236"/>
        <v>7</v>
      </c>
      <c r="E1809" s="4">
        <f t="shared" ca="1" si="229"/>
        <v>2</v>
      </c>
      <c r="F1809" s="4">
        <f t="shared" ca="1" si="232"/>
        <v>0</v>
      </c>
      <c r="G1809" s="4">
        <f t="shared" ca="1" si="230"/>
        <v>0</v>
      </c>
      <c r="H1809" s="4">
        <f t="shared" ca="1" si="233"/>
        <v>4</v>
      </c>
      <c r="I1809" s="4">
        <f t="shared" ca="1" si="234"/>
        <v>-4</v>
      </c>
      <c r="J1809" s="4">
        <f t="shared" ca="1" si="235"/>
        <v>1182</v>
      </c>
      <c r="K1809" s="4"/>
      <c r="L1809" s="4"/>
      <c r="M1809" s="4"/>
      <c r="N1809" s="4"/>
      <c r="O1809" s="4"/>
      <c r="T1809" s="4"/>
      <c r="U1809" s="4"/>
      <c r="V1809" s="4"/>
    </row>
    <row r="1810" spans="1:22" x14ac:dyDescent="0.25">
      <c r="A1810" s="4">
        <v>23</v>
      </c>
      <c r="B1810" s="4">
        <f t="shared" si="231"/>
        <v>24</v>
      </c>
      <c r="C1810" s="4">
        <f>IF(A1810=0,1,VLOOKUP(A1810,'BASIC INFO'!A:H,8,0))</f>
        <v>2</v>
      </c>
      <c r="D1810" s="4">
        <f t="shared" ca="1" si="236"/>
        <v>8</v>
      </c>
      <c r="E1810" s="4">
        <f t="shared" ca="1" si="229"/>
        <v>2</v>
      </c>
      <c r="F1810" s="4">
        <f t="shared" ca="1" si="232"/>
        <v>0</v>
      </c>
      <c r="G1810" s="4">
        <f t="shared" ca="1" si="230"/>
        <v>0</v>
      </c>
      <c r="H1810" s="4">
        <f t="shared" ca="1" si="233"/>
        <v>6</v>
      </c>
      <c r="I1810" s="4">
        <f t="shared" ca="1" si="234"/>
        <v>-6</v>
      </c>
      <c r="J1810" s="4">
        <f t="shared" ca="1" si="235"/>
        <v>1176</v>
      </c>
      <c r="K1810" s="4"/>
      <c r="L1810" s="4"/>
      <c r="M1810" s="4"/>
      <c r="N1810" s="4"/>
      <c r="O1810" s="4"/>
      <c r="T1810" s="4"/>
      <c r="U1810" s="4"/>
      <c r="V1810" s="4"/>
    </row>
    <row r="1811" spans="1:22" x14ac:dyDescent="0.25">
      <c r="A1811" s="4">
        <v>1</v>
      </c>
      <c r="B1811" s="4">
        <f t="shared" si="231"/>
        <v>2</v>
      </c>
      <c r="C1811" s="4">
        <f>IF(A1811=0,1,VLOOKUP(A1811,'BASIC INFO'!A:H,8,0))</f>
        <v>1</v>
      </c>
      <c r="D1811" s="4">
        <f t="shared" ca="1" si="236"/>
        <v>9</v>
      </c>
      <c r="E1811" s="4">
        <f t="shared" ca="1" si="229"/>
        <v>2</v>
      </c>
      <c r="F1811" s="4">
        <f t="shared" ca="1" si="232"/>
        <v>0</v>
      </c>
      <c r="G1811" s="4" t="str">
        <f t="shared" ca="1" si="230"/>
        <v/>
      </c>
      <c r="H1811" s="4">
        <f t="shared" ca="1" si="233"/>
        <v>6</v>
      </c>
      <c r="I1811" s="4">
        <f t="shared" ca="1" si="234"/>
        <v>-6</v>
      </c>
      <c r="J1811" s="4">
        <f t="shared" ca="1" si="235"/>
        <v>1170</v>
      </c>
      <c r="K1811" s="4"/>
      <c r="L1811" s="4"/>
      <c r="M1811" s="4"/>
      <c r="N1811" s="4"/>
      <c r="O1811" s="4"/>
      <c r="T1811" s="4"/>
      <c r="U1811" s="4"/>
      <c r="V1811" s="4"/>
    </row>
    <row r="1812" spans="1:22" x14ac:dyDescent="0.25">
      <c r="A1812" s="4">
        <v>29</v>
      </c>
      <c r="B1812" s="4">
        <f t="shared" si="231"/>
        <v>30</v>
      </c>
      <c r="C1812" s="4">
        <f>IF(A1812=0,1,VLOOKUP(A1812,'BASIC INFO'!A:H,8,0))</f>
        <v>3</v>
      </c>
      <c r="D1812" s="4">
        <f t="shared" ca="1" si="236"/>
        <v>10</v>
      </c>
      <c r="E1812" s="4">
        <f t="shared" ca="1" si="229"/>
        <v>2</v>
      </c>
      <c r="F1812" s="4">
        <f t="shared" ca="1" si="232"/>
        <v>0</v>
      </c>
      <c r="G1812" s="4" t="str">
        <f t="shared" ca="1" si="230"/>
        <v/>
      </c>
      <c r="H1812" s="4">
        <f t="shared" ca="1" si="233"/>
        <v>6</v>
      </c>
      <c r="I1812" s="4">
        <f t="shared" ca="1" si="234"/>
        <v>-6</v>
      </c>
      <c r="J1812" s="4">
        <f t="shared" ca="1" si="235"/>
        <v>1164</v>
      </c>
      <c r="K1812" s="4"/>
      <c r="L1812" s="4"/>
      <c r="M1812" s="4"/>
      <c r="N1812" s="4"/>
      <c r="O1812" s="4"/>
      <c r="T1812" s="4"/>
      <c r="U1812" s="4"/>
      <c r="V1812" s="4"/>
    </row>
    <row r="1813" spans="1:22" x14ac:dyDescent="0.25">
      <c r="A1813" s="4">
        <v>12</v>
      </c>
      <c r="B1813" s="4">
        <f t="shared" si="231"/>
        <v>13</v>
      </c>
      <c r="C1813" s="4">
        <f>IF(A1813=0,1,VLOOKUP(A1813,'BASIC INFO'!A:H,8,0))</f>
        <v>1</v>
      </c>
      <c r="D1813" s="4">
        <f t="shared" ca="1" si="236"/>
        <v>11</v>
      </c>
      <c r="E1813" s="4">
        <f t="shared" ca="1" si="229"/>
        <v>2</v>
      </c>
      <c r="F1813" s="4">
        <f t="shared" ca="1" si="232"/>
        <v>0</v>
      </c>
      <c r="G1813" s="4" t="str">
        <f t="shared" ca="1" si="230"/>
        <v/>
      </c>
      <c r="H1813" s="4">
        <f t="shared" ca="1" si="233"/>
        <v>6</v>
      </c>
      <c r="I1813" s="4">
        <f t="shared" ca="1" si="234"/>
        <v>-6</v>
      </c>
      <c r="J1813" s="4">
        <f t="shared" ca="1" si="235"/>
        <v>1158</v>
      </c>
      <c r="K1813" s="4"/>
      <c r="L1813" s="4"/>
      <c r="M1813" s="4"/>
      <c r="N1813" s="4"/>
      <c r="O1813" s="4"/>
      <c r="T1813" s="4"/>
      <c r="U1813" s="4"/>
      <c r="V1813" s="4"/>
    </row>
    <row r="1814" spans="1:22" x14ac:dyDescent="0.25">
      <c r="A1814" s="4">
        <v>28</v>
      </c>
      <c r="B1814" s="4">
        <f t="shared" si="231"/>
        <v>29</v>
      </c>
      <c r="C1814" s="4">
        <f>IF(A1814=0,1,VLOOKUP(A1814,'BASIC INFO'!A:H,8,0))</f>
        <v>3</v>
      </c>
      <c r="D1814" s="4">
        <f t="shared" ca="1" si="236"/>
        <v>12</v>
      </c>
      <c r="E1814" s="4">
        <f t="shared" ref="E1814:E1877" ca="1" si="237">IF(D1814=1,"",OFFSET(C1814,-D1814+1,0))</f>
        <v>2</v>
      </c>
      <c r="F1814" s="4">
        <f t="shared" ca="1" si="232"/>
        <v>1</v>
      </c>
      <c r="G1814" s="4" t="str">
        <f t="shared" ref="G1814:G1877" ca="1" si="238">IF(D1814=1,"",IF(AND(E1814=C1814,F1814=1),1,IF(AND(E1814=C1814,F1814=0),0,"")))</f>
        <v/>
      </c>
      <c r="H1814" s="4">
        <f t="shared" ca="1" si="233"/>
        <v>6</v>
      </c>
      <c r="I1814" s="4">
        <f t="shared" ca="1" si="234"/>
        <v>-6</v>
      </c>
      <c r="J1814" s="4">
        <f t="shared" ca="1" si="235"/>
        <v>1152</v>
      </c>
      <c r="K1814" s="4"/>
      <c r="L1814" s="4"/>
      <c r="M1814" s="4"/>
      <c r="N1814" s="4"/>
      <c r="O1814" s="4"/>
      <c r="T1814" s="4"/>
      <c r="U1814" s="4"/>
      <c r="V1814" s="4"/>
    </row>
    <row r="1815" spans="1:22" x14ac:dyDescent="0.25">
      <c r="A1815" s="4">
        <v>32</v>
      </c>
      <c r="B1815" s="4">
        <f t="shared" si="231"/>
        <v>33</v>
      </c>
      <c r="C1815" s="4">
        <f>IF(A1815=0,1,VLOOKUP(A1815,'BASIC INFO'!A:H,8,0))</f>
        <v>3</v>
      </c>
      <c r="D1815" s="4">
        <f t="shared" ca="1" si="236"/>
        <v>13</v>
      </c>
      <c r="E1815" s="4">
        <f t="shared" ca="1" si="237"/>
        <v>2</v>
      </c>
      <c r="F1815" s="4">
        <f t="shared" ca="1" si="232"/>
        <v>1</v>
      </c>
      <c r="G1815" s="4" t="str">
        <f t="shared" ca="1" si="238"/>
        <v/>
      </c>
      <c r="H1815" s="4">
        <f t="shared" ca="1" si="233"/>
        <v>6</v>
      </c>
      <c r="I1815" s="4">
        <f t="shared" ca="1" si="234"/>
        <v>-6</v>
      </c>
      <c r="J1815" s="4">
        <f t="shared" ca="1" si="235"/>
        <v>1146</v>
      </c>
      <c r="K1815" s="4"/>
      <c r="L1815" s="4"/>
      <c r="M1815" s="4"/>
      <c r="N1815" s="4"/>
      <c r="O1815" s="4"/>
      <c r="T1815" s="4"/>
      <c r="U1815" s="4"/>
      <c r="V1815" s="4"/>
    </row>
    <row r="1816" spans="1:22" x14ac:dyDescent="0.25">
      <c r="A1816" s="4">
        <v>0</v>
      </c>
      <c r="B1816" s="4">
        <f t="shared" si="231"/>
        <v>1</v>
      </c>
      <c r="C1816" s="4">
        <f>IF(A1816=0,1,VLOOKUP(A1816,'BASIC INFO'!A:H,8,0))</f>
        <v>1</v>
      </c>
      <c r="D1816" s="4">
        <f t="shared" ca="1" si="236"/>
        <v>14</v>
      </c>
      <c r="E1816" s="4">
        <f t="shared" ca="1" si="237"/>
        <v>2</v>
      </c>
      <c r="F1816" s="4">
        <f t="shared" ca="1" si="232"/>
        <v>0</v>
      </c>
      <c r="G1816" s="4" t="str">
        <f t="shared" ca="1" si="238"/>
        <v/>
      </c>
      <c r="H1816" s="4">
        <f t="shared" ca="1" si="233"/>
        <v>6</v>
      </c>
      <c r="I1816" s="4">
        <f t="shared" ca="1" si="234"/>
        <v>-6</v>
      </c>
      <c r="J1816" s="4">
        <f t="shared" ca="1" si="235"/>
        <v>1140</v>
      </c>
      <c r="K1816" s="4"/>
      <c r="L1816" s="4"/>
      <c r="M1816" s="4"/>
      <c r="N1816" s="4"/>
      <c r="O1816" s="4"/>
      <c r="T1816" s="4"/>
      <c r="U1816" s="4"/>
      <c r="V1816" s="4"/>
    </row>
    <row r="1817" spans="1:22" x14ac:dyDescent="0.25">
      <c r="A1817" s="4">
        <v>23</v>
      </c>
      <c r="B1817" s="4">
        <f t="shared" si="231"/>
        <v>24</v>
      </c>
      <c r="C1817" s="4">
        <f>IF(A1817=0,1,VLOOKUP(A1817,'BASIC INFO'!A:H,8,0))</f>
        <v>2</v>
      </c>
      <c r="D1817" s="4">
        <f t="shared" ca="1" si="236"/>
        <v>15</v>
      </c>
      <c r="E1817" s="4">
        <f t="shared" ca="1" si="237"/>
        <v>2</v>
      </c>
      <c r="F1817" s="4">
        <f t="shared" ca="1" si="232"/>
        <v>1</v>
      </c>
      <c r="G1817" s="4">
        <f t="shared" ca="1" si="238"/>
        <v>1</v>
      </c>
      <c r="H1817" s="4">
        <f t="shared" ca="1" si="233"/>
        <v>6</v>
      </c>
      <c r="I1817" s="4">
        <f t="shared" ca="1" si="234"/>
        <v>30</v>
      </c>
      <c r="J1817" s="4">
        <f t="shared" ca="1" si="235"/>
        <v>1170</v>
      </c>
      <c r="K1817" s="4"/>
      <c r="L1817" s="4"/>
      <c r="M1817" s="4"/>
      <c r="N1817" s="4"/>
      <c r="O1817" s="4"/>
      <c r="T1817" s="4"/>
      <c r="U1817" s="4"/>
      <c r="V1817" s="4"/>
    </row>
    <row r="1818" spans="1:22" x14ac:dyDescent="0.25">
      <c r="A1818" s="4">
        <v>18</v>
      </c>
      <c r="B1818" s="4">
        <f t="shared" si="231"/>
        <v>19</v>
      </c>
      <c r="C1818" s="4">
        <f>IF(A1818=0,1,VLOOKUP(A1818,'BASIC INFO'!A:H,8,0))</f>
        <v>2</v>
      </c>
      <c r="D1818" s="4">
        <f t="shared" ca="1" si="236"/>
        <v>1</v>
      </c>
      <c r="E1818" s="4" t="str">
        <f t="shared" ca="1" si="237"/>
        <v/>
      </c>
      <c r="F1818" s="4" t="str">
        <f t="shared" ca="1" si="232"/>
        <v/>
      </c>
      <c r="G1818" s="4" t="str">
        <f t="shared" ca="1" si="238"/>
        <v/>
      </c>
      <c r="H1818" s="4">
        <f t="shared" ca="1" si="233"/>
        <v>0</v>
      </c>
      <c r="I1818" s="4">
        <f t="shared" ca="1" si="234"/>
        <v>0</v>
      </c>
      <c r="J1818" s="4">
        <f t="shared" ca="1" si="235"/>
        <v>1170</v>
      </c>
      <c r="K1818" s="4"/>
      <c r="L1818" s="4"/>
      <c r="M1818" s="4"/>
      <c r="N1818" s="4"/>
      <c r="O1818" s="4"/>
      <c r="T1818" s="4"/>
      <c r="U1818" s="4"/>
      <c r="V1818" s="4"/>
    </row>
    <row r="1819" spans="1:22" x14ac:dyDescent="0.25">
      <c r="A1819" s="4">
        <v>36</v>
      </c>
      <c r="B1819" s="4">
        <f t="shared" si="231"/>
        <v>0</v>
      </c>
      <c r="C1819" s="4">
        <f>IF(A1819=0,1,VLOOKUP(A1819,'BASIC INFO'!A:H,8,0))</f>
        <v>3</v>
      </c>
      <c r="D1819" s="4">
        <f t="shared" ca="1" si="236"/>
        <v>2</v>
      </c>
      <c r="E1819" s="4">
        <f t="shared" ca="1" si="237"/>
        <v>2</v>
      </c>
      <c r="F1819" s="4">
        <f t="shared" ca="1" si="232"/>
        <v>0</v>
      </c>
      <c r="G1819" s="4" t="str">
        <f t="shared" ca="1" si="238"/>
        <v/>
      </c>
      <c r="H1819" s="4">
        <f t="shared" ca="1" si="233"/>
        <v>0</v>
      </c>
      <c r="I1819" s="4">
        <f t="shared" ca="1" si="234"/>
        <v>0</v>
      </c>
      <c r="J1819" s="4">
        <f t="shared" ca="1" si="235"/>
        <v>1170</v>
      </c>
      <c r="K1819" s="4"/>
      <c r="L1819" s="4"/>
      <c r="M1819" s="4"/>
      <c r="N1819" s="4"/>
      <c r="O1819" s="4"/>
      <c r="T1819" s="4"/>
      <c r="U1819" s="4"/>
      <c r="V1819" s="4"/>
    </row>
    <row r="1820" spans="1:22" x14ac:dyDescent="0.25">
      <c r="A1820" s="4">
        <v>12</v>
      </c>
      <c r="B1820" s="4">
        <f t="shared" si="231"/>
        <v>13</v>
      </c>
      <c r="C1820" s="4">
        <f>IF(A1820=0,1,VLOOKUP(A1820,'BASIC INFO'!A:H,8,0))</f>
        <v>1</v>
      </c>
      <c r="D1820" s="4">
        <f t="shared" ca="1" si="236"/>
        <v>3</v>
      </c>
      <c r="E1820" s="4">
        <f t="shared" ca="1" si="237"/>
        <v>2</v>
      </c>
      <c r="F1820" s="4">
        <f t="shared" ca="1" si="232"/>
        <v>0</v>
      </c>
      <c r="G1820" s="4" t="str">
        <f t="shared" ca="1" si="238"/>
        <v/>
      </c>
      <c r="H1820" s="4">
        <f t="shared" ca="1" si="233"/>
        <v>0</v>
      </c>
      <c r="I1820" s="4">
        <f t="shared" ca="1" si="234"/>
        <v>0</v>
      </c>
      <c r="J1820" s="4">
        <f t="shared" ca="1" si="235"/>
        <v>1170</v>
      </c>
      <c r="K1820" s="4"/>
      <c r="L1820" s="4"/>
      <c r="M1820" s="4"/>
      <c r="N1820" s="4"/>
      <c r="O1820" s="4"/>
      <c r="T1820" s="4"/>
      <c r="U1820" s="4"/>
      <c r="V1820" s="4"/>
    </row>
    <row r="1821" spans="1:22" x14ac:dyDescent="0.25">
      <c r="A1821" s="4">
        <v>17</v>
      </c>
      <c r="B1821" s="4">
        <f t="shared" si="231"/>
        <v>18</v>
      </c>
      <c r="C1821" s="4">
        <f>IF(A1821=0,1,VLOOKUP(A1821,'BASIC INFO'!A:H,8,0))</f>
        <v>2</v>
      </c>
      <c r="D1821" s="4">
        <f t="shared" ca="1" si="236"/>
        <v>4</v>
      </c>
      <c r="E1821" s="4">
        <f t="shared" ca="1" si="237"/>
        <v>2</v>
      </c>
      <c r="F1821" s="4">
        <f t="shared" ca="1" si="232"/>
        <v>0</v>
      </c>
      <c r="G1821" s="4">
        <f t="shared" ca="1" si="238"/>
        <v>0</v>
      </c>
      <c r="H1821" s="4">
        <f t="shared" ca="1" si="233"/>
        <v>2</v>
      </c>
      <c r="I1821" s="4">
        <f t="shared" ca="1" si="234"/>
        <v>-2</v>
      </c>
      <c r="J1821" s="4">
        <f t="shared" ca="1" si="235"/>
        <v>1168</v>
      </c>
      <c r="K1821" s="4"/>
      <c r="L1821" s="4"/>
      <c r="M1821" s="4"/>
      <c r="N1821" s="4"/>
      <c r="O1821" s="4"/>
      <c r="T1821" s="4"/>
      <c r="U1821" s="4"/>
      <c r="V1821" s="4"/>
    </row>
    <row r="1822" spans="1:22" x14ac:dyDescent="0.25">
      <c r="A1822" s="4">
        <v>24</v>
      </c>
      <c r="B1822" s="4">
        <f t="shared" si="231"/>
        <v>25</v>
      </c>
      <c r="C1822" s="4">
        <f>IF(A1822=0,1,VLOOKUP(A1822,'BASIC INFO'!A:H,8,0))</f>
        <v>2</v>
      </c>
      <c r="D1822" s="4">
        <f t="shared" ca="1" si="236"/>
        <v>5</v>
      </c>
      <c r="E1822" s="4">
        <f t="shared" ca="1" si="237"/>
        <v>2</v>
      </c>
      <c r="F1822" s="4">
        <f t="shared" ca="1" si="232"/>
        <v>0</v>
      </c>
      <c r="G1822" s="4">
        <f t="shared" ca="1" si="238"/>
        <v>0</v>
      </c>
      <c r="H1822" s="4">
        <f t="shared" ca="1" si="233"/>
        <v>4</v>
      </c>
      <c r="I1822" s="4">
        <f t="shared" ca="1" si="234"/>
        <v>-4</v>
      </c>
      <c r="J1822" s="4">
        <f t="shared" ca="1" si="235"/>
        <v>1164</v>
      </c>
      <c r="K1822" s="4"/>
      <c r="L1822" s="4"/>
      <c r="M1822" s="4"/>
      <c r="N1822" s="4"/>
      <c r="O1822" s="4"/>
      <c r="T1822" s="4"/>
      <c r="U1822" s="4"/>
      <c r="V1822" s="4"/>
    </row>
    <row r="1823" spans="1:22" x14ac:dyDescent="0.25">
      <c r="A1823" s="4">
        <v>16</v>
      </c>
      <c r="B1823" s="4">
        <f t="shared" si="231"/>
        <v>17</v>
      </c>
      <c r="C1823" s="4">
        <f>IF(A1823=0,1,VLOOKUP(A1823,'BASIC INFO'!A:H,8,0))</f>
        <v>2</v>
      </c>
      <c r="D1823" s="4">
        <f t="shared" ca="1" si="236"/>
        <v>6</v>
      </c>
      <c r="E1823" s="4">
        <f t="shared" ca="1" si="237"/>
        <v>2</v>
      </c>
      <c r="F1823" s="4">
        <f t="shared" ca="1" si="232"/>
        <v>0</v>
      </c>
      <c r="G1823" s="4">
        <f t="shared" ca="1" si="238"/>
        <v>0</v>
      </c>
      <c r="H1823" s="4">
        <f t="shared" ca="1" si="233"/>
        <v>6</v>
      </c>
      <c r="I1823" s="4">
        <f t="shared" ca="1" si="234"/>
        <v>-6</v>
      </c>
      <c r="J1823" s="4">
        <f t="shared" ca="1" si="235"/>
        <v>1158</v>
      </c>
      <c r="K1823" s="4"/>
      <c r="L1823" s="4"/>
      <c r="M1823" s="4"/>
      <c r="N1823" s="4"/>
      <c r="O1823" s="4"/>
      <c r="T1823" s="4"/>
      <c r="U1823" s="4"/>
      <c r="V1823" s="4"/>
    </row>
    <row r="1824" spans="1:22" x14ac:dyDescent="0.25">
      <c r="A1824" s="4">
        <v>14</v>
      </c>
      <c r="B1824" s="4">
        <f t="shared" si="231"/>
        <v>15</v>
      </c>
      <c r="C1824" s="4">
        <f>IF(A1824=0,1,VLOOKUP(A1824,'BASIC INFO'!A:H,8,0))</f>
        <v>2</v>
      </c>
      <c r="D1824" s="4">
        <f t="shared" ca="1" si="236"/>
        <v>7</v>
      </c>
      <c r="E1824" s="4">
        <f t="shared" ca="1" si="237"/>
        <v>2</v>
      </c>
      <c r="F1824" s="4">
        <f t="shared" ca="1" si="232"/>
        <v>0</v>
      </c>
      <c r="G1824" s="4">
        <f t="shared" ca="1" si="238"/>
        <v>0</v>
      </c>
      <c r="H1824" s="4">
        <f t="shared" ca="1" si="233"/>
        <v>8</v>
      </c>
      <c r="I1824" s="4">
        <f t="shared" ca="1" si="234"/>
        <v>-8</v>
      </c>
      <c r="J1824" s="4">
        <f t="shared" ca="1" si="235"/>
        <v>1150</v>
      </c>
      <c r="K1824" s="4"/>
      <c r="L1824" s="4"/>
      <c r="M1824" s="4"/>
      <c r="N1824" s="4"/>
      <c r="O1824" s="4"/>
      <c r="T1824" s="4"/>
      <c r="U1824" s="4"/>
      <c r="V1824" s="4"/>
    </row>
    <row r="1825" spans="1:22" x14ac:dyDescent="0.25">
      <c r="A1825" s="4">
        <v>14</v>
      </c>
      <c r="B1825" s="4">
        <f t="shared" si="231"/>
        <v>15</v>
      </c>
      <c r="C1825" s="4">
        <f>IF(A1825=0,1,VLOOKUP(A1825,'BASIC INFO'!A:H,8,0))</f>
        <v>2</v>
      </c>
      <c r="D1825" s="4">
        <f t="shared" ca="1" si="236"/>
        <v>8</v>
      </c>
      <c r="E1825" s="4">
        <f t="shared" ca="1" si="237"/>
        <v>2</v>
      </c>
      <c r="F1825" s="4">
        <f t="shared" ca="1" si="232"/>
        <v>1</v>
      </c>
      <c r="G1825" s="4">
        <f t="shared" ca="1" si="238"/>
        <v>1</v>
      </c>
      <c r="H1825" s="4">
        <f t="shared" ca="1" si="233"/>
        <v>8</v>
      </c>
      <c r="I1825" s="4">
        <f t="shared" ca="1" si="234"/>
        <v>28</v>
      </c>
      <c r="J1825" s="4">
        <f t="shared" ca="1" si="235"/>
        <v>1178</v>
      </c>
      <c r="K1825" s="4"/>
      <c r="L1825" s="4"/>
      <c r="M1825" s="4"/>
      <c r="N1825" s="4"/>
      <c r="O1825" s="4"/>
      <c r="T1825" s="4"/>
      <c r="U1825" s="4"/>
      <c r="V1825" s="4"/>
    </row>
    <row r="1826" spans="1:22" x14ac:dyDescent="0.25">
      <c r="A1826" s="4">
        <v>11</v>
      </c>
      <c r="B1826" s="4">
        <f t="shared" si="231"/>
        <v>12</v>
      </c>
      <c r="C1826" s="4">
        <f>IF(A1826=0,1,VLOOKUP(A1826,'BASIC INFO'!A:H,8,0))</f>
        <v>1</v>
      </c>
      <c r="D1826" s="4">
        <f t="shared" ca="1" si="236"/>
        <v>1</v>
      </c>
      <c r="E1826" s="4" t="str">
        <f t="shared" ca="1" si="237"/>
        <v/>
      </c>
      <c r="F1826" s="4" t="str">
        <f t="shared" ca="1" si="232"/>
        <v/>
      </c>
      <c r="G1826" s="4" t="str">
        <f t="shared" ca="1" si="238"/>
        <v/>
      </c>
      <c r="H1826" s="4">
        <f t="shared" ca="1" si="233"/>
        <v>0</v>
      </c>
      <c r="I1826" s="4">
        <f t="shared" ca="1" si="234"/>
        <v>0</v>
      </c>
      <c r="J1826" s="4">
        <f t="shared" ca="1" si="235"/>
        <v>1178</v>
      </c>
      <c r="K1826" s="4"/>
      <c r="L1826" s="4"/>
      <c r="M1826" s="4"/>
      <c r="N1826" s="4"/>
      <c r="O1826" s="4"/>
      <c r="T1826" s="4"/>
      <c r="U1826" s="4"/>
      <c r="V1826" s="4"/>
    </row>
    <row r="1827" spans="1:22" x14ac:dyDescent="0.25">
      <c r="A1827" s="4">
        <v>20</v>
      </c>
      <c r="B1827" s="4">
        <f t="shared" si="231"/>
        <v>21</v>
      </c>
      <c r="C1827" s="4">
        <f>IF(A1827=0,1,VLOOKUP(A1827,'BASIC INFO'!A:H,8,0))</f>
        <v>2</v>
      </c>
      <c r="D1827" s="4">
        <f t="shared" ca="1" si="236"/>
        <v>2</v>
      </c>
      <c r="E1827" s="4">
        <f t="shared" ca="1" si="237"/>
        <v>1</v>
      </c>
      <c r="F1827" s="4">
        <f t="shared" ca="1" si="232"/>
        <v>0</v>
      </c>
      <c r="G1827" s="4" t="str">
        <f t="shared" ca="1" si="238"/>
        <v/>
      </c>
      <c r="H1827" s="4">
        <f t="shared" ca="1" si="233"/>
        <v>0</v>
      </c>
      <c r="I1827" s="4">
        <f t="shared" ca="1" si="234"/>
        <v>0</v>
      </c>
      <c r="J1827" s="4">
        <f t="shared" ca="1" si="235"/>
        <v>1178</v>
      </c>
      <c r="K1827" s="4"/>
      <c r="L1827" s="4"/>
      <c r="M1827" s="4"/>
      <c r="N1827" s="4"/>
      <c r="O1827" s="4"/>
      <c r="T1827" s="4"/>
      <c r="U1827" s="4"/>
      <c r="V1827" s="4"/>
    </row>
    <row r="1828" spans="1:22" x14ac:dyDescent="0.25">
      <c r="A1828" s="4">
        <v>28</v>
      </c>
      <c r="B1828" s="4">
        <f t="shared" si="231"/>
        <v>29</v>
      </c>
      <c r="C1828" s="4">
        <f>IF(A1828=0,1,VLOOKUP(A1828,'BASIC INFO'!A:H,8,0))</f>
        <v>3</v>
      </c>
      <c r="D1828" s="4">
        <f t="shared" ca="1" si="236"/>
        <v>3</v>
      </c>
      <c r="E1828" s="4">
        <f t="shared" ca="1" si="237"/>
        <v>1</v>
      </c>
      <c r="F1828" s="4">
        <f t="shared" ca="1" si="232"/>
        <v>0</v>
      </c>
      <c r="G1828" s="4" t="str">
        <f t="shared" ca="1" si="238"/>
        <v/>
      </c>
      <c r="H1828" s="4">
        <f t="shared" ca="1" si="233"/>
        <v>0</v>
      </c>
      <c r="I1828" s="4">
        <f t="shared" ca="1" si="234"/>
        <v>0</v>
      </c>
      <c r="J1828" s="4">
        <f t="shared" ca="1" si="235"/>
        <v>1178</v>
      </c>
      <c r="K1828" s="4"/>
      <c r="L1828" s="4"/>
      <c r="M1828" s="4"/>
      <c r="N1828" s="4"/>
      <c r="O1828" s="4"/>
      <c r="T1828" s="4"/>
      <c r="U1828" s="4"/>
      <c r="V1828" s="4"/>
    </row>
    <row r="1829" spans="1:22" x14ac:dyDescent="0.25">
      <c r="A1829" s="4">
        <v>35</v>
      </c>
      <c r="B1829" s="4">
        <f t="shared" si="231"/>
        <v>36</v>
      </c>
      <c r="C1829" s="4">
        <f>IF(A1829=0,1,VLOOKUP(A1829,'BASIC INFO'!A:H,8,0))</f>
        <v>3</v>
      </c>
      <c r="D1829" s="4">
        <f t="shared" ca="1" si="236"/>
        <v>4</v>
      </c>
      <c r="E1829" s="4">
        <f t="shared" ca="1" si="237"/>
        <v>1</v>
      </c>
      <c r="F1829" s="4">
        <f t="shared" ca="1" si="232"/>
        <v>0</v>
      </c>
      <c r="G1829" s="4" t="str">
        <f t="shared" ca="1" si="238"/>
        <v/>
      </c>
      <c r="H1829" s="4">
        <f t="shared" ca="1" si="233"/>
        <v>0</v>
      </c>
      <c r="I1829" s="4">
        <f t="shared" ca="1" si="234"/>
        <v>0</v>
      </c>
      <c r="J1829" s="4">
        <f t="shared" ca="1" si="235"/>
        <v>1178</v>
      </c>
      <c r="K1829" s="4"/>
      <c r="L1829" s="4"/>
      <c r="M1829" s="4"/>
      <c r="N1829" s="4"/>
      <c r="O1829" s="4"/>
      <c r="T1829" s="4"/>
      <c r="U1829" s="4"/>
      <c r="V1829" s="4"/>
    </row>
    <row r="1830" spans="1:22" x14ac:dyDescent="0.25">
      <c r="A1830" s="4">
        <v>28</v>
      </c>
      <c r="B1830" s="4">
        <f t="shared" si="231"/>
        <v>29</v>
      </c>
      <c r="C1830" s="4">
        <f>IF(A1830=0,1,VLOOKUP(A1830,'BASIC INFO'!A:H,8,0))</f>
        <v>3</v>
      </c>
      <c r="D1830" s="4">
        <f t="shared" ca="1" si="236"/>
        <v>5</v>
      </c>
      <c r="E1830" s="4">
        <f t="shared" ca="1" si="237"/>
        <v>1</v>
      </c>
      <c r="F1830" s="4">
        <f t="shared" ca="1" si="232"/>
        <v>1</v>
      </c>
      <c r="G1830" s="4" t="str">
        <f t="shared" ca="1" si="238"/>
        <v/>
      </c>
      <c r="H1830" s="4">
        <f t="shared" ca="1" si="233"/>
        <v>0</v>
      </c>
      <c r="I1830" s="4">
        <f t="shared" ca="1" si="234"/>
        <v>0</v>
      </c>
      <c r="J1830" s="4">
        <f t="shared" ca="1" si="235"/>
        <v>1178</v>
      </c>
      <c r="K1830" s="4"/>
      <c r="L1830" s="4"/>
      <c r="M1830" s="4"/>
      <c r="N1830" s="4"/>
      <c r="O1830" s="4"/>
      <c r="T1830" s="4"/>
      <c r="U1830" s="4"/>
      <c r="V1830" s="4"/>
    </row>
    <row r="1831" spans="1:22" x14ac:dyDescent="0.25">
      <c r="A1831" s="4">
        <v>29</v>
      </c>
      <c r="B1831" s="4">
        <f t="shared" si="231"/>
        <v>30</v>
      </c>
      <c r="C1831" s="4">
        <f>IF(A1831=0,1,VLOOKUP(A1831,'BASIC INFO'!A:H,8,0))</f>
        <v>3</v>
      </c>
      <c r="D1831" s="4">
        <f t="shared" ca="1" si="236"/>
        <v>6</v>
      </c>
      <c r="E1831" s="4">
        <f t="shared" ca="1" si="237"/>
        <v>1</v>
      </c>
      <c r="F1831" s="4">
        <f t="shared" ca="1" si="232"/>
        <v>2</v>
      </c>
      <c r="G1831" s="4" t="str">
        <f t="shared" ca="1" si="238"/>
        <v/>
      </c>
      <c r="H1831" s="4">
        <f t="shared" ca="1" si="233"/>
        <v>0</v>
      </c>
      <c r="I1831" s="4">
        <f t="shared" ca="1" si="234"/>
        <v>0</v>
      </c>
      <c r="J1831" s="4">
        <f t="shared" ca="1" si="235"/>
        <v>1178</v>
      </c>
      <c r="K1831" s="4"/>
      <c r="L1831" s="4"/>
      <c r="M1831" s="4"/>
      <c r="N1831" s="4"/>
      <c r="O1831" s="4"/>
      <c r="T1831" s="4"/>
      <c r="U1831" s="4"/>
      <c r="V1831" s="4"/>
    </row>
    <row r="1832" spans="1:22" x14ac:dyDescent="0.25">
      <c r="A1832" s="4">
        <v>20</v>
      </c>
      <c r="B1832" s="4">
        <f t="shared" si="231"/>
        <v>21</v>
      </c>
      <c r="C1832" s="4">
        <f>IF(A1832=0,1,VLOOKUP(A1832,'BASIC INFO'!A:H,8,0))</f>
        <v>2</v>
      </c>
      <c r="D1832" s="4">
        <f t="shared" ca="1" si="236"/>
        <v>7</v>
      </c>
      <c r="E1832" s="4">
        <f t="shared" ca="1" si="237"/>
        <v>1</v>
      </c>
      <c r="F1832" s="4">
        <f t="shared" ca="1" si="232"/>
        <v>1</v>
      </c>
      <c r="G1832" s="4" t="str">
        <f t="shared" ca="1" si="238"/>
        <v/>
      </c>
      <c r="H1832" s="4">
        <f t="shared" ca="1" si="233"/>
        <v>0</v>
      </c>
      <c r="I1832" s="4">
        <f t="shared" ca="1" si="234"/>
        <v>0</v>
      </c>
      <c r="J1832" s="4">
        <f t="shared" ca="1" si="235"/>
        <v>1178</v>
      </c>
      <c r="K1832" s="4"/>
      <c r="L1832" s="4"/>
      <c r="M1832" s="4"/>
      <c r="N1832" s="4"/>
      <c r="O1832" s="4"/>
      <c r="T1832" s="4"/>
      <c r="U1832" s="4"/>
      <c r="V1832" s="4"/>
    </row>
    <row r="1833" spans="1:22" x14ac:dyDescent="0.25">
      <c r="A1833" s="4">
        <v>32</v>
      </c>
      <c r="B1833" s="4">
        <f t="shared" si="231"/>
        <v>33</v>
      </c>
      <c r="C1833" s="4">
        <f>IF(A1833=0,1,VLOOKUP(A1833,'BASIC INFO'!A:H,8,0))</f>
        <v>3</v>
      </c>
      <c r="D1833" s="4">
        <f t="shared" ca="1" si="236"/>
        <v>8</v>
      </c>
      <c r="E1833" s="4">
        <f t="shared" ca="1" si="237"/>
        <v>1</v>
      </c>
      <c r="F1833" s="4">
        <f t="shared" ca="1" si="232"/>
        <v>0</v>
      </c>
      <c r="G1833" s="4" t="str">
        <f t="shared" ca="1" si="238"/>
        <v/>
      </c>
      <c r="H1833" s="4">
        <f t="shared" ca="1" si="233"/>
        <v>0</v>
      </c>
      <c r="I1833" s="4">
        <f t="shared" ca="1" si="234"/>
        <v>0</v>
      </c>
      <c r="J1833" s="4">
        <f t="shared" ca="1" si="235"/>
        <v>1178</v>
      </c>
      <c r="K1833" s="4"/>
      <c r="L1833" s="4"/>
      <c r="M1833" s="4"/>
      <c r="N1833" s="4"/>
      <c r="O1833" s="4"/>
      <c r="T1833" s="4"/>
      <c r="U1833" s="4"/>
      <c r="V1833" s="4"/>
    </row>
    <row r="1834" spans="1:22" x14ac:dyDescent="0.25">
      <c r="A1834" s="4">
        <v>24</v>
      </c>
      <c r="B1834" s="4">
        <f t="shared" si="231"/>
        <v>25</v>
      </c>
      <c r="C1834" s="4">
        <f>IF(A1834=0,1,VLOOKUP(A1834,'BASIC INFO'!A:H,8,0))</f>
        <v>2</v>
      </c>
      <c r="D1834" s="4">
        <f t="shared" ca="1" si="236"/>
        <v>9</v>
      </c>
      <c r="E1834" s="4">
        <f t="shared" ca="1" si="237"/>
        <v>1</v>
      </c>
      <c r="F1834" s="4">
        <f t="shared" ca="1" si="232"/>
        <v>0</v>
      </c>
      <c r="G1834" s="4" t="str">
        <f t="shared" ca="1" si="238"/>
        <v/>
      </c>
      <c r="H1834" s="4">
        <f t="shared" ca="1" si="233"/>
        <v>0</v>
      </c>
      <c r="I1834" s="4">
        <f t="shared" ca="1" si="234"/>
        <v>0</v>
      </c>
      <c r="J1834" s="4">
        <f t="shared" ca="1" si="235"/>
        <v>1178</v>
      </c>
      <c r="K1834" s="4"/>
      <c r="L1834" s="4"/>
      <c r="M1834" s="4"/>
      <c r="N1834" s="4"/>
      <c r="O1834" s="4"/>
      <c r="T1834" s="4"/>
      <c r="U1834" s="4"/>
      <c r="V1834" s="4"/>
    </row>
    <row r="1835" spans="1:22" x14ac:dyDescent="0.25">
      <c r="A1835" s="4">
        <v>28</v>
      </c>
      <c r="B1835" s="4">
        <f t="shared" si="231"/>
        <v>29</v>
      </c>
      <c r="C1835" s="4">
        <f>IF(A1835=0,1,VLOOKUP(A1835,'BASIC INFO'!A:H,8,0))</f>
        <v>3</v>
      </c>
      <c r="D1835" s="4">
        <f t="shared" ca="1" si="236"/>
        <v>10</v>
      </c>
      <c r="E1835" s="4">
        <f t="shared" ca="1" si="237"/>
        <v>1</v>
      </c>
      <c r="F1835" s="4">
        <f t="shared" ca="1" si="232"/>
        <v>2</v>
      </c>
      <c r="G1835" s="4" t="str">
        <f t="shared" ca="1" si="238"/>
        <v/>
      </c>
      <c r="H1835" s="4">
        <f t="shared" ca="1" si="233"/>
        <v>0</v>
      </c>
      <c r="I1835" s="4">
        <f t="shared" ca="1" si="234"/>
        <v>0</v>
      </c>
      <c r="J1835" s="4">
        <f t="shared" ca="1" si="235"/>
        <v>1178</v>
      </c>
      <c r="K1835" s="4"/>
      <c r="L1835" s="4"/>
      <c r="M1835" s="4"/>
      <c r="N1835" s="4"/>
      <c r="O1835" s="4"/>
      <c r="T1835" s="4"/>
      <c r="U1835" s="4"/>
      <c r="V1835" s="4"/>
    </row>
    <row r="1836" spans="1:22" x14ac:dyDescent="0.25">
      <c r="A1836" s="4">
        <v>0</v>
      </c>
      <c r="B1836" s="4">
        <f t="shared" si="231"/>
        <v>1</v>
      </c>
      <c r="C1836" s="4">
        <f>IF(A1836=0,1,VLOOKUP(A1836,'BASIC INFO'!A:H,8,0))</f>
        <v>1</v>
      </c>
      <c r="D1836" s="4">
        <f t="shared" ca="1" si="236"/>
        <v>11</v>
      </c>
      <c r="E1836" s="4">
        <f t="shared" ca="1" si="237"/>
        <v>1</v>
      </c>
      <c r="F1836" s="4">
        <f t="shared" ca="1" si="232"/>
        <v>0</v>
      </c>
      <c r="G1836" s="4">
        <f t="shared" ca="1" si="238"/>
        <v>0</v>
      </c>
      <c r="H1836" s="4">
        <f t="shared" ca="1" si="233"/>
        <v>2</v>
      </c>
      <c r="I1836" s="4">
        <f t="shared" ca="1" si="234"/>
        <v>-2</v>
      </c>
      <c r="J1836" s="4">
        <f t="shared" ca="1" si="235"/>
        <v>1176</v>
      </c>
      <c r="K1836" s="4"/>
      <c r="L1836" s="4"/>
      <c r="M1836" s="4"/>
      <c r="N1836" s="4"/>
      <c r="O1836" s="4"/>
      <c r="T1836" s="4"/>
      <c r="U1836" s="4"/>
      <c r="V1836" s="4"/>
    </row>
    <row r="1837" spans="1:22" x14ac:dyDescent="0.25">
      <c r="A1837" s="4">
        <v>30</v>
      </c>
      <c r="B1837" s="4">
        <f t="shared" si="231"/>
        <v>31</v>
      </c>
      <c r="C1837" s="4">
        <f>IF(A1837=0,1,VLOOKUP(A1837,'BASIC INFO'!A:H,8,0))</f>
        <v>3</v>
      </c>
      <c r="D1837" s="4">
        <f t="shared" ca="1" si="236"/>
        <v>12</v>
      </c>
      <c r="E1837" s="4">
        <f t="shared" ca="1" si="237"/>
        <v>1</v>
      </c>
      <c r="F1837" s="4">
        <f t="shared" ca="1" si="232"/>
        <v>1</v>
      </c>
      <c r="G1837" s="4" t="str">
        <f t="shared" ca="1" si="238"/>
        <v/>
      </c>
      <c r="H1837" s="4">
        <f t="shared" ca="1" si="233"/>
        <v>2</v>
      </c>
      <c r="I1837" s="4">
        <f t="shared" ca="1" si="234"/>
        <v>-2</v>
      </c>
      <c r="J1837" s="4">
        <f t="shared" ca="1" si="235"/>
        <v>1174</v>
      </c>
      <c r="K1837" s="4"/>
      <c r="L1837" s="4"/>
      <c r="M1837" s="4"/>
      <c r="N1837" s="4"/>
      <c r="O1837" s="4"/>
      <c r="T1837" s="4"/>
      <c r="U1837" s="4"/>
      <c r="V1837" s="4"/>
    </row>
    <row r="1838" spans="1:22" x14ac:dyDescent="0.25">
      <c r="A1838" s="4">
        <v>8</v>
      </c>
      <c r="B1838" s="4">
        <f t="shared" si="231"/>
        <v>9</v>
      </c>
      <c r="C1838" s="4">
        <f>IF(A1838=0,1,VLOOKUP(A1838,'BASIC INFO'!A:H,8,0))</f>
        <v>1</v>
      </c>
      <c r="D1838" s="4">
        <f t="shared" ca="1" si="236"/>
        <v>13</v>
      </c>
      <c r="E1838" s="4">
        <f t="shared" ca="1" si="237"/>
        <v>1</v>
      </c>
      <c r="F1838" s="4">
        <f t="shared" ca="1" si="232"/>
        <v>0</v>
      </c>
      <c r="G1838" s="4">
        <f t="shared" ca="1" si="238"/>
        <v>0</v>
      </c>
      <c r="H1838" s="4">
        <f t="shared" ca="1" si="233"/>
        <v>4</v>
      </c>
      <c r="I1838" s="4">
        <f t="shared" ca="1" si="234"/>
        <v>-4</v>
      </c>
      <c r="J1838" s="4">
        <f t="shared" ca="1" si="235"/>
        <v>1170</v>
      </c>
      <c r="K1838" s="4"/>
      <c r="L1838" s="4"/>
      <c r="M1838" s="4"/>
      <c r="N1838" s="4"/>
      <c r="O1838" s="4"/>
      <c r="T1838" s="4"/>
      <c r="U1838" s="4"/>
      <c r="V1838" s="4"/>
    </row>
    <row r="1839" spans="1:22" x14ac:dyDescent="0.25">
      <c r="A1839" s="4">
        <v>22</v>
      </c>
      <c r="B1839" s="4">
        <f t="shared" si="231"/>
        <v>23</v>
      </c>
      <c r="C1839" s="4">
        <f>IF(A1839=0,1,VLOOKUP(A1839,'BASIC INFO'!A:H,8,0))</f>
        <v>2</v>
      </c>
      <c r="D1839" s="4">
        <f t="shared" ca="1" si="236"/>
        <v>14</v>
      </c>
      <c r="E1839" s="4">
        <f t="shared" ca="1" si="237"/>
        <v>1</v>
      </c>
      <c r="F1839" s="4">
        <f t="shared" ca="1" si="232"/>
        <v>0</v>
      </c>
      <c r="G1839" s="4" t="str">
        <f t="shared" ca="1" si="238"/>
        <v/>
      </c>
      <c r="H1839" s="4">
        <f t="shared" ca="1" si="233"/>
        <v>4</v>
      </c>
      <c r="I1839" s="4">
        <f t="shared" ca="1" si="234"/>
        <v>-4</v>
      </c>
      <c r="J1839" s="4">
        <f t="shared" ca="1" si="235"/>
        <v>1166</v>
      </c>
      <c r="K1839" s="4"/>
      <c r="L1839" s="4"/>
      <c r="M1839" s="4"/>
      <c r="N1839" s="4"/>
      <c r="O1839" s="4"/>
      <c r="T1839" s="4"/>
      <c r="U1839" s="4"/>
      <c r="V1839" s="4"/>
    </row>
    <row r="1840" spans="1:22" x14ac:dyDescent="0.25">
      <c r="A1840" s="4">
        <v>31</v>
      </c>
      <c r="B1840" s="4">
        <f t="shared" si="231"/>
        <v>32</v>
      </c>
      <c r="C1840" s="4">
        <f>IF(A1840=0,1,VLOOKUP(A1840,'BASIC INFO'!A:H,8,0))</f>
        <v>3</v>
      </c>
      <c r="D1840" s="4">
        <f t="shared" ca="1" si="236"/>
        <v>15</v>
      </c>
      <c r="E1840" s="4">
        <f t="shared" ca="1" si="237"/>
        <v>1</v>
      </c>
      <c r="F1840" s="4">
        <f t="shared" ca="1" si="232"/>
        <v>1</v>
      </c>
      <c r="G1840" s="4" t="str">
        <f t="shared" ca="1" si="238"/>
        <v/>
      </c>
      <c r="H1840" s="4">
        <f t="shared" ca="1" si="233"/>
        <v>4</v>
      </c>
      <c r="I1840" s="4">
        <f t="shared" ca="1" si="234"/>
        <v>-4</v>
      </c>
      <c r="J1840" s="4">
        <f t="shared" ca="1" si="235"/>
        <v>1162</v>
      </c>
      <c r="K1840" s="4"/>
      <c r="L1840" s="4"/>
      <c r="M1840" s="4"/>
      <c r="N1840" s="4"/>
      <c r="O1840" s="4"/>
      <c r="T1840" s="4"/>
      <c r="U1840" s="4"/>
      <c r="V1840" s="4"/>
    </row>
    <row r="1841" spans="1:22" x14ac:dyDescent="0.25">
      <c r="A1841" s="4">
        <v>25</v>
      </c>
      <c r="B1841" s="4">
        <f t="shared" si="231"/>
        <v>26</v>
      </c>
      <c r="C1841" s="4">
        <f>IF(A1841=0,1,VLOOKUP(A1841,'BASIC INFO'!A:H,8,0))</f>
        <v>3</v>
      </c>
      <c r="D1841" s="4">
        <f t="shared" ca="1" si="236"/>
        <v>16</v>
      </c>
      <c r="E1841" s="4">
        <f t="shared" ca="1" si="237"/>
        <v>1</v>
      </c>
      <c r="F1841" s="4">
        <f t="shared" ca="1" si="232"/>
        <v>1</v>
      </c>
      <c r="G1841" s="4" t="str">
        <f t="shared" ca="1" si="238"/>
        <v/>
      </c>
      <c r="H1841" s="4">
        <f t="shared" ca="1" si="233"/>
        <v>4</v>
      </c>
      <c r="I1841" s="4">
        <f t="shared" ca="1" si="234"/>
        <v>-4</v>
      </c>
      <c r="J1841" s="4">
        <f t="shared" ca="1" si="235"/>
        <v>1158</v>
      </c>
      <c r="K1841" s="4"/>
      <c r="L1841" s="4"/>
      <c r="M1841" s="4"/>
      <c r="N1841" s="4"/>
      <c r="O1841" s="4"/>
      <c r="T1841" s="4"/>
      <c r="U1841" s="4"/>
      <c r="V1841" s="4"/>
    </row>
    <row r="1842" spans="1:22" x14ac:dyDescent="0.25">
      <c r="A1842" s="4">
        <v>1</v>
      </c>
      <c r="B1842" s="4">
        <f t="shared" si="231"/>
        <v>2</v>
      </c>
      <c r="C1842" s="4">
        <f>IF(A1842=0,1,VLOOKUP(A1842,'BASIC INFO'!A:H,8,0))</f>
        <v>1</v>
      </c>
      <c r="D1842" s="4">
        <f t="shared" ca="1" si="236"/>
        <v>17</v>
      </c>
      <c r="E1842" s="4">
        <f t="shared" ca="1" si="237"/>
        <v>1</v>
      </c>
      <c r="F1842" s="4">
        <f t="shared" ca="1" si="232"/>
        <v>1</v>
      </c>
      <c r="G1842" s="4">
        <f t="shared" ca="1" si="238"/>
        <v>1</v>
      </c>
      <c r="H1842" s="4">
        <f t="shared" ca="1" si="233"/>
        <v>4</v>
      </c>
      <c r="I1842" s="4">
        <f t="shared" ca="1" si="234"/>
        <v>32</v>
      </c>
      <c r="J1842" s="4">
        <f t="shared" ca="1" si="235"/>
        <v>1190</v>
      </c>
      <c r="K1842" s="4"/>
      <c r="L1842" s="4"/>
      <c r="M1842" s="4"/>
      <c r="N1842" s="4"/>
      <c r="O1842" s="4"/>
      <c r="T1842" s="4"/>
      <c r="U1842" s="4"/>
      <c r="V1842" s="4"/>
    </row>
    <row r="1843" spans="1:22" x14ac:dyDescent="0.25">
      <c r="A1843" s="4">
        <v>5</v>
      </c>
      <c r="B1843" s="4">
        <f t="shared" si="231"/>
        <v>6</v>
      </c>
      <c r="C1843" s="4">
        <f>IF(A1843=0,1,VLOOKUP(A1843,'BASIC INFO'!A:H,8,0))</f>
        <v>1</v>
      </c>
      <c r="D1843" s="4">
        <f t="shared" ca="1" si="236"/>
        <v>1</v>
      </c>
      <c r="E1843" s="4" t="str">
        <f t="shared" ca="1" si="237"/>
        <v/>
      </c>
      <c r="F1843" s="4" t="str">
        <f t="shared" ca="1" si="232"/>
        <v/>
      </c>
      <c r="G1843" s="4" t="str">
        <f t="shared" ca="1" si="238"/>
        <v/>
      </c>
      <c r="H1843" s="4">
        <f t="shared" ca="1" si="233"/>
        <v>0</v>
      </c>
      <c r="I1843" s="4">
        <f t="shared" ca="1" si="234"/>
        <v>0</v>
      </c>
      <c r="J1843" s="4">
        <f t="shared" ca="1" si="235"/>
        <v>1190</v>
      </c>
      <c r="K1843" s="4"/>
      <c r="L1843" s="4"/>
      <c r="M1843" s="4"/>
      <c r="N1843" s="4"/>
      <c r="O1843" s="4"/>
      <c r="T1843" s="4"/>
      <c r="U1843" s="4"/>
      <c r="V1843" s="4"/>
    </row>
    <row r="1844" spans="1:22" x14ac:dyDescent="0.25">
      <c r="A1844" s="4">
        <v>1</v>
      </c>
      <c r="B1844" s="4">
        <f t="shared" si="231"/>
        <v>2</v>
      </c>
      <c r="C1844" s="4">
        <f>IF(A1844=0,1,VLOOKUP(A1844,'BASIC INFO'!A:H,8,0))</f>
        <v>1</v>
      </c>
      <c r="D1844" s="4">
        <f t="shared" ca="1" si="236"/>
        <v>2</v>
      </c>
      <c r="E1844" s="4">
        <f t="shared" ca="1" si="237"/>
        <v>1</v>
      </c>
      <c r="F1844" s="4">
        <f t="shared" ca="1" si="232"/>
        <v>0</v>
      </c>
      <c r="G1844" s="4">
        <f t="shared" ca="1" si="238"/>
        <v>0</v>
      </c>
      <c r="H1844" s="4">
        <f t="shared" ca="1" si="233"/>
        <v>2</v>
      </c>
      <c r="I1844" s="4">
        <f t="shared" ca="1" si="234"/>
        <v>-2</v>
      </c>
      <c r="J1844" s="4">
        <f t="shared" ca="1" si="235"/>
        <v>1188</v>
      </c>
      <c r="K1844" s="4"/>
      <c r="L1844" s="4"/>
      <c r="M1844" s="4"/>
      <c r="N1844" s="4"/>
      <c r="O1844" s="4"/>
      <c r="T1844" s="4"/>
      <c r="U1844" s="4"/>
      <c r="V1844" s="4"/>
    </row>
    <row r="1845" spans="1:22" x14ac:dyDescent="0.25">
      <c r="A1845" s="4">
        <v>24</v>
      </c>
      <c r="B1845" s="4">
        <f t="shared" si="231"/>
        <v>25</v>
      </c>
      <c r="C1845" s="4">
        <f>IF(A1845=0,1,VLOOKUP(A1845,'BASIC INFO'!A:H,8,0))</f>
        <v>2</v>
      </c>
      <c r="D1845" s="4">
        <f t="shared" ca="1" si="236"/>
        <v>3</v>
      </c>
      <c r="E1845" s="4">
        <f t="shared" ca="1" si="237"/>
        <v>1</v>
      </c>
      <c r="F1845" s="4">
        <f t="shared" ca="1" si="232"/>
        <v>0</v>
      </c>
      <c r="G1845" s="4" t="str">
        <f t="shared" ca="1" si="238"/>
        <v/>
      </c>
      <c r="H1845" s="4">
        <f t="shared" ca="1" si="233"/>
        <v>2</v>
      </c>
      <c r="I1845" s="4">
        <f t="shared" ca="1" si="234"/>
        <v>-2</v>
      </c>
      <c r="J1845" s="4">
        <f t="shared" ca="1" si="235"/>
        <v>1186</v>
      </c>
      <c r="K1845" s="4"/>
      <c r="L1845" s="4"/>
      <c r="M1845" s="4"/>
      <c r="N1845" s="4"/>
      <c r="O1845" s="4"/>
      <c r="T1845" s="4"/>
      <c r="U1845" s="4"/>
      <c r="V1845" s="4"/>
    </row>
    <row r="1846" spans="1:22" x14ac:dyDescent="0.25">
      <c r="A1846" s="4">
        <v>2</v>
      </c>
      <c r="B1846" s="4">
        <f t="shared" si="231"/>
        <v>3</v>
      </c>
      <c r="C1846" s="4">
        <f>IF(A1846=0,1,VLOOKUP(A1846,'BASIC INFO'!A:H,8,0))</f>
        <v>1</v>
      </c>
      <c r="D1846" s="4">
        <f t="shared" ca="1" si="236"/>
        <v>4</v>
      </c>
      <c r="E1846" s="4">
        <f t="shared" ca="1" si="237"/>
        <v>1</v>
      </c>
      <c r="F1846" s="4">
        <f t="shared" ca="1" si="232"/>
        <v>1</v>
      </c>
      <c r="G1846" s="4">
        <f t="shared" ca="1" si="238"/>
        <v>1</v>
      </c>
      <c r="H1846" s="4">
        <f t="shared" ca="1" si="233"/>
        <v>2</v>
      </c>
      <c r="I1846" s="4">
        <f t="shared" ca="1" si="234"/>
        <v>34</v>
      </c>
      <c r="J1846" s="4">
        <f t="shared" ca="1" si="235"/>
        <v>1220</v>
      </c>
      <c r="K1846" s="4"/>
      <c r="L1846" s="4"/>
      <c r="M1846" s="4"/>
      <c r="N1846" s="4"/>
      <c r="O1846" s="4"/>
      <c r="T1846" s="4"/>
      <c r="U1846" s="4"/>
      <c r="V1846" s="4"/>
    </row>
    <row r="1847" spans="1:22" x14ac:dyDescent="0.25">
      <c r="A1847" s="4">
        <v>0</v>
      </c>
      <c r="B1847" s="4">
        <f t="shared" si="231"/>
        <v>1</v>
      </c>
      <c r="C1847" s="4">
        <f>IF(A1847=0,1,VLOOKUP(A1847,'BASIC INFO'!A:H,8,0))</f>
        <v>1</v>
      </c>
      <c r="D1847" s="4">
        <f t="shared" ca="1" si="236"/>
        <v>1</v>
      </c>
      <c r="E1847" s="4" t="str">
        <f t="shared" ca="1" si="237"/>
        <v/>
      </c>
      <c r="F1847" s="4" t="str">
        <f t="shared" ca="1" si="232"/>
        <v/>
      </c>
      <c r="G1847" s="4" t="str">
        <f t="shared" ca="1" si="238"/>
        <v/>
      </c>
      <c r="H1847" s="4">
        <f t="shared" ca="1" si="233"/>
        <v>0</v>
      </c>
      <c r="I1847" s="4">
        <f t="shared" ca="1" si="234"/>
        <v>0</v>
      </c>
      <c r="J1847" s="4">
        <f t="shared" ca="1" si="235"/>
        <v>1220</v>
      </c>
      <c r="K1847" s="4"/>
      <c r="L1847" s="4"/>
      <c r="M1847" s="4"/>
      <c r="N1847" s="4"/>
      <c r="O1847" s="4"/>
      <c r="T1847" s="4"/>
      <c r="U1847" s="4"/>
      <c r="V1847" s="4"/>
    </row>
    <row r="1848" spans="1:22" x14ac:dyDescent="0.25">
      <c r="A1848" s="4">
        <v>27</v>
      </c>
      <c r="B1848" s="4">
        <f t="shared" si="231"/>
        <v>28</v>
      </c>
      <c r="C1848" s="4">
        <f>IF(A1848=0,1,VLOOKUP(A1848,'BASIC INFO'!A:H,8,0))</f>
        <v>3</v>
      </c>
      <c r="D1848" s="4">
        <f t="shared" ca="1" si="236"/>
        <v>2</v>
      </c>
      <c r="E1848" s="4">
        <f t="shared" ca="1" si="237"/>
        <v>1</v>
      </c>
      <c r="F1848" s="4">
        <f t="shared" ca="1" si="232"/>
        <v>0</v>
      </c>
      <c r="G1848" s="4" t="str">
        <f t="shared" ca="1" si="238"/>
        <v/>
      </c>
      <c r="H1848" s="4">
        <f t="shared" ca="1" si="233"/>
        <v>0</v>
      </c>
      <c r="I1848" s="4">
        <f t="shared" ca="1" si="234"/>
        <v>0</v>
      </c>
      <c r="J1848" s="4">
        <f t="shared" ca="1" si="235"/>
        <v>1220</v>
      </c>
      <c r="K1848" s="4"/>
      <c r="L1848" s="4"/>
      <c r="M1848" s="4"/>
      <c r="N1848" s="4"/>
      <c r="O1848" s="4"/>
      <c r="T1848" s="4"/>
      <c r="U1848" s="4"/>
      <c r="V1848" s="4"/>
    </row>
    <row r="1849" spans="1:22" x14ac:dyDescent="0.25">
      <c r="A1849" s="4">
        <v>4</v>
      </c>
      <c r="B1849" s="4">
        <f t="shared" si="231"/>
        <v>5</v>
      </c>
      <c r="C1849" s="4">
        <f>IF(A1849=0,1,VLOOKUP(A1849,'BASIC INFO'!A:H,8,0))</f>
        <v>1</v>
      </c>
      <c r="D1849" s="4">
        <f t="shared" ca="1" si="236"/>
        <v>3</v>
      </c>
      <c r="E1849" s="4">
        <f t="shared" ca="1" si="237"/>
        <v>1</v>
      </c>
      <c r="F1849" s="4">
        <f t="shared" ca="1" si="232"/>
        <v>0</v>
      </c>
      <c r="G1849" s="4">
        <f t="shared" ca="1" si="238"/>
        <v>0</v>
      </c>
      <c r="H1849" s="4">
        <f t="shared" ca="1" si="233"/>
        <v>2</v>
      </c>
      <c r="I1849" s="4">
        <f t="shared" ca="1" si="234"/>
        <v>-2</v>
      </c>
      <c r="J1849" s="4">
        <f t="shared" ca="1" si="235"/>
        <v>1218</v>
      </c>
      <c r="K1849" s="4"/>
      <c r="L1849" s="4"/>
      <c r="M1849" s="4"/>
      <c r="N1849" s="4"/>
      <c r="O1849" s="4"/>
      <c r="T1849" s="4"/>
      <c r="U1849" s="4"/>
      <c r="V1849" s="4"/>
    </row>
    <row r="1850" spans="1:22" x14ac:dyDescent="0.25">
      <c r="A1850" s="4">
        <v>18</v>
      </c>
      <c r="B1850" s="4">
        <f t="shared" si="231"/>
        <v>19</v>
      </c>
      <c r="C1850" s="4">
        <f>IF(A1850=0,1,VLOOKUP(A1850,'BASIC INFO'!A:H,8,0))</f>
        <v>2</v>
      </c>
      <c r="D1850" s="4">
        <f t="shared" ca="1" si="236"/>
        <v>4</v>
      </c>
      <c r="E1850" s="4">
        <f t="shared" ca="1" si="237"/>
        <v>1</v>
      </c>
      <c r="F1850" s="4">
        <f t="shared" ca="1" si="232"/>
        <v>0</v>
      </c>
      <c r="G1850" s="4" t="str">
        <f t="shared" ca="1" si="238"/>
        <v/>
      </c>
      <c r="H1850" s="4">
        <f t="shared" ca="1" si="233"/>
        <v>2</v>
      </c>
      <c r="I1850" s="4">
        <f t="shared" ca="1" si="234"/>
        <v>-2</v>
      </c>
      <c r="J1850" s="4">
        <f t="shared" ca="1" si="235"/>
        <v>1216</v>
      </c>
      <c r="K1850" s="4"/>
      <c r="L1850" s="4"/>
      <c r="M1850" s="4"/>
      <c r="N1850" s="4"/>
      <c r="O1850" s="4"/>
      <c r="T1850" s="4"/>
      <c r="U1850" s="4"/>
      <c r="V1850" s="4"/>
    </row>
    <row r="1851" spans="1:22" x14ac:dyDescent="0.25">
      <c r="A1851" s="4">
        <v>10</v>
      </c>
      <c r="B1851" s="4">
        <f t="shared" si="231"/>
        <v>11</v>
      </c>
      <c r="C1851" s="4">
        <f>IF(A1851=0,1,VLOOKUP(A1851,'BASIC INFO'!A:H,8,0))</f>
        <v>1</v>
      </c>
      <c r="D1851" s="4">
        <f t="shared" ca="1" si="236"/>
        <v>5</v>
      </c>
      <c r="E1851" s="4">
        <f t="shared" ca="1" si="237"/>
        <v>1</v>
      </c>
      <c r="F1851" s="4">
        <f t="shared" ca="1" si="232"/>
        <v>0</v>
      </c>
      <c r="G1851" s="4">
        <f t="shared" ca="1" si="238"/>
        <v>0</v>
      </c>
      <c r="H1851" s="4">
        <f t="shared" ca="1" si="233"/>
        <v>4</v>
      </c>
      <c r="I1851" s="4">
        <f t="shared" ca="1" si="234"/>
        <v>-4</v>
      </c>
      <c r="J1851" s="4">
        <f t="shared" ca="1" si="235"/>
        <v>1212</v>
      </c>
      <c r="K1851" s="4"/>
      <c r="L1851" s="4"/>
      <c r="M1851" s="4"/>
      <c r="N1851" s="4"/>
      <c r="O1851" s="4"/>
      <c r="T1851" s="4"/>
      <c r="U1851" s="4"/>
      <c r="V1851" s="4"/>
    </row>
    <row r="1852" spans="1:22" x14ac:dyDescent="0.25">
      <c r="A1852" s="4">
        <v>33</v>
      </c>
      <c r="B1852" s="4">
        <f t="shared" si="231"/>
        <v>34</v>
      </c>
      <c r="C1852" s="4">
        <f>IF(A1852=0,1,VLOOKUP(A1852,'BASIC INFO'!A:H,8,0))</f>
        <v>3</v>
      </c>
      <c r="D1852" s="4">
        <f t="shared" ca="1" si="236"/>
        <v>6</v>
      </c>
      <c r="E1852" s="4">
        <f t="shared" ca="1" si="237"/>
        <v>1</v>
      </c>
      <c r="F1852" s="4">
        <f t="shared" ca="1" si="232"/>
        <v>0</v>
      </c>
      <c r="G1852" s="4" t="str">
        <f t="shared" ca="1" si="238"/>
        <v/>
      </c>
      <c r="H1852" s="4">
        <f t="shared" ca="1" si="233"/>
        <v>4</v>
      </c>
      <c r="I1852" s="4">
        <f t="shared" ca="1" si="234"/>
        <v>-4</v>
      </c>
      <c r="J1852" s="4">
        <f t="shared" ca="1" si="235"/>
        <v>1208</v>
      </c>
      <c r="K1852" s="4"/>
      <c r="L1852" s="4"/>
      <c r="M1852" s="4"/>
      <c r="N1852" s="4"/>
      <c r="O1852" s="4"/>
      <c r="T1852" s="4"/>
      <c r="U1852" s="4"/>
      <c r="V1852" s="4"/>
    </row>
    <row r="1853" spans="1:22" x14ac:dyDescent="0.25">
      <c r="A1853" s="4">
        <v>20</v>
      </c>
      <c r="B1853" s="4">
        <f t="shared" si="231"/>
        <v>21</v>
      </c>
      <c r="C1853" s="4">
        <f>IF(A1853=0,1,VLOOKUP(A1853,'BASIC INFO'!A:H,8,0))</f>
        <v>2</v>
      </c>
      <c r="D1853" s="4">
        <f t="shared" ca="1" si="236"/>
        <v>7</v>
      </c>
      <c r="E1853" s="4">
        <f t="shared" ca="1" si="237"/>
        <v>1</v>
      </c>
      <c r="F1853" s="4">
        <f t="shared" ca="1" si="232"/>
        <v>0</v>
      </c>
      <c r="G1853" s="4" t="str">
        <f t="shared" ca="1" si="238"/>
        <v/>
      </c>
      <c r="H1853" s="4">
        <f t="shared" ca="1" si="233"/>
        <v>4</v>
      </c>
      <c r="I1853" s="4">
        <f t="shared" ca="1" si="234"/>
        <v>-4</v>
      </c>
      <c r="J1853" s="4">
        <f t="shared" ca="1" si="235"/>
        <v>1204</v>
      </c>
      <c r="K1853" s="4"/>
      <c r="L1853" s="4"/>
      <c r="M1853" s="4"/>
      <c r="N1853" s="4"/>
      <c r="O1853" s="4"/>
      <c r="T1853" s="4"/>
      <c r="U1853" s="4"/>
      <c r="V1853" s="4"/>
    </row>
    <row r="1854" spans="1:22" x14ac:dyDescent="0.25">
      <c r="A1854" s="4">
        <v>7</v>
      </c>
      <c r="B1854" s="4">
        <f t="shared" si="231"/>
        <v>8</v>
      </c>
      <c r="C1854" s="4">
        <f>IF(A1854=0,1,VLOOKUP(A1854,'BASIC INFO'!A:H,8,0))</f>
        <v>1</v>
      </c>
      <c r="D1854" s="4">
        <f t="shared" ca="1" si="236"/>
        <v>8</v>
      </c>
      <c r="E1854" s="4">
        <f t="shared" ca="1" si="237"/>
        <v>1</v>
      </c>
      <c r="F1854" s="4">
        <f t="shared" ca="1" si="232"/>
        <v>0</v>
      </c>
      <c r="G1854" s="4">
        <f t="shared" ca="1" si="238"/>
        <v>0</v>
      </c>
      <c r="H1854" s="4">
        <f t="shared" ca="1" si="233"/>
        <v>6</v>
      </c>
      <c r="I1854" s="4">
        <f t="shared" ca="1" si="234"/>
        <v>-6</v>
      </c>
      <c r="J1854" s="4">
        <f t="shared" ca="1" si="235"/>
        <v>1198</v>
      </c>
      <c r="K1854" s="4"/>
      <c r="L1854" s="4"/>
      <c r="M1854" s="4"/>
      <c r="N1854" s="4"/>
      <c r="O1854" s="4"/>
      <c r="T1854" s="4"/>
      <c r="U1854" s="4"/>
      <c r="V1854" s="4"/>
    </row>
    <row r="1855" spans="1:22" x14ac:dyDescent="0.25">
      <c r="A1855" s="4">
        <v>34</v>
      </c>
      <c r="B1855" s="4">
        <f t="shared" si="231"/>
        <v>35</v>
      </c>
      <c r="C1855" s="4">
        <f>IF(A1855=0,1,VLOOKUP(A1855,'BASIC INFO'!A:H,8,0))</f>
        <v>3</v>
      </c>
      <c r="D1855" s="4">
        <f t="shared" ca="1" si="236"/>
        <v>9</v>
      </c>
      <c r="E1855" s="4">
        <f t="shared" ca="1" si="237"/>
        <v>1</v>
      </c>
      <c r="F1855" s="4">
        <f t="shared" ca="1" si="232"/>
        <v>1</v>
      </c>
      <c r="G1855" s="4" t="str">
        <f t="shared" ca="1" si="238"/>
        <v/>
      </c>
      <c r="H1855" s="4">
        <f t="shared" ca="1" si="233"/>
        <v>6</v>
      </c>
      <c r="I1855" s="4">
        <f t="shared" ca="1" si="234"/>
        <v>-6</v>
      </c>
      <c r="J1855" s="4">
        <f t="shared" ca="1" si="235"/>
        <v>1192</v>
      </c>
      <c r="K1855" s="4"/>
      <c r="L1855" s="4"/>
      <c r="M1855" s="4"/>
      <c r="N1855" s="4"/>
      <c r="O1855" s="4"/>
      <c r="T1855" s="4"/>
      <c r="U1855" s="4"/>
      <c r="V1855" s="4"/>
    </row>
    <row r="1856" spans="1:22" x14ac:dyDescent="0.25">
      <c r="A1856" s="4">
        <v>12</v>
      </c>
      <c r="B1856" s="4">
        <f t="shared" si="231"/>
        <v>13</v>
      </c>
      <c r="C1856" s="4">
        <f>IF(A1856=0,1,VLOOKUP(A1856,'BASIC INFO'!A:H,8,0))</f>
        <v>1</v>
      </c>
      <c r="D1856" s="4">
        <f t="shared" ca="1" si="236"/>
        <v>10</v>
      </c>
      <c r="E1856" s="4">
        <f t="shared" ca="1" si="237"/>
        <v>1</v>
      </c>
      <c r="F1856" s="4">
        <f t="shared" ca="1" si="232"/>
        <v>0</v>
      </c>
      <c r="G1856" s="4">
        <f t="shared" ca="1" si="238"/>
        <v>0</v>
      </c>
      <c r="H1856" s="4">
        <f t="shared" ca="1" si="233"/>
        <v>8</v>
      </c>
      <c r="I1856" s="4">
        <f t="shared" ca="1" si="234"/>
        <v>-8</v>
      </c>
      <c r="J1856" s="4">
        <f t="shared" ca="1" si="235"/>
        <v>1184</v>
      </c>
      <c r="K1856" s="4"/>
      <c r="L1856" s="4"/>
      <c r="M1856" s="4"/>
      <c r="N1856" s="4"/>
      <c r="O1856" s="4"/>
      <c r="T1856" s="4"/>
      <c r="U1856" s="4"/>
      <c r="V1856" s="4"/>
    </row>
    <row r="1857" spans="1:22" x14ac:dyDescent="0.25">
      <c r="A1857" s="4">
        <v>36</v>
      </c>
      <c r="B1857" s="4">
        <f t="shared" si="231"/>
        <v>0</v>
      </c>
      <c r="C1857" s="4">
        <f>IF(A1857=0,1,VLOOKUP(A1857,'BASIC INFO'!A:H,8,0))</f>
        <v>3</v>
      </c>
      <c r="D1857" s="4">
        <f t="shared" ca="1" si="236"/>
        <v>11</v>
      </c>
      <c r="E1857" s="4">
        <f t="shared" ca="1" si="237"/>
        <v>1</v>
      </c>
      <c r="F1857" s="4">
        <f t="shared" ca="1" si="232"/>
        <v>0</v>
      </c>
      <c r="G1857" s="4" t="str">
        <f t="shared" ca="1" si="238"/>
        <v/>
      </c>
      <c r="H1857" s="4">
        <f t="shared" ca="1" si="233"/>
        <v>8</v>
      </c>
      <c r="I1857" s="4">
        <f t="shared" ca="1" si="234"/>
        <v>-8</v>
      </c>
      <c r="J1857" s="4">
        <f t="shared" ca="1" si="235"/>
        <v>1176</v>
      </c>
      <c r="K1857" s="4"/>
      <c r="L1857" s="4"/>
      <c r="M1857" s="4"/>
      <c r="N1857" s="4"/>
      <c r="O1857" s="4"/>
      <c r="T1857" s="4"/>
      <c r="U1857" s="4"/>
      <c r="V1857" s="4"/>
    </row>
    <row r="1858" spans="1:22" x14ac:dyDescent="0.25">
      <c r="A1858" s="4">
        <v>18</v>
      </c>
      <c r="B1858" s="4">
        <f t="shared" si="231"/>
        <v>19</v>
      </c>
      <c r="C1858" s="4">
        <f>IF(A1858=0,1,VLOOKUP(A1858,'BASIC INFO'!A:H,8,0))</f>
        <v>2</v>
      </c>
      <c r="D1858" s="4">
        <f t="shared" ca="1" si="236"/>
        <v>12</v>
      </c>
      <c r="E1858" s="4">
        <f t="shared" ca="1" si="237"/>
        <v>1</v>
      </c>
      <c r="F1858" s="4">
        <f t="shared" ca="1" si="232"/>
        <v>1</v>
      </c>
      <c r="G1858" s="4" t="str">
        <f t="shared" ca="1" si="238"/>
        <v/>
      </c>
      <c r="H1858" s="4">
        <f t="shared" ca="1" si="233"/>
        <v>8</v>
      </c>
      <c r="I1858" s="4">
        <f t="shared" ca="1" si="234"/>
        <v>-8</v>
      </c>
      <c r="J1858" s="4">
        <f t="shared" ca="1" si="235"/>
        <v>1168</v>
      </c>
      <c r="K1858" s="4"/>
      <c r="L1858" s="4"/>
      <c r="M1858" s="4"/>
      <c r="N1858" s="4"/>
      <c r="O1858" s="4"/>
      <c r="T1858" s="4"/>
      <c r="U1858" s="4"/>
      <c r="V1858" s="4"/>
    </row>
    <row r="1859" spans="1:22" x14ac:dyDescent="0.25">
      <c r="A1859" s="4">
        <v>26</v>
      </c>
      <c r="B1859" s="4">
        <f t="shared" ref="B1859:B1922" si="239">IF(A1859=36,0,A1859+1)</f>
        <v>27</v>
      </c>
      <c r="C1859" s="4">
        <f>IF(A1859=0,1,VLOOKUP(A1859,'BASIC INFO'!A:H,8,0))</f>
        <v>3</v>
      </c>
      <c r="D1859" s="4">
        <f t="shared" ca="1" si="236"/>
        <v>13</v>
      </c>
      <c r="E1859" s="4">
        <f t="shared" ca="1" si="237"/>
        <v>1</v>
      </c>
      <c r="F1859" s="4">
        <f t="shared" ref="F1859:F1922" ca="1" si="240">IF(D1859=1,"",COUNTIF(OFFSET(A1858:B1858,0,0,-D1859+1),A1859))</f>
        <v>0</v>
      </c>
      <c r="G1859" s="4" t="str">
        <f t="shared" ca="1" si="238"/>
        <v/>
      </c>
      <c r="H1859" s="4">
        <f t="shared" ca="1" si="233"/>
        <v>8</v>
      </c>
      <c r="I1859" s="4">
        <f t="shared" ca="1" si="234"/>
        <v>-8</v>
      </c>
      <c r="J1859" s="4">
        <f t="shared" ca="1" si="235"/>
        <v>1160</v>
      </c>
      <c r="K1859" s="4"/>
      <c r="L1859" s="4"/>
      <c r="M1859" s="4"/>
      <c r="N1859" s="4"/>
      <c r="O1859" s="4"/>
      <c r="T1859" s="4"/>
      <c r="U1859" s="4"/>
      <c r="V1859" s="4"/>
    </row>
    <row r="1860" spans="1:22" x14ac:dyDescent="0.25">
      <c r="A1860" s="4">
        <v>13</v>
      </c>
      <c r="B1860" s="4">
        <f t="shared" si="239"/>
        <v>14</v>
      </c>
      <c r="C1860" s="4">
        <f>IF(A1860=0,1,VLOOKUP(A1860,'BASIC INFO'!A:H,8,0))</f>
        <v>2</v>
      </c>
      <c r="D1860" s="4">
        <f t="shared" ca="1" si="236"/>
        <v>14</v>
      </c>
      <c r="E1860" s="4">
        <f t="shared" ca="1" si="237"/>
        <v>1</v>
      </c>
      <c r="F1860" s="4">
        <f t="shared" ca="1" si="240"/>
        <v>1</v>
      </c>
      <c r="G1860" s="4" t="str">
        <f t="shared" ca="1" si="238"/>
        <v/>
      </c>
      <c r="H1860" s="4">
        <f t="shared" ca="1" si="233"/>
        <v>8</v>
      </c>
      <c r="I1860" s="4">
        <f t="shared" ca="1" si="234"/>
        <v>-8</v>
      </c>
      <c r="J1860" s="4">
        <f t="shared" ca="1" si="235"/>
        <v>1152</v>
      </c>
      <c r="K1860" s="4"/>
      <c r="L1860" s="4"/>
      <c r="M1860" s="4"/>
      <c r="N1860" s="4"/>
      <c r="O1860" s="4"/>
      <c r="T1860" s="4"/>
      <c r="U1860" s="4"/>
      <c r="V1860" s="4"/>
    </row>
    <row r="1861" spans="1:22" x14ac:dyDescent="0.25">
      <c r="A1861" s="4">
        <v>21</v>
      </c>
      <c r="B1861" s="4">
        <f t="shared" si="239"/>
        <v>22</v>
      </c>
      <c r="C1861" s="4">
        <f>IF(A1861=0,1,VLOOKUP(A1861,'BASIC INFO'!A:H,8,0))</f>
        <v>2</v>
      </c>
      <c r="D1861" s="4">
        <f t="shared" ca="1" si="236"/>
        <v>15</v>
      </c>
      <c r="E1861" s="4">
        <f t="shared" ca="1" si="237"/>
        <v>1</v>
      </c>
      <c r="F1861" s="4">
        <f t="shared" ca="1" si="240"/>
        <v>1</v>
      </c>
      <c r="G1861" s="4" t="str">
        <f t="shared" ca="1" si="238"/>
        <v/>
      </c>
      <c r="H1861" s="4">
        <f t="shared" ref="H1861:H1924" ca="1" si="241">IF(G1861=0,H1860+2,IF(G1860=1,0,H1860))</f>
        <v>8</v>
      </c>
      <c r="I1861" s="4">
        <f t="shared" ref="I1861:I1924" ca="1" si="242">IF(G1861=1,36-H1861,-H1861)</f>
        <v>-8</v>
      </c>
      <c r="J1861" s="4">
        <f t="shared" ref="J1861:J1924" ca="1" si="243">J1860+I1861</f>
        <v>1144</v>
      </c>
      <c r="K1861" s="4"/>
      <c r="L1861" s="4"/>
      <c r="M1861" s="4"/>
      <c r="N1861" s="4"/>
      <c r="O1861" s="4"/>
      <c r="T1861" s="4"/>
      <c r="U1861" s="4"/>
      <c r="V1861" s="4"/>
    </row>
    <row r="1862" spans="1:22" x14ac:dyDescent="0.25">
      <c r="A1862" s="4">
        <v>14</v>
      </c>
      <c r="B1862" s="4">
        <f t="shared" si="239"/>
        <v>15</v>
      </c>
      <c r="C1862" s="4">
        <f>IF(A1862=0,1,VLOOKUP(A1862,'BASIC INFO'!A:H,8,0))</f>
        <v>2</v>
      </c>
      <c r="D1862" s="4">
        <f t="shared" ca="1" si="236"/>
        <v>16</v>
      </c>
      <c r="E1862" s="4">
        <f t="shared" ca="1" si="237"/>
        <v>1</v>
      </c>
      <c r="F1862" s="4">
        <f t="shared" ca="1" si="240"/>
        <v>1</v>
      </c>
      <c r="G1862" s="4" t="str">
        <f t="shared" ca="1" si="238"/>
        <v/>
      </c>
      <c r="H1862" s="4">
        <f t="shared" ca="1" si="241"/>
        <v>8</v>
      </c>
      <c r="I1862" s="4">
        <f t="shared" ca="1" si="242"/>
        <v>-8</v>
      </c>
      <c r="J1862" s="4">
        <f t="shared" ca="1" si="243"/>
        <v>1136</v>
      </c>
      <c r="K1862" s="4"/>
      <c r="L1862" s="4"/>
      <c r="M1862" s="4"/>
      <c r="N1862" s="4"/>
      <c r="O1862" s="4"/>
      <c r="T1862" s="4"/>
      <c r="U1862" s="4"/>
      <c r="V1862" s="4"/>
    </row>
    <row r="1863" spans="1:22" x14ac:dyDescent="0.25">
      <c r="A1863" s="4">
        <v>0</v>
      </c>
      <c r="B1863" s="4">
        <f t="shared" si="239"/>
        <v>1</v>
      </c>
      <c r="C1863" s="4">
        <f>IF(A1863=0,1,VLOOKUP(A1863,'BASIC INFO'!A:H,8,0))</f>
        <v>1</v>
      </c>
      <c r="D1863" s="4">
        <f t="shared" ca="1" si="236"/>
        <v>17</v>
      </c>
      <c r="E1863" s="4">
        <f t="shared" ca="1" si="237"/>
        <v>1</v>
      </c>
      <c r="F1863" s="4">
        <f t="shared" ca="1" si="240"/>
        <v>2</v>
      </c>
      <c r="G1863" s="4" t="str">
        <f t="shared" ca="1" si="238"/>
        <v/>
      </c>
      <c r="H1863" s="4">
        <f t="shared" ca="1" si="241"/>
        <v>8</v>
      </c>
      <c r="I1863" s="4">
        <f t="shared" ca="1" si="242"/>
        <v>-8</v>
      </c>
      <c r="J1863" s="4">
        <f t="shared" ca="1" si="243"/>
        <v>1128</v>
      </c>
      <c r="K1863" s="4"/>
      <c r="L1863" s="4"/>
      <c r="M1863" s="4"/>
      <c r="N1863" s="4"/>
      <c r="O1863" s="4"/>
      <c r="T1863" s="4"/>
      <c r="U1863" s="4"/>
      <c r="V1863" s="4"/>
    </row>
    <row r="1864" spans="1:22" x14ac:dyDescent="0.25">
      <c r="A1864" s="4">
        <v>15</v>
      </c>
      <c r="B1864" s="4">
        <f t="shared" si="239"/>
        <v>16</v>
      </c>
      <c r="C1864" s="4">
        <f>IF(A1864=0,1,VLOOKUP(A1864,'BASIC INFO'!A:H,8,0))</f>
        <v>2</v>
      </c>
      <c r="D1864" s="4">
        <f t="shared" ca="1" si="236"/>
        <v>18</v>
      </c>
      <c r="E1864" s="4">
        <f t="shared" ca="1" si="237"/>
        <v>1</v>
      </c>
      <c r="F1864" s="4">
        <f t="shared" ca="1" si="240"/>
        <v>1</v>
      </c>
      <c r="G1864" s="4" t="str">
        <f t="shared" ca="1" si="238"/>
        <v/>
      </c>
      <c r="H1864" s="4">
        <f t="shared" ca="1" si="241"/>
        <v>8</v>
      </c>
      <c r="I1864" s="4">
        <f t="shared" ca="1" si="242"/>
        <v>-8</v>
      </c>
      <c r="J1864" s="4">
        <f t="shared" ca="1" si="243"/>
        <v>1120</v>
      </c>
      <c r="K1864" s="4"/>
      <c r="L1864" s="4"/>
      <c r="M1864" s="4"/>
      <c r="N1864" s="4"/>
      <c r="O1864" s="4"/>
      <c r="T1864" s="4"/>
      <c r="U1864" s="4"/>
      <c r="V1864" s="4"/>
    </row>
    <row r="1865" spans="1:22" x14ac:dyDescent="0.25">
      <c r="A1865" s="4">
        <v>13</v>
      </c>
      <c r="B1865" s="4">
        <f t="shared" si="239"/>
        <v>14</v>
      </c>
      <c r="C1865" s="4">
        <f>IF(A1865=0,1,VLOOKUP(A1865,'BASIC INFO'!A:H,8,0))</f>
        <v>2</v>
      </c>
      <c r="D1865" s="4">
        <f t="shared" ca="1" si="236"/>
        <v>19</v>
      </c>
      <c r="E1865" s="4">
        <f t="shared" ca="1" si="237"/>
        <v>1</v>
      </c>
      <c r="F1865" s="4">
        <f t="shared" ca="1" si="240"/>
        <v>2</v>
      </c>
      <c r="G1865" s="4" t="str">
        <f t="shared" ca="1" si="238"/>
        <v/>
      </c>
      <c r="H1865" s="4">
        <f t="shared" ca="1" si="241"/>
        <v>8</v>
      </c>
      <c r="I1865" s="4">
        <f t="shared" ca="1" si="242"/>
        <v>-8</v>
      </c>
      <c r="J1865" s="4">
        <f t="shared" ca="1" si="243"/>
        <v>1112</v>
      </c>
      <c r="K1865" s="4"/>
      <c r="L1865" s="4"/>
      <c r="M1865" s="4"/>
      <c r="N1865" s="4"/>
      <c r="O1865" s="4"/>
      <c r="T1865" s="4"/>
      <c r="U1865" s="4"/>
      <c r="V1865" s="4"/>
    </row>
    <row r="1866" spans="1:22" x14ac:dyDescent="0.25">
      <c r="A1866" s="4">
        <v>0</v>
      </c>
      <c r="B1866" s="4">
        <f t="shared" si="239"/>
        <v>1</v>
      </c>
      <c r="C1866" s="4">
        <f>IF(A1866=0,1,VLOOKUP(A1866,'BASIC INFO'!A:H,8,0))</f>
        <v>1</v>
      </c>
      <c r="D1866" s="4">
        <f t="shared" ref="D1866:D1929" ca="1" si="244">IF(G1865=1,1,D1865+1)</f>
        <v>20</v>
      </c>
      <c r="E1866" s="4">
        <f t="shared" ca="1" si="237"/>
        <v>1</v>
      </c>
      <c r="F1866" s="4">
        <f t="shared" ca="1" si="240"/>
        <v>3</v>
      </c>
      <c r="G1866" s="4" t="str">
        <f t="shared" ca="1" si="238"/>
        <v/>
      </c>
      <c r="H1866" s="4">
        <f t="shared" ca="1" si="241"/>
        <v>8</v>
      </c>
      <c r="I1866" s="4">
        <f t="shared" ca="1" si="242"/>
        <v>-8</v>
      </c>
      <c r="J1866" s="4">
        <f t="shared" ca="1" si="243"/>
        <v>1104</v>
      </c>
      <c r="K1866" s="4"/>
      <c r="L1866" s="4"/>
      <c r="M1866" s="4"/>
      <c r="N1866" s="4"/>
      <c r="O1866" s="4"/>
      <c r="T1866" s="4"/>
      <c r="U1866" s="4"/>
      <c r="V1866" s="4"/>
    </row>
    <row r="1867" spans="1:22" x14ac:dyDescent="0.25">
      <c r="A1867" s="4">
        <v>26</v>
      </c>
      <c r="B1867" s="4">
        <f t="shared" si="239"/>
        <v>27</v>
      </c>
      <c r="C1867" s="4">
        <f>IF(A1867=0,1,VLOOKUP(A1867,'BASIC INFO'!A:H,8,0))</f>
        <v>3</v>
      </c>
      <c r="D1867" s="4">
        <f t="shared" ca="1" si="244"/>
        <v>21</v>
      </c>
      <c r="E1867" s="4">
        <f t="shared" ca="1" si="237"/>
        <v>1</v>
      </c>
      <c r="F1867" s="4">
        <f t="shared" ca="1" si="240"/>
        <v>1</v>
      </c>
      <c r="G1867" s="4" t="str">
        <f t="shared" ca="1" si="238"/>
        <v/>
      </c>
      <c r="H1867" s="4">
        <f t="shared" ca="1" si="241"/>
        <v>8</v>
      </c>
      <c r="I1867" s="4">
        <f t="shared" ca="1" si="242"/>
        <v>-8</v>
      </c>
      <c r="J1867" s="4">
        <f t="shared" ca="1" si="243"/>
        <v>1096</v>
      </c>
      <c r="K1867" s="4"/>
      <c r="L1867" s="4"/>
      <c r="M1867" s="4"/>
      <c r="N1867" s="4"/>
      <c r="O1867" s="4"/>
      <c r="T1867" s="4"/>
      <c r="U1867" s="4"/>
      <c r="V1867" s="4"/>
    </row>
    <row r="1868" spans="1:22" x14ac:dyDescent="0.25">
      <c r="A1868" s="4">
        <v>2</v>
      </c>
      <c r="B1868" s="4">
        <f t="shared" si="239"/>
        <v>3</v>
      </c>
      <c r="C1868" s="4">
        <f>IF(A1868=0,1,VLOOKUP(A1868,'BASIC INFO'!A:H,8,0))</f>
        <v>1</v>
      </c>
      <c r="D1868" s="4">
        <f t="shared" ca="1" si="244"/>
        <v>22</v>
      </c>
      <c r="E1868" s="4">
        <f t="shared" ca="1" si="237"/>
        <v>1</v>
      </c>
      <c r="F1868" s="4">
        <f t="shared" ca="1" si="240"/>
        <v>0</v>
      </c>
      <c r="G1868" s="4">
        <f t="shared" ca="1" si="238"/>
        <v>0</v>
      </c>
      <c r="H1868" s="4">
        <f t="shared" ca="1" si="241"/>
        <v>10</v>
      </c>
      <c r="I1868" s="4">
        <f t="shared" ca="1" si="242"/>
        <v>-10</v>
      </c>
      <c r="J1868" s="4">
        <f t="shared" ca="1" si="243"/>
        <v>1086</v>
      </c>
      <c r="K1868" s="4"/>
      <c r="L1868" s="4"/>
      <c r="M1868" s="4"/>
      <c r="N1868" s="4"/>
      <c r="O1868" s="4"/>
      <c r="T1868" s="4"/>
      <c r="U1868" s="4"/>
      <c r="V1868" s="4"/>
    </row>
    <row r="1869" spans="1:22" x14ac:dyDescent="0.25">
      <c r="A1869" s="4">
        <v>11</v>
      </c>
      <c r="B1869" s="4">
        <f t="shared" si="239"/>
        <v>12</v>
      </c>
      <c r="C1869" s="4">
        <f>IF(A1869=0,1,VLOOKUP(A1869,'BASIC INFO'!A:H,8,0))</f>
        <v>1</v>
      </c>
      <c r="D1869" s="4">
        <f t="shared" ca="1" si="244"/>
        <v>23</v>
      </c>
      <c r="E1869" s="4">
        <f t="shared" ca="1" si="237"/>
        <v>1</v>
      </c>
      <c r="F1869" s="4">
        <f t="shared" ca="1" si="240"/>
        <v>1</v>
      </c>
      <c r="G1869" s="4">
        <f t="shared" ca="1" si="238"/>
        <v>1</v>
      </c>
      <c r="H1869" s="4">
        <f t="shared" ca="1" si="241"/>
        <v>10</v>
      </c>
      <c r="I1869" s="4">
        <f t="shared" ca="1" si="242"/>
        <v>26</v>
      </c>
      <c r="J1869" s="4">
        <f t="shared" ca="1" si="243"/>
        <v>1112</v>
      </c>
      <c r="K1869" s="4"/>
      <c r="L1869" s="4"/>
      <c r="M1869" s="4"/>
      <c r="N1869" s="4"/>
      <c r="O1869" s="4"/>
      <c r="T1869" s="4"/>
      <c r="U1869" s="4"/>
      <c r="V1869" s="4"/>
    </row>
    <row r="1870" spans="1:22" x14ac:dyDescent="0.25">
      <c r="A1870" s="4">
        <v>35</v>
      </c>
      <c r="B1870" s="4">
        <f t="shared" si="239"/>
        <v>36</v>
      </c>
      <c r="C1870" s="4">
        <f>IF(A1870=0,1,VLOOKUP(A1870,'BASIC INFO'!A:H,8,0))</f>
        <v>3</v>
      </c>
      <c r="D1870" s="4">
        <f t="shared" ca="1" si="244"/>
        <v>1</v>
      </c>
      <c r="E1870" s="4" t="str">
        <f t="shared" ca="1" si="237"/>
        <v/>
      </c>
      <c r="F1870" s="4" t="str">
        <f t="shared" ca="1" si="240"/>
        <v/>
      </c>
      <c r="G1870" s="4" t="str">
        <f t="shared" ca="1" si="238"/>
        <v/>
      </c>
      <c r="H1870" s="4">
        <f t="shared" ca="1" si="241"/>
        <v>0</v>
      </c>
      <c r="I1870" s="4">
        <f t="shared" ca="1" si="242"/>
        <v>0</v>
      </c>
      <c r="J1870" s="4">
        <f t="shared" ca="1" si="243"/>
        <v>1112</v>
      </c>
      <c r="K1870" s="4"/>
      <c r="L1870" s="4"/>
      <c r="M1870" s="4"/>
      <c r="N1870" s="4"/>
      <c r="O1870" s="4"/>
      <c r="T1870" s="4"/>
      <c r="U1870" s="4"/>
      <c r="V1870" s="4"/>
    </row>
    <row r="1871" spans="1:22" x14ac:dyDescent="0.25">
      <c r="A1871" s="4">
        <v>30</v>
      </c>
      <c r="B1871" s="4">
        <f t="shared" si="239"/>
        <v>31</v>
      </c>
      <c r="C1871" s="4">
        <f>IF(A1871=0,1,VLOOKUP(A1871,'BASIC INFO'!A:H,8,0))</f>
        <v>3</v>
      </c>
      <c r="D1871" s="4">
        <f t="shared" ca="1" si="244"/>
        <v>2</v>
      </c>
      <c r="E1871" s="4">
        <f t="shared" ca="1" si="237"/>
        <v>3</v>
      </c>
      <c r="F1871" s="4">
        <f t="shared" ca="1" si="240"/>
        <v>0</v>
      </c>
      <c r="G1871" s="4">
        <f t="shared" ca="1" si="238"/>
        <v>0</v>
      </c>
      <c r="H1871" s="4">
        <f t="shared" ca="1" si="241"/>
        <v>2</v>
      </c>
      <c r="I1871" s="4">
        <f t="shared" ca="1" si="242"/>
        <v>-2</v>
      </c>
      <c r="J1871" s="4">
        <f t="shared" ca="1" si="243"/>
        <v>1110</v>
      </c>
      <c r="K1871" s="4"/>
      <c r="L1871" s="4"/>
      <c r="M1871" s="4"/>
      <c r="N1871" s="4"/>
      <c r="O1871" s="4"/>
      <c r="T1871" s="4"/>
      <c r="U1871" s="4"/>
      <c r="V1871" s="4"/>
    </row>
    <row r="1872" spans="1:22" x14ac:dyDescent="0.25">
      <c r="A1872" s="4">
        <v>22</v>
      </c>
      <c r="B1872" s="4">
        <f t="shared" si="239"/>
        <v>23</v>
      </c>
      <c r="C1872" s="4">
        <f>IF(A1872=0,1,VLOOKUP(A1872,'BASIC INFO'!A:H,8,0))</f>
        <v>2</v>
      </c>
      <c r="D1872" s="4">
        <f t="shared" ca="1" si="244"/>
        <v>3</v>
      </c>
      <c r="E1872" s="4">
        <f t="shared" ca="1" si="237"/>
        <v>3</v>
      </c>
      <c r="F1872" s="4">
        <f t="shared" ca="1" si="240"/>
        <v>0</v>
      </c>
      <c r="G1872" s="4" t="str">
        <f t="shared" ca="1" si="238"/>
        <v/>
      </c>
      <c r="H1872" s="4">
        <f t="shared" ca="1" si="241"/>
        <v>2</v>
      </c>
      <c r="I1872" s="4">
        <f t="shared" ca="1" si="242"/>
        <v>-2</v>
      </c>
      <c r="J1872" s="4">
        <f t="shared" ca="1" si="243"/>
        <v>1108</v>
      </c>
      <c r="K1872" s="4"/>
      <c r="L1872" s="4"/>
      <c r="M1872" s="4"/>
      <c r="N1872" s="4"/>
      <c r="O1872" s="4"/>
      <c r="T1872" s="4"/>
      <c r="U1872" s="4"/>
      <c r="V1872" s="4"/>
    </row>
    <row r="1873" spans="1:22" x14ac:dyDescent="0.25">
      <c r="A1873" s="4">
        <v>31</v>
      </c>
      <c r="B1873" s="4">
        <f t="shared" si="239"/>
        <v>32</v>
      </c>
      <c r="C1873" s="4">
        <f>IF(A1873=0,1,VLOOKUP(A1873,'BASIC INFO'!A:H,8,0))</f>
        <v>3</v>
      </c>
      <c r="D1873" s="4">
        <f t="shared" ca="1" si="244"/>
        <v>4</v>
      </c>
      <c r="E1873" s="4">
        <f t="shared" ca="1" si="237"/>
        <v>3</v>
      </c>
      <c r="F1873" s="4">
        <f t="shared" ca="1" si="240"/>
        <v>1</v>
      </c>
      <c r="G1873" s="4">
        <f t="shared" ca="1" si="238"/>
        <v>1</v>
      </c>
      <c r="H1873" s="4">
        <f t="shared" ca="1" si="241"/>
        <v>2</v>
      </c>
      <c r="I1873" s="4">
        <f t="shared" ca="1" si="242"/>
        <v>34</v>
      </c>
      <c r="J1873" s="4">
        <f t="shared" ca="1" si="243"/>
        <v>1142</v>
      </c>
      <c r="K1873" s="4"/>
      <c r="L1873" s="4"/>
      <c r="M1873" s="4"/>
      <c r="N1873" s="4"/>
      <c r="O1873" s="4"/>
      <c r="T1873" s="4"/>
      <c r="U1873" s="4"/>
      <c r="V1873" s="4"/>
    </row>
    <row r="1874" spans="1:22" x14ac:dyDescent="0.25">
      <c r="A1874" s="4">
        <v>25</v>
      </c>
      <c r="B1874" s="4">
        <f t="shared" si="239"/>
        <v>26</v>
      </c>
      <c r="C1874" s="4">
        <f>IF(A1874=0,1,VLOOKUP(A1874,'BASIC INFO'!A:H,8,0))</f>
        <v>3</v>
      </c>
      <c r="D1874" s="4">
        <f t="shared" ca="1" si="244"/>
        <v>1</v>
      </c>
      <c r="E1874" s="4" t="str">
        <f t="shared" ca="1" si="237"/>
        <v/>
      </c>
      <c r="F1874" s="4" t="str">
        <f t="shared" ca="1" si="240"/>
        <v/>
      </c>
      <c r="G1874" s="4" t="str">
        <f t="shared" ca="1" si="238"/>
        <v/>
      </c>
      <c r="H1874" s="4">
        <f t="shared" ca="1" si="241"/>
        <v>0</v>
      </c>
      <c r="I1874" s="4">
        <f t="shared" ca="1" si="242"/>
        <v>0</v>
      </c>
      <c r="J1874" s="4">
        <f t="shared" ca="1" si="243"/>
        <v>1142</v>
      </c>
      <c r="K1874" s="4"/>
      <c r="L1874" s="4"/>
      <c r="M1874" s="4"/>
      <c r="N1874" s="4"/>
      <c r="O1874" s="4"/>
      <c r="T1874" s="4"/>
      <c r="U1874" s="4"/>
      <c r="V1874" s="4"/>
    </row>
    <row r="1875" spans="1:22" x14ac:dyDescent="0.25">
      <c r="A1875" s="4">
        <v>15</v>
      </c>
      <c r="B1875" s="4">
        <f t="shared" si="239"/>
        <v>16</v>
      </c>
      <c r="C1875" s="4">
        <f>IF(A1875=0,1,VLOOKUP(A1875,'BASIC INFO'!A:H,8,0))</f>
        <v>2</v>
      </c>
      <c r="D1875" s="4">
        <f t="shared" ca="1" si="244"/>
        <v>2</v>
      </c>
      <c r="E1875" s="4">
        <f t="shared" ca="1" si="237"/>
        <v>3</v>
      </c>
      <c r="F1875" s="4">
        <f t="shared" ca="1" si="240"/>
        <v>0</v>
      </c>
      <c r="G1875" s="4" t="str">
        <f t="shared" ca="1" si="238"/>
        <v/>
      </c>
      <c r="H1875" s="4">
        <f t="shared" ca="1" si="241"/>
        <v>0</v>
      </c>
      <c r="I1875" s="4">
        <f t="shared" ca="1" si="242"/>
        <v>0</v>
      </c>
      <c r="J1875" s="4">
        <f t="shared" ca="1" si="243"/>
        <v>1142</v>
      </c>
      <c r="K1875" s="4"/>
      <c r="L1875" s="4"/>
      <c r="M1875" s="4"/>
      <c r="N1875" s="4"/>
      <c r="O1875" s="4"/>
      <c r="T1875" s="4"/>
      <c r="U1875" s="4"/>
      <c r="V1875" s="4"/>
    </row>
    <row r="1876" spans="1:22" x14ac:dyDescent="0.25">
      <c r="A1876" s="4">
        <v>22</v>
      </c>
      <c r="B1876" s="4">
        <f t="shared" si="239"/>
        <v>23</v>
      </c>
      <c r="C1876" s="4">
        <f>IF(A1876=0,1,VLOOKUP(A1876,'BASIC INFO'!A:H,8,0))</f>
        <v>2</v>
      </c>
      <c r="D1876" s="4">
        <f t="shared" ca="1" si="244"/>
        <v>3</v>
      </c>
      <c r="E1876" s="4">
        <f t="shared" ca="1" si="237"/>
        <v>3</v>
      </c>
      <c r="F1876" s="4">
        <f t="shared" ca="1" si="240"/>
        <v>0</v>
      </c>
      <c r="G1876" s="4" t="str">
        <f t="shared" ca="1" si="238"/>
        <v/>
      </c>
      <c r="H1876" s="4">
        <f t="shared" ca="1" si="241"/>
        <v>0</v>
      </c>
      <c r="I1876" s="4">
        <f t="shared" ca="1" si="242"/>
        <v>0</v>
      </c>
      <c r="J1876" s="4">
        <f t="shared" ca="1" si="243"/>
        <v>1142</v>
      </c>
      <c r="K1876" s="4"/>
      <c r="L1876" s="4"/>
      <c r="M1876" s="4"/>
      <c r="N1876" s="4"/>
      <c r="O1876" s="4"/>
      <c r="T1876" s="4"/>
      <c r="U1876" s="4"/>
      <c r="V1876" s="4"/>
    </row>
    <row r="1877" spans="1:22" x14ac:dyDescent="0.25">
      <c r="A1877" s="4">
        <v>16</v>
      </c>
      <c r="B1877" s="4">
        <f t="shared" si="239"/>
        <v>17</v>
      </c>
      <c r="C1877" s="4">
        <f>IF(A1877=0,1,VLOOKUP(A1877,'BASIC INFO'!A:H,8,0))</f>
        <v>2</v>
      </c>
      <c r="D1877" s="4">
        <f t="shared" ca="1" si="244"/>
        <v>4</v>
      </c>
      <c r="E1877" s="4">
        <f t="shared" ca="1" si="237"/>
        <v>3</v>
      </c>
      <c r="F1877" s="4">
        <f t="shared" ca="1" si="240"/>
        <v>1</v>
      </c>
      <c r="G1877" s="4" t="str">
        <f t="shared" ca="1" si="238"/>
        <v/>
      </c>
      <c r="H1877" s="4">
        <f t="shared" ca="1" si="241"/>
        <v>0</v>
      </c>
      <c r="I1877" s="4">
        <f t="shared" ca="1" si="242"/>
        <v>0</v>
      </c>
      <c r="J1877" s="4">
        <f t="shared" ca="1" si="243"/>
        <v>1142</v>
      </c>
      <c r="K1877" s="4"/>
      <c r="L1877" s="4"/>
      <c r="M1877" s="4"/>
      <c r="N1877" s="4"/>
      <c r="O1877" s="4"/>
      <c r="T1877" s="4"/>
      <c r="U1877" s="4"/>
      <c r="V1877" s="4"/>
    </row>
    <row r="1878" spans="1:22" x14ac:dyDescent="0.25">
      <c r="A1878" s="4">
        <v>10</v>
      </c>
      <c r="B1878" s="4">
        <f t="shared" si="239"/>
        <v>11</v>
      </c>
      <c r="C1878" s="4">
        <f>IF(A1878=0,1,VLOOKUP(A1878,'BASIC INFO'!A:H,8,0))</f>
        <v>1</v>
      </c>
      <c r="D1878" s="4">
        <f t="shared" ca="1" si="244"/>
        <v>5</v>
      </c>
      <c r="E1878" s="4">
        <f t="shared" ref="E1878:E1941" ca="1" si="245">IF(D1878=1,"",OFFSET(C1878,-D1878+1,0))</f>
        <v>3</v>
      </c>
      <c r="F1878" s="4">
        <f t="shared" ca="1" si="240"/>
        <v>0</v>
      </c>
      <c r="G1878" s="4" t="str">
        <f t="shared" ref="G1878:G1941" ca="1" si="246">IF(D1878=1,"",IF(AND(E1878=C1878,F1878=1),1,IF(AND(E1878=C1878,F1878=0),0,"")))</f>
        <v/>
      </c>
      <c r="H1878" s="4">
        <f t="shared" ca="1" si="241"/>
        <v>0</v>
      </c>
      <c r="I1878" s="4">
        <f t="shared" ca="1" si="242"/>
        <v>0</v>
      </c>
      <c r="J1878" s="4">
        <f t="shared" ca="1" si="243"/>
        <v>1142</v>
      </c>
      <c r="K1878" s="4"/>
      <c r="L1878" s="4"/>
      <c r="M1878" s="4"/>
      <c r="N1878" s="4"/>
      <c r="O1878" s="4"/>
      <c r="T1878" s="4"/>
      <c r="U1878" s="4"/>
      <c r="V1878" s="4"/>
    </row>
    <row r="1879" spans="1:22" x14ac:dyDescent="0.25">
      <c r="A1879" s="4">
        <v>34</v>
      </c>
      <c r="B1879" s="4">
        <f t="shared" si="239"/>
        <v>35</v>
      </c>
      <c r="C1879" s="4">
        <f>IF(A1879=0,1,VLOOKUP(A1879,'BASIC INFO'!A:H,8,0))</f>
        <v>3</v>
      </c>
      <c r="D1879" s="4">
        <f t="shared" ca="1" si="244"/>
        <v>6</v>
      </c>
      <c r="E1879" s="4">
        <f t="shared" ca="1" si="245"/>
        <v>3</v>
      </c>
      <c r="F1879" s="4">
        <f t="shared" ca="1" si="240"/>
        <v>0</v>
      </c>
      <c r="G1879" s="4">
        <f t="shared" ca="1" si="246"/>
        <v>0</v>
      </c>
      <c r="H1879" s="4">
        <f t="shared" ca="1" si="241"/>
        <v>2</v>
      </c>
      <c r="I1879" s="4">
        <f t="shared" ca="1" si="242"/>
        <v>-2</v>
      </c>
      <c r="J1879" s="4">
        <f t="shared" ca="1" si="243"/>
        <v>1140</v>
      </c>
      <c r="K1879" s="4"/>
      <c r="L1879" s="4"/>
      <c r="M1879" s="4"/>
      <c r="N1879" s="4"/>
      <c r="O1879" s="4"/>
      <c r="T1879" s="4"/>
      <c r="U1879" s="4"/>
      <c r="V1879" s="4"/>
    </row>
    <row r="1880" spans="1:22" x14ac:dyDescent="0.25">
      <c r="A1880" s="4">
        <v>8</v>
      </c>
      <c r="B1880" s="4">
        <f t="shared" si="239"/>
        <v>9</v>
      </c>
      <c r="C1880" s="4">
        <f>IF(A1880=0,1,VLOOKUP(A1880,'BASIC INFO'!A:H,8,0))</f>
        <v>1</v>
      </c>
      <c r="D1880" s="4">
        <f t="shared" ca="1" si="244"/>
        <v>7</v>
      </c>
      <c r="E1880" s="4">
        <f t="shared" ca="1" si="245"/>
        <v>3</v>
      </c>
      <c r="F1880" s="4">
        <f t="shared" ca="1" si="240"/>
        <v>0</v>
      </c>
      <c r="G1880" s="4" t="str">
        <f t="shared" ca="1" si="246"/>
        <v/>
      </c>
      <c r="H1880" s="4">
        <f t="shared" ca="1" si="241"/>
        <v>2</v>
      </c>
      <c r="I1880" s="4">
        <f t="shared" ca="1" si="242"/>
        <v>-2</v>
      </c>
      <c r="J1880" s="4">
        <f t="shared" ca="1" si="243"/>
        <v>1138</v>
      </c>
      <c r="K1880" s="4"/>
      <c r="L1880" s="4"/>
      <c r="M1880" s="4"/>
      <c r="N1880" s="4"/>
      <c r="O1880" s="4"/>
      <c r="T1880" s="4"/>
      <c r="U1880" s="4"/>
      <c r="V1880" s="4"/>
    </row>
    <row r="1881" spans="1:22" x14ac:dyDescent="0.25">
      <c r="A1881" s="4">
        <v>0</v>
      </c>
      <c r="B1881" s="4">
        <f t="shared" si="239"/>
        <v>1</v>
      </c>
      <c r="C1881" s="4">
        <f>IF(A1881=0,1,VLOOKUP(A1881,'BASIC INFO'!A:H,8,0))</f>
        <v>1</v>
      </c>
      <c r="D1881" s="4">
        <f t="shared" ca="1" si="244"/>
        <v>8</v>
      </c>
      <c r="E1881" s="4">
        <f t="shared" ca="1" si="245"/>
        <v>3</v>
      </c>
      <c r="F1881" s="4">
        <f t="shared" ca="1" si="240"/>
        <v>0</v>
      </c>
      <c r="G1881" s="4" t="str">
        <f t="shared" ca="1" si="246"/>
        <v/>
      </c>
      <c r="H1881" s="4">
        <f t="shared" ca="1" si="241"/>
        <v>2</v>
      </c>
      <c r="I1881" s="4">
        <f t="shared" ca="1" si="242"/>
        <v>-2</v>
      </c>
      <c r="J1881" s="4">
        <f t="shared" ca="1" si="243"/>
        <v>1136</v>
      </c>
      <c r="K1881" s="4"/>
      <c r="L1881" s="4"/>
      <c r="M1881" s="4"/>
      <c r="N1881" s="4"/>
      <c r="O1881" s="4"/>
      <c r="T1881" s="4"/>
      <c r="U1881" s="4"/>
      <c r="V1881" s="4"/>
    </row>
    <row r="1882" spans="1:22" x14ac:dyDescent="0.25">
      <c r="A1882" s="4">
        <v>13</v>
      </c>
      <c r="B1882" s="4">
        <f t="shared" si="239"/>
        <v>14</v>
      </c>
      <c r="C1882" s="4">
        <f>IF(A1882=0,1,VLOOKUP(A1882,'BASIC INFO'!A:H,8,0))</f>
        <v>2</v>
      </c>
      <c r="D1882" s="4">
        <f t="shared" ca="1" si="244"/>
        <v>9</v>
      </c>
      <c r="E1882" s="4">
        <f t="shared" ca="1" si="245"/>
        <v>3</v>
      </c>
      <c r="F1882" s="4">
        <f t="shared" ca="1" si="240"/>
        <v>0</v>
      </c>
      <c r="G1882" s="4" t="str">
        <f t="shared" ca="1" si="246"/>
        <v/>
      </c>
      <c r="H1882" s="4">
        <f t="shared" ca="1" si="241"/>
        <v>2</v>
      </c>
      <c r="I1882" s="4">
        <f t="shared" ca="1" si="242"/>
        <v>-2</v>
      </c>
      <c r="J1882" s="4">
        <f t="shared" ca="1" si="243"/>
        <v>1134</v>
      </c>
      <c r="K1882" s="4"/>
      <c r="L1882" s="4"/>
      <c r="M1882" s="4"/>
      <c r="N1882" s="4"/>
      <c r="O1882" s="4"/>
      <c r="T1882" s="4"/>
      <c r="U1882" s="4"/>
      <c r="V1882" s="4"/>
    </row>
    <row r="1883" spans="1:22" x14ac:dyDescent="0.25">
      <c r="A1883" s="4">
        <v>23</v>
      </c>
      <c r="B1883" s="4">
        <f t="shared" si="239"/>
        <v>24</v>
      </c>
      <c r="C1883" s="4">
        <f>IF(A1883=0,1,VLOOKUP(A1883,'BASIC INFO'!A:H,8,0))</f>
        <v>2</v>
      </c>
      <c r="D1883" s="4">
        <f t="shared" ca="1" si="244"/>
        <v>10</v>
      </c>
      <c r="E1883" s="4">
        <f t="shared" ca="1" si="245"/>
        <v>3</v>
      </c>
      <c r="F1883" s="4">
        <f t="shared" ca="1" si="240"/>
        <v>1</v>
      </c>
      <c r="G1883" s="4" t="str">
        <f t="shared" ca="1" si="246"/>
        <v/>
      </c>
      <c r="H1883" s="4">
        <f t="shared" ca="1" si="241"/>
        <v>2</v>
      </c>
      <c r="I1883" s="4">
        <f t="shared" ca="1" si="242"/>
        <v>-2</v>
      </c>
      <c r="J1883" s="4">
        <f t="shared" ca="1" si="243"/>
        <v>1132</v>
      </c>
      <c r="K1883" s="4"/>
      <c r="L1883" s="4"/>
      <c r="M1883" s="4"/>
      <c r="N1883" s="4"/>
      <c r="O1883" s="4"/>
      <c r="T1883" s="4"/>
      <c r="U1883" s="4"/>
      <c r="V1883" s="4"/>
    </row>
    <row r="1884" spans="1:22" x14ac:dyDescent="0.25">
      <c r="A1884" s="4">
        <v>24</v>
      </c>
      <c r="B1884" s="4">
        <f t="shared" si="239"/>
        <v>25</v>
      </c>
      <c r="C1884" s="4">
        <f>IF(A1884=0,1,VLOOKUP(A1884,'BASIC INFO'!A:H,8,0))</f>
        <v>2</v>
      </c>
      <c r="D1884" s="4">
        <f t="shared" ca="1" si="244"/>
        <v>11</v>
      </c>
      <c r="E1884" s="4">
        <f t="shared" ca="1" si="245"/>
        <v>3</v>
      </c>
      <c r="F1884" s="4">
        <f t="shared" ca="1" si="240"/>
        <v>1</v>
      </c>
      <c r="G1884" s="4" t="str">
        <f t="shared" ca="1" si="246"/>
        <v/>
      </c>
      <c r="H1884" s="4">
        <f t="shared" ca="1" si="241"/>
        <v>2</v>
      </c>
      <c r="I1884" s="4">
        <f t="shared" ca="1" si="242"/>
        <v>-2</v>
      </c>
      <c r="J1884" s="4">
        <f t="shared" ca="1" si="243"/>
        <v>1130</v>
      </c>
      <c r="K1884" s="4"/>
      <c r="L1884" s="4"/>
      <c r="M1884" s="4"/>
      <c r="N1884" s="4"/>
      <c r="O1884" s="4"/>
      <c r="T1884" s="4"/>
      <c r="U1884" s="4"/>
      <c r="V1884" s="4"/>
    </row>
    <row r="1885" spans="1:22" x14ac:dyDescent="0.25">
      <c r="A1885" s="4">
        <v>15</v>
      </c>
      <c r="B1885" s="4">
        <f t="shared" si="239"/>
        <v>16</v>
      </c>
      <c r="C1885" s="4">
        <f>IF(A1885=0,1,VLOOKUP(A1885,'BASIC INFO'!A:H,8,0))</f>
        <v>2</v>
      </c>
      <c r="D1885" s="4">
        <f t="shared" ca="1" si="244"/>
        <v>12</v>
      </c>
      <c r="E1885" s="4">
        <f t="shared" ca="1" si="245"/>
        <v>3</v>
      </c>
      <c r="F1885" s="4">
        <f t="shared" ca="1" si="240"/>
        <v>1</v>
      </c>
      <c r="G1885" s="4" t="str">
        <f t="shared" ca="1" si="246"/>
        <v/>
      </c>
      <c r="H1885" s="4">
        <f t="shared" ca="1" si="241"/>
        <v>2</v>
      </c>
      <c r="I1885" s="4">
        <f t="shared" ca="1" si="242"/>
        <v>-2</v>
      </c>
      <c r="J1885" s="4">
        <f t="shared" ca="1" si="243"/>
        <v>1128</v>
      </c>
      <c r="K1885" s="4"/>
      <c r="L1885" s="4"/>
      <c r="M1885" s="4"/>
      <c r="N1885" s="4"/>
      <c r="O1885" s="4"/>
      <c r="T1885" s="4"/>
      <c r="U1885" s="4"/>
      <c r="V1885" s="4"/>
    </row>
    <row r="1886" spans="1:22" x14ac:dyDescent="0.25">
      <c r="A1886" s="4">
        <v>24</v>
      </c>
      <c r="B1886" s="4">
        <f t="shared" si="239"/>
        <v>25</v>
      </c>
      <c r="C1886" s="4">
        <f>IF(A1886=0,1,VLOOKUP(A1886,'BASIC INFO'!A:H,8,0))</f>
        <v>2</v>
      </c>
      <c r="D1886" s="4">
        <f t="shared" ca="1" si="244"/>
        <v>13</v>
      </c>
      <c r="E1886" s="4">
        <f t="shared" ca="1" si="245"/>
        <v>3</v>
      </c>
      <c r="F1886" s="4">
        <f t="shared" ca="1" si="240"/>
        <v>2</v>
      </c>
      <c r="G1886" s="4" t="str">
        <f t="shared" ca="1" si="246"/>
        <v/>
      </c>
      <c r="H1886" s="4">
        <f t="shared" ca="1" si="241"/>
        <v>2</v>
      </c>
      <c r="I1886" s="4">
        <f t="shared" ca="1" si="242"/>
        <v>-2</v>
      </c>
      <c r="J1886" s="4">
        <f t="shared" ca="1" si="243"/>
        <v>1126</v>
      </c>
      <c r="K1886" s="4"/>
      <c r="L1886" s="4"/>
      <c r="M1886" s="4"/>
      <c r="N1886" s="4"/>
      <c r="O1886" s="4"/>
      <c r="T1886" s="4"/>
      <c r="U1886" s="4"/>
      <c r="V1886" s="4"/>
    </row>
    <row r="1887" spans="1:22" x14ac:dyDescent="0.25">
      <c r="A1887" s="4">
        <v>4</v>
      </c>
      <c r="B1887" s="4">
        <f t="shared" si="239"/>
        <v>5</v>
      </c>
      <c r="C1887" s="4">
        <f>IF(A1887=0,1,VLOOKUP(A1887,'BASIC INFO'!A:H,8,0))</f>
        <v>1</v>
      </c>
      <c r="D1887" s="4">
        <f t="shared" ca="1" si="244"/>
        <v>14</v>
      </c>
      <c r="E1887" s="4">
        <f t="shared" ca="1" si="245"/>
        <v>3</v>
      </c>
      <c r="F1887" s="4">
        <f t="shared" ca="1" si="240"/>
        <v>0</v>
      </c>
      <c r="G1887" s="4" t="str">
        <f t="shared" ca="1" si="246"/>
        <v/>
      </c>
      <c r="H1887" s="4">
        <f t="shared" ca="1" si="241"/>
        <v>2</v>
      </c>
      <c r="I1887" s="4">
        <f t="shared" ca="1" si="242"/>
        <v>-2</v>
      </c>
      <c r="J1887" s="4">
        <f t="shared" ca="1" si="243"/>
        <v>1124</v>
      </c>
      <c r="K1887" s="4"/>
      <c r="L1887" s="4"/>
      <c r="M1887" s="4"/>
      <c r="N1887" s="4"/>
      <c r="O1887" s="4"/>
      <c r="T1887" s="4"/>
      <c r="U1887" s="4"/>
      <c r="V1887" s="4"/>
    </row>
    <row r="1888" spans="1:22" x14ac:dyDescent="0.25">
      <c r="A1888" s="4">
        <v>24</v>
      </c>
      <c r="B1888" s="4">
        <f t="shared" si="239"/>
        <v>25</v>
      </c>
      <c r="C1888" s="4">
        <f>IF(A1888=0,1,VLOOKUP(A1888,'BASIC INFO'!A:H,8,0))</f>
        <v>2</v>
      </c>
      <c r="D1888" s="4">
        <f t="shared" ca="1" si="244"/>
        <v>15</v>
      </c>
      <c r="E1888" s="4">
        <f t="shared" ca="1" si="245"/>
        <v>3</v>
      </c>
      <c r="F1888" s="4">
        <f t="shared" ca="1" si="240"/>
        <v>3</v>
      </c>
      <c r="G1888" s="4" t="str">
        <f t="shared" ca="1" si="246"/>
        <v/>
      </c>
      <c r="H1888" s="4">
        <f t="shared" ca="1" si="241"/>
        <v>2</v>
      </c>
      <c r="I1888" s="4">
        <f t="shared" ca="1" si="242"/>
        <v>-2</v>
      </c>
      <c r="J1888" s="4">
        <f t="shared" ca="1" si="243"/>
        <v>1122</v>
      </c>
      <c r="K1888" s="4"/>
      <c r="L1888" s="4"/>
      <c r="M1888" s="4"/>
      <c r="N1888" s="4"/>
      <c r="O1888" s="4"/>
      <c r="T1888" s="4"/>
      <c r="U1888" s="4"/>
      <c r="V1888" s="4"/>
    </row>
    <row r="1889" spans="1:22" x14ac:dyDescent="0.25">
      <c r="A1889" s="4">
        <v>16</v>
      </c>
      <c r="B1889" s="4">
        <f t="shared" si="239"/>
        <v>17</v>
      </c>
      <c r="C1889" s="4">
        <f>IF(A1889=0,1,VLOOKUP(A1889,'BASIC INFO'!A:H,8,0))</f>
        <v>2</v>
      </c>
      <c r="D1889" s="4">
        <f t="shared" ca="1" si="244"/>
        <v>16</v>
      </c>
      <c r="E1889" s="4">
        <f t="shared" ca="1" si="245"/>
        <v>3</v>
      </c>
      <c r="F1889" s="4">
        <f t="shared" ca="1" si="240"/>
        <v>3</v>
      </c>
      <c r="G1889" s="4" t="str">
        <f t="shared" ca="1" si="246"/>
        <v/>
      </c>
      <c r="H1889" s="4">
        <f t="shared" ca="1" si="241"/>
        <v>2</v>
      </c>
      <c r="I1889" s="4">
        <f t="shared" ca="1" si="242"/>
        <v>-2</v>
      </c>
      <c r="J1889" s="4">
        <f t="shared" ca="1" si="243"/>
        <v>1120</v>
      </c>
      <c r="K1889" s="4"/>
      <c r="L1889" s="4"/>
      <c r="M1889" s="4"/>
      <c r="N1889" s="4"/>
      <c r="O1889" s="4"/>
      <c r="T1889" s="4"/>
      <c r="U1889" s="4"/>
      <c r="V1889" s="4"/>
    </row>
    <row r="1890" spans="1:22" x14ac:dyDescent="0.25">
      <c r="A1890" s="4">
        <v>8</v>
      </c>
      <c r="B1890" s="4">
        <f t="shared" si="239"/>
        <v>9</v>
      </c>
      <c r="C1890" s="4">
        <f>IF(A1890=0,1,VLOOKUP(A1890,'BASIC INFO'!A:H,8,0))</f>
        <v>1</v>
      </c>
      <c r="D1890" s="4">
        <f t="shared" ca="1" si="244"/>
        <v>17</v>
      </c>
      <c r="E1890" s="4">
        <f t="shared" ca="1" si="245"/>
        <v>3</v>
      </c>
      <c r="F1890" s="4">
        <f t="shared" ca="1" si="240"/>
        <v>1</v>
      </c>
      <c r="G1890" s="4" t="str">
        <f t="shared" ca="1" si="246"/>
        <v/>
      </c>
      <c r="H1890" s="4">
        <f t="shared" ca="1" si="241"/>
        <v>2</v>
      </c>
      <c r="I1890" s="4">
        <f t="shared" ca="1" si="242"/>
        <v>-2</v>
      </c>
      <c r="J1890" s="4">
        <f t="shared" ca="1" si="243"/>
        <v>1118</v>
      </c>
      <c r="K1890" s="4"/>
      <c r="L1890" s="4"/>
      <c r="M1890" s="4"/>
      <c r="N1890" s="4"/>
      <c r="O1890" s="4"/>
      <c r="T1890" s="4"/>
      <c r="U1890" s="4"/>
      <c r="V1890" s="4"/>
    </row>
    <row r="1891" spans="1:22" x14ac:dyDescent="0.25">
      <c r="A1891" s="4">
        <v>27</v>
      </c>
      <c r="B1891" s="4">
        <f t="shared" si="239"/>
        <v>28</v>
      </c>
      <c r="C1891" s="4">
        <f>IF(A1891=0,1,VLOOKUP(A1891,'BASIC INFO'!A:H,8,0))</f>
        <v>3</v>
      </c>
      <c r="D1891" s="4">
        <f t="shared" ca="1" si="244"/>
        <v>18</v>
      </c>
      <c r="E1891" s="4">
        <f t="shared" ca="1" si="245"/>
        <v>3</v>
      </c>
      <c r="F1891" s="4">
        <f t="shared" ca="1" si="240"/>
        <v>0</v>
      </c>
      <c r="G1891" s="4">
        <f t="shared" ca="1" si="246"/>
        <v>0</v>
      </c>
      <c r="H1891" s="4">
        <f t="shared" ca="1" si="241"/>
        <v>4</v>
      </c>
      <c r="I1891" s="4">
        <f t="shared" ca="1" si="242"/>
        <v>-4</v>
      </c>
      <c r="J1891" s="4">
        <f t="shared" ca="1" si="243"/>
        <v>1114</v>
      </c>
      <c r="K1891" s="4"/>
      <c r="L1891" s="4"/>
      <c r="M1891" s="4"/>
      <c r="N1891" s="4"/>
      <c r="O1891" s="4"/>
      <c r="T1891" s="4"/>
      <c r="U1891" s="4"/>
      <c r="V1891" s="4"/>
    </row>
    <row r="1892" spans="1:22" x14ac:dyDescent="0.25">
      <c r="A1892" s="4">
        <v>4</v>
      </c>
      <c r="B1892" s="4">
        <f t="shared" si="239"/>
        <v>5</v>
      </c>
      <c r="C1892" s="4">
        <f>IF(A1892=0,1,VLOOKUP(A1892,'BASIC INFO'!A:H,8,0))</f>
        <v>1</v>
      </c>
      <c r="D1892" s="4">
        <f t="shared" ca="1" si="244"/>
        <v>19</v>
      </c>
      <c r="E1892" s="4">
        <f t="shared" ca="1" si="245"/>
        <v>3</v>
      </c>
      <c r="F1892" s="4">
        <f t="shared" ca="1" si="240"/>
        <v>1</v>
      </c>
      <c r="G1892" s="4" t="str">
        <f t="shared" ca="1" si="246"/>
        <v/>
      </c>
      <c r="H1892" s="4">
        <f t="shared" ca="1" si="241"/>
        <v>4</v>
      </c>
      <c r="I1892" s="4">
        <f t="shared" ca="1" si="242"/>
        <v>-4</v>
      </c>
      <c r="J1892" s="4">
        <f t="shared" ca="1" si="243"/>
        <v>1110</v>
      </c>
      <c r="K1892" s="4"/>
      <c r="L1892" s="4"/>
      <c r="M1892" s="4"/>
      <c r="N1892" s="4"/>
      <c r="O1892" s="4"/>
      <c r="T1892" s="4"/>
      <c r="U1892" s="4"/>
      <c r="V1892" s="4"/>
    </row>
    <row r="1893" spans="1:22" x14ac:dyDescent="0.25">
      <c r="A1893" s="4">
        <v>4</v>
      </c>
      <c r="B1893" s="4">
        <f t="shared" si="239"/>
        <v>5</v>
      </c>
      <c r="C1893" s="4">
        <f>IF(A1893=0,1,VLOOKUP(A1893,'BASIC INFO'!A:H,8,0))</f>
        <v>1</v>
      </c>
      <c r="D1893" s="4">
        <f t="shared" ca="1" si="244"/>
        <v>20</v>
      </c>
      <c r="E1893" s="4">
        <f t="shared" ca="1" si="245"/>
        <v>3</v>
      </c>
      <c r="F1893" s="4">
        <f t="shared" ca="1" si="240"/>
        <v>2</v>
      </c>
      <c r="G1893" s="4" t="str">
        <f t="shared" ca="1" si="246"/>
        <v/>
      </c>
      <c r="H1893" s="4">
        <f t="shared" ca="1" si="241"/>
        <v>4</v>
      </c>
      <c r="I1893" s="4">
        <f t="shared" ca="1" si="242"/>
        <v>-4</v>
      </c>
      <c r="J1893" s="4">
        <f t="shared" ca="1" si="243"/>
        <v>1106</v>
      </c>
      <c r="K1893" s="4"/>
      <c r="L1893" s="4"/>
      <c r="M1893" s="4"/>
      <c r="N1893" s="4"/>
      <c r="O1893" s="4"/>
      <c r="T1893" s="4"/>
      <c r="U1893" s="4"/>
      <c r="V1893" s="4"/>
    </row>
    <row r="1894" spans="1:22" x14ac:dyDescent="0.25">
      <c r="A1894" s="4">
        <v>12</v>
      </c>
      <c r="B1894" s="4">
        <f t="shared" si="239"/>
        <v>13</v>
      </c>
      <c r="C1894" s="4">
        <f>IF(A1894=0,1,VLOOKUP(A1894,'BASIC INFO'!A:H,8,0))</f>
        <v>1</v>
      </c>
      <c r="D1894" s="4">
        <f t="shared" ca="1" si="244"/>
        <v>21</v>
      </c>
      <c r="E1894" s="4">
        <f t="shared" ca="1" si="245"/>
        <v>3</v>
      </c>
      <c r="F1894" s="4">
        <f t="shared" ca="1" si="240"/>
        <v>0</v>
      </c>
      <c r="G1894" s="4" t="str">
        <f t="shared" ca="1" si="246"/>
        <v/>
      </c>
      <c r="H1894" s="4">
        <f t="shared" ca="1" si="241"/>
        <v>4</v>
      </c>
      <c r="I1894" s="4">
        <f t="shared" ca="1" si="242"/>
        <v>-4</v>
      </c>
      <c r="J1894" s="4">
        <f t="shared" ca="1" si="243"/>
        <v>1102</v>
      </c>
      <c r="K1894" s="4"/>
      <c r="L1894" s="4"/>
      <c r="M1894" s="4"/>
      <c r="N1894" s="4"/>
      <c r="O1894" s="4"/>
      <c r="T1894" s="4"/>
      <c r="U1894" s="4"/>
      <c r="V1894" s="4"/>
    </row>
    <row r="1895" spans="1:22" x14ac:dyDescent="0.25">
      <c r="A1895" s="4">
        <v>14</v>
      </c>
      <c r="B1895" s="4">
        <f t="shared" si="239"/>
        <v>15</v>
      </c>
      <c r="C1895" s="4">
        <f>IF(A1895=0,1,VLOOKUP(A1895,'BASIC INFO'!A:H,8,0))</f>
        <v>2</v>
      </c>
      <c r="D1895" s="4">
        <f t="shared" ca="1" si="244"/>
        <v>22</v>
      </c>
      <c r="E1895" s="4">
        <f t="shared" ca="1" si="245"/>
        <v>3</v>
      </c>
      <c r="F1895" s="4">
        <f t="shared" ca="1" si="240"/>
        <v>1</v>
      </c>
      <c r="G1895" s="4" t="str">
        <f t="shared" ca="1" si="246"/>
        <v/>
      </c>
      <c r="H1895" s="4">
        <f t="shared" ca="1" si="241"/>
        <v>4</v>
      </c>
      <c r="I1895" s="4">
        <f t="shared" ca="1" si="242"/>
        <v>-4</v>
      </c>
      <c r="J1895" s="4">
        <f t="shared" ca="1" si="243"/>
        <v>1098</v>
      </c>
      <c r="K1895" s="4"/>
      <c r="L1895" s="4"/>
      <c r="M1895" s="4"/>
      <c r="N1895" s="4"/>
      <c r="O1895" s="4"/>
      <c r="T1895" s="4"/>
      <c r="U1895" s="4"/>
      <c r="V1895" s="4"/>
    </row>
    <row r="1896" spans="1:22" x14ac:dyDescent="0.25">
      <c r="A1896" s="4">
        <v>31</v>
      </c>
      <c r="B1896" s="4">
        <f t="shared" si="239"/>
        <v>32</v>
      </c>
      <c r="C1896" s="4">
        <f>IF(A1896=0,1,VLOOKUP(A1896,'BASIC INFO'!A:H,8,0))</f>
        <v>3</v>
      </c>
      <c r="D1896" s="4">
        <f t="shared" ca="1" si="244"/>
        <v>23</v>
      </c>
      <c r="E1896" s="4">
        <f t="shared" ca="1" si="245"/>
        <v>3</v>
      </c>
      <c r="F1896" s="4">
        <f t="shared" ca="1" si="240"/>
        <v>0</v>
      </c>
      <c r="G1896" s="4">
        <f t="shared" ca="1" si="246"/>
        <v>0</v>
      </c>
      <c r="H1896" s="4">
        <f t="shared" ca="1" si="241"/>
        <v>6</v>
      </c>
      <c r="I1896" s="4">
        <f t="shared" ca="1" si="242"/>
        <v>-6</v>
      </c>
      <c r="J1896" s="4">
        <f t="shared" ca="1" si="243"/>
        <v>1092</v>
      </c>
      <c r="K1896" s="4"/>
      <c r="L1896" s="4"/>
      <c r="M1896" s="4"/>
      <c r="N1896" s="4"/>
      <c r="O1896" s="4"/>
      <c r="T1896" s="4"/>
      <c r="U1896" s="4"/>
      <c r="V1896" s="4"/>
    </row>
    <row r="1897" spans="1:22" x14ac:dyDescent="0.25">
      <c r="A1897" s="4">
        <v>28</v>
      </c>
      <c r="B1897" s="4">
        <f t="shared" si="239"/>
        <v>29</v>
      </c>
      <c r="C1897" s="4">
        <f>IF(A1897=0,1,VLOOKUP(A1897,'BASIC INFO'!A:H,8,0))</f>
        <v>3</v>
      </c>
      <c r="D1897" s="4">
        <f t="shared" ca="1" si="244"/>
        <v>24</v>
      </c>
      <c r="E1897" s="4">
        <f t="shared" ca="1" si="245"/>
        <v>3</v>
      </c>
      <c r="F1897" s="4">
        <f t="shared" ca="1" si="240"/>
        <v>1</v>
      </c>
      <c r="G1897" s="4">
        <f t="shared" ca="1" si="246"/>
        <v>1</v>
      </c>
      <c r="H1897" s="4">
        <f t="shared" ca="1" si="241"/>
        <v>6</v>
      </c>
      <c r="I1897" s="4">
        <f t="shared" ca="1" si="242"/>
        <v>30</v>
      </c>
      <c r="J1897" s="4">
        <f t="shared" ca="1" si="243"/>
        <v>1122</v>
      </c>
      <c r="K1897" s="4"/>
      <c r="L1897" s="4"/>
      <c r="M1897" s="4"/>
      <c r="N1897" s="4"/>
      <c r="O1897" s="4"/>
      <c r="T1897" s="4"/>
      <c r="U1897" s="4"/>
      <c r="V1897" s="4"/>
    </row>
    <row r="1898" spans="1:22" x14ac:dyDescent="0.25">
      <c r="A1898" s="4">
        <v>2</v>
      </c>
      <c r="B1898" s="4">
        <f t="shared" si="239"/>
        <v>3</v>
      </c>
      <c r="C1898" s="4">
        <f>IF(A1898=0,1,VLOOKUP(A1898,'BASIC INFO'!A:H,8,0))</f>
        <v>1</v>
      </c>
      <c r="D1898" s="4">
        <f t="shared" ca="1" si="244"/>
        <v>1</v>
      </c>
      <c r="E1898" s="4" t="str">
        <f t="shared" ca="1" si="245"/>
        <v/>
      </c>
      <c r="F1898" s="4" t="str">
        <f t="shared" ca="1" si="240"/>
        <v/>
      </c>
      <c r="G1898" s="4" t="str">
        <f t="shared" ca="1" si="246"/>
        <v/>
      </c>
      <c r="H1898" s="4">
        <f t="shared" ca="1" si="241"/>
        <v>0</v>
      </c>
      <c r="I1898" s="4">
        <f t="shared" ca="1" si="242"/>
        <v>0</v>
      </c>
      <c r="J1898" s="4">
        <f t="shared" ca="1" si="243"/>
        <v>1122</v>
      </c>
      <c r="K1898" s="4"/>
      <c r="L1898" s="4"/>
      <c r="M1898" s="4"/>
      <c r="N1898" s="4"/>
      <c r="O1898" s="4"/>
      <c r="T1898" s="4"/>
      <c r="U1898" s="4"/>
      <c r="V1898" s="4"/>
    </row>
    <row r="1899" spans="1:22" x14ac:dyDescent="0.25">
      <c r="A1899" s="4">
        <v>31</v>
      </c>
      <c r="B1899" s="4">
        <f t="shared" si="239"/>
        <v>32</v>
      </c>
      <c r="C1899" s="4">
        <f>IF(A1899=0,1,VLOOKUP(A1899,'BASIC INFO'!A:H,8,0))</f>
        <v>3</v>
      </c>
      <c r="D1899" s="4">
        <f t="shared" ca="1" si="244"/>
        <v>2</v>
      </c>
      <c r="E1899" s="4">
        <f t="shared" ca="1" si="245"/>
        <v>1</v>
      </c>
      <c r="F1899" s="4">
        <f t="shared" ca="1" si="240"/>
        <v>0</v>
      </c>
      <c r="G1899" s="4" t="str">
        <f t="shared" ca="1" si="246"/>
        <v/>
      </c>
      <c r="H1899" s="4">
        <f t="shared" ca="1" si="241"/>
        <v>0</v>
      </c>
      <c r="I1899" s="4">
        <f t="shared" ca="1" si="242"/>
        <v>0</v>
      </c>
      <c r="J1899" s="4">
        <f t="shared" ca="1" si="243"/>
        <v>1122</v>
      </c>
      <c r="K1899" s="4"/>
      <c r="L1899" s="4"/>
      <c r="M1899" s="4"/>
      <c r="N1899" s="4"/>
      <c r="O1899" s="4"/>
      <c r="T1899" s="4"/>
      <c r="U1899" s="4"/>
      <c r="V1899" s="4"/>
    </row>
    <row r="1900" spans="1:22" x14ac:dyDescent="0.25">
      <c r="A1900" s="4">
        <v>34</v>
      </c>
      <c r="B1900" s="4">
        <f t="shared" si="239"/>
        <v>35</v>
      </c>
      <c r="C1900" s="4">
        <f>IF(A1900=0,1,VLOOKUP(A1900,'BASIC INFO'!A:H,8,0))</f>
        <v>3</v>
      </c>
      <c r="D1900" s="4">
        <f t="shared" ca="1" si="244"/>
        <v>3</v>
      </c>
      <c r="E1900" s="4">
        <f t="shared" ca="1" si="245"/>
        <v>1</v>
      </c>
      <c r="F1900" s="4">
        <f t="shared" ca="1" si="240"/>
        <v>0</v>
      </c>
      <c r="G1900" s="4" t="str">
        <f t="shared" ca="1" si="246"/>
        <v/>
      </c>
      <c r="H1900" s="4">
        <f t="shared" ca="1" si="241"/>
        <v>0</v>
      </c>
      <c r="I1900" s="4">
        <f t="shared" ca="1" si="242"/>
        <v>0</v>
      </c>
      <c r="J1900" s="4">
        <f t="shared" ca="1" si="243"/>
        <v>1122</v>
      </c>
      <c r="K1900" s="4"/>
      <c r="L1900" s="4"/>
      <c r="M1900" s="4"/>
      <c r="N1900" s="4"/>
      <c r="O1900" s="4"/>
      <c r="T1900" s="4"/>
      <c r="U1900" s="4"/>
      <c r="V1900" s="4"/>
    </row>
    <row r="1901" spans="1:22" x14ac:dyDescent="0.25">
      <c r="A1901" s="4">
        <v>16</v>
      </c>
      <c r="B1901" s="4">
        <f t="shared" si="239"/>
        <v>17</v>
      </c>
      <c r="C1901" s="4">
        <f>IF(A1901=0,1,VLOOKUP(A1901,'BASIC INFO'!A:H,8,0))</f>
        <v>2</v>
      </c>
      <c r="D1901" s="4">
        <f t="shared" ca="1" si="244"/>
        <v>4</v>
      </c>
      <c r="E1901" s="4">
        <f t="shared" ca="1" si="245"/>
        <v>1</v>
      </c>
      <c r="F1901" s="4">
        <f t="shared" ca="1" si="240"/>
        <v>0</v>
      </c>
      <c r="G1901" s="4" t="str">
        <f t="shared" ca="1" si="246"/>
        <v/>
      </c>
      <c r="H1901" s="4">
        <f t="shared" ca="1" si="241"/>
        <v>0</v>
      </c>
      <c r="I1901" s="4">
        <f t="shared" ca="1" si="242"/>
        <v>0</v>
      </c>
      <c r="J1901" s="4">
        <f t="shared" ca="1" si="243"/>
        <v>1122</v>
      </c>
      <c r="K1901" s="4"/>
      <c r="L1901" s="4"/>
      <c r="M1901" s="4"/>
      <c r="N1901" s="4"/>
      <c r="O1901" s="4"/>
      <c r="T1901" s="4"/>
      <c r="U1901" s="4"/>
      <c r="V1901" s="4"/>
    </row>
    <row r="1902" spans="1:22" x14ac:dyDescent="0.25">
      <c r="A1902" s="4">
        <v>11</v>
      </c>
      <c r="B1902" s="4">
        <f t="shared" si="239"/>
        <v>12</v>
      </c>
      <c r="C1902" s="4">
        <f>IF(A1902=0,1,VLOOKUP(A1902,'BASIC INFO'!A:H,8,0))</f>
        <v>1</v>
      </c>
      <c r="D1902" s="4">
        <f t="shared" ca="1" si="244"/>
        <v>5</v>
      </c>
      <c r="E1902" s="4">
        <f t="shared" ca="1" si="245"/>
        <v>1</v>
      </c>
      <c r="F1902" s="4">
        <f t="shared" ca="1" si="240"/>
        <v>0</v>
      </c>
      <c r="G1902" s="4">
        <f t="shared" ca="1" si="246"/>
        <v>0</v>
      </c>
      <c r="H1902" s="4">
        <f t="shared" ca="1" si="241"/>
        <v>2</v>
      </c>
      <c r="I1902" s="4">
        <f t="shared" ca="1" si="242"/>
        <v>-2</v>
      </c>
      <c r="J1902" s="4">
        <f t="shared" ca="1" si="243"/>
        <v>1120</v>
      </c>
      <c r="K1902" s="4"/>
      <c r="L1902" s="4"/>
      <c r="M1902" s="4"/>
      <c r="N1902" s="4"/>
      <c r="O1902" s="4"/>
      <c r="T1902" s="4"/>
      <c r="U1902" s="4"/>
      <c r="V1902" s="4"/>
    </row>
    <row r="1903" spans="1:22" x14ac:dyDescent="0.25">
      <c r="A1903" s="4">
        <v>8</v>
      </c>
      <c r="B1903" s="4">
        <f t="shared" si="239"/>
        <v>9</v>
      </c>
      <c r="C1903" s="4">
        <f>IF(A1903=0,1,VLOOKUP(A1903,'BASIC INFO'!A:H,8,0))</f>
        <v>1</v>
      </c>
      <c r="D1903" s="4">
        <f t="shared" ca="1" si="244"/>
        <v>6</v>
      </c>
      <c r="E1903" s="4">
        <f t="shared" ca="1" si="245"/>
        <v>1</v>
      </c>
      <c r="F1903" s="4">
        <f t="shared" ca="1" si="240"/>
        <v>0</v>
      </c>
      <c r="G1903" s="4">
        <f t="shared" ca="1" si="246"/>
        <v>0</v>
      </c>
      <c r="H1903" s="4">
        <f t="shared" ca="1" si="241"/>
        <v>4</v>
      </c>
      <c r="I1903" s="4">
        <f t="shared" ca="1" si="242"/>
        <v>-4</v>
      </c>
      <c r="J1903" s="4">
        <f t="shared" ca="1" si="243"/>
        <v>1116</v>
      </c>
      <c r="K1903" s="4"/>
      <c r="L1903" s="4"/>
      <c r="M1903" s="4"/>
      <c r="N1903" s="4"/>
      <c r="O1903" s="4"/>
      <c r="T1903" s="4"/>
      <c r="U1903" s="4"/>
      <c r="V1903" s="4"/>
    </row>
    <row r="1904" spans="1:22" x14ac:dyDescent="0.25">
      <c r="A1904" s="4">
        <v>32</v>
      </c>
      <c r="B1904" s="4">
        <f t="shared" si="239"/>
        <v>33</v>
      </c>
      <c r="C1904" s="4">
        <f>IF(A1904=0,1,VLOOKUP(A1904,'BASIC INFO'!A:H,8,0))</f>
        <v>3</v>
      </c>
      <c r="D1904" s="4">
        <f t="shared" ca="1" si="244"/>
        <v>7</v>
      </c>
      <c r="E1904" s="4">
        <f t="shared" ca="1" si="245"/>
        <v>1</v>
      </c>
      <c r="F1904" s="4">
        <f t="shared" ca="1" si="240"/>
        <v>1</v>
      </c>
      <c r="G1904" s="4" t="str">
        <f t="shared" ca="1" si="246"/>
        <v/>
      </c>
      <c r="H1904" s="4">
        <f t="shared" ca="1" si="241"/>
        <v>4</v>
      </c>
      <c r="I1904" s="4">
        <f t="shared" ca="1" si="242"/>
        <v>-4</v>
      </c>
      <c r="J1904" s="4">
        <f t="shared" ca="1" si="243"/>
        <v>1112</v>
      </c>
      <c r="K1904" s="4"/>
      <c r="L1904" s="4"/>
      <c r="M1904" s="4"/>
      <c r="N1904" s="4"/>
      <c r="O1904" s="4"/>
      <c r="T1904" s="4"/>
      <c r="U1904" s="4"/>
      <c r="V1904" s="4"/>
    </row>
    <row r="1905" spans="1:22" x14ac:dyDescent="0.25">
      <c r="A1905" s="4">
        <v>22</v>
      </c>
      <c r="B1905" s="4">
        <f t="shared" si="239"/>
        <v>23</v>
      </c>
      <c r="C1905" s="4">
        <f>IF(A1905=0,1,VLOOKUP(A1905,'BASIC INFO'!A:H,8,0))</f>
        <v>2</v>
      </c>
      <c r="D1905" s="4">
        <f t="shared" ca="1" si="244"/>
        <v>8</v>
      </c>
      <c r="E1905" s="4">
        <f t="shared" ca="1" si="245"/>
        <v>1</v>
      </c>
      <c r="F1905" s="4">
        <f t="shared" ca="1" si="240"/>
        <v>0</v>
      </c>
      <c r="G1905" s="4" t="str">
        <f t="shared" ca="1" si="246"/>
        <v/>
      </c>
      <c r="H1905" s="4">
        <f t="shared" ca="1" si="241"/>
        <v>4</v>
      </c>
      <c r="I1905" s="4">
        <f t="shared" ca="1" si="242"/>
        <v>-4</v>
      </c>
      <c r="J1905" s="4">
        <f t="shared" ca="1" si="243"/>
        <v>1108</v>
      </c>
      <c r="K1905" s="4"/>
      <c r="L1905" s="4"/>
      <c r="M1905" s="4"/>
      <c r="N1905" s="4"/>
      <c r="O1905" s="4"/>
      <c r="T1905" s="4"/>
      <c r="U1905" s="4"/>
      <c r="V1905" s="4"/>
    </row>
    <row r="1906" spans="1:22" x14ac:dyDescent="0.25">
      <c r="A1906" s="4">
        <v>13</v>
      </c>
      <c r="B1906" s="4">
        <f t="shared" si="239"/>
        <v>14</v>
      </c>
      <c r="C1906" s="4">
        <f>IF(A1906=0,1,VLOOKUP(A1906,'BASIC INFO'!A:H,8,0))</f>
        <v>2</v>
      </c>
      <c r="D1906" s="4">
        <f t="shared" ca="1" si="244"/>
        <v>9</v>
      </c>
      <c r="E1906" s="4">
        <f t="shared" ca="1" si="245"/>
        <v>1</v>
      </c>
      <c r="F1906" s="4">
        <f t="shared" ca="1" si="240"/>
        <v>0</v>
      </c>
      <c r="G1906" s="4" t="str">
        <f t="shared" ca="1" si="246"/>
        <v/>
      </c>
      <c r="H1906" s="4">
        <f t="shared" ca="1" si="241"/>
        <v>4</v>
      </c>
      <c r="I1906" s="4">
        <f t="shared" ca="1" si="242"/>
        <v>-4</v>
      </c>
      <c r="J1906" s="4">
        <f t="shared" ca="1" si="243"/>
        <v>1104</v>
      </c>
      <c r="K1906" s="4"/>
      <c r="L1906" s="4"/>
      <c r="M1906" s="4"/>
      <c r="N1906" s="4"/>
      <c r="O1906" s="4"/>
      <c r="T1906" s="4"/>
      <c r="U1906" s="4"/>
      <c r="V1906" s="4"/>
    </row>
    <row r="1907" spans="1:22" x14ac:dyDescent="0.25">
      <c r="A1907" s="4">
        <v>10</v>
      </c>
      <c r="B1907" s="4">
        <f t="shared" si="239"/>
        <v>11</v>
      </c>
      <c r="C1907" s="4">
        <f>IF(A1907=0,1,VLOOKUP(A1907,'BASIC INFO'!A:H,8,0))</f>
        <v>1</v>
      </c>
      <c r="D1907" s="4">
        <f t="shared" ca="1" si="244"/>
        <v>10</v>
      </c>
      <c r="E1907" s="4">
        <f t="shared" ca="1" si="245"/>
        <v>1</v>
      </c>
      <c r="F1907" s="4">
        <f t="shared" ca="1" si="240"/>
        <v>0</v>
      </c>
      <c r="G1907" s="4">
        <f t="shared" ca="1" si="246"/>
        <v>0</v>
      </c>
      <c r="H1907" s="4">
        <f t="shared" ca="1" si="241"/>
        <v>6</v>
      </c>
      <c r="I1907" s="4">
        <f t="shared" ca="1" si="242"/>
        <v>-6</v>
      </c>
      <c r="J1907" s="4">
        <f t="shared" ca="1" si="243"/>
        <v>1098</v>
      </c>
      <c r="K1907" s="4"/>
      <c r="L1907" s="4"/>
      <c r="M1907" s="4"/>
      <c r="N1907" s="4"/>
      <c r="O1907" s="4"/>
      <c r="T1907" s="4"/>
      <c r="U1907" s="4"/>
      <c r="V1907" s="4"/>
    </row>
    <row r="1908" spans="1:22" x14ac:dyDescent="0.25">
      <c r="A1908" s="4">
        <v>15</v>
      </c>
      <c r="B1908" s="4">
        <f t="shared" si="239"/>
        <v>16</v>
      </c>
      <c r="C1908" s="4">
        <f>IF(A1908=0,1,VLOOKUP(A1908,'BASIC INFO'!A:H,8,0))</f>
        <v>2</v>
      </c>
      <c r="D1908" s="4">
        <f t="shared" ca="1" si="244"/>
        <v>11</v>
      </c>
      <c r="E1908" s="4">
        <f t="shared" ca="1" si="245"/>
        <v>1</v>
      </c>
      <c r="F1908" s="4">
        <f t="shared" ca="1" si="240"/>
        <v>0</v>
      </c>
      <c r="G1908" s="4" t="str">
        <f t="shared" ca="1" si="246"/>
        <v/>
      </c>
      <c r="H1908" s="4">
        <f t="shared" ca="1" si="241"/>
        <v>6</v>
      </c>
      <c r="I1908" s="4">
        <f t="shared" ca="1" si="242"/>
        <v>-6</v>
      </c>
      <c r="J1908" s="4">
        <f t="shared" ca="1" si="243"/>
        <v>1092</v>
      </c>
      <c r="K1908" s="4"/>
      <c r="L1908" s="4"/>
      <c r="M1908" s="4"/>
      <c r="N1908" s="4"/>
      <c r="O1908" s="4"/>
      <c r="T1908" s="4"/>
      <c r="U1908" s="4"/>
      <c r="V1908" s="4"/>
    </row>
    <row r="1909" spans="1:22" x14ac:dyDescent="0.25">
      <c r="A1909" s="4">
        <v>26</v>
      </c>
      <c r="B1909" s="4">
        <f t="shared" si="239"/>
        <v>27</v>
      </c>
      <c r="C1909" s="4">
        <f>IF(A1909=0,1,VLOOKUP(A1909,'BASIC INFO'!A:H,8,0))</f>
        <v>3</v>
      </c>
      <c r="D1909" s="4">
        <f t="shared" ca="1" si="244"/>
        <v>12</v>
      </c>
      <c r="E1909" s="4">
        <f t="shared" ca="1" si="245"/>
        <v>1</v>
      </c>
      <c r="F1909" s="4">
        <f t="shared" ca="1" si="240"/>
        <v>0</v>
      </c>
      <c r="G1909" s="4" t="str">
        <f t="shared" ca="1" si="246"/>
        <v/>
      </c>
      <c r="H1909" s="4">
        <f t="shared" ca="1" si="241"/>
        <v>6</v>
      </c>
      <c r="I1909" s="4">
        <f t="shared" ca="1" si="242"/>
        <v>-6</v>
      </c>
      <c r="J1909" s="4">
        <f t="shared" ca="1" si="243"/>
        <v>1086</v>
      </c>
      <c r="K1909" s="4"/>
      <c r="L1909" s="4"/>
      <c r="M1909" s="4"/>
      <c r="N1909" s="4"/>
      <c r="O1909" s="4"/>
      <c r="T1909" s="4"/>
      <c r="U1909" s="4"/>
      <c r="V1909" s="4"/>
    </row>
    <row r="1910" spans="1:22" x14ac:dyDescent="0.25">
      <c r="A1910" s="4">
        <v>29</v>
      </c>
      <c r="B1910" s="4">
        <f t="shared" si="239"/>
        <v>30</v>
      </c>
      <c r="C1910" s="4">
        <f>IF(A1910=0,1,VLOOKUP(A1910,'BASIC INFO'!A:H,8,0))</f>
        <v>3</v>
      </c>
      <c r="D1910" s="4">
        <f t="shared" ca="1" si="244"/>
        <v>13</v>
      </c>
      <c r="E1910" s="4">
        <f t="shared" ca="1" si="245"/>
        <v>1</v>
      </c>
      <c r="F1910" s="4">
        <f t="shared" ca="1" si="240"/>
        <v>0</v>
      </c>
      <c r="G1910" s="4" t="str">
        <f t="shared" ca="1" si="246"/>
        <v/>
      </c>
      <c r="H1910" s="4">
        <f t="shared" ca="1" si="241"/>
        <v>6</v>
      </c>
      <c r="I1910" s="4">
        <f t="shared" ca="1" si="242"/>
        <v>-6</v>
      </c>
      <c r="J1910" s="4">
        <f t="shared" ca="1" si="243"/>
        <v>1080</v>
      </c>
      <c r="K1910" s="4"/>
      <c r="L1910" s="4"/>
      <c r="M1910" s="4"/>
      <c r="N1910" s="4"/>
      <c r="O1910" s="4"/>
      <c r="T1910" s="4"/>
      <c r="U1910" s="4"/>
      <c r="V1910" s="4"/>
    </row>
    <row r="1911" spans="1:22" x14ac:dyDescent="0.25">
      <c r="A1911" s="4">
        <v>16</v>
      </c>
      <c r="B1911" s="4">
        <f t="shared" si="239"/>
        <v>17</v>
      </c>
      <c r="C1911" s="4">
        <f>IF(A1911=0,1,VLOOKUP(A1911,'BASIC INFO'!A:H,8,0))</f>
        <v>2</v>
      </c>
      <c r="D1911" s="4">
        <f t="shared" ca="1" si="244"/>
        <v>14</v>
      </c>
      <c r="E1911" s="4">
        <f t="shared" ca="1" si="245"/>
        <v>1</v>
      </c>
      <c r="F1911" s="4">
        <f t="shared" ca="1" si="240"/>
        <v>2</v>
      </c>
      <c r="G1911" s="4" t="str">
        <f t="shared" ca="1" si="246"/>
        <v/>
      </c>
      <c r="H1911" s="4">
        <f t="shared" ca="1" si="241"/>
        <v>6</v>
      </c>
      <c r="I1911" s="4">
        <f t="shared" ca="1" si="242"/>
        <v>-6</v>
      </c>
      <c r="J1911" s="4">
        <f t="shared" ca="1" si="243"/>
        <v>1074</v>
      </c>
      <c r="K1911" s="4"/>
      <c r="L1911" s="4"/>
      <c r="M1911" s="4"/>
      <c r="N1911" s="4"/>
      <c r="O1911" s="4"/>
      <c r="T1911" s="4"/>
      <c r="U1911" s="4"/>
      <c r="V1911" s="4"/>
    </row>
    <row r="1912" spans="1:22" x14ac:dyDescent="0.25">
      <c r="A1912" s="4">
        <v>22</v>
      </c>
      <c r="B1912" s="4">
        <f t="shared" si="239"/>
        <v>23</v>
      </c>
      <c r="C1912" s="4">
        <f>IF(A1912=0,1,VLOOKUP(A1912,'BASIC INFO'!A:H,8,0))</f>
        <v>2</v>
      </c>
      <c r="D1912" s="4">
        <f t="shared" ca="1" si="244"/>
        <v>15</v>
      </c>
      <c r="E1912" s="4">
        <f t="shared" ca="1" si="245"/>
        <v>1</v>
      </c>
      <c r="F1912" s="4">
        <f t="shared" ca="1" si="240"/>
        <v>1</v>
      </c>
      <c r="G1912" s="4" t="str">
        <f t="shared" ca="1" si="246"/>
        <v/>
      </c>
      <c r="H1912" s="4">
        <f t="shared" ca="1" si="241"/>
        <v>6</v>
      </c>
      <c r="I1912" s="4">
        <f t="shared" ca="1" si="242"/>
        <v>-6</v>
      </c>
      <c r="J1912" s="4">
        <f t="shared" ca="1" si="243"/>
        <v>1068</v>
      </c>
      <c r="K1912" s="4"/>
      <c r="L1912" s="4"/>
      <c r="M1912" s="4"/>
      <c r="N1912" s="4"/>
      <c r="O1912" s="4"/>
      <c r="T1912" s="4"/>
      <c r="U1912" s="4"/>
      <c r="V1912" s="4"/>
    </row>
    <row r="1913" spans="1:22" x14ac:dyDescent="0.25">
      <c r="A1913" s="4">
        <v>12</v>
      </c>
      <c r="B1913" s="4">
        <f t="shared" si="239"/>
        <v>13</v>
      </c>
      <c r="C1913" s="4">
        <f>IF(A1913=0,1,VLOOKUP(A1913,'BASIC INFO'!A:H,8,0))</f>
        <v>1</v>
      </c>
      <c r="D1913" s="4">
        <f t="shared" ca="1" si="244"/>
        <v>16</v>
      </c>
      <c r="E1913" s="4">
        <f t="shared" ca="1" si="245"/>
        <v>1</v>
      </c>
      <c r="F1913" s="4">
        <f t="shared" ca="1" si="240"/>
        <v>1</v>
      </c>
      <c r="G1913" s="4">
        <f t="shared" ca="1" si="246"/>
        <v>1</v>
      </c>
      <c r="H1913" s="4">
        <f t="shared" ca="1" si="241"/>
        <v>6</v>
      </c>
      <c r="I1913" s="4">
        <f t="shared" ca="1" si="242"/>
        <v>30</v>
      </c>
      <c r="J1913" s="4">
        <f t="shared" ca="1" si="243"/>
        <v>1098</v>
      </c>
      <c r="K1913" s="4"/>
      <c r="L1913" s="4"/>
      <c r="M1913" s="4"/>
      <c r="N1913" s="4"/>
      <c r="O1913" s="4"/>
      <c r="T1913" s="4"/>
      <c r="U1913" s="4"/>
      <c r="V1913" s="4"/>
    </row>
    <row r="1914" spans="1:22" x14ac:dyDescent="0.25">
      <c r="A1914" s="4">
        <v>16</v>
      </c>
      <c r="B1914" s="4">
        <f t="shared" si="239"/>
        <v>17</v>
      </c>
      <c r="C1914" s="4">
        <f>IF(A1914=0,1,VLOOKUP(A1914,'BASIC INFO'!A:H,8,0))</f>
        <v>2</v>
      </c>
      <c r="D1914" s="4">
        <f t="shared" ca="1" si="244"/>
        <v>1</v>
      </c>
      <c r="E1914" s="4" t="str">
        <f t="shared" ca="1" si="245"/>
        <v/>
      </c>
      <c r="F1914" s="4" t="str">
        <f t="shared" ca="1" si="240"/>
        <v/>
      </c>
      <c r="G1914" s="4" t="str">
        <f t="shared" ca="1" si="246"/>
        <v/>
      </c>
      <c r="H1914" s="4">
        <f t="shared" ca="1" si="241"/>
        <v>0</v>
      </c>
      <c r="I1914" s="4">
        <f t="shared" ca="1" si="242"/>
        <v>0</v>
      </c>
      <c r="J1914" s="4">
        <f t="shared" ca="1" si="243"/>
        <v>1098</v>
      </c>
      <c r="K1914" s="4"/>
      <c r="L1914" s="4"/>
      <c r="M1914" s="4"/>
      <c r="N1914" s="4"/>
      <c r="O1914" s="4"/>
      <c r="T1914" s="4"/>
      <c r="U1914" s="4"/>
      <c r="V1914" s="4"/>
    </row>
    <row r="1915" spans="1:22" x14ac:dyDescent="0.25">
      <c r="A1915" s="4">
        <v>31</v>
      </c>
      <c r="B1915" s="4">
        <f t="shared" si="239"/>
        <v>32</v>
      </c>
      <c r="C1915" s="4">
        <f>IF(A1915=0,1,VLOOKUP(A1915,'BASIC INFO'!A:H,8,0))</f>
        <v>3</v>
      </c>
      <c r="D1915" s="4">
        <f t="shared" ca="1" si="244"/>
        <v>2</v>
      </c>
      <c r="E1915" s="4">
        <f t="shared" ca="1" si="245"/>
        <v>2</v>
      </c>
      <c r="F1915" s="4">
        <f t="shared" ca="1" si="240"/>
        <v>0</v>
      </c>
      <c r="G1915" s="4" t="str">
        <f t="shared" ca="1" si="246"/>
        <v/>
      </c>
      <c r="H1915" s="4">
        <f t="shared" ca="1" si="241"/>
        <v>0</v>
      </c>
      <c r="I1915" s="4">
        <f t="shared" ca="1" si="242"/>
        <v>0</v>
      </c>
      <c r="J1915" s="4">
        <f t="shared" ca="1" si="243"/>
        <v>1098</v>
      </c>
      <c r="K1915" s="4"/>
      <c r="L1915" s="4"/>
      <c r="M1915" s="4"/>
      <c r="N1915" s="4"/>
      <c r="O1915" s="4"/>
      <c r="T1915" s="4"/>
      <c r="U1915" s="4"/>
      <c r="V1915" s="4"/>
    </row>
    <row r="1916" spans="1:22" x14ac:dyDescent="0.25">
      <c r="A1916" s="4">
        <v>36</v>
      </c>
      <c r="B1916" s="4">
        <f t="shared" si="239"/>
        <v>0</v>
      </c>
      <c r="C1916" s="4">
        <f>IF(A1916=0,1,VLOOKUP(A1916,'BASIC INFO'!A:H,8,0))</f>
        <v>3</v>
      </c>
      <c r="D1916" s="4">
        <f t="shared" ca="1" si="244"/>
        <v>3</v>
      </c>
      <c r="E1916" s="4">
        <f t="shared" ca="1" si="245"/>
        <v>2</v>
      </c>
      <c r="F1916" s="4">
        <f t="shared" ca="1" si="240"/>
        <v>0</v>
      </c>
      <c r="G1916" s="4" t="str">
        <f t="shared" ca="1" si="246"/>
        <v/>
      </c>
      <c r="H1916" s="4">
        <f t="shared" ca="1" si="241"/>
        <v>0</v>
      </c>
      <c r="I1916" s="4">
        <f t="shared" ca="1" si="242"/>
        <v>0</v>
      </c>
      <c r="J1916" s="4">
        <f t="shared" ca="1" si="243"/>
        <v>1098</v>
      </c>
      <c r="K1916" s="4"/>
      <c r="L1916" s="4"/>
      <c r="M1916" s="4"/>
      <c r="N1916" s="4"/>
      <c r="O1916" s="4"/>
      <c r="T1916" s="4"/>
      <c r="U1916" s="4"/>
      <c r="V1916" s="4"/>
    </row>
    <row r="1917" spans="1:22" x14ac:dyDescent="0.25">
      <c r="A1917" s="4">
        <v>27</v>
      </c>
      <c r="B1917" s="4">
        <f t="shared" si="239"/>
        <v>28</v>
      </c>
      <c r="C1917" s="4">
        <f>IF(A1917=0,1,VLOOKUP(A1917,'BASIC INFO'!A:H,8,0))</f>
        <v>3</v>
      </c>
      <c r="D1917" s="4">
        <f t="shared" ca="1" si="244"/>
        <v>4</v>
      </c>
      <c r="E1917" s="4">
        <f t="shared" ca="1" si="245"/>
        <v>2</v>
      </c>
      <c r="F1917" s="4">
        <f t="shared" ca="1" si="240"/>
        <v>0</v>
      </c>
      <c r="G1917" s="4" t="str">
        <f t="shared" ca="1" si="246"/>
        <v/>
      </c>
      <c r="H1917" s="4">
        <f t="shared" ca="1" si="241"/>
        <v>0</v>
      </c>
      <c r="I1917" s="4">
        <f t="shared" ca="1" si="242"/>
        <v>0</v>
      </c>
      <c r="J1917" s="4">
        <f t="shared" ca="1" si="243"/>
        <v>1098</v>
      </c>
      <c r="K1917" s="4"/>
      <c r="L1917" s="4"/>
      <c r="M1917" s="4"/>
      <c r="N1917" s="4"/>
      <c r="O1917" s="4"/>
      <c r="T1917" s="4"/>
      <c r="U1917" s="4"/>
      <c r="V1917" s="4"/>
    </row>
    <row r="1918" spans="1:22" x14ac:dyDescent="0.25">
      <c r="A1918" s="4">
        <v>29</v>
      </c>
      <c r="B1918" s="4">
        <f t="shared" si="239"/>
        <v>30</v>
      </c>
      <c r="C1918" s="4">
        <f>IF(A1918=0,1,VLOOKUP(A1918,'BASIC INFO'!A:H,8,0))</f>
        <v>3</v>
      </c>
      <c r="D1918" s="4">
        <f t="shared" ca="1" si="244"/>
        <v>5</v>
      </c>
      <c r="E1918" s="4">
        <f t="shared" ca="1" si="245"/>
        <v>2</v>
      </c>
      <c r="F1918" s="4">
        <f t="shared" ca="1" si="240"/>
        <v>0</v>
      </c>
      <c r="G1918" s="4" t="str">
        <f t="shared" ca="1" si="246"/>
        <v/>
      </c>
      <c r="H1918" s="4">
        <f t="shared" ca="1" si="241"/>
        <v>0</v>
      </c>
      <c r="I1918" s="4">
        <f t="shared" ca="1" si="242"/>
        <v>0</v>
      </c>
      <c r="J1918" s="4">
        <f t="shared" ca="1" si="243"/>
        <v>1098</v>
      </c>
      <c r="K1918" s="4"/>
      <c r="L1918" s="4"/>
      <c r="M1918" s="4"/>
      <c r="N1918" s="4"/>
      <c r="O1918" s="4"/>
      <c r="T1918" s="4"/>
      <c r="U1918" s="4"/>
      <c r="V1918" s="4"/>
    </row>
    <row r="1919" spans="1:22" x14ac:dyDescent="0.25">
      <c r="A1919" s="4">
        <v>19</v>
      </c>
      <c r="B1919" s="4">
        <f t="shared" si="239"/>
        <v>20</v>
      </c>
      <c r="C1919" s="4">
        <f>IF(A1919=0,1,VLOOKUP(A1919,'BASIC INFO'!A:H,8,0))</f>
        <v>2</v>
      </c>
      <c r="D1919" s="4">
        <f t="shared" ca="1" si="244"/>
        <v>6</v>
      </c>
      <c r="E1919" s="4">
        <f t="shared" ca="1" si="245"/>
        <v>2</v>
      </c>
      <c r="F1919" s="4">
        <f t="shared" ca="1" si="240"/>
        <v>0</v>
      </c>
      <c r="G1919" s="4">
        <f t="shared" ca="1" si="246"/>
        <v>0</v>
      </c>
      <c r="H1919" s="4">
        <f t="shared" ca="1" si="241"/>
        <v>2</v>
      </c>
      <c r="I1919" s="4">
        <f t="shared" ca="1" si="242"/>
        <v>-2</v>
      </c>
      <c r="J1919" s="4">
        <f t="shared" ca="1" si="243"/>
        <v>1096</v>
      </c>
      <c r="K1919" s="4"/>
      <c r="L1919" s="4"/>
      <c r="M1919" s="4"/>
      <c r="N1919" s="4"/>
      <c r="O1919" s="4"/>
      <c r="T1919" s="4"/>
      <c r="U1919" s="4"/>
      <c r="V1919" s="4"/>
    </row>
    <row r="1920" spans="1:22" x14ac:dyDescent="0.25">
      <c r="A1920" s="4">
        <v>20</v>
      </c>
      <c r="B1920" s="4">
        <f t="shared" si="239"/>
        <v>21</v>
      </c>
      <c r="C1920" s="4">
        <f>IF(A1920=0,1,VLOOKUP(A1920,'BASIC INFO'!A:H,8,0))</f>
        <v>2</v>
      </c>
      <c r="D1920" s="4">
        <f t="shared" ca="1" si="244"/>
        <v>7</v>
      </c>
      <c r="E1920" s="4">
        <f t="shared" ca="1" si="245"/>
        <v>2</v>
      </c>
      <c r="F1920" s="4">
        <f t="shared" ca="1" si="240"/>
        <v>1</v>
      </c>
      <c r="G1920" s="4">
        <f t="shared" ca="1" si="246"/>
        <v>1</v>
      </c>
      <c r="H1920" s="4">
        <f t="shared" ca="1" si="241"/>
        <v>2</v>
      </c>
      <c r="I1920" s="4">
        <f t="shared" ca="1" si="242"/>
        <v>34</v>
      </c>
      <c r="J1920" s="4">
        <f t="shared" ca="1" si="243"/>
        <v>1130</v>
      </c>
      <c r="K1920" s="4"/>
      <c r="L1920" s="4"/>
      <c r="M1920" s="4"/>
      <c r="N1920" s="4"/>
      <c r="O1920" s="4"/>
      <c r="T1920" s="4"/>
      <c r="U1920" s="4"/>
      <c r="V1920" s="4"/>
    </row>
    <row r="1921" spans="1:22" x14ac:dyDescent="0.25">
      <c r="A1921" s="4">
        <v>7</v>
      </c>
      <c r="B1921" s="4">
        <f t="shared" si="239"/>
        <v>8</v>
      </c>
      <c r="C1921" s="4">
        <f>IF(A1921=0,1,VLOOKUP(A1921,'BASIC INFO'!A:H,8,0))</f>
        <v>1</v>
      </c>
      <c r="D1921" s="4">
        <f t="shared" ca="1" si="244"/>
        <v>1</v>
      </c>
      <c r="E1921" s="4" t="str">
        <f t="shared" ca="1" si="245"/>
        <v/>
      </c>
      <c r="F1921" s="4" t="str">
        <f t="shared" ca="1" si="240"/>
        <v/>
      </c>
      <c r="G1921" s="4" t="str">
        <f t="shared" ca="1" si="246"/>
        <v/>
      </c>
      <c r="H1921" s="4">
        <f t="shared" ca="1" si="241"/>
        <v>0</v>
      </c>
      <c r="I1921" s="4">
        <f t="shared" ca="1" si="242"/>
        <v>0</v>
      </c>
      <c r="J1921" s="4">
        <f t="shared" ca="1" si="243"/>
        <v>1130</v>
      </c>
      <c r="K1921" s="4"/>
      <c r="L1921" s="4"/>
      <c r="M1921" s="4"/>
      <c r="N1921" s="4"/>
      <c r="O1921" s="4"/>
      <c r="T1921" s="4"/>
      <c r="U1921" s="4"/>
      <c r="V1921" s="4"/>
    </row>
    <row r="1922" spans="1:22" x14ac:dyDescent="0.25">
      <c r="A1922" s="4">
        <v>3</v>
      </c>
      <c r="B1922" s="4">
        <f t="shared" si="239"/>
        <v>4</v>
      </c>
      <c r="C1922" s="4">
        <f>IF(A1922=0,1,VLOOKUP(A1922,'BASIC INFO'!A:H,8,0))</f>
        <v>1</v>
      </c>
      <c r="D1922" s="4">
        <f t="shared" ca="1" si="244"/>
        <v>2</v>
      </c>
      <c r="E1922" s="4">
        <f t="shared" ca="1" si="245"/>
        <v>1</v>
      </c>
      <c r="F1922" s="4">
        <f t="shared" ca="1" si="240"/>
        <v>0</v>
      </c>
      <c r="G1922" s="4">
        <f t="shared" ca="1" si="246"/>
        <v>0</v>
      </c>
      <c r="H1922" s="4">
        <f t="shared" ca="1" si="241"/>
        <v>2</v>
      </c>
      <c r="I1922" s="4">
        <f t="shared" ca="1" si="242"/>
        <v>-2</v>
      </c>
      <c r="J1922" s="4">
        <f t="shared" ca="1" si="243"/>
        <v>1128</v>
      </c>
      <c r="K1922" s="4"/>
      <c r="L1922" s="4"/>
      <c r="M1922" s="4"/>
      <c r="N1922" s="4"/>
      <c r="O1922" s="4"/>
      <c r="T1922" s="4"/>
      <c r="U1922" s="4"/>
      <c r="V1922" s="4"/>
    </row>
    <row r="1923" spans="1:22" x14ac:dyDescent="0.25">
      <c r="A1923" s="4">
        <v>23</v>
      </c>
      <c r="B1923" s="4">
        <f t="shared" ref="B1923:B1986" si="247">IF(A1923=36,0,A1923+1)</f>
        <v>24</v>
      </c>
      <c r="C1923" s="4">
        <f>IF(A1923=0,1,VLOOKUP(A1923,'BASIC INFO'!A:H,8,0))</f>
        <v>2</v>
      </c>
      <c r="D1923" s="4">
        <f t="shared" ca="1" si="244"/>
        <v>3</v>
      </c>
      <c r="E1923" s="4">
        <f t="shared" ca="1" si="245"/>
        <v>1</v>
      </c>
      <c r="F1923" s="4">
        <f t="shared" ref="F1923:F1986" ca="1" si="248">IF(D1923=1,"",COUNTIF(OFFSET(A1922:B1922,0,0,-D1923+1),A1923))</f>
        <v>0</v>
      </c>
      <c r="G1923" s="4" t="str">
        <f t="shared" ca="1" si="246"/>
        <v/>
      </c>
      <c r="H1923" s="4">
        <f t="shared" ca="1" si="241"/>
        <v>2</v>
      </c>
      <c r="I1923" s="4">
        <f t="shared" ca="1" si="242"/>
        <v>-2</v>
      </c>
      <c r="J1923" s="4">
        <f t="shared" ca="1" si="243"/>
        <v>1126</v>
      </c>
      <c r="K1923" s="4"/>
      <c r="L1923" s="4"/>
      <c r="M1923" s="4"/>
      <c r="N1923" s="4"/>
      <c r="O1923" s="4"/>
      <c r="T1923" s="4"/>
      <c r="U1923" s="4"/>
      <c r="V1923" s="4"/>
    </row>
    <row r="1924" spans="1:22" x14ac:dyDescent="0.25">
      <c r="A1924" s="4">
        <v>33</v>
      </c>
      <c r="B1924" s="4">
        <f t="shared" si="247"/>
        <v>34</v>
      </c>
      <c r="C1924" s="4">
        <f>IF(A1924=0,1,VLOOKUP(A1924,'BASIC INFO'!A:H,8,0))</f>
        <v>3</v>
      </c>
      <c r="D1924" s="4">
        <f t="shared" ca="1" si="244"/>
        <v>4</v>
      </c>
      <c r="E1924" s="4">
        <f t="shared" ca="1" si="245"/>
        <v>1</v>
      </c>
      <c r="F1924" s="4">
        <f t="shared" ca="1" si="248"/>
        <v>0</v>
      </c>
      <c r="G1924" s="4" t="str">
        <f t="shared" ca="1" si="246"/>
        <v/>
      </c>
      <c r="H1924" s="4">
        <f t="shared" ca="1" si="241"/>
        <v>2</v>
      </c>
      <c r="I1924" s="4">
        <f t="shared" ca="1" si="242"/>
        <v>-2</v>
      </c>
      <c r="J1924" s="4">
        <f t="shared" ca="1" si="243"/>
        <v>1124</v>
      </c>
      <c r="K1924" s="4"/>
      <c r="L1924" s="4"/>
      <c r="M1924" s="4"/>
      <c r="N1924" s="4"/>
      <c r="O1924" s="4"/>
      <c r="T1924" s="4"/>
      <c r="U1924" s="4"/>
      <c r="V1924" s="4"/>
    </row>
    <row r="1925" spans="1:22" x14ac:dyDescent="0.25">
      <c r="A1925" s="4">
        <v>1</v>
      </c>
      <c r="B1925" s="4">
        <f t="shared" si="247"/>
        <v>2</v>
      </c>
      <c r="C1925" s="4">
        <f>IF(A1925=0,1,VLOOKUP(A1925,'BASIC INFO'!A:H,8,0))</f>
        <v>1</v>
      </c>
      <c r="D1925" s="4">
        <f t="shared" ca="1" si="244"/>
        <v>5</v>
      </c>
      <c r="E1925" s="4">
        <f t="shared" ca="1" si="245"/>
        <v>1</v>
      </c>
      <c r="F1925" s="4">
        <f t="shared" ca="1" si="248"/>
        <v>0</v>
      </c>
      <c r="G1925" s="4">
        <f t="shared" ca="1" si="246"/>
        <v>0</v>
      </c>
      <c r="H1925" s="4">
        <f t="shared" ref="H1925:H1988" ca="1" si="249">IF(G1925=0,H1924+2,IF(G1924=1,0,H1924))</f>
        <v>4</v>
      </c>
      <c r="I1925" s="4">
        <f t="shared" ref="I1925:I1988" ca="1" si="250">IF(G1925=1,36-H1925,-H1925)</f>
        <v>-4</v>
      </c>
      <c r="J1925" s="4">
        <f t="shared" ref="J1925:J1988" ca="1" si="251">J1924+I1925</f>
        <v>1120</v>
      </c>
      <c r="K1925" s="4"/>
      <c r="L1925" s="4"/>
      <c r="M1925" s="4"/>
      <c r="N1925" s="4"/>
      <c r="O1925" s="4"/>
      <c r="T1925" s="4"/>
      <c r="U1925" s="4"/>
      <c r="V1925" s="4"/>
    </row>
    <row r="1926" spans="1:22" x14ac:dyDescent="0.25">
      <c r="A1926" s="4">
        <v>36</v>
      </c>
      <c r="B1926" s="4">
        <f t="shared" si="247"/>
        <v>0</v>
      </c>
      <c r="C1926" s="4">
        <f>IF(A1926=0,1,VLOOKUP(A1926,'BASIC INFO'!A:H,8,0))</f>
        <v>3</v>
      </c>
      <c r="D1926" s="4">
        <f t="shared" ca="1" si="244"/>
        <v>6</v>
      </c>
      <c r="E1926" s="4">
        <f t="shared" ca="1" si="245"/>
        <v>1</v>
      </c>
      <c r="F1926" s="4">
        <f t="shared" ca="1" si="248"/>
        <v>0</v>
      </c>
      <c r="G1926" s="4" t="str">
        <f t="shared" ca="1" si="246"/>
        <v/>
      </c>
      <c r="H1926" s="4">
        <f t="shared" ca="1" si="249"/>
        <v>4</v>
      </c>
      <c r="I1926" s="4">
        <f t="shared" ca="1" si="250"/>
        <v>-4</v>
      </c>
      <c r="J1926" s="4">
        <f t="shared" ca="1" si="251"/>
        <v>1116</v>
      </c>
      <c r="K1926" s="4"/>
      <c r="L1926" s="4"/>
      <c r="M1926" s="4"/>
      <c r="N1926" s="4"/>
      <c r="O1926" s="4"/>
      <c r="T1926" s="4"/>
      <c r="U1926" s="4"/>
      <c r="V1926" s="4"/>
    </row>
    <row r="1927" spans="1:22" x14ac:dyDescent="0.25">
      <c r="A1927" s="4">
        <v>9</v>
      </c>
      <c r="B1927" s="4">
        <f t="shared" si="247"/>
        <v>10</v>
      </c>
      <c r="C1927" s="4">
        <f>IF(A1927=0,1,VLOOKUP(A1927,'BASIC INFO'!A:H,8,0))</f>
        <v>1</v>
      </c>
      <c r="D1927" s="4">
        <f t="shared" ca="1" si="244"/>
        <v>7</v>
      </c>
      <c r="E1927" s="4">
        <f t="shared" ca="1" si="245"/>
        <v>1</v>
      </c>
      <c r="F1927" s="4">
        <f t="shared" ca="1" si="248"/>
        <v>0</v>
      </c>
      <c r="G1927" s="4">
        <f t="shared" ca="1" si="246"/>
        <v>0</v>
      </c>
      <c r="H1927" s="4">
        <f t="shared" ca="1" si="249"/>
        <v>6</v>
      </c>
      <c r="I1927" s="4">
        <f t="shared" ca="1" si="250"/>
        <v>-6</v>
      </c>
      <c r="J1927" s="4">
        <f t="shared" ca="1" si="251"/>
        <v>1110</v>
      </c>
      <c r="K1927" s="4"/>
      <c r="L1927" s="4"/>
      <c r="M1927" s="4"/>
      <c r="N1927" s="4"/>
      <c r="O1927" s="4"/>
      <c r="T1927" s="4"/>
      <c r="U1927" s="4"/>
      <c r="V1927" s="4"/>
    </row>
    <row r="1928" spans="1:22" x14ac:dyDescent="0.25">
      <c r="A1928" s="4">
        <v>24</v>
      </c>
      <c r="B1928" s="4">
        <f t="shared" si="247"/>
        <v>25</v>
      </c>
      <c r="C1928" s="4">
        <f>IF(A1928=0,1,VLOOKUP(A1928,'BASIC INFO'!A:H,8,0))</f>
        <v>2</v>
      </c>
      <c r="D1928" s="4">
        <f t="shared" ca="1" si="244"/>
        <v>8</v>
      </c>
      <c r="E1928" s="4">
        <f t="shared" ca="1" si="245"/>
        <v>1</v>
      </c>
      <c r="F1928" s="4">
        <f t="shared" ca="1" si="248"/>
        <v>1</v>
      </c>
      <c r="G1928" s="4" t="str">
        <f t="shared" ca="1" si="246"/>
        <v/>
      </c>
      <c r="H1928" s="4">
        <f t="shared" ca="1" si="249"/>
        <v>6</v>
      </c>
      <c r="I1928" s="4">
        <f t="shared" ca="1" si="250"/>
        <v>-6</v>
      </c>
      <c r="J1928" s="4">
        <f t="shared" ca="1" si="251"/>
        <v>1104</v>
      </c>
      <c r="K1928" s="4"/>
      <c r="L1928" s="4"/>
      <c r="M1928" s="4"/>
      <c r="N1928" s="4"/>
      <c r="O1928" s="4"/>
      <c r="T1928" s="4"/>
      <c r="U1928" s="4"/>
      <c r="V1928" s="4"/>
    </row>
    <row r="1929" spans="1:22" x14ac:dyDescent="0.25">
      <c r="A1929" s="4">
        <v>23</v>
      </c>
      <c r="B1929" s="4">
        <f t="shared" si="247"/>
        <v>24</v>
      </c>
      <c r="C1929" s="4">
        <f>IF(A1929=0,1,VLOOKUP(A1929,'BASIC INFO'!A:H,8,0))</f>
        <v>2</v>
      </c>
      <c r="D1929" s="4">
        <f t="shared" ca="1" si="244"/>
        <v>9</v>
      </c>
      <c r="E1929" s="4">
        <f t="shared" ca="1" si="245"/>
        <v>1</v>
      </c>
      <c r="F1929" s="4">
        <f t="shared" ca="1" si="248"/>
        <v>1</v>
      </c>
      <c r="G1929" s="4" t="str">
        <f t="shared" ca="1" si="246"/>
        <v/>
      </c>
      <c r="H1929" s="4">
        <f t="shared" ca="1" si="249"/>
        <v>6</v>
      </c>
      <c r="I1929" s="4">
        <f t="shared" ca="1" si="250"/>
        <v>-6</v>
      </c>
      <c r="J1929" s="4">
        <f t="shared" ca="1" si="251"/>
        <v>1098</v>
      </c>
      <c r="K1929" s="4"/>
      <c r="L1929" s="4"/>
      <c r="M1929" s="4"/>
      <c r="N1929" s="4"/>
      <c r="O1929" s="4"/>
      <c r="T1929" s="4"/>
      <c r="U1929" s="4"/>
      <c r="V1929" s="4"/>
    </row>
    <row r="1930" spans="1:22" x14ac:dyDescent="0.25">
      <c r="A1930" s="4">
        <v>34</v>
      </c>
      <c r="B1930" s="4">
        <f t="shared" si="247"/>
        <v>35</v>
      </c>
      <c r="C1930" s="4">
        <f>IF(A1930=0,1,VLOOKUP(A1930,'BASIC INFO'!A:H,8,0))</f>
        <v>3</v>
      </c>
      <c r="D1930" s="4">
        <f t="shared" ref="D1930:D1993" ca="1" si="252">IF(G1929=1,1,D1929+1)</f>
        <v>10</v>
      </c>
      <c r="E1930" s="4">
        <f t="shared" ca="1" si="245"/>
        <v>1</v>
      </c>
      <c r="F1930" s="4">
        <f t="shared" ca="1" si="248"/>
        <v>1</v>
      </c>
      <c r="G1930" s="4" t="str">
        <f t="shared" ca="1" si="246"/>
        <v/>
      </c>
      <c r="H1930" s="4">
        <f t="shared" ca="1" si="249"/>
        <v>6</v>
      </c>
      <c r="I1930" s="4">
        <f t="shared" ca="1" si="250"/>
        <v>-6</v>
      </c>
      <c r="J1930" s="4">
        <f t="shared" ca="1" si="251"/>
        <v>1092</v>
      </c>
      <c r="K1930" s="4"/>
      <c r="L1930" s="4"/>
      <c r="M1930" s="4"/>
      <c r="N1930" s="4"/>
      <c r="O1930" s="4"/>
      <c r="T1930" s="4"/>
      <c r="U1930" s="4"/>
      <c r="V1930" s="4"/>
    </row>
    <row r="1931" spans="1:22" x14ac:dyDescent="0.25">
      <c r="A1931" s="4">
        <v>22</v>
      </c>
      <c r="B1931" s="4">
        <f t="shared" si="247"/>
        <v>23</v>
      </c>
      <c r="C1931" s="4">
        <f>IF(A1931=0,1,VLOOKUP(A1931,'BASIC INFO'!A:H,8,0))</f>
        <v>2</v>
      </c>
      <c r="D1931" s="4">
        <f t="shared" ca="1" si="252"/>
        <v>11</v>
      </c>
      <c r="E1931" s="4">
        <f t="shared" ca="1" si="245"/>
        <v>1</v>
      </c>
      <c r="F1931" s="4">
        <f t="shared" ca="1" si="248"/>
        <v>0</v>
      </c>
      <c r="G1931" s="4" t="str">
        <f t="shared" ca="1" si="246"/>
        <v/>
      </c>
      <c r="H1931" s="4">
        <f t="shared" ca="1" si="249"/>
        <v>6</v>
      </c>
      <c r="I1931" s="4">
        <f t="shared" ca="1" si="250"/>
        <v>-6</v>
      </c>
      <c r="J1931" s="4">
        <f t="shared" ca="1" si="251"/>
        <v>1086</v>
      </c>
      <c r="K1931" s="4"/>
      <c r="L1931" s="4"/>
      <c r="M1931" s="4"/>
      <c r="N1931" s="4"/>
      <c r="O1931" s="4"/>
      <c r="T1931" s="4"/>
      <c r="U1931" s="4"/>
      <c r="V1931" s="4"/>
    </row>
    <row r="1932" spans="1:22" x14ac:dyDescent="0.25">
      <c r="A1932" s="4">
        <v>21</v>
      </c>
      <c r="B1932" s="4">
        <f t="shared" si="247"/>
        <v>22</v>
      </c>
      <c r="C1932" s="4">
        <f>IF(A1932=0,1,VLOOKUP(A1932,'BASIC INFO'!A:H,8,0))</f>
        <v>2</v>
      </c>
      <c r="D1932" s="4">
        <f t="shared" ca="1" si="252"/>
        <v>12</v>
      </c>
      <c r="E1932" s="4">
        <f t="shared" ca="1" si="245"/>
        <v>1</v>
      </c>
      <c r="F1932" s="4">
        <f t="shared" ca="1" si="248"/>
        <v>0</v>
      </c>
      <c r="G1932" s="4" t="str">
        <f t="shared" ca="1" si="246"/>
        <v/>
      </c>
      <c r="H1932" s="4">
        <f t="shared" ca="1" si="249"/>
        <v>6</v>
      </c>
      <c r="I1932" s="4">
        <f t="shared" ca="1" si="250"/>
        <v>-6</v>
      </c>
      <c r="J1932" s="4">
        <f t="shared" ca="1" si="251"/>
        <v>1080</v>
      </c>
      <c r="K1932" s="4"/>
      <c r="L1932" s="4"/>
      <c r="M1932" s="4"/>
      <c r="N1932" s="4"/>
      <c r="O1932" s="4"/>
      <c r="T1932" s="4"/>
      <c r="U1932" s="4"/>
      <c r="V1932" s="4"/>
    </row>
    <row r="1933" spans="1:22" x14ac:dyDescent="0.25">
      <c r="A1933" s="4">
        <v>13</v>
      </c>
      <c r="B1933" s="4">
        <f t="shared" si="247"/>
        <v>14</v>
      </c>
      <c r="C1933" s="4">
        <f>IF(A1933=0,1,VLOOKUP(A1933,'BASIC INFO'!A:H,8,0))</f>
        <v>2</v>
      </c>
      <c r="D1933" s="4">
        <f t="shared" ca="1" si="252"/>
        <v>13</v>
      </c>
      <c r="E1933" s="4">
        <f t="shared" ca="1" si="245"/>
        <v>1</v>
      </c>
      <c r="F1933" s="4">
        <f t="shared" ca="1" si="248"/>
        <v>0</v>
      </c>
      <c r="G1933" s="4" t="str">
        <f t="shared" ca="1" si="246"/>
        <v/>
      </c>
      <c r="H1933" s="4">
        <f t="shared" ca="1" si="249"/>
        <v>6</v>
      </c>
      <c r="I1933" s="4">
        <f t="shared" ca="1" si="250"/>
        <v>-6</v>
      </c>
      <c r="J1933" s="4">
        <f t="shared" ca="1" si="251"/>
        <v>1074</v>
      </c>
      <c r="K1933" s="4"/>
      <c r="L1933" s="4"/>
      <c r="M1933" s="4"/>
      <c r="N1933" s="4"/>
      <c r="O1933" s="4"/>
      <c r="T1933" s="4"/>
      <c r="U1933" s="4"/>
      <c r="V1933" s="4"/>
    </row>
    <row r="1934" spans="1:22" x14ac:dyDescent="0.25">
      <c r="A1934" s="4">
        <v>1</v>
      </c>
      <c r="B1934" s="4">
        <f t="shared" si="247"/>
        <v>2</v>
      </c>
      <c r="C1934" s="4">
        <f>IF(A1934=0,1,VLOOKUP(A1934,'BASIC INFO'!A:H,8,0))</f>
        <v>1</v>
      </c>
      <c r="D1934" s="4">
        <f t="shared" ca="1" si="252"/>
        <v>14</v>
      </c>
      <c r="E1934" s="4">
        <f t="shared" ca="1" si="245"/>
        <v>1</v>
      </c>
      <c r="F1934" s="4">
        <f t="shared" ca="1" si="248"/>
        <v>1</v>
      </c>
      <c r="G1934" s="4">
        <f t="shared" ca="1" si="246"/>
        <v>1</v>
      </c>
      <c r="H1934" s="4">
        <f t="shared" ca="1" si="249"/>
        <v>6</v>
      </c>
      <c r="I1934" s="4">
        <f t="shared" ca="1" si="250"/>
        <v>30</v>
      </c>
      <c r="J1934" s="4">
        <f t="shared" ca="1" si="251"/>
        <v>1104</v>
      </c>
      <c r="K1934" s="4"/>
      <c r="L1934" s="4"/>
      <c r="M1934" s="4"/>
      <c r="N1934" s="4"/>
      <c r="O1934" s="4"/>
      <c r="T1934" s="4"/>
      <c r="U1934" s="4"/>
      <c r="V1934" s="4"/>
    </row>
    <row r="1935" spans="1:22" x14ac:dyDescent="0.25">
      <c r="A1935" s="4">
        <v>1</v>
      </c>
      <c r="B1935" s="4">
        <f t="shared" si="247"/>
        <v>2</v>
      </c>
      <c r="C1935" s="4">
        <f>IF(A1935=0,1,VLOOKUP(A1935,'BASIC INFO'!A:H,8,0))</f>
        <v>1</v>
      </c>
      <c r="D1935" s="4">
        <f t="shared" ca="1" si="252"/>
        <v>1</v>
      </c>
      <c r="E1935" s="4" t="str">
        <f t="shared" ca="1" si="245"/>
        <v/>
      </c>
      <c r="F1935" s="4" t="str">
        <f t="shared" ca="1" si="248"/>
        <v/>
      </c>
      <c r="G1935" s="4" t="str">
        <f t="shared" ca="1" si="246"/>
        <v/>
      </c>
      <c r="H1935" s="4">
        <f t="shared" ca="1" si="249"/>
        <v>0</v>
      </c>
      <c r="I1935" s="4">
        <f t="shared" ca="1" si="250"/>
        <v>0</v>
      </c>
      <c r="J1935" s="4">
        <f t="shared" ca="1" si="251"/>
        <v>1104</v>
      </c>
      <c r="K1935" s="4"/>
      <c r="L1935" s="4"/>
      <c r="M1935" s="4"/>
      <c r="N1935" s="4"/>
      <c r="O1935" s="4"/>
      <c r="T1935" s="4"/>
      <c r="U1935" s="4"/>
      <c r="V1935" s="4"/>
    </row>
    <row r="1936" spans="1:22" x14ac:dyDescent="0.25">
      <c r="A1936" s="4">
        <v>9</v>
      </c>
      <c r="B1936" s="4">
        <f t="shared" si="247"/>
        <v>10</v>
      </c>
      <c r="C1936" s="4">
        <f>IF(A1936=0,1,VLOOKUP(A1936,'BASIC INFO'!A:H,8,0))</f>
        <v>1</v>
      </c>
      <c r="D1936" s="4">
        <f t="shared" ca="1" si="252"/>
        <v>2</v>
      </c>
      <c r="E1936" s="4">
        <f t="shared" ca="1" si="245"/>
        <v>1</v>
      </c>
      <c r="F1936" s="4">
        <f t="shared" ca="1" si="248"/>
        <v>0</v>
      </c>
      <c r="G1936" s="4">
        <f t="shared" ca="1" si="246"/>
        <v>0</v>
      </c>
      <c r="H1936" s="4">
        <f t="shared" ca="1" si="249"/>
        <v>2</v>
      </c>
      <c r="I1936" s="4">
        <f t="shared" ca="1" si="250"/>
        <v>-2</v>
      </c>
      <c r="J1936" s="4">
        <f t="shared" ca="1" si="251"/>
        <v>1102</v>
      </c>
      <c r="K1936" s="4"/>
      <c r="L1936" s="4"/>
      <c r="M1936" s="4"/>
      <c r="N1936" s="4"/>
      <c r="O1936" s="4"/>
      <c r="T1936" s="4"/>
      <c r="U1936" s="4"/>
      <c r="V1936" s="4"/>
    </row>
    <row r="1937" spans="1:22" x14ac:dyDescent="0.25">
      <c r="A1937" s="4">
        <v>11</v>
      </c>
      <c r="B1937" s="4">
        <f t="shared" si="247"/>
        <v>12</v>
      </c>
      <c r="C1937" s="4">
        <f>IF(A1937=0,1,VLOOKUP(A1937,'BASIC INFO'!A:H,8,0))</f>
        <v>1</v>
      </c>
      <c r="D1937" s="4">
        <f t="shared" ca="1" si="252"/>
        <v>3</v>
      </c>
      <c r="E1937" s="4">
        <f t="shared" ca="1" si="245"/>
        <v>1</v>
      </c>
      <c r="F1937" s="4">
        <f t="shared" ca="1" si="248"/>
        <v>0</v>
      </c>
      <c r="G1937" s="4">
        <f t="shared" ca="1" si="246"/>
        <v>0</v>
      </c>
      <c r="H1937" s="4">
        <f t="shared" ca="1" si="249"/>
        <v>4</v>
      </c>
      <c r="I1937" s="4">
        <f t="shared" ca="1" si="250"/>
        <v>-4</v>
      </c>
      <c r="J1937" s="4">
        <f t="shared" ca="1" si="251"/>
        <v>1098</v>
      </c>
      <c r="K1937" s="4"/>
      <c r="L1937" s="4"/>
      <c r="M1937" s="4"/>
      <c r="N1937" s="4"/>
      <c r="O1937" s="4"/>
      <c r="T1937" s="4"/>
      <c r="U1937" s="4"/>
      <c r="V1937" s="4"/>
    </row>
    <row r="1938" spans="1:22" x14ac:dyDescent="0.25">
      <c r="A1938" s="4">
        <v>18</v>
      </c>
      <c r="B1938" s="4">
        <f t="shared" si="247"/>
        <v>19</v>
      </c>
      <c r="C1938" s="4">
        <f>IF(A1938=0,1,VLOOKUP(A1938,'BASIC INFO'!A:H,8,0))</f>
        <v>2</v>
      </c>
      <c r="D1938" s="4">
        <f t="shared" ca="1" si="252"/>
        <v>4</v>
      </c>
      <c r="E1938" s="4">
        <f t="shared" ca="1" si="245"/>
        <v>1</v>
      </c>
      <c r="F1938" s="4">
        <f t="shared" ca="1" si="248"/>
        <v>0</v>
      </c>
      <c r="G1938" s="4" t="str">
        <f t="shared" ca="1" si="246"/>
        <v/>
      </c>
      <c r="H1938" s="4">
        <f t="shared" ca="1" si="249"/>
        <v>4</v>
      </c>
      <c r="I1938" s="4">
        <f t="shared" ca="1" si="250"/>
        <v>-4</v>
      </c>
      <c r="J1938" s="4">
        <f t="shared" ca="1" si="251"/>
        <v>1094</v>
      </c>
      <c r="K1938" s="4"/>
      <c r="L1938" s="4"/>
      <c r="M1938" s="4"/>
      <c r="N1938" s="4"/>
      <c r="O1938" s="4"/>
      <c r="T1938" s="4"/>
      <c r="U1938" s="4"/>
      <c r="V1938" s="4"/>
    </row>
    <row r="1939" spans="1:22" x14ac:dyDescent="0.25">
      <c r="A1939" s="4">
        <v>28</v>
      </c>
      <c r="B1939" s="4">
        <f t="shared" si="247"/>
        <v>29</v>
      </c>
      <c r="C1939" s="4">
        <f>IF(A1939=0,1,VLOOKUP(A1939,'BASIC INFO'!A:H,8,0))</f>
        <v>3</v>
      </c>
      <c r="D1939" s="4">
        <f t="shared" ca="1" si="252"/>
        <v>5</v>
      </c>
      <c r="E1939" s="4">
        <f t="shared" ca="1" si="245"/>
        <v>1</v>
      </c>
      <c r="F1939" s="4">
        <f t="shared" ca="1" si="248"/>
        <v>0</v>
      </c>
      <c r="G1939" s="4" t="str">
        <f t="shared" ca="1" si="246"/>
        <v/>
      </c>
      <c r="H1939" s="4">
        <f t="shared" ca="1" si="249"/>
        <v>4</v>
      </c>
      <c r="I1939" s="4">
        <f t="shared" ca="1" si="250"/>
        <v>-4</v>
      </c>
      <c r="J1939" s="4">
        <f t="shared" ca="1" si="251"/>
        <v>1090</v>
      </c>
      <c r="K1939" s="4"/>
      <c r="L1939" s="4"/>
      <c r="M1939" s="4"/>
      <c r="N1939" s="4"/>
      <c r="O1939" s="4"/>
      <c r="T1939" s="4"/>
      <c r="U1939" s="4"/>
      <c r="V1939" s="4"/>
    </row>
    <row r="1940" spans="1:22" x14ac:dyDescent="0.25">
      <c r="A1940" s="4">
        <v>13</v>
      </c>
      <c r="B1940" s="4">
        <f t="shared" si="247"/>
        <v>14</v>
      </c>
      <c r="C1940" s="4">
        <f>IF(A1940=0,1,VLOOKUP(A1940,'BASIC INFO'!A:H,8,0))</f>
        <v>2</v>
      </c>
      <c r="D1940" s="4">
        <f t="shared" ca="1" si="252"/>
        <v>6</v>
      </c>
      <c r="E1940" s="4">
        <f t="shared" ca="1" si="245"/>
        <v>1</v>
      </c>
      <c r="F1940" s="4">
        <f t="shared" ca="1" si="248"/>
        <v>0</v>
      </c>
      <c r="G1940" s="4" t="str">
        <f t="shared" ca="1" si="246"/>
        <v/>
      </c>
      <c r="H1940" s="4">
        <f t="shared" ca="1" si="249"/>
        <v>4</v>
      </c>
      <c r="I1940" s="4">
        <f t="shared" ca="1" si="250"/>
        <v>-4</v>
      </c>
      <c r="J1940" s="4">
        <f t="shared" ca="1" si="251"/>
        <v>1086</v>
      </c>
      <c r="K1940" s="4"/>
      <c r="L1940" s="4"/>
      <c r="M1940" s="4"/>
      <c r="N1940" s="4"/>
      <c r="O1940" s="4"/>
      <c r="T1940" s="4"/>
      <c r="U1940" s="4"/>
      <c r="V1940" s="4"/>
    </row>
    <row r="1941" spans="1:22" x14ac:dyDescent="0.25">
      <c r="A1941" s="4">
        <v>35</v>
      </c>
      <c r="B1941" s="4">
        <f t="shared" si="247"/>
        <v>36</v>
      </c>
      <c r="C1941" s="4">
        <f>IF(A1941=0,1,VLOOKUP(A1941,'BASIC INFO'!A:H,8,0))</f>
        <v>3</v>
      </c>
      <c r="D1941" s="4">
        <f t="shared" ca="1" si="252"/>
        <v>7</v>
      </c>
      <c r="E1941" s="4">
        <f t="shared" ca="1" si="245"/>
        <v>1</v>
      </c>
      <c r="F1941" s="4">
        <f t="shared" ca="1" si="248"/>
        <v>0</v>
      </c>
      <c r="G1941" s="4" t="str">
        <f t="shared" ca="1" si="246"/>
        <v/>
      </c>
      <c r="H1941" s="4">
        <f t="shared" ca="1" si="249"/>
        <v>4</v>
      </c>
      <c r="I1941" s="4">
        <f t="shared" ca="1" si="250"/>
        <v>-4</v>
      </c>
      <c r="J1941" s="4">
        <f t="shared" ca="1" si="251"/>
        <v>1082</v>
      </c>
      <c r="K1941" s="4"/>
      <c r="L1941" s="4"/>
      <c r="M1941" s="4"/>
      <c r="N1941" s="4"/>
      <c r="O1941" s="4"/>
      <c r="T1941" s="4"/>
      <c r="U1941" s="4"/>
      <c r="V1941" s="4"/>
    </row>
    <row r="1942" spans="1:22" x14ac:dyDescent="0.25">
      <c r="A1942" s="4">
        <v>26</v>
      </c>
      <c r="B1942" s="4">
        <f t="shared" si="247"/>
        <v>27</v>
      </c>
      <c r="C1942" s="4">
        <f>IF(A1942=0,1,VLOOKUP(A1942,'BASIC INFO'!A:H,8,0))</f>
        <v>3</v>
      </c>
      <c r="D1942" s="4">
        <f t="shared" ca="1" si="252"/>
        <v>8</v>
      </c>
      <c r="E1942" s="4">
        <f t="shared" ref="E1942:E2005" ca="1" si="253">IF(D1942=1,"",OFFSET(C1942,-D1942+1,0))</f>
        <v>1</v>
      </c>
      <c r="F1942" s="4">
        <f t="shared" ca="1" si="248"/>
        <v>0</v>
      </c>
      <c r="G1942" s="4" t="str">
        <f t="shared" ref="G1942:G2005" ca="1" si="254">IF(D1942=1,"",IF(AND(E1942=C1942,F1942=1),1,IF(AND(E1942=C1942,F1942=0),0,"")))</f>
        <v/>
      </c>
      <c r="H1942" s="4">
        <f t="shared" ca="1" si="249"/>
        <v>4</v>
      </c>
      <c r="I1942" s="4">
        <f t="shared" ca="1" si="250"/>
        <v>-4</v>
      </c>
      <c r="J1942" s="4">
        <f t="shared" ca="1" si="251"/>
        <v>1078</v>
      </c>
      <c r="K1942" s="4"/>
      <c r="L1942" s="4"/>
      <c r="M1942" s="4"/>
      <c r="N1942" s="4"/>
      <c r="O1942" s="4"/>
      <c r="T1942" s="4"/>
      <c r="U1942" s="4"/>
      <c r="V1942" s="4"/>
    </row>
    <row r="1943" spans="1:22" x14ac:dyDescent="0.25">
      <c r="A1943" s="4">
        <v>24</v>
      </c>
      <c r="B1943" s="4">
        <f t="shared" si="247"/>
        <v>25</v>
      </c>
      <c r="C1943" s="4">
        <f>IF(A1943=0,1,VLOOKUP(A1943,'BASIC INFO'!A:H,8,0))</f>
        <v>2</v>
      </c>
      <c r="D1943" s="4">
        <f t="shared" ca="1" si="252"/>
        <v>9</v>
      </c>
      <c r="E1943" s="4">
        <f t="shared" ca="1" si="253"/>
        <v>1</v>
      </c>
      <c r="F1943" s="4">
        <f t="shared" ca="1" si="248"/>
        <v>0</v>
      </c>
      <c r="G1943" s="4" t="str">
        <f t="shared" ca="1" si="254"/>
        <v/>
      </c>
      <c r="H1943" s="4">
        <f t="shared" ca="1" si="249"/>
        <v>4</v>
      </c>
      <c r="I1943" s="4">
        <f t="shared" ca="1" si="250"/>
        <v>-4</v>
      </c>
      <c r="J1943" s="4">
        <f t="shared" ca="1" si="251"/>
        <v>1074</v>
      </c>
      <c r="K1943" s="4"/>
      <c r="L1943" s="4"/>
      <c r="M1943" s="4"/>
      <c r="N1943" s="4"/>
      <c r="O1943" s="4"/>
      <c r="T1943" s="4"/>
      <c r="U1943" s="4"/>
      <c r="V1943" s="4"/>
    </row>
    <row r="1944" spans="1:22" x14ac:dyDescent="0.25">
      <c r="A1944" s="4">
        <v>6</v>
      </c>
      <c r="B1944" s="4">
        <f t="shared" si="247"/>
        <v>7</v>
      </c>
      <c r="C1944" s="4">
        <f>IF(A1944=0,1,VLOOKUP(A1944,'BASIC INFO'!A:H,8,0))</f>
        <v>1</v>
      </c>
      <c r="D1944" s="4">
        <f t="shared" ca="1" si="252"/>
        <v>10</v>
      </c>
      <c r="E1944" s="4">
        <f t="shared" ca="1" si="253"/>
        <v>1</v>
      </c>
      <c r="F1944" s="4">
        <f t="shared" ca="1" si="248"/>
        <v>0</v>
      </c>
      <c r="G1944" s="4">
        <f t="shared" ca="1" si="254"/>
        <v>0</v>
      </c>
      <c r="H1944" s="4">
        <f t="shared" ca="1" si="249"/>
        <v>6</v>
      </c>
      <c r="I1944" s="4">
        <f t="shared" ca="1" si="250"/>
        <v>-6</v>
      </c>
      <c r="J1944" s="4">
        <f t="shared" ca="1" si="251"/>
        <v>1068</v>
      </c>
      <c r="K1944" s="4"/>
      <c r="L1944" s="4"/>
      <c r="M1944" s="4"/>
      <c r="N1944" s="4"/>
      <c r="O1944" s="4"/>
      <c r="T1944" s="4"/>
      <c r="U1944" s="4"/>
      <c r="V1944" s="4"/>
    </row>
    <row r="1945" spans="1:22" x14ac:dyDescent="0.25">
      <c r="A1945" s="4">
        <v>9</v>
      </c>
      <c r="B1945" s="4">
        <f t="shared" si="247"/>
        <v>10</v>
      </c>
      <c r="C1945" s="4">
        <f>IF(A1945=0,1,VLOOKUP(A1945,'BASIC INFO'!A:H,8,0))</f>
        <v>1</v>
      </c>
      <c r="D1945" s="4">
        <f t="shared" ca="1" si="252"/>
        <v>11</v>
      </c>
      <c r="E1945" s="4">
        <f t="shared" ca="1" si="253"/>
        <v>1</v>
      </c>
      <c r="F1945" s="4">
        <f t="shared" ca="1" si="248"/>
        <v>1</v>
      </c>
      <c r="G1945" s="4">
        <f t="shared" ca="1" si="254"/>
        <v>1</v>
      </c>
      <c r="H1945" s="4">
        <f t="shared" ca="1" si="249"/>
        <v>6</v>
      </c>
      <c r="I1945" s="4">
        <f t="shared" ca="1" si="250"/>
        <v>30</v>
      </c>
      <c r="J1945" s="4">
        <f t="shared" ca="1" si="251"/>
        <v>1098</v>
      </c>
      <c r="K1945" s="4"/>
      <c r="L1945" s="4"/>
      <c r="M1945" s="4"/>
      <c r="N1945" s="4"/>
      <c r="O1945" s="4"/>
      <c r="T1945" s="4"/>
      <c r="U1945" s="4"/>
      <c r="V1945" s="4"/>
    </row>
    <row r="1946" spans="1:22" x14ac:dyDescent="0.25">
      <c r="A1946" s="4">
        <v>16</v>
      </c>
      <c r="B1946" s="4">
        <f t="shared" si="247"/>
        <v>17</v>
      </c>
      <c r="C1946" s="4">
        <f>IF(A1946=0,1,VLOOKUP(A1946,'BASIC INFO'!A:H,8,0))</f>
        <v>2</v>
      </c>
      <c r="D1946" s="4">
        <f t="shared" ca="1" si="252"/>
        <v>1</v>
      </c>
      <c r="E1946" s="4" t="str">
        <f t="shared" ca="1" si="253"/>
        <v/>
      </c>
      <c r="F1946" s="4" t="str">
        <f t="shared" ca="1" si="248"/>
        <v/>
      </c>
      <c r="G1946" s="4" t="str">
        <f t="shared" ca="1" si="254"/>
        <v/>
      </c>
      <c r="H1946" s="4">
        <f t="shared" ca="1" si="249"/>
        <v>0</v>
      </c>
      <c r="I1946" s="4">
        <f t="shared" ca="1" si="250"/>
        <v>0</v>
      </c>
      <c r="J1946" s="4">
        <f t="shared" ca="1" si="251"/>
        <v>1098</v>
      </c>
      <c r="K1946" s="4"/>
      <c r="L1946" s="4"/>
      <c r="M1946" s="4"/>
      <c r="N1946" s="4"/>
      <c r="O1946" s="4"/>
      <c r="T1946" s="4"/>
      <c r="U1946" s="4"/>
      <c r="V1946" s="4"/>
    </row>
    <row r="1947" spans="1:22" x14ac:dyDescent="0.25">
      <c r="A1947" s="4">
        <v>13</v>
      </c>
      <c r="B1947" s="4">
        <f t="shared" si="247"/>
        <v>14</v>
      </c>
      <c r="C1947" s="4">
        <f>IF(A1947=0,1,VLOOKUP(A1947,'BASIC INFO'!A:H,8,0))</f>
        <v>2</v>
      </c>
      <c r="D1947" s="4">
        <f t="shared" ca="1" si="252"/>
        <v>2</v>
      </c>
      <c r="E1947" s="4">
        <f t="shared" ca="1" si="253"/>
        <v>2</v>
      </c>
      <c r="F1947" s="4">
        <f t="shared" ca="1" si="248"/>
        <v>0</v>
      </c>
      <c r="G1947" s="4">
        <f t="shared" ca="1" si="254"/>
        <v>0</v>
      </c>
      <c r="H1947" s="4">
        <f t="shared" ca="1" si="249"/>
        <v>2</v>
      </c>
      <c r="I1947" s="4">
        <f t="shared" ca="1" si="250"/>
        <v>-2</v>
      </c>
      <c r="J1947" s="4">
        <f t="shared" ca="1" si="251"/>
        <v>1096</v>
      </c>
      <c r="K1947" s="4"/>
      <c r="L1947" s="4"/>
      <c r="M1947" s="4"/>
      <c r="N1947" s="4"/>
      <c r="O1947" s="4"/>
      <c r="T1947" s="4"/>
      <c r="U1947" s="4"/>
      <c r="V1947" s="4"/>
    </row>
    <row r="1948" spans="1:22" x14ac:dyDescent="0.25">
      <c r="A1948" s="4">
        <v>28</v>
      </c>
      <c r="B1948" s="4">
        <f t="shared" si="247"/>
        <v>29</v>
      </c>
      <c r="C1948" s="4">
        <f>IF(A1948=0,1,VLOOKUP(A1948,'BASIC INFO'!A:H,8,0))</f>
        <v>3</v>
      </c>
      <c r="D1948" s="4">
        <f t="shared" ca="1" si="252"/>
        <v>3</v>
      </c>
      <c r="E1948" s="4">
        <f t="shared" ca="1" si="253"/>
        <v>2</v>
      </c>
      <c r="F1948" s="4">
        <f t="shared" ca="1" si="248"/>
        <v>0</v>
      </c>
      <c r="G1948" s="4" t="str">
        <f t="shared" ca="1" si="254"/>
        <v/>
      </c>
      <c r="H1948" s="4">
        <f t="shared" ca="1" si="249"/>
        <v>2</v>
      </c>
      <c r="I1948" s="4">
        <f t="shared" ca="1" si="250"/>
        <v>-2</v>
      </c>
      <c r="J1948" s="4">
        <f t="shared" ca="1" si="251"/>
        <v>1094</v>
      </c>
      <c r="K1948" s="4"/>
      <c r="L1948" s="4"/>
      <c r="M1948" s="4"/>
      <c r="N1948" s="4"/>
      <c r="O1948" s="4"/>
      <c r="T1948" s="4"/>
      <c r="U1948" s="4"/>
      <c r="V1948" s="4"/>
    </row>
    <row r="1949" spans="1:22" x14ac:dyDescent="0.25">
      <c r="A1949" s="4">
        <v>31</v>
      </c>
      <c r="B1949" s="4">
        <f t="shared" si="247"/>
        <v>32</v>
      </c>
      <c r="C1949" s="4">
        <f>IF(A1949=0,1,VLOOKUP(A1949,'BASIC INFO'!A:H,8,0))</f>
        <v>3</v>
      </c>
      <c r="D1949" s="4">
        <f t="shared" ca="1" si="252"/>
        <v>4</v>
      </c>
      <c r="E1949" s="4">
        <f t="shared" ca="1" si="253"/>
        <v>2</v>
      </c>
      <c r="F1949" s="4">
        <f t="shared" ca="1" si="248"/>
        <v>0</v>
      </c>
      <c r="G1949" s="4" t="str">
        <f t="shared" ca="1" si="254"/>
        <v/>
      </c>
      <c r="H1949" s="4">
        <f t="shared" ca="1" si="249"/>
        <v>2</v>
      </c>
      <c r="I1949" s="4">
        <f t="shared" ca="1" si="250"/>
        <v>-2</v>
      </c>
      <c r="J1949" s="4">
        <f t="shared" ca="1" si="251"/>
        <v>1092</v>
      </c>
      <c r="K1949" s="4"/>
      <c r="L1949" s="4"/>
      <c r="M1949" s="4"/>
      <c r="N1949" s="4"/>
      <c r="O1949" s="4"/>
      <c r="T1949" s="4"/>
      <c r="U1949" s="4"/>
      <c r="V1949" s="4"/>
    </row>
    <row r="1950" spans="1:22" x14ac:dyDescent="0.25">
      <c r="A1950" s="4">
        <v>15</v>
      </c>
      <c r="B1950" s="4">
        <f t="shared" si="247"/>
        <v>16</v>
      </c>
      <c r="C1950" s="4">
        <f>IF(A1950=0,1,VLOOKUP(A1950,'BASIC INFO'!A:H,8,0))</f>
        <v>2</v>
      </c>
      <c r="D1950" s="4">
        <f t="shared" ca="1" si="252"/>
        <v>5</v>
      </c>
      <c r="E1950" s="4">
        <f t="shared" ca="1" si="253"/>
        <v>2</v>
      </c>
      <c r="F1950" s="4">
        <f t="shared" ca="1" si="248"/>
        <v>0</v>
      </c>
      <c r="G1950" s="4">
        <f t="shared" ca="1" si="254"/>
        <v>0</v>
      </c>
      <c r="H1950" s="4">
        <f t="shared" ca="1" si="249"/>
        <v>4</v>
      </c>
      <c r="I1950" s="4">
        <f t="shared" ca="1" si="250"/>
        <v>-4</v>
      </c>
      <c r="J1950" s="4">
        <f t="shared" ca="1" si="251"/>
        <v>1088</v>
      </c>
      <c r="K1950" s="4"/>
      <c r="L1950" s="4"/>
      <c r="M1950" s="4"/>
      <c r="N1950" s="4"/>
      <c r="O1950" s="4"/>
      <c r="T1950" s="4"/>
      <c r="U1950" s="4"/>
      <c r="V1950" s="4"/>
    </row>
    <row r="1951" spans="1:22" x14ac:dyDescent="0.25">
      <c r="A1951" s="4">
        <v>10</v>
      </c>
      <c r="B1951" s="4">
        <f t="shared" si="247"/>
        <v>11</v>
      </c>
      <c r="C1951" s="4">
        <f>IF(A1951=0,1,VLOOKUP(A1951,'BASIC INFO'!A:H,8,0))</f>
        <v>1</v>
      </c>
      <c r="D1951" s="4">
        <f t="shared" ca="1" si="252"/>
        <v>6</v>
      </c>
      <c r="E1951" s="4">
        <f t="shared" ca="1" si="253"/>
        <v>2</v>
      </c>
      <c r="F1951" s="4">
        <f t="shared" ca="1" si="248"/>
        <v>0</v>
      </c>
      <c r="G1951" s="4" t="str">
        <f t="shared" ca="1" si="254"/>
        <v/>
      </c>
      <c r="H1951" s="4">
        <f t="shared" ca="1" si="249"/>
        <v>4</v>
      </c>
      <c r="I1951" s="4">
        <f t="shared" ca="1" si="250"/>
        <v>-4</v>
      </c>
      <c r="J1951" s="4">
        <f t="shared" ca="1" si="251"/>
        <v>1084</v>
      </c>
      <c r="K1951" s="4"/>
      <c r="L1951" s="4"/>
      <c r="M1951" s="4"/>
      <c r="N1951" s="4"/>
      <c r="O1951" s="4"/>
      <c r="T1951" s="4"/>
      <c r="U1951" s="4"/>
      <c r="V1951" s="4"/>
    </row>
    <row r="1952" spans="1:22" x14ac:dyDescent="0.25">
      <c r="A1952" s="4">
        <v>10</v>
      </c>
      <c r="B1952" s="4">
        <f t="shared" si="247"/>
        <v>11</v>
      </c>
      <c r="C1952" s="4">
        <f>IF(A1952=0,1,VLOOKUP(A1952,'BASIC INFO'!A:H,8,0))</f>
        <v>1</v>
      </c>
      <c r="D1952" s="4">
        <f t="shared" ca="1" si="252"/>
        <v>7</v>
      </c>
      <c r="E1952" s="4">
        <f t="shared" ca="1" si="253"/>
        <v>2</v>
      </c>
      <c r="F1952" s="4">
        <f t="shared" ca="1" si="248"/>
        <v>1</v>
      </c>
      <c r="G1952" s="4" t="str">
        <f t="shared" ca="1" si="254"/>
        <v/>
      </c>
      <c r="H1952" s="4">
        <f t="shared" ca="1" si="249"/>
        <v>4</v>
      </c>
      <c r="I1952" s="4">
        <f t="shared" ca="1" si="250"/>
        <v>-4</v>
      </c>
      <c r="J1952" s="4">
        <f t="shared" ca="1" si="251"/>
        <v>1080</v>
      </c>
      <c r="K1952" s="4"/>
      <c r="L1952" s="4"/>
      <c r="M1952" s="4"/>
      <c r="N1952" s="4"/>
      <c r="O1952" s="4"/>
      <c r="T1952" s="4"/>
      <c r="U1952" s="4"/>
      <c r="V1952" s="4"/>
    </row>
    <row r="1953" spans="1:22" x14ac:dyDescent="0.25">
      <c r="A1953" s="4">
        <v>14</v>
      </c>
      <c r="B1953" s="4">
        <f t="shared" si="247"/>
        <v>15</v>
      </c>
      <c r="C1953" s="4">
        <f>IF(A1953=0,1,VLOOKUP(A1953,'BASIC INFO'!A:H,8,0))</f>
        <v>2</v>
      </c>
      <c r="D1953" s="4">
        <f t="shared" ca="1" si="252"/>
        <v>8</v>
      </c>
      <c r="E1953" s="4">
        <f t="shared" ca="1" si="253"/>
        <v>2</v>
      </c>
      <c r="F1953" s="4">
        <f t="shared" ca="1" si="248"/>
        <v>1</v>
      </c>
      <c r="G1953" s="4">
        <f t="shared" ca="1" si="254"/>
        <v>1</v>
      </c>
      <c r="H1953" s="4">
        <f t="shared" ca="1" si="249"/>
        <v>4</v>
      </c>
      <c r="I1953" s="4">
        <f t="shared" ca="1" si="250"/>
        <v>32</v>
      </c>
      <c r="J1953" s="4">
        <f t="shared" ca="1" si="251"/>
        <v>1112</v>
      </c>
      <c r="K1953" s="4"/>
      <c r="L1953" s="4"/>
      <c r="M1953" s="4"/>
      <c r="N1953" s="4"/>
      <c r="O1953" s="4"/>
      <c r="T1953" s="4"/>
      <c r="U1953" s="4"/>
      <c r="V1953" s="4"/>
    </row>
    <row r="1954" spans="1:22" x14ac:dyDescent="0.25">
      <c r="A1954" s="4">
        <v>27</v>
      </c>
      <c r="B1954" s="4">
        <f t="shared" si="247"/>
        <v>28</v>
      </c>
      <c r="C1954" s="4">
        <f>IF(A1954=0,1,VLOOKUP(A1954,'BASIC INFO'!A:H,8,0))</f>
        <v>3</v>
      </c>
      <c r="D1954" s="4">
        <f t="shared" ca="1" si="252"/>
        <v>1</v>
      </c>
      <c r="E1954" s="4" t="str">
        <f t="shared" ca="1" si="253"/>
        <v/>
      </c>
      <c r="F1954" s="4" t="str">
        <f t="shared" ca="1" si="248"/>
        <v/>
      </c>
      <c r="G1954" s="4" t="str">
        <f t="shared" ca="1" si="254"/>
        <v/>
      </c>
      <c r="H1954" s="4">
        <f t="shared" ca="1" si="249"/>
        <v>0</v>
      </c>
      <c r="I1954" s="4">
        <f t="shared" ca="1" si="250"/>
        <v>0</v>
      </c>
      <c r="J1954" s="4">
        <f t="shared" ca="1" si="251"/>
        <v>1112</v>
      </c>
      <c r="K1954" s="4"/>
      <c r="L1954" s="4"/>
      <c r="M1954" s="4"/>
      <c r="N1954" s="4"/>
      <c r="O1954" s="4"/>
      <c r="T1954" s="4"/>
      <c r="U1954" s="4"/>
      <c r="V1954" s="4"/>
    </row>
    <row r="1955" spans="1:22" x14ac:dyDescent="0.25">
      <c r="A1955" s="4">
        <v>21</v>
      </c>
      <c r="B1955" s="4">
        <f t="shared" si="247"/>
        <v>22</v>
      </c>
      <c r="C1955" s="4">
        <f>IF(A1955=0,1,VLOOKUP(A1955,'BASIC INFO'!A:H,8,0))</f>
        <v>2</v>
      </c>
      <c r="D1955" s="4">
        <f t="shared" ca="1" si="252"/>
        <v>2</v>
      </c>
      <c r="E1955" s="4">
        <f t="shared" ca="1" si="253"/>
        <v>3</v>
      </c>
      <c r="F1955" s="4">
        <f t="shared" ca="1" si="248"/>
        <v>0</v>
      </c>
      <c r="G1955" s="4" t="str">
        <f t="shared" ca="1" si="254"/>
        <v/>
      </c>
      <c r="H1955" s="4">
        <f t="shared" ca="1" si="249"/>
        <v>0</v>
      </c>
      <c r="I1955" s="4">
        <f t="shared" ca="1" si="250"/>
        <v>0</v>
      </c>
      <c r="J1955" s="4">
        <f t="shared" ca="1" si="251"/>
        <v>1112</v>
      </c>
      <c r="K1955" s="4"/>
      <c r="L1955" s="4"/>
      <c r="M1955" s="4"/>
      <c r="N1955" s="4"/>
      <c r="O1955" s="4"/>
      <c r="T1955" s="4"/>
      <c r="U1955" s="4"/>
      <c r="V1955" s="4"/>
    </row>
    <row r="1956" spans="1:22" x14ac:dyDescent="0.25">
      <c r="A1956" s="4">
        <v>25</v>
      </c>
      <c r="B1956" s="4">
        <f t="shared" si="247"/>
        <v>26</v>
      </c>
      <c r="C1956" s="4">
        <f>IF(A1956=0,1,VLOOKUP(A1956,'BASIC INFO'!A:H,8,0))</f>
        <v>3</v>
      </c>
      <c r="D1956" s="4">
        <f t="shared" ca="1" si="252"/>
        <v>3</v>
      </c>
      <c r="E1956" s="4">
        <f t="shared" ca="1" si="253"/>
        <v>3</v>
      </c>
      <c r="F1956" s="4">
        <f t="shared" ca="1" si="248"/>
        <v>0</v>
      </c>
      <c r="G1956" s="4">
        <f t="shared" ca="1" si="254"/>
        <v>0</v>
      </c>
      <c r="H1956" s="4">
        <f t="shared" ca="1" si="249"/>
        <v>2</v>
      </c>
      <c r="I1956" s="4">
        <f t="shared" ca="1" si="250"/>
        <v>-2</v>
      </c>
      <c r="J1956" s="4">
        <f t="shared" ca="1" si="251"/>
        <v>1110</v>
      </c>
      <c r="K1956" s="4"/>
      <c r="L1956" s="4"/>
      <c r="M1956" s="4"/>
      <c r="N1956" s="4"/>
      <c r="O1956" s="4"/>
      <c r="T1956" s="4"/>
      <c r="U1956" s="4"/>
      <c r="V1956" s="4"/>
    </row>
    <row r="1957" spans="1:22" x14ac:dyDescent="0.25">
      <c r="A1957" s="4">
        <v>34</v>
      </c>
      <c r="B1957" s="4">
        <f t="shared" si="247"/>
        <v>35</v>
      </c>
      <c r="C1957" s="4">
        <f>IF(A1957=0,1,VLOOKUP(A1957,'BASIC INFO'!A:H,8,0))</f>
        <v>3</v>
      </c>
      <c r="D1957" s="4">
        <f t="shared" ca="1" si="252"/>
        <v>4</v>
      </c>
      <c r="E1957" s="4">
        <f t="shared" ca="1" si="253"/>
        <v>3</v>
      </c>
      <c r="F1957" s="4">
        <f t="shared" ca="1" si="248"/>
        <v>0</v>
      </c>
      <c r="G1957" s="4">
        <f t="shared" ca="1" si="254"/>
        <v>0</v>
      </c>
      <c r="H1957" s="4">
        <f t="shared" ca="1" si="249"/>
        <v>4</v>
      </c>
      <c r="I1957" s="4">
        <f t="shared" ca="1" si="250"/>
        <v>-4</v>
      </c>
      <c r="J1957" s="4">
        <f t="shared" ca="1" si="251"/>
        <v>1106</v>
      </c>
      <c r="K1957" s="4"/>
      <c r="L1957" s="4"/>
      <c r="M1957" s="4"/>
      <c r="N1957" s="4"/>
      <c r="O1957" s="4"/>
      <c r="T1957" s="4"/>
      <c r="U1957" s="4"/>
      <c r="V1957" s="4"/>
    </row>
    <row r="1958" spans="1:22" x14ac:dyDescent="0.25">
      <c r="A1958" s="4">
        <v>25</v>
      </c>
      <c r="B1958" s="4">
        <f t="shared" si="247"/>
        <v>26</v>
      </c>
      <c r="C1958" s="4">
        <f>IF(A1958=0,1,VLOOKUP(A1958,'BASIC INFO'!A:H,8,0))</f>
        <v>3</v>
      </c>
      <c r="D1958" s="4">
        <f t="shared" ca="1" si="252"/>
        <v>5</v>
      </c>
      <c r="E1958" s="4">
        <f t="shared" ca="1" si="253"/>
        <v>3</v>
      </c>
      <c r="F1958" s="4">
        <f t="shared" ca="1" si="248"/>
        <v>1</v>
      </c>
      <c r="G1958" s="4">
        <f t="shared" ca="1" si="254"/>
        <v>1</v>
      </c>
      <c r="H1958" s="4">
        <f t="shared" ca="1" si="249"/>
        <v>4</v>
      </c>
      <c r="I1958" s="4">
        <f t="shared" ca="1" si="250"/>
        <v>32</v>
      </c>
      <c r="J1958" s="4">
        <f t="shared" ca="1" si="251"/>
        <v>1138</v>
      </c>
      <c r="K1958" s="4"/>
      <c r="L1958" s="4"/>
      <c r="M1958" s="4"/>
      <c r="N1958" s="4"/>
      <c r="O1958" s="4"/>
      <c r="T1958" s="4"/>
      <c r="U1958" s="4"/>
      <c r="V1958" s="4"/>
    </row>
    <row r="1959" spans="1:22" x14ac:dyDescent="0.25">
      <c r="A1959" s="4">
        <v>28</v>
      </c>
      <c r="B1959" s="4">
        <f t="shared" si="247"/>
        <v>29</v>
      </c>
      <c r="C1959" s="4">
        <f>IF(A1959=0,1,VLOOKUP(A1959,'BASIC INFO'!A:H,8,0))</f>
        <v>3</v>
      </c>
      <c r="D1959" s="4">
        <f t="shared" ca="1" si="252"/>
        <v>1</v>
      </c>
      <c r="E1959" s="4" t="str">
        <f t="shared" ca="1" si="253"/>
        <v/>
      </c>
      <c r="F1959" s="4" t="str">
        <f t="shared" ca="1" si="248"/>
        <v/>
      </c>
      <c r="G1959" s="4" t="str">
        <f t="shared" ca="1" si="254"/>
        <v/>
      </c>
      <c r="H1959" s="4">
        <f t="shared" ca="1" si="249"/>
        <v>0</v>
      </c>
      <c r="I1959" s="4">
        <f t="shared" ca="1" si="250"/>
        <v>0</v>
      </c>
      <c r="J1959" s="4">
        <f t="shared" ca="1" si="251"/>
        <v>1138</v>
      </c>
      <c r="K1959" s="4"/>
      <c r="L1959" s="4"/>
      <c r="M1959" s="4"/>
      <c r="N1959" s="4"/>
      <c r="O1959" s="4"/>
      <c r="T1959" s="4"/>
      <c r="U1959" s="4"/>
      <c r="V1959" s="4"/>
    </row>
    <row r="1960" spans="1:22" x14ac:dyDescent="0.25">
      <c r="A1960" s="4">
        <v>19</v>
      </c>
      <c r="B1960" s="4">
        <f t="shared" si="247"/>
        <v>20</v>
      </c>
      <c r="C1960" s="4">
        <f>IF(A1960=0,1,VLOOKUP(A1960,'BASIC INFO'!A:H,8,0))</f>
        <v>2</v>
      </c>
      <c r="D1960" s="4">
        <f t="shared" ca="1" si="252"/>
        <v>2</v>
      </c>
      <c r="E1960" s="4">
        <f t="shared" ca="1" si="253"/>
        <v>3</v>
      </c>
      <c r="F1960" s="4">
        <f t="shared" ca="1" si="248"/>
        <v>0</v>
      </c>
      <c r="G1960" s="4" t="str">
        <f t="shared" ca="1" si="254"/>
        <v/>
      </c>
      <c r="H1960" s="4">
        <f t="shared" ca="1" si="249"/>
        <v>0</v>
      </c>
      <c r="I1960" s="4">
        <f t="shared" ca="1" si="250"/>
        <v>0</v>
      </c>
      <c r="J1960" s="4">
        <f t="shared" ca="1" si="251"/>
        <v>1138</v>
      </c>
      <c r="K1960" s="4"/>
      <c r="L1960" s="4"/>
      <c r="M1960" s="4"/>
      <c r="N1960" s="4"/>
      <c r="O1960" s="4"/>
      <c r="T1960" s="4"/>
      <c r="U1960" s="4"/>
      <c r="V1960" s="4"/>
    </row>
    <row r="1961" spans="1:22" x14ac:dyDescent="0.25">
      <c r="A1961" s="4">
        <v>15</v>
      </c>
      <c r="B1961" s="4">
        <f t="shared" si="247"/>
        <v>16</v>
      </c>
      <c r="C1961" s="4">
        <f>IF(A1961=0,1,VLOOKUP(A1961,'BASIC INFO'!A:H,8,0))</f>
        <v>2</v>
      </c>
      <c r="D1961" s="4">
        <f t="shared" ca="1" si="252"/>
        <v>3</v>
      </c>
      <c r="E1961" s="4">
        <f t="shared" ca="1" si="253"/>
        <v>3</v>
      </c>
      <c r="F1961" s="4">
        <f t="shared" ca="1" si="248"/>
        <v>0</v>
      </c>
      <c r="G1961" s="4" t="str">
        <f t="shared" ca="1" si="254"/>
        <v/>
      </c>
      <c r="H1961" s="4">
        <f t="shared" ca="1" si="249"/>
        <v>0</v>
      </c>
      <c r="I1961" s="4">
        <f t="shared" ca="1" si="250"/>
        <v>0</v>
      </c>
      <c r="J1961" s="4">
        <f t="shared" ca="1" si="251"/>
        <v>1138</v>
      </c>
      <c r="K1961" s="4"/>
      <c r="L1961" s="4"/>
      <c r="M1961" s="4"/>
      <c r="N1961" s="4"/>
      <c r="O1961" s="4"/>
      <c r="T1961" s="4"/>
      <c r="U1961" s="4"/>
      <c r="V1961" s="4"/>
    </row>
    <row r="1962" spans="1:22" x14ac:dyDescent="0.25">
      <c r="A1962" s="4">
        <v>11</v>
      </c>
      <c r="B1962" s="4">
        <f t="shared" si="247"/>
        <v>12</v>
      </c>
      <c r="C1962" s="4">
        <f>IF(A1962=0,1,VLOOKUP(A1962,'BASIC INFO'!A:H,8,0))</f>
        <v>1</v>
      </c>
      <c r="D1962" s="4">
        <f t="shared" ca="1" si="252"/>
        <v>4</v>
      </c>
      <c r="E1962" s="4">
        <f t="shared" ca="1" si="253"/>
        <v>3</v>
      </c>
      <c r="F1962" s="4">
        <f t="shared" ca="1" si="248"/>
        <v>0</v>
      </c>
      <c r="G1962" s="4" t="str">
        <f t="shared" ca="1" si="254"/>
        <v/>
      </c>
      <c r="H1962" s="4">
        <f t="shared" ca="1" si="249"/>
        <v>0</v>
      </c>
      <c r="I1962" s="4">
        <f t="shared" ca="1" si="250"/>
        <v>0</v>
      </c>
      <c r="J1962" s="4">
        <f t="shared" ca="1" si="251"/>
        <v>1138</v>
      </c>
      <c r="K1962" s="4"/>
      <c r="L1962" s="4"/>
      <c r="M1962" s="4"/>
      <c r="N1962" s="4"/>
      <c r="O1962" s="4"/>
      <c r="T1962" s="4"/>
      <c r="U1962" s="4"/>
      <c r="V1962" s="4"/>
    </row>
    <row r="1963" spans="1:22" x14ac:dyDescent="0.25">
      <c r="A1963" s="4">
        <v>9</v>
      </c>
      <c r="B1963" s="4">
        <f t="shared" si="247"/>
        <v>10</v>
      </c>
      <c r="C1963" s="4">
        <f>IF(A1963=0,1,VLOOKUP(A1963,'BASIC INFO'!A:H,8,0))</f>
        <v>1</v>
      </c>
      <c r="D1963" s="4">
        <f t="shared" ca="1" si="252"/>
        <v>5</v>
      </c>
      <c r="E1963" s="4">
        <f t="shared" ca="1" si="253"/>
        <v>3</v>
      </c>
      <c r="F1963" s="4">
        <f t="shared" ca="1" si="248"/>
        <v>0</v>
      </c>
      <c r="G1963" s="4" t="str">
        <f t="shared" ca="1" si="254"/>
        <v/>
      </c>
      <c r="H1963" s="4">
        <f t="shared" ca="1" si="249"/>
        <v>0</v>
      </c>
      <c r="I1963" s="4">
        <f t="shared" ca="1" si="250"/>
        <v>0</v>
      </c>
      <c r="J1963" s="4">
        <f t="shared" ca="1" si="251"/>
        <v>1138</v>
      </c>
      <c r="K1963" s="4"/>
      <c r="L1963" s="4"/>
      <c r="M1963" s="4"/>
      <c r="N1963" s="4"/>
      <c r="O1963" s="4"/>
      <c r="T1963" s="4"/>
      <c r="U1963" s="4"/>
      <c r="V1963" s="4"/>
    </row>
    <row r="1964" spans="1:22" x14ac:dyDescent="0.25">
      <c r="A1964" s="4">
        <v>30</v>
      </c>
      <c r="B1964" s="4">
        <f t="shared" si="247"/>
        <v>31</v>
      </c>
      <c r="C1964" s="4">
        <f>IF(A1964=0,1,VLOOKUP(A1964,'BASIC INFO'!A:H,8,0))</f>
        <v>3</v>
      </c>
      <c r="D1964" s="4">
        <f t="shared" ca="1" si="252"/>
        <v>6</v>
      </c>
      <c r="E1964" s="4">
        <f t="shared" ca="1" si="253"/>
        <v>3</v>
      </c>
      <c r="F1964" s="4">
        <f t="shared" ca="1" si="248"/>
        <v>0</v>
      </c>
      <c r="G1964" s="4">
        <f t="shared" ca="1" si="254"/>
        <v>0</v>
      </c>
      <c r="H1964" s="4">
        <f t="shared" ca="1" si="249"/>
        <v>2</v>
      </c>
      <c r="I1964" s="4">
        <f t="shared" ca="1" si="250"/>
        <v>-2</v>
      </c>
      <c r="J1964" s="4">
        <f t="shared" ca="1" si="251"/>
        <v>1136</v>
      </c>
      <c r="K1964" s="4"/>
      <c r="L1964" s="4"/>
      <c r="M1964" s="4"/>
      <c r="N1964" s="4"/>
      <c r="O1964" s="4"/>
      <c r="T1964" s="4"/>
      <c r="U1964" s="4"/>
      <c r="V1964" s="4"/>
    </row>
    <row r="1965" spans="1:22" x14ac:dyDescent="0.25">
      <c r="A1965" s="4">
        <v>20</v>
      </c>
      <c r="B1965" s="4">
        <f t="shared" si="247"/>
        <v>21</v>
      </c>
      <c r="C1965" s="4">
        <f>IF(A1965=0,1,VLOOKUP(A1965,'BASIC INFO'!A:H,8,0))</f>
        <v>2</v>
      </c>
      <c r="D1965" s="4">
        <f t="shared" ca="1" si="252"/>
        <v>7</v>
      </c>
      <c r="E1965" s="4">
        <f t="shared" ca="1" si="253"/>
        <v>3</v>
      </c>
      <c r="F1965" s="4">
        <f t="shared" ca="1" si="248"/>
        <v>1</v>
      </c>
      <c r="G1965" s="4" t="str">
        <f t="shared" ca="1" si="254"/>
        <v/>
      </c>
      <c r="H1965" s="4">
        <f t="shared" ca="1" si="249"/>
        <v>2</v>
      </c>
      <c r="I1965" s="4">
        <f t="shared" ca="1" si="250"/>
        <v>-2</v>
      </c>
      <c r="J1965" s="4">
        <f t="shared" ca="1" si="251"/>
        <v>1134</v>
      </c>
      <c r="K1965" s="4"/>
      <c r="L1965" s="4"/>
      <c r="M1965" s="4"/>
      <c r="N1965" s="4"/>
      <c r="O1965" s="4"/>
      <c r="T1965" s="4"/>
      <c r="U1965" s="4"/>
      <c r="V1965" s="4"/>
    </row>
    <row r="1966" spans="1:22" x14ac:dyDescent="0.25">
      <c r="A1966" s="4">
        <v>4</v>
      </c>
      <c r="B1966" s="4">
        <f t="shared" si="247"/>
        <v>5</v>
      </c>
      <c r="C1966" s="4">
        <f>IF(A1966=0,1,VLOOKUP(A1966,'BASIC INFO'!A:H,8,0))</f>
        <v>1</v>
      </c>
      <c r="D1966" s="4">
        <f t="shared" ca="1" si="252"/>
        <v>8</v>
      </c>
      <c r="E1966" s="4">
        <f t="shared" ca="1" si="253"/>
        <v>3</v>
      </c>
      <c r="F1966" s="4">
        <f t="shared" ca="1" si="248"/>
        <v>0</v>
      </c>
      <c r="G1966" s="4" t="str">
        <f t="shared" ca="1" si="254"/>
        <v/>
      </c>
      <c r="H1966" s="4">
        <f t="shared" ca="1" si="249"/>
        <v>2</v>
      </c>
      <c r="I1966" s="4">
        <f t="shared" ca="1" si="250"/>
        <v>-2</v>
      </c>
      <c r="J1966" s="4">
        <f t="shared" ca="1" si="251"/>
        <v>1132</v>
      </c>
      <c r="K1966" s="4"/>
      <c r="L1966" s="4"/>
      <c r="M1966" s="4"/>
      <c r="N1966" s="4"/>
      <c r="O1966" s="4"/>
      <c r="T1966" s="4"/>
      <c r="U1966" s="4"/>
      <c r="V1966" s="4"/>
    </row>
    <row r="1967" spans="1:22" x14ac:dyDescent="0.25">
      <c r="A1967" s="4">
        <v>30</v>
      </c>
      <c r="B1967" s="4">
        <f t="shared" si="247"/>
        <v>31</v>
      </c>
      <c r="C1967" s="4">
        <f>IF(A1967=0,1,VLOOKUP(A1967,'BASIC INFO'!A:H,8,0))</f>
        <v>3</v>
      </c>
      <c r="D1967" s="4">
        <f t="shared" ca="1" si="252"/>
        <v>9</v>
      </c>
      <c r="E1967" s="4">
        <f t="shared" ca="1" si="253"/>
        <v>3</v>
      </c>
      <c r="F1967" s="4">
        <f t="shared" ca="1" si="248"/>
        <v>1</v>
      </c>
      <c r="G1967" s="4">
        <f t="shared" ca="1" si="254"/>
        <v>1</v>
      </c>
      <c r="H1967" s="4">
        <f t="shared" ca="1" si="249"/>
        <v>2</v>
      </c>
      <c r="I1967" s="4">
        <f t="shared" ca="1" si="250"/>
        <v>34</v>
      </c>
      <c r="J1967" s="4">
        <f t="shared" ca="1" si="251"/>
        <v>1166</v>
      </c>
      <c r="K1967" s="4"/>
      <c r="L1967" s="4"/>
      <c r="M1967" s="4"/>
      <c r="N1967" s="4"/>
      <c r="O1967" s="4"/>
      <c r="T1967" s="4"/>
      <c r="U1967" s="4"/>
      <c r="V1967" s="4"/>
    </row>
    <row r="1968" spans="1:22" x14ac:dyDescent="0.25">
      <c r="A1968" s="4">
        <v>10</v>
      </c>
      <c r="B1968" s="4">
        <f t="shared" si="247"/>
        <v>11</v>
      </c>
      <c r="C1968" s="4">
        <f>IF(A1968=0,1,VLOOKUP(A1968,'BASIC INFO'!A:H,8,0))</f>
        <v>1</v>
      </c>
      <c r="D1968" s="4">
        <f t="shared" ca="1" si="252"/>
        <v>1</v>
      </c>
      <c r="E1968" s="4" t="str">
        <f t="shared" ca="1" si="253"/>
        <v/>
      </c>
      <c r="F1968" s="4" t="str">
        <f t="shared" ca="1" si="248"/>
        <v/>
      </c>
      <c r="G1968" s="4" t="str">
        <f t="shared" ca="1" si="254"/>
        <v/>
      </c>
      <c r="H1968" s="4">
        <f t="shared" ca="1" si="249"/>
        <v>0</v>
      </c>
      <c r="I1968" s="4">
        <f t="shared" ca="1" si="250"/>
        <v>0</v>
      </c>
      <c r="J1968" s="4">
        <f t="shared" ca="1" si="251"/>
        <v>1166</v>
      </c>
      <c r="K1968" s="4"/>
      <c r="L1968" s="4"/>
      <c r="M1968" s="4"/>
      <c r="N1968" s="4"/>
      <c r="O1968" s="4"/>
      <c r="T1968" s="4"/>
      <c r="U1968" s="4"/>
      <c r="V1968" s="4"/>
    </row>
    <row r="1969" spans="1:22" x14ac:dyDescent="0.25">
      <c r="A1969" s="4">
        <v>3</v>
      </c>
      <c r="B1969" s="4">
        <f t="shared" si="247"/>
        <v>4</v>
      </c>
      <c r="C1969" s="4">
        <f>IF(A1969=0,1,VLOOKUP(A1969,'BASIC INFO'!A:H,8,0))</f>
        <v>1</v>
      </c>
      <c r="D1969" s="4">
        <f t="shared" ca="1" si="252"/>
        <v>2</v>
      </c>
      <c r="E1969" s="4">
        <f t="shared" ca="1" si="253"/>
        <v>1</v>
      </c>
      <c r="F1969" s="4">
        <f t="shared" ca="1" si="248"/>
        <v>0</v>
      </c>
      <c r="G1969" s="4">
        <f t="shared" ca="1" si="254"/>
        <v>0</v>
      </c>
      <c r="H1969" s="4">
        <f t="shared" ca="1" si="249"/>
        <v>2</v>
      </c>
      <c r="I1969" s="4">
        <f t="shared" ca="1" si="250"/>
        <v>-2</v>
      </c>
      <c r="J1969" s="4">
        <f t="shared" ca="1" si="251"/>
        <v>1164</v>
      </c>
      <c r="K1969" s="4"/>
      <c r="L1969" s="4"/>
      <c r="M1969" s="4"/>
      <c r="N1969" s="4"/>
      <c r="O1969" s="4"/>
      <c r="T1969" s="4"/>
      <c r="U1969" s="4"/>
      <c r="V1969" s="4"/>
    </row>
    <row r="1970" spans="1:22" x14ac:dyDescent="0.25">
      <c r="A1970" s="4">
        <v>32</v>
      </c>
      <c r="B1970" s="4">
        <f t="shared" si="247"/>
        <v>33</v>
      </c>
      <c r="C1970" s="4">
        <f>IF(A1970=0,1,VLOOKUP(A1970,'BASIC INFO'!A:H,8,0))</f>
        <v>3</v>
      </c>
      <c r="D1970" s="4">
        <f t="shared" ca="1" si="252"/>
        <v>3</v>
      </c>
      <c r="E1970" s="4">
        <f t="shared" ca="1" si="253"/>
        <v>1</v>
      </c>
      <c r="F1970" s="4">
        <f t="shared" ca="1" si="248"/>
        <v>0</v>
      </c>
      <c r="G1970" s="4" t="str">
        <f t="shared" ca="1" si="254"/>
        <v/>
      </c>
      <c r="H1970" s="4">
        <f t="shared" ca="1" si="249"/>
        <v>2</v>
      </c>
      <c r="I1970" s="4">
        <f t="shared" ca="1" si="250"/>
        <v>-2</v>
      </c>
      <c r="J1970" s="4">
        <f t="shared" ca="1" si="251"/>
        <v>1162</v>
      </c>
      <c r="K1970" s="4"/>
      <c r="L1970" s="4"/>
      <c r="M1970" s="4"/>
      <c r="N1970" s="4"/>
      <c r="O1970" s="4"/>
      <c r="T1970" s="4"/>
      <c r="U1970" s="4"/>
      <c r="V1970" s="4"/>
    </row>
    <row r="1971" spans="1:22" x14ac:dyDescent="0.25">
      <c r="A1971" s="4">
        <v>23</v>
      </c>
      <c r="B1971" s="4">
        <f t="shared" si="247"/>
        <v>24</v>
      </c>
      <c r="C1971" s="4">
        <f>IF(A1971=0,1,VLOOKUP(A1971,'BASIC INFO'!A:H,8,0))</f>
        <v>2</v>
      </c>
      <c r="D1971" s="4">
        <f t="shared" ca="1" si="252"/>
        <v>4</v>
      </c>
      <c r="E1971" s="4">
        <f t="shared" ca="1" si="253"/>
        <v>1</v>
      </c>
      <c r="F1971" s="4">
        <f t="shared" ca="1" si="248"/>
        <v>0</v>
      </c>
      <c r="G1971" s="4" t="str">
        <f t="shared" ca="1" si="254"/>
        <v/>
      </c>
      <c r="H1971" s="4">
        <f t="shared" ca="1" si="249"/>
        <v>2</v>
      </c>
      <c r="I1971" s="4">
        <f t="shared" ca="1" si="250"/>
        <v>-2</v>
      </c>
      <c r="J1971" s="4">
        <f t="shared" ca="1" si="251"/>
        <v>1160</v>
      </c>
      <c r="K1971" s="4"/>
      <c r="L1971" s="4"/>
      <c r="M1971" s="4"/>
      <c r="N1971" s="4"/>
      <c r="O1971" s="4"/>
      <c r="T1971" s="4"/>
      <c r="U1971" s="4"/>
      <c r="V1971" s="4"/>
    </row>
    <row r="1972" spans="1:22" x14ac:dyDescent="0.25">
      <c r="A1972" s="4">
        <v>16</v>
      </c>
      <c r="B1972" s="4">
        <f t="shared" si="247"/>
        <v>17</v>
      </c>
      <c r="C1972" s="4">
        <f>IF(A1972=0,1,VLOOKUP(A1972,'BASIC INFO'!A:H,8,0))</f>
        <v>2</v>
      </c>
      <c r="D1972" s="4">
        <f t="shared" ca="1" si="252"/>
        <v>5</v>
      </c>
      <c r="E1972" s="4">
        <f t="shared" ca="1" si="253"/>
        <v>1</v>
      </c>
      <c r="F1972" s="4">
        <f t="shared" ca="1" si="248"/>
        <v>0</v>
      </c>
      <c r="G1972" s="4" t="str">
        <f t="shared" ca="1" si="254"/>
        <v/>
      </c>
      <c r="H1972" s="4">
        <f t="shared" ca="1" si="249"/>
        <v>2</v>
      </c>
      <c r="I1972" s="4">
        <f t="shared" ca="1" si="250"/>
        <v>-2</v>
      </c>
      <c r="J1972" s="4">
        <f t="shared" ca="1" si="251"/>
        <v>1158</v>
      </c>
      <c r="K1972" s="4"/>
      <c r="L1972" s="4"/>
      <c r="M1972" s="4"/>
      <c r="N1972" s="4"/>
      <c r="O1972" s="4"/>
      <c r="T1972" s="4"/>
      <c r="U1972" s="4"/>
      <c r="V1972" s="4"/>
    </row>
    <row r="1973" spans="1:22" x14ac:dyDescent="0.25">
      <c r="A1973" s="4">
        <v>4</v>
      </c>
      <c r="B1973" s="4">
        <f t="shared" si="247"/>
        <v>5</v>
      </c>
      <c r="C1973" s="4">
        <f>IF(A1973=0,1,VLOOKUP(A1973,'BASIC INFO'!A:H,8,0))</f>
        <v>1</v>
      </c>
      <c r="D1973" s="4">
        <f t="shared" ca="1" si="252"/>
        <v>6</v>
      </c>
      <c r="E1973" s="4">
        <f t="shared" ca="1" si="253"/>
        <v>1</v>
      </c>
      <c r="F1973" s="4">
        <f t="shared" ca="1" si="248"/>
        <v>1</v>
      </c>
      <c r="G1973" s="4">
        <f t="shared" ca="1" si="254"/>
        <v>1</v>
      </c>
      <c r="H1973" s="4">
        <f t="shared" ca="1" si="249"/>
        <v>2</v>
      </c>
      <c r="I1973" s="4">
        <f t="shared" ca="1" si="250"/>
        <v>34</v>
      </c>
      <c r="J1973" s="4">
        <f t="shared" ca="1" si="251"/>
        <v>1192</v>
      </c>
      <c r="K1973" s="4"/>
      <c r="L1973" s="4"/>
      <c r="M1973" s="4"/>
      <c r="N1973" s="4"/>
      <c r="O1973" s="4"/>
      <c r="T1973" s="4"/>
      <c r="U1973" s="4"/>
      <c r="V1973" s="4"/>
    </row>
    <row r="1974" spans="1:22" x14ac:dyDescent="0.25">
      <c r="A1974" s="4">
        <v>14</v>
      </c>
      <c r="B1974" s="4">
        <f t="shared" si="247"/>
        <v>15</v>
      </c>
      <c r="C1974" s="4">
        <f>IF(A1974=0,1,VLOOKUP(A1974,'BASIC INFO'!A:H,8,0))</f>
        <v>2</v>
      </c>
      <c r="D1974" s="4">
        <f t="shared" ca="1" si="252"/>
        <v>1</v>
      </c>
      <c r="E1974" s="4" t="str">
        <f t="shared" ca="1" si="253"/>
        <v/>
      </c>
      <c r="F1974" s="4" t="str">
        <f t="shared" ca="1" si="248"/>
        <v/>
      </c>
      <c r="G1974" s="4" t="str">
        <f t="shared" ca="1" si="254"/>
        <v/>
      </c>
      <c r="H1974" s="4">
        <f t="shared" ca="1" si="249"/>
        <v>0</v>
      </c>
      <c r="I1974" s="4">
        <f t="shared" ca="1" si="250"/>
        <v>0</v>
      </c>
      <c r="J1974" s="4">
        <f t="shared" ca="1" si="251"/>
        <v>1192</v>
      </c>
      <c r="K1974" s="4"/>
      <c r="L1974" s="4"/>
      <c r="M1974" s="4"/>
      <c r="N1974" s="4"/>
      <c r="O1974" s="4"/>
      <c r="T1974" s="4"/>
      <c r="U1974" s="4"/>
      <c r="V1974" s="4"/>
    </row>
    <row r="1975" spans="1:22" x14ac:dyDescent="0.25">
      <c r="A1975" s="4">
        <v>21</v>
      </c>
      <c r="B1975" s="4">
        <f t="shared" si="247"/>
        <v>22</v>
      </c>
      <c r="C1975" s="4">
        <f>IF(A1975=0,1,VLOOKUP(A1975,'BASIC INFO'!A:H,8,0))</f>
        <v>2</v>
      </c>
      <c r="D1975" s="4">
        <f t="shared" ca="1" si="252"/>
        <v>2</v>
      </c>
      <c r="E1975" s="4">
        <f t="shared" ca="1" si="253"/>
        <v>2</v>
      </c>
      <c r="F1975" s="4">
        <f t="shared" ca="1" si="248"/>
        <v>0</v>
      </c>
      <c r="G1975" s="4">
        <f t="shared" ca="1" si="254"/>
        <v>0</v>
      </c>
      <c r="H1975" s="4">
        <f t="shared" ca="1" si="249"/>
        <v>2</v>
      </c>
      <c r="I1975" s="4">
        <f t="shared" ca="1" si="250"/>
        <v>-2</v>
      </c>
      <c r="J1975" s="4">
        <f t="shared" ca="1" si="251"/>
        <v>1190</v>
      </c>
      <c r="K1975" s="4"/>
      <c r="L1975" s="4"/>
      <c r="M1975" s="4"/>
      <c r="N1975" s="4"/>
      <c r="O1975" s="4"/>
      <c r="T1975" s="4"/>
      <c r="U1975" s="4"/>
      <c r="V1975" s="4"/>
    </row>
    <row r="1976" spans="1:22" x14ac:dyDescent="0.25">
      <c r="A1976" s="4">
        <v>24</v>
      </c>
      <c r="B1976" s="4">
        <f t="shared" si="247"/>
        <v>25</v>
      </c>
      <c r="C1976" s="4">
        <f>IF(A1976=0,1,VLOOKUP(A1976,'BASIC INFO'!A:H,8,0))</f>
        <v>2</v>
      </c>
      <c r="D1976" s="4">
        <f t="shared" ca="1" si="252"/>
        <v>3</v>
      </c>
      <c r="E1976" s="4">
        <f t="shared" ca="1" si="253"/>
        <v>2</v>
      </c>
      <c r="F1976" s="4">
        <f t="shared" ca="1" si="248"/>
        <v>0</v>
      </c>
      <c r="G1976" s="4">
        <f t="shared" ca="1" si="254"/>
        <v>0</v>
      </c>
      <c r="H1976" s="4">
        <f t="shared" ca="1" si="249"/>
        <v>4</v>
      </c>
      <c r="I1976" s="4">
        <f t="shared" ca="1" si="250"/>
        <v>-4</v>
      </c>
      <c r="J1976" s="4">
        <f t="shared" ca="1" si="251"/>
        <v>1186</v>
      </c>
      <c r="K1976" s="4"/>
      <c r="L1976" s="4"/>
      <c r="M1976" s="4"/>
      <c r="N1976" s="4"/>
      <c r="O1976" s="4"/>
      <c r="T1976" s="4"/>
      <c r="U1976" s="4"/>
      <c r="V1976" s="4"/>
    </row>
    <row r="1977" spans="1:22" x14ac:dyDescent="0.25">
      <c r="A1977" s="4">
        <v>12</v>
      </c>
      <c r="B1977" s="4">
        <f t="shared" si="247"/>
        <v>13</v>
      </c>
      <c r="C1977" s="4">
        <f>IF(A1977=0,1,VLOOKUP(A1977,'BASIC INFO'!A:H,8,0))</f>
        <v>1</v>
      </c>
      <c r="D1977" s="4">
        <f t="shared" ca="1" si="252"/>
        <v>4</v>
      </c>
      <c r="E1977" s="4">
        <f t="shared" ca="1" si="253"/>
        <v>2</v>
      </c>
      <c r="F1977" s="4">
        <f t="shared" ca="1" si="248"/>
        <v>0</v>
      </c>
      <c r="G1977" s="4" t="str">
        <f t="shared" ca="1" si="254"/>
        <v/>
      </c>
      <c r="H1977" s="4">
        <f t="shared" ca="1" si="249"/>
        <v>4</v>
      </c>
      <c r="I1977" s="4">
        <f t="shared" ca="1" si="250"/>
        <v>-4</v>
      </c>
      <c r="J1977" s="4">
        <f t="shared" ca="1" si="251"/>
        <v>1182</v>
      </c>
      <c r="K1977" s="4"/>
      <c r="L1977" s="4"/>
      <c r="M1977" s="4"/>
      <c r="N1977" s="4"/>
      <c r="O1977" s="4"/>
      <c r="T1977" s="4"/>
      <c r="U1977" s="4"/>
      <c r="V1977" s="4"/>
    </row>
    <row r="1978" spans="1:22" x14ac:dyDescent="0.25">
      <c r="A1978" s="4">
        <v>23</v>
      </c>
      <c r="B1978" s="4">
        <f t="shared" si="247"/>
        <v>24</v>
      </c>
      <c r="C1978" s="4">
        <f>IF(A1978=0,1,VLOOKUP(A1978,'BASIC INFO'!A:H,8,0))</f>
        <v>2</v>
      </c>
      <c r="D1978" s="4">
        <f t="shared" ca="1" si="252"/>
        <v>5</v>
      </c>
      <c r="E1978" s="4">
        <f t="shared" ca="1" si="253"/>
        <v>2</v>
      </c>
      <c r="F1978" s="4">
        <f t="shared" ca="1" si="248"/>
        <v>0</v>
      </c>
      <c r="G1978" s="4">
        <f t="shared" ca="1" si="254"/>
        <v>0</v>
      </c>
      <c r="H1978" s="4">
        <f t="shared" ca="1" si="249"/>
        <v>6</v>
      </c>
      <c r="I1978" s="4">
        <f t="shared" ca="1" si="250"/>
        <v>-6</v>
      </c>
      <c r="J1978" s="4">
        <f t="shared" ca="1" si="251"/>
        <v>1176</v>
      </c>
      <c r="K1978" s="4"/>
      <c r="L1978" s="4"/>
      <c r="M1978" s="4"/>
      <c r="N1978" s="4"/>
      <c r="O1978" s="4"/>
      <c r="T1978" s="4"/>
      <c r="U1978" s="4"/>
      <c r="V1978" s="4"/>
    </row>
    <row r="1979" spans="1:22" x14ac:dyDescent="0.25">
      <c r="A1979" s="4">
        <v>30</v>
      </c>
      <c r="B1979" s="4">
        <f t="shared" si="247"/>
        <v>31</v>
      </c>
      <c r="C1979" s="4">
        <f>IF(A1979=0,1,VLOOKUP(A1979,'BASIC INFO'!A:H,8,0))</f>
        <v>3</v>
      </c>
      <c r="D1979" s="4">
        <f t="shared" ca="1" si="252"/>
        <v>6</v>
      </c>
      <c r="E1979" s="4">
        <f t="shared" ca="1" si="253"/>
        <v>2</v>
      </c>
      <c r="F1979" s="4">
        <f t="shared" ca="1" si="248"/>
        <v>0</v>
      </c>
      <c r="G1979" s="4" t="str">
        <f t="shared" ca="1" si="254"/>
        <v/>
      </c>
      <c r="H1979" s="4">
        <f t="shared" ca="1" si="249"/>
        <v>6</v>
      </c>
      <c r="I1979" s="4">
        <f t="shared" ca="1" si="250"/>
        <v>-6</v>
      </c>
      <c r="J1979" s="4">
        <f t="shared" ca="1" si="251"/>
        <v>1170</v>
      </c>
      <c r="K1979" s="4"/>
      <c r="L1979" s="4"/>
      <c r="M1979" s="4"/>
      <c r="N1979" s="4"/>
      <c r="O1979" s="4"/>
      <c r="T1979" s="4"/>
      <c r="U1979" s="4"/>
      <c r="V1979" s="4"/>
    </row>
    <row r="1980" spans="1:22" x14ac:dyDescent="0.25">
      <c r="A1980" s="4">
        <v>29</v>
      </c>
      <c r="B1980" s="4">
        <f t="shared" si="247"/>
        <v>30</v>
      </c>
      <c r="C1980" s="4">
        <f>IF(A1980=0,1,VLOOKUP(A1980,'BASIC INFO'!A:H,8,0))</f>
        <v>3</v>
      </c>
      <c r="D1980" s="4">
        <f t="shared" ca="1" si="252"/>
        <v>7</v>
      </c>
      <c r="E1980" s="4">
        <f t="shared" ca="1" si="253"/>
        <v>2</v>
      </c>
      <c r="F1980" s="4">
        <f t="shared" ca="1" si="248"/>
        <v>0</v>
      </c>
      <c r="G1980" s="4" t="str">
        <f t="shared" ca="1" si="254"/>
        <v/>
      </c>
      <c r="H1980" s="4">
        <f t="shared" ca="1" si="249"/>
        <v>6</v>
      </c>
      <c r="I1980" s="4">
        <f t="shared" ca="1" si="250"/>
        <v>-6</v>
      </c>
      <c r="J1980" s="4">
        <f t="shared" ca="1" si="251"/>
        <v>1164</v>
      </c>
      <c r="K1980" s="4"/>
      <c r="L1980" s="4"/>
      <c r="M1980" s="4"/>
      <c r="N1980" s="4"/>
      <c r="O1980" s="4"/>
      <c r="T1980" s="4"/>
      <c r="U1980" s="4"/>
      <c r="V1980" s="4"/>
    </row>
    <row r="1981" spans="1:22" x14ac:dyDescent="0.25">
      <c r="A1981" s="4">
        <v>7</v>
      </c>
      <c r="B1981" s="4">
        <f t="shared" si="247"/>
        <v>8</v>
      </c>
      <c r="C1981" s="4">
        <f>IF(A1981=0,1,VLOOKUP(A1981,'BASIC INFO'!A:H,8,0))</f>
        <v>1</v>
      </c>
      <c r="D1981" s="4">
        <f t="shared" ca="1" si="252"/>
        <v>8</v>
      </c>
      <c r="E1981" s="4">
        <f t="shared" ca="1" si="253"/>
        <v>2</v>
      </c>
      <c r="F1981" s="4">
        <f t="shared" ca="1" si="248"/>
        <v>0</v>
      </c>
      <c r="G1981" s="4" t="str">
        <f t="shared" ca="1" si="254"/>
        <v/>
      </c>
      <c r="H1981" s="4">
        <f t="shared" ca="1" si="249"/>
        <v>6</v>
      </c>
      <c r="I1981" s="4">
        <f t="shared" ca="1" si="250"/>
        <v>-6</v>
      </c>
      <c r="J1981" s="4">
        <f t="shared" ca="1" si="251"/>
        <v>1158</v>
      </c>
      <c r="K1981" s="4"/>
      <c r="L1981" s="4"/>
      <c r="M1981" s="4"/>
      <c r="N1981" s="4"/>
      <c r="O1981" s="4"/>
      <c r="T1981" s="4"/>
      <c r="U1981" s="4"/>
      <c r="V1981" s="4"/>
    </row>
    <row r="1982" spans="1:22" x14ac:dyDescent="0.25">
      <c r="A1982" s="4">
        <v>22</v>
      </c>
      <c r="B1982" s="4">
        <f t="shared" si="247"/>
        <v>23</v>
      </c>
      <c r="C1982" s="4">
        <f>IF(A1982=0,1,VLOOKUP(A1982,'BASIC INFO'!A:H,8,0))</f>
        <v>2</v>
      </c>
      <c r="D1982" s="4">
        <f t="shared" ca="1" si="252"/>
        <v>9</v>
      </c>
      <c r="E1982" s="4">
        <f t="shared" ca="1" si="253"/>
        <v>2</v>
      </c>
      <c r="F1982" s="4">
        <f t="shared" ca="1" si="248"/>
        <v>1</v>
      </c>
      <c r="G1982" s="4">
        <f t="shared" ca="1" si="254"/>
        <v>1</v>
      </c>
      <c r="H1982" s="4">
        <f t="shared" ca="1" si="249"/>
        <v>6</v>
      </c>
      <c r="I1982" s="4">
        <f t="shared" ca="1" si="250"/>
        <v>30</v>
      </c>
      <c r="J1982" s="4">
        <f t="shared" ca="1" si="251"/>
        <v>1188</v>
      </c>
      <c r="K1982" s="4"/>
      <c r="L1982" s="4"/>
      <c r="M1982" s="4"/>
      <c r="N1982" s="4"/>
      <c r="O1982" s="4"/>
      <c r="T1982" s="4"/>
      <c r="U1982" s="4"/>
      <c r="V1982" s="4"/>
    </row>
    <row r="1983" spans="1:22" x14ac:dyDescent="0.25">
      <c r="A1983" s="4">
        <v>8</v>
      </c>
      <c r="B1983" s="4">
        <f t="shared" si="247"/>
        <v>9</v>
      </c>
      <c r="C1983" s="4">
        <f>IF(A1983=0,1,VLOOKUP(A1983,'BASIC INFO'!A:H,8,0))</f>
        <v>1</v>
      </c>
      <c r="D1983" s="4">
        <f t="shared" ca="1" si="252"/>
        <v>1</v>
      </c>
      <c r="E1983" s="4" t="str">
        <f t="shared" ca="1" si="253"/>
        <v/>
      </c>
      <c r="F1983" s="4" t="str">
        <f t="shared" ca="1" si="248"/>
        <v/>
      </c>
      <c r="G1983" s="4" t="str">
        <f t="shared" ca="1" si="254"/>
        <v/>
      </c>
      <c r="H1983" s="4">
        <f t="shared" ca="1" si="249"/>
        <v>0</v>
      </c>
      <c r="I1983" s="4">
        <f t="shared" ca="1" si="250"/>
        <v>0</v>
      </c>
      <c r="J1983" s="4">
        <f t="shared" ca="1" si="251"/>
        <v>1188</v>
      </c>
      <c r="K1983" s="4"/>
      <c r="L1983" s="4"/>
      <c r="M1983" s="4"/>
      <c r="N1983" s="4"/>
      <c r="O1983" s="4"/>
      <c r="T1983" s="4"/>
      <c r="U1983" s="4"/>
      <c r="V1983" s="4"/>
    </row>
    <row r="1984" spans="1:22" x14ac:dyDescent="0.25">
      <c r="A1984" s="4">
        <v>10</v>
      </c>
      <c r="B1984" s="4">
        <f t="shared" si="247"/>
        <v>11</v>
      </c>
      <c r="C1984" s="4">
        <f>IF(A1984=0,1,VLOOKUP(A1984,'BASIC INFO'!A:H,8,0))</f>
        <v>1</v>
      </c>
      <c r="D1984" s="4">
        <f t="shared" ca="1" si="252"/>
        <v>2</v>
      </c>
      <c r="E1984" s="4">
        <f t="shared" ca="1" si="253"/>
        <v>1</v>
      </c>
      <c r="F1984" s="4">
        <f t="shared" ca="1" si="248"/>
        <v>0</v>
      </c>
      <c r="G1984" s="4">
        <f t="shared" ca="1" si="254"/>
        <v>0</v>
      </c>
      <c r="H1984" s="4">
        <f t="shared" ca="1" si="249"/>
        <v>2</v>
      </c>
      <c r="I1984" s="4">
        <f t="shared" ca="1" si="250"/>
        <v>-2</v>
      </c>
      <c r="J1984" s="4">
        <f t="shared" ca="1" si="251"/>
        <v>1186</v>
      </c>
      <c r="K1984" s="4"/>
      <c r="L1984" s="4"/>
      <c r="M1984" s="4"/>
      <c r="N1984" s="4"/>
      <c r="O1984" s="4"/>
      <c r="T1984" s="4"/>
      <c r="U1984" s="4"/>
      <c r="V1984" s="4"/>
    </row>
    <row r="1985" spans="1:22" x14ac:dyDescent="0.25">
      <c r="A1985" s="4">
        <v>3</v>
      </c>
      <c r="B1985" s="4">
        <f t="shared" si="247"/>
        <v>4</v>
      </c>
      <c r="C1985" s="4">
        <f>IF(A1985=0,1,VLOOKUP(A1985,'BASIC INFO'!A:H,8,0))</f>
        <v>1</v>
      </c>
      <c r="D1985" s="4">
        <f t="shared" ca="1" si="252"/>
        <v>3</v>
      </c>
      <c r="E1985" s="4">
        <f t="shared" ca="1" si="253"/>
        <v>1</v>
      </c>
      <c r="F1985" s="4">
        <f t="shared" ca="1" si="248"/>
        <v>0</v>
      </c>
      <c r="G1985" s="4">
        <f t="shared" ca="1" si="254"/>
        <v>0</v>
      </c>
      <c r="H1985" s="4">
        <f t="shared" ca="1" si="249"/>
        <v>4</v>
      </c>
      <c r="I1985" s="4">
        <f t="shared" ca="1" si="250"/>
        <v>-4</v>
      </c>
      <c r="J1985" s="4">
        <f t="shared" ca="1" si="251"/>
        <v>1182</v>
      </c>
      <c r="K1985" s="4"/>
      <c r="L1985" s="4"/>
      <c r="M1985" s="4"/>
      <c r="N1985" s="4"/>
      <c r="O1985" s="4"/>
      <c r="T1985" s="4"/>
      <c r="U1985" s="4"/>
      <c r="V1985" s="4"/>
    </row>
    <row r="1986" spans="1:22" x14ac:dyDescent="0.25">
      <c r="A1986" s="4">
        <v>30</v>
      </c>
      <c r="B1986" s="4">
        <f t="shared" si="247"/>
        <v>31</v>
      </c>
      <c r="C1986" s="4">
        <f>IF(A1986=0,1,VLOOKUP(A1986,'BASIC INFO'!A:H,8,0))</f>
        <v>3</v>
      </c>
      <c r="D1986" s="4">
        <f t="shared" ca="1" si="252"/>
        <v>4</v>
      </c>
      <c r="E1986" s="4">
        <f t="shared" ca="1" si="253"/>
        <v>1</v>
      </c>
      <c r="F1986" s="4">
        <f t="shared" ca="1" si="248"/>
        <v>0</v>
      </c>
      <c r="G1986" s="4" t="str">
        <f t="shared" ca="1" si="254"/>
        <v/>
      </c>
      <c r="H1986" s="4">
        <f t="shared" ca="1" si="249"/>
        <v>4</v>
      </c>
      <c r="I1986" s="4">
        <f t="shared" ca="1" si="250"/>
        <v>-4</v>
      </c>
      <c r="J1986" s="4">
        <f t="shared" ca="1" si="251"/>
        <v>1178</v>
      </c>
      <c r="K1986" s="4"/>
      <c r="L1986" s="4"/>
      <c r="M1986" s="4"/>
      <c r="N1986" s="4"/>
      <c r="O1986" s="4"/>
      <c r="T1986" s="4"/>
      <c r="U1986" s="4"/>
      <c r="V1986" s="4"/>
    </row>
    <row r="1987" spans="1:22" x14ac:dyDescent="0.25">
      <c r="A1987" s="4">
        <v>7</v>
      </c>
      <c r="B1987" s="4">
        <f t="shared" ref="B1987:B2050" si="255">IF(A1987=36,0,A1987+1)</f>
        <v>8</v>
      </c>
      <c r="C1987" s="4">
        <f>IF(A1987=0,1,VLOOKUP(A1987,'BASIC INFO'!A:H,8,0))</f>
        <v>1</v>
      </c>
      <c r="D1987" s="4">
        <f t="shared" ca="1" si="252"/>
        <v>5</v>
      </c>
      <c r="E1987" s="4">
        <f t="shared" ca="1" si="253"/>
        <v>1</v>
      </c>
      <c r="F1987" s="4">
        <f t="shared" ref="F1987:F2050" ca="1" si="256">IF(D1987=1,"",COUNTIF(OFFSET(A1986:B1986,0,0,-D1987+1),A1987))</f>
        <v>0</v>
      </c>
      <c r="G1987" s="4">
        <f t="shared" ca="1" si="254"/>
        <v>0</v>
      </c>
      <c r="H1987" s="4">
        <f t="shared" ca="1" si="249"/>
        <v>6</v>
      </c>
      <c r="I1987" s="4">
        <f t="shared" ca="1" si="250"/>
        <v>-6</v>
      </c>
      <c r="J1987" s="4">
        <f t="shared" ca="1" si="251"/>
        <v>1172</v>
      </c>
      <c r="K1987" s="4"/>
      <c r="L1987" s="4"/>
      <c r="M1987" s="4"/>
      <c r="N1987" s="4"/>
      <c r="O1987" s="4"/>
      <c r="T1987" s="4"/>
      <c r="U1987" s="4"/>
      <c r="V1987" s="4"/>
    </row>
    <row r="1988" spans="1:22" x14ac:dyDescent="0.25">
      <c r="A1988" s="4">
        <v>27</v>
      </c>
      <c r="B1988" s="4">
        <f t="shared" si="255"/>
        <v>28</v>
      </c>
      <c r="C1988" s="4">
        <f>IF(A1988=0,1,VLOOKUP(A1988,'BASIC INFO'!A:H,8,0))</f>
        <v>3</v>
      </c>
      <c r="D1988" s="4">
        <f t="shared" ca="1" si="252"/>
        <v>6</v>
      </c>
      <c r="E1988" s="4">
        <f t="shared" ca="1" si="253"/>
        <v>1</v>
      </c>
      <c r="F1988" s="4">
        <f t="shared" ca="1" si="256"/>
        <v>0</v>
      </c>
      <c r="G1988" s="4" t="str">
        <f t="shared" ca="1" si="254"/>
        <v/>
      </c>
      <c r="H1988" s="4">
        <f t="shared" ca="1" si="249"/>
        <v>6</v>
      </c>
      <c r="I1988" s="4">
        <f t="shared" ca="1" si="250"/>
        <v>-6</v>
      </c>
      <c r="J1988" s="4">
        <f t="shared" ca="1" si="251"/>
        <v>1166</v>
      </c>
      <c r="K1988" s="4"/>
      <c r="L1988" s="4"/>
      <c r="M1988" s="4"/>
      <c r="N1988" s="4"/>
      <c r="O1988" s="4"/>
      <c r="T1988" s="4"/>
      <c r="U1988" s="4"/>
      <c r="V1988" s="4"/>
    </row>
    <row r="1989" spans="1:22" x14ac:dyDescent="0.25">
      <c r="A1989" s="4">
        <v>29</v>
      </c>
      <c r="B1989" s="4">
        <f t="shared" si="255"/>
        <v>30</v>
      </c>
      <c r="C1989" s="4">
        <f>IF(A1989=0,1,VLOOKUP(A1989,'BASIC INFO'!A:H,8,0))</f>
        <v>3</v>
      </c>
      <c r="D1989" s="4">
        <f t="shared" ca="1" si="252"/>
        <v>7</v>
      </c>
      <c r="E1989" s="4">
        <f t="shared" ca="1" si="253"/>
        <v>1</v>
      </c>
      <c r="F1989" s="4">
        <f t="shared" ca="1" si="256"/>
        <v>0</v>
      </c>
      <c r="G1989" s="4" t="str">
        <f t="shared" ca="1" si="254"/>
        <v/>
      </c>
      <c r="H1989" s="4">
        <f t="shared" ref="H1989:H2052" ca="1" si="257">IF(G1989=0,H1988+2,IF(G1988=1,0,H1988))</f>
        <v>6</v>
      </c>
      <c r="I1989" s="4">
        <f t="shared" ref="I1989:I2052" ca="1" si="258">IF(G1989=1,36-H1989,-H1989)</f>
        <v>-6</v>
      </c>
      <c r="J1989" s="4">
        <f t="shared" ref="J1989:J2052" ca="1" si="259">J1988+I1989</f>
        <v>1160</v>
      </c>
      <c r="K1989" s="4"/>
      <c r="L1989" s="4"/>
      <c r="M1989" s="4"/>
      <c r="N1989" s="4"/>
      <c r="O1989" s="4"/>
      <c r="T1989" s="4"/>
      <c r="U1989" s="4"/>
      <c r="V1989" s="4"/>
    </row>
    <row r="1990" spans="1:22" x14ac:dyDescent="0.25">
      <c r="A1990" s="4">
        <v>4</v>
      </c>
      <c r="B1990" s="4">
        <f t="shared" si="255"/>
        <v>5</v>
      </c>
      <c r="C1990" s="4">
        <f>IF(A1990=0,1,VLOOKUP(A1990,'BASIC INFO'!A:H,8,0))</f>
        <v>1</v>
      </c>
      <c r="D1990" s="4">
        <f t="shared" ca="1" si="252"/>
        <v>8</v>
      </c>
      <c r="E1990" s="4">
        <f t="shared" ca="1" si="253"/>
        <v>1</v>
      </c>
      <c r="F1990" s="4">
        <f t="shared" ca="1" si="256"/>
        <v>1</v>
      </c>
      <c r="G1990" s="4">
        <f t="shared" ca="1" si="254"/>
        <v>1</v>
      </c>
      <c r="H1990" s="4">
        <f t="shared" ca="1" si="257"/>
        <v>6</v>
      </c>
      <c r="I1990" s="4">
        <f t="shared" ca="1" si="258"/>
        <v>30</v>
      </c>
      <c r="J1990" s="4">
        <f t="shared" ca="1" si="259"/>
        <v>1190</v>
      </c>
      <c r="K1990" s="4"/>
      <c r="L1990" s="4"/>
      <c r="M1990" s="4"/>
      <c r="N1990" s="4"/>
      <c r="O1990" s="4"/>
      <c r="T1990" s="4"/>
      <c r="U1990" s="4"/>
      <c r="V1990" s="4"/>
    </row>
    <row r="1991" spans="1:22" x14ac:dyDescent="0.25">
      <c r="A1991" s="4">
        <v>18</v>
      </c>
      <c r="B1991" s="4">
        <f t="shared" si="255"/>
        <v>19</v>
      </c>
      <c r="C1991" s="4">
        <f>IF(A1991=0,1,VLOOKUP(A1991,'BASIC INFO'!A:H,8,0))</f>
        <v>2</v>
      </c>
      <c r="D1991" s="4">
        <f t="shared" ca="1" si="252"/>
        <v>1</v>
      </c>
      <c r="E1991" s="4" t="str">
        <f t="shared" ca="1" si="253"/>
        <v/>
      </c>
      <c r="F1991" s="4" t="str">
        <f t="shared" ca="1" si="256"/>
        <v/>
      </c>
      <c r="G1991" s="4" t="str">
        <f t="shared" ca="1" si="254"/>
        <v/>
      </c>
      <c r="H1991" s="4">
        <f t="shared" ca="1" si="257"/>
        <v>0</v>
      </c>
      <c r="I1991" s="4">
        <f t="shared" ca="1" si="258"/>
        <v>0</v>
      </c>
      <c r="J1991" s="4">
        <f t="shared" ca="1" si="259"/>
        <v>1190</v>
      </c>
      <c r="K1991" s="4"/>
      <c r="L1991" s="4"/>
      <c r="M1991" s="4"/>
      <c r="N1991" s="4"/>
      <c r="O1991" s="4"/>
      <c r="T1991" s="4"/>
      <c r="U1991" s="4"/>
      <c r="V1991" s="4"/>
    </row>
    <row r="1992" spans="1:22" x14ac:dyDescent="0.25">
      <c r="A1992" s="4">
        <v>19</v>
      </c>
      <c r="B1992" s="4">
        <f t="shared" si="255"/>
        <v>20</v>
      </c>
      <c r="C1992" s="4">
        <f>IF(A1992=0,1,VLOOKUP(A1992,'BASIC INFO'!A:H,8,0))</f>
        <v>2</v>
      </c>
      <c r="D1992" s="4">
        <f t="shared" ca="1" si="252"/>
        <v>2</v>
      </c>
      <c r="E1992" s="4">
        <f t="shared" ca="1" si="253"/>
        <v>2</v>
      </c>
      <c r="F1992" s="4">
        <f t="shared" ca="1" si="256"/>
        <v>1</v>
      </c>
      <c r="G1992" s="4">
        <f t="shared" ca="1" si="254"/>
        <v>1</v>
      </c>
      <c r="H1992" s="4">
        <f t="shared" ca="1" si="257"/>
        <v>0</v>
      </c>
      <c r="I1992" s="4">
        <f t="shared" ca="1" si="258"/>
        <v>36</v>
      </c>
      <c r="J1992" s="4">
        <f t="shared" ca="1" si="259"/>
        <v>1226</v>
      </c>
      <c r="K1992" s="4"/>
      <c r="L1992" s="4"/>
      <c r="M1992" s="4"/>
      <c r="N1992" s="4"/>
      <c r="O1992" s="4"/>
      <c r="T1992" s="4"/>
      <c r="U1992" s="4"/>
      <c r="V1992" s="4"/>
    </row>
    <row r="1993" spans="1:22" x14ac:dyDescent="0.25">
      <c r="A1993" s="4">
        <v>0</v>
      </c>
      <c r="B1993" s="4">
        <f t="shared" si="255"/>
        <v>1</v>
      </c>
      <c r="C1993" s="4">
        <f>IF(A1993=0,1,VLOOKUP(A1993,'BASIC INFO'!A:H,8,0))</f>
        <v>1</v>
      </c>
      <c r="D1993" s="4">
        <f t="shared" ca="1" si="252"/>
        <v>1</v>
      </c>
      <c r="E1993" s="4" t="str">
        <f t="shared" ca="1" si="253"/>
        <v/>
      </c>
      <c r="F1993" s="4" t="str">
        <f t="shared" ca="1" si="256"/>
        <v/>
      </c>
      <c r="G1993" s="4" t="str">
        <f t="shared" ca="1" si="254"/>
        <v/>
      </c>
      <c r="H1993" s="4">
        <f t="shared" ca="1" si="257"/>
        <v>0</v>
      </c>
      <c r="I1993" s="4">
        <f t="shared" ca="1" si="258"/>
        <v>0</v>
      </c>
      <c r="J1993" s="4">
        <f t="shared" ca="1" si="259"/>
        <v>1226</v>
      </c>
      <c r="K1993" s="4"/>
      <c r="L1993" s="4"/>
      <c r="M1993" s="4"/>
      <c r="N1993" s="4"/>
      <c r="O1993" s="4"/>
      <c r="T1993" s="4"/>
      <c r="U1993" s="4"/>
      <c r="V1993" s="4"/>
    </row>
    <row r="1994" spans="1:22" x14ac:dyDescent="0.25">
      <c r="A1994" s="4">
        <v>33</v>
      </c>
      <c r="B1994" s="4">
        <f t="shared" si="255"/>
        <v>34</v>
      </c>
      <c r="C1994" s="4">
        <f>IF(A1994=0,1,VLOOKUP(A1994,'BASIC INFO'!A:H,8,0))</f>
        <v>3</v>
      </c>
      <c r="D1994" s="4">
        <f t="shared" ref="D1994:D2057" ca="1" si="260">IF(G1993=1,1,D1993+1)</f>
        <v>2</v>
      </c>
      <c r="E1994" s="4">
        <f t="shared" ca="1" si="253"/>
        <v>1</v>
      </c>
      <c r="F1994" s="4">
        <f t="shared" ca="1" si="256"/>
        <v>0</v>
      </c>
      <c r="G1994" s="4" t="str">
        <f t="shared" ca="1" si="254"/>
        <v/>
      </c>
      <c r="H1994" s="4">
        <f t="shared" ca="1" si="257"/>
        <v>0</v>
      </c>
      <c r="I1994" s="4">
        <f t="shared" ca="1" si="258"/>
        <v>0</v>
      </c>
      <c r="J1994" s="4">
        <f t="shared" ca="1" si="259"/>
        <v>1226</v>
      </c>
      <c r="K1994" s="4"/>
      <c r="L1994" s="4"/>
      <c r="M1994" s="4"/>
      <c r="N1994" s="4"/>
      <c r="O1994" s="4"/>
      <c r="T1994" s="4"/>
      <c r="U1994" s="4"/>
      <c r="V1994" s="4"/>
    </row>
    <row r="1995" spans="1:22" x14ac:dyDescent="0.25">
      <c r="A1995" s="4">
        <v>10</v>
      </c>
      <c r="B1995" s="4">
        <f t="shared" si="255"/>
        <v>11</v>
      </c>
      <c r="C1995" s="4">
        <f>IF(A1995=0,1,VLOOKUP(A1995,'BASIC INFO'!A:H,8,0))</f>
        <v>1</v>
      </c>
      <c r="D1995" s="4">
        <f t="shared" ca="1" si="260"/>
        <v>3</v>
      </c>
      <c r="E1995" s="4">
        <f t="shared" ca="1" si="253"/>
        <v>1</v>
      </c>
      <c r="F1995" s="4">
        <f t="shared" ca="1" si="256"/>
        <v>0</v>
      </c>
      <c r="G1995" s="4">
        <f t="shared" ca="1" si="254"/>
        <v>0</v>
      </c>
      <c r="H1995" s="4">
        <f t="shared" ca="1" si="257"/>
        <v>2</v>
      </c>
      <c r="I1995" s="4">
        <f t="shared" ca="1" si="258"/>
        <v>-2</v>
      </c>
      <c r="J1995" s="4">
        <f t="shared" ca="1" si="259"/>
        <v>1224</v>
      </c>
      <c r="K1995" s="4"/>
      <c r="L1995" s="4"/>
      <c r="M1995" s="4"/>
      <c r="N1995" s="4"/>
      <c r="O1995" s="4"/>
      <c r="T1995" s="4"/>
      <c r="U1995" s="4"/>
      <c r="V1995" s="4"/>
    </row>
    <row r="1996" spans="1:22" x14ac:dyDescent="0.25">
      <c r="A1996" s="4">
        <v>29</v>
      </c>
      <c r="B1996" s="4">
        <f t="shared" si="255"/>
        <v>30</v>
      </c>
      <c r="C1996" s="4">
        <f>IF(A1996=0,1,VLOOKUP(A1996,'BASIC INFO'!A:H,8,0))</f>
        <v>3</v>
      </c>
      <c r="D1996" s="4">
        <f t="shared" ca="1" si="260"/>
        <v>4</v>
      </c>
      <c r="E1996" s="4">
        <f t="shared" ca="1" si="253"/>
        <v>1</v>
      </c>
      <c r="F1996" s="4">
        <f t="shared" ca="1" si="256"/>
        <v>0</v>
      </c>
      <c r="G1996" s="4" t="str">
        <f t="shared" ca="1" si="254"/>
        <v/>
      </c>
      <c r="H1996" s="4">
        <f t="shared" ca="1" si="257"/>
        <v>2</v>
      </c>
      <c r="I1996" s="4">
        <f t="shared" ca="1" si="258"/>
        <v>-2</v>
      </c>
      <c r="J1996" s="4">
        <f t="shared" ca="1" si="259"/>
        <v>1222</v>
      </c>
      <c r="K1996" s="4"/>
      <c r="L1996" s="4"/>
      <c r="M1996" s="4"/>
      <c r="N1996" s="4"/>
      <c r="O1996" s="4"/>
      <c r="T1996" s="4"/>
      <c r="U1996" s="4"/>
      <c r="V1996" s="4"/>
    </row>
    <row r="1997" spans="1:22" x14ac:dyDescent="0.25">
      <c r="A1997" s="4">
        <v>6</v>
      </c>
      <c r="B1997" s="4">
        <f t="shared" si="255"/>
        <v>7</v>
      </c>
      <c r="C1997" s="4">
        <f>IF(A1997=0,1,VLOOKUP(A1997,'BASIC INFO'!A:H,8,0))</f>
        <v>1</v>
      </c>
      <c r="D1997" s="4">
        <f t="shared" ca="1" si="260"/>
        <v>5</v>
      </c>
      <c r="E1997" s="4">
        <f t="shared" ca="1" si="253"/>
        <v>1</v>
      </c>
      <c r="F1997" s="4">
        <f t="shared" ca="1" si="256"/>
        <v>0</v>
      </c>
      <c r="G1997" s="4">
        <f t="shared" ca="1" si="254"/>
        <v>0</v>
      </c>
      <c r="H1997" s="4">
        <f t="shared" ca="1" si="257"/>
        <v>4</v>
      </c>
      <c r="I1997" s="4">
        <f t="shared" ca="1" si="258"/>
        <v>-4</v>
      </c>
      <c r="J1997" s="4">
        <f t="shared" ca="1" si="259"/>
        <v>1218</v>
      </c>
      <c r="K1997" s="4"/>
      <c r="L1997" s="4"/>
      <c r="M1997" s="4"/>
      <c r="N1997" s="4"/>
      <c r="O1997" s="4"/>
      <c r="T1997" s="4"/>
      <c r="U1997" s="4"/>
      <c r="V1997" s="4"/>
    </row>
    <row r="1998" spans="1:22" x14ac:dyDescent="0.25">
      <c r="A1998" s="4">
        <v>17</v>
      </c>
      <c r="B1998" s="4">
        <f t="shared" si="255"/>
        <v>18</v>
      </c>
      <c r="C1998" s="4">
        <f>IF(A1998=0,1,VLOOKUP(A1998,'BASIC INFO'!A:H,8,0))</f>
        <v>2</v>
      </c>
      <c r="D1998" s="4">
        <f t="shared" ca="1" si="260"/>
        <v>6</v>
      </c>
      <c r="E1998" s="4">
        <f t="shared" ca="1" si="253"/>
        <v>1</v>
      </c>
      <c r="F1998" s="4">
        <f t="shared" ca="1" si="256"/>
        <v>0</v>
      </c>
      <c r="G1998" s="4" t="str">
        <f t="shared" ca="1" si="254"/>
        <v/>
      </c>
      <c r="H1998" s="4">
        <f t="shared" ca="1" si="257"/>
        <v>4</v>
      </c>
      <c r="I1998" s="4">
        <f t="shared" ca="1" si="258"/>
        <v>-4</v>
      </c>
      <c r="J1998" s="4">
        <f t="shared" ca="1" si="259"/>
        <v>1214</v>
      </c>
      <c r="K1998" s="4"/>
      <c r="L1998" s="4"/>
      <c r="M1998" s="4"/>
      <c r="N1998" s="4"/>
      <c r="O1998" s="4"/>
      <c r="T1998" s="4"/>
      <c r="U1998" s="4"/>
      <c r="V1998" s="4"/>
    </row>
    <row r="1999" spans="1:22" x14ac:dyDescent="0.25">
      <c r="A1999" s="4">
        <v>32</v>
      </c>
      <c r="B1999" s="4">
        <f t="shared" si="255"/>
        <v>33</v>
      </c>
      <c r="C1999" s="4">
        <f>IF(A1999=0,1,VLOOKUP(A1999,'BASIC INFO'!A:H,8,0))</f>
        <v>3</v>
      </c>
      <c r="D1999" s="4">
        <f t="shared" ca="1" si="260"/>
        <v>7</v>
      </c>
      <c r="E1999" s="4">
        <f t="shared" ca="1" si="253"/>
        <v>1</v>
      </c>
      <c r="F1999" s="4">
        <f t="shared" ca="1" si="256"/>
        <v>0</v>
      </c>
      <c r="G1999" s="4" t="str">
        <f t="shared" ca="1" si="254"/>
        <v/>
      </c>
      <c r="H1999" s="4">
        <f t="shared" ca="1" si="257"/>
        <v>4</v>
      </c>
      <c r="I1999" s="4">
        <f t="shared" ca="1" si="258"/>
        <v>-4</v>
      </c>
      <c r="J1999" s="4">
        <f t="shared" ca="1" si="259"/>
        <v>1210</v>
      </c>
      <c r="K1999" s="4"/>
      <c r="L1999" s="4"/>
      <c r="M1999" s="4"/>
      <c r="N1999" s="4"/>
      <c r="O1999" s="4"/>
      <c r="T1999" s="4"/>
      <c r="U1999" s="4"/>
      <c r="V1999" s="4"/>
    </row>
    <row r="2000" spans="1:22" x14ac:dyDescent="0.25">
      <c r="A2000" s="4">
        <v>7</v>
      </c>
      <c r="B2000" s="4">
        <f t="shared" si="255"/>
        <v>8</v>
      </c>
      <c r="C2000" s="4">
        <f>IF(A2000=0,1,VLOOKUP(A2000,'BASIC INFO'!A:H,8,0))</f>
        <v>1</v>
      </c>
      <c r="D2000" s="4">
        <f t="shared" ca="1" si="260"/>
        <v>8</v>
      </c>
      <c r="E2000" s="4">
        <f t="shared" ca="1" si="253"/>
        <v>1</v>
      </c>
      <c r="F2000" s="4">
        <f t="shared" ca="1" si="256"/>
        <v>1</v>
      </c>
      <c r="G2000" s="4">
        <f t="shared" ca="1" si="254"/>
        <v>1</v>
      </c>
      <c r="H2000" s="4">
        <f t="shared" ca="1" si="257"/>
        <v>4</v>
      </c>
      <c r="I2000" s="4">
        <f t="shared" ca="1" si="258"/>
        <v>32</v>
      </c>
      <c r="J2000" s="4">
        <f t="shared" ca="1" si="259"/>
        <v>1242</v>
      </c>
      <c r="K2000" s="4"/>
      <c r="L2000" s="4"/>
      <c r="M2000" s="4"/>
      <c r="N2000" s="4"/>
      <c r="O2000" s="4"/>
      <c r="T2000" s="4"/>
      <c r="U2000" s="4"/>
      <c r="V2000" s="4"/>
    </row>
    <row r="2001" spans="1:22" x14ac:dyDescent="0.25">
      <c r="A2001" s="4">
        <v>5</v>
      </c>
      <c r="B2001" s="4">
        <f t="shared" si="255"/>
        <v>6</v>
      </c>
      <c r="C2001" s="4">
        <f>IF(A2001=0,1,VLOOKUP(A2001,'BASIC INFO'!A:H,8,0))</f>
        <v>1</v>
      </c>
      <c r="D2001" s="4">
        <f t="shared" ca="1" si="260"/>
        <v>1</v>
      </c>
      <c r="E2001" s="4" t="str">
        <f t="shared" ca="1" si="253"/>
        <v/>
      </c>
      <c r="F2001" s="4" t="str">
        <f t="shared" ca="1" si="256"/>
        <v/>
      </c>
      <c r="G2001" s="4" t="str">
        <f t="shared" ca="1" si="254"/>
        <v/>
      </c>
      <c r="H2001" s="4">
        <f t="shared" ca="1" si="257"/>
        <v>0</v>
      </c>
      <c r="I2001" s="4">
        <f t="shared" ca="1" si="258"/>
        <v>0</v>
      </c>
      <c r="J2001" s="4">
        <f t="shared" ca="1" si="259"/>
        <v>1242</v>
      </c>
      <c r="K2001" s="4"/>
      <c r="L2001" s="4"/>
      <c r="M2001" s="4"/>
      <c r="N2001" s="4"/>
      <c r="O2001" s="4"/>
      <c r="T2001" s="4"/>
      <c r="U2001" s="4"/>
      <c r="V2001" s="4"/>
    </row>
    <row r="2002" spans="1:22" x14ac:dyDescent="0.25">
      <c r="A2002" s="4">
        <v>21</v>
      </c>
      <c r="B2002" s="4">
        <f t="shared" si="255"/>
        <v>22</v>
      </c>
      <c r="C2002" s="4">
        <f>IF(A2002=0,1,VLOOKUP(A2002,'BASIC INFO'!A:H,8,0))</f>
        <v>2</v>
      </c>
      <c r="D2002" s="4">
        <f t="shared" ca="1" si="260"/>
        <v>2</v>
      </c>
      <c r="E2002" s="4">
        <f t="shared" ca="1" si="253"/>
        <v>1</v>
      </c>
      <c r="F2002" s="4">
        <f t="shared" ca="1" si="256"/>
        <v>0</v>
      </c>
      <c r="G2002" s="4" t="str">
        <f t="shared" ca="1" si="254"/>
        <v/>
      </c>
      <c r="H2002" s="4">
        <f t="shared" ca="1" si="257"/>
        <v>0</v>
      </c>
      <c r="I2002" s="4">
        <f t="shared" ca="1" si="258"/>
        <v>0</v>
      </c>
      <c r="J2002" s="4">
        <f t="shared" ca="1" si="259"/>
        <v>1242</v>
      </c>
      <c r="K2002" s="4"/>
      <c r="L2002" s="4"/>
      <c r="M2002" s="4"/>
      <c r="N2002" s="4"/>
      <c r="O2002" s="4"/>
      <c r="T2002" s="4"/>
      <c r="U2002" s="4"/>
      <c r="V2002" s="4"/>
    </row>
    <row r="2003" spans="1:22" x14ac:dyDescent="0.25">
      <c r="A2003" s="4">
        <v>7</v>
      </c>
      <c r="B2003" s="4">
        <f t="shared" si="255"/>
        <v>8</v>
      </c>
      <c r="C2003" s="4">
        <f>IF(A2003=0,1,VLOOKUP(A2003,'BASIC INFO'!A:H,8,0))</f>
        <v>1</v>
      </c>
      <c r="D2003" s="4">
        <f t="shared" ca="1" si="260"/>
        <v>3</v>
      </c>
      <c r="E2003" s="4">
        <f t="shared" ca="1" si="253"/>
        <v>1</v>
      </c>
      <c r="F2003" s="4">
        <f t="shared" ca="1" si="256"/>
        <v>0</v>
      </c>
      <c r="G2003" s="4">
        <f t="shared" ca="1" si="254"/>
        <v>0</v>
      </c>
      <c r="H2003" s="4">
        <f t="shared" ca="1" si="257"/>
        <v>2</v>
      </c>
      <c r="I2003" s="4">
        <f t="shared" ca="1" si="258"/>
        <v>-2</v>
      </c>
      <c r="J2003" s="4">
        <f t="shared" ca="1" si="259"/>
        <v>1240</v>
      </c>
      <c r="K2003" s="4"/>
      <c r="L2003" s="4"/>
      <c r="M2003" s="4"/>
      <c r="N2003" s="4"/>
      <c r="O2003" s="4"/>
      <c r="T2003" s="4"/>
      <c r="U2003" s="4"/>
      <c r="V2003" s="4"/>
    </row>
    <row r="2004" spans="1:22" x14ac:dyDescent="0.25">
      <c r="A2004" s="4">
        <v>20</v>
      </c>
      <c r="B2004" s="4">
        <f t="shared" si="255"/>
        <v>21</v>
      </c>
      <c r="C2004" s="4">
        <f>IF(A2004=0,1,VLOOKUP(A2004,'BASIC INFO'!A:H,8,0))</f>
        <v>2</v>
      </c>
      <c r="D2004" s="4">
        <f t="shared" ca="1" si="260"/>
        <v>4</v>
      </c>
      <c r="E2004" s="4">
        <f t="shared" ca="1" si="253"/>
        <v>1</v>
      </c>
      <c r="F2004" s="4">
        <f t="shared" ca="1" si="256"/>
        <v>0</v>
      </c>
      <c r="G2004" s="4" t="str">
        <f t="shared" ca="1" si="254"/>
        <v/>
      </c>
      <c r="H2004" s="4">
        <f t="shared" ca="1" si="257"/>
        <v>2</v>
      </c>
      <c r="I2004" s="4">
        <f t="shared" ca="1" si="258"/>
        <v>-2</v>
      </c>
      <c r="J2004" s="4">
        <f t="shared" ca="1" si="259"/>
        <v>1238</v>
      </c>
      <c r="K2004" s="4"/>
      <c r="L2004" s="4"/>
      <c r="M2004" s="4"/>
      <c r="N2004" s="4"/>
      <c r="O2004" s="4"/>
      <c r="T2004" s="4"/>
      <c r="U2004" s="4"/>
      <c r="V2004" s="4"/>
    </row>
    <row r="2005" spans="1:22" x14ac:dyDescent="0.25">
      <c r="A2005" s="4">
        <v>6</v>
      </c>
      <c r="B2005" s="4">
        <f t="shared" si="255"/>
        <v>7</v>
      </c>
      <c r="C2005" s="4">
        <f>IF(A2005=0,1,VLOOKUP(A2005,'BASIC INFO'!A:H,8,0))</f>
        <v>1</v>
      </c>
      <c r="D2005" s="4">
        <f t="shared" ca="1" si="260"/>
        <v>5</v>
      </c>
      <c r="E2005" s="4">
        <f t="shared" ca="1" si="253"/>
        <v>1</v>
      </c>
      <c r="F2005" s="4">
        <f t="shared" ca="1" si="256"/>
        <v>1</v>
      </c>
      <c r="G2005" s="4">
        <f t="shared" ca="1" si="254"/>
        <v>1</v>
      </c>
      <c r="H2005" s="4">
        <f t="shared" ca="1" si="257"/>
        <v>2</v>
      </c>
      <c r="I2005" s="4">
        <f t="shared" ca="1" si="258"/>
        <v>34</v>
      </c>
      <c r="J2005" s="4">
        <f t="shared" ca="1" si="259"/>
        <v>1272</v>
      </c>
      <c r="K2005" s="4"/>
      <c r="L2005" s="4"/>
      <c r="M2005" s="4"/>
      <c r="N2005" s="4"/>
      <c r="O2005" s="4"/>
      <c r="T2005" s="4"/>
      <c r="U2005" s="4"/>
      <c r="V2005" s="4"/>
    </row>
    <row r="2006" spans="1:22" x14ac:dyDescent="0.25">
      <c r="A2006" s="4">
        <v>30</v>
      </c>
      <c r="B2006" s="4">
        <f t="shared" si="255"/>
        <v>31</v>
      </c>
      <c r="C2006" s="4">
        <f>IF(A2006=0,1,VLOOKUP(A2006,'BASIC INFO'!A:H,8,0))</f>
        <v>3</v>
      </c>
      <c r="D2006" s="4">
        <f t="shared" ca="1" si="260"/>
        <v>1</v>
      </c>
      <c r="E2006" s="4" t="str">
        <f t="shared" ref="E2006:E2069" ca="1" si="261">IF(D2006=1,"",OFFSET(C2006,-D2006+1,0))</f>
        <v/>
      </c>
      <c r="F2006" s="4" t="str">
        <f t="shared" ca="1" si="256"/>
        <v/>
      </c>
      <c r="G2006" s="4" t="str">
        <f t="shared" ref="G2006:G2069" ca="1" si="262">IF(D2006=1,"",IF(AND(E2006=C2006,F2006=1),1,IF(AND(E2006=C2006,F2006=0),0,"")))</f>
        <v/>
      </c>
      <c r="H2006" s="4">
        <f t="shared" ca="1" si="257"/>
        <v>0</v>
      </c>
      <c r="I2006" s="4">
        <f t="shared" ca="1" si="258"/>
        <v>0</v>
      </c>
      <c r="J2006" s="4">
        <f t="shared" ca="1" si="259"/>
        <v>1272</v>
      </c>
      <c r="K2006" s="4"/>
      <c r="L2006" s="4"/>
      <c r="M2006" s="4"/>
      <c r="N2006" s="4"/>
      <c r="O2006" s="4"/>
      <c r="T2006" s="4"/>
      <c r="U2006" s="4"/>
      <c r="V2006" s="4"/>
    </row>
    <row r="2007" spans="1:22" x14ac:dyDescent="0.25">
      <c r="A2007" s="4">
        <v>4</v>
      </c>
      <c r="B2007" s="4">
        <f t="shared" si="255"/>
        <v>5</v>
      </c>
      <c r="C2007" s="4">
        <f>IF(A2007=0,1,VLOOKUP(A2007,'BASIC INFO'!A:H,8,0))</f>
        <v>1</v>
      </c>
      <c r="D2007" s="4">
        <f t="shared" ca="1" si="260"/>
        <v>2</v>
      </c>
      <c r="E2007" s="4">
        <f t="shared" ca="1" si="261"/>
        <v>3</v>
      </c>
      <c r="F2007" s="4">
        <f t="shared" ca="1" si="256"/>
        <v>0</v>
      </c>
      <c r="G2007" s="4" t="str">
        <f t="shared" ca="1" si="262"/>
        <v/>
      </c>
      <c r="H2007" s="4">
        <f t="shared" ca="1" si="257"/>
        <v>0</v>
      </c>
      <c r="I2007" s="4">
        <f t="shared" ca="1" si="258"/>
        <v>0</v>
      </c>
      <c r="J2007" s="4">
        <f t="shared" ca="1" si="259"/>
        <v>1272</v>
      </c>
      <c r="K2007" s="4"/>
      <c r="L2007" s="4"/>
      <c r="M2007" s="4"/>
      <c r="N2007" s="4"/>
      <c r="O2007" s="4"/>
      <c r="T2007" s="4"/>
      <c r="U2007" s="4"/>
      <c r="V2007" s="4"/>
    </row>
    <row r="2008" spans="1:22" x14ac:dyDescent="0.25">
      <c r="A2008" s="4">
        <v>24</v>
      </c>
      <c r="B2008" s="4">
        <f t="shared" si="255"/>
        <v>25</v>
      </c>
      <c r="C2008" s="4">
        <f>IF(A2008=0,1,VLOOKUP(A2008,'BASIC INFO'!A:H,8,0))</f>
        <v>2</v>
      </c>
      <c r="D2008" s="4">
        <f t="shared" ca="1" si="260"/>
        <v>3</v>
      </c>
      <c r="E2008" s="4">
        <f t="shared" ca="1" si="261"/>
        <v>3</v>
      </c>
      <c r="F2008" s="4">
        <f t="shared" ca="1" si="256"/>
        <v>0</v>
      </c>
      <c r="G2008" s="4" t="str">
        <f t="shared" ca="1" si="262"/>
        <v/>
      </c>
      <c r="H2008" s="4">
        <f t="shared" ca="1" si="257"/>
        <v>0</v>
      </c>
      <c r="I2008" s="4">
        <f t="shared" ca="1" si="258"/>
        <v>0</v>
      </c>
      <c r="J2008" s="4">
        <f t="shared" ca="1" si="259"/>
        <v>1272</v>
      </c>
      <c r="K2008" s="4"/>
      <c r="L2008" s="4"/>
      <c r="M2008" s="4"/>
      <c r="N2008" s="4"/>
      <c r="O2008" s="4"/>
      <c r="T2008" s="4"/>
      <c r="U2008" s="4"/>
      <c r="V2008" s="4"/>
    </row>
    <row r="2009" spans="1:22" x14ac:dyDescent="0.25">
      <c r="A2009" s="4">
        <v>1</v>
      </c>
      <c r="B2009" s="4">
        <f t="shared" si="255"/>
        <v>2</v>
      </c>
      <c r="C2009" s="4">
        <f>IF(A2009=0,1,VLOOKUP(A2009,'BASIC INFO'!A:H,8,0))</f>
        <v>1</v>
      </c>
      <c r="D2009" s="4">
        <f t="shared" ca="1" si="260"/>
        <v>4</v>
      </c>
      <c r="E2009" s="4">
        <f t="shared" ca="1" si="261"/>
        <v>3</v>
      </c>
      <c r="F2009" s="4">
        <f t="shared" ca="1" si="256"/>
        <v>0</v>
      </c>
      <c r="G2009" s="4" t="str">
        <f t="shared" ca="1" si="262"/>
        <v/>
      </c>
      <c r="H2009" s="4">
        <f t="shared" ca="1" si="257"/>
        <v>0</v>
      </c>
      <c r="I2009" s="4">
        <f t="shared" ca="1" si="258"/>
        <v>0</v>
      </c>
      <c r="J2009" s="4">
        <f t="shared" ca="1" si="259"/>
        <v>1272</v>
      </c>
      <c r="K2009" s="4"/>
      <c r="L2009" s="4"/>
      <c r="M2009" s="4"/>
      <c r="N2009" s="4"/>
      <c r="O2009" s="4"/>
      <c r="T2009" s="4"/>
      <c r="U2009" s="4"/>
      <c r="V2009" s="4"/>
    </row>
    <row r="2010" spans="1:22" x14ac:dyDescent="0.25">
      <c r="A2010" s="4">
        <v>23</v>
      </c>
      <c r="B2010" s="4">
        <f t="shared" si="255"/>
        <v>24</v>
      </c>
      <c r="C2010" s="4">
        <f>IF(A2010=0,1,VLOOKUP(A2010,'BASIC INFO'!A:H,8,0))</f>
        <v>2</v>
      </c>
      <c r="D2010" s="4">
        <f t="shared" ca="1" si="260"/>
        <v>5</v>
      </c>
      <c r="E2010" s="4">
        <f t="shared" ca="1" si="261"/>
        <v>3</v>
      </c>
      <c r="F2010" s="4">
        <f t="shared" ca="1" si="256"/>
        <v>0</v>
      </c>
      <c r="G2010" s="4" t="str">
        <f t="shared" ca="1" si="262"/>
        <v/>
      </c>
      <c r="H2010" s="4">
        <f t="shared" ca="1" si="257"/>
        <v>0</v>
      </c>
      <c r="I2010" s="4">
        <f t="shared" ca="1" si="258"/>
        <v>0</v>
      </c>
      <c r="J2010" s="4">
        <f t="shared" ca="1" si="259"/>
        <v>1272</v>
      </c>
      <c r="K2010" s="4"/>
      <c r="L2010" s="4"/>
      <c r="M2010" s="4"/>
      <c r="N2010" s="4"/>
      <c r="O2010" s="4"/>
      <c r="T2010" s="4"/>
      <c r="U2010" s="4"/>
      <c r="V2010" s="4"/>
    </row>
    <row r="2011" spans="1:22" x14ac:dyDescent="0.25">
      <c r="A2011" s="4">
        <v>14</v>
      </c>
      <c r="B2011" s="4">
        <f t="shared" si="255"/>
        <v>15</v>
      </c>
      <c r="C2011" s="4">
        <f>IF(A2011=0,1,VLOOKUP(A2011,'BASIC INFO'!A:H,8,0))</f>
        <v>2</v>
      </c>
      <c r="D2011" s="4">
        <f t="shared" ca="1" si="260"/>
        <v>6</v>
      </c>
      <c r="E2011" s="4">
        <f t="shared" ca="1" si="261"/>
        <v>3</v>
      </c>
      <c r="F2011" s="4">
        <f t="shared" ca="1" si="256"/>
        <v>0</v>
      </c>
      <c r="G2011" s="4" t="str">
        <f t="shared" ca="1" si="262"/>
        <v/>
      </c>
      <c r="H2011" s="4">
        <f t="shared" ca="1" si="257"/>
        <v>0</v>
      </c>
      <c r="I2011" s="4">
        <f t="shared" ca="1" si="258"/>
        <v>0</v>
      </c>
      <c r="J2011" s="4">
        <f t="shared" ca="1" si="259"/>
        <v>1272</v>
      </c>
      <c r="K2011" s="4"/>
      <c r="L2011" s="4"/>
      <c r="M2011" s="4"/>
      <c r="N2011" s="4"/>
      <c r="O2011" s="4"/>
      <c r="T2011" s="4"/>
      <c r="U2011" s="4"/>
      <c r="V2011" s="4"/>
    </row>
    <row r="2012" spans="1:22" x14ac:dyDescent="0.25">
      <c r="A2012" s="4">
        <v>23</v>
      </c>
      <c r="B2012" s="4">
        <f t="shared" si="255"/>
        <v>24</v>
      </c>
      <c r="C2012" s="4">
        <f>IF(A2012=0,1,VLOOKUP(A2012,'BASIC INFO'!A:H,8,0))</f>
        <v>2</v>
      </c>
      <c r="D2012" s="4">
        <f t="shared" ca="1" si="260"/>
        <v>7</v>
      </c>
      <c r="E2012" s="4">
        <f t="shared" ca="1" si="261"/>
        <v>3</v>
      </c>
      <c r="F2012" s="4">
        <f t="shared" ca="1" si="256"/>
        <v>1</v>
      </c>
      <c r="G2012" s="4" t="str">
        <f t="shared" ca="1" si="262"/>
        <v/>
      </c>
      <c r="H2012" s="4">
        <f t="shared" ca="1" si="257"/>
        <v>0</v>
      </c>
      <c r="I2012" s="4">
        <f t="shared" ca="1" si="258"/>
        <v>0</v>
      </c>
      <c r="J2012" s="4">
        <f t="shared" ca="1" si="259"/>
        <v>1272</v>
      </c>
      <c r="K2012" s="4"/>
      <c r="L2012" s="4"/>
      <c r="M2012" s="4"/>
      <c r="N2012" s="4"/>
      <c r="O2012" s="4"/>
      <c r="T2012" s="4"/>
      <c r="U2012" s="4"/>
      <c r="V2012" s="4"/>
    </row>
    <row r="2013" spans="1:22" x14ac:dyDescent="0.25">
      <c r="A2013" s="4">
        <v>24</v>
      </c>
      <c r="B2013" s="4">
        <f t="shared" si="255"/>
        <v>25</v>
      </c>
      <c r="C2013" s="4">
        <f>IF(A2013=0,1,VLOOKUP(A2013,'BASIC INFO'!A:H,8,0))</f>
        <v>2</v>
      </c>
      <c r="D2013" s="4">
        <f t="shared" ca="1" si="260"/>
        <v>8</v>
      </c>
      <c r="E2013" s="4">
        <f t="shared" ca="1" si="261"/>
        <v>3</v>
      </c>
      <c r="F2013" s="4">
        <f t="shared" ca="1" si="256"/>
        <v>3</v>
      </c>
      <c r="G2013" s="4" t="str">
        <f t="shared" ca="1" si="262"/>
        <v/>
      </c>
      <c r="H2013" s="4">
        <f t="shared" ca="1" si="257"/>
        <v>0</v>
      </c>
      <c r="I2013" s="4">
        <f t="shared" ca="1" si="258"/>
        <v>0</v>
      </c>
      <c r="J2013" s="4">
        <f t="shared" ca="1" si="259"/>
        <v>1272</v>
      </c>
      <c r="K2013" s="4"/>
      <c r="L2013" s="4"/>
      <c r="M2013" s="4"/>
      <c r="N2013" s="4"/>
      <c r="O2013" s="4"/>
      <c r="T2013" s="4"/>
      <c r="U2013" s="4"/>
      <c r="V2013" s="4"/>
    </row>
    <row r="2014" spans="1:22" x14ac:dyDescent="0.25">
      <c r="A2014" s="4">
        <v>26</v>
      </c>
      <c r="B2014" s="4">
        <f t="shared" si="255"/>
        <v>27</v>
      </c>
      <c r="C2014" s="4">
        <f>IF(A2014=0,1,VLOOKUP(A2014,'BASIC INFO'!A:H,8,0))</f>
        <v>3</v>
      </c>
      <c r="D2014" s="4">
        <f t="shared" ca="1" si="260"/>
        <v>9</v>
      </c>
      <c r="E2014" s="4">
        <f t="shared" ca="1" si="261"/>
        <v>3</v>
      </c>
      <c r="F2014" s="4">
        <f t="shared" ca="1" si="256"/>
        <v>0</v>
      </c>
      <c r="G2014" s="4">
        <f t="shared" ca="1" si="262"/>
        <v>0</v>
      </c>
      <c r="H2014" s="4">
        <f t="shared" ca="1" si="257"/>
        <v>2</v>
      </c>
      <c r="I2014" s="4">
        <f t="shared" ca="1" si="258"/>
        <v>-2</v>
      </c>
      <c r="J2014" s="4">
        <f t="shared" ca="1" si="259"/>
        <v>1270</v>
      </c>
      <c r="K2014" s="4"/>
      <c r="L2014" s="4"/>
      <c r="M2014" s="4"/>
      <c r="N2014" s="4"/>
      <c r="O2014" s="4"/>
      <c r="T2014" s="4"/>
      <c r="U2014" s="4"/>
      <c r="V2014" s="4"/>
    </row>
    <row r="2015" spans="1:22" x14ac:dyDescent="0.25">
      <c r="A2015" s="4">
        <v>27</v>
      </c>
      <c r="B2015" s="4">
        <f t="shared" si="255"/>
        <v>28</v>
      </c>
      <c r="C2015" s="4">
        <f>IF(A2015=0,1,VLOOKUP(A2015,'BASIC INFO'!A:H,8,0))</f>
        <v>3</v>
      </c>
      <c r="D2015" s="4">
        <f t="shared" ca="1" si="260"/>
        <v>10</v>
      </c>
      <c r="E2015" s="4">
        <f t="shared" ca="1" si="261"/>
        <v>3</v>
      </c>
      <c r="F2015" s="4">
        <f t="shared" ca="1" si="256"/>
        <v>1</v>
      </c>
      <c r="G2015" s="4">
        <f t="shared" ca="1" si="262"/>
        <v>1</v>
      </c>
      <c r="H2015" s="4">
        <f t="shared" ca="1" si="257"/>
        <v>2</v>
      </c>
      <c r="I2015" s="4">
        <f t="shared" ca="1" si="258"/>
        <v>34</v>
      </c>
      <c r="J2015" s="4">
        <f t="shared" ca="1" si="259"/>
        <v>1304</v>
      </c>
      <c r="K2015" s="4"/>
      <c r="L2015" s="4"/>
      <c r="M2015" s="4"/>
      <c r="N2015" s="4"/>
      <c r="O2015" s="4"/>
      <c r="T2015" s="4"/>
      <c r="U2015" s="4"/>
      <c r="V2015" s="4"/>
    </row>
    <row r="2016" spans="1:22" x14ac:dyDescent="0.25">
      <c r="A2016" s="4">
        <v>16</v>
      </c>
      <c r="B2016" s="4">
        <f t="shared" si="255"/>
        <v>17</v>
      </c>
      <c r="C2016" s="4">
        <f>IF(A2016=0,1,VLOOKUP(A2016,'BASIC INFO'!A:H,8,0))</f>
        <v>2</v>
      </c>
      <c r="D2016" s="4">
        <f t="shared" ca="1" si="260"/>
        <v>1</v>
      </c>
      <c r="E2016" s="4" t="str">
        <f t="shared" ca="1" si="261"/>
        <v/>
      </c>
      <c r="F2016" s="4" t="str">
        <f t="shared" ca="1" si="256"/>
        <v/>
      </c>
      <c r="G2016" s="4" t="str">
        <f t="shared" ca="1" si="262"/>
        <v/>
      </c>
      <c r="H2016" s="4">
        <f t="shared" ca="1" si="257"/>
        <v>0</v>
      </c>
      <c r="I2016" s="4">
        <f t="shared" ca="1" si="258"/>
        <v>0</v>
      </c>
      <c r="J2016" s="4">
        <f t="shared" ca="1" si="259"/>
        <v>1304</v>
      </c>
      <c r="K2016" s="4"/>
      <c r="L2016" s="4"/>
      <c r="M2016" s="4"/>
      <c r="N2016" s="4"/>
      <c r="O2016" s="4"/>
      <c r="T2016" s="4"/>
      <c r="U2016" s="4"/>
      <c r="V2016" s="4"/>
    </row>
    <row r="2017" spans="1:22" x14ac:dyDescent="0.25">
      <c r="A2017" s="4">
        <v>2</v>
      </c>
      <c r="B2017" s="4">
        <f t="shared" si="255"/>
        <v>3</v>
      </c>
      <c r="C2017" s="4">
        <f>IF(A2017=0,1,VLOOKUP(A2017,'BASIC INFO'!A:H,8,0))</f>
        <v>1</v>
      </c>
      <c r="D2017" s="4">
        <f t="shared" ca="1" si="260"/>
        <v>2</v>
      </c>
      <c r="E2017" s="4">
        <f t="shared" ca="1" si="261"/>
        <v>2</v>
      </c>
      <c r="F2017" s="4">
        <f t="shared" ca="1" si="256"/>
        <v>0</v>
      </c>
      <c r="G2017" s="4" t="str">
        <f t="shared" ca="1" si="262"/>
        <v/>
      </c>
      <c r="H2017" s="4">
        <f t="shared" ca="1" si="257"/>
        <v>0</v>
      </c>
      <c r="I2017" s="4">
        <f t="shared" ca="1" si="258"/>
        <v>0</v>
      </c>
      <c r="J2017" s="4">
        <f t="shared" ca="1" si="259"/>
        <v>1304</v>
      </c>
      <c r="K2017" s="4"/>
      <c r="L2017" s="4"/>
      <c r="M2017" s="4"/>
      <c r="N2017" s="4"/>
      <c r="O2017" s="4"/>
      <c r="T2017" s="4"/>
      <c r="U2017" s="4"/>
      <c r="V2017" s="4"/>
    </row>
    <row r="2018" spans="1:22" x14ac:dyDescent="0.25">
      <c r="A2018" s="4">
        <v>22</v>
      </c>
      <c r="B2018" s="4">
        <f t="shared" si="255"/>
        <v>23</v>
      </c>
      <c r="C2018" s="4">
        <f>IF(A2018=0,1,VLOOKUP(A2018,'BASIC INFO'!A:H,8,0))</f>
        <v>2</v>
      </c>
      <c r="D2018" s="4">
        <f t="shared" ca="1" si="260"/>
        <v>3</v>
      </c>
      <c r="E2018" s="4">
        <f t="shared" ca="1" si="261"/>
        <v>2</v>
      </c>
      <c r="F2018" s="4">
        <f t="shared" ca="1" si="256"/>
        <v>0</v>
      </c>
      <c r="G2018" s="4">
        <f t="shared" ca="1" si="262"/>
        <v>0</v>
      </c>
      <c r="H2018" s="4">
        <f t="shared" ca="1" si="257"/>
        <v>2</v>
      </c>
      <c r="I2018" s="4">
        <f t="shared" ca="1" si="258"/>
        <v>-2</v>
      </c>
      <c r="J2018" s="4">
        <f t="shared" ca="1" si="259"/>
        <v>1302</v>
      </c>
      <c r="K2018" s="4"/>
      <c r="L2018" s="4"/>
      <c r="M2018" s="4"/>
      <c r="N2018" s="4"/>
      <c r="O2018" s="4"/>
      <c r="T2018" s="4"/>
      <c r="U2018" s="4"/>
      <c r="V2018" s="4"/>
    </row>
    <row r="2019" spans="1:22" x14ac:dyDescent="0.25">
      <c r="A2019" s="4">
        <v>1</v>
      </c>
      <c r="B2019" s="4">
        <f t="shared" si="255"/>
        <v>2</v>
      </c>
      <c r="C2019" s="4">
        <f>IF(A2019=0,1,VLOOKUP(A2019,'BASIC INFO'!A:H,8,0))</f>
        <v>1</v>
      </c>
      <c r="D2019" s="4">
        <f t="shared" ca="1" si="260"/>
        <v>4</v>
      </c>
      <c r="E2019" s="4">
        <f t="shared" ca="1" si="261"/>
        <v>2</v>
      </c>
      <c r="F2019" s="4">
        <f t="shared" ca="1" si="256"/>
        <v>0</v>
      </c>
      <c r="G2019" s="4" t="str">
        <f t="shared" ca="1" si="262"/>
        <v/>
      </c>
      <c r="H2019" s="4">
        <f t="shared" ca="1" si="257"/>
        <v>2</v>
      </c>
      <c r="I2019" s="4">
        <f t="shared" ca="1" si="258"/>
        <v>-2</v>
      </c>
      <c r="J2019" s="4">
        <f t="shared" ca="1" si="259"/>
        <v>1300</v>
      </c>
      <c r="K2019" s="4"/>
      <c r="L2019" s="4"/>
      <c r="M2019" s="4"/>
      <c r="N2019" s="4"/>
      <c r="O2019" s="4"/>
      <c r="T2019" s="4"/>
      <c r="U2019" s="4"/>
      <c r="V2019" s="4"/>
    </row>
    <row r="2020" spans="1:22" x14ac:dyDescent="0.25">
      <c r="A2020" s="4">
        <v>20</v>
      </c>
      <c r="B2020" s="4">
        <f t="shared" si="255"/>
        <v>21</v>
      </c>
      <c r="C2020" s="4">
        <f>IF(A2020=0,1,VLOOKUP(A2020,'BASIC INFO'!A:H,8,0))</f>
        <v>2</v>
      </c>
      <c r="D2020" s="4">
        <f t="shared" ca="1" si="260"/>
        <v>5</v>
      </c>
      <c r="E2020" s="4">
        <f t="shared" ca="1" si="261"/>
        <v>2</v>
      </c>
      <c r="F2020" s="4">
        <f t="shared" ca="1" si="256"/>
        <v>0</v>
      </c>
      <c r="G2020" s="4">
        <f t="shared" ca="1" si="262"/>
        <v>0</v>
      </c>
      <c r="H2020" s="4">
        <f t="shared" ca="1" si="257"/>
        <v>4</v>
      </c>
      <c r="I2020" s="4">
        <f t="shared" ca="1" si="258"/>
        <v>-4</v>
      </c>
      <c r="J2020" s="4">
        <f t="shared" ca="1" si="259"/>
        <v>1296</v>
      </c>
      <c r="K2020" s="4"/>
      <c r="L2020" s="4"/>
      <c r="M2020" s="4"/>
      <c r="N2020" s="4"/>
      <c r="O2020" s="4"/>
      <c r="T2020" s="4"/>
      <c r="U2020" s="4"/>
      <c r="V2020" s="4"/>
    </row>
    <row r="2021" spans="1:22" x14ac:dyDescent="0.25">
      <c r="A2021" s="4">
        <v>35</v>
      </c>
      <c r="B2021" s="4">
        <f t="shared" si="255"/>
        <v>36</v>
      </c>
      <c r="C2021" s="4">
        <f>IF(A2021=0,1,VLOOKUP(A2021,'BASIC INFO'!A:H,8,0))</f>
        <v>3</v>
      </c>
      <c r="D2021" s="4">
        <f t="shared" ca="1" si="260"/>
        <v>6</v>
      </c>
      <c r="E2021" s="4">
        <f t="shared" ca="1" si="261"/>
        <v>2</v>
      </c>
      <c r="F2021" s="4">
        <f t="shared" ca="1" si="256"/>
        <v>0</v>
      </c>
      <c r="G2021" s="4" t="str">
        <f t="shared" ca="1" si="262"/>
        <v/>
      </c>
      <c r="H2021" s="4">
        <f t="shared" ca="1" si="257"/>
        <v>4</v>
      </c>
      <c r="I2021" s="4">
        <f t="shared" ca="1" si="258"/>
        <v>-4</v>
      </c>
      <c r="J2021" s="4">
        <f t="shared" ca="1" si="259"/>
        <v>1292</v>
      </c>
      <c r="K2021" s="4"/>
      <c r="L2021" s="4"/>
      <c r="M2021" s="4"/>
      <c r="N2021" s="4"/>
      <c r="O2021" s="4"/>
      <c r="T2021" s="4"/>
      <c r="U2021" s="4"/>
      <c r="V2021" s="4"/>
    </row>
    <row r="2022" spans="1:22" x14ac:dyDescent="0.25">
      <c r="A2022" s="4">
        <v>10</v>
      </c>
      <c r="B2022" s="4">
        <f t="shared" si="255"/>
        <v>11</v>
      </c>
      <c r="C2022" s="4">
        <f>IF(A2022=0,1,VLOOKUP(A2022,'BASIC INFO'!A:H,8,0))</f>
        <v>1</v>
      </c>
      <c r="D2022" s="4">
        <f t="shared" ca="1" si="260"/>
        <v>7</v>
      </c>
      <c r="E2022" s="4">
        <f t="shared" ca="1" si="261"/>
        <v>2</v>
      </c>
      <c r="F2022" s="4">
        <f t="shared" ca="1" si="256"/>
        <v>0</v>
      </c>
      <c r="G2022" s="4" t="str">
        <f t="shared" ca="1" si="262"/>
        <v/>
      </c>
      <c r="H2022" s="4">
        <f t="shared" ca="1" si="257"/>
        <v>4</v>
      </c>
      <c r="I2022" s="4">
        <f t="shared" ca="1" si="258"/>
        <v>-4</v>
      </c>
      <c r="J2022" s="4">
        <f t="shared" ca="1" si="259"/>
        <v>1288</v>
      </c>
      <c r="K2022" s="4"/>
      <c r="L2022" s="4"/>
      <c r="M2022" s="4"/>
      <c r="N2022" s="4"/>
      <c r="O2022" s="4"/>
      <c r="T2022" s="4"/>
      <c r="U2022" s="4"/>
      <c r="V2022" s="4"/>
    </row>
    <row r="2023" spans="1:22" x14ac:dyDescent="0.25">
      <c r="A2023" s="4">
        <v>10</v>
      </c>
      <c r="B2023" s="4">
        <f t="shared" si="255"/>
        <v>11</v>
      </c>
      <c r="C2023" s="4">
        <f>IF(A2023=0,1,VLOOKUP(A2023,'BASIC INFO'!A:H,8,0))</f>
        <v>1</v>
      </c>
      <c r="D2023" s="4">
        <f t="shared" ca="1" si="260"/>
        <v>8</v>
      </c>
      <c r="E2023" s="4">
        <f t="shared" ca="1" si="261"/>
        <v>2</v>
      </c>
      <c r="F2023" s="4">
        <f t="shared" ca="1" si="256"/>
        <v>1</v>
      </c>
      <c r="G2023" s="4" t="str">
        <f t="shared" ca="1" si="262"/>
        <v/>
      </c>
      <c r="H2023" s="4">
        <f t="shared" ca="1" si="257"/>
        <v>4</v>
      </c>
      <c r="I2023" s="4">
        <f t="shared" ca="1" si="258"/>
        <v>-4</v>
      </c>
      <c r="J2023" s="4">
        <f t="shared" ca="1" si="259"/>
        <v>1284</v>
      </c>
      <c r="K2023" s="4"/>
      <c r="L2023" s="4"/>
      <c r="M2023" s="4"/>
      <c r="N2023" s="4"/>
      <c r="O2023" s="4"/>
      <c r="T2023" s="4"/>
      <c r="U2023" s="4"/>
      <c r="V2023" s="4"/>
    </row>
    <row r="2024" spans="1:22" x14ac:dyDescent="0.25">
      <c r="A2024" s="4">
        <v>13</v>
      </c>
      <c r="B2024" s="4">
        <f t="shared" si="255"/>
        <v>14</v>
      </c>
      <c r="C2024" s="4">
        <f>IF(A2024=0,1,VLOOKUP(A2024,'BASIC INFO'!A:H,8,0))</f>
        <v>2</v>
      </c>
      <c r="D2024" s="4">
        <f t="shared" ca="1" si="260"/>
        <v>9</v>
      </c>
      <c r="E2024" s="4">
        <f t="shared" ca="1" si="261"/>
        <v>2</v>
      </c>
      <c r="F2024" s="4">
        <f t="shared" ca="1" si="256"/>
        <v>0</v>
      </c>
      <c r="G2024" s="4">
        <f t="shared" ca="1" si="262"/>
        <v>0</v>
      </c>
      <c r="H2024" s="4">
        <f t="shared" ca="1" si="257"/>
        <v>6</v>
      </c>
      <c r="I2024" s="4">
        <f t="shared" ca="1" si="258"/>
        <v>-6</v>
      </c>
      <c r="J2024" s="4">
        <f t="shared" ca="1" si="259"/>
        <v>1278</v>
      </c>
      <c r="K2024" s="4"/>
      <c r="L2024" s="4"/>
      <c r="M2024" s="4"/>
      <c r="N2024" s="4"/>
      <c r="O2024" s="4"/>
      <c r="T2024" s="4"/>
      <c r="U2024" s="4"/>
      <c r="V2024" s="4"/>
    </row>
    <row r="2025" spans="1:22" x14ac:dyDescent="0.25">
      <c r="A2025" s="4">
        <v>21</v>
      </c>
      <c r="B2025" s="4">
        <f t="shared" si="255"/>
        <v>22</v>
      </c>
      <c r="C2025" s="4">
        <f>IF(A2025=0,1,VLOOKUP(A2025,'BASIC INFO'!A:H,8,0))</f>
        <v>2</v>
      </c>
      <c r="D2025" s="4">
        <f t="shared" ca="1" si="260"/>
        <v>10</v>
      </c>
      <c r="E2025" s="4">
        <f t="shared" ca="1" si="261"/>
        <v>2</v>
      </c>
      <c r="F2025" s="4">
        <f t="shared" ca="1" si="256"/>
        <v>1</v>
      </c>
      <c r="G2025" s="4">
        <f t="shared" ca="1" si="262"/>
        <v>1</v>
      </c>
      <c r="H2025" s="4">
        <f t="shared" ca="1" si="257"/>
        <v>6</v>
      </c>
      <c r="I2025" s="4">
        <f t="shared" ca="1" si="258"/>
        <v>30</v>
      </c>
      <c r="J2025" s="4">
        <f t="shared" ca="1" si="259"/>
        <v>1308</v>
      </c>
      <c r="K2025" s="4"/>
      <c r="L2025" s="4"/>
      <c r="M2025" s="4"/>
      <c r="N2025" s="4"/>
      <c r="O2025" s="4"/>
      <c r="T2025" s="4"/>
      <c r="U2025" s="4"/>
      <c r="V2025" s="4"/>
    </row>
    <row r="2026" spans="1:22" x14ac:dyDescent="0.25">
      <c r="A2026" s="4">
        <v>35</v>
      </c>
      <c r="B2026" s="4">
        <f t="shared" si="255"/>
        <v>36</v>
      </c>
      <c r="C2026" s="4">
        <f>IF(A2026=0,1,VLOOKUP(A2026,'BASIC INFO'!A:H,8,0))</f>
        <v>3</v>
      </c>
      <c r="D2026" s="4">
        <f t="shared" ca="1" si="260"/>
        <v>1</v>
      </c>
      <c r="E2026" s="4" t="str">
        <f t="shared" ca="1" si="261"/>
        <v/>
      </c>
      <c r="F2026" s="4" t="str">
        <f t="shared" ca="1" si="256"/>
        <v/>
      </c>
      <c r="G2026" s="4" t="str">
        <f t="shared" ca="1" si="262"/>
        <v/>
      </c>
      <c r="H2026" s="4">
        <f t="shared" ca="1" si="257"/>
        <v>0</v>
      </c>
      <c r="I2026" s="4">
        <f t="shared" ca="1" si="258"/>
        <v>0</v>
      </c>
      <c r="J2026" s="4">
        <f t="shared" ca="1" si="259"/>
        <v>1308</v>
      </c>
      <c r="K2026" s="4"/>
      <c r="L2026" s="4"/>
      <c r="M2026" s="4"/>
      <c r="N2026" s="4"/>
      <c r="O2026" s="4"/>
      <c r="T2026" s="4"/>
      <c r="U2026" s="4"/>
      <c r="V2026" s="4"/>
    </row>
    <row r="2027" spans="1:22" x14ac:dyDescent="0.25">
      <c r="A2027" s="4">
        <v>24</v>
      </c>
      <c r="B2027" s="4">
        <f t="shared" si="255"/>
        <v>25</v>
      </c>
      <c r="C2027" s="4">
        <f>IF(A2027=0,1,VLOOKUP(A2027,'BASIC INFO'!A:H,8,0))</f>
        <v>2</v>
      </c>
      <c r="D2027" s="4">
        <f t="shared" ca="1" si="260"/>
        <v>2</v>
      </c>
      <c r="E2027" s="4">
        <f t="shared" ca="1" si="261"/>
        <v>3</v>
      </c>
      <c r="F2027" s="4">
        <f t="shared" ca="1" si="256"/>
        <v>0</v>
      </c>
      <c r="G2027" s="4" t="str">
        <f t="shared" ca="1" si="262"/>
        <v/>
      </c>
      <c r="H2027" s="4">
        <f t="shared" ca="1" si="257"/>
        <v>0</v>
      </c>
      <c r="I2027" s="4">
        <f t="shared" ca="1" si="258"/>
        <v>0</v>
      </c>
      <c r="J2027" s="4">
        <f t="shared" ca="1" si="259"/>
        <v>1308</v>
      </c>
      <c r="K2027" s="4"/>
      <c r="L2027" s="4"/>
      <c r="M2027" s="4"/>
      <c r="N2027" s="4"/>
      <c r="O2027" s="4"/>
      <c r="T2027" s="4"/>
      <c r="U2027" s="4"/>
      <c r="V2027" s="4"/>
    </row>
    <row r="2028" spans="1:22" x14ac:dyDescent="0.25">
      <c r="A2028" s="4">
        <v>20</v>
      </c>
      <c r="B2028" s="4">
        <f t="shared" si="255"/>
        <v>21</v>
      </c>
      <c r="C2028" s="4">
        <f>IF(A2028=0,1,VLOOKUP(A2028,'BASIC INFO'!A:H,8,0))</f>
        <v>2</v>
      </c>
      <c r="D2028" s="4">
        <f t="shared" ca="1" si="260"/>
        <v>3</v>
      </c>
      <c r="E2028" s="4">
        <f t="shared" ca="1" si="261"/>
        <v>3</v>
      </c>
      <c r="F2028" s="4">
        <f t="shared" ca="1" si="256"/>
        <v>0</v>
      </c>
      <c r="G2028" s="4" t="str">
        <f t="shared" ca="1" si="262"/>
        <v/>
      </c>
      <c r="H2028" s="4">
        <f t="shared" ca="1" si="257"/>
        <v>0</v>
      </c>
      <c r="I2028" s="4">
        <f t="shared" ca="1" si="258"/>
        <v>0</v>
      </c>
      <c r="J2028" s="4">
        <f t="shared" ca="1" si="259"/>
        <v>1308</v>
      </c>
      <c r="K2028" s="4"/>
      <c r="L2028" s="4"/>
      <c r="M2028" s="4"/>
      <c r="N2028" s="4"/>
      <c r="O2028" s="4"/>
      <c r="T2028" s="4"/>
      <c r="U2028" s="4"/>
      <c r="V2028" s="4"/>
    </row>
    <row r="2029" spans="1:22" x14ac:dyDescent="0.25">
      <c r="A2029" s="4">
        <v>0</v>
      </c>
      <c r="B2029" s="4">
        <f t="shared" si="255"/>
        <v>1</v>
      </c>
      <c r="C2029" s="4">
        <f>IF(A2029=0,1,VLOOKUP(A2029,'BASIC INFO'!A:H,8,0))</f>
        <v>1</v>
      </c>
      <c r="D2029" s="4">
        <f t="shared" ca="1" si="260"/>
        <v>4</v>
      </c>
      <c r="E2029" s="4">
        <f t="shared" ca="1" si="261"/>
        <v>3</v>
      </c>
      <c r="F2029" s="4">
        <f t="shared" ca="1" si="256"/>
        <v>0</v>
      </c>
      <c r="G2029" s="4" t="str">
        <f t="shared" ca="1" si="262"/>
        <v/>
      </c>
      <c r="H2029" s="4">
        <f t="shared" ca="1" si="257"/>
        <v>0</v>
      </c>
      <c r="I2029" s="4">
        <f t="shared" ca="1" si="258"/>
        <v>0</v>
      </c>
      <c r="J2029" s="4">
        <f t="shared" ca="1" si="259"/>
        <v>1308</v>
      </c>
      <c r="K2029" s="4"/>
      <c r="L2029" s="4"/>
      <c r="M2029" s="4"/>
      <c r="N2029" s="4"/>
      <c r="O2029" s="4"/>
      <c r="T2029" s="4"/>
      <c r="U2029" s="4"/>
      <c r="V2029" s="4"/>
    </row>
    <row r="2030" spans="1:22" x14ac:dyDescent="0.25">
      <c r="A2030" s="4">
        <v>33</v>
      </c>
      <c r="B2030" s="4">
        <f t="shared" si="255"/>
        <v>34</v>
      </c>
      <c r="C2030" s="4">
        <f>IF(A2030=0,1,VLOOKUP(A2030,'BASIC INFO'!A:H,8,0))</f>
        <v>3</v>
      </c>
      <c r="D2030" s="4">
        <f t="shared" ca="1" si="260"/>
        <v>5</v>
      </c>
      <c r="E2030" s="4">
        <f t="shared" ca="1" si="261"/>
        <v>3</v>
      </c>
      <c r="F2030" s="4">
        <f t="shared" ca="1" si="256"/>
        <v>0</v>
      </c>
      <c r="G2030" s="4">
        <f t="shared" ca="1" si="262"/>
        <v>0</v>
      </c>
      <c r="H2030" s="4">
        <f t="shared" ca="1" si="257"/>
        <v>2</v>
      </c>
      <c r="I2030" s="4">
        <f t="shared" ca="1" si="258"/>
        <v>-2</v>
      </c>
      <c r="J2030" s="4">
        <f t="shared" ca="1" si="259"/>
        <v>1306</v>
      </c>
      <c r="K2030" s="4"/>
      <c r="L2030" s="4"/>
      <c r="M2030" s="4"/>
      <c r="N2030" s="4"/>
      <c r="O2030" s="4"/>
      <c r="T2030" s="4"/>
      <c r="U2030" s="4"/>
      <c r="V2030" s="4"/>
    </row>
    <row r="2031" spans="1:22" x14ac:dyDescent="0.25">
      <c r="A2031" s="4">
        <v>1</v>
      </c>
      <c r="B2031" s="4">
        <f t="shared" si="255"/>
        <v>2</v>
      </c>
      <c r="C2031" s="4">
        <f>IF(A2031=0,1,VLOOKUP(A2031,'BASIC INFO'!A:H,8,0))</f>
        <v>1</v>
      </c>
      <c r="D2031" s="4">
        <f t="shared" ca="1" si="260"/>
        <v>6</v>
      </c>
      <c r="E2031" s="4">
        <f t="shared" ca="1" si="261"/>
        <v>3</v>
      </c>
      <c r="F2031" s="4">
        <f t="shared" ca="1" si="256"/>
        <v>1</v>
      </c>
      <c r="G2031" s="4" t="str">
        <f t="shared" ca="1" si="262"/>
        <v/>
      </c>
      <c r="H2031" s="4">
        <f t="shared" ca="1" si="257"/>
        <v>2</v>
      </c>
      <c r="I2031" s="4">
        <f t="shared" ca="1" si="258"/>
        <v>-2</v>
      </c>
      <c r="J2031" s="4">
        <f t="shared" ca="1" si="259"/>
        <v>1304</v>
      </c>
      <c r="K2031" s="4"/>
      <c r="L2031" s="4"/>
      <c r="M2031" s="4"/>
      <c r="N2031" s="4"/>
      <c r="O2031" s="4"/>
      <c r="T2031" s="4"/>
      <c r="U2031" s="4"/>
      <c r="V2031" s="4"/>
    </row>
    <row r="2032" spans="1:22" x14ac:dyDescent="0.25">
      <c r="A2032" s="4">
        <v>24</v>
      </c>
      <c r="B2032" s="4">
        <f t="shared" si="255"/>
        <v>25</v>
      </c>
      <c r="C2032" s="4">
        <f>IF(A2032=0,1,VLOOKUP(A2032,'BASIC INFO'!A:H,8,0))</f>
        <v>2</v>
      </c>
      <c r="D2032" s="4">
        <f t="shared" ca="1" si="260"/>
        <v>7</v>
      </c>
      <c r="E2032" s="4">
        <f t="shared" ca="1" si="261"/>
        <v>3</v>
      </c>
      <c r="F2032" s="4">
        <f t="shared" ca="1" si="256"/>
        <v>1</v>
      </c>
      <c r="G2032" s="4" t="str">
        <f t="shared" ca="1" si="262"/>
        <v/>
      </c>
      <c r="H2032" s="4">
        <f t="shared" ca="1" si="257"/>
        <v>2</v>
      </c>
      <c r="I2032" s="4">
        <f t="shared" ca="1" si="258"/>
        <v>-2</v>
      </c>
      <c r="J2032" s="4">
        <f t="shared" ca="1" si="259"/>
        <v>1302</v>
      </c>
      <c r="K2032" s="4"/>
      <c r="L2032" s="4"/>
      <c r="M2032" s="4"/>
      <c r="N2032" s="4"/>
      <c r="O2032" s="4"/>
      <c r="T2032" s="4"/>
      <c r="U2032" s="4"/>
      <c r="V2032" s="4"/>
    </row>
    <row r="2033" spans="1:22" x14ac:dyDescent="0.25">
      <c r="A2033" s="4">
        <v>25</v>
      </c>
      <c r="B2033" s="4">
        <f t="shared" si="255"/>
        <v>26</v>
      </c>
      <c r="C2033" s="4">
        <f>IF(A2033=0,1,VLOOKUP(A2033,'BASIC INFO'!A:H,8,0))</f>
        <v>3</v>
      </c>
      <c r="D2033" s="4">
        <f t="shared" ca="1" si="260"/>
        <v>8</v>
      </c>
      <c r="E2033" s="4">
        <f t="shared" ca="1" si="261"/>
        <v>3</v>
      </c>
      <c r="F2033" s="4">
        <f t="shared" ca="1" si="256"/>
        <v>2</v>
      </c>
      <c r="G2033" s="4" t="str">
        <f t="shared" ca="1" si="262"/>
        <v/>
      </c>
      <c r="H2033" s="4">
        <f t="shared" ca="1" si="257"/>
        <v>2</v>
      </c>
      <c r="I2033" s="4">
        <f t="shared" ca="1" si="258"/>
        <v>-2</v>
      </c>
      <c r="J2033" s="4">
        <f t="shared" ca="1" si="259"/>
        <v>1300</v>
      </c>
      <c r="K2033" s="4"/>
      <c r="L2033" s="4"/>
      <c r="M2033" s="4"/>
      <c r="N2033" s="4"/>
      <c r="O2033" s="4"/>
      <c r="T2033" s="4"/>
      <c r="U2033" s="4"/>
      <c r="V2033" s="4"/>
    </row>
    <row r="2034" spans="1:22" x14ac:dyDescent="0.25">
      <c r="A2034" s="4">
        <v>2</v>
      </c>
      <c r="B2034" s="4">
        <f t="shared" si="255"/>
        <v>3</v>
      </c>
      <c r="C2034" s="4">
        <f>IF(A2034=0,1,VLOOKUP(A2034,'BASIC INFO'!A:H,8,0))</f>
        <v>1</v>
      </c>
      <c r="D2034" s="4">
        <f t="shared" ca="1" si="260"/>
        <v>9</v>
      </c>
      <c r="E2034" s="4">
        <f t="shared" ca="1" si="261"/>
        <v>3</v>
      </c>
      <c r="F2034" s="4">
        <f t="shared" ca="1" si="256"/>
        <v>1</v>
      </c>
      <c r="G2034" s="4" t="str">
        <f t="shared" ca="1" si="262"/>
        <v/>
      </c>
      <c r="H2034" s="4">
        <f t="shared" ca="1" si="257"/>
        <v>2</v>
      </c>
      <c r="I2034" s="4">
        <f t="shared" ca="1" si="258"/>
        <v>-2</v>
      </c>
      <c r="J2034" s="4">
        <f t="shared" ca="1" si="259"/>
        <v>1298</v>
      </c>
      <c r="K2034" s="4"/>
      <c r="L2034" s="4"/>
      <c r="M2034" s="4"/>
      <c r="N2034" s="4"/>
      <c r="O2034" s="4"/>
      <c r="T2034" s="4"/>
      <c r="U2034" s="4"/>
      <c r="V2034" s="4"/>
    </row>
    <row r="2035" spans="1:22" x14ac:dyDescent="0.25">
      <c r="A2035" s="4">
        <v>14</v>
      </c>
      <c r="B2035" s="4">
        <f t="shared" si="255"/>
        <v>15</v>
      </c>
      <c r="C2035" s="4">
        <f>IF(A2035=0,1,VLOOKUP(A2035,'BASIC INFO'!A:H,8,0))</f>
        <v>2</v>
      </c>
      <c r="D2035" s="4">
        <f t="shared" ca="1" si="260"/>
        <v>10</v>
      </c>
      <c r="E2035" s="4">
        <f t="shared" ca="1" si="261"/>
        <v>3</v>
      </c>
      <c r="F2035" s="4">
        <f t="shared" ca="1" si="256"/>
        <v>0</v>
      </c>
      <c r="G2035" s="4" t="str">
        <f t="shared" ca="1" si="262"/>
        <v/>
      </c>
      <c r="H2035" s="4">
        <f t="shared" ca="1" si="257"/>
        <v>2</v>
      </c>
      <c r="I2035" s="4">
        <f t="shared" ca="1" si="258"/>
        <v>-2</v>
      </c>
      <c r="J2035" s="4">
        <f t="shared" ca="1" si="259"/>
        <v>1296</v>
      </c>
      <c r="K2035" s="4"/>
      <c r="L2035" s="4"/>
      <c r="M2035" s="4"/>
      <c r="N2035" s="4"/>
      <c r="O2035" s="4"/>
      <c r="T2035" s="4"/>
      <c r="U2035" s="4"/>
      <c r="V2035" s="4"/>
    </row>
    <row r="2036" spans="1:22" x14ac:dyDescent="0.25">
      <c r="A2036" s="4">
        <v>11</v>
      </c>
      <c r="B2036" s="4">
        <f t="shared" si="255"/>
        <v>12</v>
      </c>
      <c r="C2036" s="4">
        <f>IF(A2036=0,1,VLOOKUP(A2036,'BASIC INFO'!A:H,8,0))</f>
        <v>1</v>
      </c>
      <c r="D2036" s="4">
        <f t="shared" ca="1" si="260"/>
        <v>11</v>
      </c>
      <c r="E2036" s="4">
        <f t="shared" ca="1" si="261"/>
        <v>3</v>
      </c>
      <c r="F2036" s="4">
        <f t="shared" ca="1" si="256"/>
        <v>0</v>
      </c>
      <c r="G2036" s="4" t="str">
        <f t="shared" ca="1" si="262"/>
        <v/>
      </c>
      <c r="H2036" s="4">
        <f t="shared" ca="1" si="257"/>
        <v>2</v>
      </c>
      <c r="I2036" s="4">
        <f t="shared" ca="1" si="258"/>
        <v>-2</v>
      </c>
      <c r="J2036" s="4">
        <f t="shared" ca="1" si="259"/>
        <v>1294</v>
      </c>
      <c r="K2036" s="4"/>
      <c r="L2036" s="4"/>
      <c r="M2036" s="4"/>
      <c r="N2036" s="4"/>
      <c r="O2036" s="4"/>
      <c r="T2036" s="4"/>
      <c r="U2036" s="4"/>
      <c r="V2036" s="4"/>
    </row>
    <row r="2037" spans="1:22" x14ac:dyDescent="0.25">
      <c r="A2037" s="4">
        <v>4</v>
      </c>
      <c r="B2037" s="4">
        <f t="shared" si="255"/>
        <v>5</v>
      </c>
      <c r="C2037" s="4">
        <f>IF(A2037=0,1,VLOOKUP(A2037,'BASIC INFO'!A:H,8,0))</f>
        <v>1</v>
      </c>
      <c r="D2037" s="4">
        <f t="shared" ca="1" si="260"/>
        <v>12</v>
      </c>
      <c r="E2037" s="4">
        <f t="shared" ca="1" si="261"/>
        <v>3</v>
      </c>
      <c r="F2037" s="4">
        <f t="shared" ca="1" si="256"/>
        <v>0</v>
      </c>
      <c r="G2037" s="4" t="str">
        <f t="shared" ca="1" si="262"/>
        <v/>
      </c>
      <c r="H2037" s="4">
        <f t="shared" ca="1" si="257"/>
        <v>2</v>
      </c>
      <c r="I2037" s="4">
        <f t="shared" ca="1" si="258"/>
        <v>-2</v>
      </c>
      <c r="J2037" s="4">
        <f t="shared" ca="1" si="259"/>
        <v>1292</v>
      </c>
      <c r="K2037" s="4"/>
      <c r="L2037" s="4"/>
      <c r="M2037" s="4"/>
      <c r="N2037" s="4"/>
      <c r="O2037" s="4"/>
      <c r="T2037" s="4"/>
      <c r="U2037" s="4"/>
      <c r="V2037" s="4"/>
    </row>
    <row r="2038" spans="1:22" x14ac:dyDescent="0.25">
      <c r="A2038" s="4">
        <v>23</v>
      </c>
      <c r="B2038" s="4">
        <f t="shared" si="255"/>
        <v>24</v>
      </c>
      <c r="C2038" s="4">
        <f>IF(A2038=0,1,VLOOKUP(A2038,'BASIC INFO'!A:H,8,0))</f>
        <v>2</v>
      </c>
      <c r="D2038" s="4">
        <f t="shared" ca="1" si="260"/>
        <v>13</v>
      </c>
      <c r="E2038" s="4">
        <f t="shared" ca="1" si="261"/>
        <v>3</v>
      </c>
      <c r="F2038" s="4">
        <f t="shared" ca="1" si="256"/>
        <v>0</v>
      </c>
      <c r="G2038" s="4" t="str">
        <f t="shared" ca="1" si="262"/>
        <v/>
      </c>
      <c r="H2038" s="4">
        <f t="shared" ca="1" si="257"/>
        <v>2</v>
      </c>
      <c r="I2038" s="4">
        <f t="shared" ca="1" si="258"/>
        <v>-2</v>
      </c>
      <c r="J2038" s="4">
        <f t="shared" ca="1" si="259"/>
        <v>1290</v>
      </c>
      <c r="K2038" s="4"/>
      <c r="L2038" s="4"/>
      <c r="M2038" s="4"/>
      <c r="N2038" s="4"/>
      <c r="O2038" s="4"/>
      <c r="T2038" s="4"/>
      <c r="U2038" s="4"/>
      <c r="V2038" s="4"/>
    </row>
    <row r="2039" spans="1:22" x14ac:dyDescent="0.25">
      <c r="A2039" s="4">
        <v>18</v>
      </c>
      <c r="B2039" s="4">
        <f t="shared" si="255"/>
        <v>19</v>
      </c>
      <c r="C2039" s="4">
        <f>IF(A2039=0,1,VLOOKUP(A2039,'BASIC INFO'!A:H,8,0))</f>
        <v>2</v>
      </c>
      <c r="D2039" s="4">
        <f t="shared" ca="1" si="260"/>
        <v>14</v>
      </c>
      <c r="E2039" s="4">
        <f t="shared" ca="1" si="261"/>
        <v>3</v>
      </c>
      <c r="F2039" s="4">
        <f t="shared" ca="1" si="256"/>
        <v>0</v>
      </c>
      <c r="G2039" s="4" t="str">
        <f t="shared" ca="1" si="262"/>
        <v/>
      </c>
      <c r="H2039" s="4">
        <f t="shared" ca="1" si="257"/>
        <v>2</v>
      </c>
      <c r="I2039" s="4">
        <f t="shared" ca="1" si="258"/>
        <v>-2</v>
      </c>
      <c r="J2039" s="4">
        <f t="shared" ca="1" si="259"/>
        <v>1288</v>
      </c>
      <c r="K2039" s="4"/>
      <c r="L2039" s="4"/>
      <c r="M2039" s="4"/>
      <c r="N2039" s="4"/>
      <c r="O2039" s="4"/>
      <c r="T2039" s="4"/>
      <c r="U2039" s="4"/>
      <c r="V2039" s="4"/>
    </row>
    <row r="2040" spans="1:22" x14ac:dyDescent="0.25">
      <c r="A2040" s="4">
        <v>9</v>
      </c>
      <c r="B2040" s="4">
        <f t="shared" si="255"/>
        <v>10</v>
      </c>
      <c r="C2040" s="4">
        <f>IF(A2040=0,1,VLOOKUP(A2040,'BASIC INFO'!A:H,8,0))</f>
        <v>1</v>
      </c>
      <c r="D2040" s="4">
        <f t="shared" ca="1" si="260"/>
        <v>15</v>
      </c>
      <c r="E2040" s="4">
        <f t="shared" ca="1" si="261"/>
        <v>3</v>
      </c>
      <c r="F2040" s="4">
        <f t="shared" ca="1" si="256"/>
        <v>0</v>
      </c>
      <c r="G2040" s="4" t="str">
        <f t="shared" ca="1" si="262"/>
        <v/>
      </c>
      <c r="H2040" s="4">
        <f t="shared" ca="1" si="257"/>
        <v>2</v>
      </c>
      <c r="I2040" s="4">
        <f t="shared" ca="1" si="258"/>
        <v>-2</v>
      </c>
      <c r="J2040" s="4">
        <f t="shared" ca="1" si="259"/>
        <v>1286</v>
      </c>
      <c r="K2040" s="4"/>
      <c r="L2040" s="4"/>
      <c r="M2040" s="4"/>
      <c r="N2040" s="4"/>
      <c r="O2040" s="4"/>
      <c r="T2040" s="4"/>
      <c r="U2040" s="4"/>
      <c r="V2040" s="4"/>
    </row>
    <row r="2041" spans="1:22" x14ac:dyDescent="0.25">
      <c r="A2041" s="4">
        <v>29</v>
      </c>
      <c r="B2041" s="4">
        <f t="shared" si="255"/>
        <v>30</v>
      </c>
      <c r="C2041" s="4">
        <f>IF(A2041=0,1,VLOOKUP(A2041,'BASIC INFO'!A:H,8,0))</f>
        <v>3</v>
      </c>
      <c r="D2041" s="4">
        <f t="shared" ca="1" si="260"/>
        <v>16</v>
      </c>
      <c r="E2041" s="4">
        <f t="shared" ca="1" si="261"/>
        <v>3</v>
      </c>
      <c r="F2041" s="4">
        <f t="shared" ca="1" si="256"/>
        <v>0</v>
      </c>
      <c r="G2041" s="4">
        <f t="shared" ca="1" si="262"/>
        <v>0</v>
      </c>
      <c r="H2041" s="4">
        <f t="shared" ca="1" si="257"/>
        <v>4</v>
      </c>
      <c r="I2041" s="4">
        <f t="shared" ca="1" si="258"/>
        <v>-4</v>
      </c>
      <c r="J2041" s="4">
        <f t="shared" ca="1" si="259"/>
        <v>1282</v>
      </c>
      <c r="K2041" s="4"/>
      <c r="L2041" s="4"/>
      <c r="M2041" s="4"/>
      <c r="N2041" s="4"/>
      <c r="O2041" s="4"/>
      <c r="T2041" s="4"/>
      <c r="U2041" s="4"/>
      <c r="V2041" s="4"/>
    </row>
    <row r="2042" spans="1:22" x14ac:dyDescent="0.25">
      <c r="A2042" s="4">
        <v>16</v>
      </c>
      <c r="B2042" s="4">
        <f t="shared" si="255"/>
        <v>17</v>
      </c>
      <c r="C2042" s="4">
        <f>IF(A2042=0,1,VLOOKUP(A2042,'BASIC INFO'!A:H,8,0))</f>
        <v>2</v>
      </c>
      <c r="D2042" s="4">
        <f t="shared" ca="1" si="260"/>
        <v>17</v>
      </c>
      <c r="E2042" s="4">
        <f t="shared" ca="1" si="261"/>
        <v>3</v>
      </c>
      <c r="F2042" s="4">
        <f t="shared" ca="1" si="256"/>
        <v>0</v>
      </c>
      <c r="G2042" s="4" t="str">
        <f t="shared" ca="1" si="262"/>
        <v/>
      </c>
      <c r="H2042" s="4">
        <f t="shared" ca="1" si="257"/>
        <v>4</v>
      </c>
      <c r="I2042" s="4">
        <f t="shared" ca="1" si="258"/>
        <v>-4</v>
      </c>
      <c r="J2042" s="4">
        <f t="shared" ca="1" si="259"/>
        <v>1278</v>
      </c>
      <c r="K2042" s="4"/>
      <c r="L2042" s="4"/>
      <c r="M2042" s="4"/>
      <c r="N2042" s="4"/>
      <c r="O2042" s="4"/>
      <c r="T2042" s="4"/>
      <c r="U2042" s="4"/>
      <c r="V2042" s="4"/>
    </row>
    <row r="2043" spans="1:22" x14ac:dyDescent="0.25">
      <c r="A2043" s="4">
        <v>3</v>
      </c>
      <c r="B2043" s="4">
        <f t="shared" si="255"/>
        <v>4</v>
      </c>
      <c r="C2043" s="4">
        <f>IF(A2043=0,1,VLOOKUP(A2043,'BASIC INFO'!A:H,8,0))</f>
        <v>1</v>
      </c>
      <c r="D2043" s="4">
        <f t="shared" ca="1" si="260"/>
        <v>18</v>
      </c>
      <c r="E2043" s="4">
        <f t="shared" ca="1" si="261"/>
        <v>3</v>
      </c>
      <c r="F2043" s="4">
        <f t="shared" ca="1" si="256"/>
        <v>1</v>
      </c>
      <c r="G2043" s="4" t="str">
        <f t="shared" ca="1" si="262"/>
        <v/>
      </c>
      <c r="H2043" s="4">
        <f t="shared" ca="1" si="257"/>
        <v>4</v>
      </c>
      <c r="I2043" s="4">
        <f t="shared" ca="1" si="258"/>
        <v>-4</v>
      </c>
      <c r="J2043" s="4">
        <f t="shared" ca="1" si="259"/>
        <v>1274</v>
      </c>
      <c r="K2043" s="4"/>
      <c r="L2043" s="4"/>
      <c r="M2043" s="4"/>
      <c r="N2043" s="4"/>
      <c r="O2043" s="4"/>
      <c r="T2043" s="4"/>
      <c r="U2043" s="4"/>
      <c r="V2043" s="4"/>
    </row>
    <row r="2044" spans="1:22" x14ac:dyDescent="0.25">
      <c r="A2044" s="4">
        <v>18</v>
      </c>
      <c r="B2044" s="4">
        <f t="shared" si="255"/>
        <v>19</v>
      </c>
      <c r="C2044" s="4">
        <f>IF(A2044=0,1,VLOOKUP(A2044,'BASIC INFO'!A:H,8,0))</f>
        <v>2</v>
      </c>
      <c r="D2044" s="4">
        <f t="shared" ca="1" si="260"/>
        <v>19</v>
      </c>
      <c r="E2044" s="4">
        <f t="shared" ca="1" si="261"/>
        <v>3</v>
      </c>
      <c r="F2044" s="4">
        <f t="shared" ca="1" si="256"/>
        <v>1</v>
      </c>
      <c r="G2044" s="4" t="str">
        <f t="shared" ca="1" si="262"/>
        <v/>
      </c>
      <c r="H2044" s="4">
        <f t="shared" ca="1" si="257"/>
        <v>4</v>
      </c>
      <c r="I2044" s="4">
        <f t="shared" ca="1" si="258"/>
        <v>-4</v>
      </c>
      <c r="J2044" s="4">
        <f t="shared" ca="1" si="259"/>
        <v>1270</v>
      </c>
      <c r="K2044" s="4"/>
      <c r="L2044" s="4"/>
      <c r="M2044" s="4"/>
      <c r="N2044" s="4"/>
      <c r="O2044" s="4"/>
      <c r="T2044" s="4"/>
      <c r="U2044" s="4"/>
      <c r="V2044" s="4"/>
    </row>
    <row r="2045" spans="1:22" x14ac:dyDescent="0.25">
      <c r="A2045" s="4">
        <v>23</v>
      </c>
      <c r="B2045" s="4">
        <f t="shared" si="255"/>
        <v>24</v>
      </c>
      <c r="C2045" s="4">
        <f>IF(A2045=0,1,VLOOKUP(A2045,'BASIC INFO'!A:H,8,0))</f>
        <v>2</v>
      </c>
      <c r="D2045" s="4">
        <f t="shared" ca="1" si="260"/>
        <v>20</v>
      </c>
      <c r="E2045" s="4">
        <f t="shared" ca="1" si="261"/>
        <v>3</v>
      </c>
      <c r="F2045" s="4">
        <f t="shared" ca="1" si="256"/>
        <v>1</v>
      </c>
      <c r="G2045" s="4" t="str">
        <f t="shared" ca="1" si="262"/>
        <v/>
      </c>
      <c r="H2045" s="4">
        <f t="shared" ca="1" si="257"/>
        <v>4</v>
      </c>
      <c r="I2045" s="4">
        <f t="shared" ca="1" si="258"/>
        <v>-4</v>
      </c>
      <c r="J2045" s="4">
        <f t="shared" ca="1" si="259"/>
        <v>1266</v>
      </c>
      <c r="K2045" s="4"/>
      <c r="L2045" s="4"/>
      <c r="M2045" s="4"/>
      <c r="N2045" s="4"/>
      <c r="O2045" s="4"/>
      <c r="T2045" s="4"/>
      <c r="U2045" s="4"/>
      <c r="V2045" s="4"/>
    </row>
    <row r="2046" spans="1:22" x14ac:dyDescent="0.25">
      <c r="A2046" s="4">
        <v>23</v>
      </c>
      <c r="B2046" s="4">
        <f t="shared" si="255"/>
        <v>24</v>
      </c>
      <c r="C2046" s="4">
        <f>IF(A2046=0,1,VLOOKUP(A2046,'BASIC INFO'!A:H,8,0))</f>
        <v>2</v>
      </c>
      <c r="D2046" s="4">
        <f t="shared" ca="1" si="260"/>
        <v>21</v>
      </c>
      <c r="E2046" s="4">
        <f t="shared" ca="1" si="261"/>
        <v>3</v>
      </c>
      <c r="F2046" s="4">
        <f t="shared" ca="1" si="256"/>
        <v>2</v>
      </c>
      <c r="G2046" s="4" t="str">
        <f t="shared" ca="1" si="262"/>
        <v/>
      </c>
      <c r="H2046" s="4">
        <f t="shared" ca="1" si="257"/>
        <v>4</v>
      </c>
      <c r="I2046" s="4">
        <f t="shared" ca="1" si="258"/>
        <v>-4</v>
      </c>
      <c r="J2046" s="4">
        <f t="shared" ca="1" si="259"/>
        <v>1262</v>
      </c>
      <c r="K2046" s="4"/>
      <c r="L2046" s="4"/>
      <c r="M2046" s="4"/>
      <c r="N2046" s="4"/>
      <c r="O2046" s="4"/>
      <c r="T2046" s="4"/>
      <c r="U2046" s="4"/>
      <c r="V2046" s="4"/>
    </row>
    <row r="2047" spans="1:22" x14ac:dyDescent="0.25">
      <c r="A2047" s="4">
        <v>26</v>
      </c>
      <c r="B2047" s="4">
        <f t="shared" si="255"/>
        <v>27</v>
      </c>
      <c r="C2047" s="4">
        <f>IF(A2047=0,1,VLOOKUP(A2047,'BASIC INFO'!A:H,8,0))</f>
        <v>3</v>
      </c>
      <c r="D2047" s="4">
        <f t="shared" ca="1" si="260"/>
        <v>22</v>
      </c>
      <c r="E2047" s="4">
        <f t="shared" ca="1" si="261"/>
        <v>3</v>
      </c>
      <c r="F2047" s="4">
        <f t="shared" ca="1" si="256"/>
        <v>1</v>
      </c>
      <c r="G2047" s="4">
        <f t="shared" ca="1" si="262"/>
        <v>1</v>
      </c>
      <c r="H2047" s="4">
        <f t="shared" ca="1" si="257"/>
        <v>4</v>
      </c>
      <c r="I2047" s="4">
        <f t="shared" ca="1" si="258"/>
        <v>32</v>
      </c>
      <c r="J2047" s="4">
        <f t="shared" ca="1" si="259"/>
        <v>1294</v>
      </c>
      <c r="K2047" s="4"/>
      <c r="L2047" s="4"/>
      <c r="M2047" s="4"/>
      <c r="N2047" s="4"/>
      <c r="O2047" s="4"/>
      <c r="T2047" s="4"/>
      <c r="U2047" s="4"/>
      <c r="V2047" s="4"/>
    </row>
    <row r="2048" spans="1:22" x14ac:dyDescent="0.25">
      <c r="A2048" s="4">
        <v>15</v>
      </c>
      <c r="B2048" s="4">
        <f t="shared" si="255"/>
        <v>16</v>
      </c>
      <c r="C2048" s="4">
        <f>IF(A2048=0,1,VLOOKUP(A2048,'BASIC INFO'!A:H,8,0))</f>
        <v>2</v>
      </c>
      <c r="D2048" s="4">
        <f t="shared" ca="1" si="260"/>
        <v>1</v>
      </c>
      <c r="E2048" s="4" t="str">
        <f t="shared" ca="1" si="261"/>
        <v/>
      </c>
      <c r="F2048" s="4" t="str">
        <f t="shared" ca="1" si="256"/>
        <v/>
      </c>
      <c r="G2048" s="4" t="str">
        <f t="shared" ca="1" si="262"/>
        <v/>
      </c>
      <c r="H2048" s="4">
        <f t="shared" ca="1" si="257"/>
        <v>0</v>
      </c>
      <c r="I2048" s="4">
        <f t="shared" ca="1" si="258"/>
        <v>0</v>
      </c>
      <c r="J2048" s="4">
        <f t="shared" ca="1" si="259"/>
        <v>1294</v>
      </c>
      <c r="K2048" s="4"/>
      <c r="L2048" s="4"/>
      <c r="M2048" s="4"/>
      <c r="N2048" s="4"/>
      <c r="O2048" s="4"/>
      <c r="T2048" s="4"/>
      <c r="U2048" s="4"/>
      <c r="V2048" s="4"/>
    </row>
    <row r="2049" spans="1:22" x14ac:dyDescent="0.25">
      <c r="A2049" s="4">
        <v>18</v>
      </c>
      <c r="B2049" s="4">
        <f t="shared" si="255"/>
        <v>19</v>
      </c>
      <c r="C2049" s="4">
        <f>IF(A2049=0,1,VLOOKUP(A2049,'BASIC INFO'!A:H,8,0))</f>
        <v>2</v>
      </c>
      <c r="D2049" s="4">
        <f t="shared" ca="1" si="260"/>
        <v>2</v>
      </c>
      <c r="E2049" s="4">
        <f t="shared" ca="1" si="261"/>
        <v>2</v>
      </c>
      <c r="F2049" s="4">
        <f t="shared" ca="1" si="256"/>
        <v>0</v>
      </c>
      <c r="G2049" s="4">
        <f t="shared" ca="1" si="262"/>
        <v>0</v>
      </c>
      <c r="H2049" s="4">
        <f t="shared" ca="1" si="257"/>
        <v>2</v>
      </c>
      <c r="I2049" s="4">
        <f t="shared" ca="1" si="258"/>
        <v>-2</v>
      </c>
      <c r="J2049" s="4">
        <f t="shared" ca="1" si="259"/>
        <v>1292</v>
      </c>
      <c r="K2049" s="4"/>
      <c r="L2049" s="4"/>
      <c r="M2049" s="4"/>
      <c r="N2049" s="4"/>
      <c r="O2049" s="4"/>
      <c r="T2049" s="4"/>
      <c r="U2049" s="4"/>
      <c r="V2049" s="4"/>
    </row>
    <row r="2050" spans="1:22" x14ac:dyDescent="0.25">
      <c r="A2050" s="4">
        <v>12</v>
      </c>
      <c r="B2050" s="4">
        <f t="shared" si="255"/>
        <v>13</v>
      </c>
      <c r="C2050" s="4">
        <f>IF(A2050=0,1,VLOOKUP(A2050,'BASIC INFO'!A:H,8,0))</f>
        <v>1</v>
      </c>
      <c r="D2050" s="4">
        <f t="shared" ca="1" si="260"/>
        <v>3</v>
      </c>
      <c r="E2050" s="4">
        <f t="shared" ca="1" si="261"/>
        <v>2</v>
      </c>
      <c r="F2050" s="4">
        <f t="shared" ca="1" si="256"/>
        <v>0</v>
      </c>
      <c r="G2050" s="4" t="str">
        <f t="shared" ca="1" si="262"/>
        <v/>
      </c>
      <c r="H2050" s="4">
        <f t="shared" ca="1" si="257"/>
        <v>2</v>
      </c>
      <c r="I2050" s="4">
        <f t="shared" ca="1" si="258"/>
        <v>-2</v>
      </c>
      <c r="J2050" s="4">
        <f t="shared" ca="1" si="259"/>
        <v>1290</v>
      </c>
      <c r="K2050" s="4"/>
      <c r="L2050" s="4"/>
      <c r="M2050" s="4"/>
      <c r="N2050" s="4"/>
      <c r="O2050" s="4"/>
      <c r="T2050" s="4"/>
      <c r="U2050" s="4"/>
      <c r="V2050" s="4"/>
    </row>
    <row r="2051" spans="1:22" x14ac:dyDescent="0.25">
      <c r="A2051" s="4">
        <v>28</v>
      </c>
      <c r="B2051" s="4">
        <f t="shared" ref="B2051:B2114" si="263">IF(A2051=36,0,A2051+1)</f>
        <v>29</v>
      </c>
      <c r="C2051" s="4">
        <f>IF(A2051=0,1,VLOOKUP(A2051,'BASIC INFO'!A:H,8,0))</f>
        <v>3</v>
      </c>
      <c r="D2051" s="4">
        <f t="shared" ca="1" si="260"/>
        <v>4</v>
      </c>
      <c r="E2051" s="4">
        <f t="shared" ca="1" si="261"/>
        <v>2</v>
      </c>
      <c r="F2051" s="4">
        <f t="shared" ref="F2051:F2114" ca="1" si="264">IF(D2051=1,"",COUNTIF(OFFSET(A2050:B2050,0,0,-D2051+1),A2051))</f>
        <v>0</v>
      </c>
      <c r="G2051" s="4" t="str">
        <f t="shared" ca="1" si="262"/>
        <v/>
      </c>
      <c r="H2051" s="4">
        <f t="shared" ca="1" si="257"/>
        <v>2</v>
      </c>
      <c r="I2051" s="4">
        <f t="shared" ca="1" si="258"/>
        <v>-2</v>
      </c>
      <c r="J2051" s="4">
        <f t="shared" ca="1" si="259"/>
        <v>1288</v>
      </c>
      <c r="K2051" s="4"/>
      <c r="L2051" s="4"/>
      <c r="M2051" s="4"/>
      <c r="N2051" s="4"/>
      <c r="O2051" s="4"/>
      <c r="T2051" s="4"/>
      <c r="U2051" s="4"/>
      <c r="V2051" s="4"/>
    </row>
    <row r="2052" spans="1:22" x14ac:dyDescent="0.25">
      <c r="A2052" s="4">
        <v>12</v>
      </c>
      <c r="B2052" s="4">
        <f t="shared" si="263"/>
        <v>13</v>
      </c>
      <c r="C2052" s="4">
        <f>IF(A2052=0,1,VLOOKUP(A2052,'BASIC INFO'!A:H,8,0))</f>
        <v>1</v>
      </c>
      <c r="D2052" s="4">
        <f t="shared" ca="1" si="260"/>
        <v>5</v>
      </c>
      <c r="E2052" s="4">
        <f t="shared" ca="1" si="261"/>
        <v>2</v>
      </c>
      <c r="F2052" s="4">
        <f t="shared" ca="1" si="264"/>
        <v>1</v>
      </c>
      <c r="G2052" s="4" t="str">
        <f t="shared" ca="1" si="262"/>
        <v/>
      </c>
      <c r="H2052" s="4">
        <f t="shared" ca="1" si="257"/>
        <v>2</v>
      </c>
      <c r="I2052" s="4">
        <f t="shared" ca="1" si="258"/>
        <v>-2</v>
      </c>
      <c r="J2052" s="4">
        <f t="shared" ca="1" si="259"/>
        <v>1286</v>
      </c>
      <c r="K2052" s="4"/>
      <c r="L2052" s="4"/>
      <c r="M2052" s="4"/>
      <c r="N2052" s="4"/>
      <c r="O2052" s="4"/>
      <c r="T2052" s="4"/>
      <c r="U2052" s="4"/>
      <c r="V2052" s="4"/>
    </row>
    <row r="2053" spans="1:22" x14ac:dyDescent="0.25">
      <c r="A2053" s="4">
        <v>35</v>
      </c>
      <c r="B2053" s="4">
        <f t="shared" si="263"/>
        <v>36</v>
      </c>
      <c r="C2053" s="4">
        <f>IF(A2053=0,1,VLOOKUP(A2053,'BASIC INFO'!A:H,8,0))</f>
        <v>3</v>
      </c>
      <c r="D2053" s="4">
        <f t="shared" ca="1" si="260"/>
        <v>6</v>
      </c>
      <c r="E2053" s="4">
        <f t="shared" ca="1" si="261"/>
        <v>2</v>
      </c>
      <c r="F2053" s="4">
        <f t="shared" ca="1" si="264"/>
        <v>0</v>
      </c>
      <c r="G2053" s="4" t="str">
        <f t="shared" ca="1" si="262"/>
        <v/>
      </c>
      <c r="H2053" s="4">
        <f t="shared" ref="H2053:H2116" ca="1" si="265">IF(G2053=0,H2052+2,IF(G2052=1,0,H2052))</f>
        <v>2</v>
      </c>
      <c r="I2053" s="4">
        <f t="shared" ref="I2053:I2116" ca="1" si="266">IF(G2053=1,36-H2053,-H2053)</f>
        <v>-2</v>
      </c>
      <c r="J2053" s="4">
        <f t="shared" ref="J2053:J2116" ca="1" si="267">J2052+I2053</f>
        <v>1284</v>
      </c>
      <c r="K2053" s="4"/>
      <c r="L2053" s="4"/>
      <c r="M2053" s="4"/>
      <c r="N2053" s="4"/>
      <c r="O2053" s="4"/>
      <c r="T2053" s="4"/>
      <c r="U2053" s="4"/>
      <c r="V2053" s="4"/>
    </row>
    <row r="2054" spans="1:22" x14ac:dyDescent="0.25">
      <c r="A2054" s="4">
        <v>31</v>
      </c>
      <c r="B2054" s="4">
        <f t="shared" si="263"/>
        <v>32</v>
      </c>
      <c r="C2054" s="4">
        <f>IF(A2054=0,1,VLOOKUP(A2054,'BASIC INFO'!A:H,8,0))</f>
        <v>3</v>
      </c>
      <c r="D2054" s="4">
        <f t="shared" ca="1" si="260"/>
        <v>7</v>
      </c>
      <c r="E2054" s="4">
        <f t="shared" ca="1" si="261"/>
        <v>2</v>
      </c>
      <c r="F2054" s="4">
        <f t="shared" ca="1" si="264"/>
        <v>0</v>
      </c>
      <c r="G2054" s="4" t="str">
        <f t="shared" ca="1" si="262"/>
        <v/>
      </c>
      <c r="H2054" s="4">
        <f t="shared" ca="1" si="265"/>
        <v>2</v>
      </c>
      <c r="I2054" s="4">
        <f t="shared" ca="1" si="266"/>
        <v>-2</v>
      </c>
      <c r="J2054" s="4">
        <f t="shared" ca="1" si="267"/>
        <v>1282</v>
      </c>
      <c r="K2054" s="4"/>
      <c r="L2054" s="4"/>
      <c r="M2054" s="4"/>
      <c r="N2054" s="4"/>
      <c r="O2054" s="4"/>
      <c r="T2054" s="4"/>
      <c r="U2054" s="4"/>
      <c r="V2054" s="4"/>
    </row>
    <row r="2055" spans="1:22" x14ac:dyDescent="0.25">
      <c r="A2055" s="4">
        <v>11</v>
      </c>
      <c r="B2055" s="4">
        <f t="shared" si="263"/>
        <v>12</v>
      </c>
      <c r="C2055" s="4">
        <f>IF(A2055=0,1,VLOOKUP(A2055,'BASIC INFO'!A:H,8,0))</f>
        <v>1</v>
      </c>
      <c r="D2055" s="4">
        <f t="shared" ca="1" si="260"/>
        <v>8</v>
      </c>
      <c r="E2055" s="4">
        <f t="shared" ca="1" si="261"/>
        <v>2</v>
      </c>
      <c r="F2055" s="4">
        <f t="shared" ca="1" si="264"/>
        <v>0</v>
      </c>
      <c r="G2055" s="4" t="str">
        <f t="shared" ca="1" si="262"/>
        <v/>
      </c>
      <c r="H2055" s="4">
        <f t="shared" ca="1" si="265"/>
        <v>2</v>
      </c>
      <c r="I2055" s="4">
        <f t="shared" ca="1" si="266"/>
        <v>-2</v>
      </c>
      <c r="J2055" s="4">
        <f t="shared" ca="1" si="267"/>
        <v>1280</v>
      </c>
      <c r="K2055" s="4"/>
      <c r="L2055" s="4"/>
      <c r="M2055" s="4"/>
      <c r="N2055" s="4"/>
      <c r="O2055" s="4"/>
      <c r="T2055" s="4"/>
      <c r="U2055" s="4"/>
      <c r="V2055" s="4"/>
    </row>
    <row r="2056" spans="1:22" x14ac:dyDescent="0.25">
      <c r="A2056" s="4">
        <v>15</v>
      </c>
      <c r="B2056" s="4">
        <f t="shared" si="263"/>
        <v>16</v>
      </c>
      <c r="C2056" s="4">
        <f>IF(A2056=0,1,VLOOKUP(A2056,'BASIC INFO'!A:H,8,0))</f>
        <v>2</v>
      </c>
      <c r="D2056" s="4">
        <f t="shared" ca="1" si="260"/>
        <v>9</v>
      </c>
      <c r="E2056" s="4">
        <f t="shared" ca="1" si="261"/>
        <v>2</v>
      </c>
      <c r="F2056" s="4">
        <f t="shared" ca="1" si="264"/>
        <v>1</v>
      </c>
      <c r="G2056" s="4">
        <f t="shared" ca="1" si="262"/>
        <v>1</v>
      </c>
      <c r="H2056" s="4">
        <f t="shared" ca="1" si="265"/>
        <v>2</v>
      </c>
      <c r="I2056" s="4">
        <f t="shared" ca="1" si="266"/>
        <v>34</v>
      </c>
      <c r="J2056" s="4">
        <f t="shared" ca="1" si="267"/>
        <v>1314</v>
      </c>
      <c r="K2056" s="4"/>
      <c r="L2056" s="4"/>
      <c r="M2056" s="4"/>
      <c r="N2056" s="4"/>
      <c r="O2056" s="4"/>
      <c r="T2056" s="4"/>
      <c r="U2056" s="4"/>
      <c r="V2056" s="4"/>
    </row>
    <row r="2057" spans="1:22" x14ac:dyDescent="0.25">
      <c r="A2057" s="4">
        <v>14</v>
      </c>
      <c r="B2057" s="4">
        <f t="shared" si="263"/>
        <v>15</v>
      </c>
      <c r="C2057" s="4">
        <f>IF(A2057=0,1,VLOOKUP(A2057,'BASIC INFO'!A:H,8,0))</f>
        <v>2</v>
      </c>
      <c r="D2057" s="4">
        <f t="shared" ca="1" si="260"/>
        <v>1</v>
      </c>
      <c r="E2057" s="4" t="str">
        <f t="shared" ca="1" si="261"/>
        <v/>
      </c>
      <c r="F2057" s="4" t="str">
        <f t="shared" ca="1" si="264"/>
        <v/>
      </c>
      <c r="G2057" s="4" t="str">
        <f t="shared" ca="1" si="262"/>
        <v/>
      </c>
      <c r="H2057" s="4">
        <f t="shared" ca="1" si="265"/>
        <v>0</v>
      </c>
      <c r="I2057" s="4">
        <f t="shared" ca="1" si="266"/>
        <v>0</v>
      </c>
      <c r="J2057" s="4">
        <f t="shared" ca="1" si="267"/>
        <v>1314</v>
      </c>
      <c r="K2057" s="4"/>
      <c r="L2057" s="4"/>
      <c r="M2057" s="4"/>
      <c r="N2057" s="4"/>
      <c r="O2057" s="4"/>
      <c r="T2057" s="4"/>
      <c r="U2057" s="4"/>
      <c r="V2057" s="4"/>
    </row>
    <row r="2058" spans="1:22" x14ac:dyDescent="0.25">
      <c r="A2058" s="4">
        <v>31</v>
      </c>
      <c r="B2058" s="4">
        <f t="shared" si="263"/>
        <v>32</v>
      </c>
      <c r="C2058" s="4">
        <f>IF(A2058=0,1,VLOOKUP(A2058,'BASIC INFO'!A:H,8,0))</f>
        <v>3</v>
      </c>
      <c r="D2058" s="4">
        <f t="shared" ref="D2058:D2121" ca="1" si="268">IF(G2057=1,1,D2057+1)</f>
        <v>2</v>
      </c>
      <c r="E2058" s="4">
        <f t="shared" ca="1" si="261"/>
        <v>2</v>
      </c>
      <c r="F2058" s="4">
        <f t="shared" ca="1" si="264"/>
        <v>0</v>
      </c>
      <c r="G2058" s="4" t="str">
        <f t="shared" ca="1" si="262"/>
        <v/>
      </c>
      <c r="H2058" s="4">
        <f t="shared" ca="1" si="265"/>
        <v>0</v>
      </c>
      <c r="I2058" s="4">
        <f t="shared" ca="1" si="266"/>
        <v>0</v>
      </c>
      <c r="J2058" s="4">
        <f t="shared" ca="1" si="267"/>
        <v>1314</v>
      </c>
      <c r="K2058" s="4"/>
      <c r="L2058" s="4"/>
      <c r="M2058" s="4"/>
      <c r="N2058" s="4"/>
      <c r="O2058" s="4"/>
      <c r="T2058" s="4"/>
      <c r="U2058" s="4"/>
      <c r="V2058" s="4"/>
    </row>
    <row r="2059" spans="1:22" x14ac:dyDescent="0.25">
      <c r="A2059" s="4">
        <v>19</v>
      </c>
      <c r="B2059" s="4">
        <f t="shared" si="263"/>
        <v>20</v>
      </c>
      <c r="C2059" s="4">
        <f>IF(A2059=0,1,VLOOKUP(A2059,'BASIC INFO'!A:H,8,0))</f>
        <v>2</v>
      </c>
      <c r="D2059" s="4">
        <f t="shared" ca="1" si="268"/>
        <v>3</v>
      </c>
      <c r="E2059" s="4">
        <f t="shared" ca="1" si="261"/>
        <v>2</v>
      </c>
      <c r="F2059" s="4">
        <f t="shared" ca="1" si="264"/>
        <v>0</v>
      </c>
      <c r="G2059" s="4">
        <f t="shared" ca="1" si="262"/>
        <v>0</v>
      </c>
      <c r="H2059" s="4">
        <f t="shared" ca="1" si="265"/>
        <v>2</v>
      </c>
      <c r="I2059" s="4">
        <f t="shared" ca="1" si="266"/>
        <v>-2</v>
      </c>
      <c r="J2059" s="4">
        <f t="shared" ca="1" si="267"/>
        <v>1312</v>
      </c>
      <c r="K2059" s="4"/>
      <c r="L2059" s="4"/>
      <c r="M2059" s="4"/>
      <c r="N2059" s="4"/>
      <c r="O2059" s="4"/>
      <c r="T2059" s="4"/>
      <c r="U2059" s="4"/>
      <c r="V2059" s="4"/>
    </row>
    <row r="2060" spans="1:22" x14ac:dyDescent="0.25">
      <c r="A2060" s="4">
        <v>23</v>
      </c>
      <c r="B2060" s="4">
        <f t="shared" si="263"/>
        <v>24</v>
      </c>
      <c r="C2060" s="4">
        <f>IF(A2060=0,1,VLOOKUP(A2060,'BASIC INFO'!A:H,8,0))</f>
        <v>2</v>
      </c>
      <c r="D2060" s="4">
        <f t="shared" ca="1" si="268"/>
        <v>4</v>
      </c>
      <c r="E2060" s="4">
        <f t="shared" ca="1" si="261"/>
        <v>2</v>
      </c>
      <c r="F2060" s="4">
        <f t="shared" ca="1" si="264"/>
        <v>0</v>
      </c>
      <c r="G2060" s="4">
        <f t="shared" ca="1" si="262"/>
        <v>0</v>
      </c>
      <c r="H2060" s="4">
        <f t="shared" ca="1" si="265"/>
        <v>4</v>
      </c>
      <c r="I2060" s="4">
        <f t="shared" ca="1" si="266"/>
        <v>-4</v>
      </c>
      <c r="J2060" s="4">
        <f t="shared" ca="1" si="267"/>
        <v>1308</v>
      </c>
      <c r="K2060" s="4"/>
      <c r="L2060" s="4"/>
      <c r="M2060" s="4"/>
      <c r="N2060" s="4"/>
      <c r="O2060" s="4"/>
      <c r="T2060" s="4"/>
      <c r="U2060" s="4"/>
      <c r="V2060" s="4"/>
    </row>
    <row r="2061" spans="1:22" x14ac:dyDescent="0.25">
      <c r="A2061" s="4">
        <v>34</v>
      </c>
      <c r="B2061" s="4">
        <f t="shared" si="263"/>
        <v>35</v>
      </c>
      <c r="C2061" s="4">
        <f>IF(A2061=0,1,VLOOKUP(A2061,'BASIC INFO'!A:H,8,0))</f>
        <v>3</v>
      </c>
      <c r="D2061" s="4">
        <f t="shared" ca="1" si="268"/>
        <v>5</v>
      </c>
      <c r="E2061" s="4">
        <f t="shared" ca="1" si="261"/>
        <v>2</v>
      </c>
      <c r="F2061" s="4">
        <f t="shared" ca="1" si="264"/>
        <v>0</v>
      </c>
      <c r="G2061" s="4" t="str">
        <f t="shared" ca="1" si="262"/>
        <v/>
      </c>
      <c r="H2061" s="4">
        <f t="shared" ca="1" si="265"/>
        <v>4</v>
      </c>
      <c r="I2061" s="4">
        <f t="shared" ca="1" si="266"/>
        <v>-4</v>
      </c>
      <c r="J2061" s="4">
        <f t="shared" ca="1" si="267"/>
        <v>1304</v>
      </c>
      <c r="K2061" s="4"/>
      <c r="L2061" s="4"/>
      <c r="M2061" s="4"/>
      <c r="N2061" s="4"/>
      <c r="O2061" s="4"/>
      <c r="T2061" s="4"/>
      <c r="U2061" s="4"/>
      <c r="V2061" s="4"/>
    </row>
    <row r="2062" spans="1:22" x14ac:dyDescent="0.25">
      <c r="A2062" s="4">
        <v>12</v>
      </c>
      <c r="B2062" s="4">
        <f t="shared" si="263"/>
        <v>13</v>
      </c>
      <c r="C2062" s="4">
        <f>IF(A2062=0,1,VLOOKUP(A2062,'BASIC INFO'!A:H,8,0))</f>
        <v>1</v>
      </c>
      <c r="D2062" s="4">
        <f t="shared" ca="1" si="268"/>
        <v>6</v>
      </c>
      <c r="E2062" s="4">
        <f t="shared" ca="1" si="261"/>
        <v>2</v>
      </c>
      <c r="F2062" s="4">
        <f t="shared" ca="1" si="264"/>
        <v>0</v>
      </c>
      <c r="G2062" s="4" t="str">
        <f t="shared" ca="1" si="262"/>
        <v/>
      </c>
      <c r="H2062" s="4">
        <f t="shared" ca="1" si="265"/>
        <v>4</v>
      </c>
      <c r="I2062" s="4">
        <f t="shared" ca="1" si="266"/>
        <v>-4</v>
      </c>
      <c r="J2062" s="4">
        <f t="shared" ca="1" si="267"/>
        <v>1300</v>
      </c>
      <c r="K2062" s="4"/>
      <c r="L2062" s="4"/>
      <c r="M2062" s="4"/>
      <c r="N2062" s="4"/>
      <c r="O2062" s="4"/>
      <c r="T2062" s="4"/>
      <c r="U2062" s="4"/>
      <c r="V2062" s="4"/>
    </row>
    <row r="2063" spans="1:22" x14ac:dyDescent="0.25">
      <c r="A2063" s="4">
        <v>33</v>
      </c>
      <c r="B2063" s="4">
        <f t="shared" si="263"/>
        <v>34</v>
      </c>
      <c r="C2063" s="4">
        <f>IF(A2063=0,1,VLOOKUP(A2063,'BASIC INFO'!A:H,8,0))</f>
        <v>3</v>
      </c>
      <c r="D2063" s="4">
        <f t="shared" ca="1" si="268"/>
        <v>7</v>
      </c>
      <c r="E2063" s="4">
        <f t="shared" ca="1" si="261"/>
        <v>2</v>
      </c>
      <c r="F2063" s="4">
        <f t="shared" ca="1" si="264"/>
        <v>0</v>
      </c>
      <c r="G2063" s="4" t="str">
        <f t="shared" ca="1" si="262"/>
        <v/>
      </c>
      <c r="H2063" s="4">
        <f t="shared" ca="1" si="265"/>
        <v>4</v>
      </c>
      <c r="I2063" s="4">
        <f t="shared" ca="1" si="266"/>
        <v>-4</v>
      </c>
      <c r="J2063" s="4">
        <f t="shared" ca="1" si="267"/>
        <v>1296</v>
      </c>
      <c r="K2063" s="4"/>
      <c r="L2063" s="4"/>
      <c r="M2063" s="4"/>
      <c r="N2063" s="4"/>
      <c r="O2063" s="4"/>
      <c r="T2063" s="4"/>
      <c r="U2063" s="4"/>
      <c r="V2063" s="4"/>
    </row>
    <row r="2064" spans="1:22" x14ac:dyDescent="0.25">
      <c r="A2064" s="4">
        <v>1</v>
      </c>
      <c r="B2064" s="4">
        <f t="shared" si="263"/>
        <v>2</v>
      </c>
      <c r="C2064" s="4">
        <f>IF(A2064=0,1,VLOOKUP(A2064,'BASIC INFO'!A:H,8,0))</f>
        <v>1</v>
      </c>
      <c r="D2064" s="4">
        <f t="shared" ca="1" si="268"/>
        <v>8</v>
      </c>
      <c r="E2064" s="4">
        <f t="shared" ca="1" si="261"/>
        <v>2</v>
      </c>
      <c r="F2064" s="4">
        <f t="shared" ca="1" si="264"/>
        <v>0</v>
      </c>
      <c r="G2064" s="4" t="str">
        <f t="shared" ca="1" si="262"/>
        <v/>
      </c>
      <c r="H2064" s="4">
        <f t="shared" ca="1" si="265"/>
        <v>4</v>
      </c>
      <c r="I2064" s="4">
        <f t="shared" ca="1" si="266"/>
        <v>-4</v>
      </c>
      <c r="J2064" s="4">
        <f t="shared" ca="1" si="267"/>
        <v>1292</v>
      </c>
      <c r="K2064" s="4"/>
      <c r="L2064" s="4"/>
      <c r="M2064" s="4"/>
      <c r="N2064" s="4"/>
      <c r="O2064" s="4"/>
      <c r="T2064" s="4"/>
      <c r="U2064" s="4"/>
      <c r="V2064" s="4"/>
    </row>
    <row r="2065" spans="1:22" x14ac:dyDescent="0.25">
      <c r="A2065" s="4">
        <v>35</v>
      </c>
      <c r="B2065" s="4">
        <f t="shared" si="263"/>
        <v>36</v>
      </c>
      <c r="C2065" s="4">
        <f>IF(A2065=0,1,VLOOKUP(A2065,'BASIC INFO'!A:H,8,0))</f>
        <v>3</v>
      </c>
      <c r="D2065" s="4">
        <f t="shared" ca="1" si="268"/>
        <v>9</v>
      </c>
      <c r="E2065" s="4">
        <f t="shared" ca="1" si="261"/>
        <v>2</v>
      </c>
      <c r="F2065" s="4">
        <f t="shared" ca="1" si="264"/>
        <v>1</v>
      </c>
      <c r="G2065" s="4" t="str">
        <f t="shared" ca="1" si="262"/>
        <v/>
      </c>
      <c r="H2065" s="4">
        <f t="shared" ca="1" si="265"/>
        <v>4</v>
      </c>
      <c r="I2065" s="4">
        <f t="shared" ca="1" si="266"/>
        <v>-4</v>
      </c>
      <c r="J2065" s="4">
        <f t="shared" ca="1" si="267"/>
        <v>1288</v>
      </c>
      <c r="K2065" s="4"/>
      <c r="L2065" s="4"/>
      <c r="M2065" s="4"/>
      <c r="N2065" s="4"/>
      <c r="O2065" s="4"/>
      <c r="T2065" s="4"/>
      <c r="U2065" s="4"/>
      <c r="V2065" s="4"/>
    </row>
    <row r="2066" spans="1:22" x14ac:dyDescent="0.25">
      <c r="A2066" s="4">
        <v>2</v>
      </c>
      <c r="B2066" s="4">
        <f t="shared" si="263"/>
        <v>3</v>
      </c>
      <c r="C2066" s="4">
        <f>IF(A2066=0,1,VLOOKUP(A2066,'BASIC INFO'!A:H,8,0))</f>
        <v>1</v>
      </c>
      <c r="D2066" s="4">
        <f t="shared" ca="1" si="268"/>
        <v>10</v>
      </c>
      <c r="E2066" s="4">
        <f t="shared" ca="1" si="261"/>
        <v>2</v>
      </c>
      <c r="F2066" s="4">
        <f t="shared" ca="1" si="264"/>
        <v>1</v>
      </c>
      <c r="G2066" s="4" t="str">
        <f t="shared" ca="1" si="262"/>
        <v/>
      </c>
      <c r="H2066" s="4">
        <f t="shared" ca="1" si="265"/>
        <v>4</v>
      </c>
      <c r="I2066" s="4">
        <f t="shared" ca="1" si="266"/>
        <v>-4</v>
      </c>
      <c r="J2066" s="4">
        <f t="shared" ca="1" si="267"/>
        <v>1284</v>
      </c>
      <c r="K2066" s="4"/>
      <c r="L2066" s="4"/>
      <c r="M2066" s="4"/>
      <c r="N2066" s="4"/>
      <c r="O2066" s="4"/>
      <c r="T2066" s="4"/>
      <c r="U2066" s="4"/>
      <c r="V2066" s="4"/>
    </row>
    <row r="2067" spans="1:22" x14ac:dyDescent="0.25">
      <c r="A2067" s="4">
        <v>22</v>
      </c>
      <c r="B2067" s="4">
        <f t="shared" si="263"/>
        <v>23</v>
      </c>
      <c r="C2067" s="4">
        <f>IF(A2067=0,1,VLOOKUP(A2067,'BASIC INFO'!A:H,8,0))</f>
        <v>2</v>
      </c>
      <c r="D2067" s="4">
        <f t="shared" ca="1" si="268"/>
        <v>11</v>
      </c>
      <c r="E2067" s="4">
        <f t="shared" ca="1" si="261"/>
        <v>2</v>
      </c>
      <c r="F2067" s="4">
        <f t="shared" ca="1" si="264"/>
        <v>0</v>
      </c>
      <c r="G2067" s="4">
        <f t="shared" ca="1" si="262"/>
        <v>0</v>
      </c>
      <c r="H2067" s="4">
        <f t="shared" ca="1" si="265"/>
        <v>6</v>
      </c>
      <c r="I2067" s="4">
        <f t="shared" ca="1" si="266"/>
        <v>-6</v>
      </c>
      <c r="J2067" s="4">
        <f t="shared" ca="1" si="267"/>
        <v>1278</v>
      </c>
      <c r="K2067" s="4"/>
      <c r="L2067" s="4"/>
      <c r="M2067" s="4"/>
      <c r="N2067" s="4"/>
      <c r="O2067" s="4"/>
      <c r="T2067" s="4"/>
      <c r="U2067" s="4"/>
      <c r="V2067" s="4"/>
    </row>
    <row r="2068" spans="1:22" x14ac:dyDescent="0.25">
      <c r="A2068" s="4">
        <v>18</v>
      </c>
      <c r="B2068" s="4">
        <f t="shared" si="263"/>
        <v>19</v>
      </c>
      <c r="C2068" s="4">
        <f>IF(A2068=0,1,VLOOKUP(A2068,'BASIC INFO'!A:H,8,0))</f>
        <v>2</v>
      </c>
      <c r="D2068" s="4">
        <f t="shared" ca="1" si="268"/>
        <v>12</v>
      </c>
      <c r="E2068" s="4">
        <f t="shared" ca="1" si="261"/>
        <v>2</v>
      </c>
      <c r="F2068" s="4">
        <f t="shared" ca="1" si="264"/>
        <v>0</v>
      </c>
      <c r="G2068" s="4">
        <f t="shared" ca="1" si="262"/>
        <v>0</v>
      </c>
      <c r="H2068" s="4">
        <f t="shared" ca="1" si="265"/>
        <v>8</v>
      </c>
      <c r="I2068" s="4">
        <f t="shared" ca="1" si="266"/>
        <v>-8</v>
      </c>
      <c r="J2068" s="4">
        <f t="shared" ca="1" si="267"/>
        <v>1270</v>
      </c>
      <c r="K2068" s="4"/>
      <c r="L2068" s="4"/>
      <c r="M2068" s="4"/>
      <c r="N2068" s="4"/>
      <c r="O2068" s="4"/>
      <c r="T2068" s="4"/>
      <c r="U2068" s="4"/>
      <c r="V2068" s="4"/>
    </row>
    <row r="2069" spans="1:22" x14ac:dyDescent="0.25">
      <c r="A2069" s="4">
        <v>35</v>
      </c>
      <c r="B2069" s="4">
        <f t="shared" si="263"/>
        <v>36</v>
      </c>
      <c r="C2069" s="4">
        <f>IF(A2069=0,1,VLOOKUP(A2069,'BASIC INFO'!A:H,8,0))</f>
        <v>3</v>
      </c>
      <c r="D2069" s="4">
        <f t="shared" ca="1" si="268"/>
        <v>13</v>
      </c>
      <c r="E2069" s="4">
        <f t="shared" ca="1" si="261"/>
        <v>2</v>
      </c>
      <c r="F2069" s="4">
        <f t="shared" ca="1" si="264"/>
        <v>2</v>
      </c>
      <c r="G2069" s="4" t="str">
        <f t="shared" ca="1" si="262"/>
        <v/>
      </c>
      <c r="H2069" s="4">
        <f t="shared" ca="1" si="265"/>
        <v>8</v>
      </c>
      <c r="I2069" s="4">
        <f t="shared" ca="1" si="266"/>
        <v>-8</v>
      </c>
      <c r="J2069" s="4">
        <f t="shared" ca="1" si="267"/>
        <v>1262</v>
      </c>
      <c r="K2069" s="4"/>
      <c r="L2069" s="4"/>
      <c r="M2069" s="4"/>
      <c r="N2069" s="4"/>
      <c r="O2069" s="4"/>
      <c r="T2069" s="4"/>
      <c r="U2069" s="4"/>
      <c r="V2069" s="4"/>
    </row>
    <row r="2070" spans="1:22" x14ac:dyDescent="0.25">
      <c r="A2070" s="4">
        <v>14</v>
      </c>
      <c r="B2070" s="4">
        <f t="shared" si="263"/>
        <v>15</v>
      </c>
      <c r="C2070" s="4">
        <f>IF(A2070=0,1,VLOOKUP(A2070,'BASIC INFO'!A:H,8,0))</f>
        <v>2</v>
      </c>
      <c r="D2070" s="4">
        <f t="shared" ca="1" si="268"/>
        <v>14</v>
      </c>
      <c r="E2070" s="4">
        <f t="shared" ref="E2070:E2133" ca="1" si="269">IF(D2070=1,"",OFFSET(C2070,-D2070+1,0))</f>
        <v>2</v>
      </c>
      <c r="F2070" s="4">
        <f t="shared" ca="1" si="264"/>
        <v>1</v>
      </c>
      <c r="G2070" s="4">
        <f t="shared" ref="G2070:G2133" ca="1" si="270">IF(D2070=1,"",IF(AND(E2070=C2070,F2070=1),1,IF(AND(E2070=C2070,F2070=0),0,"")))</f>
        <v>1</v>
      </c>
      <c r="H2070" s="4">
        <f t="shared" ca="1" si="265"/>
        <v>8</v>
      </c>
      <c r="I2070" s="4">
        <f t="shared" ca="1" si="266"/>
        <v>28</v>
      </c>
      <c r="J2070" s="4">
        <f t="shared" ca="1" si="267"/>
        <v>1290</v>
      </c>
      <c r="K2070" s="4"/>
      <c r="L2070" s="4"/>
      <c r="M2070" s="4"/>
      <c r="N2070" s="4"/>
      <c r="O2070" s="4"/>
      <c r="T2070" s="4"/>
      <c r="U2070" s="4"/>
      <c r="V2070" s="4"/>
    </row>
    <row r="2071" spans="1:22" x14ac:dyDescent="0.25">
      <c r="A2071" s="4">
        <v>19</v>
      </c>
      <c r="B2071" s="4">
        <f t="shared" si="263"/>
        <v>20</v>
      </c>
      <c r="C2071" s="4">
        <f>IF(A2071=0,1,VLOOKUP(A2071,'BASIC INFO'!A:H,8,0))</f>
        <v>2</v>
      </c>
      <c r="D2071" s="4">
        <f t="shared" ca="1" si="268"/>
        <v>1</v>
      </c>
      <c r="E2071" s="4" t="str">
        <f t="shared" ca="1" si="269"/>
        <v/>
      </c>
      <c r="F2071" s="4" t="str">
        <f t="shared" ca="1" si="264"/>
        <v/>
      </c>
      <c r="G2071" s="4" t="str">
        <f t="shared" ca="1" si="270"/>
        <v/>
      </c>
      <c r="H2071" s="4">
        <f t="shared" ca="1" si="265"/>
        <v>0</v>
      </c>
      <c r="I2071" s="4">
        <f t="shared" ca="1" si="266"/>
        <v>0</v>
      </c>
      <c r="J2071" s="4">
        <f t="shared" ca="1" si="267"/>
        <v>1290</v>
      </c>
      <c r="K2071" s="4"/>
      <c r="L2071" s="4"/>
      <c r="M2071" s="4"/>
      <c r="N2071" s="4"/>
      <c r="O2071" s="4"/>
      <c r="T2071" s="4"/>
      <c r="U2071" s="4"/>
      <c r="V2071" s="4"/>
    </row>
    <row r="2072" spans="1:22" x14ac:dyDescent="0.25">
      <c r="A2072" s="4">
        <v>13</v>
      </c>
      <c r="B2072" s="4">
        <f t="shared" si="263"/>
        <v>14</v>
      </c>
      <c r="C2072" s="4">
        <f>IF(A2072=0,1,VLOOKUP(A2072,'BASIC INFO'!A:H,8,0))</f>
        <v>2</v>
      </c>
      <c r="D2072" s="4">
        <f t="shared" ca="1" si="268"/>
        <v>2</v>
      </c>
      <c r="E2072" s="4">
        <f t="shared" ca="1" si="269"/>
        <v>2</v>
      </c>
      <c r="F2072" s="4">
        <f t="shared" ca="1" si="264"/>
        <v>0</v>
      </c>
      <c r="G2072" s="4">
        <f t="shared" ca="1" si="270"/>
        <v>0</v>
      </c>
      <c r="H2072" s="4">
        <f t="shared" ca="1" si="265"/>
        <v>2</v>
      </c>
      <c r="I2072" s="4">
        <f t="shared" ca="1" si="266"/>
        <v>-2</v>
      </c>
      <c r="J2072" s="4">
        <f t="shared" ca="1" si="267"/>
        <v>1288</v>
      </c>
      <c r="K2072" s="4"/>
      <c r="L2072" s="4"/>
      <c r="M2072" s="4"/>
      <c r="N2072" s="4"/>
      <c r="O2072" s="4"/>
      <c r="T2072" s="4"/>
      <c r="U2072" s="4"/>
      <c r="V2072" s="4"/>
    </row>
    <row r="2073" spans="1:22" x14ac:dyDescent="0.25">
      <c r="A2073" s="4">
        <v>28</v>
      </c>
      <c r="B2073" s="4">
        <f t="shared" si="263"/>
        <v>29</v>
      </c>
      <c r="C2073" s="4">
        <f>IF(A2073=0,1,VLOOKUP(A2073,'BASIC INFO'!A:H,8,0))</f>
        <v>3</v>
      </c>
      <c r="D2073" s="4">
        <f t="shared" ca="1" si="268"/>
        <v>3</v>
      </c>
      <c r="E2073" s="4">
        <f t="shared" ca="1" si="269"/>
        <v>2</v>
      </c>
      <c r="F2073" s="4">
        <f t="shared" ca="1" si="264"/>
        <v>0</v>
      </c>
      <c r="G2073" s="4" t="str">
        <f t="shared" ca="1" si="270"/>
        <v/>
      </c>
      <c r="H2073" s="4">
        <f t="shared" ca="1" si="265"/>
        <v>2</v>
      </c>
      <c r="I2073" s="4">
        <f t="shared" ca="1" si="266"/>
        <v>-2</v>
      </c>
      <c r="J2073" s="4">
        <f t="shared" ca="1" si="267"/>
        <v>1286</v>
      </c>
      <c r="K2073" s="4"/>
      <c r="L2073" s="4"/>
      <c r="M2073" s="4"/>
      <c r="N2073" s="4"/>
      <c r="O2073" s="4"/>
      <c r="T2073" s="4"/>
      <c r="U2073" s="4"/>
      <c r="V2073" s="4"/>
    </row>
    <row r="2074" spans="1:22" x14ac:dyDescent="0.25">
      <c r="A2074" s="4">
        <v>27</v>
      </c>
      <c r="B2074" s="4">
        <f t="shared" si="263"/>
        <v>28</v>
      </c>
      <c r="C2074" s="4">
        <f>IF(A2074=0,1,VLOOKUP(A2074,'BASIC INFO'!A:H,8,0))</f>
        <v>3</v>
      </c>
      <c r="D2074" s="4">
        <f t="shared" ca="1" si="268"/>
        <v>4</v>
      </c>
      <c r="E2074" s="4">
        <f t="shared" ca="1" si="269"/>
        <v>2</v>
      </c>
      <c r="F2074" s="4">
        <f t="shared" ca="1" si="264"/>
        <v>0</v>
      </c>
      <c r="G2074" s="4" t="str">
        <f t="shared" ca="1" si="270"/>
        <v/>
      </c>
      <c r="H2074" s="4">
        <f t="shared" ca="1" si="265"/>
        <v>2</v>
      </c>
      <c r="I2074" s="4">
        <f t="shared" ca="1" si="266"/>
        <v>-2</v>
      </c>
      <c r="J2074" s="4">
        <f t="shared" ca="1" si="267"/>
        <v>1284</v>
      </c>
      <c r="K2074" s="4"/>
      <c r="L2074" s="4"/>
      <c r="M2074" s="4"/>
      <c r="N2074" s="4"/>
      <c r="O2074" s="4"/>
      <c r="T2074" s="4"/>
      <c r="U2074" s="4"/>
      <c r="V2074" s="4"/>
    </row>
    <row r="2075" spans="1:22" x14ac:dyDescent="0.25">
      <c r="A2075" s="4">
        <v>12</v>
      </c>
      <c r="B2075" s="4">
        <f t="shared" si="263"/>
        <v>13</v>
      </c>
      <c r="C2075" s="4">
        <f>IF(A2075=0,1,VLOOKUP(A2075,'BASIC INFO'!A:H,8,0))</f>
        <v>1</v>
      </c>
      <c r="D2075" s="4">
        <f t="shared" ca="1" si="268"/>
        <v>5</v>
      </c>
      <c r="E2075" s="4">
        <f t="shared" ca="1" si="269"/>
        <v>2</v>
      </c>
      <c r="F2075" s="4">
        <f t="shared" ca="1" si="264"/>
        <v>0</v>
      </c>
      <c r="G2075" s="4" t="str">
        <f t="shared" ca="1" si="270"/>
        <v/>
      </c>
      <c r="H2075" s="4">
        <f t="shared" ca="1" si="265"/>
        <v>2</v>
      </c>
      <c r="I2075" s="4">
        <f t="shared" ca="1" si="266"/>
        <v>-2</v>
      </c>
      <c r="J2075" s="4">
        <f t="shared" ca="1" si="267"/>
        <v>1282</v>
      </c>
      <c r="K2075" s="4"/>
      <c r="L2075" s="4"/>
      <c r="M2075" s="4"/>
      <c r="N2075" s="4"/>
      <c r="O2075" s="4"/>
      <c r="T2075" s="4"/>
      <c r="U2075" s="4"/>
      <c r="V2075" s="4"/>
    </row>
    <row r="2076" spans="1:22" x14ac:dyDescent="0.25">
      <c r="A2076" s="4">
        <v>1</v>
      </c>
      <c r="B2076" s="4">
        <f t="shared" si="263"/>
        <v>2</v>
      </c>
      <c r="C2076" s="4">
        <f>IF(A2076=0,1,VLOOKUP(A2076,'BASIC INFO'!A:H,8,0))</f>
        <v>1</v>
      </c>
      <c r="D2076" s="4">
        <f t="shared" ca="1" si="268"/>
        <v>6</v>
      </c>
      <c r="E2076" s="4">
        <f t="shared" ca="1" si="269"/>
        <v>2</v>
      </c>
      <c r="F2076" s="4">
        <f t="shared" ca="1" si="264"/>
        <v>0</v>
      </c>
      <c r="G2076" s="4" t="str">
        <f t="shared" ca="1" si="270"/>
        <v/>
      </c>
      <c r="H2076" s="4">
        <f t="shared" ca="1" si="265"/>
        <v>2</v>
      </c>
      <c r="I2076" s="4">
        <f t="shared" ca="1" si="266"/>
        <v>-2</v>
      </c>
      <c r="J2076" s="4">
        <f t="shared" ca="1" si="267"/>
        <v>1280</v>
      </c>
      <c r="K2076" s="4"/>
      <c r="L2076" s="4"/>
      <c r="M2076" s="4"/>
      <c r="N2076" s="4"/>
      <c r="O2076" s="4"/>
      <c r="T2076" s="4"/>
      <c r="U2076" s="4"/>
      <c r="V2076" s="4"/>
    </row>
    <row r="2077" spans="1:22" x14ac:dyDescent="0.25">
      <c r="A2077" s="4">
        <v>35</v>
      </c>
      <c r="B2077" s="4">
        <f t="shared" si="263"/>
        <v>36</v>
      </c>
      <c r="C2077" s="4">
        <f>IF(A2077=0,1,VLOOKUP(A2077,'BASIC INFO'!A:H,8,0))</f>
        <v>3</v>
      </c>
      <c r="D2077" s="4">
        <f t="shared" ca="1" si="268"/>
        <v>7</v>
      </c>
      <c r="E2077" s="4">
        <f t="shared" ca="1" si="269"/>
        <v>2</v>
      </c>
      <c r="F2077" s="4">
        <f t="shared" ca="1" si="264"/>
        <v>0</v>
      </c>
      <c r="G2077" s="4" t="str">
        <f t="shared" ca="1" si="270"/>
        <v/>
      </c>
      <c r="H2077" s="4">
        <f t="shared" ca="1" si="265"/>
        <v>2</v>
      </c>
      <c r="I2077" s="4">
        <f t="shared" ca="1" si="266"/>
        <v>-2</v>
      </c>
      <c r="J2077" s="4">
        <f t="shared" ca="1" si="267"/>
        <v>1278</v>
      </c>
      <c r="K2077" s="4"/>
      <c r="L2077" s="4"/>
      <c r="M2077" s="4"/>
      <c r="N2077" s="4"/>
      <c r="O2077" s="4"/>
      <c r="T2077" s="4"/>
      <c r="U2077" s="4"/>
      <c r="V2077" s="4"/>
    </row>
    <row r="2078" spans="1:22" x14ac:dyDescent="0.25">
      <c r="A2078" s="4">
        <v>20</v>
      </c>
      <c r="B2078" s="4">
        <f t="shared" si="263"/>
        <v>21</v>
      </c>
      <c r="C2078" s="4">
        <f>IF(A2078=0,1,VLOOKUP(A2078,'BASIC INFO'!A:H,8,0))</f>
        <v>2</v>
      </c>
      <c r="D2078" s="4">
        <f t="shared" ca="1" si="268"/>
        <v>8</v>
      </c>
      <c r="E2078" s="4">
        <f t="shared" ca="1" si="269"/>
        <v>2</v>
      </c>
      <c r="F2078" s="4">
        <f t="shared" ca="1" si="264"/>
        <v>1</v>
      </c>
      <c r="G2078" s="4">
        <f t="shared" ca="1" si="270"/>
        <v>1</v>
      </c>
      <c r="H2078" s="4">
        <f t="shared" ca="1" si="265"/>
        <v>2</v>
      </c>
      <c r="I2078" s="4">
        <f t="shared" ca="1" si="266"/>
        <v>34</v>
      </c>
      <c r="J2078" s="4">
        <f t="shared" ca="1" si="267"/>
        <v>1312</v>
      </c>
      <c r="K2078" s="4"/>
      <c r="L2078" s="4"/>
      <c r="M2078" s="4"/>
      <c r="N2078" s="4"/>
      <c r="O2078" s="4"/>
      <c r="T2078" s="4"/>
      <c r="U2078" s="4"/>
      <c r="V2078" s="4"/>
    </row>
    <row r="2079" spans="1:22" x14ac:dyDescent="0.25">
      <c r="A2079" s="4">
        <v>16</v>
      </c>
      <c r="B2079" s="4">
        <f t="shared" si="263"/>
        <v>17</v>
      </c>
      <c r="C2079" s="4">
        <f>IF(A2079=0,1,VLOOKUP(A2079,'BASIC INFO'!A:H,8,0))</f>
        <v>2</v>
      </c>
      <c r="D2079" s="4">
        <f t="shared" ca="1" si="268"/>
        <v>1</v>
      </c>
      <c r="E2079" s="4" t="str">
        <f t="shared" ca="1" si="269"/>
        <v/>
      </c>
      <c r="F2079" s="4" t="str">
        <f t="shared" ca="1" si="264"/>
        <v/>
      </c>
      <c r="G2079" s="4" t="str">
        <f t="shared" ca="1" si="270"/>
        <v/>
      </c>
      <c r="H2079" s="4">
        <f t="shared" ca="1" si="265"/>
        <v>0</v>
      </c>
      <c r="I2079" s="4">
        <f t="shared" ca="1" si="266"/>
        <v>0</v>
      </c>
      <c r="J2079" s="4">
        <f t="shared" ca="1" si="267"/>
        <v>1312</v>
      </c>
      <c r="K2079" s="4"/>
      <c r="L2079" s="4"/>
      <c r="M2079" s="4"/>
      <c r="N2079" s="4"/>
      <c r="O2079" s="4"/>
      <c r="T2079" s="4"/>
      <c r="U2079" s="4"/>
      <c r="V2079" s="4"/>
    </row>
    <row r="2080" spans="1:22" x14ac:dyDescent="0.25">
      <c r="A2080" s="4">
        <v>34</v>
      </c>
      <c r="B2080" s="4">
        <f t="shared" si="263"/>
        <v>35</v>
      </c>
      <c r="C2080" s="4">
        <f>IF(A2080=0,1,VLOOKUP(A2080,'BASIC INFO'!A:H,8,0))</f>
        <v>3</v>
      </c>
      <c r="D2080" s="4">
        <f t="shared" ca="1" si="268"/>
        <v>2</v>
      </c>
      <c r="E2080" s="4">
        <f t="shared" ca="1" si="269"/>
        <v>2</v>
      </c>
      <c r="F2080" s="4">
        <f t="shared" ca="1" si="264"/>
        <v>0</v>
      </c>
      <c r="G2080" s="4" t="str">
        <f t="shared" ca="1" si="270"/>
        <v/>
      </c>
      <c r="H2080" s="4">
        <f t="shared" ca="1" si="265"/>
        <v>0</v>
      </c>
      <c r="I2080" s="4">
        <f t="shared" ca="1" si="266"/>
        <v>0</v>
      </c>
      <c r="J2080" s="4">
        <f t="shared" ca="1" si="267"/>
        <v>1312</v>
      </c>
      <c r="K2080" s="4"/>
      <c r="L2080" s="4"/>
      <c r="M2080" s="4"/>
      <c r="N2080" s="4"/>
      <c r="O2080" s="4"/>
      <c r="T2080" s="4"/>
      <c r="U2080" s="4"/>
      <c r="V2080" s="4"/>
    </row>
    <row r="2081" spans="1:22" x14ac:dyDescent="0.25">
      <c r="A2081" s="4">
        <v>22</v>
      </c>
      <c r="B2081" s="4">
        <f t="shared" si="263"/>
        <v>23</v>
      </c>
      <c r="C2081" s="4">
        <f>IF(A2081=0,1,VLOOKUP(A2081,'BASIC INFO'!A:H,8,0))</f>
        <v>2</v>
      </c>
      <c r="D2081" s="4">
        <f t="shared" ca="1" si="268"/>
        <v>3</v>
      </c>
      <c r="E2081" s="4">
        <f t="shared" ca="1" si="269"/>
        <v>2</v>
      </c>
      <c r="F2081" s="4">
        <f t="shared" ca="1" si="264"/>
        <v>0</v>
      </c>
      <c r="G2081" s="4">
        <f t="shared" ca="1" si="270"/>
        <v>0</v>
      </c>
      <c r="H2081" s="4">
        <f t="shared" ca="1" si="265"/>
        <v>2</v>
      </c>
      <c r="I2081" s="4">
        <f t="shared" ca="1" si="266"/>
        <v>-2</v>
      </c>
      <c r="J2081" s="4">
        <f t="shared" ca="1" si="267"/>
        <v>1310</v>
      </c>
      <c r="K2081" s="4"/>
      <c r="L2081" s="4"/>
      <c r="M2081" s="4"/>
      <c r="N2081" s="4"/>
      <c r="O2081" s="4"/>
      <c r="T2081" s="4"/>
      <c r="U2081" s="4"/>
      <c r="V2081" s="4"/>
    </row>
    <row r="2082" spans="1:22" x14ac:dyDescent="0.25">
      <c r="A2082" s="4">
        <v>5</v>
      </c>
      <c r="B2082" s="4">
        <f t="shared" si="263"/>
        <v>6</v>
      </c>
      <c r="C2082" s="4">
        <f>IF(A2082=0,1,VLOOKUP(A2082,'BASIC INFO'!A:H,8,0))</f>
        <v>1</v>
      </c>
      <c r="D2082" s="4">
        <f t="shared" ca="1" si="268"/>
        <v>4</v>
      </c>
      <c r="E2082" s="4">
        <f t="shared" ca="1" si="269"/>
        <v>2</v>
      </c>
      <c r="F2082" s="4">
        <f t="shared" ca="1" si="264"/>
        <v>0</v>
      </c>
      <c r="G2082" s="4" t="str">
        <f t="shared" ca="1" si="270"/>
        <v/>
      </c>
      <c r="H2082" s="4">
        <f t="shared" ca="1" si="265"/>
        <v>2</v>
      </c>
      <c r="I2082" s="4">
        <f t="shared" ca="1" si="266"/>
        <v>-2</v>
      </c>
      <c r="J2082" s="4">
        <f t="shared" ca="1" si="267"/>
        <v>1308</v>
      </c>
      <c r="K2082" s="4"/>
      <c r="L2082" s="4"/>
      <c r="M2082" s="4"/>
      <c r="N2082" s="4"/>
      <c r="O2082" s="4"/>
      <c r="T2082" s="4"/>
      <c r="U2082" s="4"/>
      <c r="V2082" s="4"/>
    </row>
    <row r="2083" spans="1:22" x14ac:dyDescent="0.25">
      <c r="A2083" s="4">
        <v>8</v>
      </c>
      <c r="B2083" s="4">
        <f t="shared" si="263"/>
        <v>9</v>
      </c>
      <c r="C2083" s="4">
        <f>IF(A2083=0,1,VLOOKUP(A2083,'BASIC INFO'!A:H,8,0))</f>
        <v>1</v>
      </c>
      <c r="D2083" s="4">
        <f t="shared" ca="1" si="268"/>
        <v>5</v>
      </c>
      <c r="E2083" s="4">
        <f t="shared" ca="1" si="269"/>
        <v>2</v>
      </c>
      <c r="F2083" s="4">
        <f t="shared" ca="1" si="264"/>
        <v>0</v>
      </c>
      <c r="G2083" s="4" t="str">
        <f t="shared" ca="1" si="270"/>
        <v/>
      </c>
      <c r="H2083" s="4">
        <f t="shared" ca="1" si="265"/>
        <v>2</v>
      </c>
      <c r="I2083" s="4">
        <f t="shared" ca="1" si="266"/>
        <v>-2</v>
      </c>
      <c r="J2083" s="4">
        <f t="shared" ca="1" si="267"/>
        <v>1306</v>
      </c>
      <c r="K2083" s="4"/>
      <c r="L2083" s="4"/>
      <c r="M2083" s="4"/>
      <c r="N2083" s="4"/>
      <c r="O2083" s="4"/>
      <c r="T2083" s="4"/>
      <c r="U2083" s="4"/>
      <c r="V2083" s="4"/>
    </row>
    <row r="2084" spans="1:22" x14ac:dyDescent="0.25">
      <c r="A2084" s="4">
        <v>10</v>
      </c>
      <c r="B2084" s="4">
        <f t="shared" si="263"/>
        <v>11</v>
      </c>
      <c r="C2084" s="4">
        <f>IF(A2084=0,1,VLOOKUP(A2084,'BASIC INFO'!A:H,8,0))</f>
        <v>1</v>
      </c>
      <c r="D2084" s="4">
        <f t="shared" ca="1" si="268"/>
        <v>6</v>
      </c>
      <c r="E2084" s="4">
        <f t="shared" ca="1" si="269"/>
        <v>2</v>
      </c>
      <c r="F2084" s="4">
        <f t="shared" ca="1" si="264"/>
        <v>0</v>
      </c>
      <c r="G2084" s="4" t="str">
        <f t="shared" ca="1" si="270"/>
        <v/>
      </c>
      <c r="H2084" s="4">
        <f t="shared" ca="1" si="265"/>
        <v>2</v>
      </c>
      <c r="I2084" s="4">
        <f t="shared" ca="1" si="266"/>
        <v>-2</v>
      </c>
      <c r="J2084" s="4">
        <f t="shared" ca="1" si="267"/>
        <v>1304</v>
      </c>
      <c r="K2084" s="4"/>
      <c r="L2084" s="4"/>
      <c r="M2084" s="4"/>
      <c r="N2084" s="4"/>
      <c r="O2084" s="4"/>
      <c r="T2084" s="4"/>
      <c r="U2084" s="4"/>
      <c r="V2084" s="4"/>
    </row>
    <row r="2085" spans="1:22" x14ac:dyDescent="0.25">
      <c r="A2085" s="4">
        <v>1</v>
      </c>
      <c r="B2085" s="4">
        <f t="shared" si="263"/>
        <v>2</v>
      </c>
      <c r="C2085" s="4">
        <f>IF(A2085=0,1,VLOOKUP(A2085,'BASIC INFO'!A:H,8,0))</f>
        <v>1</v>
      </c>
      <c r="D2085" s="4">
        <f t="shared" ca="1" si="268"/>
        <v>7</v>
      </c>
      <c r="E2085" s="4">
        <f t="shared" ca="1" si="269"/>
        <v>2</v>
      </c>
      <c r="F2085" s="4">
        <f t="shared" ca="1" si="264"/>
        <v>0</v>
      </c>
      <c r="G2085" s="4" t="str">
        <f t="shared" ca="1" si="270"/>
        <v/>
      </c>
      <c r="H2085" s="4">
        <f t="shared" ca="1" si="265"/>
        <v>2</v>
      </c>
      <c r="I2085" s="4">
        <f t="shared" ca="1" si="266"/>
        <v>-2</v>
      </c>
      <c r="J2085" s="4">
        <f t="shared" ca="1" si="267"/>
        <v>1302</v>
      </c>
      <c r="K2085" s="4"/>
      <c r="L2085" s="4"/>
      <c r="M2085" s="4"/>
      <c r="N2085" s="4"/>
      <c r="O2085" s="4"/>
      <c r="T2085" s="4"/>
      <c r="U2085" s="4"/>
      <c r="V2085" s="4"/>
    </row>
    <row r="2086" spans="1:22" x14ac:dyDescent="0.25">
      <c r="A2086" s="4">
        <v>29</v>
      </c>
      <c r="B2086" s="4">
        <f t="shared" si="263"/>
        <v>30</v>
      </c>
      <c r="C2086" s="4">
        <f>IF(A2086=0,1,VLOOKUP(A2086,'BASIC INFO'!A:H,8,0))</f>
        <v>3</v>
      </c>
      <c r="D2086" s="4">
        <f t="shared" ca="1" si="268"/>
        <v>8</v>
      </c>
      <c r="E2086" s="4">
        <f t="shared" ca="1" si="269"/>
        <v>2</v>
      </c>
      <c r="F2086" s="4">
        <f t="shared" ca="1" si="264"/>
        <v>0</v>
      </c>
      <c r="G2086" s="4" t="str">
        <f t="shared" ca="1" si="270"/>
        <v/>
      </c>
      <c r="H2086" s="4">
        <f t="shared" ca="1" si="265"/>
        <v>2</v>
      </c>
      <c r="I2086" s="4">
        <f t="shared" ca="1" si="266"/>
        <v>-2</v>
      </c>
      <c r="J2086" s="4">
        <f t="shared" ca="1" si="267"/>
        <v>1300</v>
      </c>
      <c r="K2086" s="4"/>
      <c r="L2086" s="4"/>
      <c r="M2086" s="4"/>
      <c r="N2086" s="4"/>
      <c r="O2086" s="4"/>
      <c r="T2086" s="4"/>
      <c r="U2086" s="4"/>
      <c r="V2086" s="4"/>
    </row>
    <row r="2087" spans="1:22" x14ac:dyDescent="0.25">
      <c r="A2087" s="4">
        <v>28</v>
      </c>
      <c r="B2087" s="4">
        <f t="shared" si="263"/>
        <v>29</v>
      </c>
      <c r="C2087" s="4">
        <f>IF(A2087=0,1,VLOOKUP(A2087,'BASIC INFO'!A:H,8,0))</f>
        <v>3</v>
      </c>
      <c r="D2087" s="4">
        <f t="shared" ca="1" si="268"/>
        <v>9</v>
      </c>
      <c r="E2087" s="4">
        <f t="shared" ca="1" si="269"/>
        <v>2</v>
      </c>
      <c r="F2087" s="4">
        <f t="shared" ca="1" si="264"/>
        <v>0</v>
      </c>
      <c r="G2087" s="4" t="str">
        <f t="shared" ca="1" si="270"/>
        <v/>
      </c>
      <c r="H2087" s="4">
        <f t="shared" ca="1" si="265"/>
        <v>2</v>
      </c>
      <c r="I2087" s="4">
        <f t="shared" ca="1" si="266"/>
        <v>-2</v>
      </c>
      <c r="J2087" s="4">
        <f t="shared" ca="1" si="267"/>
        <v>1298</v>
      </c>
      <c r="K2087" s="4"/>
      <c r="L2087" s="4"/>
      <c r="M2087" s="4"/>
      <c r="N2087" s="4"/>
      <c r="O2087" s="4"/>
      <c r="T2087" s="4"/>
      <c r="U2087" s="4"/>
      <c r="V2087" s="4"/>
    </row>
    <row r="2088" spans="1:22" x14ac:dyDescent="0.25">
      <c r="A2088" s="4">
        <v>27</v>
      </c>
      <c r="B2088" s="4">
        <f t="shared" si="263"/>
        <v>28</v>
      </c>
      <c r="C2088" s="4">
        <f>IF(A2088=0,1,VLOOKUP(A2088,'BASIC INFO'!A:H,8,0))</f>
        <v>3</v>
      </c>
      <c r="D2088" s="4">
        <f t="shared" ca="1" si="268"/>
        <v>10</v>
      </c>
      <c r="E2088" s="4">
        <f t="shared" ca="1" si="269"/>
        <v>2</v>
      </c>
      <c r="F2088" s="4">
        <f t="shared" ca="1" si="264"/>
        <v>0</v>
      </c>
      <c r="G2088" s="4" t="str">
        <f t="shared" ca="1" si="270"/>
        <v/>
      </c>
      <c r="H2088" s="4">
        <f t="shared" ca="1" si="265"/>
        <v>2</v>
      </c>
      <c r="I2088" s="4">
        <f t="shared" ca="1" si="266"/>
        <v>-2</v>
      </c>
      <c r="J2088" s="4">
        <f t="shared" ca="1" si="267"/>
        <v>1296</v>
      </c>
      <c r="K2088" s="4"/>
      <c r="L2088" s="4"/>
      <c r="M2088" s="4"/>
      <c r="N2088" s="4"/>
      <c r="O2088" s="4"/>
      <c r="T2088" s="4"/>
      <c r="U2088" s="4"/>
      <c r="V2088" s="4"/>
    </row>
    <row r="2089" spans="1:22" x14ac:dyDescent="0.25">
      <c r="A2089" s="4">
        <v>8</v>
      </c>
      <c r="B2089" s="4">
        <f t="shared" si="263"/>
        <v>9</v>
      </c>
      <c r="C2089" s="4">
        <f>IF(A2089=0,1,VLOOKUP(A2089,'BASIC INFO'!A:H,8,0))</f>
        <v>1</v>
      </c>
      <c r="D2089" s="4">
        <f t="shared" ca="1" si="268"/>
        <v>11</v>
      </c>
      <c r="E2089" s="4">
        <f t="shared" ca="1" si="269"/>
        <v>2</v>
      </c>
      <c r="F2089" s="4">
        <f t="shared" ca="1" si="264"/>
        <v>1</v>
      </c>
      <c r="G2089" s="4" t="str">
        <f t="shared" ca="1" si="270"/>
        <v/>
      </c>
      <c r="H2089" s="4">
        <f t="shared" ca="1" si="265"/>
        <v>2</v>
      </c>
      <c r="I2089" s="4">
        <f t="shared" ca="1" si="266"/>
        <v>-2</v>
      </c>
      <c r="J2089" s="4">
        <f t="shared" ca="1" si="267"/>
        <v>1294</v>
      </c>
      <c r="K2089" s="4"/>
      <c r="L2089" s="4"/>
      <c r="M2089" s="4"/>
      <c r="N2089" s="4"/>
      <c r="O2089" s="4"/>
      <c r="T2089" s="4"/>
      <c r="U2089" s="4"/>
      <c r="V2089" s="4"/>
    </row>
    <row r="2090" spans="1:22" x14ac:dyDescent="0.25">
      <c r="A2090" s="4">
        <v>4</v>
      </c>
      <c r="B2090" s="4">
        <f t="shared" si="263"/>
        <v>5</v>
      </c>
      <c r="C2090" s="4">
        <f>IF(A2090=0,1,VLOOKUP(A2090,'BASIC INFO'!A:H,8,0))</f>
        <v>1</v>
      </c>
      <c r="D2090" s="4">
        <f t="shared" ca="1" si="268"/>
        <v>12</v>
      </c>
      <c r="E2090" s="4">
        <f t="shared" ca="1" si="269"/>
        <v>2</v>
      </c>
      <c r="F2090" s="4">
        <f t="shared" ca="1" si="264"/>
        <v>0</v>
      </c>
      <c r="G2090" s="4" t="str">
        <f t="shared" ca="1" si="270"/>
        <v/>
      </c>
      <c r="H2090" s="4">
        <f t="shared" ca="1" si="265"/>
        <v>2</v>
      </c>
      <c r="I2090" s="4">
        <f t="shared" ca="1" si="266"/>
        <v>-2</v>
      </c>
      <c r="J2090" s="4">
        <f t="shared" ca="1" si="267"/>
        <v>1292</v>
      </c>
      <c r="K2090" s="4"/>
      <c r="L2090" s="4"/>
      <c r="M2090" s="4"/>
      <c r="N2090" s="4"/>
      <c r="O2090" s="4"/>
      <c r="T2090" s="4"/>
      <c r="U2090" s="4"/>
      <c r="V2090" s="4"/>
    </row>
    <row r="2091" spans="1:22" x14ac:dyDescent="0.25">
      <c r="A2091" s="4">
        <v>14</v>
      </c>
      <c r="B2091" s="4">
        <f t="shared" si="263"/>
        <v>15</v>
      </c>
      <c r="C2091" s="4">
        <f>IF(A2091=0,1,VLOOKUP(A2091,'BASIC INFO'!A:H,8,0))</f>
        <v>2</v>
      </c>
      <c r="D2091" s="4">
        <f t="shared" ca="1" si="268"/>
        <v>13</v>
      </c>
      <c r="E2091" s="4">
        <f t="shared" ca="1" si="269"/>
        <v>2</v>
      </c>
      <c r="F2091" s="4">
        <f t="shared" ca="1" si="264"/>
        <v>0</v>
      </c>
      <c r="G2091" s="4">
        <f t="shared" ca="1" si="270"/>
        <v>0</v>
      </c>
      <c r="H2091" s="4">
        <f t="shared" ca="1" si="265"/>
        <v>4</v>
      </c>
      <c r="I2091" s="4">
        <f t="shared" ca="1" si="266"/>
        <v>-4</v>
      </c>
      <c r="J2091" s="4">
        <f t="shared" ca="1" si="267"/>
        <v>1288</v>
      </c>
      <c r="K2091" s="4"/>
      <c r="L2091" s="4"/>
      <c r="M2091" s="4"/>
      <c r="N2091" s="4"/>
      <c r="O2091" s="4"/>
      <c r="T2091" s="4"/>
      <c r="U2091" s="4"/>
      <c r="V2091" s="4"/>
    </row>
    <row r="2092" spans="1:22" x14ac:dyDescent="0.25">
      <c r="A2092" s="4">
        <v>36</v>
      </c>
      <c r="B2092" s="4">
        <f t="shared" si="263"/>
        <v>0</v>
      </c>
      <c r="C2092" s="4">
        <f>IF(A2092=0,1,VLOOKUP(A2092,'BASIC INFO'!A:H,8,0))</f>
        <v>3</v>
      </c>
      <c r="D2092" s="4">
        <f t="shared" ca="1" si="268"/>
        <v>14</v>
      </c>
      <c r="E2092" s="4">
        <f t="shared" ca="1" si="269"/>
        <v>2</v>
      </c>
      <c r="F2092" s="4">
        <f t="shared" ca="1" si="264"/>
        <v>0</v>
      </c>
      <c r="G2092" s="4" t="str">
        <f t="shared" ca="1" si="270"/>
        <v/>
      </c>
      <c r="H2092" s="4">
        <f t="shared" ca="1" si="265"/>
        <v>4</v>
      </c>
      <c r="I2092" s="4">
        <f t="shared" ca="1" si="266"/>
        <v>-4</v>
      </c>
      <c r="J2092" s="4">
        <f t="shared" ca="1" si="267"/>
        <v>1284</v>
      </c>
      <c r="K2092" s="4"/>
      <c r="L2092" s="4"/>
      <c r="M2092" s="4"/>
      <c r="N2092" s="4"/>
      <c r="O2092" s="4"/>
      <c r="T2092" s="4"/>
      <c r="U2092" s="4"/>
      <c r="V2092" s="4"/>
    </row>
    <row r="2093" spans="1:22" x14ac:dyDescent="0.25">
      <c r="A2093" s="4">
        <v>0</v>
      </c>
      <c r="B2093" s="4">
        <f t="shared" si="263"/>
        <v>1</v>
      </c>
      <c r="C2093" s="4">
        <f>IF(A2093=0,1,VLOOKUP(A2093,'BASIC INFO'!A:H,8,0))</f>
        <v>1</v>
      </c>
      <c r="D2093" s="4">
        <f t="shared" ca="1" si="268"/>
        <v>15</v>
      </c>
      <c r="E2093" s="4">
        <f t="shared" ca="1" si="269"/>
        <v>2</v>
      </c>
      <c r="F2093" s="4">
        <f t="shared" ca="1" si="264"/>
        <v>1</v>
      </c>
      <c r="G2093" s="4" t="str">
        <f t="shared" ca="1" si="270"/>
        <v/>
      </c>
      <c r="H2093" s="4">
        <f t="shared" ca="1" si="265"/>
        <v>4</v>
      </c>
      <c r="I2093" s="4">
        <f t="shared" ca="1" si="266"/>
        <v>-4</v>
      </c>
      <c r="J2093" s="4">
        <f t="shared" ca="1" si="267"/>
        <v>1280</v>
      </c>
      <c r="K2093" s="4"/>
      <c r="L2093" s="4"/>
      <c r="M2093" s="4"/>
      <c r="N2093" s="4"/>
      <c r="O2093" s="4"/>
      <c r="T2093" s="4"/>
      <c r="U2093" s="4"/>
      <c r="V2093" s="4"/>
    </row>
    <row r="2094" spans="1:22" x14ac:dyDescent="0.25">
      <c r="A2094" s="4">
        <v>34</v>
      </c>
      <c r="B2094" s="4">
        <f t="shared" si="263"/>
        <v>35</v>
      </c>
      <c r="C2094" s="4">
        <f>IF(A2094=0,1,VLOOKUP(A2094,'BASIC INFO'!A:H,8,0))</f>
        <v>3</v>
      </c>
      <c r="D2094" s="4">
        <f t="shared" ca="1" si="268"/>
        <v>16</v>
      </c>
      <c r="E2094" s="4">
        <f t="shared" ca="1" si="269"/>
        <v>2</v>
      </c>
      <c r="F2094" s="4">
        <f t="shared" ca="1" si="264"/>
        <v>1</v>
      </c>
      <c r="G2094" s="4" t="str">
        <f t="shared" ca="1" si="270"/>
        <v/>
      </c>
      <c r="H2094" s="4">
        <f t="shared" ca="1" si="265"/>
        <v>4</v>
      </c>
      <c r="I2094" s="4">
        <f t="shared" ca="1" si="266"/>
        <v>-4</v>
      </c>
      <c r="J2094" s="4">
        <f t="shared" ca="1" si="267"/>
        <v>1276</v>
      </c>
      <c r="K2094" s="4"/>
      <c r="L2094" s="4"/>
      <c r="M2094" s="4"/>
      <c r="N2094" s="4"/>
      <c r="O2094" s="4"/>
      <c r="T2094" s="4"/>
      <c r="U2094" s="4"/>
      <c r="V2094" s="4"/>
    </row>
    <row r="2095" spans="1:22" x14ac:dyDescent="0.25">
      <c r="A2095" s="4">
        <v>1</v>
      </c>
      <c r="B2095" s="4">
        <f t="shared" si="263"/>
        <v>2</v>
      </c>
      <c r="C2095" s="4">
        <f>IF(A2095=0,1,VLOOKUP(A2095,'BASIC INFO'!A:H,8,0))</f>
        <v>1</v>
      </c>
      <c r="D2095" s="4">
        <f t="shared" ca="1" si="268"/>
        <v>17</v>
      </c>
      <c r="E2095" s="4">
        <f t="shared" ca="1" si="269"/>
        <v>2</v>
      </c>
      <c r="F2095" s="4">
        <f t="shared" ca="1" si="264"/>
        <v>2</v>
      </c>
      <c r="G2095" s="4" t="str">
        <f t="shared" ca="1" si="270"/>
        <v/>
      </c>
      <c r="H2095" s="4">
        <f t="shared" ca="1" si="265"/>
        <v>4</v>
      </c>
      <c r="I2095" s="4">
        <f t="shared" ca="1" si="266"/>
        <v>-4</v>
      </c>
      <c r="J2095" s="4">
        <f t="shared" ca="1" si="267"/>
        <v>1272</v>
      </c>
      <c r="K2095" s="4"/>
      <c r="L2095" s="4"/>
      <c r="M2095" s="4"/>
      <c r="N2095" s="4"/>
      <c r="O2095" s="4"/>
      <c r="T2095" s="4"/>
      <c r="U2095" s="4"/>
      <c r="V2095" s="4"/>
    </row>
    <row r="2096" spans="1:22" x14ac:dyDescent="0.25">
      <c r="A2096" s="4">
        <v>32</v>
      </c>
      <c r="B2096" s="4">
        <f t="shared" si="263"/>
        <v>33</v>
      </c>
      <c r="C2096" s="4">
        <f>IF(A2096=0,1,VLOOKUP(A2096,'BASIC INFO'!A:H,8,0))</f>
        <v>3</v>
      </c>
      <c r="D2096" s="4">
        <f t="shared" ca="1" si="268"/>
        <v>18</v>
      </c>
      <c r="E2096" s="4">
        <f t="shared" ca="1" si="269"/>
        <v>2</v>
      </c>
      <c r="F2096" s="4">
        <f t="shared" ca="1" si="264"/>
        <v>0</v>
      </c>
      <c r="G2096" s="4" t="str">
        <f t="shared" ca="1" si="270"/>
        <v/>
      </c>
      <c r="H2096" s="4">
        <f t="shared" ca="1" si="265"/>
        <v>4</v>
      </c>
      <c r="I2096" s="4">
        <f t="shared" ca="1" si="266"/>
        <v>-4</v>
      </c>
      <c r="J2096" s="4">
        <f t="shared" ca="1" si="267"/>
        <v>1268</v>
      </c>
      <c r="K2096" s="4"/>
      <c r="L2096" s="4"/>
      <c r="M2096" s="4"/>
      <c r="N2096" s="4"/>
      <c r="O2096" s="4"/>
      <c r="T2096" s="4"/>
      <c r="U2096" s="4"/>
      <c r="V2096" s="4"/>
    </row>
    <row r="2097" spans="1:22" x14ac:dyDescent="0.25">
      <c r="A2097" s="4">
        <v>28</v>
      </c>
      <c r="B2097" s="4">
        <f t="shared" si="263"/>
        <v>29</v>
      </c>
      <c r="C2097" s="4">
        <f>IF(A2097=0,1,VLOOKUP(A2097,'BASIC INFO'!A:H,8,0))</f>
        <v>3</v>
      </c>
      <c r="D2097" s="4">
        <f t="shared" ca="1" si="268"/>
        <v>19</v>
      </c>
      <c r="E2097" s="4">
        <f t="shared" ca="1" si="269"/>
        <v>2</v>
      </c>
      <c r="F2097" s="4">
        <f t="shared" ca="1" si="264"/>
        <v>2</v>
      </c>
      <c r="G2097" s="4" t="str">
        <f t="shared" ca="1" si="270"/>
        <v/>
      </c>
      <c r="H2097" s="4">
        <f t="shared" ca="1" si="265"/>
        <v>4</v>
      </c>
      <c r="I2097" s="4">
        <f t="shared" ca="1" si="266"/>
        <v>-4</v>
      </c>
      <c r="J2097" s="4">
        <f t="shared" ca="1" si="267"/>
        <v>1264</v>
      </c>
      <c r="K2097" s="4"/>
      <c r="L2097" s="4"/>
      <c r="M2097" s="4"/>
      <c r="N2097" s="4"/>
      <c r="O2097" s="4"/>
      <c r="T2097" s="4"/>
      <c r="U2097" s="4"/>
      <c r="V2097" s="4"/>
    </row>
    <row r="2098" spans="1:22" x14ac:dyDescent="0.25">
      <c r="A2098" s="4">
        <v>0</v>
      </c>
      <c r="B2098" s="4">
        <f t="shared" si="263"/>
        <v>1</v>
      </c>
      <c r="C2098" s="4">
        <f>IF(A2098=0,1,VLOOKUP(A2098,'BASIC INFO'!A:H,8,0))</f>
        <v>1</v>
      </c>
      <c r="D2098" s="4">
        <f t="shared" ca="1" si="268"/>
        <v>20</v>
      </c>
      <c r="E2098" s="4">
        <f t="shared" ca="1" si="269"/>
        <v>2</v>
      </c>
      <c r="F2098" s="4">
        <f t="shared" ca="1" si="264"/>
        <v>2</v>
      </c>
      <c r="G2098" s="4" t="str">
        <f t="shared" ca="1" si="270"/>
        <v/>
      </c>
      <c r="H2098" s="4">
        <f t="shared" ca="1" si="265"/>
        <v>4</v>
      </c>
      <c r="I2098" s="4">
        <f t="shared" ca="1" si="266"/>
        <v>-4</v>
      </c>
      <c r="J2098" s="4">
        <f t="shared" ca="1" si="267"/>
        <v>1260</v>
      </c>
      <c r="K2098" s="4"/>
      <c r="L2098" s="4"/>
      <c r="M2098" s="4"/>
      <c r="N2098" s="4"/>
      <c r="O2098" s="4"/>
      <c r="T2098" s="4"/>
      <c r="U2098" s="4"/>
      <c r="V2098" s="4"/>
    </row>
    <row r="2099" spans="1:22" x14ac:dyDescent="0.25">
      <c r="A2099" s="4">
        <v>4</v>
      </c>
      <c r="B2099" s="4">
        <f t="shared" si="263"/>
        <v>5</v>
      </c>
      <c r="C2099" s="4">
        <f>IF(A2099=0,1,VLOOKUP(A2099,'BASIC INFO'!A:H,8,0))</f>
        <v>1</v>
      </c>
      <c r="D2099" s="4">
        <f t="shared" ca="1" si="268"/>
        <v>21</v>
      </c>
      <c r="E2099" s="4">
        <f t="shared" ca="1" si="269"/>
        <v>2</v>
      </c>
      <c r="F2099" s="4">
        <f t="shared" ca="1" si="264"/>
        <v>1</v>
      </c>
      <c r="G2099" s="4" t="str">
        <f t="shared" ca="1" si="270"/>
        <v/>
      </c>
      <c r="H2099" s="4">
        <f t="shared" ca="1" si="265"/>
        <v>4</v>
      </c>
      <c r="I2099" s="4">
        <f t="shared" ca="1" si="266"/>
        <v>-4</v>
      </c>
      <c r="J2099" s="4">
        <f t="shared" ca="1" si="267"/>
        <v>1256</v>
      </c>
      <c r="K2099" s="4"/>
      <c r="L2099" s="4"/>
      <c r="M2099" s="4"/>
      <c r="N2099" s="4"/>
      <c r="O2099" s="4"/>
      <c r="T2099" s="4"/>
      <c r="U2099" s="4"/>
      <c r="V2099" s="4"/>
    </row>
    <row r="2100" spans="1:22" x14ac:dyDescent="0.25">
      <c r="A2100" s="4">
        <v>0</v>
      </c>
      <c r="B2100" s="4">
        <f t="shared" si="263"/>
        <v>1</v>
      </c>
      <c r="C2100" s="4">
        <f>IF(A2100=0,1,VLOOKUP(A2100,'BASIC INFO'!A:H,8,0))</f>
        <v>1</v>
      </c>
      <c r="D2100" s="4">
        <f t="shared" ca="1" si="268"/>
        <v>22</v>
      </c>
      <c r="E2100" s="4">
        <f t="shared" ca="1" si="269"/>
        <v>2</v>
      </c>
      <c r="F2100" s="4">
        <f t="shared" ca="1" si="264"/>
        <v>3</v>
      </c>
      <c r="G2100" s="4" t="str">
        <f t="shared" ca="1" si="270"/>
        <v/>
      </c>
      <c r="H2100" s="4">
        <f t="shared" ca="1" si="265"/>
        <v>4</v>
      </c>
      <c r="I2100" s="4">
        <f t="shared" ca="1" si="266"/>
        <v>-4</v>
      </c>
      <c r="J2100" s="4">
        <f t="shared" ca="1" si="267"/>
        <v>1252</v>
      </c>
      <c r="K2100" s="4"/>
      <c r="L2100" s="4"/>
      <c r="M2100" s="4"/>
      <c r="N2100" s="4"/>
      <c r="O2100" s="4"/>
      <c r="T2100" s="4"/>
      <c r="U2100" s="4"/>
      <c r="V2100" s="4"/>
    </row>
    <row r="2101" spans="1:22" x14ac:dyDescent="0.25">
      <c r="A2101" s="4">
        <v>27</v>
      </c>
      <c r="B2101" s="4">
        <f t="shared" si="263"/>
        <v>28</v>
      </c>
      <c r="C2101" s="4">
        <f>IF(A2101=0,1,VLOOKUP(A2101,'BASIC INFO'!A:H,8,0))</f>
        <v>3</v>
      </c>
      <c r="D2101" s="4">
        <f t="shared" ca="1" si="268"/>
        <v>23</v>
      </c>
      <c r="E2101" s="4">
        <f t="shared" ca="1" si="269"/>
        <v>2</v>
      </c>
      <c r="F2101" s="4">
        <f t="shared" ca="1" si="264"/>
        <v>1</v>
      </c>
      <c r="G2101" s="4" t="str">
        <f t="shared" ca="1" si="270"/>
        <v/>
      </c>
      <c r="H2101" s="4">
        <f t="shared" ca="1" si="265"/>
        <v>4</v>
      </c>
      <c r="I2101" s="4">
        <f t="shared" ca="1" si="266"/>
        <v>-4</v>
      </c>
      <c r="J2101" s="4">
        <f t="shared" ca="1" si="267"/>
        <v>1248</v>
      </c>
      <c r="K2101" s="4"/>
      <c r="L2101" s="4"/>
      <c r="M2101" s="4"/>
      <c r="N2101" s="4"/>
      <c r="O2101" s="4"/>
      <c r="T2101" s="4"/>
      <c r="U2101" s="4"/>
      <c r="V2101" s="4"/>
    </row>
    <row r="2102" spans="1:22" x14ac:dyDescent="0.25">
      <c r="A2102" s="4">
        <v>11</v>
      </c>
      <c r="B2102" s="4">
        <f t="shared" si="263"/>
        <v>12</v>
      </c>
      <c r="C2102" s="4">
        <f>IF(A2102=0,1,VLOOKUP(A2102,'BASIC INFO'!A:H,8,0))</f>
        <v>1</v>
      </c>
      <c r="D2102" s="4">
        <f t="shared" ca="1" si="268"/>
        <v>24</v>
      </c>
      <c r="E2102" s="4">
        <f t="shared" ca="1" si="269"/>
        <v>2</v>
      </c>
      <c r="F2102" s="4">
        <f t="shared" ca="1" si="264"/>
        <v>1</v>
      </c>
      <c r="G2102" s="4" t="str">
        <f t="shared" ca="1" si="270"/>
        <v/>
      </c>
      <c r="H2102" s="4">
        <f t="shared" ca="1" si="265"/>
        <v>4</v>
      </c>
      <c r="I2102" s="4">
        <f t="shared" ca="1" si="266"/>
        <v>-4</v>
      </c>
      <c r="J2102" s="4">
        <f t="shared" ca="1" si="267"/>
        <v>1244</v>
      </c>
      <c r="K2102" s="4"/>
      <c r="L2102" s="4"/>
      <c r="M2102" s="4"/>
      <c r="N2102" s="4"/>
      <c r="O2102" s="4"/>
      <c r="T2102" s="4"/>
      <c r="U2102" s="4"/>
      <c r="V2102" s="4"/>
    </row>
    <row r="2103" spans="1:22" x14ac:dyDescent="0.25">
      <c r="A2103" s="4">
        <v>34</v>
      </c>
      <c r="B2103" s="4">
        <f t="shared" si="263"/>
        <v>35</v>
      </c>
      <c r="C2103" s="4">
        <f>IF(A2103=0,1,VLOOKUP(A2103,'BASIC INFO'!A:H,8,0))</f>
        <v>3</v>
      </c>
      <c r="D2103" s="4">
        <f t="shared" ca="1" si="268"/>
        <v>25</v>
      </c>
      <c r="E2103" s="4">
        <f t="shared" ca="1" si="269"/>
        <v>2</v>
      </c>
      <c r="F2103" s="4">
        <f t="shared" ca="1" si="264"/>
        <v>2</v>
      </c>
      <c r="G2103" s="4" t="str">
        <f t="shared" ca="1" si="270"/>
        <v/>
      </c>
      <c r="H2103" s="4">
        <f t="shared" ca="1" si="265"/>
        <v>4</v>
      </c>
      <c r="I2103" s="4">
        <f t="shared" ca="1" si="266"/>
        <v>-4</v>
      </c>
      <c r="J2103" s="4">
        <f t="shared" ca="1" si="267"/>
        <v>1240</v>
      </c>
      <c r="K2103" s="4"/>
      <c r="L2103" s="4"/>
      <c r="M2103" s="4"/>
      <c r="N2103" s="4"/>
      <c r="O2103" s="4"/>
      <c r="T2103" s="4"/>
      <c r="U2103" s="4"/>
      <c r="V2103" s="4"/>
    </row>
    <row r="2104" spans="1:22" x14ac:dyDescent="0.25">
      <c r="A2104" s="4">
        <v>6</v>
      </c>
      <c r="B2104" s="4">
        <f t="shared" si="263"/>
        <v>7</v>
      </c>
      <c r="C2104" s="4">
        <f>IF(A2104=0,1,VLOOKUP(A2104,'BASIC INFO'!A:H,8,0))</f>
        <v>1</v>
      </c>
      <c r="D2104" s="4">
        <f t="shared" ca="1" si="268"/>
        <v>26</v>
      </c>
      <c r="E2104" s="4">
        <f t="shared" ca="1" si="269"/>
        <v>2</v>
      </c>
      <c r="F2104" s="4">
        <f t="shared" ca="1" si="264"/>
        <v>1</v>
      </c>
      <c r="G2104" s="4" t="str">
        <f t="shared" ca="1" si="270"/>
        <v/>
      </c>
      <c r="H2104" s="4">
        <f t="shared" ca="1" si="265"/>
        <v>4</v>
      </c>
      <c r="I2104" s="4">
        <f t="shared" ca="1" si="266"/>
        <v>-4</v>
      </c>
      <c r="J2104" s="4">
        <f t="shared" ca="1" si="267"/>
        <v>1236</v>
      </c>
      <c r="K2104" s="4"/>
      <c r="L2104" s="4"/>
      <c r="M2104" s="4"/>
      <c r="N2104" s="4"/>
      <c r="O2104" s="4"/>
      <c r="T2104" s="4"/>
      <c r="U2104" s="4"/>
      <c r="V2104" s="4"/>
    </row>
    <row r="2105" spans="1:22" x14ac:dyDescent="0.25">
      <c r="A2105" s="4">
        <v>12</v>
      </c>
      <c r="B2105" s="4">
        <f t="shared" si="263"/>
        <v>13</v>
      </c>
      <c r="C2105" s="4">
        <f>IF(A2105=0,1,VLOOKUP(A2105,'BASIC INFO'!A:H,8,0))</f>
        <v>1</v>
      </c>
      <c r="D2105" s="4">
        <f t="shared" ca="1" si="268"/>
        <v>27</v>
      </c>
      <c r="E2105" s="4">
        <f t="shared" ca="1" si="269"/>
        <v>2</v>
      </c>
      <c r="F2105" s="4">
        <f t="shared" ca="1" si="264"/>
        <v>1</v>
      </c>
      <c r="G2105" s="4" t="str">
        <f t="shared" ca="1" si="270"/>
        <v/>
      </c>
      <c r="H2105" s="4">
        <f t="shared" ca="1" si="265"/>
        <v>4</v>
      </c>
      <c r="I2105" s="4">
        <f t="shared" ca="1" si="266"/>
        <v>-4</v>
      </c>
      <c r="J2105" s="4">
        <f t="shared" ca="1" si="267"/>
        <v>1232</v>
      </c>
      <c r="K2105" s="4"/>
      <c r="L2105" s="4"/>
      <c r="M2105" s="4"/>
      <c r="N2105" s="4"/>
      <c r="O2105" s="4"/>
      <c r="T2105" s="4"/>
      <c r="U2105" s="4"/>
      <c r="V2105" s="4"/>
    </row>
    <row r="2106" spans="1:22" x14ac:dyDescent="0.25">
      <c r="A2106" s="4">
        <v>9</v>
      </c>
      <c r="B2106" s="4">
        <f t="shared" si="263"/>
        <v>10</v>
      </c>
      <c r="C2106" s="4">
        <f>IF(A2106=0,1,VLOOKUP(A2106,'BASIC INFO'!A:H,8,0))</f>
        <v>1</v>
      </c>
      <c r="D2106" s="4">
        <f t="shared" ca="1" si="268"/>
        <v>28</v>
      </c>
      <c r="E2106" s="4">
        <f t="shared" ca="1" si="269"/>
        <v>2</v>
      </c>
      <c r="F2106" s="4">
        <f t="shared" ca="1" si="264"/>
        <v>2</v>
      </c>
      <c r="G2106" s="4" t="str">
        <f t="shared" ca="1" si="270"/>
        <v/>
      </c>
      <c r="H2106" s="4">
        <f t="shared" ca="1" si="265"/>
        <v>4</v>
      </c>
      <c r="I2106" s="4">
        <f t="shared" ca="1" si="266"/>
        <v>-4</v>
      </c>
      <c r="J2106" s="4">
        <f t="shared" ca="1" si="267"/>
        <v>1228</v>
      </c>
      <c r="K2106" s="4"/>
      <c r="L2106" s="4"/>
      <c r="M2106" s="4"/>
      <c r="N2106" s="4"/>
      <c r="O2106" s="4"/>
      <c r="T2106" s="4"/>
      <c r="U2106" s="4"/>
      <c r="V2106" s="4"/>
    </row>
    <row r="2107" spans="1:22" x14ac:dyDescent="0.25">
      <c r="A2107" s="4">
        <v>21</v>
      </c>
      <c r="B2107" s="4">
        <f t="shared" si="263"/>
        <v>22</v>
      </c>
      <c r="C2107" s="4">
        <f>IF(A2107=0,1,VLOOKUP(A2107,'BASIC INFO'!A:H,8,0))</f>
        <v>2</v>
      </c>
      <c r="D2107" s="4">
        <f t="shared" ca="1" si="268"/>
        <v>29</v>
      </c>
      <c r="E2107" s="4">
        <f t="shared" ca="1" si="269"/>
        <v>2</v>
      </c>
      <c r="F2107" s="4">
        <f t="shared" ca="1" si="264"/>
        <v>0</v>
      </c>
      <c r="G2107" s="4">
        <f t="shared" ca="1" si="270"/>
        <v>0</v>
      </c>
      <c r="H2107" s="4">
        <f t="shared" ca="1" si="265"/>
        <v>6</v>
      </c>
      <c r="I2107" s="4">
        <f t="shared" ca="1" si="266"/>
        <v>-6</v>
      </c>
      <c r="J2107" s="4">
        <f t="shared" ca="1" si="267"/>
        <v>1222</v>
      </c>
      <c r="K2107" s="4"/>
      <c r="L2107" s="4"/>
      <c r="M2107" s="4"/>
      <c r="N2107" s="4"/>
      <c r="O2107" s="4"/>
      <c r="T2107" s="4"/>
      <c r="U2107" s="4"/>
      <c r="V2107" s="4"/>
    </row>
    <row r="2108" spans="1:22" x14ac:dyDescent="0.25">
      <c r="A2108" s="4">
        <v>29</v>
      </c>
      <c r="B2108" s="4">
        <f t="shared" si="263"/>
        <v>30</v>
      </c>
      <c r="C2108" s="4">
        <f>IF(A2108=0,1,VLOOKUP(A2108,'BASIC INFO'!A:H,8,0))</f>
        <v>3</v>
      </c>
      <c r="D2108" s="4">
        <f t="shared" ca="1" si="268"/>
        <v>30</v>
      </c>
      <c r="E2108" s="4">
        <f t="shared" ca="1" si="269"/>
        <v>2</v>
      </c>
      <c r="F2108" s="4">
        <f t="shared" ca="1" si="264"/>
        <v>3</v>
      </c>
      <c r="G2108" s="4" t="str">
        <f t="shared" ca="1" si="270"/>
        <v/>
      </c>
      <c r="H2108" s="4">
        <f t="shared" ca="1" si="265"/>
        <v>6</v>
      </c>
      <c r="I2108" s="4">
        <f t="shared" ca="1" si="266"/>
        <v>-6</v>
      </c>
      <c r="J2108" s="4">
        <f t="shared" ca="1" si="267"/>
        <v>1216</v>
      </c>
      <c r="K2108" s="4"/>
      <c r="L2108" s="4"/>
      <c r="M2108" s="4"/>
      <c r="N2108" s="4"/>
      <c r="O2108" s="4"/>
      <c r="T2108" s="4"/>
      <c r="U2108" s="4"/>
      <c r="V2108" s="4"/>
    </row>
    <row r="2109" spans="1:22" x14ac:dyDescent="0.25">
      <c r="A2109" s="4">
        <v>27</v>
      </c>
      <c r="B2109" s="4">
        <f t="shared" si="263"/>
        <v>28</v>
      </c>
      <c r="C2109" s="4">
        <f>IF(A2109=0,1,VLOOKUP(A2109,'BASIC INFO'!A:H,8,0))</f>
        <v>3</v>
      </c>
      <c r="D2109" s="4">
        <f t="shared" ca="1" si="268"/>
        <v>31</v>
      </c>
      <c r="E2109" s="4">
        <f t="shared" ca="1" si="269"/>
        <v>2</v>
      </c>
      <c r="F2109" s="4">
        <f t="shared" ca="1" si="264"/>
        <v>2</v>
      </c>
      <c r="G2109" s="4" t="str">
        <f t="shared" ca="1" si="270"/>
        <v/>
      </c>
      <c r="H2109" s="4">
        <f t="shared" ca="1" si="265"/>
        <v>6</v>
      </c>
      <c r="I2109" s="4">
        <f t="shared" ca="1" si="266"/>
        <v>-6</v>
      </c>
      <c r="J2109" s="4">
        <f t="shared" ca="1" si="267"/>
        <v>1210</v>
      </c>
      <c r="K2109" s="4"/>
      <c r="L2109" s="4"/>
      <c r="M2109" s="4"/>
      <c r="N2109" s="4"/>
      <c r="O2109" s="4"/>
      <c r="T2109" s="4"/>
      <c r="U2109" s="4"/>
      <c r="V2109" s="4"/>
    </row>
    <row r="2110" spans="1:22" x14ac:dyDescent="0.25">
      <c r="A2110" s="4">
        <v>27</v>
      </c>
      <c r="B2110" s="4">
        <f t="shared" si="263"/>
        <v>28</v>
      </c>
      <c r="C2110" s="4">
        <f>IF(A2110=0,1,VLOOKUP(A2110,'BASIC INFO'!A:H,8,0))</f>
        <v>3</v>
      </c>
      <c r="D2110" s="4">
        <f t="shared" ca="1" si="268"/>
        <v>32</v>
      </c>
      <c r="E2110" s="4">
        <f t="shared" ca="1" si="269"/>
        <v>2</v>
      </c>
      <c r="F2110" s="4">
        <f t="shared" ca="1" si="264"/>
        <v>3</v>
      </c>
      <c r="G2110" s="4" t="str">
        <f t="shared" ca="1" si="270"/>
        <v/>
      </c>
      <c r="H2110" s="4">
        <f t="shared" ca="1" si="265"/>
        <v>6</v>
      </c>
      <c r="I2110" s="4">
        <f t="shared" ca="1" si="266"/>
        <v>-6</v>
      </c>
      <c r="J2110" s="4">
        <f t="shared" ca="1" si="267"/>
        <v>1204</v>
      </c>
      <c r="K2110" s="4"/>
      <c r="L2110" s="4"/>
      <c r="M2110" s="4"/>
      <c r="N2110" s="4"/>
      <c r="O2110" s="4"/>
      <c r="T2110" s="4"/>
      <c r="U2110" s="4"/>
      <c r="V2110" s="4"/>
    </row>
    <row r="2111" spans="1:22" x14ac:dyDescent="0.25">
      <c r="A2111" s="4">
        <v>14</v>
      </c>
      <c r="B2111" s="4">
        <f t="shared" si="263"/>
        <v>15</v>
      </c>
      <c r="C2111" s="4">
        <f>IF(A2111=0,1,VLOOKUP(A2111,'BASIC INFO'!A:H,8,0))</f>
        <v>2</v>
      </c>
      <c r="D2111" s="4">
        <f t="shared" ca="1" si="268"/>
        <v>33</v>
      </c>
      <c r="E2111" s="4">
        <f t="shared" ca="1" si="269"/>
        <v>2</v>
      </c>
      <c r="F2111" s="4">
        <f t="shared" ca="1" si="264"/>
        <v>1</v>
      </c>
      <c r="G2111" s="4">
        <f t="shared" ca="1" si="270"/>
        <v>1</v>
      </c>
      <c r="H2111" s="4">
        <f t="shared" ca="1" si="265"/>
        <v>6</v>
      </c>
      <c r="I2111" s="4">
        <f t="shared" ca="1" si="266"/>
        <v>30</v>
      </c>
      <c r="J2111" s="4">
        <f t="shared" ca="1" si="267"/>
        <v>1234</v>
      </c>
      <c r="K2111" s="4"/>
      <c r="L2111" s="4"/>
      <c r="M2111" s="4"/>
      <c r="N2111" s="4"/>
      <c r="O2111" s="4"/>
      <c r="T2111" s="4"/>
      <c r="U2111" s="4"/>
      <c r="V2111" s="4"/>
    </row>
    <row r="2112" spans="1:22" x14ac:dyDescent="0.25">
      <c r="A2112" s="4">
        <v>14</v>
      </c>
      <c r="B2112" s="4">
        <f t="shared" si="263"/>
        <v>15</v>
      </c>
      <c r="C2112" s="4">
        <f>IF(A2112=0,1,VLOOKUP(A2112,'BASIC INFO'!A:H,8,0))</f>
        <v>2</v>
      </c>
      <c r="D2112" s="4">
        <f t="shared" ca="1" si="268"/>
        <v>1</v>
      </c>
      <c r="E2112" s="4" t="str">
        <f t="shared" ca="1" si="269"/>
        <v/>
      </c>
      <c r="F2112" s="4" t="str">
        <f t="shared" ca="1" si="264"/>
        <v/>
      </c>
      <c r="G2112" s="4" t="str">
        <f t="shared" ca="1" si="270"/>
        <v/>
      </c>
      <c r="H2112" s="4">
        <f t="shared" ca="1" si="265"/>
        <v>0</v>
      </c>
      <c r="I2112" s="4">
        <f t="shared" ca="1" si="266"/>
        <v>0</v>
      </c>
      <c r="J2112" s="4">
        <f t="shared" ca="1" si="267"/>
        <v>1234</v>
      </c>
      <c r="K2112" s="4"/>
      <c r="L2112" s="4"/>
      <c r="M2112" s="4"/>
      <c r="N2112" s="4"/>
      <c r="O2112" s="4"/>
      <c r="T2112" s="4"/>
      <c r="U2112" s="4"/>
      <c r="V2112" s="4"/>
    </row>
    <row r="2113" spans="1:22" x14ac:dyDescent="0.25">
      <c r="A2113" s="4">
        <v>16</v>
      </c>
      <c r="B2113" s="4">
        <f t="shared" si="263"/>
        <v>17</v>
      </c>
      <c r="C2113" s="4">
        <f>IF(A2113=0,1,VLOOKUP(A2113,'BASIC INFO'!A:H,8,0))</f>
        <v>2</v>
      </c>
      <c r="D2113" s="4">
        <f t="shared" ca="1" si="268"/>
        <v>2</v>
      </c>
      <c r="E2113" s="4">
        <f t="shared" ca="1" si="269"/>
        <v>2</v>
      </c>
      <c r="F2113" s="4">
        <f t="shared" ca="1" si="264"/>
        <v>0</v>
      </c>
      <c r="G2113" s="4">
        <f t="shared" ca="1" si="270"/>
        <v>0</v>
      </c>
      <c r="H2113" s="4">
        <f t="shared" ca="1" si="265"/>
        <v>2</v>
      </c>
      <c r="I2113" s="4">
        <f t="shared" ca="1" si="266"/>
        <v>-2</v>
      </c>
      <c r="J2113" s="4">
        <f t="shared" ca="1" si="267"/>
        <v>1232</v>
      </c>
      <c r="K2113" s="4"/>
      <c r="L2113" s="4"/>
      <c r="M2113" s="4"/>
      <c r="N2113" s="4"/>
      <c r="O2113" s="4"/>
      <c r="T2113" s="4"/>
      <c r="U2113" s="4"/>
      <c r="V2113" s="4"/>
    </row>
    <row r="2114" spans="1:22" x14ac:dyDescent="0.25">
      <c r="A2114" s="4">
        <v>30</v>
      </c>
      <c r="B2114" s="4">
        <f t="shared" si="263"/>
        <v>31</v>
      </c>
      <c r="C2114" s="4">
        <f>IF(A2114=0,1,VLOOKUP(A2114,'BASIC INFO'!A:H,8,0))</f>
        <v>3</v>
      </c>
      <c r="D2114" s="4">
        <f t="shared" ca="1" si="268"/>
        <v>3</v>
      </c>
      <c r="E2114" s="4">
        <f t="shared" ca="1" si="269"/>
        <v>2</v>
      </c>
      <c r="F2114" s="4">
        <f t="shared" ca="1" si="264"/>
        <v>0</v>
      </c>
      <c r="G2114" s="4" t="str">
        <f t="shared" ca="1" si="270"/>
        <v/>
      </c>
      <c r="H2114" s="4">
        <f t="shared" ca="1" si="265"/>
        <v>2</v>
      </c>
      <c r="I2114" s="4">
        <f t="shared" ca="1" si="266"/>
        <v>-2</v>
      </c>
      <c r="J2114" s="4">
        <f t="shared" ca="1" si="267"/>
        <v>1230</v>
      </c>
      <c r="K2114" s="4"/>
      <c r="L2114" s="4"/>
      <c r="M2114" s="4"/>
      <c r="N2114" s="4"/>
      <c r="O2114" s="4"/>
      <c r="T2114" s="4"/>
      <c r="U2114" s="4"/>
      <c r="V2114" s="4"/>
    </row>
    <row r="2115" spans="1:22" x14ac:dyDescent="0.25">
      <c r="A2115" s="4">
        <v>8</v>
      </c>
      <c r="B2115" s="4">
        <f t="shared" ref="B2115:B2178" si="271">IF(A2115=36,0,A2115+1)</f>
        <v>9</v>
      </c>
      <c r="C2115" s="4">
        <f>IF(A2115=0,1,VLOOKUP(A2115,'BASIC INFO'!A:H,8,0))</f>
        <v>1</v>
      </c>
      <c r="D2115" s="4">
        <f t="shared" ca="1" si="268"/>
        <v>4</v>
      </c>
      <c r="E2115" s="4">
        <f t="shared" ca="1" si="269"/>
        <v>2</v>
      </c>
      <c r="F2115" s="4">
        <f t="shared" ref="F2115:F2178" ca="1" si="272">IF(D2115=1,"",COUNTIF(OFFSET(A2114:B2114,0,0,-D2115+1),A2115))</f>
        <v>0</v>
      </c>
      <c r="G2115" s="4" t="str">
        <f t="shared" ca="1" si="270"/>
        <v/>
      </c>
      <c r="H2115" s="4">
        <f t="shared" ca="1" si="265"/>
        <v>2</v>
      </c>
      <c r="I2115" s="4">
        <f t="shared" ca="1" si="266"/>
        <v>-2</v>
      </c>
      <c r="J2115" s="4">
        <f t="shared" ca="1" si="267"/>
        <v>1228</v>
      </c>
      <c r="K2115" s="4"/>
      <c r="L2115" s="4"/>
      <c r="M2115" s="4"/>
      <c r="N2115" s="4"/>
      <c r="O2115" s="4"/>
      <c r="T2115" s="4"/>
      <c r="U2115" s="4"/>
      <c r="V2115" s="4"/>
    </row>
    <row r="2116" spans="1:22" x14ac:dyDescent="0.25">
      <c r="A2116" s="4">
        <v>16</v>
      </c>
      <c r="B2116" s="4">
        <f t="shared" si="271"/>
        <v>17</v>
      </c>
      <c r="C2116" s="4">
        <f>IF(A2116=0,1,VLOOKUP(A2116,'BASIC INFO'!A:H,8,0))</f>
        <v>2</v>
      </c>
      <c r="D2116" s="4">
        <f t="shared" ca="1" si="268"/>
        <v>5</v>
      </c>
      <c r="E2116" s="4">
        <f t="shared" ca="1" si="269"/>
        <v>2</v>
      </c>
      <c r="F2116" s="4">
        <f t="shared" ca="1" si="272"/>
        <v>1</v>
      </c>
      <c r="G2116" s="4">
        <f t="shared" ca="1" si="270"/>
        <v>1</v>
      </c>
      <c r="H2116" s="4">
        <f t="shared" ca="1" si="265"/>
        <v>2</v>
      </c>
      <c r="I2116" s="4">
        <f t="shared" ca="1" si="266"/>
        <v>34</v>
      </c>
      <c r="J2116" s="4">
        <f t="shared" ca="1" si="267"/>
        <v>1262</v>
      </c>
      <c r="K2116" s="4"/>
      <c r="L2116" s="4"/>
      <c r="M2116" s="4"/>
      <c r="N2116" s="4"/>
      <c r="O2116" s="4"/>
      <c r="T2116" s="4"/>
      <c r="U2116" s="4"/>
      <c r="V2116" s="4"/>
    </row>
    <row r="2117" spans="1:22" x14ac:dyDescent="0.25">
      <c r="A2117" s="4">
        <v>25</v>
      </c>
      <c r="B2117" s="4">
        <f t="shared" si="271"/>
        <v>26</v>
      </c>
      <c r="C2117" s="4">
        <f>IF(A2117=0,1,VLOOKUP(A2117,'BASIC INFO'!A:H,8,0))</f>
        <v>3</v>
      </c>
      <c r="D2117" s="4">
        <f t="shared" ca="1" si="268"/>
        <v>1</v>
      </c>
      <c r="E2117" s="4" t="str">
        <f t="shared" ca="1" si="269"/>
        <v/>
      </c>
      <c r="F2117" s="4" t="str">
        <f t="shared" ca="1" si="272"/>
        <v/>
      </c>
      <c r="G2117" s="4" t="str">
        <f t="shared" ca="1" si="270"/>
        <v/>
      </c>
      <c r="H2117" s="4">
        <f t="shared" ref="H2117:H2180" ca="1" si="273">IF(G2117=0,H2116+2,IF(G2116=1,0,H2116))</f>
        <v>0</v>
      </c>
      <c r="I2117" s="4">
        <f t="shared" ref="I2117:I2180" ca="1" si="274">IF(G2117=1,36-H2117,-H2117)</f>
        <v>0</v>
      </c>
      <c r="J2117" s="4">
        <f t="shared" ref="J2117:J2180" ca="1" si="275">J2116+I2117</f>
        <v>1262</v>
      </c>
      <c r="K2117" s="4"/>
      <c r="L2117" s="4"/>
      <c r="M2117" s="4"/>
      <c r="N2117" s="4"/>
      <c r="O2117" s="4"/>
      <c r="T2117" s="4"/>
      <c r="U2117" s="4"/>
      <c r="V2117" s="4"/>
    </row>
    <row r="2118" spans="1:22" x14ac:dyDescent="0.25">
      <c r="A2118" s="4">
        <v>13</v>
      </c>
      <c r="B2118" s="4">
        <f t="shared" si="271"/>
        <v>14</v>
      </c>
      <c r="C2118" s="4">
        <f>IF(A2118=0,1,VLOOKUP(A2118,'BASIC INFO'!A:H,8,0))</f>
        <v>2</v>
      </c>
      <c r="D2118" s="4">
        <f t="shared" ca="1" si="268"/>
        <v>2</v>
      </c>
      <c r="E2118" s="4">
        <f t="shared" ca="1" si="269"/>
        <v>3</v>
      </c>
      <c r="F2118" s="4">
        <f t="shared" ca="1" si="272"/>
        <v>0</v>
      </c>
      <c r="G2118" s="4" t="str">
        <f t="shared" ca="1" si="270"/>
        <v/>
      </c>
      <c r="H2118" s="4">
        <f t="shared" ca="1" si="273"/>
        <v>0</v>
      </c>
      <c r="I2118" s="4">
        <f t="shared" ca="1" si="274"/>
        <v>0</v>
      </c>
      <c r="J2118" s="4">
        <f t="shared" ca="1" si="275"/>
        <v>1262</v>
      </c>
      <c r="K2118" s="4"/>
      <c r="L2118" s="4"/>
      <c r="M2118" s="4"/>
      <c r="N2118" s="4"/>
      <c r="O2118" s="4"/>
      <c r="T2118" s="4"/>
      <c r="U2118" s="4"/>
      <c r="V2118" s="4"/>
    </row>
    <row r="2119" spans="1:22" x14ac:dyDescent="0.25">
      <c r="A2119" s="4">
        <v>20</v>
      </c>
      <c r="B2119" s="4">
        <f t="shared" si="271"/>
        <v>21</v>
      </c>
      <c r="C2119" s="4">
        <f>IF(A2119=0,1,VLOOKUP(A2119,'BASIC INFO'!A:H,8,0))</f>
        <v>2</v>
      </c>
      <c r="D2119" s="4">
        <f t="shared" ca="1" si="268"/>
        <v>3</v>
      </c>
      <c r="E2119" s="4">
        <f t="shared" ca="1" si="269"/>
        <v>3</v>
      </c>
      <c r="F2119" s="4">
        <f t="shared" ca="1" si="272"/>
        <v>0</v>
      </c>
      <c r="G2119" s="4" t="str">
        <f t="shared" ca="1" si="270"/>
        <v/>
      </c>
      <c r="H2119" s="4">
        <f t="shared" ca="1" si="273"/>
        <v>0</v>
      </c>
      <c r="I2119" s="4">
        <f t="shared" ca="1" si="274"/>
        <v>0</v>
      </c>
      <c r="J2119" s="4">
        <f t="shared" ca="1" si="275"/>
        <v>1262</v>
      </c>
      <c r="K2119" s="4"/>
      <c r="L2119" s="4"/>
      <c r="M2119" s="4"/>
      <c r="N2119" s="4"/>
      <c r="O2119" s="4"/>
      <c r="T2119" s="4"/>
      <c r="U2119" s="4"/>
      <c r="V2119" s="4"/>
    </row>
    <row r="2120" spans="1:22" x14ac:dyDescent="0.25">
      <c r="A2120" s="4">
        <v>20</v>
      </c>
      <c r="B2120" s="4">
        <f t="shared" si="271"/>
        <v>21</v>
      </c>
      <c r="C2120" s="4">
        <f>IF(A2120=0,1,VLOOKUP(A2120,'BASIC INFO'!A:H,8,0))</f>
        <v>2</v>
      </c>
      <c r="D2120" s="4">
        <f t="shared" ca="1" si="268"/>
        <v>4</v>
      </c>
      <c r="E2120" s="4">
        <f t="shared" ca="1" si="269"/>
        <v>3</v>
      </c>
      <c r="F2120" s="4">
        <f t="shared" ca="1" si="272"/>
        <v>1</v>
      </c>
      <c r="G2120" s="4" t="str">
        <f t="shared" ca="1" si="270"/>
        <v/>
      </c>
      <c r="H2120" s="4">
        <f t="shared" ca="1" si="273"/>
        <v>0</v>
      </c>
      <c r="I2120" s="4">
        <f t="shared" ca="1" si="274"/>
        <v>0</v>
      </c>
      <c r="J2120" s="4">
        <f t="shared" ca="1" si="275"/>
        <v>1262</v>
      </c>
      <c r="K2120" s="4"/>
      <c r="L2120" s="4"/>
      <c r="M2120" s="4"/>
      <c r="N2120" s="4"/>
      <c r="O2120" s="4"/>
      <c r="T2120" s="4"/>
      <c r="U2120" s="4"/>
      <c r="V2120" s="4"/>
    </row>
    <row r="2121" spans="1:22" x14ac:dyDescent="0.25">
      <c r="A2121" s="4">
        <v>17</v>
      </c>
      <c r="B2121" s="4">
        <f t="shared" si="271"/>
        <v>18</v>
      </c>
      <c r="C2121" s="4">
        <f>IF(A2121=0,1,VLOOKUP(A2121,'BASIC INFO'!A:H,8,0))</f>
        <v>2</v>
      </c>
      <c r="D2121" s="4">
        <f t="shared" ca="1" si="268"/>
        <v>5</v>
      </c>
      <c r="E2121" s="4">
        <f t="shared" ca="1" si="269"/>
        <v>3</v>
      </c>
      <c r="F2121" s="4">
        <f t="shared" ca="1" si="272"/>
        <v>0</v>
      </c>
      <c r="G2121" s="4" t="str">
        <f t="shared" ca="1" si="270"/>
        <v/>
      </c>
      <c r="H2121" s="4">
        <f t="shared" ca="1" si="273"/>
        <v>0</v>
      </c>
      <c r="I2121" s="4">
        <f t="shared" ca="1" si="274"/>
        <v>0</v>
      </c>
      <c r="J2121" s="4">
        <f t="shared" ca="1" si="275"/>
        <v>1262</v>
      </c>
      <c r="K2121" s="4"/>
      <c r="L2121" s="4"/>
      <c r="M2121" s="4"/>
      <c r="N2121" s="4"/>
      <c r="O2121" s="4"/>
      <c r="T2121" s="4"/>
      <c r="U2121" s="4"/>
      <c r="V2121" s="4"/>
    </row>
    <row r="2122" spans="1:22" x14ac:dyDescent="0.25">
      <c r="A2122" s="4">
        <v>5</v>
      </c>
      <c r="B2122" s="4">
        <f t="shared" si="271"/>
        <v>6</v>
      </c>
      <c r="C2122" s="4">
        <f>IF(A2122=0,1,VLOOKUP(A2122,'BASIC INFO'!A:H,8,0))</f>
        <v>1</v>
      </c>
      <c r="D2122" s="4">
        <f t="shared" ref="D2122:D2185" ca="1" si="276">IF(G2121=1,1,D2121+1)</f>
        <v>6</v>
      </c>
      <c r="E2122" s="4">
        <f t="shared" ca="1" si="269"/>
        <v>3</v>
      </c>
      <c r="F2122" s="4">
        <f t="shared" ca="1" si="272"/>
        <v>0</v>
      </c>
      <c r="G2122" s="4" t="str">
        <f t="shared" ca="1" si="270"/>
        <v/>
      </c>
      <c r="H2122" s="4">
        <f t="shared" ca="1" si="273"/>
        <v>0</v>
      </c>
      <c r="I2122" s="4">
        <f t="shared" ca="1" si="274"/>
        <v>0</v>
      </c>
      <c r="J2122" s="4">
        <f t="shared" ca="1" si="275"/>
        <v>1262</v>
      </c>
      <c r="K2122" s="4"/>
      <c r="L2122" s="4"/>
      <c r="M2122" s="4"/>
      <c r="N2122" s="4"/>
      <c r="O2122" s="4"/>
      <c r="T2122" s="4"/>
      <c r="U2122" s="4"/>
      <c r="V2122" s="4"/>
    </row>
    <row r="2123" spans="1:22" x14ac:dyDescent="0.25">
      <c r="A2123" s="4">
        <v>28</v>
      </c>
      <c r="B2123" s="4">
        <f t="shared" si="271"/>
        <v>29</v>
      </c>
      <c r="C2123" s="4">
        <f>IF(A2123=0,1,VLOOKUP(A2123,'BASIC INFO'!A:H,8,0))</f>
        <v>3</v>
      </c>
      <c r="D2123" s="4">
        <f t="shared" ca="1" si="276"/>
        <v>7</v>
      </c>
      <c r="E2123" s="4">
        <f t="shared" ca="1" si="269"/>
        <v>3</v>
      </c>
      <c r="F2123" s="4">
        <f t="shared" ca="1" si="272"/>
        <v>0</v>
      </c>
      <c r="G2123" s="4">
        <f t="shared" ca="1" si="270"/>
        <v>0</v>
      </c>
      <c r="H2123" s="4">
        <f t="shared" ca="1" si="273"/>
        <v>2</v>
      </c>
      <c r="I2123" s="4">
        <f t="shared" ca="1" si="274"/>
        <v>-2</v>
      </c>
      <c r="J2123" s="4">
        <f t="shared" ca="1" si="275"/>
        <v>1260</v>
      </c>
      <c r="K2123" s="4"/>
      <c r="L2123" s="4"/>
      <c r="M2123" s="4"/>
      <c r="N2123" s="4"/>
      <c r="O2123" s="4"/>
      <c r="T2123" s="4"/>
      <c r="U2123" s="4"/>
      <c r="V2123" s="4"/>
    </row>
    <row r="2124" spans="1:22" x14ac:dyDescent="0.25">
      <c r="A2124" s="4">
        <v>28</v>
      </c>
      <c r="B2124" s="4">
        <f t="shared" si="271"/>
        <v>29</v>
      </c>
      <c r="C2124" s="4">
        <f>IF(A2124=0,1,VLOOKUP(A2124,'BASIC INFO'!A:H,8,0))</f>
        <v>3</v>
      </c>
      <c r="D2124" s="4">
        <f t="shared" ca="1" si="276"/>
        <v>8</v>
      </c>
      <c r="E2124" s="4">
        <f t="shared" ca="1" si="269"/>
        <v>3</v>
      </c>
      <c r="F2124" s="4">
        <f t="shared" ca="1" si="272"/>
        <v>1</v>
      </c>
      <c r="G2124" s="4">
        <f t="shared" ca="1" si="270"/>
        <v>1</v>
      </c>
      <c r="H2124" s="4">
        <f t="shared" ca="1" si="273"/>
        <v>2</v>
      </c>
      <c r="I2124" s="4">
        <f t="shared" ca="1" si="274"/>
        <v>34</v>
      </c>
      <c r="J2124" s="4">
        <f t="shared" ca="1" si="275"/>
        <v>1294</v>
      </c>
      <c r="K2124" s="4"/>
      <c r="L2124" s="4"/>
      <c r="M2124" s="4"/>
      <c r="N2124" s="4"/>
      <c r="O2124" s="4"/>
      <c r="T2124" s="4"/>
      <c r="U2124" s="4"/>
      <c r="V2124" s="4"/>
    </row>
    <row r="2125" spans="1:22" x14ac:dyDescent="0.25">
      <c r="A2125" s="4">
        <v>27</v>
      </c>
      <c r="B2125" s="4">
        <f t="shared" si="271"/>
        <v>28</v>
      </c>
      <c r="C2125" s="4">
        <f>IF(A2125=0,1,VLOOKUP(A2125,'BASIC INFO'!A:H,8,0))</f>
        <v>3</v>
      </c>
      <c r="D2125" s="4">
        <f t="shared" ca="1" si="276"/>
        <v>1</v>
      </c>
      <c r="E2125" s="4" t="str">
        <f t="shared" ca="1" si="269"/>
        <v/>
      </c>
      <c r="F2125" s="4" t="str">
        <f t="shared" ca="1" si="272"/>
        <v/>
      </c>
      <c r="G2125" s="4" t="str">
        <f t="shared" ca="1" si="270"/>
        <v/>
      </c>
      <c r="H2125" s="4">
        <f t="shared" ca="1" si="273"/>
        <v>0</v>
      </c>
      <c r="I2125" s="4">
        <f t="shared" ca="1" si="274"/>
        <v>0</v>
      </c>
      <c r="J2125" s="4">
        <f t="shared" ca="1" si="275"/>
        <v>1294</v>
      </c>
      <c r="K2125" s="4"/>
      <c r="L2125" s="4"/>
      <c r="M2125" s="4"/>
      <c r="N2125" s="4"/>
      <c r="O2125" s="4"/>
      <c r="T2125" s="4"/>
      <c r="U2125" s="4"/>
      <c r="V2125" s="4"/>
    </row>
    <row r="2126" spans="1:22" x14ac:dyDescent="0.25">
      <c r="A2126" s="4">
        <v>13</v>
      </c>
      <c r="B2126" s="4">
        <f t="shared" si="271"/>
        <v>14</v>
      </c>
      <c r="C2126" s="4">
        <f>IF(A2126=0,1,VLOOKUP(A2126,'BASIC INFO'!A:H,8,0))</f>
        <v>2</v>
      </c>
      <c r="D2126" s="4">
        <f t="shared" ca="1" si="276"/>
        <v>2</v>
      </c>
      <c r="E2126" s="4">
        <f t="shared" ca="1" si="269"/>
        <v>3</v>
      </c>
      <c r="F2126" s="4">
        <f t="shared" ca="1" si="272"/>
        <v>0</v>
      </c>
      <c r="G2126" s="4" t="str">
        <f t="shared" ca="1" si="270"/>
        <v/>
      </c>
      <c r="H2126" s="4">
        <f t="shared" ca="1" si="273"/>
        <v>0</v>
      </c>
      <c r="I2126" s="4">
        <f t="shared" ca="1" si="274"/>
        <v>0</v>
      </c>
      <c r="J2126" s="4">
        <f t="shared" ca="1" si="275"/>
        <v>1294</v>
      </c>
      <c r="K2126" s="4"/>
      <c r="L2126" s="4"/>
      <c r="M2126" s="4"/>
      <c r="N2126" s="4"/>
      <c r="O2126" s="4"/>
      <c r="T2126" s="4"/>
      <c r="U2126" s="4"/>
      <c r="V2126" s="4"/>
    </row>
    <row r="2127" spans="1:22" x14ac:dyDescent="0.25">
      <c r="A2127" s="4">
        <v>23</v>
      </c>
      <c r="B2127" s="4">
        <f t="shared" si="271"/>
        <v>24</v>
      </c>
      <c r="C2127" s="4">
        <f>IF(A2127=0,1,VLOOKUP(A2127,'BASIC INFO'!A:H,8,0))</f>
        <v>2</v>
      </c>
      <c r="D2127" s="4">
        <f t="shared" ca="1" si="276"/>
        <v>3</v>
      </c>
      <c r="E2127" s="4">
        <f t="shared" ca="1" si="269"/>
        <v>3</v>
      </c>
      <c r="F2127" s="4">
        <f t="shared" ca="1" si="272"/>
        <v>0</v>
      </c>
      <c r="G2127" s="4" t="str">
        <f t="shared" ca="1" si="270"/>
        <v/>
      </c>
      <c r="H2127" s="4">
        <f t="shared" ca="1" si="273"/>
        <v>0</v>
      </c>
      <c r="I2127" s="4">
        <f t="shared" ca="1" si="274"/>
        <v>0</v>
      </c>
      <c r="J2127" s="4">
        <f t="shared" ca="1" si="275"/>
        <v>1294</v>
      </c>
      <c r="K2127" s="4"/>
      <c r="L2127" s="4"/>
      <c r="M2127" s="4"/>
      <c r="N2127" s="4"/>
      <c r="O2127" s="4"/>
      <c r="T2127" s="4"/>
      <c r="U2127" s="4"/>
      <c r="V2127" s="4"/>
    </row>
    <row r="2128" spans="1:22" x14ac:dyDescent="0.25">
      <c r="A2128" s="4">
        <v>32</v>
      </c>
      <c r="B2128" s="4">
        <f t="shared" si="271"/>
        <v>33</v>
      </c>
      <c r="C2128" s="4">
        <f>IF(A2128=0,1,VLOOKUP(A2128,'BASIC INFO'!A:H,8,0))</f>
        <v>3</v>
      </c>
      <c r="D2128" s="4">
        <f t="shared" ca="1" si="276"/>
        <v>4</v>
      </c>
      <c r="E2128" s="4">
        <f t="shared" ca="1" si="269"/>
        <v>3</v>
      </c>
      <c r="F2128" s="4">
        <f t="shared" ca="1" si="272"/>
        <v>0</v>
      </c>
      <c r="G2128" s="4">
        <f t="shared" ca="1" si="270"/>
        <v>0</v>
      </c>
      <c r="H2128" s="4">
        <f t="shared" ca="1" si="273"/>
        <v>2</v>
      </c>
      <c r="I2128" s="4">
        <f t="shared" ca="1" si="274"/>
        <v>-2</v>
      </c>
      <c r="J2128" s="4">
        <f t="shared" ca="1" si="275"/>
        <v>1292</v>
      </c>
      <c r="K2128" s="4"/>
      <c r="L2128" s="4"/>
      <c r="M2128" s="4"/>
      <c r="N2128" s="4"/>
      <c r="O2128" s="4"/>
      <c r="T2128" s="4"/>
      <c r="U2128" s="4"/>
      <c r="V2128" s="4"/>
    </row>
    <row r="2129" spans="1:22" x14ac:dyDescent="0.25">
      <c r="A2129" s="4">
        <v>36</v>
      </c>
      <c r="B2129" s="4">
        <f t="shared" si="271"/>
        <v>0</v>
      </c>
      <c r="C2129" s="4">
        <f>IF(A2129=0,1,VLOOKUP(A2129,'BASIC INFO'!A:H,8,0))</f>
        <v>3</v>
      </c>
      <c r="D2129" s="4">
        <f t="shared" ca="1" si="276"/>
        <v>5</v>
      </c>
      <c r="E2129" s="4">
        <f t="shared" ca="1" si="269"/>
        <v>3</v>
      </c>
      <c r="F2129" s="4">
        <f t="shared" ca="1" si="272"/>
        <v>0</v>
      </c>
      <c r="G2129" s="4">
        <f t="shared" ca="1" si="270"/>
        <v>0</v>
      </c>
      <c r="H2129" s="4">
        <f t="shared" ca="1" si="273"/>
        <v>4</v>
      </c>
      <c r="I2129" s="4">
        <f t="shared" ca="1" si="274"/>
        <v>-4</v>
      </c>
      <c r="J2129" s="4">
        <f t="shared" ca="1" si="275"/>
        <v>1288</v>
      </c>
      <c r="K2129" s="4"/>
      <c r="L2129" s="4"/>
      <c r="M2129" s="4"/>
      <c r="N2129" s="4"/>
      <c r="O2129" s="4"/>
      <c r="T2129" s="4"/>
      <c r="U2129" s="4"/>
      <c r="V2129" s="4"/>
    </row>
    <row r="2130" spans="1:22" x14ac:dyDescent="0.25">
      <c r="A2130" s="4">
        <v>36</v>
      </c>
      <c r="B2130" s="4">
        <f t="shared" si="271"/>
        <v>0</v>
      </c>
      <c r="C2130" s="4">
        <f>IF(A2130=0,1,VLOOKUP(A2130,'BASIC INFO'!A:H,8,0))</f>
        <v>3</v>
      </c>
      <c r="D2130" s="4">
        <f t="shared" ca="1" si="276"/>
        <v>6</v>
      </c>
      <c r="E2130" s="4">
        <f t="shared" ca="1" si="269"/>
        <v>3</v>
      </c>
      <c r="F2130" s="4">
        <f t="shared" ca="1" si="272"/>
        <v>1</v>
      </c>
      <c r="G2130" s="4">
        <f t="shared" ca="1" si="270"/>
        <v>1</v>
      </c>
      <c r="H2130" s="4">
        <f t="shared" ca="1" si="273"/>
        <v>4</v>
      </c>
      <c r="I2130" s="4">
        <f t="shared" ca="1" si="274"/>
        <v>32</v>
      </c>
      <c r="J2130" s="4">
        <f t="shared" ca="1" si="275"/>
        <v>1320</v>
      </c>
      <c r="K2130" s="4"/>
      <c r="L2130" s="4"/>
      <c r="M2130" s="4"/>
      <c r="N2130" s="4"/>
      <c r="O2130" s="4"/>
      <c r="T2130" s="4"/>
      <c r="U2130" s="4"/>
      <c r="V2130" s="4"/>
    </row>
    <row r="2131" spans="1:22" x14ac:dyDescent="0.25">
      <c r="A2131" s="4">
        <v>15</v>
      </c>
      <c r="B2131" s="4">
        <f t="shared" si="271"/>
        <v>16</v>
      </c>
      <c r="C2131" s="4">
        <f>IF(A2131=0,1,VLOOKUP(A2131,'BASIC INFO'!A:H,8,0))</f>
        <v>2</v>
      </c>
      <c r="D2131" s="4">
        <f t="shared" ca="1" si="276"/>
        <v>1</v>
      </c>
      <c r="E2131" s="4" t="str">
        <f t="shared" ca="1" si="269"/>
        <v/>
      </c>
      <c r="F2131" s="4" t="str">
        <f t="shared" ca="1" si="272"/>
        <v/>
      </c>
      <c r="G2131" s="4" t="str">
        <f t="shared" ca="1" si="270"/>
        <v/>
      </c>
      <c r="H2131" s="4">
        <f t="shared" ca="1" si="273"/>
        <v>0</v>
      </c>
      <c r="I2131" s="4">
        <f t="shared" ca="1" si="274"/>
        <v>0</v>
      </c>
      <c r="J2131" s="4">
        <f t="shared" ca="1" si="275"/>
        <v>1320</v>
      </c>
      <c r="K2131" s="4"/>
      <c r="L2131" s="4"/>
      <c r="M2131" s="4"/>
      <c r="N2131" s="4"/>
      <c r="O2131" s="4"/>
      <c r="T2131" s="4"/>
      <c r="U2131" s="4"/>
      <c r="V2131" s="4"/>
    </row>
    <row r="2132" spans="1:22" x14ac:dyDescent="0.25">
      <c r="A2132" s="4">
        <v>7</v>
      </c>
      <c r="B2132" s="4">
        <f t="shared" si="271"/>
        <v>8</v>
      </c>
      <c r="C2132" s="4">
        <f>IF(A2132=0,1,VLOOKUP(A2132,'BASIC INFO'!A:H,8,0))</f>
        <v>1</v>
      </c>
      <c r="D2132" s="4">
        <f t="shared" ca="1" si="276"/>
        <v>2</v>
      </c>
      <c r="E2132" s="4">
        <f t="shared" ca="1" si="269"/>
        <v>2</v>
      </c>
      <c r="F2132" s="4">
        <f t="shared" ca="1" si="272"/>
        <v>0</v>
      </c>
      <c r="G2132" s="4" t="str">
        <f t="shared" ca="1" si="270"/>
        <v/>
      </c>
      <c r="H2132" s="4">
        <f t="shared" ca="1" si="273"/>
        <v>0</v>
      </c>
      <c r="I2132" s="4">
        <f t="shared" ca="1" si="274"/>
        <v>0</v>
      </c>
      <c r="J2132" s="4">
        <f t="shared" ca="1" si="275"/>
        <v>1320</v>
      </c>
      <c r="K2132" s="4"/>
      <c r="L2132" s="4"/>
      <c r="M2132" s="4"/>
      <c r="N2132" s="4"/>
      <c r="O2132" s="4"/>
      <c r="T2132" s="4"/>
      <c r="U2132" s="4"/>
      <c r="V2132" s="4"/>
    </row>
    <row r="2133" spans="1:22" x14ac:dyDescent="0.25">
      <c r="A2133" s="4">
        <v>27</v>
      </c>
      <c r="B2133" s="4">
        <f t="shared" si="271"/>
        <v>28</v>
      </c>
      <c r="C2133" s="4">
        <f>IF(A2133=0,1,VLOOKUP(A2133,'BASIC INFO'!A:H,8,0))</f>
        <v>3</v>
      </c>
      <c r="D2133" s="4">
        <f t="shared" ca="1" si="276"/>
        <v>3</v>
      </c>
      <c r="E2133" s="4">
        <f t="shared" ca="1" si="269"/>
        <v>2</v>
      </c>
      <c r="F2133" s="4">
        <f t="shared" ca="1" si="272"/>
        <v>0</v>
      </c>
      <c r="G2133" s="4" t="str">
        <f t="shared" ca="1" si="270"/>
        <v/>
      </c>
      <c r="H2133" s="4">
        <f t="shared" ca="1" si="273"/>
        <v>0</v>
      </c>
      <c r="I2133" s="4">
        <f t="shared" ca="1" si="274"/>
        <v>0</v>
      </c>
      <c r="J2133" s="4">
        <f t="shared" ca="1" si="275"/>
        <v>1320</v>
      </c>
      <c r="K2133" s="4"/>
      <c r="L2133" s="4"/>
      <c r="M2133" s="4"/>
      <c r="N2133" s="4"/>
      <c r="O2133" s="4"/>
      <c r="T2133" s="4"/>
      <c r="U2133" s="4"/>
      <c r="V2133" s="4"/>
    </row>
    <row r="2134" spans="1:22" x14ac:dyDescent="0.25">
      <c r="A2134" s="4">
        <v>8</v>
      </c>
      <c r="B2134" s="4">
        <f t="shared" si="271"/>
        <v>9</v>
      </c>
      <c r="C2134" s="4">
        <f>IF(A2134=0,1,VLOOKUP(A2134,'BASIC INFO'!A:H,8,0))</f>
        <v>1</v>
      </c>
      <c r="D2134" s="4">
        <f t="shared" ca="1" si="276"/>
        <v>4</v>
      </c>
      <c r="E2134" s="4">
        <f t="shared" ref="E2134:E2197" ca="1" si="277">IF(D2134=1,"",OFFSET(C2134,-D2134+1,0))</f>
        <v>2</v>
      </c>
      <c r="F2134" s="4">
        <f t="shared" ca="1" si="272"/>
        <v>1</v>
      </c>
      <c r="G2134" s="4" t="str">
        <f t="shared" ref="G2134:G2197" ca="1" si="278">IF(D2134=1,"",IF(AND(E2134=C2134,F2134=1),1,IF(AND(E2134=C2134,F2134=0),0,"")))</f>
        <v/>
      </c>
      <c r="H2134" s="4">
        <f t="shared" ca="1" si="273"/>
        <v>0</v>
      </c>
      <c r="I2134" s="4">
        <f t="shared" ca="1" si="274"/>
        <v>0</v>
      </c>
      <c r="J2134" s="4">
        <f t="shared" ca="1" si="275"/>
        <v>1320</v>
      </c>
      <c r="K2134" s="4"/>
      <c r="L2134" s="4"/>
      <c r="M2134" s="4"/>
      <c r="N2134" s="4"/>
      <c r="O2134" s="4"/>
      <c r="T2134" s="4"/>
      <c r="U2134" s="4"/>
      <c r="V2134" s="4"/>
    </row>
    <row r="2135" spans="1:22" x14ac:dyDescent="0.25">
      <c r="A2135" s="4">
        <v>25</v>
      </c>
      <c r="B2135" s="4">
        <f t="shared" si="271"/>
        <v>26</v>
      </c>
      <c r="C2135" s="4">
        <f>IF(A2135=0,1,VLOOKUP(A2135,'BASIC INFO'!A:H,8,0))</f>
        <v>3</v>
      </c>
      <c r="D2135" s="4">
        <f t="shared" ca="1" si="276"/>
        <v>5</v>
      </c>
      <c r="E2135" s="4">
        <f t="shared" ca="1" si="277"/>
        <v>2</v>
      </c>
      <c r="F2135" s="4">
        <f t="shared" ca="1" si="272"/>
        <v>0</v>
      </c>
      <c r="G2135" s="4" t="str">
        <f t="shared" ca="1" si="278"/>
        <v/>
      </c>
      <c r="H2135" s="4">
        <f t="shared" ca="1" si="273"/>
        <v>0</v>
      </c>
      <c r="I2135" s="4">
        <f t="shared" ca="1" si="274"/>
        <v>0</v>
      </c>
      <c r="J2135" s="4">
        <f t="shared" ca="1" si="275"/>
        <v>1320</v>
      </c>
      <c r="K2135" s="4"/>
      <c r="L2135" s="4"/>
      <c r="M2135" s="4"/>
      <c r="N2135" s="4"/>
      <c r="O2135" s="4"/>
      <c r="T2135" s="4"/>
      <c r="U2135" s="4"/>
      <c r="V2135" s="4"/>
    </row>
    <row r="2136" spans="1:22" x14ac:dyDescent="0.25">
      <c r="A2136" s="4">
        <v>14</v>
      </c>
      <c r="B2136" s="4">
        <f t="shared" si="271"/>
        <v>15</v>
      </c>
      <c r="C2136" s="4">
        <f>IF(A2136=0,1,VLOOKUP(A2136,'BASIC INFO'!A:H,8,0))</f>
        <v>2</v>
      </c>
      <c r="D2136" s="4">
        <f t="shared" ca="1" si="276"/>
        <v>6</v>
      </c>
      <c r="E2136" s="4">
        <f t="shared" ca="1" si="277"/>
        <v>2</v>
      </c>
      <c r="F2136" s="4">
        <f t="shared" ca="1" si="272"/>
        <v>0</v>
      </c>
      <c r="G2136" s="4">
        <f t="shared" ca="1" si="278"/>
        <v>0</v>
      </c>
      <c r="H2136" s="4">
        <f t="shared" ca="1" si="273"/>
        <v>2</v>
      </c>
      <c r="I2136" s="4">
        <f t="shared" ca="1" si="274"/>
        <v>-2</v>
      </c>
      <c r="J2136" s="4">
        <f t="shared" ca="1" si="275"/>
        <v>1318</v>
      </c>
      <c r="K2136" s="4"/>
      <c r="L2136" s="4"/>
      <c r="M2136" s="4"/>
      <c r="N2136" s="4"/>
      <c r="O2136" s="4"/>
      <c r="T2136" s="4"/>
      <c r="U2136" s="4"/>
      <c r="V2136" s="4"/>
    </row>
    <row r="2137" spans="1:22" x14ac:dyDescent="0.25">
      <c r="A2137" s="4">
        <v>33</v>
      </c>
      <c r="B2137" s="4">
        <f t="shared" si="271"/>
        <v>34</v>
      </c>
      <c r="C2137" s="4">
        <f>IF(A2137=0,1,VLOOKUP(A2137,'BASIC INFO'!A:H,8,0))</f>
        <v>3</v>
      </c>
      <c r="D2137" s="4">
        <f t="shared" ca="1" si="276"/>
        <v>7</v>
      </c>
      <c r="E2137" s="4">
        <f t="shared" ca="1" si="277"/>
        <v>2</v>
      </c>
      <c r="F2137" s="4">
        <f t="shared" ca="1" si="272"/>
        <v>0</v>
      </c>
      <c r="G2137" s="4" t="str">
        <f t="shared" ca="1" si="278"/>
        <v/>
      </c>
      <c r="H2137" s="4">
        <f t="shared" ca="1" si="273"/>
        <v>2</v>
      </c>
      <c r="I2137" s="4">
        <f t="shared" ca="1" si="274"/>
        <v>-2</v>
      </c>
      <c r="J2137" s="4">
        <f t="shared" ca="1" si="275"/>
        <v>1316</v>
      </c>
      <c r="K2137" s="4"/>
      <c r="L2137" s="4"/>
      <c r="M2137" s="4"/>
      <c r="N2137" s="4"/>
      <c r="O2137" s="4"/>
      <c r="T2137" s="4"/>
      <c r="U2137" s="4"/>
      <c r="V2137" s="4"/>
    </row>
    <row r="2138" spans="1:22" x14ac:dyDescent="0.25">
      <c r="A2138" s="4">
        <v>5</v>
      </c>
      <c r="B2138" s="4">
        <f t="shared" si="271"/>
        <v>6</v>
      </c>
      <c r="C2138" s="4">
        <f>IF(A2138=0,1,VLOOKUP(A2138,'BASIC INFO'!A:H,8,0))</f>
        <v>1</v>
      </c>
      <c r="D2138" s="4">
        <f t="shared" ca="1" si="276"/>
        <v>8</v>
      </c>
      <c r="E2138" s="4">
        <f t="shared" ca="1" si="277"/>
        <v>2</v>
      </c>
      <c r="F2138" s="4">
        <f t="shared" ca="1" si="272"/>
        <v>0</v>
      </c>
      <c r="G2138" s="4" t="str">
        <f t="shared" ca="1" si="278"/>
        <v/>
      </c>
      <c r="H2138" s="4">
        <f t="shared" ca="1" si="273"/>
        <v>2</v>
      </c>
      <c r="I2138" s="4">
        <f t="shared" ca="1" si="274"/>
        <v>-2</v>
      </c>
      <c r="J2138" s="4">
        <f t="shared" ca="1" si="275"/>
        <v>1314</v>
      </c>
      <c r="K2138" s="4"/>
      <c r="L2138" s="4"/>
      <c r="M2138" s="4"/>
      <c r="N2138" s="4"/>
      <c r="O2138" s="4"/>
      <c r="T2138" s="4"/>
      <c r="U2138" s="4"/>
      <c r="V2138" s="4"/>
    </row>
    <row r="2139" spans="1:22" x14ac:dyDescent="0.25">
      <c r="A2139" s="4">
        <v>19</v>
      </c>
      <c r="B2139" s="4">
        <f t="shared" si="271"/>
        <v>20</v>
      </c>
      <c r="C2139" s="4">
        <f>IF(A2139=0,1,VLOOKUP(A2139,'BASIC INFO'!A:H,8,0))</f>
        <v>2</v>
      </c>
      <c r="D2139" s="4">
        <f t="shared" ca="1" si="276"/>
        <v>9</v>
      </c>
      <c r="E2139" s="4">
        <f t="shared" ca="1" si="277"/>
        <v>2</v>
      </c>
      <c r="F2139" s="4">
        <f t="shared" ca="1" si="272"/>
        <v>0</v>
      </c>
      <c r="G2139" s="4">
        <f t="shared" ca="1" si="278"/>
        <v>0</v>
      </c>
      <c r="H2139" s="4">
        <f t="shared" ca="1" si="273"/>
        <v>4</v>
      </c>
      <c r="I2139" s="4">
        <f t="shared" ca="1" si="274"/>
        <v>-4</v>
      </c>
      <c r="J2139" s="4">
        <f t="shared" ca="1" si="275"/>
        <v>1310</v>
      </c>
      <c r="K2139" s="4"/>
      <c r="L2139" s="4"/>
      <c r="M2139" s="4"/>
      <c r="N2139" s="4"/>
      <c r="O2139" s="4"/>
      <c r="T2139" s="4"/>
      <c r="U2139" s="4"/>
      <c r="V2139" s="4"/>
    </row>
    <row r="2140" spans="1:22" x14ac:dyDescent="0.25">
      <c r="A2140" s="4">
        <v>2</v>
      </c>
      <c r="B2140" s="4">
        <f t="shared" si="271"/>
        <v>3</v>
      </c>
      <c r="C2140" s="4">
        <f>IF(A2140=0,1,VLOOKUP(A2140,'BASIC INFO'!A:H,8,0))</f>
        <v>1</v>
      </c>
      <c r="D2140" s="4">
        <f t="shared" ca="1" si="276"/>
        <v>10</v>
      </c>
      <c r="E2140" s="4">
        <f t="shared" ca="1" si="277"/>
        <v>2</v>
      </c>
      <c r="F2140" s="4">
        <f t="shared" ca="1" si="272"/>
        <v>0</v>
      </c>
      <c r="G2140" s="4" t="str">
        <f t="shared" ca="1" si="278"/>
        <v/>
      </c>
      <c r="H2140" s="4">
        <f t="shared" ca="1" si="273"/>
        <v>4</v>
      </c>
      <c r="I2140" s="4">
        <f t="shared" ca="1" si="274"/>
        <v>-4</v>
      </c>
      <c r="J2140" s="4">
        <f t="shared" ca="1" si="275"/>
        <v>1306</v>
      </c>
      <c r="K2140" s="4"/>
      <c r="L2140" s="4"/>
      <c r="M2140" s="4"/>
      <c r="N2140" s="4"/>
      <c r="O2140" s="4"/>
      <c r="T2140" s="4"/>
      <c r="U2140" s="4"/>
      <c r="V2140" s="4"/>
    </row>
    <row r="2141" spans="1:22" x14ac:dyDescent="0.25">
      <c r="A2141" s="4">
        <v>27</v>
      </c>
      <c r="B2141" s="4">
        <f t="shared" si="271"/>
        <v>28</v>
      </c>
      <c r="C2141" s="4">
        <f>IF(A2141=0,1,VLOOKUP(A2141,'BASIC INFO'!A:H,8,0))</f>
        <v>3</v>
      </c>
      <c r="D2141" s="4">
        <f t="shared" ca="1" si="276"/>
        <v>11</v>
      </c>
      <c r="E2141" s="4">
        <f t="shared" ca="1" si="277"/>
        <v>2</v>
      </c>
      <c r="F2141" s="4">
        <f t="shared" ca="1" si="272"/>
        <v>1</v>
      </c>
      <c r="G2141" s="4" t="str">
        <f t="shared" ca="1" si="278"/>
        <v/>
      </c>
      <c r="H2141" s="4">
        <f t="shared" ca="1" si="273"/>
        <v>4</v>
      </c>
      <c r="I2141" s="4">
        <f t="shared" ca="1" si="274"/>
        <v>-4</v>
      </c>
      <c r="J2141" s="4">
        <f t="shared" ca="1" si="275"/>
        <v>1302</v>
      </c>
      <c r="K2141" s="4"/>
      <c r="L2141" s="4"/>
      <c r="M2141" s="4"/>
      <c r="N2141" s="4"/>
      <c r="O2141" s="4"/>
      <c r="T2141" s="4"/>
      <c r="U2141" s="4"/>
      <c r="V2141" s="4"/>
    </row>
    <row r="2142" spans="1:22" x14ac:dyDescent="0.25">
      <c r="A2142" s="4">
        <v>6</v>
      </c>
      <c r="B2142" s="4">
        <f t="shared" si="271"/>
        <v>7</v>
      </c>
      <c r="C2142" s="4">
        <f>IF(A2142=0,1,VLOOKUP(A2142,'BASIC INFO'!A:H,8,0))</f>
        <v>1</v>
      </c>
      <c r="D2142" s="4">
        <f t="shared" ca="1" si="276"/>
        <v>12</v>
      </c>
      <c r="E2142" s="4">
        <f t="shared" ca="1" si="277"/>
        <v>2</v>
      </c>
      <c r="F2142" s="4">
        <f t="shared" ca="1" si="272"/>
        <v>1</v>
      </c>
      <c r="G2142" s="4" t="str">
        <f t="shared" ca="1" si="278"/>
        <v/>
      </c>
      <c r="H2142" s="4">
        <f t="shared" ca="1" si="273"/>
        <v>4</v>
      </c>
      <c r="I2142" s="4">
        <f t="shared" ca="1" si="274"/>
        <v>-4</v>
      </c>
      <c r="J2142" s="4">
        <f t="shared" ca="1" si="275"/>
        <v>1298</v>
      </c>
      <c r="K2142" s="4"/>
      <c r="L2142" s="4"/>
      <c r="M2142" s="4"/>
      <c r="N2142" s="4"/>
      <c r="O2142" s="4"/>
      <c r="T2142" s="4"/>
      <c r="U2142" s="4"/>
      <c r="V2142" s="4"/>
    </row>
    <row r="2143" spans="1:22" x14ac:dyDescent="0.25">
      <c r="A2143" s="4">
        <v>13</v>
      </c>
      <c r="B2143" s="4">
        <f t="shared" si="271"/>
        <v>14</v>
      </c>
      <c r="C2143" s="4">
        <f>IF(A2143=0,1,VLOOKUP(A2143,'BASIC INFO'!A:H,8,0))</f>
        <v>2</v>
      </c>
      <c r="D2143" s="4">
        <f t="shared" ca="1" si="276"/>
        <v>13</v>
      </c>
      <c r="E2143" s="4">
        <f t="shared" ca="1" si="277"/>
        <v>2</v>
      </c>
      <c r="F2143" s="4">
        <f t="shared" ca="1" si="272"/>
        <v>0</v>
      </c>
      <c r="G2143" s="4">
        <f t="shared" ca="1" si="278"/>
        <v>0</v>
      </c>
      <c r="H2143" s="4">
        <f t="shared" ca="1" si="273"/>
        <v>6</v>
      </c>
      <c r="I2143" s="4">
        <f t="shared" ca="1" si="274"/>
        <v>-6</v>
      </c>
      <c r="J2143" s="4">
        <f t="shared" ca="1" si="275"/>
        <v>1292</v>
      </c>
      <c r="K2143" s="4"/>
      <c r="L2143" s="4"/>
      <c r="M2143" s="4"/>
      <c r="N2143" s="4"/>
      <c r="O2143" s="4"/>
      <c r="T2143" s="4"/>
      <c r="U2143" s="4"/>
      <c r="V2143" s="4"/>
    </row>
    <row r="2144" spans="1:22" x14ac:dyDescent="0.25">
      <c r="A2144" s="4">
        <v>25</v>
      </c>
      <c r="B2144" s="4">
        <f t="shared" si="271"/>
        <v>26</v>
      </c>
      <c r="C2144" s="4">
        <f>IF(A2144=0,1,VLOOKUP(A2144,'BASIC INFO'!A:H,8,0))</f>
        <v>3</v>
      </c>
      <c r="D2144" s="4">
        <f t="shared" ca="1" si="276"/>
        <v>14</v>
      </c>
      <c r="E2144" s="4">
        <f t="shared" ca="1" si="277"/>
        <v>2</v>
      </c>
      <c r="F2144" s="4">
        <f t="shared" ca="1" si="272"/>
        <v>1</v>
      </c>
      <c r="G2144" s="4" t="str">
        <f t="shared" ca="1" si="278"/>
        <v/>
      </c>
      <c r="H2144" s="4">
        <f t="shared" ca="1" si="273"/>
        <v>6</v>
      </c>
      <c r="I2144" s="4">
        <f t="shared" ca="1" si="274"/>
        <v>-6</v>
      </c>
      <c r="J2144" s="4">
        <f t="shared" ca="1" si="275"/>
        <v>1286</v>
      </c>
      <c r="K2144" s="4"/>
      <c r="L2144" s="4"/>
      <c r="M2144" s="4"/>
      <c r="N2144" s="4"/>
      <c r="O2144" s="4"/>
      <c r="T2144" s="4"/>
      <c r="U2144" s="4"/>
      <c r="V2144" s="4"/>
    </row>
    <row r="2145" spans="1:22" x14ac:dyDescent="0.25">
      <c r="A2145" s="4">
        <v>11</v>
      </c>
      <c r="B2145" s="4">
        <f t="shared" si="271"/>
        <v>12</v>
      </c>
      <c r="C2145" s="4">
        <f>IF(A2145=0,1,VLOOKUP(A2145,'BASIC INFO'!A:H,8,0))</f>
        <v>1</v>
      </c>
      <c r="D2145" s="4">
        <f t="shared" ca="1" si="276"/>
        <v>15</v>
      </c>
      <c r="E2145" s="4">
        <f t="shared" ca="1" si="277"/>
        <v>2</v>
      </c>
      <c r="F2145" s="4">
        <f t="shared" ca="1" si="272"/>
        <v>0</v>
      </c>
      <c r="G2145" s="4" t="str">
        <f t="shared" ca="1" si="278"/>
        <v/>
      </c>
      <c r="H2145" s="4">
        <f t="shared" ca="1" si="273"/>
        <v>6</v>
      </c>
      <c r="I2145" s="4">
        <f t="shared" ca="1" si="274"/>
        <v>-6</v>
      </c>
      <c r="J2145" s="4">
        <f t="shared" ca="1" si="275"/>
        <v>1280</v>
      </c>
      <c r="K2145" s="4"/>
      <c r="L2145" s="4"/>
      <c r="M2145" s="4"/>
      <c r="N2145" s="4"/>
      <c r="O2145" s="4"/>
      <c r="T2145" s="4"/>
      <c r="U2145" s="4"/>
      <c r="V2145" s="4"/>
    </row>
    <row r="2146" spans="1:22" x14ac:dyDescent="0.25">
      <c r="A2146" s="4">
        <v>33</v>
      </c>
      <c r="B2146" s="4">
        <f t="shared" si="271"/>
        <v>34</v>
      </c>
      <c r="C2146" s="4">
        <f>IF(A2146=0,1,VLOOKUP(A2146,'BASIC INFO'!A:H,8,0))</f>
        <v>3</v>
      </c>
      <c r="D2146" s="4">
        <f t="shared" ca="1" si="276"/>
        <v>16</v>
      </c>
      <c r="E2146" s="4">
        <f t="shared" ca="1" si="277"/>
        <v>2</v>
      </c>
      <c r="F2146" s="4">
        <f t="shared" ca="1" si="272"/>
        <v>1</v>
      </c>
      <c r="G2146" s="4" t="str">
        <f t="shared" ca="1" si="278"/>
        <v/>
      </c>
      <c r="H2146" s="4">
        <f t="shared" ca="1" si="273"/>
        <v>6</v>
      </c>
      <c r="I2146" s="4">
        <f t="shared" ca="1" si="274"/>
        <v>-6</v>
      </c>
      <c r="J2146" s="4">
        <f t="shared" ca="1" si="275"/>
        <v>1274</v>
      </c>
      <c r="K2146" s="4"/>
      <c r="L2146" s="4"/>
      <c r="M2146" s="4"/>
      <c r="N2146" s="4"/>
      <c r="O2146" s="4"/>
      <c r="T2146" s="4"/>
      <c r="U2146" s="4"/>
      <c r="V2146" s="4"/>
    </row>
    <row r="2147" spans="1:22" x14ac:dyDescent="0.25">
      <c r="A2147" s="4">
        <v>26</v>
      </c>
      <c r="B2147" s="4">
        <f t="shared" si="271"/>
        <v>27</v>
      </c>
      <c r="C2147" s="4">
        <f>IF(A2147=0,1,VLOOKUP(A2147,'BASIC INFO'!A:H,8,0))</f>
        <v>3</v>
      </c>
      <c r="D2147" s="4">
        <f t="shared" ca="1" si="276"/>
        <v>17</v>
      </c>
      <c r="E2147" s="4">
        <f t="shared" ca="1" si="277"/>
        <v>2</v>
      </c>
      <c r="F2147" s="4">
        <f t="shared" ca="1" si="272"/>
        <v>2</v>
      </c>
      <c r="G2147" s="4" t="str">
        <f t="shared" ca="1" si="278"/>
        <v/>
      </c>
      <c r="H2147" s="4">
        <f t="shared" ca="1" si="273"/>
        <v>6</v>
      </c>
      <c r="I2147" s="4">
        <f t="shared" ca="1" si="274"/>
        <v>-6</v>
      </c>
      <c r="J2147" s="4">
        <f t="shared" ca="1" si="275"/>
        <v>1268</v>
      </c>
      <c r="K2147" s="4"/>
      <c r="L2147" s="4"/>
      <c r="M2147" s="4"/>
      <c r="N2147" s="4"/>
      <c r="O2147" s="4"/>
      <c r="T2147" s="4"/>
      <c r="U2147" s="4"/>
      <c r="V2147" s="4"/>
    </row>
    <row r="2148" spans="1:22" x14ac:dyDescent="0.25">
      <c r="A2148" s="4">
        <v>30</v>
      </c>
      <c r="B2148" s="4">
        <f t="shared" si="271"/>
        <v>31</v>
      </c>
      <c r="C2148" s="4">
        <f>IF(A2148=0,1,VLOOKUP(A2148,'BASIC INFO'!A:H,8,0))</f>
        <v>3</v>
      </c>
      <c r="D2148" s="4">
        <f t="shared" ca="1" si="276"/>
        <v>18</v>
      </c>
      <c r="E2148" s="4">
        <f t="shared" ca="1" si="277"/>
        <v>2</v>
      </c>
      <c r="F2148" s="4">
        <f t="shared" ca="1" si="272"/>
        <v>0</v>
      </c>
      <c r="G2148" s="4" t="str">
        <f t="shared" ca="1" si="278"/>
        <v/>
      </c>
      <c r="H2148" s="4">
        <f t="shared" ca="1" si="273"/>
        <v>6</v>
      </c>
      <c r="I2148" s="4">
        <f t="shared" ca="1" si="274"/>
        <v>-6</v>
      </c>
      <c r="J2148" s="4">
        <f t="shared" ca="1" si="275"/>
        <v>1262</v>
      </c>
      <c r="K2148" s="4"/>
      <c r="L2148" s="4"/>
      <c r="M2148" s="4"/>
      <c r="N2148" s="4"/>
      <c r="O2148" s="4"/>
      <c r="T2148" s="4"/>
      <c r="U2148" s="4"/>
      <c r="V2148" s="4"/>
    </row>
    <row r="2149" spans="1:22" x14ac:dyDescent="0.25">
      <c r="A2149" s="4">
        <v>28</v>
      </c>
      <c r="B2149" s="4">
        <f t="shared" si="271"/>
        <v>29</v>
      </c>
      <c r="C2149" s="4">
        <f>IF(A2149=0,1,VLOOKUP(A2149,'BASIC INFO'!A:H,8,0))</f>
        <v>3</v>
      </c>
      <c r="D2149" s="4">
        <f t="shared" ca="1" si="276"/>
        <v>19</v>
      </c>
      <c r="E2149" s="4">
        <f t="shared" ca="1" si="277"/>
        <v>2</v>
      </c>
      <c r="F2149" s="4">
        <f t="shared" ca="1" si="272"/>
        <v>2</v>
      </c>
      <c r="G2149" s="4" t="str">
        <f t="shared" ca="1" si="278"/>
        <v/>
      </c>
      <c r="H2149" s="4">
        <f t="shared" ca="1" si="273"/>
        <v>6</v>
      </c>
      <c r="I2149" s="4">
        <f t="shared" ca="1" si="274"/>
        <v>-6</v>
      </c>
      <c r="J2149" s="4">
        <f t="shared" ca="1" si="275"/>
        <v>1256</v>
      </c>
      <c r="K2149" s="4"/>
      <c r="L2149" s="4"/>
      <c r="M2149" s="4"/>
      <c r="N2149" s="4"/>
      <c r="O2149" s="4"/>
      <c r="T2149" s="4"/>
      <c r="U2149" s="4"/>
      <c r="V2149" s="4"/>
    </row>
    <row r="2150" spans="1:22" x14ac:dyDescent="0.25">
      <c r="A2150" s="4">
        <v>19</v>
      </c>
      <c r="B2150" s="4">
        <f t="shared" si="271"/>
        <v>20</v>
      </c>
      <c r="C2150" s="4">
        <f>IF(A2150=0,1,VLOOKUP(A2150,'BASIC INFO'!A:H,8,0))</f>
        <v>2</v>
      </c>
      <c r="D2150" s="4">
        <f t="shared" ca="1" si="276"/>
        <v>20</v>
      </c>
      <c r="E2150" s="4">
        <f t="shared" ca="1" si="277"/>
        <v>2</v>
      </c>
      <c r="F2150" s="4">
        <f t="shared" ca="1" si="272"/>
        <v>1</v>
      </c>
      <c r="G2150" s="4">
        <f t="shared" ca="1" si="278"/>
        <v>1</v>
      </c>
      <c r="H2150" s="4">
        <f t="shared" ca="1" si="273"/>
        <v>6</v>
      </c>
      <c r="I2150" s="4">
        <f t="shared" ca="1" si="274"/>
        <v>30</v>
      </c>
      <c r="J2150" s="4">
        <f t="shared" ca="1" si="275"/>
        <v>1286</v>
      </c>
      <c r="K2150" s="4"/>
      <c r="L2150" s="4"/>
      <c r="M2150" s="4"/>
      <c r="N2150" s="4"/>
      <c r="O2150" s="4"/>
      <c r="T2150" s="4"/>
      <c r="U2150" s="4"/>
      <c r="V2150" s="4"/>
    </row>
    <row r="2151" spans="1:22" x14ac:dyDescent="0.25">
      <c r="A2151" s="4">
        <v>5</v>
      </c>
      <c r="B2151" s="4">
        <f t="shared" si="271"/>
        <v>6</v>
      </c>
      <c r="C2151" s="4">
        <f>IF(A2151=0,1,VLOOKUP(A2151,'BASIC INFO'!A:H,8,0))</f>
        <v>1</v>
      </c>
      <c r="D2151" s="4">
        <f t="shared" ca="1" si="276"/>
        <v>1</v>
      </c>
      <c r="E2151" s="4" t="str">
        <f t="shared" ca="1" si="277"/>
        <v/>
      </c>
      <c r="F2151" s="4" t="str">
        <f t="shared" ca="1" si="272"/>
        <v/>
      </c>
      <c r="G2151" s="4" t="str">
        <f t="shared" ca="1" si="278"/>
        <v/>
      </c>
      <c r="H2151" s="4">
        <f t="shared" ca="1" si="273"/>
        <v>0</v>
      </c>
      <c r="I2151" s="4">
        <f t="shared" ca="1" si="274"/>
        <v>0</v>
      </c>
      <c r="J2151" s="4">
        <f t="shared" ca="1" si="275"/>
        <v>1286</v>
      </c>
      <c r="K2151" s="4"/>
      <c r="L2151" s="4"/>
      <c r="M2151" s="4"/>
      <c r="N2151" s="4"/>
      <c r="O2151" s="4"/>
      <c r="T2151" s="4"/>
      <c r="U2151" s="4"/>
      <c r="V2151" s="4"/>
    </row>
    <row r="2152" spans="1:22" x14ac:dyDescent="0.25">
      <c r="A2152" s="4">
        <v>15</v>
      </c>
      <c r="B2152" s="4">
        <f t="shared" si="271"/>
        <v>16</v>
      </c>
      <c r="C2152" s="4">
        <f>IF(A2152=0,1,VLOOKUP(A2152,'BASIC INFO'!A:H,8,0))</f>
        <v>2</v>
      </c>
      <c r="D2152" s="4">
        <f t="shared" ca="1" si="276"/>
        <v>2</v>
      </c>
      <c r="E2152" s="4">
        <f t="shared" ca="1" si="277"/>
        <v>1</v>
      </c>
      <c r="F2152" s="4">
        <f t="shared" ca="1" si="272"/>
        <v>0</v>
      </c>
      <c r="G2152" s="4" t="str">
        <f t="shared" ca="1" si="278"/>
        <v/>
      </c>
      <c r="H2152" s="4">
        <f t="shared" ca="1" si="273"/>
        <v>0</v>
      </c>
      <c r="I2152" s="4">
        <f t="shared" ca="1" si="274"/>
        <v>0</v>
      </c>
      <c r="J2152" s="4">
        <f t="shared" ca="1" si="275"/>
        <v>1286</v>
      </c>
      <c r="K2152" s="4"/>
      <c r="L2152" s="4"/>
      <c r="M2152" s="4"/>
      <c r="N2152" s="4"/>
      <c r="O2152" s="4"/>
      <c r="T2152" s="4"/>
      <c r="U2152" s="4"/>
      <c r="V2152" s="4"/>
    </row>
    <row r="2153" spans="1:22" x14ac:dyDescent="0.25">
      <c r="A2153" s="4">
        <v>5</v>
      </c>
      <c r="B2153" s="4">
        <f t="shared" si="271"/>
        <v>6</v>
      </c>
      <c r="C2153" s="4">
        <f>IF(A2153=0,1,VLOOKUP(A2153,'BASIC INFO'!A:H,8,0))</f>
        <v>1</v>
      </c>
      <c r="D2153" s="4">
        <f t="shared" ca="1" si="276"/>
        <v>3</v>
      </c>
      <c r="E2153" s="4">
        <f t="shared" ca="1" si="277"/>
        <v>1</v>
      </c>
      <c r="F2153" s="4">
        <f t="shared" ca="1" si="272"/>
        <v>1</v>
      </c>
      <c r="G2153" s="4">
        <f t="shared" ca="1" si="278"/>
        <v>1</v>
      </c>
      <c r="H2153" s="4">
        <f t="shared" ca="1" si="273"/>
        <v>0</v>
      </c>
      <c r="I2153" s="4">
        <f t="shared" ca="1" si="274"/>
        <v>36</v>
      </c>
      <c r="J2153" s="4">
        <f t="shared" ca="1" si="275"/>
        <v>1322</v>
      </c>
      <c r="K2153" s="4"/>
      <c r="L2153" s="4"/>
      <c r="M2153" s="4"/>
      <c r="N2153" s="4"/>
      <c r="O2153" s="4"/>
      <c r="T2153" s="4"/>
      <c r="U2153" s="4"/>
      <c r="V2153" s="4"/>
    </row>
    <row r="2154" spans="1:22" x14ac:dyDescent="0.25">
      <c r="A2154" s="4">
        <v>27</v>
      </c>
      <c r="B2154" s="4">
        <f t="shared" si="271"/>
        <v>28</v>
      </c>
      <c r="C2154" s="4">
        <f>IF(A2154=0,1,VLOOKUP(A2154,'BASIC INFO'!A:H,8,0))</f>
        <v>3</v>
      </c>
      <c r="D2154" s="4">
        <f t="shared" ca="1" si="276"/>
        <v>1</v>
      </c>
      <c r="E2154" s="4" t="str">
        <f t="shared" ca="1" si="277"/>
        <v/>
      </c>
      <c r="F2154" s="4" t="str">
        <f t="shared" ca="1" si="272"/>
        <v/>
      </c>
      <c r="G2154" s="4" t="str">
        <f t="shared" ca="1" si="278"/>
        <v/>
      </c>
      <c r="H2154" s="4">
        <f t="shared" ca="1" si="273"/>
        <v>0</v>
      </c>
      <c r="I2154" s="4">
        <f t="shared" ca="1" si="274"/>
        <v>0</v>
      </c>
      <c r="J2154" s="4">
        <f t="shared" ca="1" si="275"/>
        <v>1322</v>
      </c>
      <c r="K2154" s="4"/>
      <c r="L2154" s="4"/>
      <c r="M2154" s="4"/>
      <c r="N2154" s="4"/>
      <c r="O2154" s="4"/>
      <c r="T2154" s="4"/>
      <c r="U2154" s="4"/>
      <c r="V2154" s="4"/>
    </row>
    <row r="2155" spans="1:22" x14ac:dyDescent="0.25">
      <c r="A2155" s="4">
        <v>7</v>
      </c>
      <c r="B2155" s="4">
        <f t="shared" si="271"/>
        <v>8</v>
      </c>
      <c r="C2155" s="4">
        <f>IF(A2155=0,1,VLOOKUP(A2155,'BASIC INFO'!A:H,8,0))</f>
        <v>1</v>
      </c>
      <c r="D2155" s="4">
        <f t="shared" ca="1" si="276"/>
        <v>2</v>
      </c>
      <c r="E2155" s="4">
        <f t="shared" ca="1" si="277"/>
        <v>3</v>
      </c>
      <c r="F2155" s="4">
        <f t="shared" ca="1" si="272"/>
        <v>0</v>
      </c>
      <c r="G2155" s="4" t="str">
        <f t="shared" ca="1" si="278"/>
        <v/>
      </c>
      <c r="H2155" s="4">
        <f t="shared" ca="1" si="273"/>
        <v>0</v>
      </c>
      <c r="I2155" s="4">
        <f t="shared" ca="1" si="274"/>
        <v>0</v>
      </c>
      <c r="J2155" s="4">
        <f t="shared" ca="1" si="275"/>
        <v>1322</v>
      </c>
      <c r="K2155" s="4"/>
      <c r="L2155" s="4"/>
      <c r="M2155" s="4"/>
      <c r="N2155" s="4"/>
      <c r="O2155" s="4"/>
      <c r="T2155" s="4"/>
      <c r="U2155" s="4"/>
      <c r="V2155" s="4"/>
    </row>
    <row r="2156" spans="1:22" x14ac:dyDescent="0.25">
      <c r="A2156" s="4">
        <v>9</v>
      </c>
      <c r="B2156" s="4">
        <f t="shared" si="271"/>
        <v>10</v>
      </c>
      <c r="C2156" s="4">
        <f>IF(A2156=0,1,VLOOKUP(A2156,'BASIC INFO'!A:H,8,0))</f>
        <v>1</v>
      </c>
      <c r="D2156" s="4">
        <f t="shared" ca="1" si="276"/>
        <v>3</v>
      </c>
      <c r="E2156" s="4">
        <f t="shared" ca="1" si="277"/>
        <v>3</v>
      </c>
      <c r="F2156" s="4">
        <f t="shared" ca="1" si="272"/>
        <v>0</v>
      </c>
      <c r="G2156" s="4" t="str">
        <f t="shared" ca="1" si="278"/>
        <v/>
      </c>
      <c r="H2156" s="4">
        <f t="shared" ca="1" si="273"/>
        <v>0</v>
      </c>
      <c r="I2156" s="4">
        <f t="shared" ca="1" si="274"/>
        <v>0</v>
      </c>
      <c r="J2156" s="4">
        <f t="shared" ca="1" si="275"/>
        <v>1322</v>
      </c>
      <c r="K2156" s="4"/>
      <c r="L2156" s="4"/>
      <c r="M2156" s="4"/>
      <c r="N2156" s="4"/>
      <c r="O2156" s="4"/>
      <c r="T2156" s="4"/>
      <c r="U2156" s="4"/>
      <c r="V2156" s="4"/>
    </row>
    <row r="2157" spans="1:22" x14ac:dyDescent="0.25">
      <c r="A2157" s="4">
        <v>9</v>
      </c>
      <c r="B2157" s="4">
        <f t="shared" si="271"/>
        <v>10</v>
      </c>
      <c r="C2157" s="4">
        <f>IF(A2157=0,1,VLOOKUP(A2157,'BASIC INFO'!A:H,8,0))</f>
        <v>1</v>
      </c>
      <c r="D2157" s="4">
        <f t="shared" ca="1" si="276"/>
        <v>4</v>
      </c>
      <c r="E2157" s="4">
        <f t="shared" ca="1" si="277"/>
        <v>3</v>
      </c>
      <c r="F2157" s="4">
        <f t="shared" ca="1" si="272"/>
        <v>1</v>
      </c>
      <c r="G2157" s="4" t="str">
        <f t="shared" ca="1" si="278"/>
        <v/>
      </c>
      <c r="H2157" s="4">
        <f t="shared" ca="1" si="273"/>
        <v>0</v>
      </c>
      <c r="I2157" s="4">
        <f t="shared" ca="1" si="274"/>
        <v>0</v>
      </c>
      <c r="J2157" s="4">
        <f t="shared" ca="1" si="275"/>
        <v>1322</v>
      </c>
      <c r="K2157" s="4"/>
      <c r="L2157" s="4"/>
      <c r="M2157" s="4"/>
      <c r="N2157" s="4"/>
      <c r="O2157" s="4"/>
      <c r="T2157" s="4"/>
      <c r="U2157" s="4"/>
      <c r="V2157" s="4"/>
    </row>
    <row r="2158" spans="1:22" x14ac:dyDescent="0.25">
      <c r="A2158" s="4">
        <v>11</v>
      </c>
      <c r="B2158" s="4">
        <f t="shared" si="271"/>
        <v>12</v>
      </c>
      <c r="C2158" s="4">
        <f>IF(A2158=0,1,VLOOKUP(A2158,'BASIC INFO'!A:H,8,0))</f>
        <v>1</v>
      </c>
      <c r="D2158" s="4">
        <f t="shared" ca="1" si="276"/>
        <v>5</v>
      </c>
      <c r="E2158" s="4">
        <f t="shared" ca="1" si="277"/>
        <v>3</v>
      </c>
      <c r="F2158" s="4">
        <f t="shared" ca="1" si="272"/>
        <v>0</v>
      </c>
      <c r="G2158" s="4" t="str">
        <f t="shared" ca="1" si="278"/>
        <v/>
      </c>
      <c r="H2158" s="4">
        <f t="shared" ca="1" si="273"/>
        <v>0</v>
      </c>
      <c r="I2158" s="4">
        <f t="shared" ca="1" si="274"/>
        <v>0</v>
      </c>
      <c r="J2158" s="4">
        <f t="shared" ca="1" si="275"/>
        <v>1322</v>
      </c>
      <c r="K2158" s="4"/>
      <c r="L2158" s="4"/>
      <c r="M2158" s="4"/>
      <c r="N2158" s="4"/>
      <c r="O2158" s="4"/>
      <c r="T2158" s="4"/>
      <c r="U2158" s="4"/>
      <c r="V2158" s="4"/>
    </row>
    <row r="2159" spans="1:22" x14ac:dyDescent="0.25">
      <c r="A2159" s="4">
        <v>27</v>
      </c>
      <c r="B2159" s="4">
        <f t="shared" si="271"/>
        <v>28</v>
      </c>
      <c r="C2159" s="4">
        <f>IF(A2159=0,1,VLOOKUP(A2159,'BASIC INFO'!A:H,8,0))</f>
        <v>3</v>
      </c>
      <c r="D2159" s="4">
        <f t="shared" ca="1" si="276"/>
        <v>6</v>
      </c>
      <c r="E2159" s="4">
        <f t="shared" ca="1" si="277"/>
        <v>3</v>
      </c>
      <c r="F2159" s="4">
        <f t="shared" ca="1" si="272"/>
        <v>1</v>
      </c>
      <c r="G2159" s="4">
        <f t="shared" ca="1" si="278"/>
        <v>1</v>
      </c>
      <c r="H2159" s="4">
        <f t="shared" ca="1" si="273"/>
        <v>0</v>
      </c>
      <c r="I2159" s="4">
        <f t="shared" ca="1" si="274"/>
        <v>36</v>
      </c>
      <c r="J2159" s="4">
        <f t="shared" ca="1" si="275"/>
        <v>1358</v>
      </c>
      <c r="K2159" s="4"/>
      <c r="L2159" s="4"/>
      <c r="M2159" s="4"/>
      <c r="N2159" s="4"/>
      <c r="O2159" s="4"/>
      <c r="T2159" s="4"/>
      <c r="U2159" s="4"/>
      <c r="V2159" s="4"/>
    </row>
    <row r="2160" spans="1:22" x14ac:dyDescent="0.25">
      <c r="A2160" s="4">
        <v>6</v>
      </c>
      <c r="B2160" s="4">
        <f t="shared" si="271"/>
        <v>7</v>
      </c>
      <c r="C2160" s="4">
        <f>IF(A2160=0,1,VLOOKUP(A2160,'BASIC INFO'!A:H,8,0))</f>
        <v>1</v>
      </c>
      <c r="D2160" s="4">
        <f t="shared" ca="1" si="276"/>
        <v>1</v>
      </c>
      <c r="E2160" s="4" t="str">
        <f t="shared" ca="1" si="277"/>
        <v/>
      </c>
      <c r="F2160" s="4" t="str">
        <f t="shared" ca="1" si="272"/>
        <v/>
      </c>
      <c r="G2160" s="4" t="str">
        <f t="shared" ca="1" si="278"/>
        <v/>
      </c>
      <c r="H2160" s="4">
        <f t="shared" ca="1" si="273"/>
        <v>0</v>
      </c>
      <c r="I2160" s="4">
        <f t="shared" ca="1" si="274"/>
        <v>0</v>
      </c>
      <c r="J2160" s="4">
        <f t="shared" ca="1" si="275"/>
        <v>1358</v>
      </c>
      <c r="K2160" s="4"/>
      <c r="L2160" s="4"/>
      <c r="M2160" s="4"/>
      <c r="N2160" s="4"/>
      <c r="O2160" s="4"/>
      <c r="T2160" s="4"/>
      <c r="U2160" s="4"/>
      <c r="V2160" s="4"/>
    </row>
    <row r="2161" spans="1:22" x14ac:dyDescent="0.25">
      <c r="A2161" s="4">
        <v>36</v>
      </c>
      <c r="B2161" s="4">
        <f t="shared" si="271"/>
        <v>0</v>
      </c>
      <c r="C2161" s="4">
        <f>IF(A2161=0,1,VLOOKUP(A2161,'BASIC INFO'!A:H,8,0))</f>
        <v>3</v>
      </c>
      <c r="D2161" s="4">
        <f t="shared" ca="1" si="276"/>
        <v>2</v>
      </c>
      <c r="E2161" s="4">
        <f t="shared" ca="1" si="277"/>
        <v>1</v>
      </c>
      <c r="F2161" s="4">
        <f t="shared" ca="1" si="272"/>
        <v>0</v>
      </c>
      <c r="G2161" s="4" t="str">
        <f t="shared" ca="1" si="278"/>
        <v/>
      </c>
      <c r="H2161" s="4">
        <f t="shared" ca="1" si="273"/>
        <v>0</v>
      </c>
      <c r="I2161" s="4">
        <f t="shared" ca="1" si="274"/>
        <v>0</v>
      </c>
      <c r="J2161" s="4">
        <f t="shared" ca="1" si="275"/>
        <v>1358</v>
      </c>
      <c r="K2161" s="4"/>
      <c r="L2161" s="4"/>
      <c r="M2161" s="4"/>
      <c r="N2161" s="4"/>
      <c r="O2161" s="4"/>
      <c r="T2161" s="4"/>
      <c r="U2161" s="4"/>
      <c r="V2161" s="4"/>
    </row>
    <row r="2162" spans="1:22" x14ac:dyDescent="0.25">
      <c r="A2162" s="4">
        <v>36</v>
      </c>
      <c r="B2162" s="4">
        <f t="shared" si="271"/>
        <v>0</v>
      </c>
      <c r="C2162" s="4">
        <f>IF(A2162=0,1,VLOOKUP(A2162,'BASIC INFO'!A:H,8,0))</f>
        <v>3</v>
      </c>
      <c r="D2162" s="4">
        <f t="shared" ca="1" si="276"/>
        <v>3</v>
      </c>
      <c r="E2162" s="4">
        <f t="shared" ca="1" si="277"/>
        <v>1</v>
      </c>
      <c r="F2162" s="4">
        <f t="shared" ca="1" si="272"/>
        <v>1</v>
      </c>
      <c r="G2162" s="4" t="str">
        <f t="shared" ca="1" si="278"/>
        <v/>
      </c>
      <c r="H2162" s="4">
        <f t="shared" ca="1" si="273"/>
        <v>0</v>
      </c>
      <c r="I2162" s="4">
        <f t="shared" ca="1" si="274"/>
        <v>0</v>
      </c>
      <c r="J2162" s="4">
        <f t="shared" ca="1" si="275"/>
        <v>1358</v>
      </c>
      <c r="K2162" s="4"/>
      <c r="L2162" s="4"/>
      <c r="M2162" s="4"/>
      <c r="N2162" s="4"/>
      <c r="O2162" s="4"/>
      <c r="T2162" s="4"/>
      <c r="U2162" s="4"/>
      <c r="V2162" s="4"/>
    </row>
    <row r="2163" spans="1:22" x14ac:dyDescent="0.25">
      <c r="A2163" s="4">
        <v>1</v>
      </c>
      <c r="B2163" s="4">
        <f t="shared" si="271"/>
        <v>2</v>
      </c>
      <c r="C2163" s="4">
        <f>IF(A2163=0,1,VLOOKUP(A2163,'BASIC INFO'!A:H,8,0))</f>
        <v>1</v>
      </c>
      <c r="D2163" s="4">
        <f t="shared" ca="1" si="276"/>
        <v>4</v>
      </c>
      <c r="E2163" s="4">
        <f t="shared" ca="1" si="277"/>
        <v>1</v>
      </c>
      <c r="F2163" s="4">
        <f t="shared" ca="1" si="272"/>
        <v>0</v>
      </c>
      <c r="G2163" s="4">
        <f t="shared" ca="1" si="278"/>
        <v>0</v>
      </c>
      <c r="H2163" s="4">
        <f t="shared" ca="1" si="273"/>
        <v>2</v>
      </c>
      <c r="I2163" s="4">
        <f t="shared" ca="1" si="274"/>
        <v>-2</v>
      </c>
      <c r="J2163" s="4">
        <f t="shared" ca="1" si="275"/>
        <v>1356</v>
      </c>
      <c r="K2163" s="4"/>
      <c r="L2163" s="4"/>
      <c r="M2163" s="4"/>
      <c r="N2163" s="4"/>
      <c r="O2163" s="4"/>
      <c r="T2163" s="4"/>
      <c r="U2163" s="4"/>
      <c r="V2163" s="4"/>
    </row>
    <row r="2164" spans="1:22" x14ac:dyDescent="0.25">
      <c r="A2164" s="4">
        <v>8</v>
      </c>
      <c r="B2164" s="4">
        <f t="shared" si="271"/>
        <v>9</v>
      </c>
      <c r="C2164" s="4">
        <f>IF(A2164=0,1,VLOOKUP(A2164,'BASIC INFO'!A:H,8,0))</f>
        <v>1</v>
      </c>
      <c r="D2164" s="4">
        <f t="shared" ca="1" si="276"/>
        <v>5</v>
      </c>
      <c r="E2164" s="4">
        <f t="shared" ca="1" si="277"/>
        <v>1</v>
      </c>
      <c r="F2164" s="4">
        <f t="shared" ca="1" si="272"/>
        <v>0</v>
      </c>
      <c r="G2164" s="4">
        <f t="shared" ca="1" si="278"/>
        <v>0</v>
      </c>
      <c r="H2164" s="4">
        <f t="shared" ca="1" si="273"/>
        <v>4</v>
      </c>
      <c r="I2164" s="4">
        <f t="shared" ca="1" si="274"/>
        <v>-4</v>
      </c>
      <c r="J2164" s="4">
        <f t="shared" ca="1" si="275"/>
        <v>1352</v>
      </c>
      <c r="K2164" s="4"/>
      <c r="L2164" s="4"/>
      <c r="M2164" s="4"/>
      <c r="N2164" s="4"/>
      <c r="O2164" s="4"/>
      <c r="T2164" s="4"/>
      <c r="U2164" s="4"/>
      <c r="V2164" s="4"/>
    </row>
    <row r="2165" spans="1:22" x14ac:dyDescent="0.25">
      <c r="A2165" s="4">
        <v>24</v>
      </c>
      <c r="B2165" s="4">
        <f t="shared" si="271"/>
        <v>25</v>
      </c>
      <c r="C2165" s="4">
        <f>IF(A2165=0,1,VLOOKUP(A2165,'BASIC INFO'!A:H,8,0))</f>
        <v>2</v>
      </c>
      <c r="D2165" s="4">
        <f t="shared" ca="1" si="276"/>
        <v>6</v>
      </c>
      <c r="E2165" s="4">
        <f t="shared" ca="1" si="277"/>
        <v>1</v>
      </c>
      <c r="F2165" s="4">
        <f t="shared" ca="1" si="272"/>
        <v>0</v>
      </c>
      <c r="G2165" s="4" t="str">
        <f t="shared" ca="1" si="278"/>
        <v/>
      </c>
      <c r="H2165" s="4">
        <f t="shared" ca="1" si="273"/>
        <v>4</v>
      </c>
      <c r="I2165" s="4">
        <f t="shared" ca="1" si="274"/>
        <v>-4</v>
      </c>
      <c r="J2165" s="4">
        <f t="shared" ca="1" si="275"/>
        <v>1348</v>
      </c>
      <c r="K2165" s="4"/>
      <c r="L2165" s="4"/>
      <c r="M2165" s="4"/>
      <c r="N2165" s="4"/>
      <c r="O2165" s="4"/>
      <c r="T2165" s="4"/>
      <c r="U2165" s="4"/>
      <c r="V2165" s="4"/>
    </row>
    <row r="2166" spans="1:22" x14ac:dyDescent="0.25">
      <c r="A2166" s="4">
        <v>9</v>
      </c>
      <c r="B2166" s="4">
        <f t="shared" si="271"/>
        <v>10</v>
      </c>
      <c r="C2166" s="4">
        <f>IF(A2166=0,1,VLOOKUP(A2166,'BASIC INFO'!A:H,8,0))</f>
        <v>1</v>
      </c>
      <c r="D2166" s="4">
        <f t="shared" ca="1" si="276"/>
        <v>7</v>
      </c>
      <c r="E2166" s="4">
        <f t="shared" ca="1" si="277"/>
        <v>1</v>
      </c>
      <c r="F2166" s="4">
        <f t="shared" ca="1" si="272"/>
        <v>1</v>
      </c>
      <c r="G2166" s="4">
        <f t="shared" ca="1" si="278"/>
        <v>1</v>
      </c>
      <c r="H2166" s="4">
        <f t="shared" ca="1" si="273"/>
        <v>4</v>
      </c>
      <c r="I2166" s="4">
        <f t="shared" ca="1" si="274"/>
        <v>32</v>
      </c>
      <c r="J2166" s="4">
        <f t="shared" ca="1" si="275"/>
        <v>1380</v>
      </c>
      <c r="K2166" s="4"/>
      <c r="L2166" s="4"/>
      <c r="M2166" s="4"/>
      <c r="N2166" s="4"/>
      <c r="O2166" s="4"/>
      <c r="T2166" s="4"/>
      <c r="U2166" s="4"/>
      <c r="V2166" s="4"/>
    </row>
    <row r="2167" spans="1:22" x14ac:dyDescent="0.25">
      <c r="A2167" s="4">
        <v>0</v>
      </c>
      <c r="B2167" s="4">
        <f t="shared" si="271"/>
        <v>1</v>
      </c>
      <c r="C2167" s="4">
        <f>IF(A2167=0,1,VLOOKUP(A2167,'BASIC INFO'!A:H,8,0))</f>
        <v>1</v>
      </c>
      <c r="D2167" s="4">
        <f t="shared" ca="1" si="276"/>
        <v>1</v>
      </c>
      <c r="E2167" s="4" t="str">
        <f t="shared" ca="1" si="277"/>
        <v/>
      </c>
      <c r="F2167" s="4" t="str">
        <f t="shared" ca="1" si="272"/>
        <v/>
      </c>
      <c r="G2167" s="4" t="str">
        <f t="shared" ca="1" si="278"/>
        <v/>
      </c>
      <c r="H2167" s="4">
        <f t="shared" ca="1" si="273"/>
        <v>0</v>
      </c>
      <c r="I2167" s="4">
        <f t="shared" ca="1" si="274"/>
        <v>0</v>
      </c>
      <c r="J2167" s="4">
        <f t="shared" ca="1" si="275"/>
        <v>1380</v>
      </c>
      <c r="K2167" s="4"/>
      <c r="L2167" s="4"/>
      <c r="M2167" s="4"/>
      <c r="N2167" s="4"/>
      <c r="O2167" s="4"/>
      <c r="T2167" s="4"/>
      <c r="U2167" s="4"/>
      <c r="V2167" s="4"/>
    </row>
    <row r="2168" spans="1:22" x14ac:dyDescent="0.25">
      <c r="A2168" s="4">
        <v>10</v>
      </c>
      <c r="B2168" s="4">
        <f t="shared" si="271"/>
        <v>11</v>
      </c>
      <c r="C2168" s="4">
        <f>IF(A2168=0,1,VLOOKUP(A2168,'BASIC INFO'!A:H,8,0))</f>
        <v>1</v>
      </c>
      <c r="D2168" s="4">
        <f t="shared" ca="1" si="276"/>
        <v>2</v>
      </c>
      <c r="E2168" s="4">
        <f t="shared" ca="1" si="277"/>
        <v>1</v>
      </c>
      <c r="F2168" s="4">
        <f t="shared" ca="1" si="272"/>
        <v>0</v>
      </c>
      <c r="G2168" s="4">
        <f t="shared" ca="1" si="278"/>
        <v>0</v>
      </c>
      <c r="H2168" s="4">
        <f t="shared" ca="1" si="273"/>
        <v>2</v>
      </c>
      <c r="I2168" s="4">
        <f t="shared" ca="1" si="274"/>
        <v>-2</v>
      </c>
      <c r="J2168" s="4">
        <f t="shared" ca="1" si="275"/>
        <v>1378</v>
      </c>
      <c r="K2168" s="4"/>
      <c r="L2168" s="4"/>
      <c r="M2168" s="4"/>
      <c r="N2168" s="4"/>
      <c r="O2168" s="4"/>
      <c r="T2168" s="4"/>
      <c r="U2168" s="4"/>
      <c r="V2168" s="4"/>
    </row>
    <row r="2169" spans="1:22" x14ac:dyDescent="0.25">
      <c r="A2169" s="4">
        <v>15</v>
      </c>
      <c r="B2169" s="4">
        <f t="shared" si="271"/>
        <v>16</v>
      </c>
      <c r="C2169" s="4">
        <f>IF(A2169=0,1,VLOOKUP(A2169,'BASIC INFO'!A:H,8,0))</f>
        <v>2</v>
      </c>
      <c r="D2169" s="4">
        <f t="shared" ca="1" si="276"/>
        <v>3</v>
      </c>
      <c r="E2169" s="4">
        <f t="shared" ca="1" si="277"/>
        <v>1</v>
      </c>
      <c r="F2169" s="4">
        <f t="shared" ca="1" si="272"/>
        <v>0</v>
      </c>
      <c r="G2169" s="4" t="str">
        <f t="shared" ca="1" si="278"/>
        <v/>
      </c>
      <c r="H2169" s="4">
        <f t="shared" ca="1" si="273"/>
        <v>2</v>
      </c>
      <c r="I2169" s="4">
        <f t="shared" ca="1" si="274"/>
        <v>-2</v>
      </c>
      <c r="J2169" s="4">
        <f t="shared" ca="1" si="275"/>
        <v>1376</v>
      </c>
      <c r="K2169" s="4"/>
      <c r="L2169" s="4"/>
      <c r="M2169" s="4"/>
      <c r="N2169" s="4"/>
      <c r="O2169" s="4"/>
      <c r="T2169" s="4"/>
      <c r="U2169" s="4"/>
      <c r="V2169" s="4"/>
    </row>
    <row r="2170" spans="1:22" x14ac:dyDescent="0.25">
      <c r="A2170" s="4">
        <v>21</v>
      </c>
      <c r="B2170" s="4">
        <f t="shared" si="271"/>
        <v>22</v>
      </c>
      <c r="C2170" s="4">
        <f>IF(A2170=0,1,VLOOKUP(A2170,'BASIC INFO'!A:H,8,0))</f>
        <v>2</v>
      </c>
      <c r="D2170" s="4">
        <f t="shared" ca="1" si="276"/>
        <v>4</v>
      </c>
      <c r="E2170" s="4">
        <f t="shared" ca="1" si="277"/>
        <v>1</v>
      </c>
      <c r="F2170" s="4">
        <f t="shared" ca="1" si="272"/>
        <v>0</v>
      </c>
      <c r="G2170" s="4" t="str">
        <f t="shared" ca="1" si="278"/>
        <v/>
      </c>
      <c r="H2170" s="4">
        <f t="shared" ca="1" si="273"/>
        <v>2</v>
      </c>
      <c r="I2170" s="4">
        <f t="shared" ca="1" si="274"/>
        <v>-2</v>
      </c>
      <c r="J2170" s="4">
        <f t="shared" ca="1" si="275"/>
        <v>1374</v>
      </c>
      <c r="K2170" s="4"/>
      <c r="L2170" s="4"/>
      <c r="M2170" s="4"/>
      <c r="N2170" s="4"/>
      <c r="O2170" s="4"/>
      <c r="T2170" s="4"/>
      <c r="U2170" s="4"/>
      <c r="V2170" s="4"/>
    </row>
    <row r="2171" spans="1:22" x14ac:dyDescent="0.25">
      <c r="A2171" s="4">
        <v>30</v>
      </c>
      <c r="B2171" s="4">
        <f t="shared" si="271"/>
        <v>31</v>
      </c>
      <c r="C2171" s="4">
        <f>IF(A2171=0,1,VLOOKUP(A2171,'BASIC INFO'!A:H,8,0))</f>
        <v>3</v>
      </c>
      <c r="D2171" s="4">
        <f t="shared" ca="1" si="276"/>
        <v>5</v>
      </c>
      <c r="E2171" s="4">
        <f t="shared" ca="1" si="277"/>
        <v>1</v>
      </c>
      <c r="F2171" s="4">
        <f t="shared" ca="1" si="272"/>
        <v>0</v>
      </c>
      <c r="G2171" s="4" t="str">
        <f t="shared" ca="1" si="278"/>
        <v/>
      </c>
      <c r="H2171" s="4">
        <f t="shared" ca="1" si="273"/>
        <v>2</v>
      </c>
      <c r="I2171" s="4">
        <f t="shared" ca="1" si="274"/>
        <v>-2</v>
      </c>
      <c r="J2171" s="4">
        <f t="shared" ca="1" si="275"/>
        <v>1372</v>
      </c>
      <c r="K2171" s="4"/>
      <c r="L2171" s="4"/>
      <c r="M2171" s="4"/>
      <c r="N2171" s="4"/>
      <c r="O2171" s="4"/>
      <c r="T2171" s="4"/>
      <c r="U2171" s="4"/>
      <c r="V2171" s="4"/>
    </row>
    <row r="2172" spans="1:22" x14ac:dyDescent="0.25">
      <c r="A2172" s="4">
        <v>28</v>
      </c>
      <c r="B2172" s="4">
        <f t="shared" si="271"/>
        <v>29</v>
      </c>
      <c r="C2172" s="4">
        <f>IF(A2172=0,1,VLOOKUP(A2172,'BASIC INFO'!A:H,8,0))</f>
        <v>3</v>
      </c>
      <c r="D2172" s="4">
        <f t="shared" ca="1" si="276"/>
        <v>6</v>
      </c>
      <c r="E2172" s="4">
        <f t="shared" ca="1" si="277"/>
        <v>1</v>
      </c>
      <c r="F2172" s="4">
        <f t="shared" ca="1" si="272"/>
        <v>0</v>
      </c>
      <c r="G2172" s="4" t="str">
        <f t="shared" ca="1" si="278"/>
        <v/>
      </c>
      <c r="H2172" s="4">
        <f t="shared" ca="1" si="273"/>
        <v>2</v>
      </c>
      <c r="I2172" s="4">
        <f t="shared" ca="1" si="274"/>
        <v>-2</v>
      </c>
      <c r="J2172" s="4">
        <f t="shared" ca="1" si="275"/>
        <v>1370</v>
      </c>
      <c r="K2172" s="4"/>
      <c r="L2172" s="4"/>
      <c r="M2172" s="4"/>
      <c r="N2172" s="4"/>
      <c r="O2172" s="4"/>
      <c r="T2172" s="4"/>
      <c r="U2172" s="4"/>
      <c r="V2172" s="4"/>
    </row>
    <row r="2173" spans="1:22" x14ac:dyDescent="0.25">
      <c r="A2173" s="4">
        <v>31</v>
      </c>
      <c r="B2173" s="4">
        <f t="shared" si="271"/>
        <v>32</v>
      </c>
      <c r="C2173" s="4">
        <f>IF(A2173=0,1,VLOOKUP(A2173,'BASIC INFO'!A:H,8,0))</f>
        <v>3</v>
      </c>
      <c r="D2173" s="4">
        <f t="shared" ca="1" si="276"/>
        <v>7</v>
      </c>
      <c r="E2173" s="4">
        <f t="shared" ca="1" si="277"/>
        <v>1</v>
      </c>
      <c r="F2173" s="4">
        <f t="shared" ca="1" si="272"/>
        <v>1</v>
      </c>
      <c r="G2173" s="4" t="str">
        <f t="shared" ca="1" si="278"/>
        <v/>
      </c>
      <c r="H2173" s="4">
        <f t="shared" ca="1" si="273"/>
        <v>2</v>
      </c>
      <c r="I2173" s="4">
        <f t="shared" ca="1" si="274"/>
        <v>-2</v>
      </c>
      <c r="J2173" s="4">
        <f t="shared" ca="1" si="275"/>
        <v>1368</v>
      </c>
      <c r="K2173" s="4"/>
      <c r="L2173" s="4"/>
      <c r="M2173" s="4"/>
      <c r="N2173" s="4"/>
      <c r="O2173" s="4"/>
      <c r="T2173" s="4"/>
      <c r="U2173" s="4"/>
      <c r="V2173" s="4"/>
    </row>
    <row r="2174" spans="1:22" x14ac:dyDescent="0.25">
      <c r="A2174" s="4">
        <v>30</v>
      </c>
      <c r="B2174" s="4">
        <f t="shared" si="271"/>
        <v>31</v>
      </c>
      <c r="C2174" s="4">
        <f>IF(A2174=0,1,VLOOKUP(A2174,'BASIC INFO'!A:H,8,0))</f>
        <v>3</v>
      </c>
      <c r="D2174" s="4">
        <f t="shared" ca="1" si="276"/>
        <v>8</v>
      </c>
      <c r="E2174" s="4">
        <f t="shared" ca="1" si="277"/>
        <v>1</v>
      </c>
      <c r="F2174" s="4">
        <f t="shared" ca="1" si="272"/>
        <v>1</v>
      </c>
      <c r="G2174" s="4" t="str">
        <f t="shared" ca="1" si="278"/>
        <v/>
      </c>
      <c r="H2174" s="4">
        <f t="shared" ca="1" si="273"/>
        <v>2</v>
      </c>
      <c r="I2174" s="4">
        <f t="shared" ca="1" si="274"/>
        <v>-2</v>
      </c>
      <c r="J2174" s="4">
        <f t="shared" ca="1" si="275"/>
        <v>1366</v>
      </c>
      <c r="K2174" s="4"/>
      <c r="L2174" s="4"/>
      <c r="M2174" s="4"/>
      <c r="N2174" s="4"/>
      <c r="O2174" s="4"/>
      <c r="T2174" s="4"/>
      <c r="U2174" s="4"/>
      <c r="V2174" s="4"/>
    </row>
    <row r="2175" spans="1:22" x14ac:dyDescent="0.25">
      <c r="A2175" s="4">
        <v>3</v>
      </c>
      <c r="B2175" s="4">
        <f t="shared" si="271"/>
        <v>4</v>
      </c>
      <c r="C2175" s="4">
        <f>IF(A2175=0,1,VLOOKUP(A2175,'BASIC INFO'!A:H,8,0))</f>
        <v>1</v>
      </c>
      <c r="D2175" s="4">
        <f t="shared" ca="1" si="276"/>
        <v>9</v>
      </c>
      <c r="E2175" s="4">
        <f t="shared" ca="1" si="277"/>
        <v>1</v>
      </c>
      <c r="F2175" s="4">
        <f t="shared" ca="1" si="272"/>
        <v>0</v>
      </c>
      <c r="G2175" s="4">
        <f t="shared" ca="1" si="278"/>
        <v>0</v>
      </c>
      <c r="H2175" s="4">
        <f t="shared" ca="1" si="273"/>
        <v>4</v>
      </c>
      <c r="I2175" s="4">
        <f t="shared" ca="1" si="274"/>
        <v>-4</v>
      </c>
      <c r="J2175" s="4">
        <f t="shared" ca="1" si="275"/>
        <v>1362</v>
      </c>
      <c r="K2175" s="4"/>
      <c r="L2175" s="4"/>
      <c r="M2175" s="4"/>
      <c r="N2175" s="4"/>
      <c r="O2175" s="4"/>
      <c r="T2175" s="4"/>
      <c r="U2175" s="4"/>
      <c r="V2175" s="4"/>
    </row>
    <row r="2176" spans="1:22" x14ac:dyDescent="0.25">
      <c r="A2176" s="4">
        <v>13</v>
      </c>
      <c r="B2176" s="4">
        <f t="shared" si="271"/>
        <v>14</v>
      </c>
      <c r="C2176" s="4">
        <f>IF(A2176=0,1,VLOOKUP(A2176,'BASIC INFO'!A:H,8,0))</f>
        <v>2</v>
      </c>
      <c r="D2176" s="4">
        <f t="shared" ca="1" si="276"/>
        <v>10</v>
      </c>
      <c r="E2176" s="4">
        <f t="shared" ca="1" si="277"/>
        <v>1</v>
      </c>
      <c r="F2176" s="4">
        <f t="shared" ca="1" si="272"/>
        <v>0</v>
      </c>
      <c r="G2176" s="4" t="str">
        <f t="shared" ca="1" si="278"/>
        <v/>
      </c>
      <c r="H2176" s="4">
        <f t="shared" ca="1" si="273"/>
        <v>4</v>
      </c>
      <c r="I2176" s="4">
        <f t="shared" ca="1" si="274"/>
        <v>-4</v>
      </c>
      <c r="J2176" s="4">
        <f t="shared" ca="1" si="275"/>
        <v>1358</v>
      </c>
      <c r="K2176" s="4"/>
      <c r="L2176" s="4"/>
      <c r="M2176" s="4"/>
      <c r="N2176" s="4"/>
      <c r="O2176" s="4"/>
      <c r="T2176" s="4"/>
      <c r="U2176" s="4"/>
      <c r="V2176" s="4"/>
    </row>
    <row r="2177" spans="1:22" x14ac:dyDescent="0.25">
      <c r="A2177" s="4">
        <v>30</v>
      </c>
      <c r="B2177" s="4">
        <f t="shared" si="271"/>
        <v>31</v>
      </c>
      <c r="C2177" s="4">
        <f>IF(A2177=0,1,VLOOKUP(A2177,'BASIC INFO'!A:H,8,0))</f>
        <v>3</v>
      </c>
      <c r="D2177" s="4">
        <f t="shared" ca="1" si="276"/>
        <v>11</v>
      </c>
      <c r="E2177" s="4">
        <f t="shared" ca="1" si="277"/>
        <v>1</v>
      </c>
      <c r="F2177" s="4">
        <f t="shared" ca="1" si="272"/>
        <v>2</v>
      </c>
      <c r="G2177" s="4" t="str">
        <f t="shared" ca="1" si="278"/>
        <v/>
      </c>
      <c r="H2177" s="4">
        <f t="shared" ca="1" si="273"/>
        <v>4</v>
      </c>
      <c r="I2177" s="4">
        <f t="shared" ca="1" si="274"/>
        <v>-4</v>
      </c>
      <c r="J2177" s="4">
        <f t="shared" ca="1" si="275"/>
        <v>1354</v>
      </c>
      <c r="K2177" s="4"/>
      <c r="L2177" s="4"/>
      <c r="M2177" s="4"/>
      <c r="N2177" s="4"/>
      <c r="O2177" s="4"/>
      <c r="T2177" s="4"/>
      <c r="U2177" s="4"/>
      <c r="V2177" s="4"/>
    </row>
    <row r="2178" spans="1:22" x14ac:dyDescent="0.25">
      <c r="A2178" s="4">
        <v>20</v>
      </c>
      <c r="B2178" s="4">
        <f t="shared" si="271"/>
        <v>21</v>
      </c>
      <c r="C2178" s="4">
        <f>IF(A2178=0,1,VLOOKUP(A2178,'BASIC INFO'!A:H,8,0))</f>
        <v>2</v>
      </c>
      <c r="D2178" s="4">
        <f t="shared" ca="1" si="276"/>
        <v>12</v>
      </c>
      <c r="E2178" s="4">
        <f t="shared" ca="1" si="277"/>
        <v>1</v>
      </c>
      <c r="F2178" s="4">
        <f t="shared" ca="1" si="272"/>
        <v>0</v>
      </c>
      <c r="G2178" s="4" t="str">
        <f t="shared" ca="1" si="278"/>
        <v/>
      </c>
      <c r="H2178" s="4">
        <f t="shared" ca="1" si="273"/>
        <v>4</v>
      </c>
      <c r="I2178" s="4">
        <f t="shared" ca="1" si="274"/>
        <v>-4</v>
      </c>
      <c r="J2178" s="4">
        <f t="shared" ca="1" si="275"/>
        <v>1350</v>
      </c>
      <c r="K2178" s="4"/>
      <c r="L2178" s="4"/>
      <c r="M2178" s="4"/>
      <c r="N2178" s="4"/>
      <c r="O2178" s="4"/>
      <c r="T2178" s="4"/>
      <c r="U2178" s="4"/>
      <c r="V2178" s="4"/>
    </row>
    <row r="2179" spans="1:22" x14ac:dyDescent="0.25">
      <c r="A2179" s="4">
        <v>30</v>
      </c>
      <c r="B2179" s="4">
        <f t="shared" ref="B2179:B2242" si="279">IF(A2179=36,0,A2179+1)</f>
        <v>31</v>
      </c>
      <c r="C2179" s="4">
        <f>IF(A2179=0,1,VLOOKUP(A2179,'BASIC INFO'!A:H,8,0))</f>
        <v>3</v>
      </c>
      <c r="D2179" s="4">
        <f t="shared" ca="1" si="276"/>
        <v>13</v>
      </c>
      <c r="E2179" s="4">
        <f t="shared" ca="1" si="277"/>
        <v>1</v>
      </c>
      <c r="F2179" s="4">
        <f t="shared" ref="F2179:F2242" ca="1" si="280">IF(D2179=1,"",COUNTIF(OFFSET(A2178:B2178,0,0,-D2179+1),A2179))</f>
        <v>3</v>
      </c>
      <c r="G2179" s="4" t="str">
        <f t="shared" ca="1" si="278"/>
        <v/>
      </c>
      <c r="H2179" s="4">
        <f t="shared" ca="1" si="273"/>
        <v>4</v>
      </c>
      <c r="I2179" s="4">
        <f t="shared" ca="1" si="274"/>
        <v>-4</v>
      </c>
      <c r="J2179" s="4">
        <f t="shared" ca="1" si="275"/>
        <v>1346</v>
      </c>
      <c r="K2179" s="4"/>
      <c r="L2179" s="4"/>
      <c r="M2179" s="4"/>
      <c r="N2179" s="4"/>
      <c r="O2179" s="4"/>
      <c r="T2179" s="4"/>
      <c r="U2179" s="4"/>
      <c r="V2179" s="4"/>
    </row>
    <row r="2180" spans="1:22" x14ac:dyDescent="0.25">
      <c r="A2180" s="4">
        <v>36</v>
      </c>
      <c r="B2180" s="4">
        <f t="shared" si="279"/>
        <v>0</v>
      </c>
      <c r="C2180" s="4">
        <f>IF(A2180=0,1,VLOOKUP(A2180,'BASIC INFO'!A:H,8,0))</f>
        <v>3</v>
      </c>
      <c r="D2180" s="4">
        <f t="shared" ca="1" si="276"/>
        <v>14</v>
      </c>
      <c r="E2180" s="4">
        <f t="shared" ca="1" si="277"/>
        <v>1</v>
      </c>
      <c r="F2180" s="4">
        <f t="shared" ca="1" si="280"/>
        <v>0</v>
      </c>
      <c r="G2180" s="4" t="str">
        <f t="shared" ca="1" si="278"/>
        <v/>
      </c>
      <c r="H2180" s="4">
        <f t="shared" ca="1" si="273"/>
        <v>4</v>
      </c>
      <c r="I2180" s="4">
        <f t="shared" ca="1" si="274"/>
        <v>-4</v>
      </c>
      <c r="J2180" s="4">
        <f t="shared" ca="1" si="275"/>
        <v>1342</v>
      </c>
      <c r="K2180" s="4"/>
      <c r="L2180" s="4"/>
      <c r="M2180" s="4"/>
      <c r="N2180" s="4"/>
      <c r="O2180" s="4"/>
      <c r="T2180" s="4"/>
      <c r="U2180" s="4"/>
      <c r="V2180" s="4"/>
    </row>
    <row r="2181" spans="1:22" x14ac:dyDescent="0.25">
      <c r="A2181" s="4">
        <v>18</v>
      </c>
      <c r="B2181" s="4">
        <f t="shared" si="279"/>
        <v>19</v>
      </c>
      <c r="C2181" s="4">
        <f>IF(A2181=0,1,VLOOKUP(A2181,'BASIC INFO'!A:H,8,0))</f>
        <v>2</v>
      </c>
      <c r="D2181" s="4">
        <f t="shared" ca="1" si="276"/>
        <v>15</v>
      </c>
      <c r="E2181" s="4">
        <f t="shared" ca="1" si="277"/>
        <v>1</v>
      </c>
      <c r="F2181" s="4">
        <f t="shared" ca="1" si="280"/>
        <v>0</v>
      </c>
      <c r="G2181" s="4" t="str">
        <f t="shared" ca="1" si="278"/>
        <v/>
      </c>
      <c r="H2181" s="4">
        <f t="shared" ref="H2181:H2244" ca="1" si="281">IF(G2181=0,H2180+2,IF(G2180=1,0,H2180))</f>
        <v>4</v>
      </c>
      <c r="I2181" s="4">
        <f t="shared" ref="I2181:I2244" ca="1" si="282">IF(G2181=1,36-H2181,-H2181)</f>
        <v>-4</v>
      </c>
      <c r="J2181" s="4">
        <f t="shared" ref="J2181:J2244" ca="1" si="283">J2180+I2181</f>
        <v>1338</v>
      </c>
      <c r="K2181" s="4"/>
      <c r="L2181" s="4"/>
      <c r="M2181" s="4"/>
      <c r="N2181" s="4"/>
      <c r="O2181" s="4"/>
      <c r="T2181" s="4"/>
      <c r="U2181" s="4"/>
      <c r="V2181" s="4"/>
    </row>
    <row r="2182" spans="1:22" x14ac:dyDescent="0.25">
      <c r="A2182" s="4">
        <v>2</v>
      </c>
      <c r="B2182" s="4">
        <f t="shared" si="279"/>
        <v>3</v>
      </c>
      <c r="C2182" s="4">
        <f>IF(A2182=0,1,VLOOKUP(A2182,'BASIC INFO'!A:H,8,0))</f>
        <v>1</v>
      </c>
      <c r="D2182" s="4">
        <f t="shared" ca="1" si="276"/>
        <v>16</v>
      </c>
      <c r="E2182" s="4">
        <f t="shared" ca="1" si="277"/>
        <v>1</v>
      </c>
      <c r="F2182" s="4">
        <f t="shared" ca="1" si="280"/>
        <v>0</v>
      </c>
      <c r="G2182" s="4">
        <f t="shared" ca="1" si="278"/>
        <v>0</v>
      </c>
      <c r="H2182" s="4">
        <f t="shared" ca="1" si="281"/>
        <v>6</v>
      </c>
      <c r="I2182" s="4">
        <f t="shared" ca="1" si="282"/>
        <v>-6</v>
      </c>
      <c r="J2182" s="4">
        <f t="shared" ca="1" si="283"/>
        <v>1332</v>
      </c>
      <c r="K2182" s="4"/>
      <c r="L2182" s="4"/>
      <c r="M2182" s="4"/>
      <c r="N2182" s="4"/>
      <c r="O2182" s="4"/>
      <c r="T2182" s="4"/>
      <c r="U2182" s="4"/>
      <c r="V2182" s="4"/>
    </row>
    <row r="2183" spans="1:22" x14ac:dyDescent="0.25">
      <c r="A2183" s="4">
        <v>1</v>
      </c>
      <c r="B2183" s="4">
        <f t="shared" si="279"/>
        <v>2</v>
      </c>
      <c r="C2183" s="4">
        <f>IF(A2183=0,1,VLOOKUP(A2183,'BASIC INFO'!A:H,8,0))</f>
        <v>1</v>
      </c>
      <c r="D2183" s="4">
        <f t="shared" ca="1" si="276"/>
        <v>17</v>
      </c>
      <c r="E2183" s="4">
        <f t="shared" ca="1" si="277"/>
        <v>1</v>
      </c>
      <c r="F2183" s="4">
        <f t="shared" ca="1" si="280"/>
        <v>1</v>
      </c>
      <c r="G2183" s="4">
        <f t="shared" ca="1" si="278"/>
        <v>1</v>
      </c>
      <c r="H2183" s="4">
        <f t="shared" ca="1" si="281"/>
        <v>6</v>
      </c>
      <c r="I2183" s="4">
        <f t="shared" ca="1" si="282"/>
        <v>30</v>
      </c>
      <c r="J2183" s="4">
        <f t="shared" ca="1" si="283"/>
        <v>1362</v>
      </c>
      <c r="K2183" s="4"/>
      <c r="L2183" s="4"/>
      <c r="M2183" s="4"/>
      <c r="N2183" s="4"/>
      <c r="O2183" s="4"/>
      <c r="T2183" s="4"/>
      <c r="U2183" s="4"/>
      <c r="V2183" s="4"/>
    </row>
    <row r="2184" spans="1:22" x14ac:dyDescent="0.25">
      <c r="A2184" s="4">
        <v>34</v>
      </c>
      <c r="B2184" s="4">
        <f t="shared" si="279"/>
        <v>35</v>
      </c>
      <c r="C2184" s="4">
        <f>IF(A2184=0,1,VLOOKUP(A2184,'BASIC INFO'!A:H,8,0))</f>
        <v>3</v>
      </c>
      <c r="D2184" s="4">
        <f t="shared" ca="1" si="276"/>
        <v>1</v>
      </c>
      <c r="E2184" s="4" t="str">
        <f t="shared" ca="1" si="277"/>
        <v/>
      </c>
      <c r="F2184" s="4" t="str">
        <f t="shared" ca="1" si="280"/>
        <v/>
      </c>
      <c r="G2184" s="4" t="str">
        <f t="shared" ca="1" si="278"/>
        <v/>
      </c>
      <c r="H2184" s="4">
        <f t="shared" ca="1" si="281"/>
        <v>0</v>
      </c>
      <c r="I2184" s="4">
        <f t="shared" ca="1" si="282"/>
        <v>0</v>
      </c>
      <c r="J2184" s="4">
        <f t="shared" ca="1" si="283"/>
        <v>1362</v>
      </c>
      <c r="K2184" s="4"/>
      <c r="L2184" s="4"/>
      <c r="M2184" s="4"/>
      <c r="N2184" s="4"/>
      <c r="O2184" s="4"/>
      <c r="T2184" s="4"/>
      <c r="U2184" s="4"/>
      <c r="V2184" s="4"/>
    </row>
    <row r="2185" spans="1:22" x14ac:dyDescent="0.25">
      <c r="A2185" s="4">
        <v>21</v>
      </c>
      <c r="B2185" s="4">
        <f t="shared" si="279"/>
        <v>22</v>
      </c>
      <c r="C2185" s="4">
        <f>IF(A2185=0,1,VLOOKUP(A2185,'BASIC INFO'!A:H,8,0))</f>
        <v>2</v>
      </c>
      <c r="D2185" s="4">
        <f t="shared" ca="1" si="276"/>
        <v>2</v>
      </c>
      <c r="E2185" s="4">
        <f t="shared" ca="1" si="277"/>
        <v>3</v>
      </c>
      <c r="F2185" s="4">
        <f t="shared" ca="1" si="280"/>
        <v>0</v>
      </c>
      <c r="G2185" s="4" t="str">
        <f t="shared" ca="1" si="278"/>
        <v/>
      </c>
      <c r="H2185" s="4">
        <f t="shared" ca="1" si="281"/>
        <v>0</v>
      </c>
      <c r="I2185" s="4">
        <f t="shared" ca="1" si="282"/>
        <v>0</v>
      </c>
      <c r="J2185" s="4">
        <f t="shared" ca="1" si="283"/>
        <v>1362</v>
      </c>
      <c r="K2185" s="4"/>
      <c r="L2185" s="4"/>
      <c r="M2185" s="4"/>
      <c r="N2185" s="4"/>
      <c r="O2185" s="4"/>
      <c r="T2185" s="4"/>
      <c r="U2185" s="4"/>
      <c r="V2185" s="4"/>
    </row>
    <row r="2186" spans="1:22" x14ac:dyDescent="0.25">
      <c r="A2186" s="4">
        <v>24</v>
      </c>
      <c r="B2186" s="4">
        <f t="shared" si="279"/>
        <v>25</v>
      </c>
      <c r="C2186" s="4">
        <f>IF(A2186=0,1,VLOOKUP(A2186,'BASIC INFO'!A:H,8,0))</f>
        <v>2</v>
      </c>
      <c r="D2186" s="4">
        <f t="shared" ref="D2186:D2249" ca="1" si="284">IF(G2185=1,1,D2185+1)</f>
        <v>3</v>
      </c>
      <c r="E2186" s="4">
        <f t="shared" ca="1" si="277"/>
        <v>3</v>
      </c>
      <c r="F2186" s="4">
        <f t="shared" ca="1" si="280"/>
        <v>0</v>
      </c>
      <c r="G2186" s="4" t="str">
        <f t="shared" ca="1" si="278"/>
        <v/>
      </c>
      <c r="H2186" s="4">
        <f t="shared" ca="1" si="281"/>
        <v>0</v>
      </c>
      <c r="I2186" s="4">
        <f t="shared" ca="1" si="282"/>
        <v>0</v>
      </c>
      <c r="J2186" s="4">
        <f t="shared" ca="1" si="283"/>
        <v>1362</v>
      </c>
      <c r="K2186" s="4"/>
      <c r="L2186" s="4"/>
      <c r="M2186" s="4"/>
      <c r="N2186" s="4"/>
      <c r="O2186" s="4"/>
      <c r="T2186" s="4"/>
      <c r="U2186" s="4"/>
      <c r="V2186" s="4"/>
    </row>
    <row r="2187" spans="1:22" x14ac:dyDescent="0.25">
      <c r="A2187" s="4">
        <v>6</v>
      </c>
      <c r="B2187" s="4">
        <f t="shared" si="279"/>
        <v>7</v>
      </c>
      <c r="C2187" s="4">
        <f>IF(A2187=0,1,VLOOKUP(A2187,'BASIC INFO'!A:H,8,0))</f>
        <v>1</v>
      </c>
      <c r="D2187" s="4">
        <f t="shared" ca="1" si="284"/>
        <v>4</v>
      </c>
      <c r="E2187" s="4">
        <f t="shared" ca="1" si="277"/>
        <v>3</v>
      </c>
      <c r="F2187" s="4">
        <f t="shared" ca="1" si="280"/>
        <v>0</v>
      </c>
      <c r="G2187" s="4" t="str">
        <f t="shared" ca="1" si="278"/>
        <v/>
      </c>
      <c r="H2187" s="4">
        <f t="shared" ca="1" si="281"/>
        <v>0</v>
      </c>
      <c r="I2187" s="4">
        <f t="shared" ca="1" si="282"/>
        <v>0</v>
      </c>
      <c r="J2187" s="4">
        <f t="shared" ca="1" si="283"/>
        <v>1362</v>
      </c>
      <c r="K2187" s="4"/>
      <c r="L2187" s="4"/>
      <c r="M2187" s="4"/>
      <c r="N2187" s="4"/>
      <c r="O2187" s="4"/>
      <c r="T2187" s="4"/>
      <c r="U2187" s="4"/>
      <c r="V2187" s="4"/>
    </row>
    <row r="2188" spans="1:22" x14ac:dyDescent="0.25">
      <c r="A2188" s="4">
        <v>27</v>
      </c>
      <c r="B2188" s="4">
        <f t="shared" si="279"/>
        <v>28</v>
      </c>
      <c r="C2188" s="4">
        <f>IF(A2188=0,1,VLOOKUP(A2188,'BASIC INFO'!A:H,8,0))</f>
        <v>3</v>
      </c>
      <c r="D2188" s="4">
        <f t="shared" ca="1" si="284"/>
        <v>5</v>
      </c>
      <c r="E2188" s="4">
        <f t="shared" ca="1" si="277"/>
        <v>3</v>
      </c>
      <c r="F2188" s="4">
        <f t="shared" ca="1" si="280"/>
        <v>0</v>
      </c>
      <c r="G2188" s="4">
        <f t="shared" ca="1" si="278"/>
        <v>0</v>
      </c>
      <c r="H2188" s="4">
        <f t="shared" ca="1" si="281"/>
        <v>2</v>
      </c>
      <c r="I2188" s="4">
        <f t="shared" ca="1" si="282"/>
        <v>-2</v>
      </c>
      <c r="J2188" s="4">
        <f t="shared" ca="1" si="283"/>
        <v>1360</v>
      </c>
      <c r="K2188" s="4"/>
      <c r="L2188" s="4"/>
      <c r="M2188" s="4"/>
      <c r="N2188" s="4"/>
      <c r="O2188" s="4"/>
      <c r="T2188" s="4"/>
      <c r="U2188" s="4"/>
      <c r="V2188" s="4"/>
    </row>
    <row r="2189" spans="1:22" x14ac:dyDescent="0.25">
      <c r="A2189" s="4">
        <v>12</v>
      </c>
      <c r="B2189" s="4">
        <f t="shared" si="279"/>
        <v>13</v>
      </c>
      <c r="C2189" s="4">
        <f>IF(A2189=0,1,VLOOKUP(A2189,'BASIC INFO'!A:H,8,0))</f>
        <v>1</v>
      </c>
      <c r="D2189" s="4">
        <f t="shared" ca="1" si="284"/>
        <v>6</v>
      </c>
      <c r="E2189" s="4">
        <f t="shared" ca="1" si="277"/>
        <v>3</v>
      </c>
      <c r="F2189" s="4">
        <f t="shared" ca="1" si="280"/>
        <v>0</v>
      </c>
      <c r="G2189" s="4" t="str">
        <f t="shared" ca="1" si="278"/>
        <v/>
      </c>
      <c r="H2189" s="4">
        <f t="shared" ca="1" si="281"/>
        <v>2</v>
      </c>
      <c r="I2189" s="4">
        <f t="shared" ca="1" si="282"/>
        <v>-2</v>
      </c>
      <c r="J2189" s="4">
        <f t="shared" ca="1" si="283"/>
        <v>1358</v>
      </c>
      <c r="K2189" s="4"/>
      <c r="L2189" s="4"/>
      <c r="M2189" s="4"/>
      <c r="N2189" s="4"/>
      <c r="O2189" s="4"/>
      <c r="T2189" s="4"/>
      <c r="U2189" s="4"/>
      <c r="V2189" s="4"/>
    </row>
    <row r="2190" spans="1:22" x14ac:dyDescent="0.25">
      <c r="A2190" s="4">
        <v>36</v>
      </c>
      <c r="B2190" s="4">
        <f t="shared" si="279"/>
        <v>0</v>
      </c>
      <c r="C2190" s="4">
        <f>IF(A2190=0,1,VLOOKUP(A2190,'BASIC INFO'!A:H,8,0))</f>
        <v>3</v>
      </c>
      <c r="D2190" s="4">
        <f t="shared" ca="1" si="284"/>
        <v>7</v>
      </c>
      <c r="E2190" s="4">
        <f t="shared" ca="1" si="277"/>
        <v>3</v>
      </c>
      <c r="F2190" s="4">
        <f t="shared" ca="1" si="280"/>
        <v>0</v>
      </c>
      <c r="G2190" s="4">
        <f t="shared" ca="1" si="278"/>
        <v>0</v>
      </c>
      <c r="H2190" s="4">
        <f t="shared" ca="1" si="281"/>
        <v>4</v>
      </c>
      <c r="I2190" s="4">
        <f t="shared" ca="1" si="282"/>
        <v>-4</v>
      </c>
      <c r="J2190" s="4">
        <f t="shared" ca="1" si="283"/>
        <v>1354</v>
      </c>
      <c r="K2190" s="4"/>
      <c r="L2190" s="4"/>
      <c r="M2190" s="4"/>
      <c r="N2190" s="4"/>
      <c r="O2190" s="4"/>
      <c r="T2190" s="4"/>
      <c r="U2190" s="4"/>
      <c r="V2190" s="4"/>
    </row>
    <row r="2191" spans="1:22" x14ac:dyDescent="0.25">
      <c r="A2191" s="4">
        <v>20</v>
      </c>
      <c r="B2191" s="4">
        <f t="shared" si="279"/>
        <v>21</v>
      </c>
      <c r="C2191" s="4">
        <f>IF(A2191=0,1,VLOOKUP(A2191,'BASIC INFO'!A:H,8,0))</f>
        <v>2</v>
      </c>
      <c r="D2191" s="4">
        <f t="shared" ca="1" si="284"/>
        <v>8</v>
      </c>
      <c r="E2191" s="4">
        <f t="shared" ca="1" si="277"/>
        <v>3</v>
      </c>
      <c r="F2191" s="4">
        <f t="shared" ca="1" si="280"/>
        <v>0</v>
      </c>
      <c r="G2191" s="4" t="str">
        <f t="shared" ca="1" si="278"/>
        <v/>
      </c>
      <c r="H2191" s="4">
        <f t="shared" ca="1" si="281"/>
        <v>4</v>
      </c>
      <c r="I2191" s="4">
        <f t="shared" ca="1" si="282"/>
        <v>-4</v>
      </c>
      <c r="J2191" s="4">
        <f t="shared" ca="1" si="283"/>
        <v>1350</v>
      </c>
      <c r="K2191" s="4"/>
      <c r="L2191" s="4"/>
      <c r="M2191" s="4"/>
      <c r="N2191" s="4"/>
      <c r="O2191" s="4"/>
      <c r="T2191" s="4"/>
      <c r="U2191" s="4"/>
      <c r="V2191" s="4"/>
    </row>
    <row r="2192" spans="1:22" x14ac:dyDescent="0.25">
      <c r="A2192" s="4">
        <v>30</v>
      </c>
      <c r="B2192" s="4">
        <f t="shared" si="279"/>
        <v>31</v>
      </c>
      <c r="C2192" s="4">
        <f>IF(A2192=0,1,VLOOKUP(A2192,'BASIC INFO'!A:H,8,0))</f>
        <v>3</v>
      </c>
      <c r="D2192" s="4">
        <f t="shared" ca="1" si="284"/>
        <v>9</v>
      </c>
      <c r="E2192" s="4">
        <f t="shared" ca="1" si="277"/>
        <v>3</v>
      </c>
      <c r="F2192" s="4">
        <f t="shared" ca="1" si="280"/>
        <v>0</v>
      </c>
      <c r="G2192" s="4">
        <f t="shared" ca="1" si="278"/>
        <v>0</v>
      </c>
      <c r="H2192" s="4">
        <f t="shared" ca="1" si="281"/>
        <v>6</v>
      </c>
      <c r="I2192" s="4">
        <f t="shared" ca="1" si="282"/>
        <v>-6</v>
      </c>
      <c r="J2192" s="4">
        <f t="shared" ca="1" si="283"/>
        <v>1344</v>
      </c>
      <c r="K2192" s="4"/>
      <c r="L2192" s="4"/>
      <c r="M2192" s="4"/>
      <c r="N2192" s="4"/>
      <c r="O2192" s="4"/>
      <c r="T2192" s="4"/>
      <c r="U2192" s="4"/>
      <c r="V2192" s="4"/>
    </row>
    <row r="2193" spans="1:22" x14ac:dyDescent="0.25">
      <c r="A2193" s="4">
        <v>33</v>
      </c>
      <c r="B2193" s="4">
        <f t="shared" si="279"/>
        <v>34</v>
      </c>
      <c r="C2193" s="4">
        <f>IF(A2193=0,1,VLOOKUP(A2193,'BASIC INFO'!A:H,8,0))</f>
        <v>3</v>
      </c>
      <c r="D2193" s="4">
        <f t="shared" ca="1" si="284"/>
        <v>10</v>
      </c>
      <c r="E2193" s="4">
        <f t="shared" ca="1" si="277"/>
        <v>3</v>
      </c>
      <c r="F2193" s="4">
        <f t="shared" ca="1" si="280"/>
        <v>0</v>
      </c>
      <c r="G2193" s="4">
        <f t="shared" ca="1" si="278"/>
        <v>0</v>
      </c>
      <c r="H2193" s="4">
        <f t="shared" ca="1" si="281"/>
        <v>8</v>
      </c>
      <c r="I2193" s="4">
        <f t="shared" ca="1" si="282"/>
        <v>-8</v>
      </c>
      <c r="J2193" s="4">
        <f t="shared" ca="1" si="283"/>
        <v>1336</v>
      </c>
      <c r="K2193" s="4"/>
      <c r="L2193" s="4"/>
      <c r="M2193" s="4"/>
      <c r="N2193" s="4"/>
      <c r="O2193" s="4"/>
      <c r="T2193" s="4"/>
      <c r="U2193" s="4"/>
      <c r="V2193" s="4"/>
    </row>
    <row r="2194" spans="1:22" x14ac:dyDescent="0.25">
      <c r="A2194" s="4">
        <v>4</v>
      </c>
      <c r="B2194" s="4">
        <f t="shared" si="279"/>
        <v>5</v>
      </c>
      <c r="C2194" s="4">
        <f>IF(A2194=0,1,VLOOKUP(A2194,'BASIC INFO'!A:H,8,0))</f>
        <v>1</v>
      </c>
      <c r="D2194" s="4">
        <f t="shared" ca="1" si="284"/>
        <v>11</v>
      </c>
      <c r="E2194" s="4">
        <f t="shared" ca="1" si="277"/>
        <v>3</v>
      </c>
      <c r="F2194" s="4">
        <f t="shared" ca="1" si="280"/>
        <v>0</v>
      </c>
      <c r="G2194" s="4" t="str">
        <f t="shared" ca="1" si="278"/>
        <v/>
      </c>
      <c r="H2194" s="4">
        <f t="shared" ca="1" si="281"/>
        <v>8</v>
      </c>
      <c r="I2194" s="4">
        <f t="shared" ca="1" si="282"/>
        <v>-8</v>
      </c>
      <c r="J2194" s="4">
        <f t="shared" ca="1" si="283"/>
        <v>1328</v>
      </c>
      <c r="K2194" s="4"/>
      <c r="L2194" s="4"/>
      <c r="M2194" s="4"/>
      <c r="N2194" s="4"/>
      <c r="O2194" s="4"/>
      <c r="T2194" s="4"/>
      <c r="U2194" s="4"/>
      <c r="V2194" s="4"/>
    </row>
    <row r="2195" spans="1:22" x14ac:dyDescent="0.25">
      <c r="A2195" s="4">
        <v>11</v>
      </c>
      <c r="B2195" s="4">
        <f t="shared" si="279"/>
        <v>12</v>
      </c>
      <c r="C2195" s="4">
        <f>IF(A2195=0,1,VLOOKUP(A2195,'BASIC INFO'!A:H,8,0))</f>
        <v>1</v>
      </c>
      <c r="D2195" s="4">
        <f t="shared" ca="1" si="284"/>
        <v>12</v>
      </c>
      <c r="E2195" s="4">
        <f t="shared" ca="1" si="277"/>
        <v>3</v>
      </c>
      <c r="F2195" s="4">
        <f t="shared" ca="1" si="280"/>
        <v>0</v>
      </c>
      <c r="G2195" s="4" t="str">
        <f t="shared" ca="1" si="278"/>
        <v/>
      </c>
      <c r="H2195" s="4">
        <f t="shared" ca="1" si="281"/>
        <v>8</v>
      </c>
      <c r="I2195" s="4">
        <f t="shared" ca="1" si="282"/>
        <v>-8</v>
      </c>
      <c r="J2195" s="4">
        <f t="shared" ca="1" si="283"/>
        <v>1320</v>
      </c>
      <c r="K2195" s="4"/>
      <c r="L2195" s="4"/>
      <c r="M2195" s="4"/>
      <c r="N2195" s="4"/>
      <c r="O2195" s="4"/>
      <c r="T2195" s="4"/>
      <c r="U2195" s="4"/>
      <c r="V2195" s="4"/>
    </row>
    <row r="2196" spans="1:22" x14ac:dyDescent="0.25">
      <c r="A2196" s="4">
        <v>9</v>
      </c>
      <c r="B2196" s="4">
        <f t="shared" si="279"/>
        <v>10</v>
      </c>
      <c r="C2196" s="4">
        <f>IF(A2196=0,1,VLOOKUP(A2196,'BASIC INFO'!A:H,8,0))</f>
        <v>1</v>
      </c>
      <c r="D2196" s="4">
        <f t="shared" ca="1" si="284"/>
        <v>13</v>
      </c>
      <c r="E2196" s="4">
        <f t="shared" ca="1" si="277"/>
        <v>3</v>
      </c>
      <c r="F2196" s="4">
        <f t="shared" ca="1" si="280"/>
        <v>0</v>
      </c>
      <c r="G2196" s="4" t="str">
        <f t="shared" ca="1" si="278"/>
        <v/>
      </c>
      <c r="H2196" s="4">
        <f t="shared" ca="1" si="281"/>
        <v>8</v>
      </c>
      <c r="I2196" s="4">
        <f t="shared" ca="1" si="282"/>
        <v>-8</v>
      </c>
      <c r="J2196" s="4">
        <f t="shared" ca="1" si="283"/>
        <v>1312</v>
      </c>
      <c r="K2196" s="4"/>
      <c r="L2196" s="4"/>
      <c r="M2196" s="4"/>
      <c r="N2196" s="4"/>
      <c r="O2196" s="4"/>
      <c r="T2196" s="4"/>
      <c r="U2196" s="4"/>
      <c r="V2196" s="4"/>
    </row>
    <row r="2197" spans="1:22" x14ac:dyDescent="0.25">
      <c r="A2197" s="4">
        <v>22</v>
      </c>
      <c r="B2197" s="4">
        <f t="shared" si="279"/>
        <v>23</v>
      </c>
      <c r="C2197" s="4">
        <f>IF(A2197=0,1,VLOOKUP(A2197,'BASIC INFO'!A:H,8,0))</f>
        <v>2</v>
      </c>
      <c r="D2197" s="4">
        <f t="shared" ca="1" si="284"/>
        <v>14</v>
      </c>
      <c r="E2197" s="4">
        <f t="shared" ca="1" si="277"/>
        <v>3</v>
      </c>
      <c r="F2197" s="4">
        <f t="shared" ca="1" si="280"/>
        <v>1</v>
      </c>
      <c r="G2197" s="4" t="str">
        <f t="shared" ca="1" si="278"/>
        <v/>
      </c>
      <c r="H2197" s="4">
        <f t="shared" ca="1" si="281"/>
        <v>8</v>
      </c>
      <c r="I2197" s="4">
        <f t="shared" ca="1" si="282"/>
        <v>-8</v>
      </c>
      <c r="J2197" s="4">
        <f t="shared" ca="1" si="283"/>
        <v>1304</v>
      </c>
      <c r="K2197" s="4"/>
      <c r="L2197" s="4"/>
      <c r="M2197" s="4"/>
      <c r="N2197" s="4"/>
      <c r="O2197" s="4"/>
      <c r="T2197" s="4"/>
      <c r="U2197" s="4"/>
      <c r="V2197" s="4"/>
    </row>
    <row r="2198" spans="1:22" x14ac:dyDescent="0.25">
      <c r="A2198" s="4">
        <v>34</v>
      </c>
      <c r="B2198" s="4">
        <f t="shared" si="279"/>
        <v>35</v>
      </c>
      <c r="C2198" s="4">
        <f>IF(A2198=0,1,VLOOKUP(A2198,'BASIC INFO'!A:H,8,0))</f>
        <v>3</v>
      </c>
      <c r="D2198" s="4">
        <f t="shared" ca="1" si="284"/>
        <v>15</v>
      </c>
      <c r="E2198" s="4">
        <f t="shared" ref="E2198:E2261" ca="1" si="285">IF(D2198=1,"",OFFSET(C2198,-D2198+1,0))</f>
        <v>3</v>
      </c>
      <c r="F2198" s="4">
        <f t="shared" ca="1" si="280"/>
        <v>2</v>
      </c>
      <c r="G2198" s="4" t="str">
        <f t="shared" ref="G2198:G2261" ca="1" si="286">IF(D2198=1,"",IF(AND(E2198=C2198,F2198=1),1,IF(AND(E2198=C2198,F2198=0),0,"")))</f>
        <v/>
      </c>
      <c r="H2198" s="4">
        <f t="shared" ca="1" si="281"/>
        <v>8</v>
      </c>
      <c r="I2198" s="4">
        <f t="shared" ca="1" si="282"/>
        <v>-8</v>
      </c>
      <c r="J2198" s="4">
        <f t="shared" ca="1" si="283"/>
        <v>1296</v>
      </c>
      <c r="K2198" s="4"/>
      <c r="L2198" s="4"/>
      <c r="M2198" s="4"/>
      <c r="N2198" s="4"/>
      <c r="O2198" s="4"/>
      <c r="T2198" s="4"/>
      <c r="U2198" s="4"/>
      <c r="V2198" s="4"/>
    </row>
    <row r="2199" spans="1:22" x14ac:dyDescent="0.25">
      <c r="A2199" s="4">
        <v>27</v>
      </c>
      <c r="B2199" s="4">
        <f t="shared" si="279"/>
        <v>28</v>
      </c>
      <c r="C2199" s="4">
        <f>IF(A2199=0,1,VLOOKUP(A2199,'BASIC INFO'!A:H,8,0))</f>
        <v>3</v>
      </c>
      <c r="D2199" s="4">
        <f t="shared" ca="1" si="284"/>
        <v>16</v>
      </c>
      <c r="E2199" s="4">
        <f t="shared" ca="1" si="285"/>
        <v>3</v>
      </c>
      <c r="F2199" s="4">
        <f t="shared" ca="1" si="280"/>
        <v>1</v>
      </c>
      <c r="G2199" s="4">
        <f t="shared" ca="1" si="286"/>
        <v>1</v>
      </c>
      <c r="H2199" s="4">
        <f t="shared" ca="1" si="281"/>
        <v>8</v>
      </c>
      <c r="I2199" s="4">
        <f t="shared" ca="1" si="282"/>
        <v>28</v>
      </c>
      <c r="J2199" s="4">
        <f t="shared" ca="1" si="283"/>
        <v>1324</v>
      </c>
      <c r="K2199" s="4"/>
      <c r="L2199" s="4"/>
      <c r="M2199" s="4"/>
      <c r="N2199" s="4"/>
      <c r="O2199" s="4"/>
      <c r="T2199" s="4"/>
      <c r="U2199" s="4"/>
      <c r="V2199" s="4"/>
    </row>
    <row r="2200" spans="1:22" x14ac:dyDescent="0.25">
      <c r="A2200" s="4">
        <v>1</v>
      </c>
      <c r="B2200" s="4">
        <f t="shared" si="279"/>
        <v>2</v>
      </c>
      <c r="C2200" s="4">
        <f>IF(A2200=0,1,VLOOKUP(A2200,'BASIC INFO'!A:H,8,0))</f>
        <v>1</v>
      </c>
      <c r="D2200" s="4">
        <f t="shared" ca="1" si="284"/>
        <v>1</v>
      </c>
      <c r="E2200" s="4" t="str">
        <f t="shared" ca="1" si="285"/>
        <v/>
      </c>
      <c r="F2200" s="4" t="str">
        <f t="shared" ca="1" si="280"/>
        <v/>
      </c>
      <c r="G2200" s="4" t="str">
        <f t="shared" ca="1" si="286"/>
        <v/>
      </c>
      <c r="H2200" s="4">
        <f t="shared" ca="1" si="281"/>
        <v>0</v>
      </c>
      <c r="I2200" s="4">
        <f t="shared" ca="1" si="282"/>
        <v>0</v>
      </c>
      <c r="J2200" s="4">
        <f t="shared" ca="1" si="283"/>
        <v>1324</v>
      </c>
      <c r="K2200" s="4"/>
      <c r="L2200" s="4"/>
      <c r="M2200" s="4"/>
      <c r="N2200" s="4"/>
      <c r="O2200" s="4"/>
      <c r="T2200" s="4"/>
      <c r="U2200" s="4"/>
      <c r="V2200" s="4"/>
    </row>
    <row r="2201" spans="1:22" x14ac:dyDescent="0.25">
      <c r="A2201" s="4">
        <v>18</v>
      </c>
      <c r="B2201" s="4">
        <f t="shared" si="279"/>
        <v>19</v>
      </c>
      <c r="C2201" s="4">
        <f>IF(A2201=0,1,VLOOKUP(A2201,'BASIC INFO'!A:H,8,0))</f>
        <v>2</v>
      </c>
      <c r="D2201" s="4">
        <f t="shared" ca="1" si="284"/>
        <v>2</v>
      </c>
      <c r="E2201" s="4">
        <f t="shared" ca="1" si="285"/>
        <v>1</v>
      </c>
      <c r="F2201" s="4">
        <f t="shared" ca="1" si="280"/>
        <v>0</v>
      </c>
      <c r="G2201" s="4" t="str">
        <f t="shared" ca="1" si="286"/>
        <v/>
      </c>
      <c r="H2201" s="4">
        <f t="shared" ca="1" si="281"/>
        <v>0</v>
      </c>
      <c r="I2201" s="4">
        <f t="shared" ca="1" si="282"/>
        <v>0</v>
      </c>
      <c r="J2201" s="4">
        <f t="shared" ca="1" si="283"/>
        <v>1324</v>
      </c>
      <c r="K2201" s="4"/>
      <c r="L2201" s="4"/>
      <c r="M2201" s="4"/>
      <c r="N2201" s="4"/>
      <c r="O2201" s="4"/>
      <c r="T2201" s="4"/>
      <c r="U2201" s="4"/>
      <c r="V2201" s="4"/>
    </row>
    <row r="2202" spans="1:22" x14ac:dyDescent="0.25">
      <c r="A2202" s="4">
        <v>35</v>
      </c>
      <c r="B2202" s="4">
        <f t="shared" si="279"/>
        <v>36</v>
      </c>
      <c r="C2202" s="4">
        <f>IF(A2202=0,1,VLOOKUP(A2202,'BASIC INFO'!A:H,8,0))</f>
        <v>3</v>
      </c>
      <c r="D2202" s="4">
        <f t="shared" ca="1" si="284"/>
        <v>3</v>
      </c>
      <c r="E2202" s="4">
        <f t="shared" ca="1" si="285"/>
        <v>1</v>
      </c>
      <c r="F2202" s="4">
        <f t="shared" ca="1" si="280"/>
        <v>0</v>
      </c>
      <c r="G2202" s="4" t="str">
        <f t="shared" ca="1" si="286"/>
        <v/>
      </c>
      <c r="H2202" s="4">
        <f t="shared" ca="1" si="281"/>
        <v>0</v>
      </c>
      <c r="I2202" s="4">
        <f t="shared" ca="1" si="282"/>
        <v>0</v>
      </c>
      <c r="J2202" s="4">
        <f t="shared" ca="1" si="283"/>
        <v>1324</v>
      </c>
      <c r="K2202" s="4"/>
      <c r="L2202" s="4"/>
      <c r="M2202" s="4"/>
      <c r="N2202" s="4"/>
      <c r="O2202" s="4"/>
      <c r="T2202" s="4"/>
      <c r="U2202" s="4"/>
      <c r="V2202" s="4"/>
    </row>
    <row r="2203" spans="1:22" x14ac:dyDescent="0.25">
      <c r="A2203" s="4">
        <v>28</v>
      </c>
      <c r="B2203" s="4">
        <f t="shared" si="279"/>
        <v>29</v>
      </c>
      <c r="C2203" s="4">
        <f>IF(A2203=0,1,VLOOKUP(A2203,'BASIC INFO'!A:H,8,0))</f>
        <v>3</v>
      </c>
      <c r="D2203" s="4">
        <f t="shared" ca="1" si="284"/>
        <v>4</v>
      </c>
      <c r="E2203" s="4">
        <f t="shared" ca="1" si="285"/>
        <v>1</v>
      </c>
      <c r="F2203" s="4">
        <f t="shared" ca="1" si="280"/>
        <v>0</v>
      </c>
      <c r="G2203" s="4" t="str">
        <f t="shared" ca="1" si="286"/>
        <v/>
      </c>
      <c r="H2203" s="4">
        <f t="shared" ca="1" si="281"/>
        <v>0</v>
      </c>
      <c r="I2203" s="4">
        <f t="shared" ca="1" si="282"/>
        <v>0</v>
      </c>
      <c r="J2203" s="4">
        <f t="shared" ca="1" si="283"/>
        <v>1324</v>
      </c>
      <c r="K2203" s="4"/>
      <c r="L2203" s="4"/>
      <c r="M2203" s="4"/>
      <c r="N2203" s="4"/>
      <c r="O2203" s="4"/>
      <c r="T2203" s="4"/>
      <c r="U2203" s="4"/>
      <c r="V2203" s="4"/>
    </row>
    <row r="2204" spans="1:22" x14ac:dyDescent="0.25">
      <c r="A2204" s="4">
        <v>28</v>
      </c>
      <c r="B2204" s="4">
        <f t="shared" si="279"/>
        <v>29</v>
      </c>
      <c r="C2204" s="4">
        <f>IF(A2204=0,1,VLOOKUP(A2204,'BASIC INFO'!A:H,8,0))</f>
        <v>3</v>
      </c>
      <c r="D2204" s="4">
        <f t="shared" ca="1" si="284"/>
        <v>5</v>
      </c>
      <c r="E2204" s="4">
        <f t="shared" ca="1" si="285"/>
        <v>1</v>
      </c>
      <c r="F2204" s="4">
        <f t="shared" ca="1" si="280"/>
        <v>1</v>
      </c>
      <c r="G2204" s="4" t="str">
        <f t="shared" ca="1" si="286"/>
        <v/>
      </c>
      <c r="H2204" s="4">
        <f t="shared" ca="1" si="281"/>
        <v>0</v>
      </c>
      <c r="I2204" s="4">
        <f t="shared" ca="1" si="282"/>
        <v>0</v>
      </c>
      <c r="J2204" s="4">
        <f t="shared" ca="1" si="283"/>
        <v>1324</v>
      </c>
      <c r="K2204" s="4"/>
      <c r="L2204" s="4"/>
      <c r="M2204" s="4"/>
      <c r="N2204" s="4"/>
      <c r="O2204" s="4"/>
      <c r="T2204" s="4"/>
      <c r="U2204" s="4"/>
      <c r="V2204" s="4"/>
    </row>
    <row r="2205" spans="1:22" x14ac:dyDescent="0.25">
      <c r="A2205" s="4">
        <v>14</v>
      </c>
      <c r="B2205" s="4">
        <f t="shared" si="279"/>
        <v>15</v>
      </c>
      <c r="C2205" s="4">
        <f>IF(A2205=0,1,VLOOKUP(A2205,'BASIC INFO'!A:H,8,0))</f>
        <v>2</v>
      </c>
      <c r="D2205" s="4">
        <f t="shared" ca="1" si="284"/>
        <v>6</v>
      </c>
      <c r="E2205" s="4">
        <f t="shared" ca="1" si="285"/>
        <v>1</v>
      </c>
      <c r="F2205" s="4">
        <f t="shared" ca="1" si="280"/>
        <v>0</v>
      </c>
      <c r="G2205" s="4" t="str">
        <f t="shared" ca="1" si="286"/>
        <v/>
      </c>
      <c r="H2205" s="4">
        <f t="shared" ca="1" si="281"/>
        <v>0</v>
      </c>
      <c r="I2205" s="4">
        <f t="shared" ca="1" si="282"/>
        <v>0</v>
      </c>
      <c r="J2205" s="4">
        <f t="shared" ca="1" si="283"/>
        <v>1324</v>
      </c>
      <c r="K2205" s="4"/>
      <c r="L2205" s="4"/>
      <c r="M2205" s="4"/>
      <c r="N2205" s="4"/>
      <c r="O2205" s="4"/>
      <c r="T2205" s="4"/>
      <c r="U2205" s="4"/>
      <c r="V2205" s="4"/>
    </row>
    <row r="2206" spans="1:22" x14ac:dyDescent="0.25">
      <c r="A2206" s="4">
        <v>34</v>
      </c>
      <c r="B2206" s="4">
        <f t="shared" si="279"/>
        <v>35</v>
      </c>
      <c r="C2206" s="4">
        <f>IF(A2206=0,1,VLOOKUP(A2206,'BASIC INFO'!A:H,8,0))</f>
        <v>3</v>
      </c>
      <c r="D2206" s="4">
        <f t="shared" ca="1" si="284"/>
        <v>7</v>
      </c>
      <c r="E2206" s="4">
        <f t="shared" ca="1" si="285"/>
        <v>1</v>
      </c>
      <c r="F2206" s="4">
        <f t="shared" ca="1" si="280"/>
        <v>0</v>
      </c>
      <c r="G2206" s="4" t="str">
        <f t="shared" ca="1" si="286"/>
        <v/>
      </c>
      <c r="H2206" s="4">
        <f t="shared" ca="1" si="281"/>
        <v>0</v>
      </c>
      <c r="I2206" s="4">
        <f t="shared" ca="1" si="282"/>
        <v>0</v>
      </c>
      <c r="J2206" s="4">
        <f t="shared" ca="1" si="283"/>
        <v>1324</v>
      </c>
      <c r="K2206" s="4"/>
      <c r="L2206" s="4"/>
      <c r="M2206" s="4"/>
      <c r="N2206" s="4"/>
      <c r="O2206" s="4"/>
      <c r="T2206" s="4"/>
      <c r="U2206" s="4"/>
      <c r="V2206" s="4"/>
    </row>
    <row r="2207" spans="1:22" x14ac:dyDescent="0.25">
      <c r="A2207" s="4">
        <v>11</v>
      </c>
      <c r="B2207" s="4">
        <f t="shared" si="279"/>
        <v>12</v>
      </c>
      <c r="C2207" s="4">
        <f>IF(A2207=0,1,VLOOKUP(A2207,'BASIC INFO'!A:H,8,0))</f>
        <v>1</v>
      </c>
      <c r="D2207" s="4">
        <f t="shared" ca="1" si="284"/>
        <v>8</v>
      </c>
      <c r="E2207" s="4">
        <f t="shared" ca="1" si="285"/>
        <v>1</v>
      </c>
      <c r="F2207" s="4">
        <f t="shared" ca="1" si="280"/>
        <v>0</v>
      </c>
      <c r="G2207" s="4">
        <f t="shared" ca="1" si="286"/>
        <v>0</v>
      </c>
      <c r="H2207" s="4">
        <f t="shared" ca="1" si="281"/>
        <v>2</v>
      </c>
      <c r="I2207" s="4">
        <f t="shared" ca="1" si="282"/>
        <v>-2</v>
      </c>
      <c r="J2207" s="4">
        <f t="shared" ca="1" si="283"/>
        <v>1322</v>
      </c>
      <c r="K2207" s="4"/>
      <c r="L2207" s="4"/>
      <c r="M2207" s="4"/>
      <c r="N2207" s="4"/>
      <c r="O2207" s="4"/>
      <c r="T2207" s="4"/>
      <c r="U2207" s="4"/>
      <c r="V2207" s="4"/>
    </row>
    <row r="2208" spans="1:22" x14ac:dyDescent="0.25">
      <c r="A2208" s="4">
        <v>14</v>
      </c>
      <c r="B2208" s="4">
        <f t="shared" si="279"/>
        <v>15</v>
      </c>
      <c r="C2208" s="4">
        <f>IF(A2208=0,1,VLOOKUP(A2208,'BASIC INFO'!A:H,8,0))</f>
        <v>2</v>
      </c>
      <c r="D2208" s="4">
        <f t="shared" ca="1" si="284"/>
        <v>9</v>
      </c>
      <c r="E2208" s="4">
        <f t="shared" ca="1" si="285"/>
        <v>1</v>
      </c>
      <c r="F2208" s="4">
        <f t="shared" ca="1" si="280"/>
        <v>1</v>
      </c>
      <c r="G2208" s="4" t="str">
        <f t="shared" ca="1" si="286"/>
        <v/>
      </c>
      <c r="H2208" s="4">
        <f t="shared" ca="1" si="281"/>
        <v>2</v>
      </c>
      <c r="I2208" s="4">
        <f t="shared" ca="1" si="282"/>
        <v>-2</v>
      </c>
      <c r="J2208" s="4">
        <f t="shared" ca="1" si="283"/>
        <v>1320</v>
      </c>
      <c r="K2208" s="4"/>
      <c r="L2208" s="4"/>
      <c r="M2208" s="4"/>
      <c r="N2208" s="4"/>
      <c r="O2208" s="4"/>
      <c r="T2208" s="4"/>
      <c r="U2208" s="4"/>
      <c r="V2208" s="4"/>
    </row>
    <row r="2209" spans="1:22" x14ac:dyDescent="0.25">
      <c r="A2209" s="4">
        <v>23</v>
      </c>
      <c r="B2209" s="4">
        <f t="shared" si="279"/>
        <v>24</v>
      </c>
      <c r="C2209" s="4">
        <f>IF(A2209=0,1,VLOOKUP(A2209,'BASIC INFO'!A:H,8,0))</f>
        <v>2</v>
      </c>
      <c r="D2209" s="4">
        <f t="shared" ca="1" si="284"/>
        <v>10</v>
      </c>
      <c r="E2209" s="4">
        <f t="shared" ca="1" si="285"/>
        <v>1</v>
      </c>
      <c r="F2209" s="4">
        <f t="shared" ca="1" si="280"/>
        <v>0</v>
      </c>
      <c r="G2209" s="4" t="str">
        <f t="shared" ca="1" si="286"/>
        <v/>
      </c>
      <c r="H2209" s="4">
        <f t="shared" ca="1" si="281"/>
        <v>2</v>
      </c>
      <c r="I2209" s="4">
        <f t="shared" ca="1" si="282"/>
        <v>-2</v>
      </c>
      <c r="J2209" s="4">
        <f t="shared" ca="1" si="283"/>
        <v>1318</v>
      </c>
      <c r="K2209" s="4"/>
      <c r="L2209" s="4"/>
      <c r="M2209" s="4"/>
      <c r="N2209" s="4"/>
      <c r="O2209" s="4"/>
      <c r="T2209" s="4"/>
      <c r="U2209" s="4"/>
      <c r="V2209" s="4"/>
    </row>
    <row r="2210" spans="1:22" x14ac:dyDescent="0.25">
      <c r="A2210" s="4">
        <v>20</v>
      </c>
      <c r="B2210" s="4">
        <f t="shared" si="279"/>
        <v>21</v>
      </c>
      <c r="C2210" s="4">
        <f>IF(A2210=0,1,VLOOKUP(A2210,'BASIC INFO'!A:H,8,0))</f>
        <v>2</v>
      </c>
      <c r="D2210" s="4">
        <f t="shared" ca="1" si="284"/>
        <v>11</v>
      </c>
      <c r="E2210" s="4">
        <f t="shared" ca="1" si="285"/>
        <v>1</v>
      </c>
      <c r="F2210" s="4">
        <f t="shared" ca="1" si="280"/>
        <v>0</v>
      </c>
      <c r="G2210" s="4" t="str">
        <f t="shared" ca="1" si="286"/>
        <v/>
      </c>
      <c r="H2210" s="4">
        <f t="shared" ca="1" si="281"/>
        <v>2</v>
      </c>
      <c r="I2210" s="4">
        <f t="shared" ca="1" si="282"/>
        <v>-2</v>
      </c>
      <c r="J2210" s="4">
        <f t="shared" ca="1" si="283"/>
        <v>1316</v>
      </c>
      <c r="K2210" s="4"/>
      <c r="L2210" s="4"/>
      <c r="M2210" s="4"/>
      <c r="N2210" s="4"/>
      <c r="O2210" s="4"/>
      <c r="T2210" s="4"/>
      <c r="U2210" s="4"/>
      <c r="V2210" s="4"/>
    </row>
    <row r="2211" spans="1:22" x14ac:dyDescent="0.25">
      <c r="A2211" s="4">
        <v>34</v>
      </c>
      <c r="B2211" s="4">
        <f t="shared" si="279"/>
        <v>35</v>
      </c>
      <c r="C2211" s="4">
        <f>IF(A2211=0,1,VLOOKUP(A2211,'BASIC INFO'!A:H,8,0))</f>
        <v>3</v>
      </c>
      <c r="D2211" s="4">
        <f t="shared" ca="1" si="284"/>
        <v>12</v>
      </c>
      <c r="E2211" s="4">
        <f t="shared" ca="1" si="285"/>
        <v>1</v>
      </c>
      <c r="F2211" s="4">
        <f t="shared" ca="1" si="280"/>
        <v>1</v>
      </c>
      <c r="G2211" s="4" t="str">
        <f t="shared" ca="1" si="286"/>
        <v/>
      </c>
      <c r="H2211" s="4">
        <f t="shared" ca="1" si="281"/>
        <v>2</v>
      </c>
      <c r="I2211" s="4">
        <f t="shared" ca="1" si="282"/>
        <v>-2</v>
      </c>
      <c r="J2211" s="4">
        <f t="shared" ca="1" si="283"/>
        <v>1314</v>
      </c>
      <c r="K2211" s="4"/>
      <c r="L2211" s="4"/>
      <c r="M2211" s="4"/>
      <c r="N2211" s="4"/>
      <c r="O2211" s="4"/>
      <c r="T2211" s="4"/>
      <c r="U2211" s="4"/>
      <c r="V2211" s="4"/>
    </row>
    <row r="2212" spans="1:22" x14ac:dyDescent="0.25">
      <c r="A2212" s="4">
        <v>36</v>
      </c>
      <c r="B2212" s="4">
        <f t="shared" si="279"/>
        <v>0</v>
      </c>
      <c r="C2212" s="4">
        <f>IF(A2212=0,1,VLOOKUP(A2212,'BASIC INFO'!A:H,8,0))</f>
        <v>3</v>
      </c>
      <c r="D2212" s="4">
        <f t="shared" ca="1" si="284"/>
        <v>13</v>
      </c>
      <c r="E2212" s="4">
        <f t="shared" ca="1" si="285"/>
        <v>1</v>
      </c>
      <c r="F2212" s="4">
        <f t="shared" ca="1" si="280"/>
        <v>1</v>
      </c>
      <c r="G2212" s="4" t="str">
        <f t="shared" ca="1" si="286"/>
        <v/>
      </c>
      <c r="H2212" s="4">
        <f t="shared" ca="1" si="281"/>
        <v>2</v>
      </c>
      <c r="I2212" s="4">
        <f t="shared" ca="1" si="282"/>
        <v>-2</v>
      </c>
      <c r="J2212" s="4">
        <f t="shared" ca="1" si="283"/>
        <v>1312</v>
      </c>
      <c r="K2212" s="4"/>
      <c r="L2212" s="4"/>
      <c r="M2212" s="4"/>
      <c r="N2212" s="4"/>
      <c r="O2212" s="4"/>
      <c r="T2212" s="4"/>
      <c r="U2212" s="4"/>
      <c r="V2212" s="4"/>
    </row>
    <row r="2213" spans="1:22" x14ac:dyDescent="0.25">
      <c r="A2213" s="4">
        <v>19</v>
      </c>
      <c r="B2213" s="4">
        <f t="shared" si="279"/>
        <v>20</v>
      </c>
      <c r="C2213" s="4">
        <f>IF(A2213=0,1,VLOOKUP(A2213,'BASIC INFO'!A:H,8,0))</f>
        <v>2</v>
      </c>
      <c r="D2213" s="4">
        <f t="shared" ca="1" si="284"/>
        <v>14</v>
      </c>
      <c r="E2213" s="4">
        <f t="shared" ca="1" si="285"/>
        <v>1</v>
      </c>
      <c r="F2213" s="4">
        <f t="shared" ca="1" si="280"/>
        <v>1</v>
      </c>
      <c r="G2213" s="4" t="str">
        <f t="shared" ca="1" si="286"/>
        <v/>
      </c>
      <c r="H2213" s="4">
        <f t="shared" ca="1" si="281"/>
        <v>2</v>
      </c>
      <c r="I2213" s="4">
        <f t="shared" ca="1" si="282"/>
        <v>-2</v>
      </c>
      <c r="J2213" s="4">
        <f t="shared" ca="1" si="283"/>
        <v>1310</v>
      </c>
      <c r="K2213" s="4"/>
      <c r="L2213" s="4"/>
      <c r="M2213" s="4"/>
      <c r="N2213" s="4"/>
      <c r="O2213" s="4"/>
      <c r="T2213" s="4"/>
      <c r="U2213" s="4"/>
      <c r="V2213" s="4"/>
    </row>
    <row r="2214" spans="1:22" x14ac:dyDescent="0.25">
      <c r="A2214" s="4">
        <v>24</v>
      </c>
      <c r="B2214" s="4">
        <f t="shared" si="279"/>
        <v>25</v>
      </c>
      <c r="C2214" s="4">
        <f>IF(A2214=0,1,VLOOKUP(A2214,'BASIC INFO'!A:H,8,0))</f>
        <v>2</v>
      </c>
      <c r="D2214" s="4">
        <f t="shared" ca="1" si="284"/>
        <v>15</v>
      </c>
      <c r="E2214" s="4">
        <f t="shared" ca="1" si="285"/>
        <v>1</v>
      </c>
      <c r="F2214" s="4">
        <f t="shared" ca="1" si="280"/>
        <v>1</v>
      </c>
      <c r="G2214" s="4" t="str">
        <f t="shared" ca="1" si="286"/>
        <v/>
      </c>
      <c r="H2214" s="4">
        <f t="shared" ca="1" si="281"/>
        <v>2</v>
      </c>
      <c r="I2214" s="4">
        <f t="shared" ca="1" si="282"/>
        <v>-2</v>
      </c>
      <c r="J2214" s="4">
        <f t="shared" ca="1" si="283"/>
        <v>1308</v>
      </c>
      <c r="K2214" s="4"/>
      <c r="L2214" s="4"/>
      <c r="M2214" s="4"/>
      <c r="N2214" s="4"/>
      <c r="O2214" s="4"/>
      <c r="T2214" s="4"/>
      <c r="U2214" s="4"/>
      <c r="V2214" s="4"/>
    </row>
    <row r="2215" spans="1:22" x14ac:dyDescent="0.25">
      <c r="A2215" s="4">
        <v>31</v>
      </c>
      <c r="B2215" s="4">
        <f t="shared" si="279"/>
        <v>32</v>
      </c>
      <c r="C2215" s="4">
        <f>IF(A2215=0,1,VLOOKUP(A2215,'BASIC INFO'!A:H,8,0))</f>
        <v>3</v>
      </c>
      <c r="D2215" s="4">
        <f t="shared" ca="1" si="284"/>
        <v>16</v>
      </c>
      <c r="E2215" s="4">
        <f t="shared" ca="1" si="285"/>
        <v>1</v>
      </c>
      <c r="F2215" s="4">
        <f t="shared" ca="1" si="280"/>
        <v>0</v>
      </c>
      <c r="G2215" s="4" t="str">
        <f t="shared" ca="1" si="286"/>
        <v/>
      </c>
      <c r="H2215" s="4">
        <f t="shared" ca="1" si="281"/>
        <v>2</v>
      </c>
      <c r="I2215" s="4">
        <f t="shared" ca="1" si="282"/>
        <v>-2</v>
      </c>
      <c r="J2215" s="4">
        <f t="shared" ca="1" si="283"/>
        <v>1306</v>
      </c>
      <c r="K2215" s="4"/>
      <c r="L2215" s="4"/>
      <c r="M2215" s="4"/>
      <c r="N2215" s="4"/>
      <c r="O2215" s="4"/>
      <c r="T2215" s="4"/>
      <c r="U2215" s="4"/>
      <c r="V2215" s="4"/>
    </row>
    <row r="2216" spans="1:22" x14ac:dyDescent="0.25">
      <c r="A2216" s="4">
        <v>29</v>
      </c>
      <c r="B2216" s="4">
        <f t="shared" si="279"/>
        <v>30</v>
      </c>
      <c r="C2216" s="4">
        <f>IF(A2216=0,1,VLOOKUP(A2216,'BASIC INFO'!A:H,8,0))</f>
        <v>3</v>
      </c>
      <c r="D2216" s="4">
        <f t="shared" ca="1" si="284"/>
        <v>17</v>
      </c>
      <c r="E2216" s="4">
        <f t="shared" ca="1" si="285"/>
        <v>1</v>
      </c>
      <c r="F2216" s="4">
        <f t="shared" ca="1" si="280"/>
        <v>2</v>
      </c>
      <c r="G2216" s="4" t="str">
        <f t="shared" ca="1" si="286"/>
        <v/>
      </c>
      <c r="H2216" s="4">
        <f t="shared" ca="1" si="281"/>
        <v>2</v>
      </c>
      <c r="I2216" s="4">
        <f t="shared" ca="1" si="282"/>
        <v>-2</v>
      </c>
      <c r="J2216" s="4">
        <f t="shared" ca="1" si="283"/>
        <v>1304</v>
      </c>
      <c r="K2216" s="4"/>
      <c r="L2216" s="4"/>
      <c r="M2216" s="4"/>
      <c r="N2216" s="4"/>
      <c r="O2216" s="4"/>
      <c r="T2216" s="4"/>
      <c r="U2216" s="4"/>
      <c r="V2216" s="4"/>
    </row>
    <row r="2217" spans="1:22" x14ac:dyDescent="0.25">
      <c r="A2217" s="4">
        <v>25</v>
      </c>
      <c r="B2217" s="4">
        <f t="shared" si="279"/>
        <v>26</v>
      </c>
      <c r="C2217" s="4">
        <f>IF(A2217=0,1,VLOOKUP(A2217,'BASIC INFO'!A:H,8,0))</f>
        <v>3</v>
      </c>
      <c r="D2217" s="4">
        <f t="shared" ca="1" si="284"/>
        <v>18</v>
      </c>
      <c r="E2217" s="4">
        <f t="shared" ca="1" si="285"/>
        <v>1</v>
      </c>
      <c r="F2217" s="4">
        <f t="shared" ca="1" si="280"/>
        <v>1</v>
      </c>
      <c r="G2217" s="4" t="str">
        <f t="shared" ca="1" si="286"/>
        <v/>
      </c>
      <c r="H2217" s="4">
        <f t="shared" ca="1" si="281"/>
        <v>2</v>
      </c>
      <c r="I2217" s="4">
        <f t="shared" ca="1" si="282"/>
        <v>-2</v>
      </c>
      <c r="J2217" s="4">
        <f t="shared" ca="1" si="283"/>
        <v>1302</v>
      </c>
      <c r="K2217" s="4"/>
      <c r="L2217" s="4"/>
      <c r="M2217" s="4"/>
      <c r="N2217" s="4"/>
      <c r="O2217" s="4"/>
      <c r="T2217" s="4"/>
      <c r="U2217" s="4"/>
      <c r="V2217" s="4"/>
    </row>
    <row r="2218" spans="1:22" x14ac:dyDescent="0.25">
      <c r="A2218" s="4">
        <v>6</v>
      </c>
      <c r="B2218" s="4">
        <f t="shared" si="279"/>
        <v>7</v>
      </c>
      <c r="C2218" s="4">
        <f>IF(A2218=0,1,VLOOKUP(A2218,'BASIC INFO'!A:H,8,0))</f>
        <v>1</v>
      </c>
      <c r="D2218" s="4">
        <f t="shared" ca="1" si="284"/>
        <v>19</v>
      </c>
      <c r="E2218" s="4">
        <f t="shared" ca="1" si="285"/>
        <v>1</v>
      </c>
      <c r="F2218" s="4">
        <f t="shared" ca="1" si="280"/>
        <v>0</v>
      </c>
      <c r="G2218" s="4">
        <f t="shared" ca="1" si="286"/>
        <v>0</v>
      </c>
      <c r="H2218" s="4">
        <f t="shared" ca="1" si="281"/>
        <v>4</v>
      </c>
      <c r="I2218" s="4">
        <f t="shared" ca="1" si="282"/>
        <v>-4</v>
      </c>
      <c r="J2218" s="4">
        <f t="shared" ca="1" si="283"/>
        <v>1298</v>
      </c>
      <c r="K2218" s="4"/>
      <c r="L2218" s="4"/>
      <c r="M2218" s="4"/>
      <c r="N2218" s="4"/>
      <c r="O2218" s="4"/>
      <c r="T2218" s="4"/>
      <c r="U2218" s="4"/>
      <c r="V2218" s="4"/>
    </row>
    <row r="2219" spans="1:22" x14ac:dyDescent="0.25">
      <c r="A2219" s="4">
        <v>21</v>
      </c>
      <c r="B2219" s="4">
        <f t="shared" si="279"/>
        <v>22</v>
      </c>
      <c r="C2219" s="4">
        <f>IF(A2219=0,1,VLOOKUP(A2219,'BASIC INFO'!A:H,8,0))</f>
        <v>2</v>
      </c>
      <c r="D2219" s="4">
        <f t="shared" ca="1" si="284"/>
        <v>20</v>
      </c>
      <c r="E2219" s="4">
        <f t="shared" ca="1" si="285"/>
        <v>1</v>
      </c>
      <c r="F2219" s="4">
        <f t="shared" ca="1" si="280"/>
        <v>1</v>
      </c>
      <c r="G2219" s="4" t="str">
        <f t="shared" ca="1" si="286"/>
        <v/>
      </c>
      <c r="H2219" s="4">
        <f t="shared" ca="1" si="281"/>
        <v>4</v>
      </c>
      <c r="I2219" s="4">
        <f t="shared" ca="1" si="282"/>
        <v>-4</v>
      </c>
      <c r="J2219" s="4">
        <f t="shared" ca="1" si="283"/>
        <v>1294</v>
      </c>
      <c r="K2219" s="4"/>
      <c r="L2219" s="4"/>
      <c r="M2219" s="4"/>
      <c r="N2219" s="4"/>
      <c r="O2219" s="4"/>
      <c r="T2219" s="4"/>
      <c r="U2219" s="4"/>
      <c r="V2219" s="4"/>
    </row>
    <row r="2220" spans="1:22" x14ac:dyDescent="0.25">
      <c r="A2220" s="4">
        <v>5</v>
      </c>
      <c r="B2220" s="4">
        <f t="shared" si="279"/>
        <v>6</v>
      </c>
      <c r="C2220" s="4">
        <f>IF(A2220=0,1,VLOOKUP(A2220,'BASIC INFO'!A:H,8,0))</f>
        <v>1</v>
      </c>
      <c r="D2220" s="4">
        <f t="shared" ca="1" si="284"/>
        <v>21</v>
      </c>
      <c r="E2220" s="4">
        <f t="shared" ca="1" si="285"/>
        <v>1</v>
      </c>
      <c r="F2220" s="4">
        <f t="shared" ca="1" si="280"/>
        <v>0</v>
      </c>
      <c r="G2220" s="4">
        <f t="shared" ca="1" si="286"/>
        <v>0</v>
      </c>
      <c r="H2220" s="4">
        <f t="shared" ca="1" si="281"/>
        <v>6</v>
      </c>
      <c r="I2220" s="4">
        <f t="shared" ca="1" si="282"/>
        <v>-6</v>
      </c>
      <c r="J2220" s="4">
        <f t="shared" ca="1" si="283"/>
        <v>1288</v>
      </c>
      <c r="K2220" s="4"/>
      <c r="L2220" s="4"/>
      <c r="M2220" s="4"/>
      <c r="N2220" s="4"/>
      <c r="O2220" s="4"/>
      <c r="T2220" s="4"/>
      <c r="U2220" s="4"/>
      <c r="V2220" s="4"/>
    </row>
    <row r="2221" spans="1:22" x14ac:dyDescent="0.25">
      <c r="A2221" s="4">
        <v>34</v>
      </c>
      <c r="B2221" s="4">
        <f t="shared" si="279"/>
        <v>35</v>
      </c>
      <c r="C2221" s="4">
        <f>IF(A2221=0,1,VLOOKUP(A2221,'BASIC INFO'!A:H,8,0))</f>
        <v>3</v>
      </c>
      <c r="D2221" s="4">
        <f t="shared" ca="1" si="284"/>
        <v>22</v>
      </c>
      <c r="E2221" s="4">
        <f t="shared" ca="1" si="285"/>
        <v>1</v>
      </c>
      <c r="F2221" s="4">
        <f t="shared" ca="1" si="280"/>
        <v>2</v>
      </c>
      <c r="G2221" s="4" t="str">
        <f t="shared" ca="1" si="286"/>
        <v/>
      </c>
      <c r="H2221" s="4">
        <f t="shared" ca="1" si="281"/>
        <v>6</v>
      </c>
      <c r="I2221" s="4">
        <f t="shared" ca="1" si="282"/>
        <v>-6</v>
      </c>
      <c r="J2221" s="4">
        <f t="shared" ca="1" si="283"/>
        <v>1282</v>
      </c>
      <c r="K2221" s="4"/>
      <c r="L2221" s="4"/>
      <c r="M2221" s="4"/>
      <c r="N2221" s="4"/>
      <c r="O2221" s="4"/>
      <c r="T2221" s="4"/>
      <c r="U2221" s="4"/>
      <c r="V2221" s="4"/>
    </row>
    <row r="2222" spans="1:22" x14ac:dyDescent="0.25">
      <c r="A2222" s="4">
        <v>1</v>
      </c>
      <c r="B2222" s="4">
        <f t="shared" si="279"/>
        <v>2</v>
      </c>
      <c r="C2222" s="4">
        <f>IF(A2222=0,1,VLOOKUP(A2222,'BASIC INFO'!A:H,8,0))</f>
        <v>1</v>
      </c>
      <c r="D2222" s="4">
        <f t="shared" ca="1" si="284"/>
        <v>23</v>
      </c>
      <c r="E2222" s="4">
        <f t="shared" ca="1" si="285"/>
        <v>1</v>
      </c>
      <c r="F2222" s="4">
        <f t="shared" ca="1" si="280"/>
        <v>1</v>
      </c>
      <c r="G2222" s="4">
        <f t="shared" ca="1" si="286"/>
        <v>1</v>
      </c>
      <c r="H2222" s="4">
        <f t="shared" ca="1" si="281"/>
        <v>6</v>
      </c>
      <c r="I2222" s="4">
        <f t="shared" ca="1" si="282"/>
        <v>30</v>
      </c>
      <c r="J2222" s="4">
        <f t="shared" ca="1" si="283"/>
        <v>1312</v>
      </c>
      <c r="K2222" s="4"/>
      <c r="L2222" s="4"/>
      <c r="M2222" s="4"/>
      <c r="N2222" s="4"/>
      <c r="O2222" s="4"/>
      <c r="T2222" s="4"/>
      <c r="U2222" s="4"/>
      <c r="V2222" s="4"/>
    </row>
    <row r="2223" spans="1:22" x14ac:dyDescent="0.25">
      <c r="A2223" s="4">
        <v>8</v>
      </c>
      <c r="B2223" s="4">
        <f t="shared" si="279"/>
        <v>9</v>
      </c>
      <c r="C2223" s="4">
        <f>IF(A2223=0,1,VLOOKUP(A2223,'BASIC INFO'!A:H,8,0))</f>
        <v>1</v>
      </c>
      <c r="D2223" s="4">
        <f t="shared" ca="1" si="284"/>
        <v>1</v>
      </c>
      <c r="E2223" s="4" t="str">
        <f t="shared" ca="1" si="285"/>
        <v/>
      </c>
      <c r="F2223" s="4" t="str">
        <f t="shared" ca="1" si="280"/>
        <v/>
      </c>
      <c r="G2223" s="4" t="str">
        <f t="shared" ca="1" si="286"/>
        <v/>
      </c>
      <c r="H2223" s="4">
        <f t="shared" ca="1" si="281"/>
        <v>0</v>
      </c>
      <c r="I2223" s="4">
        <f t="shared" ca="1" si="282"/>
        <v>0</v>
      </c>
      <c r="J2223" s="4">
        <f t="shared" ca="1" si="283"/>
        <v>1312</v>
      </c>
      <c r="K2223" s="4"/>
      <c r="L2223" s="4"/>
      <c r="M2223" s="4"/>
      <c r="N2223" s="4"/>
      <c r="O2223" s="4"/>
      <c r="T2223" s="4"/>
      <c r="U2223" s="4"/>
      <c r="V2223" s="4"/>
    </row>
    <row r="2224" spans="1:22" x14ac:dyDescent="0.25">
      <c r="A2224" s="4">
        <v>25</v>
      </c>
      <c r="B2224" s="4">
        <f t="shared" si="279"/>
        <v>26</v>
      </c>
      <c r="C2224" s="4">
        <f>IF(A2224=0,1,VLOOKUP(A2224,'BASIC INFO'!A:H,8,0))</f>
        <v>3</v>
      </c>
      <c r="D2224" s="4">
        <f t="shared" ca="1" si="284"/>
        <v>2</v>
      </c>
      <c r="E2224" s="4">
        <f t="shared" ca="1" si="285"/>
        <v>1</v>
      </c>
      <c r="F2224" s="4">
        <f t="shared" ca="1" si="280"/>
        <v>0</v>
      </c>
      <c r="G2224" s="4" t="str">
        <f t="shared" ca="1" si="286"/>
        <v/>
      </c>
      <c r="H2224" s="4">
        <f t="shared" ca="1" si="281"/>
        <v>0</v>
      </c>
      <c r="I2224" s="4">
        <f t="shared" ca="1" si="282"/>
        <v>0</v>
      </c>
      <c r="J2224" s="4">
        <f t="shared" ca="1" si="283"/>
        <v>1312</v>
      </c>
      <c r="K2224" s="4"/>
      <c r="L2224" s="4"/>
      <c r="M2224" s="4"/>
      <c r="N2224" s="4"/>
      <c r="O2224" s="4"/>
      <c r="T2224" s="4"/>
      <c r="U2224" s="4"/>
      <c r="V2224" s="4"/>
    </row>
    <row r="2225" spans="1:22" x14ac:dyDescent="0.25">
      <c r="A2225" s="4">
        <v>15</v>
      </c>
      <c r="B2225" s="4">
        <f t="shared" si="279"/>
        <v>16</v>
      </c>
      <c r="C2225" s="4">
        <f>IF(A2225=0,1,VLOOKUP(A2225,'BASIC INFO'!A:H,8,0))</f>
        <v>2</v>
      </c>
      <c r="D2225" s="4">
        <f t="shared" ca="1" si="284"/>
        <v>3</v>
      </c>
      <c r="E2225" s="4">
        <f t="shared" ca="1" si="285"/>
        <v>1</v>
      </c>
      <c r="F2225" s="4">
        <f t="shared" ca="1" si="280"/>
        <v>0</v>
      </c>
      <c r="G2225" s="4" t="str">
        <f t="shared" ca="1" si="286"/>
        <v/>
      </c>
      <c r="H2225" s="4">
        <f t="shared" ca="1" si="281"/>
        <v>0</v>
      </c>
      <c r="I2225" s="4">
        <f t="shared" ca="1" si="282"/>
        <v>0</v>
      </c>
      <c r="J2225" s="4">
        <f t="shared" ca="1" si="283"/>
        <v>1312</v>
      </c>
      <c r="K2225" s="4"/>
      <c r="L2225" s="4"/>
      <c r="M2225" s="4"/>
      <c r="N2225" s="4"/>
      <c r="O2225" s="4"/>
      <c r="T2225" s="4"/>
      <c r="U2225" s="4"/>
      <c r="V2225" s="4"/>
    </row>
    <row r="2226" spans="1:22" x14ac:dyDescent="0.25">
      <c r="A2226" s="4">
        <v>9</v>
      </c>
      <c r="B2226" s="4">
        <f t="shared" si="279"/>
        <v>10</v>
      </c>
      <c r="C2226" s="4">
        <f>IF(A2226=0,1,VLOOKUP(A2226,'BASIC INFO'!A:H,8,0))</f>
        <v>1</v>
      </c>
      <c r="D2226" s="4">
        <f t="shared" ca="1" si="284"/>
        <v>4</v>
      </c>
      <c r="E2226" s="4">
        <f t="shared" ca="1" si="285"/>
        <v>1</v>
      </c>
      <c r="F2226" s="4">
        <f t="shared" ca="1" si="280"/>
        <v>1</v>
      </c>
      <c r="G2226" s="4">
        <f t="shared" ca="1" si="286"/>
        <v>1</v>
      </c>
      <c r="H2226" s="4">
        <f t="shared" ca="1" si="281"/>
        <v>0</v>
      </c>
      <c r="I2226" s="4">
        <f t="shared" ca="1" si="282"/>
        <v>36</v>
      </c>
      <c r="J2226" s="4">
        <f t="shared" ca="1" si="283"/>
        <v>1348</v>
      </c>
      <c r="K2226" s="4"/>
      <c r="L2226" s="4"/>
      <c r="M2226" s="4"/>
      <c r="N2226" s="4"/>
      <c r="O2226" s="4"/>
      <c r="T2226" s="4"/>
      <c r="U2226" s="4"/>
      <c r="V2226" s="4"/>
    </row>
    <row r="2227" spans="1:22" x14ac:dyDescent="0.25">
      <c r="A2227" s="4">
        <v>1</v>
      </c>
      <c r="B2227" s="4">
        <f t="shared" si="279"/>
        <v>2</v>
      </c>
      <c r="C2227" s="4">
        <f>IF(A2227=0,1,VLOOKUP(A2227,'BASIC INFO'!A:H,8,0))</f>
        <v>1</v>
      </c>
      <c r="D2227" s="4">
        <f t="shared" ca="1" si="284"/>
        <v>1</v>
      </c>
      <c r="E2227" s="4" t="str">
        <f t="shared" ca="1" si="285"/>
        <v/>
      </c>
      <c r="F2227" s="4" t="str">
        <f t="shared" ca="1" si="280"/>
        <v/>
      </c>
      <c r="G2227" s="4" t="str">
        <f t="shared" ca="1" si="286"/>
        <v/>
      </c>
      <c r="H2227" s="4">
        <f t="shared" ca="1" si="281"/>
        <v>0</v>
      </c>
      <c r="I2227" s="4">
        <f t="shared" ca="1" si="282"/>
        <v>0</v>
      </c>
      <c r="J2227" s="4">
        <f t="shared" ca="1" si="283"/>
        <v>1348</v>
      </c>
      <c r="K2227" s="4"/>
      <c r="L2227" s="4"/>
      <c r="M2227" s="4"/>
      <c r="N2227" s="4"/>
      <c r="O2227" s="4"/>
      <c r="T2227" s="4"/>
      <c r="U2227" s="4"/>
      <c r="V2227" s="4"/>
    </row>
    <row r="2228" spans="1:22" x14ac:dyDescent="0.25">
      <c r="A2228" s="4">
        <v>12</v>
      </c>
      <c r="B2228" s="4">
        <f t="shared" si="279"/>
        <v>13</v>
      </c>
      <c r="C2228" s="4">
        <f>IF(A2228=0,1,VLOOKUP(A2228,'BASIC INFO'!A:H,8,0))</f>
        <v>1</v>
      </c>
      <c r="D2228" s="4">
        <f t="shared" ca="1" si="284"/>
        <v>2</v>
      </c>
      <c r="E2228" s="4">
        <f t="shared" ca="1" si="285"/>
        <v>1</v>
      </c>
      <c r="F2228" s="4">
        <f t="shared" ca="1" si="280"/>
        <v>0</v>
      </c>
      <c r="G2228" s="4">
        <f t="shared" ca="1" si="286"/>
        <v>0</v>
      </c>
      <c r="H2228" s="4">
        <f t="shared" ca="1" si="281"/>
        <v>2</v>
      </c>
      <c r="I2228" s="4">
        <f t="shared" ca="1" si="282"/>
        <v>-2</v>
      </c>
      <c r="J2228" s="4">
        <f t="shared" ca="1" si="283"/>
        <v>1346</v>
      </c>
      <c r="K2228" s="4"/>
      <c r="L2228" s="4"/>
      <c r="M2228" s="4"/>
      <c r="N2228" s="4"/>
      <c r="O2228" s="4"/>
      <c r="T2228" s="4"/>
      <c r="U2228" s="4"/>
      <c r="V2228" s="4"/>
    </row>
    <row r="2229" spans="1:22" x14ac:dyDescent="0.25">
      <c r="A2229" s="4">
        <v>4</v>
      </c>
      <c r="B2229" s="4">
        <f t="shared" si="279"/>
        <v>5</v>
      </c>
      <c r="C2229" s="4">
        <f>IF(A2229=0,1,VLOOKUP(A2229,'BASIC INFO'!A:H,8,0))</f>
        <v>1</v>
      </c>
      <c r="D2229" s="4">
        <f t="shared" ca="1" si="284"/>
        <v>3</v>
      </c>
      <c r="E2229" s="4">
        <f t="shared" ca="1" si="285"/>
        <v>1</v>
      </c>
      <c r="F2229" s="4">
        <f t="shared" ca="1" si="280"/>
        <v>0</v>
      </c>
      <c r="G2229" s="4">
        <f t="shared" ca="1" si="286"/>
        <v>0</v>
      </c>
      <c r="H2229" s="4">
        <f t="shared" ca="1" si="281"/>
        <v>4</v>
      </c>
      <c r="I2229" s="4">
        <f t="shared" ca="1" si="282"/>
        <v>-4</v>
      </c>
      <c r="J2229" s="4">
        <f t="shared" ca="1" si="283"/>
        <v>1342</v>
      </c>
      <c r="K2229" s="4"/>
      <c r="L2229" s="4"/>
      <c r="M2229" s="4"/>
      <c r="N2229" s="4"/>
      <c r="O2229" s="4"/>
      <c r="T2229" s="4"/>
      <c r="U2229" s="4"/>
      <c r="V2229" s="4"/>
    </row>
    <row r="2230" spans="1:22" x14ac:dyDescent="0.25">
      <c r="A2230" s="4">
        <v>21</v>
      </c>
      <c r="B2230" s="4">
        <f t="shared" si="279"/>
        <v>22</v>
      </c>
      <c r="C2230" s="4">
        <f>IF(A2230=0,1,VLOOKUP(A2230,'BASIC INFO'!A:H,8,0))</f>
        <v>2</v>
      </c>
      <c r="D2230" s="4">
        <f t="shared" ca="1" si="284"/>
        <v>4</v>
      </c>
      <c r="E2230" s="4">
        <f t="shared" ca="1" si="285"/>
        <v>1</v>
      </c>
      <c r="F2230" s="4">
        <f t="shared" ca="1" si="280"/>
        <v>0</v>
      </c>
      <c r="G2230" s="4" t="str">
        <f t="shared" ca="1" si="286"/>
        <v/>
      </c>
      <c r="H2230" s="4">
        <f t="shared" ca="1" si="281"/>
        <v>4</v>
      </c>
      <c r="I2230" s="4">
        <f t="shared" ca="1" si="282"/>
        <v>-4</v>
      </c>
      <c r="J2230" s="4">
        <f t="shared" ca="1" si="283"/>
        <v>1338</v>
      </c>
      <c r="K2230" s="4"/>
      <c r="L2230" s="4"/>
      <c r="M2230" s="4"/>
      <c r="N2230" s="4"/>
      <c r="O2230" s="4"/>
      <c r="T2230" s="4"/>
      <c r="U2230" s="4"/>
      <c r="V2230" s="4"/>
    </row>
    <row r="2231" spans="1:22" x14ac:dyDescent="0.25">
      <c r="A2231" s="4">
        <v>36</v>
      </c>
      <c r="B2231" s="4">
        <f t="shared" si="279"/>
        <v>0</v>
      </c>
      <c r="C2231" s="4">
        <f>IF(A2231=0,1,VLOOKUP(A2231,'BASIC INFO'!A:H,8,0))</f>
        <v>3</v>
      </c>
      <c r="D2231" s="4">
        <f t="shared" ca="1" si="284"/>
        <v>5</v>
      </c>
      <c r="E2231" s="4">
        <f t="shared" ca="1" si="285"/>
        <v>1</v>
      </c>
      <c r="F2231" s="4">
        <f t="shared" ca="1" si="280"/>
        <v>0</v>
      </c>
      <c r="G2231" s="4" t="str">
        <f t="shared" ca="1" si="286"/>
        <v/>
      </c>
      <c r="H2231" s="4">
        <f t="shared" ca="1" si="281"/>
        <v>4</v>
      </c>
      <c r="I2231" s="4">
        <f t="shared" ca="1" si="282"/>
        <v>-4</v>
      </c>
      <c r="J2231" s="4">
        <f t="shared" ca="1" si="283"/>
        <v>1334</v>
      </c>
      <c r="K2231" s="4"/>
      <c r="L2231" s="4"/>
      <c r="M2231" s="4"/>
      <c r="N2231" s="4"/>
      <c r="O2231" s="4"/>
      <c r="T2231" s="4"/>
      <c r="U2231" s="4"/>
      <c r="V2231" s="4"/>
    </row>
    <row r="2232" spans="1:22" x14ac:dyDescent="0.25">
      <c r="A2232" s="4">
        <v>2</v>
      </c>
      <c r="B2232" s="4">
        <f t="shared" si="279"/>
        <v>3</v>
      </c>
      <c r="C2232" s="4">
        <f>IF(A2232=0,1,VLOOKUP(A2232,'BASIC INFO'!A:H,8,0))</f>
        <v>1</v>
      </c>
      <c r="D2232" s="4">
        <f t="shared" ca="1" si="284"/>
        <v>6</v>
      </c>
      <c r="E2232" s="4">
        <f t="shared" ca="1" si="285"/>
        <v>1</v>
      </c>
      <c r="F2232" s="4">
        <f t="shared" ca="1" si="280"/>
        <v>1</v>
      </c>
      <c r="G2232" s="4">
        <f t="shared" ca="1" si="286"/>
        <v>1</v>
      </c>
      <c r="H2232" s="4">
        <f t="shared" ca="1" si="281"/>
        <v>4</v>
      </c>
      <c r="I2232" s="4">
        <f t="shared" ca="1" si="282"/>
        <v>32</v>
      </c>
      <c r="J2232" s="4">
        <f t="shared" ca="1" si="283"/>
        <v>1366</v>
      </c>
      <c r="K2232" s="4"/>
      <c r="L2232" s="4"/>
      <c r="M2232" s="4"/>
      <c r="N2232" s="4"/>
      <c r="O2232" s="4"/>
      <c r="T2232" s="4"/>
      <c r="U2232" s="4"/>
      <c r="V2232" s="4"/>
    </row>
    <row r="2233" spans="1:22" x14ac:dyDescent="0.25">
      <c r="A2233" s="4">
        <v>21</v>
      </c>
      <c r="B2233" s="4">
        <f t="shared" si="279"/>
        <v>22</v>
      </c>
      <c r="C2233" s="4">
        <f>IF(A2233=0,1,VLOOKUP(A2233,'BASIC INFO'!A:H,8,0))</f>
        <v>2</v>
      </c>
      <c r="D2233" s="4">
        <f t="shared" ca="1" si="284"/>
        <v>1</v>
      </c>
      <c r="E2233" s="4" t="str">
        <f t="shared" ca="1" si="285"/>
        <v/>
      </c>
      <c r="F2233" s="4" t="str">
        <f t="shared" ca="1" si="280"/>
        <v/>
      </c>
      <c r="G2233" s="4" t="str">
        <f t="shared" ca="1" si="286"/>
        <v/>
      </c>
      <c r="H2233" s="4">
        <f t="shared" ca="1" si="281"/>
        <v>0</v>
      </c>
      <c r="I2233" s="4">
        <f t="shared" ca="1" si="282"/>
        <v>0</v>
      </c>
      <c r="J2233" s="4">
        <f t="shared" ca="1" si="283"/>
        <v>1366</v>
      </c>
      <c r="K2233" s="4"/>
      <c r="L2233" s="4"/>
      <c r="M2233" s="4"/>
      <c r="N2233" s="4"/>
      <c r="O2233" s="4"/>
      <c r="T2233" s="4"/>
      <c r="U2233" s="4"/>
      <c r="V2233" s="4"/>
    </row>
    <row r="2234" spans="1:22" x14ac:dyDescent="0.25">
      <c r="A2234" s="4">
        <v>33</v>
      </c>
      <c r="B2234" s="4">
        <f t="shared" si="279"/>
        <v>34</v>
      </c>
      <c r="C2234" s="4">
        <f>IF(A2234=0,1,VLOOKUP(A2234,'BASIC INFO'!A:H,8,0))</f>
        <v>3</v>
      </c>
      <c r="D2234" s="4">
        <f t="shared" ca="1" si="284"/>
        <v>2</v>
      </c>
      <c r="E2234" s="4">
        <f t="shared" ca="1" si="285"/>
        <v>2</v>
      </c>
      <c r="F2234" s="4">
        <f t="shared" ca="1" si="280"/>
        <v>0</v>
      </c>
      <c r="G2234" s="4" t="str">
        <f t="shared" ca="1" si="286"/>
        <v/>
      </c>
      <c r="H2234" s="4">
        <f t="shared" ca="1" si="281"/>
        <v>0</v>
      </c>
      <c r="I2234" s="4">
        <f t="shared" ca="1" si="282"/>
        <v>0</v>
      </c>
      <c r="J2234" s="4">
        <f t="shared" ca="1" si="283"/>
        <v>1366</v>
      </c>
      <c r="K2234" s="4"/>
      <c r="L2234" s="4"/>
      <c r="M2234" s="4"/>
      <c r="N2234" s="4"/>
      <c r="O2234" s="4"/>
      <c r="T2234" s="4"/>
      <c r="U2234" s="4"/>
      <c r="V2234" s="4"/>
    </row>
    <row r="2235" spans="1:22" x14ac:dyDescent="0.25">
      <c r="A2235" s="4">
        <v>26</v>
      </c>
      <c r="B2235" s="4">
        <f t="shared" si="279"/>
        <v>27</v>
      </c>
      <c r="C2235" s="4">
        <f>IF(A2235=0,1,VLOOKUP(A2235,'BASIC INFO'!A:H,8,0))</f>
        <v>3</v>
      </c>
      <c r="D2235" s="4">
        <f t="shared" ca="1" si="284"/>
        <v>3</v>
      </c>
      <c r="E2235" s="4">
        <f t="shared" ca="1" si="285"/>
        <v>2</v>
      </c>
      <c r="F2235" s="4">
        <f t="shared" ca="1" si="280"/>
        <v>0</v>
      </c>
      <c r="G2235" s="4" t="str">
        <f t="shared" ca="1" si="286"/>
        <v/>
      </c>
      <c r="H2235" s="4">
        <f t="shared" ca="1" si="281"/>
        <v>0</v>
      </c>
      <c r="I2235" s="4">
        <f t="shared" ca="1" si="282"/>
        <v>0</v>
      </c>
      <c r="J2235" s="4">
        <f t="shared" ca="1" si="283"/>
        <v>1366</v>
      </c>
      <c r="K2235" s="4"/>
      <c r="L2235" s="4"/>
      <c r="M2235" s="4"/>
      <c r="N2235" s="4"/>
      <c r="O2235" s="4"/>
      <c r="T2235" s="4"/>
      <c r="U2235" s="4"/>
      <c r="V2235" s="4"/>
    </row>
    <row r="2236" spans="1:22" x14ac:dyDescent="0.25">
      <c r="A2236" s="4">
        <v>10</v>
      </c>
      <c r="B2236" s="4">
        <f t="shared" si="279"/>
        <v>11</v>
      </c>
      <c r="C2236" s="4">
        <f>IF(A2236=0,1,VLOOKUP(A2236,'BASIC INFO'!A:H,8,0))</f>
        <v>1</v>
      </c>
      <c r="D2236" s="4">
        <f t="shared" ca="1" si="284"/>
        <v>4</v>
      </c>
      <c r="E2236" s="4">
        <f t="shared" ca="1" si="285"/>
        <v>2</v>
      </c>
      <c r="F2236" s="4">
        <f t="shared" ca="1" si="280"/>
        <v>0</v>
      </c>
      <c r="G2236" s="4" t="str">
        <f t="shared" ca="1" si="286"/>
        <v/>
      </c>
      <c r="H2236" s="4">
        <f t="shared" ca="1" si="281"/>
        <v>0</v>
      </c>
      <c r="I2236" s="4">
        <f t="shared" ca="1" si="282"/>
        <v>0</v>
      </c>
      <c r="J2236" s="4">
        <f t="shared" ca="1" si="283"/>
        <v>1366</v>
      </c>
      <c r="K2236" s="4"/>
      <c r="L2236" s="4"/>
      <c r="M2236" s="4"/>
      <c r="N2236" s="4"/>
      <c r="O2236" s="4"/>
      <c r="T2236" s="4"/>
      <c r="U2236" s="4"/>
      <c r="V2236" s="4"/>
    </row>
    <row r="2237" spans="1:22" x14ac:dyDescent="0.25">
      <c r="A2237" s="4">
        <v>31</v>
      </c>
      <c r="B2237" s="4">
        <f t="shared" si="279"/>
        <v>32</v>
      </c>
      <c r="C2237" s="4">
        <f>IF(A2237=0,1,VLOOKUP(A2237,'BASIC INFO'!A:H,8,0))</f>
        <v>3</v>
      </c>
      <c r="D2237" s="4">
        <f t="shared" ca="1" si="284"/>
        <v>5</v>
      </c>
      <c r="E2237" s="4">
        <f t="shared" ca="1" si="285"/>
        <v>2</v>
      </c>
      <c r="F2237" s="4">
        <f t="shared" ca="1" si="280"/>
        <v>0</v>
      </c>
      <c r="G2237" s="4" t="str">
        <f t="shared" ca="1" si="286"/>
        <v/>
      </c>
      <c r="H2237" s="4">
        <f t="shared" ca="1" si="281"/>
        <v>0</v>
      </c>
      <c r="I2237" s="4">
        <f t="shared" ca="1" si="282"/>
        <v>0</v>
      </c>
      <c r="J2237" s="4">
        <f t="shared" ca="1" si="283"/>
        <v>1366</v>
      </c>
      <c r="K2237" s="4"/>
      <c r="L2237" s="4"/>
      <c r="M2237" s="4"/>
      <c r="N2237" s="4"/>
      <c r="O2237" s="4"/>
      <c r="T2237" s="4"/>
      <c r="U2237" s="4"/>
      <c r="V2237" s="4"/>
    </row>
    <row r="2238" spans="1:22" x14ac:dyDescent="0.25">
      <c r="A2238" s="4">
        <v>15</v>
      </c>
      <c r="B2238" s="4">
        <f t="shared" si="279"/>
        <v>16</v>
      </c>
      <c r="C2238" s="4">
        <f>IF(A2238=0,1,VLOOKUP(A2238,'BASIC INFO'!A:H,8,0))</f>
        <v>2</v>
      </c>
      <c r="D2238" s="4">
        <f t="shared" ca="1" si="284"/>
        <v>6</v>
      </c>
      <c r="E2238" s="4">
        <f t="shared" ca="1" si="285"/>
        <v>2</v>
      </c>
      <c r="F2238" s="4">
        <f t="shared" ca="1" si="280"/>
        <v>0</v>
      </c>
      <c r="G2238" s="4">
        <f t="shared" ca="1" si="286"/>
        <v>0</v>
      </c>
      <c r="H2238" s="4">
        <f t="shared" ca="1" si="281"/>
        <v>2</v>
      </c>
      <c r="I2238" s="4">
        <f t="shared" ca="1" si="282"/>
        <v>-2</v>
      </c>
      <c r="J2238" s="4">
        <f t="shared" ca="1" si="283"/>
        <v>1364</v>
      </c>
      <c r="K2238" s="4"/>
      <c r="L2238" s="4"/>
      <c r="M2238" s="4"/>
      <c r="N2238" s="4"/>
      <c r="O2238" s="4"/>
      <c r="T2238" s="4"/>
      <c r="U2238" s="4"/>
      <c r="V2238" s="4"/>
    </row>
    <row r="2239" spans="1:22" x14ac:dyDescent="0.25">
      <c r="A2239" s="4">
        <v>23</v>
      </c>
      <c r="B2239" s="4">
        <f t="shared" si="279"/>
        <v>24</v>
      </c>
      <c r="C2239" s="4">
        <f>IF(A2239=0,1,VLOOKUP(A2239,'BASIC INFO'!A:H,8,0))</f>
        <v>2</v>
      </c>
      <c r="D2239" s="4">
        <f t="shared" ca="1" si="284"/>
        <v>7</v>
      </c>
      <c r="E2239" s="4">
        <f t="shared" ca="1" si="285"/>
        <v>2</v>
      </c>
      <c r="F2239" s="4">
        <f t="shared" ca="1" si="280"/>
        <v>0</v>
      </c>
      <c r="G2239" s="4">
        <f t="shared" ca="1" si="286"/>
        <v>0</v>
      </c>
      <c r="H2239" s="4">
        <f t="shared" ca="1" si="281"/>
        <v>4</v>
      </c>
      <c r="I2239" s="4">
        <f t="shared" ca="1" si="282"/>
        <v>-4</v>
      </c>
      <c r="J2239" s="4">
        <f t="shared" ca="1" si="283"/>
        <v>1360</v>
      </c>
      <c r="K2239" s="4"/>
      <c r="L2239" s="4"/>
      <c r="M2239" s="4"/>
      <c r="N2239" s="4"/>
      <c r="O2239" s="4"/>
      <c r="T2239" s="4"/>
      <c r="U2239" s="4"/>
      <c r="V2239" s="4"/>
    </row>
    <row r="2240" spans="1:22" x14ac:dyDescent="0.25">
      <c r="A2240" s="4">
        <v>33</v>
      </c>
      <c r="B2240" s="4">
        <f t="shared" si="279"/>
        <v>34</v>
      </c>
      <c r="C2240" s="4">
        <f>IF(A2240=0,1,VLOOKUP(A2240,'BASIC INFO'!A:H,8,0))</f>
        <v>3</v>
      </c>
      <c r="D2240" s="4">
        <f t="shared" ca="1" si="284"/>
        <v>8</v>
      </c>
      <c r="E2240" s="4">
        <f t="shared" ca="1" si="285"/>
        <v>2</v>
      </c>
      <c r="F2240" s="4">
        <f t="shared" ca="1" si="280"/>
        <v>1</v>
      </c>
      <c r="G2240" s="4" t="str">
        <f t="shared" ca="1" si="286"/>
        <v/>
      </c>
      <c r="H2240" s="4">
        <f t="shared" ca="1" si="281"/>
        <v>4</v>
      </c>
      <c r="I2240" s="4">
        <f t="shared" ca="1" si="282"/>
        <v>-4</v>
      </c>
      <c r="J2240" s="4">
        <f t="shared" ca="1" si="283"/>
        <v>1356</v>
      </c>
      <c r="K2240" s="4"/>
      <c r="L2240" s="4"/>
      <c r="M2240" s="4"/>
      <c r="N2240" s="4"/>
      <c r="O2240" s="4"/>
      <c r="T2240" s="4"/>
      <c r="U2240" s="4"/>
      <c r="V2240" s="4"/>
    </row>
    <row r="2241" spans="1:22" x14ac:dyDescent="0.25">
      <c r="A2241" s="4">
        <v>14</v>
      </c>
      <c r="B2241" s="4">
        <f t="shared" si="279"/>
        <v>15</v>
      </c>
      <c r="C2241" s="4">
        <f>IF(A2241=0,1,VLOOKUP(A2241,'BASIC INFO'!A:H,8,0))</f>
        <v>2</v>
      </c>
      <c r="D2241" s="4">
        <f t="shared" ca="1" si="284"/>
        <v>9</v>
      </c>
      <c r="E2241" s="4">
        <f t="shared" ca="1" si="285"/>
        <v>2</v>
      </c>
      <c r="F2241" s="4">
        <f t="shared" ca="1" si="280"/>
        <v>0</v>
      </c>
      <c r="G2241" s="4">
        <f t="shared" ca="1" si="286"/>
        <v>0</v>
      </c>
      <c r="H2241" s="4">
        <f t="shared" ca="1" si="281"/>
        <v>6</v>
      </c>
      <c r="I2241" s="4">
        <f t="shared" ca="1" si="282"/>
        <v>-6</v>
      </c>
      <c r="J2241" s="4">
        <f t="shared" ca="1" si="283"/>
        <v>1350</v>
      </c>
      <c r="K2241" s="4"/>
      <c r="L2241" s="4"/>
      <c r="M2241" s="4"/>
      <c r="N2241" s="4"/>
      <c r="O2241" s="4"/>
      <c r="T2241" s="4"/>
      <c r="U2241" s="4"/>
      <c r="V2241" s="4"/>
    </row>
    <row r="2242" spans="1:22" x14ac:dyDescent="0.25">
      <c r="A2242" s="4">
        <v>25</v>
      </c>
      <c r="B2242" s="4">
        <f t="shared" si="279"/>
        <v>26</v>
      </c>
      <c r="C2242" s="4">
        <f>IF(A2242=0,1,VLOOKUP(A2242,'BASIC INFO'!A:H,8,0))</f>
        <v>3</v>
      </c>
      <c r="D2242" s="4">
        <f t="shared" ca="1" si="284"/>
        <v>10</v>
      </c>
      <c r="E2242" s="4">
        <f t="shared" ca="1" si="285"/>
        <v>2</v>
      </c>
      <c r="F2242" s="4">
        <f t="shared" ca="1" si="280"/>
        <v>0</v>
      </c>
      <c r="G2242" s="4" t="str">
        <f t="shared" ca="1" si="286"/>
        <v/>
      </c>
      <c r="H2242" s="4">
        <f t="shared" ca="1" si="281"/>
        <v>6</v>
      </c>
      <c r="I2242" s="4">
        <f t="shared" ca="1" si="282"/>
        <v>-6</v>
      </c>
      <c r="J2242" s="4">
        <f t="shared" ca="1" si="283"/>
        <v>1344</v>
      </c>
      <c r="K2242" s="4"/>
      <c r="L2242" s="4"/>
      <c r="M2242" s="4"/>
      <c r="N2242" s="4"/>
      <c r="O2242" s="4"/>
      <c r="T2242" s="4"/>
      <c r="U2242" s="4"/>
      <c r="V2242" s="4"/>
    </row>
    <row r="2243" spans="1:22" x14ac:dyDescent="0.25">
      <c r="A2243" s="4">
        <v>26</v>
      </c>
      <c r="B2243" s="4">
        <f t="shared" ref="B2243:B2306" si="287">IF(A2243=36,0,A2243+1)</f>
        <v>27</v>
      </c>
      <c r="C2243" s="4">
        <f>IF(A2243=0,1,VLOOKUP(A2243,'BASIC INFO'!A:H,8,0))</f>
        <v>3</v>
      </c>
      <c r="D2243" s="4">
        <f t="shared" ca="1" si="284"/>
        <v>11</v>
      </c>
      <c r="E2243" s="4">
        <f t="shared" ca="1" si="285"/>
        <v>2</v>
      </c>
      <c r="F2243" s="4">
        <f t="shared" ref="F2243:F2306" ca="1" si="288">IF(D2243=1,"",COUNTIF(OFFSET(A2242:B2242,0,0,-D2243+1),A2243))</f>
        <v>2</v>
      </c>
      <c r="G2243" s="4" t="str">
        <f t="shared" ca="1" si="286"/>
        <v/>
      </c>
      <c r="H2243" s="4">
        <f t="shared" ca="1" si="281"/>
        <v>6</v>
      </c>
      <c r="I2243" s="4">
        <f t="shared" ca="1" si="282"/>
        <v>-6</v>
      </c>
      <c r="J2243" s="4">
        <f t="shared" ca="1" si="283"/>
        <v>1338</v>
      </c>
      <c r="K2243" s="4"/>
      <c r="L2243" s="4"/>
      <c r="M2243" s="4"/>
      <c r="N2243" s="4"/>
      <c r="O2243" s="4"/>
      <c r="T2243" s="4"/>
      <c r="U2243" s="4"/>
      <c r="V2243" s="4"/>
    </row>
    <row r="2244" spans="1:22" x14ac:dyDescent="0.25">
      <c r="A2244" s="4">
        <v>2</v>
      </c>
      <c r="B2244" s="4">
        <f t="shared" si="287"/>
        <v>3</v>
      </c>
      <c r="C2244" s="4">
        <f>IF(A2244=0,1,VLOOKUP(A2244,'BASIC INFO'!A:H,8,0))</f>
        <v>1</v>
      </c>
      <c r="D2244" s="4">
        <f t="shared" ca="1" si="284"/>
        <v>12</v>
      </c>
      <c r="E2244" s="4">
        <f t="shared" ca="1" si="285"/>
        <v>2</v>
      </c>
      <c r="F2244" s="4">
        <f t="shared" ca="1" si="288"/>
        <v>0</v>
      </c>
      <c r="G2244" s="4" t="str">
        <f t="shared" ca="1" si="286"/>
        <v/>
      </c>
      <c r="H2244" s="4">
        <f t="shared" ca="1" si="281"/>
        <v>6</v>
      </c>
      <c r="I2244" s="4">
        <f t="shared" ca="1" si="282"/>
        <v>-6</v>
      </c>
      <c r="J2244" s="4">
        <f t="shared" ca="1" si="283"/>
        <v>1332</v>
      </c>
      <c r="K2244" s="4"/>
      <c r="L2244" s="4"/>
      <c r="M2244" s="4"/>
      <c r="N2244" s="4"/>
      <c r="O2244" s="4"/>
      <c r="T2244" s="4"/>
      <c r="U2244" s="4"/>
      <c r="V2244" s="4"/>
    </row>
    <row r="2245" spans="1:22" x14ac:dyDescent="0.25">
      <c r="A2245" s="4">
        <v>27</v>
      </c>
      <c r="B2245" s="4">
        <f t="shared" si="287"/>
        <v>28</v>
      </c>
      <c r="C2245" s="4">
        <f>IF(A2245=0,1,VLOOKUP(A2245,'BASIC INFO'!A:H,8,0))</f>
        <v>3</v>
      </c>
      <c r="D2245" s="4">
        <f t="shared" ca="1" si="284"/>
        <v>13</v>
      </c>
      <c r="E2245" s="4">
        <f t="shared" ca="1" si="285"/>
        <v>2</v>
      </c>
      <c r="F2245" s="4">
        <f t="shared" ca="1" si="288"/>
        <v>2</v>
      </c>
      <c r="G2245" s="4" t="str">
        <f t="shared" ca="1" si="286"/>
        <v/>
      </c>
      <c r="H2245" s="4">
        <f t="shared" ref="H2245:H2308" ca="1" si="289">IF(G2245=0,H2244+2,IF(G2244=1,0,H2244))</f>
        <v>6</v>
      </c>
      <c r="I2245" s="4">
        <f t="shared" ref="I2245:I2308" ca="1" si="290">IF(G2245=1,36-H2245,-H2245)</f>
        <v>-6</v>
      </c>
      <c r="J2245" s="4">
        <f t="shared" ref="J2245:J2308" ca="1" si="291">J2244+I2245</f>
        <v>1326</v>
      </c>
      <c r="K2245" s="4"/>
      <c r="L2245" s="4"/>
      <c r="M2245" s="4"/>
      <c r="N2245" s="4"/>
      <c r="O2245" s="4"/>
      <c r="T2245" s="4"/>
      <c r="U2245" s="4"/>
      <c r="V2245" s="4"/>
    </row>
    <row r="2246" spans="1:22" x14ac:dyDescent="0.25">
      <c r="A2246" s="4">
        <v>31</v>
      </c>
      <c r="B2246" s="4">
        <f t="shared" si="287"/>
        <v>32</v>
      </c>
      <c r="C2246" s="4">
        <f>IF(A2246=0,1,VLOOKUP(A2246,'BASIC INFO'!A:H,8,0))</f>
        <v>3</v>
      </c>
      <c r="D2246" s="4">
        <f t="shared" ca="1" si="284"/>
        <v>14</v>
      </c>
      <c r="E2246" s="4">
        <f t="shared" ca="1" si="285"/>
        <v>2</v>
      </c>
      <c r="F2246" s="4">
        <f t="shared" ca="1" si="288"/>
        <v>1</v>
      </c>
      <c r="G2246" s="4" t="str">
        <f t="shared" ca="1" si="286"/>
        <v/>
      </c>
      <c r="H2246" s="4">
        <f t="shared" ca="1" si="289"/>
        <v>6</v>
      </c>
      <c r="I2246" s="4">
        <f t="shared" ca="1" si="290"/>
        <v>-6</v>
      </c>
      <c r="J2246" s="4">
        <f t="shared" ca="1" si="291"/>
        <v>1320</v>
      </c>
      <c r="K2246" s="4"/>
      <c r="L2246" s="4"/>
      <c r="M2246" s="4"/>
      <c r="N2246" s="4"/>
      <c r="O2246" s="4"/>
      <c r="T2246" s="4"/>
      <c r="U2246" s="4"/>
      <c r="V2246" s="4"/>
    </row>
    <row r="2247" spans="1:22" x14ac:dyDescent="0.25">
      <c r="A2247" s="4">
        <v>36</v>
      </c>
      <c r="B2247" s="4">
        <f t="shared" si="287"/>
        <v>0</v>
      </c>
      <c r="C2247" s="4">
        <f>IF(A2247=0,1,VLOOKUP(A2247,'BASIC INFO'!A:H,8,0))</f>
        <v>3</v>
      </c>
      <c r="D2247" s="4">
        <f t="shared" ca="1" si="284"/>
        <v>15</v>
      </c>
      <c r="E2247" s="4">
        <f t="shared" ca="1" si="285"/>
        <v>2</v>
      </c>
      <c r="F2247" s="4">
        <f t="shared" ca="1" si="288"/>
        <v>0</v>
      </c>
      <c r="G2247" s="4" t="str">
        <f t="shared" ca="1" si="286"/>
        <v/>
      </c>
      <c r="H2247" s="4">
        <f t="shared" ca="1" si="289"/>
        <v>6</v>
      </c>
      <c r="I2247" s="4">
        <f t="shared" ca="1" si="290"/>
        <v>-6</v>
      </c>
      <c r="J2247" s="4">
        <f t="shared" ca="1" si="291"/>
        <v>1314</v>
      </c>
      <c r="K2247" s="4"/>
      <c r="L2247" s="4"/>
      <c r="M2247" s="4"/>
      <c r="N2247" s="4"/>
      <c r="O2247" s="4"/>
      <c r="T2247" s="4"/>
      <c r="U2247" s="4"/>
      <c r="V2247" s="4"/>
    </row>
    <row r="2248" spans="1:22" x14ac:dyDescent="0.25">
      <c r="A2248" s="4">
        <v>27</v>
      </c>
      <c r="B2248" s="4">
        <f t="shared" si="287"/>
        <v>28</v>
      </c>
      <c r="C2248" s="4">
        <f>IF(A2248=0,1,VLOOKUP(A2248,'BASIC INFO'!A:H,8,0))</f>
        <v>3</v>
      </c>
      <c r="D2248" s="4">
        <f t="shared" ca="1" si="284"/>
        <v>16</v>
      </c>
      <c r="E2248" s="4">
        <f t="shared" ca="1" si="285"/>
        <v>2</v>
      </c>
      <c r="F2248" s="4">
        <f t="shared" ca="1" si="288"/>
        <v>3</v>
      </c>
      <c r="G2248" s="4" t="str">
        <f t="shared" ca="1" si="286"/>
        <v/>
      </c>
      <c r="H2248" s="4">
        <f t="shared" ca="1" si="289"/>
        <v>6</v>
      </c>
      <c r="I2248" s="4">
        <f t="shared" ca="1" si="290"/>
        <v>-6</v>
      </c>
      <c r="J2248" s="4">
        <f t="shared" ca="1" si="291"/>
        <v>1308</v>
      </c>
      <c r="K2248" s="4"/>
      <c r="L2248" s="4"/>
      <c r="M2248" s="4"/>
      <c r="N2248" s="4"/>
      <c r="O2248" s="4"/>
      <c r="T2248" s="4"/>
      <c r="U2248" s="4"/>
      <c r="V2248" s="4"/>
    </row>
    <row r="2249" spans="1:22" x14ac:dyDescent="0.25">
      <c r="A2249" s="4">
        <v>10</v>
      </c>
      <c r="B2249" s="4">
        <f t="shared" si="287"/>
        <v>11</v>
      </c>
      <c r="C2249" s="4">
        <f>IF(A2249=0,1,VLOOKUP(A2249,'BASIC INFO'!A:H,8,0))</f>
        <v>1</v>
      </c>
      <c r="D2249" s="4">
        <f t="shared" ca="1" si="284"/>
        <v>17</v>
      </c>
      <c r="E2249" s="4">
        <f t="shared" ca="1" si="285"/>
        <v>2</v>
      </c>
      <c r="F2249" s="4">
        <f t="shared" ca="1" si="288"/>
        <v>1</v>
      </c>
      <c r="G2249" s="4" t="str">
        <f t="shared" ca="1" si="286"/>
        <v/>
      </c>
      <c r="H2249" s="4">
        <f t="shared" ca="1" si="289"/>
        <v>6</v>
      </c>
      <c r="I2249" s="4">
        <f t="shared" ca="1" si="290"/>
        <v>-6</v>
      </c>
      <c r="J2249" s="4">
        <f t="shared" ca="1" si="291"/>
        <v>1302</v>
      </c>
      <c r="K2249" s="4"/>
      <c r="L2249" s="4"/>
      <c r="M2249" s="4"/>
      <c r="N2249" s="4"/>
      <c r="O2249" s="4"/>
      <c r="T2249" s="4"/>
      <c r="U2249" s="4"/>
      <c r="V2249" s="4"/>
    </row>
    <row r="2250" spans="1:22" x14ac:dyDescent="0.25">
      <c r="A2250" s="4">
        <v>20</v>
      </c>
      <c r="B2250" s="4">
        <f t="shared" si="287"/>
        <v>21</v>
      </c>
      <c r="C2250" s="4">
        <f>IF(A2250=0,1,VLOOKUP(A2250,'BASIC INFO'!A:H,8,0))</f>
        <v>2</v>
      </c>
      <c r="D2250" s="4">
        <f t="shared" ref="D2250:D2313" ca="1" si="292">IF(G2249=1,1,D2249+1)</f>
        <v>18</v>
      </c>
      <c r="E2250" s="4">
        <f t="shared" ca="1" si="285"/>
        <v>2</v>
      </c>
      <c r="F2250" s="4">
        <f t="shared" ca="1" si="288"/>
        <v>0</v>
      </c>
      <c r="G2250" s="4">
        <f t="shared" ca="1" si="286"/>
        <v>0</v>
      </c>
      <c r="H2250" s="4">
        <f t="shared" ca="1" si="289"/>
        <v>8</v>
      </c>
      <c r="I2250" s="4">
        <f t="shared" ca="1" si="290"/>
        <v>-8</v>
      </c>
      <c r="J2250" s="4">
        <f t="shared" ca="1" si="291"/>
        <v>1294</v>
      </c>
      <c r="K2250" s="4"/>
      <c r="L2250" s="4"/>
      <c r="M2250" s="4"/>
      <c r="N2250" s="4"/>
      <c r="O2250" s="4"/>
      <c r="T2250" s="4"/>
      <c r="U2250" s="4"/>
      <c r="V2250" s="4"/>
    </row>
    <row r="2251" spans="1:22" x14ac:dyDescent="0.25">
      <c r="A2251" s="4">
        <v>23</v>
      </c>
      <c r="B2251" s="4">
        <f t="shared" si="287"/>
        <v>24</v>
      </c>
      <c r="C2251" s="4">
        <f>IF(A2251=0,1,VLOOKUP(A2251,'BASIC INFO'!A:H,8,0))</f>
        <v>2</v>
      </c>
      <c r="D2251" s="4">
        <f t="shared" ca="1" si="292"/>
        <v>19</v>
      </c>
      <c r="E2251" s="4">
        <f t="shared" ca="1" si="285"/>
        <v>2</v>
      </c>
      <c r="F2251" s="4">
        <f t="shared" ca="1" si="288"/>
        <v>1</v>
      </c>
      <c r="G2251" s="4">
        <f t="shared" ca="1" si="286"/>
        <v>1</v>
      </c>
      <c r="H2251" s="4">
        <f t="shared" ca="1" si="289"/>
        <v>8</v>
      </c>
      <c r="I2251" s="4">
        <f t="shared" ca="1" si="290"/>
        <v>28</v>
      </c>
      <c r="J2251" s="4">
        <f t="shared" ca="1" si="291"/>
        <v>1322</v>
      </c>
      <c r="K2251" s="4"/>
      <c r="L2251" s="4"/>
      <c r="M2251" s="4"/>
      <c r="N2251" s="4"/>
      <c r="O2251" s="4"/>
      <c r="T2251" s="4"/>
      <c r="U2251" s="4"/>
      <c r="V2251" s="4"/>
    </row>
    <row r="2252" spans="1:22" x14ac:dyDescent="0.25">
      <c r="A2252" s="4">
        <v>33</v>
      </c>
      <c r="B2252" s="4">
        <f t="shared" si="287"/>
        <v>34</v>
      </c>
      <c r="C2252" s="4">
        <f>IF(A2252=0,1,VLOOKUP(A2252,'BASIC INFO'!A:H,8,0))</f>
        <v>3</v>
      </c>
      <c r="D2252" s="4">
        <f t="shared" ca="1" si="292"/>
        <v>1</v>
      </c>
      <c r="E2252" s="4" t="str">
        <f t="shared" ca="1" si="285"/>
        <v/>
      </c>
      <c r="F2252" s="4" t="str">
        <f t="shared" ca="1" si="288"/>
        <v/>
      </c>
      <c r="G2252" s="4" t="str">
        <f t="shared" ca="1" si="286"/>
        <v/>
      </c>
      <c r="H2252" s="4">
        <f t="shared" ca="1" si="289"/>
        <v>0</v>
      </c>
      <c r="I2252" s="4">
        <f t="shared" ca="1" si="290"/>
        <v>0</v>
      </c>
      <c r="J2252" s="4">
        <f t="shared" ca="1" si="291"/>
        <v>1322</v>
      </c>
      <c r="K2252" s="4"/>
      <c r="L2252" s="4"/>
      <c r="M2252" s="4"/>
      <c r="N2252" s="4"/>
      <c r="O2252" s="4"/>
      <c r="T2252" s="4"/>
      <c r="U2252" s="4"/>
      <c r="V2252" s="4"/>
    </row>
    <row r="2253" spans="1:22" x14ac:dyDescent="0.25">
      <c r="A2253" s="4">
        <v>36</v>
      </c>
      <c r="B2253" s="4">
        <f t="shared" si="287"/>
        <v>0</v>
      </c>
      <c r="C2253" s="4">
        <f>IF(A2253=0,1,VLOOKUP(A2253,'BASIC INFO'!A:H,8,0))</f>
        <v>3</v>
      </c>
      <c r="D2253" s="4">
        <f t="shared" ca="1" si="292"/>
        <v>2</v>
      </c>
      <c r="E2253" s="4">
        <f t="shared" ca="1" si="285"/>
        <v>3</v>
      </c>
      <c r="F2253" s="4">
        <f t="shared" ca="1" si="288"/>
        <v>0</v>
      </c>
      <c r="G2253" s="4">
        <f t="shared" ca="1" si="286"/>
        <v>0</v>
      </c>
      <c r="H2253" s="4">
        <f t="shared" ca="1" si="289"/>
        <v>2</v>
      </c>
      <c r="I2253" s="4">
        <f t="shared" ca="1" si="290"/>
        <v>-2</v>
      </c>
      <c r="J2253" s="4">
        <f t="shared" ca="1" si="291"/>
        <v>1320</v>
      </c>
      <c r="K2253" s="4"/>
      <c r="L2253" s="4"/>
      <c r="M2253" s="4"/>
      <c r="N2253" s="4"/>
      <c r="O2253" s="4"/>
      <c r="T2253" s="4"/>
      <c r="U2253" s="4"/>
      <c r="V2253" s="4"/>
    </row>
    <row r="2254" spans="1:22" x14ac:dyDescent="0.25">
      <c r="A2254" s="4">
        <v>23</v>
      </c>
      <c r="B2254" s="4">
        <f t="shared" si="287"/>
        <v>24</v>
      </c>
      <c r="C2254" s="4">
        <f>IF(A2254=0,1,VLOOKUP(A2254,'BASIC INFO'!A:H,8,0))</f>
        <v>2</v>
      </c>
      <c r="D2254" s="4">
        <f t="shared" ca="1" si="292"/>
        <v>3</v>
      </c>
      <c r="E2254" s="4">
        <f t="shared" ca="1" si="285"/>
        <v>3</v>
      </c>
      <c r="F2254" s="4">
        <f t="shared" ca="1" si="288"/>
        <v>0</v>
      </c>
      <c r="G2254" s="4" t="str">
        <f t="shared" ca="1" si="286"/>
        <v/>
      </c>
      <c r="H2254" s="4">
        <f t="shared" ca="1" si="289"/>
        <v>2</v>
      </c>
      <c r="I2254" s="4">
        <f t="shared" ca="1" si="290"/>
        <v>-2</v>
      </c>
      <c r="J2254" s="4">
        <f t="shared" ca="1" si="291"/>
        <v>1318</v>
      </c>
      <c r="K2254" s="4"/>
      <c r="L2254" s="4"/>
      <c r="M2254" s="4"/>
      <c r="N2254" s="4"/>
      <c r="O2254" s="4"/>
      <c r="T2254" s="4"/>
      <c r="U2254" s="4"/>
      <c r="V2254" s="4"/>
    </row>
    <row r="2255" spans="1:22" x14ac:dyDescent="0.25">
      <c r="A2255" s="4">
        <v>35</v>
      </c>
      <c r="B2255" s="4">
        <f t="shared" si="287"/>
        <v>36</v>
      </c>
      <c r="C2255" s="4">
        <f>IF(A2255=0,1,VLOOKUP(A2255,'BASIC INFO'!A:H,8,0))</f>
        <v>3</v>
      </c>
      <c r="D2255" s="4">
        <f t="shared" ca="1" si="292"/>
        <v>4</v>
      </c>
      <c r="E2255" s="4">
        <f t="shared" ca="1" si="285"/>
        <v>3</v>
      </c>
      <c r="F2255" s="4">
        <f t="shared" ca="1" si="288"/>
        <v>0</v>
      </c>
      <c r="G2255" s="4">
        <f t="shared" ca="1" si="286"/>
        <v>0</v>
      </c>
      <c r="H2255" s="4">
        <f t="shared" ca="1" si="289"/>
        <v>4</v>
      </c>
      <c r="I2255" s="4">
        <f t="shared" ca="1" si="290"/>
        <v>-4</v>
      </c>
      <c r="J2255" s="4">
        <f t="shared" ca="1" si="291"/>
        <v>1314</v>
      </c>
      <c r="K2255" s="4"/>
      <c r="L2255" s="4"/>
      <c r="M2255" s="4"/>
      <c r="N2255" s="4"/>
      <c r="O2255" s="4"/>
      <c r="T2255" s="4"/>
      <c r="U2255" s="4"/>
      <c r="V2255" s="4"/>
    </row>
    <row r="2256" spans="1:22" x14ac:dyDescent="0.25">
      <c r="A2256" s="4">
        <v>14</v>
      </c>
      <c r="B2256" s="4">
        <f t="shared" si="287"/>
        <v>15</v>
      </c>
      <c r="C2256" s="4">
        <f>IF(A2256=0,1,VLOOKUP(A2256,'BASIC INFO'!A:H,8,0))</f>
        <v>2</v>
      </c>
      <c r="D2256" s="4">
        <f t="shared" ca="1" si="292"/>
        <v>5</v>
      </c>
      <c r="E2256" s="4">
        <f t="shared" ca="1" si="285"/>
        <v>3</v>
      </c>
      <c r="F2256" s="4">
        <f t="shared" ca="1" si="288"/>
        <v>0</v>
      </c>
      <c r="G2256" s="4" t="str">
        <f t="shared" ca="1" si="286"/>
        <v/>
      </c>
      <c r="H2256" s="4">
        <f t="shared" ca="1" si="289"/>
        <v>4</v>
      </c>
      <c r="I2256" s="4">
        <f t="shared" ca="1" si="290"/>
        <v>-4</v>
      </c>
      <c r="J2256" s="4">
        <f t="shared" ca="1" si="291"/>
        <v>1310</v>
      </c>
      <c r="K2256" s="4"/>
      <c r="L2256" s="4"/>
      <c r="M2256" s="4"/>
      <c r="N2256" s="4"/>
      <c r="O2256" s="4"/>
      <c r="T2256" s="4"/>
      <c r="U2256" s="4"/>
      <c r="V2256" s="4"/>
    </row>
    <row r="2257" spans="1:22" x14ac:dyDescent="0.25">
      <c r="A2257" s="4">
        <v>17</v>
      </c>
      <c r="B2257" s="4">
        <f t="shared" si="287"/>
        <v>18</v>
      </c>
      <c r="C2257" s="4">
        <f>IF(A2257=0,1,VLOOKUP(A2257,'BASIC INFO'!A:H,8,0))</f>
        <v>2</v>
      </c>
      <c r="D2257" s="4">
        <f t="shared" ca="1" si="292"/>
        <v>6</v>
      </c>
      <c r="E2257" s="4">
        <f t="shared" ca="1" si="285"/>
        <v>3</v>
      </c>
      <c r="F2257" s="4">
        <f t="shared" ca="1" si="288"/>
        <v>0</v>
      </c>
      <c r="G2257" s="4" t="str">
        <f t="shared" ca="1" si="286"/>
        <v/>
      </c>
      <c r="H2257" s="4">
        <f t="shared" ca="1" si="289"/>
        <v>4</v>
      </c>
      <c r="I2257" s="4">
        <f t="shared" ca="1" si="290"/>
        <v>-4</v>
      </c>
      <c r="J2257" s="4">
        <f t="shared" ca="1" si="291"/>
        <v>1306</v>
      </c>
      <c r="K2257" s="4"/>
      <c r="L2257" s="4"/>
      <c r="M2257" s="4"/>
      <c r="N2257" s="4"/>
      <c r="O2257" s="4"/>
      <c r="T2257" s="4"/>
      <c r="U2257" s="4"/>
      <c r="V2257" s="4"/>
    </row>
    <row r="2258" spans="1:22" x14ac:dyDescent="0.25">
      <c r="A2258" s="4">
        <v>8</v>
      </c>
      <c r="B2258" s="4">
        <f t="shared" si="287"/>
        <v>9</v>
      </c>
      <c r="C2258" s="4">
        <f>IF(A2258=0,1,VLOOKUP(A2258,'BASIC INFO'!A:H,8,0))</f>
        <v>1</v>
      </c>
      <c r="D2258" s="4">
        <f t="shared" ca="1" si="292"/>
        <v>7</v>
      </c>
      <c r="E2258" s="4">
        <f t="shared" ca="1" si="285"/>
        <v>3</v>
      </c>
      <c r="F2258" s="4">
        <f t="shared" ca="1" si="288"/>
        <v>0</v>
      </c>
      <c r="G2258" s="4" t="str">
        <f t="shared" ca="1" si="286"/>
        <v/>
      </c>
      <c r="H2258" s="4">
        <f t="shared" ca="1" si="289"/>
        <v>4</v>
      </c>
      <c r="I2258" s="4">
        <f t="shared" ca="1" si="290"/>
        <v>-4</v>
      </c>
      <c r="J2258" s="4">
        <f t="shared" ca="1" si="291"/>
        <v>1302</v>
      </c>
      <c r="K2258" s="4"/>
      <c r="L2258" s="4"/>
      <c r="M2258" s="4"/>
      <c r="N2258" s="4"/>
      <c r="O2258" s="4"/>
      <c r="T2258" s="4"/>
      <c r="U2258" s="4"/>
      <c r="V2258" s="4"/>
    </row>
    <row r="2259" spans="1:22" x14ac:dyDescent="0.25">
      <c r="A2259" s="4">
        <v>32</v>
      </c>
      <c r="B2259" s="4">
        <f t="shared" si="287"/>
        <v>33</v>
      </c>
      <c r="C2259" s="4">
        <f>IF(A2259=0,1,VLOOKUP(A2259,'BASIC INFO'!A:H,8,0))</f>
        <v>3</v>
      </c>
      <c r="D2259" s="4">
        <f t="shared" ca="1" si="292"/>
        <v>8</v>
      </c>
      <c r="E2259" s="4">
        <f t="shared" ca="1" si="285"/>
        <v>3</v>
      </c>
      <c r="F2259" s="4">
        <f t="shared" ca="1" si="288"/>
        <v>0</v>
      </c>
      <c r="G2259" s="4">
        <f t="shared" ca="1" si="286"/>
        <v>0</v>
      </c>
      <c r="H2259" s="4">
        <f t="shared" ca="1" si="289"/>
        <v>6</v>
      </c>
      <c r="I2259" s="4">
        <f t="shared" ca="1" si="290"/>
        <v>-6</v>
      </c>
      <c r="J2259" s="4">
        <f t="shared" ca="1" si="291"/>
        <v>1296</v>
      </c>
      <c r="K2259" s="4"/>
      <c r="L2259" s="4"/>
      <c r="M2259" s="4"/>
      <c r="N2259" s="4"/>
      <c r="O2259" s="4"/>
      <c r="T2259" s="4"/>
      <c r="U2259" s="4"/>
      <c r="V2259" s="4"/>
    </row>
    <row r="2260" spans="1:22" x14ac:dyDescent="0.25">
      <c r="A2260" s="4">
        <v>21</v>
      </c>
      <c r="B2260" s="4">
        <f t="shared" si="287"/>
        <v>22</v>
      </c>
      <c r="C2260" s="4">
        <f>IF(A2260=0,1,VLOOKUP(A2260,'BASIC INFO'!A:H,8,0))</f>
        <v>2</v>
      </c>
      <c r="D2260" s="4">
        <f t="shared" ca="1" si="292"/>
        <v>9</v>
      </c>
      <c r="E2260" s="4">
        <f t="shared" ca="1" si="285"/>
        <v>3</v>
      </c>
      <c r="F2260" s="4">
        <f t="shared" ca="1" si="288"/>
        <v>0</v>
      </c>
      <c r="G2260" s="4" t="str">
        <f t="shared" ca="1" si="286"/>
        <v/>
      </c>
      <c r="H2260" s="4">
        <f t="shared" ca="1" si="289"/>
        <v>6</v>
      </c>
      <c r="I2260" s="4">
        <f t="shared" ca="1" si="290"/>
        <v>-6</v>
      </c>
      <c r="J2260" s="4">
        <f t="shared" ca="1" si="291"/>
        <v>1290</v>
      </c>
      <c r="K2260" s="4"/>
      <c r="L2260" s="4"/>
      <c r="M2260" s="4"/>
      <c r="N2260" s="4"/>
      <c r="O2260" s="4"/>
      <c r="T2260" s="4"/>
      <c r="U2260" s="4"/>
      <c r="V2260" s="4"/>
    </row>
    <row r="2261" spans="1:22" x14ac:dyDescent="0.25">
      <c r="A2261" s="4">
        <v>9</v>
      </c>
      <c r="B2261" s="4">
        <f t="shared" si="287"/>
        <v>10</v>
      </c>
      <c r="C2261" s="4">
        <f>IF(A2261=0,1,VLOOKUP(A2261,'BASIC INFO'!A:H,8,0))</f>
        <v>1</v>
      </c>
      <c r="D2261" s="4">
        <f t="shared" ca="1" si="292"/>
        <v>10</v>
      </c>
      <c r="E2261" s="4">
        <f t="shared" ca="1" si="285"/>
        <v>3</v>
      </c>
      <c r="F2261" s="4">
        <f t="shared" ca="1" si="288"/>
        <v>1</v>
      </c>
      <c r="G2261" s="4" t="str">
        <f t="shared" ca="1" si="286"/>
        <v/>
      </c>
      <c r="H2261" s="4">
        <f t="shared" ca="1" si="289"/>
        <v>6</v>
      </c>
      <c r="I2261" s="4">
        <f t="shared" ca="1" si="290"/>
        <v>-6</v>
      </c>
      <c r="J2261" s="4">
        <f t="shared" ca="1" si="291"/>
        <v>1284</v>
      </c>
      <c r="K2261" s="4"/>
      <c r="L2261" s="4"/>
      <c r="M2261" s="4"/>
      <c r="N2261" s="4"/>
      <c r="O2261" s="4"/>
      <c r="T2261" s="4"/>
      <c r="U2261" s="4"/>
      <c r="V2261" s="4"/>
    </row>
    <row r="2262" spans="1:22" x14ac:dyDescent="0.25">
      <c r="A2262" s="4">
        <v>12</v>
      </c>
      <c r="B2262" s="4">
        <f t="shared" si="287"/>
        <v>13</v>
      </c>
      <c r="C2262" s="4">
        <f>IF(A2262=0,1,VLOOKUP(A2262,'BASIC INFO'!A:H,8,0))</f>
        <v>1</v>
      </c>
      <c r="D2262" s="4">
        <f t="shared" ca="1" si="292"/>
        <v>11</v>
      </c>
      <c r="E2262" s="4">
        <f t="shared" ref="E2262:E2325" ca="1" si="293">IF(D2262=1,"",OFFSET(C2262,-D2262+1,0))</f>
        <v>3</v>
      </c>
      <c r="F2262" s="4">
        <f t="shared" ca="1" si="288"/>
        <v>0</v>
      </c>
      <c r="G2262" s="4" t="str">
        <f t="shared" ref="G2262:G2325" ca="1" si="294">IF(D2262=1,"",IF(AND(E2262=C2262,F2262=1),1,IF(AND(E2262=C2262,F2262=0),0,"")))</f>
        <v/>
      </c>
      <c r="H2262" s="4">
        <f t="shared" ca="1" si="289"/>
        <v>6</v>
      </c>
      <c r="I2262" s="4">
        <f t="shared" ca="1" si="290"/>
        <v>-6</v>
      </c>
      <c r="J2262" s="4">
        <f t="shared" ca="1" si="291"/>
        <v>1278</v>
      </c>
      <c r="K2262" s="4"/>
      <c r="L2262" s="4"/>
      <c r="M2262" s="4"/>
      <c r="N2262" s="4"/>
      <c r="O2262" s="4"/>
      <c r="T2262" s="4"/>
      <c r="U2262" s="4"/>
      <c r="V2262" s="4"/>
    </row>
    <row r="2263" spans="1:22" x14ac:dyDescent="0.25">
      <c r="A2263" s="4">
        <v>21</v>
      </c>
      <c r="B2263" s="4">
        <f t="shared" si="287"/>
        <v>22</v>
      </c>
      <c r="C2263" s="4">
        <f>IF(A2263=0,1,VLOOKUP(A2263,'BASIC INFO'!A:H,8,0))</f>
        <v>2</v>
      </c>
      <c r="D2263" s="4">
        <f t="shared" ca="1" si="292"/>
        <v>12</v>
      </c>
      <c r="E2263" s="4">
        <f t="shared" ca="1" si="293"/>
        <v>3</v>
      </c>
      <c r="F2263" s="4">
        <f t="shared" ca="1" si="288"/>
        <v>1</v>
      </c>
      <c r="G2263" s="4" t="str">
        <f t="shared" ca="1" si="294"/>
        <v/>
      </c>
      <c r="H2263" s="4">
        <f t="shared" ca="1" si="289"/>
        <v>6</v>
      </c>
      <c r="I2263" s="4">
        <f t="shared" ca="1" si="290"/>
        <v>-6</v>
      </c>
      <c r="J2263" s="4">
        <f t="shared" ca="1" si="291"/>
        <v>1272</v>
      </c>
      <c r="K2263" s="4"/>
      <c r="L2263" s="4"/>
      <c r="M2263" s="4"/>
      <c r="N2263" s="4"/>
      <c r="O2263" s="4"/>
      <c r="T2263" s="4"/>
      <c r="U2263" s="4"/>
      <c r="V2263" s="4"/>
    </row>
    <row r="2264" spans="1:22" x14ac:dyDescent="0.25">
      <c r="A2264" s="4">
        <v>2</v>
      </c>
      <c r="B2264" s="4">
        <f t="shared" si="287"/>
        <v>3</v>
      </c>
      <c r="C2264" s="4">
        <f>IF(A2264=0,1,VLOOKUP(A2264,'BASIC INFO'!A:H,8,0))</f>
        <v>1</v>
      </c>
      <c r="D2264" s="4">
        <f t="shared" ca="1" si="292"/>
        <v>13</v>
      </c>
      <c r="E2264" s="4">
        <f t="shared" ca="1" si="293"/>
        <v>3</v>
      </c>
      <c r="F2264" s="4">
        <f t="shared" ca="1" si="288"/>
        <v>0</v>
      </c>
      <c r="G2264" s="4" t="str">
        <f t="shared" ca="1" si="294"/>
        <v/>
      </c>
      <c r="H2264" s="4">
        <f t="shared" ca="1" si="289"/>
        <v>6</v>
      </c>
      <c r="I2264" s="4">
        <f t="shared" ca="1" si="290"/>
        <v>-6</v>
      </c>
      <c r="J2264" s="4">
        <f t="shared" ca="1" si="291"/>
        <v>1266</v>
      </c>
      <c r="K2264" s="4"/>
      <c r="L2264" s="4"/>
      <c r="M2264" s="4"/>
      <c r="N2264" s="4"/>
      <c r="O2264" s="4"/>
      <c r="T2264" s="4"/>
      <c r="U2264" s="4"/>
      <c r="V2264" s="4"/>
    </row>
    <row r="2265" spans="1:22" x14ac:dyDescent="0.25">
      <c r="A2265" s="4">
        <v>5</v>
      </c>
      <c r="B2265" s="4">
        <f t="shared" si="287"/>
        <v>6</v>
      </c>
      <c r="C2265" s="4">
        <f>IF(A2265=0,1,VLOOKUP(A2265,'BASIC INFO'!A:H,8,0))</f>
        <v>1</v>
      </c>
      <c r="D2265" s="4">
        <f t="shared" ca="1" si="292"/>
        <v>14</v>
      </c>
      <c r="E2265" s="4">
        <f t="shared" ca="1" si="293"/>
        <v>3</v>
      </c>
      <c r="F2265" s="4">
        <f t="shared" ca="1" si="288"/>
        <v>0</v>
      </c>
      <c r="G2265" s="4" t="str">
        <f t="shared" ca="1" si="294"/>
        <v/>
      </c>
      <c r="H2265" s="4">
        <f t="shared" ca="1" si="289"/>
        <v>6</v>
      </c>
      <c r="I2265" s="4">
        <f t="shared" ca="1" si="290"/>
        <v>-6</v>
      </c>
      <c r="J2265" s="4">
        <f t="shared" ca="1" si="291"/>
        <v>1260</v>
      </c>
      <c r="K2265" s="4"/>
      <c r="L2265" s="4"/>
      <c r="M2265" s="4"/>
      <c r="N2265" s="4"/>
      <c r="O2265" s="4"/>
      <c r="T2265" s="4"/>
      <c r="U2265" s="4"/>
      <c r="V2265" s="4"/>
    </row>
    <row r="2266" spans="1:22" x14ac:dyDescent="0.25">
      <c r="A2266" s="4">
        <v>17</v>
      </c>
      <c r="B2266" s="4">
        <f t="shared" si="287"/>
        <v>18</v>
      </c>
      <c r="C2266" s="4">
        <f>IF(A2266=0,1,VLOOKUP(A2266,'BASIC INFO'!A:H,8,0))</f>
        <v>2</v>
      </c>
      <c r="D2266" s="4">
        <f t="shared" ca="1" si="292"/>
        <v>15</v>
      </c>
      <c r="E2266" s="4">
        <f t="shared" ca="1" si="293"/>
        <v>3</v>
      </c>
      <c r="F2266" s="4">
        <f t="shared" ca="1" si="288"/>
        <v>1</v>
      </c>
      <c r="G2266" s="4" t="str">
        <f t="shared" ca="1" si="294"/>
        <v/>
      </c>
      <c r="H2266" s="4">
        <f t="shared" ca="1" si="289"/>
        <v>6</v>
      </c>
      <c r="I2266" s="4">
        <f t="shared" ca="1" si="290"/>
        <v>-6</v>
      </c>
      <c r="J2266" s="4">
        <f t="shared" ca="1" si="291"/>
        <v>1254</v>
      </c>
      <c r="K2266" s="4"/>
      <c r="L2266" s="4"/>
      <c r="M2266" s="4"/>
      <c r="N2266" s="4"/>
      <c r="O2266" s="4"/>
      <c r="T2266" s="4"/>
      <c r="U2266" s="4"/>
      <c r="V2266" s="4"/>
    </row>
    <row r="2267" spans="1:22" x14ac:dyDescent="0.25">
      <c r="A2267" s="4">
        <v>32</v>
      </c>
      <c r="B2267" s="4">
        <f t="shared" si="287"/>
        <v>33</v>
      </c>
      <c r="C2267" s="4">
        <f>IF(A2267=0,1,VLOOKUP(A2267,'BASIC INFO'!A:H,8,0))</f>
        <v>3</v>
      </c>
      <c r="D2267" s="4">
        <f t="shared" ca="1" si="292"/>
        <v>16</v>
      </c>
      <c r="E2267" s="4">
        <f t="shared" ca="1" si="293"/>
        <v>3</v>
      </c>
      <c r="F2267" s="4">
        <f t="shared" ca="1" si="288"/>
        <v>1</v>
      </c>
      <c r="G2267" s="4">
        <f t="shared" ca="1" si="294"/>
        <v>1</v>
      </c>
      <c r="H2267" s="4">
        <f t="shared" ca="1" si="289"/>
        <v>6</v>
      </c>
      <c r="I2267" s="4">
        <f t="shared" ca="1" si="290"/>
        <v>30</v>
      </c>
      <c r="J2267" s="4">
        <f t="shared" ca="1" si="291"/>
        <v>1284</v>
      </c>
      <c r="K2267" s="4"/>
      <c r="L2267" s="4"/>
      <c r="M2267" s="4"/>
      <c r="N2267" s="4"/>
      <c r="O2267" s="4"/>
      <c r="T2267" s="4"/>
      <c r="U2267" s="4"/>
      <c r="V2267" s="4"/>
    </row>
    <row r="2268" spans="1:22" x14ac:dyDescent="0.25">
      <c r="A2268" s="4">
        <v>19</v>
      </c>
      <c r="B2268" s="4">
        <f t="shared" si="287"/>
        <v>20</v>
      </c>
      <c r="C2268" s="4">
        <f>IF(A2268=0,1,VLOOKUP(A2268,'BASIC INFO'!A:H,8,0))</f>
        <v>2</v>
      </c>
      <c r="D2268" s="4">
        <f t="shared" ca="1" si="292"/>
        <v>1</v>
      </c>
      <c r="E2268" s="4" t="str">
        <f t="shared" ca="1" si="293"/>
        <v/>
      </c>
      <c r="F2268" s="4" t="str">
        <f t="shared" ca="1" si="288"/>
        <v/>
      </c>
      <c r="G2268" s="4" t="str">
        <f t="shared" ca="1" si="294"/>
        <v/>
      </c>
      <c r="H2268" s="4">
        <f t="shared" ca="1" si="289"/>
        <v>0</v>
      </c>
      <c r="I2268" s="4">
        <f t="shared" ca="1" si="290"/>
        <v>0</v>
      </c>
      <c r="J2268" s="4">
        <f t="shared" ca="1" si="291"/>
        <v>1284</v>
      </c>
      <c r="K2268" s="4"/>
      <c r="L2268" s="4"/>
      <c r="M2268" s="4"/>
      <c r="N2268" s="4"/>
      <c r="O2268" s="4"/>
      <c r="T2268" s="4"/>
      <c r="U2268" s="4"/>
      <c r="V2268" s="4"/>
    </row>
    <row r="2269" spans="1:22" x14ac:dyDescent="0.25">
      <c r="A2269" s="4">
        <v>36</v>
      </c>
      <c r="B2269" s="4">
        <f t="shared" si="287"/>
        <v>0</v>
      </c>
      <c r="C2269" s="4">
        <f>IF(A2269=0,1,VLOOKUP(A2269,'BASIC INFO'!A:H,8,0))</f>
        <v>3</v>
      </c>
      <c r="D2269" s="4">
        <f t="shared" ca="1" si="292"/>
        <v>2</v>
      </c>
      <c r="E2269" s="4">
        <f t="shared" ca="1" si="293"/>
        <v>2</v>
      </c>
      <c r="F2269" s="4">
        <f t="shared" ca="1" si="288"/>
        <v>0</v>
      </c>
      <c r="G2269" s="4" t="str">
        <f t="shared" ca="1" si="294"/>
        <v/>
      </c>
      <c r="H2269" s="4">
        <f t="shared" ca="1" si="289"/>
        <v>0</v>
      </c>
      <c r="I2269" s="4">
        <f t="shared" ca="1" si="290"/>
        <v>0</v>
      </c>
      <c r="J2269" s="4">
        <f t="shared" ca="1" si="291"/>
        <v>1284</v>
      </c>
      <c r="K2269" s="4"/>
      <c r="L2269" s="4"/>
      <c r="M2269" s="4"/>
      <c r="N2269" s="4"/>
      <c r="O2269" s="4"/>
      <c r="T2269" s="4"/>
      <c r="U2269" s="4"/>
      <c r="V2269" s="4"/>
    </row>
    <row r="2270" spans="1:22" x14ac:dyDescent="0.25">
      <c r="A2270" s="4">
        <v>27</v>
      </c>
      <c r="B2270" s="4">
        <f t="shared" si="287"/>
        <v>28</v>
      </c>
      <c r="C2270" s="4">
        <f>IF(A2270=0,1,VLOOKUP(A2270,'BASIC INFO'!A:H,8,0))</f>
        <v>3</v>
      </c>
      <c r="D2270" s="4">
        <f t="shared" ca="1" si="292"/>
        <v>3</v>
      </c>
      <c r="E2270" s="4">
        <f t="shared" ca="1" si="293"/>
        <v>2</v>
      </c>
      <c r="F2270" s="4">
        <f t="shared" ca="1" si="288"/>
        <v>0</v>
      </c>
      <c r="G2270" s="4" t="str">
        <f t="shared" ca="1" si="294"/>
        <v/>
      </c>
      <c r="H2270" s="4">
        <f t="shared" ca="1" si="289"/>
        <v>0</v>
      </c>
      <c r="I2270" s="4">
        <f t="shared" ca="1" si="290"/>
        <v>0</v>
      </c>
      <c r="J2270" s="4">
        <f t="shared" ca="1" si="291"/>
        <v>1284</v>
      </c>
      <c r="K2270" s="4"/>
      <c r="L2270" s="4"/>
      <c r="M2270" s="4"/>
      <c r="N2270" s="4"/>
      <c r="O2270" s="4"/>
      <c r="T2270" s="4"/>
      <c r="U2270" s="4"/>
      <c r="V2270" s="4"/>
    </row>
    <row r="2271" spans="1:22" x14ac:dyDescent="0.25">
      <c r="A2271" s="4">
        <v>20</v>
      </c>
      <c r="B2271" s="4">
        <f t="shared" si="287"/>
        <v>21</v>
      </c>
      <c r="C2271" s="4">
        <f>IF(A2271=0,1,VLOOKUP(A2271,'BASIC INFO'!A:H,8,0))</f>
        <v>2</v>
      </c>
      <c r="D2271" s="4">
        <f t="shared" ca="1" si="292"/>
        <v>4</v>
      </c>
      <c r="E2271" s="4">
        <f t="shared" ca="1" si="293"/>
        <v>2</v>
      </c>
      <c r="F2271" s="4">
        <f t="shared" ca="1" si="288"/>
        <v>1</v>
      </c>
      <c r="G2271" s="4">
        <f t="shared" ca="1" si="294"/>
        <v>1</v>
      </c>
      <c r="H2271" s="4">
        <f t="shared" ca="1" si="289"/>
        <v>0</v>
      </c>
      <c r="I2271" s="4">
        <f t="shared" ca="1" si="290"/>
        <v>36</v>
      </c>
      <c r="J2271" s="4">
        <f t="shared" ca="1" si="291"/>
        <v>1320</v>
      </c>
      <c r="K2271" s="4"/>
      <c r="L2271" s="4"/>
      <c r="M2271" s="4"/>
      <c r="N2271" s="4"/>
      <c r="O2271" s="4"/>
      <c r="T2271" s="4"/>
      <c r="U2271" s="4"/>
      <c r="V2271" s="4"/>
    </row>
    <row r="2272" spans="1:22" x14ac:dyDescent="0.25">
      <c r="A2272" s="4">
        <v>27</v>
      </c>
      <c r="B2272" s="4">
        <f t="shared" si="287"/>
        <v>28</v>
      </c>
      <c r="C2272" s="4">
        <f>IF(A2272=0,1,VLOOKUP(A2272,'BASIC INFO'!A:H,8,0))</f>
        <v>3</v>
      </c>
      <c r="D2272" s="4">
        <f t="shared" ca="1" si="292"/>
        <v>1</v>
      </c>
      <c r="E2272" s="4" t="str">
        <f t="shared" ca="1" si="293"/>
        <v/>
      </c>
      <c r="F2272" s="4" t="str">
        <f t="shared" ca="1" si="288"/>
        <v/>
      </c>
      <c r="G2272" s="4" t="str">
        <f t="shared" ca="1" si="294"/>
        <v/>
      </c>
      <c r="H2272" s="4">
        <f t="shared" ca="1" si="289"/>
        <v>0</v>
      </c>
      <c r="I2272" s="4">
        <f t="shared" ca="1" si="290"/>
        <v>0</v>
      </c>
      <c r="J2272" s="4">
        <f t="shared" ca="1" si="291"/>
        <v>1320</v>
      </c>
      <c r="K2272" s="4"/>
      <c r="L2272" s="4"/>
      <c r="M2272" s="4"/>
      <c r="N2272" s="4"/>
      <c r="O2272" s="4"/>
      <c r="T2272" s="4"/>
      <c r="U2272" s="4"/>
      <c r="V2272" s="4"/>
    </row>
    <row r="2273" spans="1:22" x14ac:dyDescent="0.25">
      <c r="A2273" s="4">
        <v>26</v>
      </c>
      <c r="B2273" s="4">
        <f t="shared" si="287"/>
        <v>27</v>
      </c>
      <c r="C2273" s="4">
        <f>IF(A2273=0,1,VLOOKUP(A2273,'BASIC INFO'!A:H,8,0))</f>
        <v>3</v>
      </c>
      <c r="D2273" s="4">
        <f t="shared" ca="1" si="292"/>
        <v>2</v>
      </c>
      <c r="E2273" s="4">
        <f t="shared" ca="1" si="293"/>
        <v>3</v>
      </c>
      <c r="F2273" s="4">
        <f t="shared" ca="1" si="288"/>
        <v>0</v>
      </c>
      <c r="G2273" s="4">
        <f t="shared" ca="1" si="294"/>
        <v>0</v>
      </c>
      <c r="H2273" s="4">
        <f t="shared" ca="1" si="289"/>
        <v>2</v>
      </c>
      <c r="I2273" s="4">
        <f t="shared" ca="1" si="290"/>
        <v>-2</v>
      </c>
      <c r="J2273" s="4">
        <f t="shared" ca="1" si="291"/>
        <v>1318</v>
      </c>
      <c r="K2273" s="4"/>
      <c r="L2273" s="4"/>
      <c r="M2273" s="4"/>
      <c r="N2273" s="4"/>
      <c r="O2273" s="4"/>
      <c r="T2273" s="4"/>
      <c r="U2273" s="4"/>
      <c r="V2273" s="4"/>
    </row>
    <row r="2274" spans="1:22" x14ac:dyDescent="0.25">
      <c r="A2274" s="4">
        <v>32</v>
      </c>
      <c r="B2274" s="4">
        <f t="shared" si="287"/>
        <v>33</v>
      </c>
      <c r="C2274" s="4">
        <f>IF(A2274=0,1,VLOOKUP(A2274,'BASIC INFO'!A:H,8,0))</f>
        <v>3</v>
      </c>
      <c r="D2274" s="4">
        <f t="shared" ca="1" si="292"/>
        <v>3</v>
      </c>
      <c r="E2274" s="4">
        <f t="shared" ca="1" si="293"/>
        <v>3</v>
      </c>
      <c r="F2274" s="4">
        <f t="shared" ca="1" si="288"/>
        <v>0</v>
      </c>
      <c r="G2274" s="4">
        <f t="shared" ca="1" si="294"/>
        <v>0</v>
      </c>
      <c r="H2274" s="4">
        <f t="shared" ca="1" si="289"/>
        <v>4</v>
      </c>
      <c r="I2274" s="4">
        <f t="shared" ca="1" si="290"/>
        <v>-4</v>
      </c>
      <c r="J2274" s="4">
        <f t="shared" ca="1" si="291"/>
        <v>1314</v>
      </c>
      <c r="K2274" s="4"/>
      <c r="L2274" s="4"/>
      <c r="M2274" s="4"/>
      <c r="N2274" s="4"/>
      <c r="O2274" s="4"/>
      <c r="T2274" s="4"/>
      <c r="U2274" s="4"/>
      <c r="V2274" s="4"/>
    </row>
    <row r="2275" spans="1:22" x14ac:dyDescent="0.25">
      <c r="A2275" s="4">
        <v>7</v>
      </c>
      <c r="B2275" s="4">
        <f t="shared" si="287"/>
        <v>8</v>
      </c>
      <c r="C2275" s="4">
        <f>IF(A2275=0,1,VLOOKUP(A2275,'BASIC INFO'!A:H,8,0))</f>
        <v>1</v>
      </c>
      <c r="D2275" s="4">
        <f t="shared" ca="1" si="292"/>
        <v>4</v>
      </c>
      <c r="E2275" s="4">
        <f t="shared" ca="1" si="293"/>
        <v>3</v>
      </c>
      <c r="F2275" s="4">
        <f t="shared" ca="1" si="288"/>
        <v>0</v>
      </c>
      <c r="G2275" s="4" t="str">
        <f t="shared" ca="1" si="294"/>
        <v/>
      </c>
      <c r="H2275" s="4">
        <f t="shared" ca="1" si="289"/>
        <v>4</v>
      </c>
      <c r="I2275" s="4">
        <f t="shared" ca="1" si="290"/>
        <v>-4</v>
      </c>
      <c r="J2275" s="4">
        <f t="shared" ca="1" si="291"/>
        <v>1310</v>
      </c>
      <c r="K2275" s="4"/>
      <c r="L2275" s="4"/>
      <c r="M2275" s="4"/>
      <c r="N2275" s="4"/>
      <c r="O2275" s="4"/>
      <c r="T2275" s="4"/>
      <c r="U2275" s="4"/>
      <c r="V2275" s="4"/>
    </row>
    <row r="2276" spans="1:22" x14ac:dyDescent="0.25">
      <c r="A2276" s="4">
        <v>6</v>
      </c>
      <c r="B2276" s="4">
        <f t="shared" si="287"/>
        <v>7</v>
      </c>
      <c r="C2276" s="4">
        <f>IF(A2276=0,1,VLOOKUP(A2276,'BASIC INFO'!A:H,8,0))</f>
        <v>1</v>
      </c>
      <c r="D2276" s="4">
        <f t="shared" ca="1" si="292"/>
        <v>5</v>
      </c>
      <c r="E2276" s="4">
        <f t="shared" ca="1" si="293"/>
        <v>3</v>
      </c>
      <c r="F2276" s="4">
        <f t="shared" ca="1" si="288"/>
        <v>0</v>
      </c>
      <c r="G2276" s="4" t="str">
        <f t="shared" ca="1" si="294"/>
        <v/>
      </c>
      <c r="H2276" s="4">
        <f t="shared" ca="1" si="289"/>
        <v>4</v>
      </c>
      <c r="I2276" s="4">
        <f t="shared" ca="1" si="290"/>
        <v>-4</v>
      </c>
      <c r="J2276" s="4">
        <f t="shared" ca="1" si="291"/>
        <v>1306</v>
      </c>
      <c r="K2276" s="4"/>
      <c r="L2276" s="4"/>
      <c r="M2276" s="4"/>
      <c r="N2276" s="4"/>
      <c r="O2276" s="4"/>
      <c r="T2276" s="4"/>
      <c r="U2276" s="4"/>
      <c r="V2276" s="4"/>
    </row>
    <row r="2277" spans="1:22" x14ac:dyDescent="0.25">
      <c r="A2277" s="4">
        <v>10</v>
      </c>
      <c r="B2277" s="4">
        <f t="shared" si="287"/>
        <v>11</v>
      </c>
      <c r="C2277" s="4">
        <f>IF(A2277=0,1,VLOOKUP(A2277,'BASIC INFO'!A:H,8,0))</f>
        <v>1</v>
      </c>
      <c r="D2277" s="4">
        <f t="shared" ca="1" si="292"/>
        <v>6</v>
      </c>
      <c r="E2277" s="4">
        <f t="shared" ca="1" si="293"/>
        <v>3</v>
      </c>
      <c r="F2277" s="4">
        <f t="shared" ca="1" si="288"/>
        <v>0</v>
      </c>
      <c r="G2277" s="4" t="str">
        <f t="shared" ca="1" si="294"/>
        <v/>
      </c>
      <c r="H2277" s="4">
        <f t="shared" ca="1" si="289"/>
        <v>4</v>
      </c>
      <c r="I2277" s="4">
        <f t="shared" ca="1" si="290"/>
        <v>-4</v>
      </c>
      <c r="J2277" s="4">
        <f t="shared" ca="1" si="291"/>
        <v>1302</v>
      </c>
      <c r="K2277" s="4"/>
      <c r="L2277" s="4"/>
      <c r="M2277" s="4"/>
      <c r="N2277" s="4"/>
      <c r="O2277" s="4"/>
      <c r="T2277" s="4"/>
      <c r="U2277" s="4"/>
      <c r="V2277" s="4"/>
    </row>
    <row r="2278" spans="1:22" x14ac:dyDescent="0.25">
      <c r="A2278" s="4">
        <v>34</v>
      </c>
      <c r="B2278" s="4">
        <f t="shared" si="287"/>
        <v>35</v>
      </c>
      <c r="C2278" s="4">
        <f>IF(A2278=0,1,VLOOKUP(A2278,'BASIC INFO'!A:H,8,0))</f>
        <v>3</v>
      </c>
      <c r="D2278" s="4">
        <f t="shared" ca="1" si="292"/>
        <v>7</v>
      </c>
      <c r="E2278" s="4">
        <f t="shared" ca="1" si="293"/>
        <v>3</v>
      </c>
      <c r="F2278" s="4">
        <f t="shared" ca="1" si="288"/>
        <v>0</v>
      </c>
      <c r="G2278" s="4">
        <f t="shared" ca="1" si="294"/>
        <v>0</v>
      </c>
      <c r="H2278" s="4">
        <f t="shared" ca="1" si="289"/>
        <v>6</v>
      </c>
      <c r="I2278" s="4">
        <f t="shared" ca="1" si="290"/>
        <v>-6</v>
      </c>
      <c r="J2278" s="4">
        <f t="shared" ca="1" si="291"/>
        <v>1296</v>
      </c>
      <c r="K2278" s="4"/>
      <c r="L2278" s="4"/>
      <c r="M2278" s="4"/>
      <c r="N2278" s="4"/>
      <c r="O2278" s="4"/>
      <c r="T2278" s="4"/>
      <c r="U2278" s="4"/>
      <c r="V2278" s="4"/>
    </row>
    <row r="2279" spans="1:22" x14ac:dyDescent="0.25">
      <c r="A2279" s="4">
        <v>32</v>
      </c>
      <c r="B2279" s="4">
        <f t="shared" si="287"/>
        <v>33</v>
      </c>
      <c r="C2279" s="4">
        <f>IF(A2279=0,1,VLOOKUP(A2279,'BASIC INFO'!A:H,8,0))</f>
        <v>3</v>
      </c>
      <c r="D2279" s="4">
        <f t="shared" ca="1" si="292"/>
        <v>8</v>
      </c>
      <c r="E2279" s="4">
        <f t="shared" ca="1" si="293"/>
        <v>3</v>
      </c>
      <c r="F2279" s="4">
        <f t="shared" ca="1" si="288"/>
        <v>1</v>
      </c>
      <c r="G2279" s="4">
        <f t="shared" ca="1" si="294"/>
        <v>1</v>
      </c>
      <c r="H2279" s="4">
        <f t="shared" ca="1" si="289"/>
        <v>6</v>
      </c>
      <c r="I2279" s="4">
        <f t="shared" ca="1" si="290"/>
        <v>30</v>
      </c>
      <c r="J2279" s="4">
        <f t="shared" ca="1" si="291"/>
        <v>1326</v>
      </c>
      <c r="K2279" s="4"/>
      <c r="L2279" s="4"/>
      <c r="M2279" s="4"/>
      <c r="N2279" s="4"/>
      <c r="O2279" s="4"/>
      <c r="T2279" s="4"/>
      <c r="U2279" s="4"/>
      <c r="V2279" s="4"/>
    </row>
    <row r="2280" spans="1:22" x14ac:dyDescent="0.25">
      <c r="A2280" s="4">
        <v>11</v>
      </c>
      <c r="B2280" s="4">
        <f t="shared" si="287"/>
        <v>12</v>
      </c>
      <c r="C2280" s="4">
        <f>IF(A2280=0,1,VLOOKUP(A2280,'BASIC INFO'!A:H,8,0))</f>
        <v>1</v>
      </c>
      <c r="D2280" s="4">
        <f t="shared" ca="1" si="292"/>
        <v>1</v>
      </c>
      <c r="E2280" s="4" t="str">
        <f t="shared" ca="1" si="293"/>
        <v/>
      </c>
      <c r="F2280" s="4" t="str">
        <f t="shared" ca="1" si="288"/>
        <v/>
      </c>
      <c r="G2280" s="4" t="str">
        <f t="shared" ca="1" si="294"/>
        <v/>
      </c>
      <c r="H2280" s="4">
        <f t="shared" ca="1" si="289"/>
        <v>0</v>
      </c>
      <c r="I2280" s="4">
        <f t="shared" ca="1" si="290"/>
        <v>0</v>
      </c>
      <c r="J2280" s="4">
        <f t="shared" ca="1" si="291"/>
        <v>1326</v>
      </c>
      <c r="K2280" s="4"/>
      <c r="L2280" s="4"/>
      <c r="M2280" s="4"/>
      <c r="N2280" s="4"/>
      <c r="O2280" s="4"/>
      <c r="T2280" s="4"/>
      <c r="U2280" s="4"/>
      <c r="V2280" s="4"/>
    </row>
    <row r="2281" spans="1:22" x14ac:dyDescent="0.25">
      <c r="A2281" s="4">
        <v>35</v>
      </c>
      <c r="B2281" s="4">
        <f t="shared" si="287"/>
        <v>36</v>
      </c>
      <c r="C2281" s="4">
        <f>IF(A2281=0,1,VLOOKUP(A2281,'BASIC INFO'!A:H,8,0))</f>
        <v>3</v>
      </c>
      <c r="D2281" s="4">
        <f t="shared" ca="1" si="292"/>
        <v>2</v>
      </c>
      <c r="E2281" s="4">
        <f t="shared" ca="1" si="293"/>
        <v>1</v>
      </c>
      <c r="F2281" s="4">
        <f t="shared" ca="1" si="288"/>
        <v>0</v>
      </c>
      <c r="G2281" s="4" t="str">
        <f t="shared" ca="1" si="294"/>
        <v/>
      </c>
      <c r="H2281" s="4">
        <f t="shared" ca="1" si="289"/>
        <v>0</v>
      </c>
      <c r="I2281" s="4">
        <f t="shared" ca="1" si="290"/>
        <v>0</v>
      </c>
      <c r="J2281" s="4">
        <f t="shared" ca="1" si="291"/>
        <v>1326</v>
      </c>
      <c r="K2281" s="4"/>
      <c r="L2281" s="4"/>
      <c r="M2281" s="4"/>
      <c r="N2281" s="4"/>
      <c r="O2281" s="4"/>
      <c r="T2281" s="4"/>
      <c r="U2281" s="4"/>
      <c r="V2281" s="4"/>
    </row>
    <row r="2282" spans="1:22" x14ac:dyDescent="0.25">
      <c r="A2282" s="4">
        <v>32</v>
      </c>
      <c r="B2282" s="4">
        <f t="shared" si="287"/>
        <v>33</v>
      </c>
      <c r="C2282" s="4">
        <f>IF(A2282=0,1,VLOOKUP(A2282,'BASIC INFO'!A:H,8,0))</f>
        <v>3</v>
      </c>
      <c r="D2282" s="4">
        <f t="shared" ca="1" si="292"/>
        <v>3</v>
      </c>
      <c r="E2282" s="4">
        <f t="shared" ca="1" si="293"/>
        <v>1</v>
      </c>
      <c r="F2282" s="4">
        <f t="shared" ca="1" si="288"/>
        <v>0</v>
      </c>
      <c r="G2282" s="4" t="str">
        <f t="shared" ca="1" si="294"/>
        <v/>
      </c>
      <c r="H2282" s="4">
        <f t="shared" ca="1" si="289"/>
        <v>0</v>
      </c>
      <c r="I2282" s="4">
        <f t="shared" ca="1" si="290"/>
        <v>0</v>
      </c>
      <c r="J2282" s="4">
        <f t="shared" ca="1" si="291"/>
        <v>1326</v>
      </c>
      <c r="K2282" s="4"/>
      <c r="L2282" s="4"/>
      <c r="M2282" s="4"/>
      <c r="N2282" s="4"/>
      <c r="O2282" s="4"/>
      <c r="T2282" s="4"/>
      <c r="U2282" s="4"/>
      <c r="V2282" s="4"/>
    </row>
    <row r="2283" spans="1:22" x14ac:dyDescent="0.25">
      <c r="A2283" s="4">
        <v>15</v>
      </c>
      <c r="B2283" s="4">
        <f t="shared" si="287"/>
        <v>16</v>
      </c>
      <c r="C2283" s="4">
        <f>IF(A2283=0,1,VLOOKUP(A2283,'BASIC INFO'!A:H,8,0))</f>
        <v>2</v>
      </c>
      <c r="D2283" s="4">
        <f t="shared" ca="1" si="292"/>
        <v>4</v>
      </c>
      <c r="E2283" s="4">
        <f t="shared" ca="1" si="293"/>
        <v>1</v>
      </c>
      <c r="F2283" s="4">
        <f t="shared" ca="1" si="288"/>
        <v>0</v>
      </c>
      <c r="G2283" s="4" t="str">
        <f t="shared" ca="1" si="294"/>
        <v/>
      </c>
      <c r="H2283" s="4">
        <f t="shared" ca="1" si="289"/>
        <v>0</v>
      </c>
      <c r="I2283" s="4">
        <f t="shared" ca="1" si="290"/>
        <v>0</v>
      </c>
      <c r="J2283" s="4">
        <f t="shared" ca="1" si="291"/>
        <v>1326</v>
      </c>
      <c r="K2283" s="4"/>
      <c r="L2283" s="4"/>
      <c r="M2283" s="4"/>
      <c r="N2283" s="4"/>
      <c r="O2283" s="4"/>
      <c r="T2283" s="4"/>
      <c r="U2283" s="4"/>
      <c r="V2283" s="4"/>
    </row>
    <row r="2284" spans="1:22" x14ac:dyDescent="0.25">
      <c r="A2284" s="4">
        <v>15</v>
      </c>
      <c r="B2284" s="4">
        <f t="shared" si="287"/>
        <v>16</v>
      </c>
      <c r="C2284" s="4">
        <f>IF(A2284=0,1,VLOOKUP(A2284,'BASIC INFO'!A:H,8,0))</f>
        <v>2</v>
      </c>
      <c r="D2284" s="4">
        <f t="shared" ca="1" si="292"/>
        <v>5</v>
      </c>
      <c r="E2284" s="4">
        <f t="shared" ca="1" si="293"/>
        <v>1</v>
      </c>
      <c r="F2284" s="4">
        <f t="shared" ca="1" si="288"/>
        <v>1</v>
      </c>
      <c r="G2284" s="4" t="str">
        <f t="shared" ca="1" si="294"/>
        <v/>
      </c>
      <c r="H2284" s="4">
        <f t="shared" ca="1" si="289"/>
        <v>0</v>
      </c>
      <c r="I2284" s="4">
        <f t="shared" ca="1" si="290"/>
        <v>0</v>
      </c>
      <c r="J2284" s="4">
        <f t="shared" ca="1" si="291"/>
        <v>1326</v>
      </c>
      <c r="K2284" s="4"/>
      <c r="L2284" s="4"/>
      <c r="M2284" s="4"/>
      <c r="N2284" s="4"/>
      <c r="O2284" s="4"/>
      <c r="T2284" s="4"/>
      <c r="U2284" s="4"/>
      <c r="V2284" s="4"/>
    </row>
    <row r="2285" spans="1:22" x14ac:dyDescent="0.25">
      <c r="A2285" s="4">
        <v>10</v>
      </c>
      <c r="B2285" s="4">
        <f t="shared" si="287"/>
        <v>11</v>
      </c>
      <c r="C2285" s="4">
        <f>IF(A2285=0,1,VLOOKUP(A2285,'BASIC INFO'!A:H,8,0))</f>
        <v>1</v>
      </c>
      <c r="D2285" s="4">
        <f t="shared" ca="1" si="292"/>
        <v>6</v>
      </c>
      <c r="E2285" s="4">
        <f t="shared" ca="1" si="293"/>
        <v>1</v>
      </c>
      <c r="F2285" s="4">
        <f t="shared" ca="1" si="288"/>
        <v>0</v>
      </c>
      <c r="G2285" s="4">
        <f t="shared" ca="1" si="294"/>
        <v>0</v>
      </c>
      <c r="H2285" s="4">
        <f t="shared" ca="1" si="289"/>
        <v>2</v>
      </c>
      <c r="I2285" s="4">
        <f t="shared" ca="1" si="290"/>
        <v>-2</v>
      </c>
      <c r="J2285" s="4">
        <f t="shared" ca="1" si="291"/>
        <v>1324</v>
      </c>
      <c r="K2285" s="4"/>
      <c r="L2285" s="4"/>
      <c r="M2285" s="4"/>
      <c r="N2285" s="4"/>
      <c r="O2285" s="4"/>
      <c r="T2285" s="4"/>
      <c r="U2285" s="4"/>
      <c r="V2285" s="4"/>
    </row>
    <row r="2286" spans="1:22" x14ac:dyDescent="0.25">
      <c r="A2286" s="4">
        <v>4</v>
      </c>
      <c r="B2286" s="4">
        <f t="shared" si="287"/>
        <v>5</v>
      </c>
      <c r="C2286" s="4">
        <f>IF(A2286=0,1,VLOOKUP(A2286,'BASIC INFO'!A:H,8,0))</f>
        <v>1</v>
      </c>
      <c r="D2286" s="4">
        <f t="shared" ca="1" si="292"/>
        <v>7</v>
      </c>
      <c r="E2286" s="4">
        <f t="shared" ca="1" si="293"/>
        <v>1</v>
      </c>
      <c r="F2286" s="4">
        <f t="shared" ca="1" si="288"/>
        <v>0</v>
      </c>
      <c r="G2286" s="4">
        <f t="shared" ca="1" si="294"/>
        <v>0</v>
      </c>
      <c r="H2286" s="4">
        <f t="shared" ca="1" si="289"/>
        <v>4</v>
      </c>
      <c r="I2286" s="4">
        <f t="shared" ca="1" si="290"/>
        <v>-4</v>
      </c>
      <c r="J2286" s="4">
        <f t="shared" ca="1" si="291"/>
        <v>1320</v>
      </c>
      <c r="K2286" s="4"/>
      <c r="L2286" s="4"/>
      <c r="M2286" s="4"/>
      <c r="N2286" s="4"/>
      <c r="O2286" s="4"/>
      <c r="T2286" s="4"/>
      <c r="U2286" s="4"/>
      <c r="V2286" s="4"/>
    </row>
    <row r="2287" spans="1:22" x14ac:dyDescent="0.25">
      <c r="A2287" s="4">
        <v>16</v>
      </c>
      <c r="B2287" s="4">
        <f t="shared" si="287"/>
        <v>17</v>
      </c>
      <c r="C2287" s="4">
        <f>IF(A2287=0,1,VLOOKUP(A2287,'BASIC INFO'!A:H,8,0))</f>
        <v>2</v>
      </c>
      <c r="D2287" s="4">
        <f t="shared" ca="1" si="292"/>
        <v>8</v>
      </c>
      <c r="E2287" s="4">
        <f t="shared" ca="1" si="293"/>
        <v>1</v>
      </c>
      <c r="F2287" s="4">
        <f t="shared" ca="1" si="288"/>
        <v>2</v>
      </c>
      <c r="G2287" s="4" t="str">
        <f t="shared" ca="1" si="294"/>
        <v/>
      </c>
      <c r="H2287" s="4">
        <f t="shared" ca="1" si="289"/>
        <v>4</v>
      </c>
      <c r="I2287" s="4">
        <f t="shared" ca="1" si="290"/>
        <v>-4</v>
      </c>
      <c r="J2287" s="4">
        <f t="shared" ca="1" si="291"/>
        <v>1316</v>
      </c>
      <c r="K2287" s="4"/>
      <c r="L2287" s="4"/>
      <c r="M2287" s="4"/>
      <c r="N2287" s="4"/>
      <c r="O2287" s="4"/>
      <c r="T2287" s="4"/>
      <c r="U2287" s="4"/>
      <c r="V2287" s="4"/>
    </row>
    <row r="2288" spans="1:22" x14ac:dyDescent="0.25">
      <c r="A2288" s="4">
        <v>12</v>
      </c>
      <c r="B2288" s="4">
        <f t="shared" si="287"/>
        <v>13</v>
      </c>
      <c r="C2288" s="4">
        <f>IF(A2288=0,1,VLOOKUP(A2288,'BASIC INFO'!A:H,8,0))</f>
        <v>1</v>
      </c>
      <c r="D2288" s="4">
        <f t="shared" ca="1" si="292"/>
        <v>9</v>
      </c>
      <c r="E2288" s="4">
        <f t="shared" ca="1" si="293"/>
        <v>1</v>
      </c>
      <c r="F2288" s="4">
        <f t="shared" ca="1" si="288"/>
        <v>1</v>
      </c>
      <c r="G2288" s="4">
        <f t="shared" ca="1" si="294"/>
        <v>1</v>
      </c>
      <c r="H2288" s="4">
        <f t="shared" ca="1" si="289"/>
        <v>4</v>
      </c>
      <c r="I2288" s="4">
        <f t="shared" ca="1" si="290"/>
        <v>32</v>
      </c>
      <c r="J2288" s="4">
        <f t="shared" ca="1" si="291"/>
        <v>1348</v>
      </c>
      <c r="K2288" s="4"/>
      <c r="L2288" s="4"/>
      <c r="M2288" s="4"/>
      <c r="N2288" s="4"/>
      <c r="O2288" s="4"/>
      <c r="T2288" s="4"/>
      <c r="U2288" s="4"/>
      <c r="V2288" s="4"/>
    </row>
    <row r="2289" spans="1:22" x14ac:dyDescent="0.25">
      <c r="A2289" s="4">
        <v>12</v>
      </c>
      <c r="B2289" s="4">
        <f t="shared" si="287"/>
        <v>13</v>
      </c>
      <c r="C2289" s="4">
        <f>IF(A2289=0,1,VLOOKUP(A2289,'BASIC INFO'!A:H,8,0))</f>
        <v>1</v>
      </c>
      <c r="D2289" s="4">
        <f t="shared" ca="1" si="292"/>
        <v>1</v>
      </c>
      <c r="E2289" s="4" t="str">
        <f t="shared" ca="1" si="293"/>
        <v/>
      </c>
      <c r="F2289" s="4" t="str">
        <f t="shared" ca="1" si="288"/>
        <v/>
      </c>
      <c r="G2289" s="4" t="str">
        <f t="shared" ca="1" si="294"/>
        <v/>
      </c>
      <c r="H2289" s="4">
        <f t="shared" ca="1" si="289"/>
        <v>0</v>
      </c>
      <c r="I2289" s="4">
        <f t="shared" ca="1" si="290"/>
        <v>0</v>
      </c>
      <c r="J2289" s="4">
        <f t="shared" ca="1" si="291"/>
        <v>1348</v>
      </c>
      <c r="K2289" s="4"/>
      <c r="L2289" s="4"/>
      <c r="M2289" s="4"/>
      <c r="N2289" s="4"/>
      <c r="O2289" s="4"/>
      <c r="T2289" s="4"/>
      <c r="U2289" s="4"/>
      <c r="V2289" s="4"/>
    </row>
    <row r="2290" spans="1:22" x14ac:dyDescent="0.25">
      <c r="A2290" s="4">
        <v>23</v>
      </c>
      <c r="B2290" s="4">
        <f t="shared" si="287"/>
        <v>24</v>
      </c>
      <c r="C2290" s="4">
        <f>IF(A2290=0,1,VLOOKUP(A2290,'BASIC INFO'!A:H,8,0))</f>
        <v>2</v>
      </c>
      <c r="D2290" s="4">
        <f t="shared" ca="1" si="292"/>
        <v>2</v>
      </c>
      <c r="E2290" s="4">
        <f t="shared" ca="1" si="293"/>
        <v>1</v>
      </c>
      <c r="F2290" s="4">
        <f t="shared" ca="1" si="288"/>
        <v>0</v>
      </c>
      <c r="G2290" s="4" t="str">
        <f t="shared" ca="1" si="294"/>
        <v/>
      </c>
      <c r="H2290" s="4">
        <f t="shared" ca="1" si="289"/>
        <v>0</v>
      </c>
      <c r="I2290" s="4">
        <f t="shared" ca="1" si="290"/>
        <v>0</v>
      </c>
      <c r="J2290" s="4">
        <f t="shared" ca="1" si="291"/>
        <v>1348</v>
      </c>
      <c r="K2290" s="4"/>
      <c r="L2290" s="4"/>
      <c r="M2290" s="4"/>
      <c r="N2290" s="4"/>
      <c r="O2290" s="4"/>
      <c r="T2290" s="4"/>
      <c r="U2290" s="4"/>
      <c r="V2290" s="4"/>
    </row>
    <row r="2291" spans="1:22" x14ac:dyDescent="0.25">
      <c r="A2291" s="4">
        <v>21</v>
      </c>
      <c r="B2291" s="4">
        <f t="shared" si="287"/>
        <v>22</v>
      </c>
      <c r="C2291" s="4">
        <f>IF(A2291=0,1,VLOOKUP(A2291,'BASIC INFO'!A:H,8,0))</f>
        <v>2</v>
      </c>
      <c r="D2291" s="4">
        <f t="shared" ca="1" si="292"/>
        <v>3</v>
      </c>
      <c r="E2291" s="4">
        <f t="shared" ca="1" si="293"/>
        <v>1</v>
      </c>
      <c r="F2291" s="4">
        <f t="shared" ca="1" si="288"/>
        <v>0</v>
      </c>
      <c r="G2291" s="4" t="str">
        <f t="shared" ca="1" si="294"/>
        <v/>
      </c>
      <c r="H2291" s="4">
        <f t="shared" ca="1" si="289"/>
        <v>0</v>
      </c>
      <c r="I2291" s="4">
        <f t="shared" ca="1" si="290"/>
        <v>0</v>
      </c>
      <c r="J2291" s="4">
        <f t="shared" ca="1" si="291"/>
        <v>1348</v>
      </c>
      <c r="K2291" s="4"/>
      <c r="L2291" s="4"/>
      <c r="M2291" s="4"/>
      <c r="N2291" s="4"/>
      <c r="O2291" s="4"/>
      <c r="T2291" s="4"/>
      <c r="U2291" s="4"/>
      <c r="V2291" s="4"/>
    </row>
    <row r="2292" spans="1:22" x14ac:dyDescent="0.25">
      <c r="A2292" s="4">
        <v>22</v>
      </c>
      <c r="B2292" s="4">
        <f t="shared" si="287"/>
        <v>23</v>
      </c>
      <c r="C2292" s="4">
        <f>IF(A2292=0,1,VLOOKUP(A2292,'BASIC INFO'!A:H,8,0))</f>
        <v>2</v>
      </c>
      <c r="D2292" s="4">
        <f t="shared" ca="1" si="292"/>
        <v>4</v>
      </c>
      <c r="E2292" s="4">
        <f t="shared" ca="1" si="293"/>
        <v>1</v>
      </c>
      <c r="F2292" s="4">
        <f t="shared" ca="1" si="288"/>
        <v>1</v>
      </c>
      <c r="G2292" s="4" t="str">
        <f t="shared" ca="1" si="294"/>
        <v/>
      </c>
      <c r="H2292" s="4">
        <f t="shared" ca="1" si="289"/>
        <v>0</v>
      </c>
      <c r="I2292" s="4">
        <f t="shared" ca="1" si="290"/>
        <v>0</v>
      </c>
      <c r="J2292" s="4">
        <f t="shared" ca="1" si="291"/>
        <v>1348</v>
      </c>
      <c r="K2292" s="4"/>
      <c r="L2292" s="4"/>
      <c r="M2292" s="4"/>
      <c r="N2292" s="4"/>
      <c r="O2292" s="4"/>
      <c r="T2292" s="4"/>
      <c r="U2292" s="4"/>
      <c r="V2292" s="4"/>
    </row>
    <row r="2293" spans="1:22" x14ac:dyDescent="0.25">
      <c r="A2293" s="4">
        <v>20</v>
      </c>
      <c r="B2293" s="4">
        <f t="shared" si="287"/>
        <v>21</v>
      </c>
      <c r="C2293" s="4">
        <f>IF(A2293=0,1,VLOOKUP(A2293,'BASIC INFO'!A:H,8,0))</f>
        <v>2</v>
      </c>
      <c r="D2293" s="4">
        <f t="shared" ca="1" si="292"/>
        <v>5</v>
      </c>
      <c r="E2293" s="4">
        <f t="shared" ca="1" si="293"/>
        <v>1</v>
      </c>
      <c r="F2293" s="4">
        <f t="shared" ca="1" si="288"/>
        <v>0</v>
      </c>
      <c r="G2293" s="4" t="str">
        <f t="shared" ca="1" si="294"/>
        <v/>
      </c>
      <c r="H2293" s="4">
        <f t="shared" ca="1" si="289"/>
        <v>0</v>
      </c>
      <c r="I2293" s="4">
        <f t="shared" ca="1" si="290"/>
        <v>0</v>
      </c>
      <c r="J2293" s="4">
        <f t="shared" ca="1" si="291"/>
        <v>1348</v>
      </c>
      <c r="K2293" s="4"/>
      <c r="L2293" s="4"/>
      <c r="M2293" s="4"/>
      <c r="N2293" s="4"/>
      <c r="O2293" s="4"/>
      <c r="T2293" s="4"/>
      <c r="U2293" s="4"/>
      <c r="V2293" s="4"/>
    </row>
    <row r="2294" spans="1:22" x14ac:dyDescent="0.25">
      <c r="A2294" s="4">
        <v>5</v>
      </c>
      <c r="B2294" s="4">
        <f t="shared" si="287"/>
        <v>6</v>
      </c>
      <c r="C2294" s="4">
        <f>IF(A2294=0,1,VLOOKUP(A2294,'BASIC INFO'!A:H,8,0))</f>
        <v>1</v>
      </c>
      <c r="D2294" s="4">
        <f t="shared" ca="1" si="292"/>
        <v>6</v>
      </c>
      <c r="E2294" s="4">
        <f t="shared" ca="1" si="293"/>
        <v>1</v>
      </c>
      <c r="F2294" s="4">
        <f t="shared" ca="1" si="288"/>
        <v>0</v>
      </c>
      <c r="G2294" s="4">
        <f t="shared" ca="1" si="294"/>
        <v>0</v>
      </c>
      <c r="H2294" s="4">
        <f t="shared" ca="1" si="289"/>
        <v>2</v>
      </c>
      <c r="I2294" s="4">
        <f t="shared" ca="1" si="290"/>
        <v>-2</v>
      </c>
      <c r="J2294" s="4">
        <f t="shared" ca="1" si="291"/>
        <v>1346</v>
      </c>
      <c r="K2294" s="4"/>
      <c r="L2294" s="4"/>
      <c r="M2294" s="4"/>
      <c r="N2294" s="4"/>
      <c r="O2294" s="4"/>
      <c r="T2294" s="4"/>
      <c r="U2294" s="4"/>
      <c r="V2294" s="4"/>
    </row>
    <row r="2295" spans="1:22" x14ac:dyDescent="0.25">
      <c r="A2295" s="4">
        <v>29</v>
      </c>
      <c r="B2295" s="4">
        <f t="shared" si="287"/>
        <v>30</v>
      </c>
      <c r="C2295" s="4">
        <f>IF(A2295=0,1,VLOOKUP(A2295,'BASIC INFO'!A:H,8,0))</f>
        <v>3</v>
      </c>
      <c r="D2295" s="4">
        <f t="shared" ca="1" si="292"/>
        <v>7</v>
      </c>
      <c r="E2295" s="4">
        <f t="shared" ca="1" si="293"/>
        <v>1</v>
      </c>
      <c r="F2295" s="4">
        <f t="shared" ca="1" si="288"/>
        <v>0</v>
      </c>
      <c r="G2295" s="4" t="str">
        <f t="shared" ca="1" si="294"/>
        <v/>
      </c>
      <c r="H2295" s="4">
        <f t="shared" ca="1" si="289"/>
        <v>2</v>
      </c>
      <c r="I2295" s="4">
        <f t="shared" ca="1" si="290"/>
        <v>-2</v>
      </c>
      <c r="J2295" s="4">
        <f t="shared" ca="1" si="291"/>
        <v>1344</v>
      </c>
      <c r="K2295" s="4"/>
      <c r="L2295" s="4"/>
      <c r="M2295" s="4"/>
      <c r="N2295" s="4"/>
      <c r="O2295" s="4"/>
      <c r="T2295" s="4"/>
      <c r="U2295" s="4"/>
      <c r="V2295" s="4"/>
    </row>
    <row r="2296" spans="1:22" x14ac:dyDescent="0.25">
      <c r="A2296" s="4">
        <v>33</v>
      </c>
      <c r="B2296" s="4">
        <f t="shared" si="287"/>
        <v>34</v>
      </c>
      <c r="C2296" s="4">
        <f>IF(A2296=0,1,VLOOKUP(A2296,'BASIC INFO'!A:H,8,0))</f>
        <v>3</v>
      </c>
      <c r="D2296" s="4">
        <f t="shared" ca="1" si="292"/>
        <v>8</v>
      </c>
      <c r="E2296" s="4">
        <f t="shared" ca="1" si="293"/>
        <v>1</v>
      </c>
      <c r="F2296" s="4">
        <f t="shared" ca="1" si="288"/>
        <v>0</v>
      </c>
      <c r="G2296" s="4" t="str">
        <f t="shared" ca="1" si="294"/>
        <v/>
      </c>
      <c r="H2296" s="4">
        <f t="shared" ca="1" si="289"/>
        <v>2</v>
      </c>
      <c r="I2296" s="4">
        <f t="shared" ca="1" si="290"/>
        <v>-2</v>
      </c>
      <c r="J2296" s="4">
        <f t="shared" ca="1" si="291"/>
        <v>1342</v>
      </c>
      <c r="K2296" s="4"/>
      <c r="L2296" s="4"/>
      <c r="M2296" s="4"/>
      <c r="N2296" s="4"/>
      <c r="O2296" s="4"/>
      <c r="T2296" s="4"/>
      <c r="U2296" s="4"/>
      <c r="V2296" s="4"/>
    </row>
    <row r="2297" spans="1:22" x14ac:dyDescent="0.25">
      <c r="A2297" s="4">
        <v>8</v>
      </c>
      <c r="B2297" s="4">
        <f t="shared" si="287"/>
        <v>9</v>
      </c>
      <c r="C2297" s="4">
        <f>IF(A2297=0,1,VLOOKUP(A2297,'BASIC INFO'!A:H,8,0))</f>
        <v>1</v>
      </c>
      <c r="D2297" s="4">
        <f t="shared" ca="1" si="292"/>
        <v>9</v>
      </c>
      <c r="E2297" s="4">
        <f t="shared" ca="1" si="293"/>
        <v>1</v>
      </c>
      <c r="F2297" s="4">
        <f t="shared" ca="1" si="288"/>
        <v>0</v>
      </c>
      <c r="G2297" s="4">
        <f t="shared" ca="1" si="294"/>
        <v>0</v>
      </c>
      <c r="H2297" s="4">
        <f t="shared" ca="1" si="289"/>
        <v>4</v>
      </c>
      <c r="I2297" s="4">
        <f t="shared" ca="1" si="290"/>
        <v>-4</v>
      </c>
      <c r="J2297" s="4">
        <f t="shared" ca="1" si="291"/>
        <v>1338</v>
      </c>
      <c r="K2297" s="4"/>
      <c r="L2297" s="4"/>
      <c r="M2297" s="4"/>
      <c r="N2297" s="4"/>
      <c r="O2297" s="4"/>
      <c r="T2297" s="4"/>
      <c r="U2297" s="4"/>
      <c r="V2297" s="4"/>
    </row>
    <row r="2298" spans="1:22" x14ac:dyDescent="0.25">
      <c r="A2298" s="4">
        <v>18</v>
      </c>
      <c r="B2298" s="4">
        <f t="shared" si="287"/>
        <v>19</v>
      </c>
      <c r="C2298" s="4">
        <f>IF(A2298=0,1,VLOOKUP(A2298,'BASIC INFO'!A:H,8,0))</f>
        <v>2</v>
      </c>
      <c r="D2298" s="4">
        <f t="shared" ca="1" si="292"/>
        <v>10</v>
      </c>
      <c r="E2298" s="4">
        <f t="shared" ca="1" si="293"/>
        <v>1</v>
      </c>
      <c r="F2298" s="4">
        <f t="shared" ca="1" si="288"/>
        <v>0</v>
      </c>
      <c r="G2298" s="4" t="str">
        <f t="shared" ca="1" si="294"/>
        <v/>
      </c>
      <c r="H2298" s="4">
        <f t="shared" ca="1" si="289"/>
        <v>4</v>
      </c>
      <c r="I2298" s="4">
        <f t="shared" ca="1" si="290"/>
        <v>-4</v>
      </c>
      <c r="J2298" s="4">
        <f t="shared" ca="1" si="291"/>
        <v>1334</v>
      </c>
      <c r="K2298" s="4"/>
      <c r="L2298" s="4"/>
      <c r="M2298" s="4"/>
      <c r="N2298" s="4"/>
      <c r="O2298" s="4"/>
      <c r="T2298" s="4"/>
      <c r="U2298" s="4"/>
      <c r="V2298" s="4"/>
    </row>
    <row r="2299" spans="1:22" x14ac:dyDescent="0.25">
      <c r="A2299" s="4">
        <v>4</v>
      </c>
      <c r="B2299" s="4">
        <f t="shared" si="287"/>
        <v>5</v>
      </c>
      <c r="C2299" s="4">
        <f>IF(A2299=0,1,VLOOKUP(A2299,'BASIC INFO'!A:H,8,0))</f>
        <v>1</v>
      </c>
      <c r="D2299" s="4">
        <f t="shared" ca="1" si="292"/>
        <v>11</v>
      </c>
      <c r="E2299" s="4">
        <f t="shared" ca="1" si="293"/>
        <v>1</v>
      </c>
      <c r="F2299" s="4">
        <f t="shared" ca="1" si="288"/>
        <v>0</v>
      </c>
      <c r="G2299" s="4">
        <f t="shared" ca="1" si="294"/>
        <v>0</v>
      </c>
      <c r="H2299" s="4">
        <f t="shared" ca="1" si="289"/>
        <v>6</v>
      </c>
      <c r="I2299" s="4">
        <f t="shared" ca="1" si="290"/>
        <v>-6</v>
      </c>
      <c r="J2299" s="4">
        <f t="shared" ca="1" si="291"/>
        <v>1328</v>
      </c>
      <c r="K2299" s="4"/>
      <c r="L2299" s="4"/>
      <c r="M2299" s="4"/>
      <c r="N2299" s="4"/>
      <c r="O2299" s="4"/>
      <c r="T2299" s="4"/>
      <c r="U2299" s="4"/>
      <c r="V2299" s="4"/>
    </row>
    <row r="2300" spans="1:22" x14ac:dyDescent="0.25">
      <c r="A2300" s="4">
        <v>11</v>
      </c>
      <c r="B2300" s="4">
        <f t="shared" si="287"/>
        <v>12</v>
      </c>
      <c r="C2300" s="4">
        <f>IF(A2300=0,1,VLOOKUP(A2300,'BASIC INFO'!A:H,8,0))</f>
        <v>1</v>
      </c>
      <c r="D2300" s="4">
        <f t="shared" ca="1" si="292"/>
        <v>12</v>
      </c>
      <c r="E2300" s="4">
        <f t="shared" ca="1" si="293"/>
        <v>1</v>
      </c>
      <c r="F2300" s="4">
        <f t="shared" ca="1" si="288"/>
        <v>0</v>
      </c>
      <c r="G2300" s="4">
        <f t="shared" ca="1" si="294"/>
        <v>0</v>
      </c>
      <c r="H2300" s="4">
        <f t="shared" ca="1" si="289"/>
        <v>8</v>
      </c>
      <c r="I2300" s="4">
        <f t="shared" ca="1" si="290"/>
        <v>-8</v>
      </c>
      <c r="J2300" s="4">
        <f t="shared" ca="1" si="291"/>
        <v>1320</v>
      </c>
      <c r="K2300" s="4"/>
      <c r="L2300" s="4"/>
      <c r="M2300" s="4"/>
      <c r="N2300" s="4"/>
      <c r="O2300" s="4"/>
      <c r="T2300" s="4"/>
      <c r="U2300" s="4"/>
      <c r="V2300" s="4"/>
    </row>
    <row r="2301" spans="1:22" x14ac:dyDescent="0.25">
      <c r="A2301" s="4">
        <v>0</v>
      </c>
      <c r="B2301" s="4">
        <f t="shared" si="287"/>
        <v>1</v>
      </c>
      <c r="C2301" s="4">
        <f>IF(A2301=0,1,VLOOKUP(A2301,'BASIC INFO'!A:H,8,0))</f>
        <v>1</v>
      </c>
      <c r="D2301" s="4">
        <f t="shared" ca="1" si="292"/>
        <v>13</v>
      </c>
      <c r="E2301" s="4">
        <f t="shared" ca="1" si="293"/>
        <v>1</v>
      </c>
      <c r="F2301" s="4">
        <f t="shared" ca="1" si="288"/>
        <v>0</v>
      </c>
      <c r="G2301" s="4">
        <f t="shared" ca="1" si="294"/>
        <v>0</v>
      </c>
      <c r="H2301" s="4">
        <f t="shared" ca="1" si="289"/>
        <v>10</v>
      </c>
      <c r="I2301" s="4">
        <f t="shared" ca="1" si="290"/>
        <v>-10</v>
      </c>
      <c r="J2301" s="4">
        <f t="shared" ca="1" si="291"/>
        <v>1310</v>
      </c>
      <c r="K2301" s="4"/>
      <c r="L2301" s="4"/>
      <c r="M2301" s="4"/>
      <c r="N2301" s="4"/>
      <c r="O2301" s="4"/>
      <c r="T2301" s="4"/>
      <c r="U2301" s="4"/>
      <c r="V2301" s="4"/>
    </row>
    <row r="2302" spans="1:22" x14ac:dyDescent="0.25">
      <c r="A2302" s="4">
        <v>31</v>
      </c>
      <c r="B2302" s="4">
        <f t="shared" si="287"/>
        <v>32</v>
      </c>
      <c r="C2302" s="4">
        <f>IF(A2302=0,1,VLOOKUP(A2302,'BASIC INFO'!A:H,8,0))</f>
        <v>3</v>
      </c>
      <c r="D2302" s="4">
        <f t="shared" ca="1" si="292"/>
        <v>14</v>
      </c>
      <c r="E2302" s="4">
        <f t="shared" ca="1" si="293"/>
        <v>1</v>
      </c>
      <c r="F2302" s="4">
        <f t="shared" ca="1" si="288"/>
        <v>0</v>
      </c>
      <c r="G2302" s="4" t="str">
        <f t="shared" ca="1" si="294"/>
        <v/>
      </c>
      <c r="H2302" s="4">
        <f t="shared" ca="1" si="289"/>
        <v>10</v>
      </c>
      <c r="I2302" s="4">
        <f t="shared" ca="1" si="290"/>
        <v>-10</v>
      </c>
      <c r="J2302" s="4">
        <f t="shared" ca="1" si="291"/>
        <v>1300</v>
      </c>
      <c r="K2302" s="4"/>
      <c r="L2302" s="4"/>
      <c r="M2302" s="4"/>
      <c r="N2302" s="4"/>
      <c r="O2302" s="4"/>
      <c r="T2302" s="4"/>
      <c r="U2302" s="4"/>
      <c r="V2302" s="4"/>
    </row>
    <row r="2303" spans="1:22" x14ac:dyDescent="0.25">
      <c r="A2303" s="4">
        <v>25</v>
      </c>
      <c r="B2303" s="4">
        <f t="shared" si="287"/>
        <v>26</v>
      </c>
      <c r="C2303" s="4">
        <f>IF(A2303=0,1,VLOOKUP(A2303,'BASIC INFO'!A:H,8,0))</f>
        <v>3</v>
      </c>
      <c r="D2303" s="4">
        <f t="shared" ca="1" si="292"/>
        <v>15</v>
      </c>
      <c r="E2303" s="4">
        <f t="shared" ca="1" si="293"/>
        <v>1</v>
      </c>
      <c r="F2303" s="4">
        <f t="shared" ca="1" si="288"/>
        <v>0</v>
      </c>
      <c r="G2303" s="4" t="str">
        <f t="shared" ca="1" si="294"/>
        <v/>
      </c>
      <c r="H2303" s="4">
        <f t="shared" ca="1" si="289"/>
        <v>10</v>
      </c>
      <c r="I2303" s="4">
        <f t="shared" ca="1" si="290"/>
        <v>-10</v>
      </c>
      <c r="J2303" s="4">
        <f t="shared" ca="1" si="291"/>
        <v>1290</v>
      </c>
      <c r="K2303" s="4"/>
      <c r="L2303" s="4"/>
      <c r="M2303" s="4"/>
      <c r="N2303" s="4"/>
      <c r="O2303" s="4"/>
      <c r="T2303" s="4"/>
      <c r="U2303" s="4"/>
      <c r="V2303" s="4"/>
    </row>
    <row r="2304" spans="1:22" x14ac:dyDescent="0.25">
      <c r="A2304" s="4">
        <v>0</v>
      </c>
      <c r="B2304" s="4">
        <f t="shared" si="287"/>
        <v>1</v>
      </c>
      <c r="C2304" s="4">
        <f>IF(A2304=0,1,VLOOKUP(A2304,'BASIC INFO'!A:H,8,0))</f>
        <v>1</v>
      </c>
      <c r="D2304" s="4">
        <f t="shared" ca="1" si="292"/>
        <v>16</v>
      </c>
      <c r="E2304" s="4">
        <f t="shared" ca="1" si="293"/>
        <v>1</v>
      </c>
      <c r="F2304" s="4">
        <f t="shared" ca="1" si="288"/>
        <v>1</v>
      </c>
      <c r="G2304" s="4">
        <f t="shared" ca="1" si="294"/>
        <v>1</v>
      </c>
      <c r="H2304" s="4">
        <f t="shared" ca="1" si="289"/>
        <v>10</v>
      </c>
      <c r="I2304" s="4">
        <f t="shared" ca="1" si="290"/>
        <v>26</v>
      </c>
      <c r="J2304" s="4">
        <f t="shared" ca="1" si="291"/>
        <v>1316</v>
      </c>
      <c r="K2304" s="4"/>
      <c r="L2304" s="4"/>
      <c r="M2304" s="4"/>
      <c r="N2304" s="4"/>
      <c r="O2304" s="4"/>
      <c r="T2304" s="4"/>
      <c r="U2304" s="4"/>
      <c r="V2304" s="4"/>
    </row>
    <row r="2305" spans="1:22" x14ac:dyDescent="0.25">
      <c r="A2305" s="4">
        <v>32</v>
      </c>
      <c r="B2305" s="4">
        <f t="shared" si="287"/>
        <v>33</v>
      </c>
      <c r="C2305" s="4">
        <f>IF(A2305=0,1,VLOOKUP(A2305,'BASIC INFO'!A:H,8,0))</f>
        <v>3</v>
      </c>
      <c r="D2305" s="4">
        <f t="shared" ca="1" si="292"/>
        <v>1</v>
      </c>
      <c r="E2305" s="4" t="str">
        <f t="shared" ca="1" si="293"/>
        <v/>
      </c>
      <c r="F2305" s="4" t="str">
        <f t="shared" ca="1" si="288"/>
        <v/>
      </c>
      <c r="G2305" s="4" t="str">
        <f t="shared" ca="1" si="294"/>
        <v/>
      </c>
      <c r="H2305" s="4">
        <f t="shared" ca="1" si="289"/>
        <v>0</v>
      </c>
      <c r="I2305" s="4">
        <f t="shared" ca="1" si="290"/>
        <v>0</v>
      </c>
      <c r="J2305" s="4">
        <f t="shared" ca="1" si="291"/>
        <v>1316</v>
      </c>
      <c r="K2305" s="4"/>
      <c r="L2305" s="4"/>
      <c r="M2305" s="4"/>
      <c r="N2305" s="4"/>
      <c r="O2305" s="4"/>
      <c r="T2305" s="4"/>
      <c r="U2305" s="4"/>
      <c r="V2305" s="4"/>
    </row>
    <row r="2306" spans="1:22" x14ac:dyDescent="0.25">
      <c r="A2306" s="4">
        <v>0</v>
      </c>
      <c r="B2306" s="4">
        <f t="shared" si="287"/>
        <v>1</v>
      </c>
      <c r="C2306" s="4">
        <f>IF(A2306=0,1,VLOOKUP(A2306,'BASIC INFO'!A:H,8,0))</f>
        <v>1</v>
      </c>
      <c r="D2306" s="4">
        <f t="shared" ca="1" si="292"/>
        <v>2</v>
      </c>
      <c r="E2306" s="4">
        <f t="shared" ca="1" si="293"/>
        <v>3</v>
      </c>
      <c r="F2306" s="4">
        <f t="shared" ca="1" si="288"/>
        <v>0</v>
      </c>
      <c r="G2306" s="4" t="str">
        <f t="shared" ca="1" si="294"/>
        <v/>
      </c>
      <c r="H2306" s="4">
        <f t="shared" ca="1" si="289"/>
        <v>0</v>
      </c>
      <c r="I2306" s="4">
        <f t="shared" ca="1" si="290"/>
        <v>0</v>
      </c>
      <c r="J2306" s="4">
        <f t="shared" ca="1" si="291"/>
        <v>1316</v>
      </c>
      <c r="K2306" s="4"/>
      <c r="L2306" s="4"/>
      <c r="M2306" s="4"/>
      <c r="N2306" s="4"/>
      <c r="O2306" s="4"/>
      <c r="T2306" s="4"/>
      <c r="U2306" s="4"/>
      <c r="V2306" s="4"/>
    </row>
    <row r="2307" spans="1:22" x14ac:dyDescent="0.25">
      <c r="A2307" s="4">
        <v>35</v>
      </c>
      <c r="B2307" s="4">
        <f t="shared" ref="B2307:B2370" si="295">IF(A2307=36,0,A2307+1)</f>
        <v>36</v>
      </c>
      <c r="C2307" s="4">
        <f>IF(A2307=0,1,VLOOKUP(A2307,'BASIC INFO'!A:H,8,0))</f>
        <v>3</v>
      </c>
      <c r="D2307" s="4">
        <f t="shared" ca="1" si="292"/>
        <v>3</v>
      </c>
      <c r="E2307" s="4">
        <f t="shared" ca="1" si="293"/>
        <v>3</v>
      </c>
      <c r="F2307" s="4">
        <f t="shared" ref="F2307:F2370" ca="1" si="296">IF(D2307=1,"",COUNTIF(OFFSET(A2306:B2306,0,0,-D2307+1),A2307))</f>
        <v>0</v>
      </c>
      <c r="G2307" s="4">
        <f t="shared" ca="1" si="294"/>
        <v>0</v>
      </c>
      <c r="H2307" s="4">
        <f t="shared" ca="1" si="289"/>
        <v>2</v>
      </c>
      <c r="I2307" s="4">
        <f t="shared" ca="1" si="290"/>
        <v>-2</v>
      </c>
      <c r="J2307" s="4">
        <f t="shared" ca="1" si="291"/>
        <v>1314</v>
      </c>
      <c r="K2307" s="4"/>
      <c r="L2307" s="4"/>
      <c r="M2307" s="4"/>
      <c r="N2307" s="4"/>
      <c r="O2307" s="4"/>
      <c r="T2307" s="4"/>
      <c r="U2307" s="4"/>
      <c r="V2307" s="4"/>
    </row>
    <row r="2308" spans="1:22" x14ac:dyDescent="0.25">
      <c r="A2308" s="4">
        <v>25</v>
      </c>
      <c r="B2308" s="4">
        <f t="shared" si="295"/>
        <v>26</v>
      </c>
      <c r="C2308" s="4">
        <f>IF(A2308=0,1,VLOOKUP(A2308,'BASIC INFO'!A:H,8,0))</f>
        <v>3</v>
      </c>
      <c r="D2308" s="4">
        <f t="shared" ca="1" si="292"/>
        <v>4</v>
      </c>
      <c r="E2308" s="4">
        <f t="shared" ca="1" si="293"/>
        <v>3</v>
      </c>
      <c r="F2308" s="4">
        <f t="shared" ca="1" si="296"/>
        <v>0</v>
      </c>
      <c r="G2308" s="4">
        <f t="shared" ca="1" si="294"/>
        <v>0</v>
      </c>
      <c r="H2308" s="4">
        <f t="shared" ca="1" si="289"/>
        <v>4</v>
      </c>
      <c r="I2308" s="4">
        <f t="shared" ca="1" si="290"/>
        <v>-4</v>
      </c>
      <c r="J2308" s="4">
        <f t="shared" ca="1" si="291"/>
        <v>1310</v>
      </c>
      <c r="K2308" s="4"/>
      <c r="L2308" s="4"/>
      <c r="M2308" s="4"/>
      <c r="N2308" s="4"/>
      <c r="O2308" s="4"/>
      <c r="T2308" s="4"/>
      <c r="U2308" s="4"/>
      <c r="V2308" s="4"/>
    </row>
    <row r="2309" spans="1:22" x14ac:dyDescent="0.25">
      <c r="A2309" s="4">
        <v>15</v>
      </c>
      <c r="B2309" s="4">
        <f t="shared" si="295"/>
        <v>16</v>
      </c>
      <c r="C2309" s="4">
        <f>IF(A2309=0,1,VLOOKUP(A2309,'BASIC INFO'!A:H,8,0))</f>
        <v>2</v>
      </c>
      <c r="D2309" s="4">
        <f t="shared" ca="1" si="292"/>
        <v>5</v>
      </c>
      <c r="E2309" s="4">
        <f t="shared" ca="1" si="293"/>
        <v>3</v>
      </c>
      <c r="F2309" s="4">
        <f t="shared" ca="1" si="296"/>
        <v>0</v>
      </c>
      <c r="G2309" s="4" t="str">
        <f t="shared" ca="1" si="294"/>
        <v/>
      </c>
      <c r="H2309" s="4">
        <f t="shared" ref="H2309:H2372" ca="1" si="297">IF(G2309=0,H2308+2,IF(G2308=1,0,H2308))</f>
        <v>4</v>
      </c>
      <c r="I2309" s="4">
        <f t="shared" ref="I2309:I2372" ca="1" si="298">IF(G2309=1,36-H2309,-H2309)</f>
        <v>-4</v>
      </c>
      <c r="J2309" s="4">
        <f t="shared" ref="J2309:J2372" ca="1" si="299">J2308+I2309</f>
        <v>1306</v>
      </c>
      <c r="K2309" s="4"/>
      <c r="L2309" s="4"/>
      <c r="M2309" s="4"/>
      <c r="N2309" s="4"/>
      <c r="O2309" s="4"/>
      <c r="T2309" s="4"/>
      <c r="U2309" s="4"/>
      <c r="V2309" s="4"/>
    </row>
    <row r="2310" spans="1:22" x14ac:dyDescent="0.25">
      <c r="A2310" s="4">
        <v>36</v>
      </c>
      <c r="B2310" s="4">
        <f t="shared" si="295"/>
        <v>0</v>
      </c>
      <c r="C2310" s="4">
        <f>IF(A2310=0,1,VLOOKUP(A2310,'BASIC INFO'!A:H,8,0))</f>
        <v>3</v>
      </c>
      <c r="D2310" s="4">
        <f t="shared" ca="1" si="292"/>
        <v>6</v>
      </c>
      <c r="E2310" s="4">
        <f t="shared" ca="1" si="293"/>
        <v>3</v>
      </c>
      <c r="F2310" s="4">
        <f t="shared" ca="1" si="296"/>
        <v>1</v>
      </c>
      <c r="G2310" s="4">
        <f t="shared" ca="1" si="294"/>
        <v>1</v>
      </c>
      <c r="H2310" s="4">
        <f t="shared" ca="1" si="297"/>
        <v>4</v>
      </c>
      <c r="I2310" s="4">
        <f t="shared" ca="1" si="298"/>
        <v>32</v>
      </c>
      <c r="J2310" s="4">
        <f t="shared" ca="1" si="299"/>
        <v>1338</v>
      </c>
      <c r="K2310" s="4"/>
      <c r="L2310" s="4"/>
      <c r="M2310" s="4"/>
      <c r="N2310" s="4"/>
      <c r="O2310" s="4"/>
      <c r="T2310" s="4"/>
      <c r="U2310" s="4"/>
      <c r="V2310" s="4"/>
    </row>
    <row r="2311" spans="1:22" x14ac:dyDescent="0.25">
      <c r="A2311" s="4">
        <v>14</v>
      </c>
      <c r="B2311" s="4">
        <f t="shared" si="295"/>
        <v>15</v>
      </c>
      <c r="C2311" s="4">
        <f>IF(A2311=0,1,VLOOKUP(A2311,'BASIC INFO'!A:H,8,0))</f>
        <v>2</v>
      </c>
      <c r="D2311" s="4">
        <f t="shared" ca="1" si="292"/>
        <v>1</v>
      </c>
      <c r="E2311" s="4" t="str">
        <f t="shared" ca="1" si="293"/>
        <v/>
      </c>
      <c r="F2311" s="4" t="str">
        <f t="shared" ca="1" si="296"/>
        <v/>
      </c>
      <c r="G2311" s="4" t="str">
        <f t="shared" ca="1" si="294"/>
        <v/>
      </c>
      <c r="H2311" s="4">
        <f t="shared" ca="1" si="297"/>
        <v>0</v>
      </c>
      <c r="I2311" s="4">
        <f t="shared" ca="1" si="298"/>
        <v>0</v>
      </c>
      <c r="J2311" s="4">
        <f t="shared" ca="1" si="299"/>
        <v>1338</v>
      </c>
      <c r="K2311" s="4"/>
      <c r="L2311" s="4"/>
      <c r="M2311" s="4"/>
      <c r="N2311" s="4"/>
      <c r="O2311" s="4"/>
      <c r="T2311" s="4"/>
      <c r="U2311" s="4"/>
      <c r="V2311" s="4"/>
    </row>
    <row r="2312" spans="1:22" x14ac:dyDescent="0.25">
      <c r="A2312" s="4">
        <v>32</v>
      </c>
      <c r="B2312" s="4">
        <f t="shared" si="295"/>
        <v>33</v>
      </c>
      <c r="C2312" s="4">
        <f>IF(A2312=0,1,VLOOKUP(A2312,'BASIC INFO'!A:H,8,0))</f>
        <v>3</v>
      </c>
      <c r="D2312" s="4">
        <f t="shared" ca="1" si="292"/>
        <v>2</v>
      </c>
      <c r="E2312" s="4">
        <f t="shared" ca="1" si="293"/>
        <v>2</v>
      </c>
      <c r="F2312" s="4">
        <f t="shared" ca="1" si="296"/>
        <v>0</v>
      </c>
      <c r="G2312" s="4" t="str">
        <f t="shared" ca="1" si="294"/>
        <v/>
      </c>
      <c r="H2312" s="4">
        <f t="shared" ca="1" si="297"/>
        <v>0</v>
      </c>
      <c r="I2312" s="4">
        <f t="shared" ca="1" si="298"/>
        <v>0</v>
      </c>
      <c r="J2312" s="4">
        <f t="shared" ca="1" si="299"/>
        <v>1338</v>
      </c>
      <c r="K2312" s="4"/>
      <c r="L2312" s="4"/>
      <c r="M2312" s="4"/>
      <c r="N2312" s="4"/>
      <c r="O2312" s="4"/>
      <c r="T2312" s="4"/>
      <c r="U2312" s="4"/>
      <c r="V2312" s="4"/>
    </row>
    <row r="2313" spans="1:22" x14ac:dyDescent="0.25">
      <c r="A2313" s="4">
        <v>24</v>
      </c>
      <c r="B2313" s="4">
        <f t="shared" si="295"/>
        <v>25</v>
      </c>
      <c r="C2313" s="4">
        <f>IF(A2313=0,1,VLOOKUP(A2313,'BASIC INFO'!A:H,8,0))</f>
        <v>2</v>
      </c>
      <c r="D2313" s="4">
        <f t="shared" ca="1" si="292"/>
        <v>3</v>
      </c>
      <c r="E2313" s="4">
        <f t="shared" ca="1" si="293"/>
        <v>2</v>
      </c>
      <c r="F2313" s="4">
        <f t="shared" ca="1" si="296"/>
        <v>0</v>
      </c>
      <c r="G2313" s="4">
        <f t="shared" ca="1" si="294"/>
        <v>0</v>
      </c>
      <c r="H2313" s="4">
        <f t="shared" ca="1" si="297"/>
        <v>2</v>
      </c>
      <c r="I2313" s="4">
        <f t="shared" ca="1" si="298"/>
        <v>-2</v>
      </c>
      <c r="J2313" s="4">
        <f t="shared" ca="1" si="299"/>
        <v>1336</v>
      </c>
      <c r="K2313" s="4"/>
      <c r="L2313" s="4"/>
      <c r="M2313" s="4"/>
      <c r="N2313" s="4"/>
      <c r="O2313" s="4"/>
      <c r="T2313" s="4"/>
      <c r="U2313" s="4"/>
      <c r="V2313" s="4"/>
    </row>
    <row r="2314" spans="1:22" x14ac:dyDescent="0.25">
      <c r="A2314" s="4">
        <v>26</v>
      </c>
      <c r="B2314" s="4">
        <f t="shared" si="295"/>
        <v>27</v>
      </c>
      <c r="C2314" s="4">
        <f>IF(A2314=0,1,VLOOKUP(A2314,'BASIC INFO'!A:H,8,0))</f>
        <v>3</v>
      </c>
      <c r="D2314" s="4">
        <f t="shared" ref="D2314:D2377" ca="1" si="300">IF(G2313=1,1,D2313+1)</f>
        <v>4</v>
      </c>
      <c r="E2314" s="4">
        <f t="shared" ca="1" si="293"/>
        <v>2</v>
      </c>
      <c r="F2314" s="4">
        <f t="shared" ca="1" si="296"/>
        <v>0</v>
      </c>
      <c r="G2314" s="4" t="str">
        <f t="shared" ca="1" si="294"/>
        <v/>
      </c>
      <c r="H2314" s="4">
        <f t="shared" ca="1" si="297"/>
        <v>2</v>
      </c>
      <c r="I2314" s="4">
        <f t="shared" ca="1" si="298"/>
        <v>-2</v>
      </c>
      <c r="J2314" s="4">
        <f t="shared" ca="1" si="299"/>
        <v>1334</v>
      </c>
      <c r="K2314" s="4"/>
      <c r="L2314" s="4"/>
      <c r="M2314" s="4"/>
      <c r="N2314" s="4"/>
      <c r="O2314" s="4"/>
      <c r="T2314" s="4"/>
      <c r="U2314" s="4"/>
      <c r="V2314" s="4"/>
    </row>
    <row r="2315" spans="1:22" x14ac:dyDescent="0.25">
      <c r="A2315" s="4">
        <v>3</v>
      </c>
      <c r="B2315" s="4">
        <f t="shared" si="295"/>
        <v>4</v>
      </c>
      <c r="C2315" s="4">
        <f>IF(A2315=0,1,VLOOKUP(A2315,'BASIC INFO'!A:H,8,0))</f>
        <v>1</v>
      </c>
      <c r="D2315" s="4">
        <f t="shared" ca="1" si="300"/>
        <v>5</v>
      </c>
      <c r="E2315" s="4">
        <f t="shared" ca="1" si="293"/>
        <v>2</v>
      </c>
      <c r="F2315" s="4">
        <f t="shared" ca="1" si="296"/>
        <v>0</v>
      </c>
      <c r="G2315" s="4" t="str">
        <f t="shared" ca="1" si="294"/>
        <v/>
      </c>
      <c r="H2315" s="4">
        <f t="shared" ca="1" si="297"/>
        <v>2</v>
      </c>
      <c r="I2315" s="4">
        <f t="shared" ca="1" si="298"/>
        <v>-2</v>
      </c>
      <c r="J2315" s="4">
        <f t="shared" ca="1" si="299"/>
        <v>1332</v>
      </c>
      <c r="K2315" s="4"/>
      <c r="L2315" s="4"/>
      <c r="M2315" s="4"/>
      <c r="N2315" s="4"/>
      <c r="O2315" s="4"/>
      <c r="T2315" s="4"/>
      <c r="U2315" s="4"/>
      <c r="V2315" s="4"/>
    </row>
    <row r="2316" spans="1:22" x14ac:dyDescent="0.25">
      <c r="A2316" s="4">
        <v>15</v>
      </c>
      <c r="B2316" s="4">
        <f t="shared" si="295"/>
        <v>16</v>
      </c>
      <c r="C2316" s="4">
        <f>IF(A2316=0,1,VLOOKUP(A2316,'BASIC INFO'!A:H,8,0))</f>
        <v>2</v>
      </c>
      <c r="D2316" s="4">
        <f t="shared" ca="1" si="300"/>
        <v>6</v>
      </c>
      <c r="E2316" s="4">
        <f t="shared" ca="1" si="293"/>
        <v>2</v>
      </c>
      <c r="F2316" s="4">
        <f t="shared" ca="1" si="296"/>
        <v>1</v>
      </c>
      <c r="G2316" s="4">
        <f t="shared" ca="1" si="294"/>
        <v>1</v>
      </c>
      <c r="H2316" s="4">
        <f t="shared" ca="1" si="297"/>
        <v>2</v>
      </c>
      <c r="I2316" s="4">
        <f t="shared" ca="1" si="298"/>
        <v>34</v>
      </c>
      <c r="J2316" s="4">
        <f t="shared" ca="1" si="299"/>
        <v>1366</v>
      </c>
      <c r="K2316" s="4"/>
      <c r="L2316" s="4"/>
      <c r="M2316" s="4"/>
      <c r="N2316" s="4"/>
      <c r="O2316" s="4"/>
      <c r="T2316" s="4"/>
      <c r="U2316" s="4"/>
      <c r="V2316" s="4"/>
    </row>
    <row r="2317" spans="1:22" x14ac:dyDescent="0.25">
      <c r="A2317" s="4">
        <v>23</v>
      </c>
      <c r="B2317" s="4">
        <f t="shared" si="295"/>
        <v>24</v>
      </c>
      <c r="C2317" s="4">
        <f>IF(A2317=0,1,VLOOKUP(A2317,'BASIC INFO'!A:H,8,0))</f>
        <v>2</v>
      </c>
      <c r="D2317" s="4">
        <f t="shared" ca="1" si="300"/>
        <v>1</v>
      </c>
      <c r="E2317" s="4" t="str">
        <f t="shared" ca="1" si="293"/>
        <v/>
      </c>
      <c r="F2317" s="4" t="str">
        <f t="shared" ca="1" si="296"/>
        <v/>
      </c>
      <c r="G2317" s="4" t="str">
        <f t="shared" ca="1" si="294"/>
        <v/>
      </c>
      <c r="H2317" s="4">
        <f t="shared" ca="1" si="297"/>
        <v>0</v>
      </c>
      <c r="I2317" s="4">
        <f t="shared" ca="1" si="298"/>
        <v>0</v>
      </c>
      <c r="J2317" s="4">
        <f t="shared" ca="1" si="299"/>
        <v>1366</v>
      </c>
      <c r="K2317" s="4"/>
      <c r="L2317" s="4"/>
      <c r="M2317" s="4"/>
      <c r="N2317" s="4"/>
      <c r="O2317" s="4"/>
      <c r="T2317" s="4"/>
      <c r="U2317" s="4"/>
      <c r="V2317" s="4"/>
    </row>
    <row r="2318" spans="1:22" x14ac:dyDescent="0.25">
      <c r="A2318" s="4">
        <v>30</v>
      </c>
      <c r="B2318" s="4">
        <f t="shared" si="295"/>
        <v>31</v>
      </c>
      <c r="C2318" s="4">
        <f>IF(A2318=0,1,VLOOKUP(A2318,'BASIC INFO'!A:H,8,0))</f>
        <v>3</v>
      </c>
      <c r="D2318" s="4">
        <f t="shared" ca="1" si="300"/>
        <v>2</v>
      </c>
      <c r="E2318" s="4">
        <f t="shared" ca="1" si="293"/>
        <v>2</v>
      </c>
      <c r="F2318" s="4">
        <f t="shared" ca="1" si="296"/>
        <v>0</v>
      </c>
      <c r="G2318" s="4" t="str">
        <f t="shared" ca="1" si="294"/>
        <v/>
      </c>
      <c r="H2318" s="4">
        <f t="shared" ca="1" si="297"/>
        <v>0</v>
      </c>
      <c r="I2318" s="4">
        <f t="shared" ca="1" si="298"/>
        <v>0</v>
      </c>
      <c r="J2318" s="4">
        <f t="shared" ca="1" si="299"/>
        <v>1366</v>
      </c>
      <c r="K2318" s="4"/>
      <c r="L2318" s="4"/>
      <c r="M2318" s="4"/>
      <c r="N2318" s="4"/>
      <c r="O2318" s="4"/>
      <c r="T2318" s="4"/>
      <c r="U2318" s="4"/>
      <c r="V2318" s="4"/>
    </row>
    <row r="2319" spans="1:22" x14ac:dyDescent="0.25">
      <c r="A2319" s="4">
        <v>29</v>
      </c>
      <c r="B2319" s="4">
        <f t="shared" si="295"/>
        <v>30</v>
      </c>
      <c r="C2319" s="4">
        <f>IF(A2319=0,1,VLOOKUP(A2319,'BASIC INFO'!A:H,8,0))</f>
        <v>3</v>
      </c>
      <c r="D2319" s="4">
        <f t="shared" ca="1" si="300"/>
        <v>3</v>
      </c>
      <c r="E2319" s="4">
        <f t="shared" ca="1" si="293"/>
        <v>2</v>
      </c>
      <c r="F2319" s="4">
        <f t="shared" ca="1" si="296"/>
        <v>0</v>
      </c>
      <c r="G2319" s="4" t="str">
        <f t="shared" ca="1" si="294"/>
        <v/>
      </c>
      <c r="H2319" s="4">
        <f t="shared" ca="1" si="297"/>
        <v>0</v>
      </c>
      <c r="I2319" s="4">
        <f t="shared" ca="1" si="298"/>
        <v>0</v>
      </c>
      <c r="J2319" s="4">
        <f t="shared" ca="1" si="299"/>
        <v>1366</v>
      </c>
      <c r="K2319" s="4"/>
      <c r="L2319" s="4"/>
      <c r="M2319" s="4"/>
      <c r="N2319" s="4"/>
      <c r="O2319" s="4"/>
      <c r="T2319" s="4"/>
      <c r="U2319" s="4"/>
      <c r="V2319" s="4"/>
    </row>
    <row r="2320" spans="1:22" x14ac:dyDescent="0.25">
      <c r="A2320" s="4">
        <v>30</v>
      </c>
      <c r="B2320" s="4">
        <f t="shared" si="295"/>
        <v>31</v>
      </c>
      <c r="C2320" s="4">
        <f>IF(A2320=0,1,VLOOKUP(A2320,'BASIC INFO'!A:H,8,0))</f>
        <v>3</v>
      </c>
      <c r="D2320" s="4">
        <f t="shared" ca="1" si="300"/>
        <v>4</v>
      </c>
      <c r="E2320" s="4">
        <f t="shared" ca="1" si="293"/>
        <v>2</v>
      </c>
      <c r="F2320" s="4">
        <f t="shared" ca="1" si="296"/>
        <v>2</v>
      </c>
      <c r="G2320" s="4" t="str">
        <f t="shared" ca="1" si="294"/>
        <v/>
      </c>
      <c r="H2320" s="4">
        <f t="shared" ca="1" si="297"/>
        <v>0</v>
      </c>
      <c r="I2320" s="4">
        <f t="shared" ca="1" si="298"/>
        <v>0</v>
      </c>
      <c r="J2320" s="4">
        <f t="shared" ca="1" si="299"/>
        <v>1366</v>
      </c>
      <c r="K2320" s="4"/>
      <c r="L2320" s="4"/>
      <c r="M2320" s="4"/>
      <c r="N2320" s="4"/>
      <c r="O2320" s="4"/>
      <c r="T2320" s="4"/>
      <c r="U2320" s="4"/>
      <c r="V2320" s="4"/>
    </row>
    <row r="2321" spans="1:22" x14ac:dyDescent="0.25">
      <c r="A2321" s="4">
        <v>9</v>
      </c>
      <c r="B2321" s="4">
        <f t="shared" si="295"/>
        <v>10</v>
      </c>
      <c r="C2321" s="4">
        <f>IF(A2321=0,1,VLOOKUP(A2321,'BASIC INFO'!A:H,8,0))</f>
        <v>1</v>
      </c>
      <c r="D2321" s="4">
        <f t="shared" ca="1" si="300"/>
        <v>5</v>
      </c>
      <c r="E2321" s="4">
        <f t="shared" ca="1" si="293"/>
        <v>2</v>
      </c>
      <c r="F2321" s="4">
        <f t="shared" ca="1" si="296"/>
        <v>0</v>
      </c>
      <c r="G2321" s="4" t="str">
        <f t="shared" ca="1" si="294"/>
        <v/>
      </c>
      <c r="H2321" s="4">
        <f t="shared" ca="1" si="297"/>
        <v>0</v>
      </c>
      <c r="I2321" s="4">
        <f t="shared" ca="1" si="298"/>
        <v>0</v>
      </c>
      <c r="J2321" s="4">
        <f t="shared" ca="1" si="299"/>
        <v>1366</v>
      </c>
      <c r="K2321" s="4"/>
      <c r="L2321" s="4"/>
      <c r="M2321" s="4"/>
      <c r="N2321" s="4"/>
      <c r="O2321" s="4"/>
      <c r="T2321" s="4"/>
      <c r="U2321" s="4"/>
      <c r="V2321" s="4"/>
    </row>
    <row r="2322" spans="1:22" x14ac:dyDescent="0.25">
      <c r="A2322" s="4">
        <v>17</v>
      </c>
      <c r="B2322" s="4">
        <f t="shared" si="295"/>
        <v>18</v>
      </c>
      <c r="C2322" s="4">
        <f>IF(A2322=0,1,VLOOKUP(A2322,'BASIC INFO'!A:H,8,0))</f>
        <v>2</v>
      </c>
      <c r="D2322" s="4">
        <f t="shared" ca="1" si="300"/>
        <v>6</v>
      </c>
      <c r="E2322" s="4">
        <f t="shared" ca="1" si="293"/>
        <v>2</v>
      </c>
      <c r="F2322" s="4">
        <f t="shared" ca="1" si="296"/>
        <v>0</v>
      </c>
      <c r="G2322" s="4">
        <f t="shared" ca="1" si="294"/>
        <v>0</v>
      </c>
      <c r="H2322" s="4">
        <f t="shared" ca="1" si="297"/>
        <v>2</v>
      </c>
      <c r="I2322" s="4">
        <f t="shared" ca="1" si="298"/>
        <v>-2</v>
      </c>
      <c r="J2322" s="4">
        <f t="shared" ca="1" si="299"/>
        <v>1364</v>
      </c>
      <c r="K2322" s="4"/>
      <c r="L2322" s="4"/>
      <c r="M2322" s="4"/>
      <c r="N2322" s="4"/>
      <c r="O2322" s="4"/>
      <c r="T2322" s="4"/>
      <c r="U2322" s="4"/>
      <c r="V2322" s="4"/>
    </row>
    <row r="2323" spans="1:22" x14ac:dyDescent="0.25">
      <c r="A2323" s="4">
        <v>15</v>
      </c>
      <c r="B2323" s="4">
        <f t="shared" si="295"/>
        <v>16</v>
      </c>
      <c r="C2323" s="4">
        <f>IF(A2323=0,1,VLOOKUP(A2323,'BASIC INFO'!A:H,8,0))</f>
        <v>2</v>
      </c>
      <c r="D2323" s="4">
        <f t="shared" ca="1" si="300"/>
        <v>7</v>
      </c>
      <c r="E2323" s="4">
        <f t="shared" ca="1" si="293"/>
        <v>2</v>
      </c>
      <c r="F2323" s="4">
        <f t="shared" ca="1" si="296"/>
        <v>0</v>
      </c>
      <c r="G2323" s="4">
        <f t="shared" ca="1" si="294"/>
        <v>0</v>
      </c>
      <c r="H2323" s="4">
        <f t="shared" ca="1" si="297"/>
        <v>4</v>
      </c>
      <c r="I2323" s="4">
        <f t="shared" ca="1" si="298"/>
        <v>-4</v>
      </c>
      <c r="J2323" s="4">
        <f t="shared" ca="1" si="299"/>
        <v>1360</v>
      </c>
      <c r="K2323" s="4"/>
      <c r="L2323" s="4"/>
      <c r="M2323" s="4"/>
      <c r="N2323" s="4"/>
      <c r="O2323" s="4"/>
      <c r="T2323" s="4"/>
      <c r="U2323" s="4"/>
      <c r="V2323" s="4"/>
    </row>
    <row r="2324" spans="1:22" x14ac:dyDescent="0.25">
      <c r="A2324" s="4">
        <v>32</v>
      </c>
      <c r="B2324" s="4">
        <f t="shared" si="295"/>
        <v>33</v>
      </c>
      <c r="C2324" s="4">
        <f>IF(A2324=0,1,VLOOKUP(A2324,'BASIC INFO'!A:H,8,0))</f>
        <v>3</v>
      </c>
      <c r="D2324" s="4">
        <f t="shared" ca="1" si="300"/>
        <v>8</v>
      </c>
      <c r="E2324" s="4">
        <f t="shared" ca="1" si="293"/>
        <v>2</v>
      </c>
      <c r="F2324" s="4">
        <f t="shared" ca="1" si="296"/>
        <v>0</v>
      </c>
      <c r="G2324" s="4" t="str">
        <f t="shared" ca="1" si="294"/>
        <v/>
      </c>
      <c r="H2324" s="4">
        <f t="shared" ca="1" si="297"/>
        <v>4</v>
      </c>
      <c r="I2324" s="4">
        <f t="shared" ca="1" si="298"/>
        <v>-4</v>
      </c>
      <c r="J2324" s="4">
        <f t="shared" ca="1" si="299"/>
        <v>1356</v>
      </c>
      <c r="K2324" s="4"/>
      <c r="L2324" s="4"/>
      <c r="M2324" s="4"/>
      <c r="N2324" s="4"/>
      <c r="O2324" s="4"/>
      <c r="T2324" s="4"/>
      <c r="U2324" s="4"/>
      <c r="V2324" s="4"/>
    </row>
    <row r="2325" spans="1:22" x14ac:dyDescent="0.25">
      <c r="A2325" s="4">
        <v>23</v>
      </c>
      <c r="B2325" s="4">
        <f t="shared" si="295"/>
        <v>24</v>
      </c>
      <c r="C2325" s="4">
        <f>IF(A2325=0,1,VLOOKUP(A2325,'BASIC INFO'!A:H,8,0))</f>
        <v>2</v>
      </c>
      <c r="D2325" s="4">
        <f t="shared" ca="1" si="300"/>
        <v>9</v>
      </c>
      <c r="E2325" s="4">
        <f t="shared" ca="1" si="293"/>
        <v>2</v>
      </c>
      <c r="F2325" s="4">
        <f t="shared" ca="1" si="296"/>
        <v>1</v>
      </c>
      <c r="G2325" s="4">
        <f t="shared" ca="1" si="294"/>
        <v>1</v>
      </c>
      <c r="H2325" s="4">
        <f t="shared" ca="1" si="297"/>
        <v>4</v>
      </c>
      <c r="I2325" s="4">
        <f t="shared" ca="1" si="298"/>
        <v>32</v>
      </c>
      <c r="J2325" s="4">
        <f t="shared" ca="1" si="299"/>
        <v>1388</v>
      </c>
      <c r="K2325" s="4"/>
      <c r="L2325" s="4"/>
      <c r="M2325" s="4"/>
      <c r="N2325" s="4"/>
      <c r="O2325" s="4"/>
      <c r="T2325" s="4"/>
      <c r="U2325" s="4"/>
      <c r="V2325" s="4"/>
    </row>
    <row r="2326" spans="1:22" x14ac:dyDescent="0.25">
      <c r="A2326" s="4">
        <v>18</v>
      </c>
      <c r="B2326" s="4">
        <f t="shared" si="295"/>
        <v>19</v>
      </c>
      <c r="C2326" s="4">
        <f>IF(A2326=0,1,VLOOKUP(A2326,'BASIC INFO'!A:H,8,0))</f>
        <v>2</v>
      </c>
      <c r="D2326" s="4">
        <f t="shared" ca="1" si="300"/>
        <v>1</v>
      </c>
      <c r="E2326" s="4" t="str">
        <f t="shared" ref="E2326:E2389" ca="1" si="301">IF(D2326=1,"",OFFSET(C2326,-D2326+1,0))</f>
        <v/>
      </c>
      <c r="F2326" s="4" t="str">
        <f t="shared" ca="1" si="296"/>
        <v/>
      </c>
      <c r="G2326" s="4" t="str">
        <f t="shared" ref="G2326:G2389" ca="1" si="302">IF(D2326=1,"",IF(AND(E2326=C2326,F2326=1),1,IF(AND(E2326=C2326,F2326=0),0,"")))</f>
        <v/>
      </c>
      <c r="H2326" s="4">
        <f t="shared" ca="1" si="297"/>
        <v>0</v>
      </c>
      <c r="I2326" s="4">
        <f t="shared" ca="1" si="298"/>
        <v>0</v>
      </c>
      <c r="J2326" s="4">
        <f t="shared" ca="1" si="299"/>
        <v>1388</v>
      </c>
      <c r="K2326" s="4"/>
      <c r="L2326" s="4"/>
      <c r="M2326" s="4"/>
      <c r="N2326" s="4"/>
      <c r="O2326" s="4"/>
      <c r="T2326" s="4"/>
      <c r="U2326" s="4"/>
      <c r="V2326" s="4"/>
    </row>
    <row r="2327" spans="1:22" x14ac:dyDescent="0.25">
      <c r="A2327" s="4">
        <v>23</v>
      </c>
      <c r="B2327" s="4">
        <f t="shared" si="295"/>
        <v>24</v>
      </c>
      <c r="C2327" s="4">
        <f>IF(A2327=0,1,VLOOKUP(A2327,'BASIC INFO'!A:H,8,0))</f>
        <v>2</v>
      </c>
      <c r="D2327" s="4">
        <f t="shared" ca="1" si="300"/>
        <v>2</v>
      </c>
      <c r="E2327" s="4">
        <f t="shared" ca="1" si="301"/>
        <v>2</v>
      </c>
      <c r="F2327" s="4">
        <f t="shared" ca="1" si="296"/>
        <v>0</v>
      </c>
      <c r="G2327" s="4">
        <f t="shared" ca="1" si="302"/>
        <v>0</v>
      </c>
      <c r="H2327" s="4">
        <f t="shared" ca="1" si="297"/>
        <v>2</v>
      </c>
      <c r="I2327" s="4">
        <f t="shared" ca="1" si="298"/>
        <v>-2</v>
      </c>
      <c r="J2327" s="4">
        <f t="shared" ca="1" si="299"/>
        <v>1386</v>
      </c>
      <c r="K2327" s="4"/>
      <c r="L2327" s="4"/>
      <c r="M2327" s="4"/>
      <c r="N2327" s="4"/>
      <c r="O2327" s="4"/>
      <c r="T2327" s="4"/>
      <c r="U2327" s="4"/>
      <c r="V2327" s="4"/>
    </row>
    <row r="2328" spans="1:22" x14ac:dyDescent="0.25">
      <c r="A2328" s="4">
        <v>32</v>
      </c>
      <c r="B2328" s="4">
        <f t="shared" si="295"/>
        <v>33</v>
      </c>
      <c r="C2328" s="4">
        <f>IF(A2328=0,1,VLOOKUP(A2328,'BASIC INFO'!A:H,8,0))</f>
        <v>3</v>
      </c>
      <c r="D2328" s="4">
        <f t="shared" ca="1" si="300"/>
        <v>3</v>
      </c>
      <c r="E2328" s="4">
        <f t="shared" ca="1" si="301"/>
        <v>2</v>
      </c>
      <c r="F2328" s="4">
        <f t="shared" ca="1" si="296"/>
        <v>0</v>
      </c>
      <c r="G2328" s="4" t="str">
        <f t="shared" ca="1" si="302"/>
        <v/>
      </c>
      <c r="H2328" s="4">
        <f t="shared" ca="1" si="297"/>
        <v>2</v>
      </c>
      <c r="I2328" s="4">
        <f t="shared" ca="1" si="298"/>
        <v>-2</v>
      </c>
      <c r="J2328" s="4">
        <f t="shared" ca="1" si="299"/>
        <v>1384</v>
      </c>
      <c r="K2328" s="4"/>
      <c r="L2328" s="4"/>
      <c r="M2328" s="4"/>
      <c r="N2328" s="4"/>
      <c r="O2328" s="4"/>
      <c r="T2328" s="4"/>
      <c r="U2328" s="4"/>
      <c r="V2328" s="4"/>
    </row>
    <row r="2329" spans="1:22" x14ac:dyDescent="0.25">
      <c r="A2329" s="4">
        <v>6</v>
      </c>
      <c r="B2329" s="4">
        <f t="shared" si="295"/>
        <v>7</v>
      </c>
      <c r="C2329" s="4">
        <f>IF(A2329=0,1,VLOOKUP(A2329,'BASIC INFO'!A:H,8,0))</f>
        <v>1</v>
      </c>
      <c r="D2329" s="4">
        <f t="shared" ca="1" si="300"/>
        <v>4</v>
      </c>
      <c r="E2329" s="4">
        <f t="shared" ca="1" si="301"/>
        <v>2</v>
      </c>
      <c r="F2329" s="4">
        <f t="shared" ca="1" si="296"/>
        <v>0</v>
      </c>
      <c r="G2329" s="4" t="str">
        <f t="shared" ca="1" si="302"/>
        <v/>
      </c>
      <c r="H2329" s="4">
        <f t="shared" ca="1" si="297"/>
        <v>2</v>
      </c>
      <c r="I2329" s="4">
        <f t="shared" ca="1" si="298"/>
        <v>-2</v>
      </c>
      <c r="J2329" s="4">
        <f t="shared" ca="1" si="299"/>
        <v>1382</v>
      </c>
      <c r="K2329" s="4"/>
      <c r="L2329" s="4"/>
      <c r="M2329" s="4"/>
      <c r="N2329" s="4"/>
      <c r="O2329" s="4"/>
      <c r="T2329" s="4"/>
      <c r="U2329" s="4"/>
      <c r="V2329" s="4"/>
    </row>
    <row r="2330" spans="1:22" x14ac:dyDescent="0.25">
      <c r="A2330" s="4">
        <v>32</v>
      </c>
      <c r="B2330" s="4">
        <f t="shared" si="295"/>
        <v>33</v>
      </c>
      <c r="C2330" s="4">
        <f>IF(A2330=0,1,VLOOKUP(A2330,'BASIC INFO'!A:H,8,0))</f>
        <v>3</v>
      </c>
      <c r="D2330" s="4">
        <f t="shared" ca="1" si="300"/>
        <v>5</v>
      </c>
      <c r="E2330" s="4">
        <f t="shared" ca="1" si="301"/>
        <v>2</v>
      </c>
      <c r="F2330" s="4">
        <f t="shared" ca="1" si="296"/>
        <v>1</v>
      </c>
      <c r="G2330" s="4" t="str">
        <f t="shared" ca="1" si="302"/>
        <v/>
      </c>
      <c r="H2330" s="4">
        <f t="shared" ca="1" si="297"/>
        <v>2</v>
      </c>
      <c r="I2330" s="4">
        <f t="shared" ca="1" si="298"/>
        <v>-2</v>
      </c>
      <c r="J2330" s="4">
        <f t="shared" ca="1" si="299"/>
        <v>1380</v>
      </c>
      <c r="K2330" s="4"/>
      <c r="L2330" s="4"/>
      <c r="M2330" s="4"/>
      <c r="N2330" s="4"/>
      <c r="O2330" s="4"/>
      <c r="T2330" s="4"/>
      <c r="U2330" s="4"/>
      <c r="V2330" s="4"/>
    </row>
    <row r="2331" spans="1:22" x14ac:dyDescent="0.25">
      <c r="A2331" s="4">
        <v>27</v>
      </c>
      <c r="B2331" s="4">
        <f t="shared" si="295"/>
        <v>28</v>
      </c>
      <c r="C2331" s="4">
        <f>IF(A2331=0,1,VLOOKUP(A2331,'BASIC INFO'!A:H,8,0))</f>
        <v>3</v>
      </c>
      <c r="D2331" s="4">
        <f t="shared" ca="1" si="300"/>
        <v>6</v>
      </c>
      <c r="E2331" s="4">
        <f t="shared" ca="1" si="301"/>
        <v>2</v>
      </c>
      <c r="F2331" s="4">
        <f t="shared" ca="1" si="296"/>
        <v>0</v>
      </c>
      <c r="G2331" s="4" t="str">
        <f t="shared" ca="1" si="302"/>
        <v/>
      </c>
      <c r="H2331" s="4">
        <f t="shared" ca="1" si="297"/>
        <v>2</v>
      </c>
      <c r="I2331" s="4">
        <f t="shared" ca="1" si="298"/>
        <v>-2</v>
      </c>
      <c r="J2331" s="4">
        <f t="shared" ca="1" si="299"/>
        <v>1378</v>
      </c>
      <c r="K2331" s="4"/>
      <c r="L2331" s="4"/>
      <c r="M2331" s="4"/>
      <c r="N2331" s="4"/>
      <c r="O2331" s="4"/>
      <c r="T2331" s="4"/>
      <c r="U2331" s="4"/>
      <c r="V2331" s="4"/>
    </row>
    <row r="2332" spans="1:22" x14ac:dyDescent="0.25">
      <c r="A2332" s="4">
        <v>2</v>
      </c>
      <c r="B2332" s="4">
        <f t="shared" si="295"/>
        <v>3</v>
      </c>
      <c r="C2332" s="4">
        <f>IF(A2332=0,1,VLOOKUP(A2332,'BASIC INFO'!A:H,8,0))</f>
        <v>1</v>
      </c>
      <c r="D2332" s="4">
        <f t="shared" ca="1" si="300"/>
        <v>7</v>
      </c>
      <c r="E2332" s="4">
        <f t="shared" ca="1" si="301"/>
        <v>2</v>
      </c>
      <c r="F2332" s="4">
        <f t="shared" ca="1" si="296"/>
        <v>0</v>
      </c>
      <c r="G2332" s="4" t="str">
        <f t="shared" ca="1" si="302"/>
        <v/>
      </c>
      <c r="H2332" s="4">
        <f t="shared" ca="1" si="297"/>
        <v>2</v>
      </c>
      <c r="I2332" s="4">
        <f t="shared" ca="1" si="298"/>
        <v>-2</v>
      </c>
      <c r="J2332" s="4">
        <f t="shared" ca="1" si="299"/>
        <v>1376</v>
      </c>
      <c r="K2332" s="4"/>
      <c r="L2332" s="4"/>
      <c r="M2332" s="4"/>
      <c r="N2332" s="4"/>
      <c r="O2332" s="4"/>
      <c r="T2332" s="4"/>
      <c r="U2332" s="4"/>
      <c r="V2332" s="4"/>
    </row>
    <row r="2333" spans="1:22" x14ac:dyDescent="0.25">
      <c r="A2333" s="4">
        <v>26</v>
      </c>
      <c r="B2333" s="4">
        <f t="shared" si="295"/>
        <v>27</v>
      </c>
      <c r="C2333" s="4">
        <f>IF(A2333=0,1,VLOOKUP(A2333,'BASIC INFO'!A:H,8,0))</f>
        <v>3</v>
      </c>
      <c r="D2333" s="4">
        <f t="shared" ca="1" si="300"/>
        <v>8</v>
      </c>
      <c r="E2333" s="4">
        <f t="shared" ca="1" si="301"/>
        <v>2</v>
      </c>
      <c r="F2333" s="4">
        <f t="shared" ca="1" si="296"/>
        <v>0</v>
      </c>
      <c r="G2333" s="4" t="str">
        <f t="shared" ca="1" si="302"/>
        <v/>
      </c>
      <c r="H2333" s="4">
        <f t="shared" ca="1" si="297"/>
        <v>2</v>
      </c>
      <c r="I2333" s="4">
        <f t="shared" ca="1" si="298"/>
        <v>-2</v>
      </c>
      <c r="J2333" s="4">
        <f t="shared" ca="1" si="299"/>
        <v>1374</v>
      </c>
      <c r="K2333" s="4"/>
      <c r="L2333" s="4"/>
      <c r="M2333" s="4"/>
      <c r="N2333" s="4"/>
      <c r="O2333" s="4"/>
      <c r="T2333" s="4"/>
      <c r="U2333" s="4"/>
      <c r="V2333" s="4"/>
    </row>
    <row r="2334" spans="1:22" x14ac:dyDescent="0.25">
      <c r="A2334" s="4">
        <v>1</v>
      </c>
      <c r="B2334" s="4">
        <f t="shared" si="295"/>
        <v>2</v>
      </c>
      <c r="C2334" s="4">
        <f>IF(A2334=0,1,VLOOKUP(A2334,'BASIC INFO'!A:H,8,0))</f>
        <v>1</v>
      </c>
      <c r="D2334" s="4">
        <f t="shared" ca="1" si="300"/>
        <v>9</v>
      </c>
      <c r="E2334" s="4">
        <f t="shared" ca="1" si="301"/>
        <v>2</v>
      </c>
      <c r="F2334" s="4">
        <f t="shared" ca="1" si="296"/>
        <v>0</v>
      </c>
      <c r="G2334" s="4" t="str">
        <f t="shared" ca="1" si="302"/>
        <v/>
      </c>
      <c r="H2334" s="4">
        <f t="shared" ca="1" si="297"/>
        <v>2</v>
      </c>
      <c r="I2334" s="4">
        <f t="shared" ca="1" si="298"/>
        <v>-2</v>
      </c>
      <c r="J2334" s="4">
        <f t="shared" ca="1" si="299"/>
        <v>1372</v>
      </c>
      <c r="K2334" s="4"/>
      <c r="L2334" s="4"/>
      <c r="M2334" s="4"/>
      <c r="N2334" s="4"/>
      <c r="O2334" s="4"/>
      <c r="T2334" s="4"/>
      <c r="U2334" s="4"/>
      <c r="V2334" s="4"/>
    </row>
    <row r="2335" spans="1:22" x14ac:dyDescent="0.25">
      <c r="A2335" s="4">
        <v>36</v>
      </c>
      <c r="B2335" s="4">
        <f t="shared" si="295"/>
        <v>0</v>
      </c>
      <c r="C2335" s="4">
        <f>IF(A2335=0,1,VLOOKUP(A2335,'BASIC INFO'!A:H,8,0))</f>
        <v>3</v>
      </c>
      <c r="D2335" s="4">
        <f t="shared" ca="1" si="300"/>
        <v>10</v>
      </c>
      <c r="E2335" s="4">
        <f t="shared" ca="1" si="301"/>
        <v>2</v>
      </c>
      <c r="F2335" s="4">
        <f t="shared" ca="1" si="296"/>
        <v>0</v>
      </c>
      <c r="G2335" s="4" t="str">
        <f t="shared" ca="1" si="302"/>
        <v/>
      </c>
      <c r="H2335" s="4">
        <f t="shared" ca="1" si="297"/>
        <v>2</v>
      </c>
      <c r="I2335" s="4">
        <f t="shared" ca="1" si="298"/>
        <v>-2</v>
      </c>
      <c r="J2335" s="4">
        <f t="shared" ca="1" si="299"/>
        <v>1370</v>
      </c>
      <c r="K2335" s="4"/>
      <c r="L2335" s="4"/>
      <c r="M2335" s="4"/>
      <c r="N2335" s="4"/>
      <c r="O2335" s="4"/>
      <c r="T2335" s="4"/>
      <c r="U2335" s="4"/>
      <c r="V2335" s="4"/>
    </row>
    <row r="2336" spans="1:22" x14ac:dyDescent="0.25">
      <c r="A2336" s="4">
        <v>1</v>
      </c>
      <c r="B2336" s="4">
        <f t="shared" si="295"/>
        <v>2</v>
      </c>
      <c r="C2336" s="4">
        <f>IF(A2336=0,1,VLOOKUP(A2336,'BASIC INFO'!A:H,8,0))</f>
        <v>1</v>
      </c>
      <c r="D2336" s="4">
        <f t="shared" ca="1" si="300"/>
        <v>11</v>
      </c>
      <c r="E2336" s="4">
        <f t="shared" ca="1" si="301"/>
        <v>2</v>
      </c>
      <c r="F2336" s="4">
        <f t="shared" ca="1" si="296"/>
        <v>1</v>
      </c>
      <c r="G2336" s="4" t="str">
        <f t="shared" ca="1" si="302"/>
        <v/>
      </c>
      <c r="H2336" s="4">
        <f t="shared" ca="1" si="297"/>
        <v>2</v>
      </c>
      <c r="I2336" s="4">
        <f t="shared" ca="1" si="298"/>
        <v>-2</v>
      </c>
      <c r="J2336" s="4">
        <f t="shared" ca="1" si="299"/>
        <v>1368</v>
      </c>
      <c r="K2336" s="4"/>
      <c r="L2336" s="4"/>
      <c r="M2336" s="4"/>
      <c r="N2336" s="4"/>
      <c r="O2336" s="4"/>
      <c r="T2336" s="4"/>
      <c r="U2336" s="4"/>
      <c r="V2336" s="4"/>
    </row>
    <row r="2337" spans="1:22" x14ac:dyDescent="0.25">
      <c r="A2337" s="4">
        <v>2</v>
      </c>
      <c r="B2337" s="4">
        <f t="shared" si="295"/>
        <v>3</v>
      </c>
      <c r="C2337" s="4">
        <f>IF(A2337=0,1,VLOOKUP(A2337,'BASIC INFO'!A:H,8,0))</f>
        <v>1</v>
      </c>
      <c r="D2337" s="4">
        <f t="shared" ca="1" si="300"/>
        <v>12</v>
      </c>
      <c r="E2337" s="4">
        <f t="shared" ca="1" si="301"/>
        <v>2</v>
      </c>
      <c r="F2337" s="4">
        <f t="shared" ca="1" si="296"/>
        <v>3</v>
      </c>
      <c r="G2337" s="4" t="str">
        <f t="shared" ca="1" si="302"/>
        <v/>
      </c>
      <c r="H2337" s="4">
        <f t="shared" ca="1" si="297"/>
        <v>2</v>
      </c>
      <c r="I2337" s="4">
        <f t="shared" ca="1" si="298"/>
        <v>-2</v>
      </c>
      <c r="J2337" s="4">
        <f t="shared" ca="1" si="299"/>
        <v>1366</v>
      </c>
      <c r="K2337" s="4"/>
      <c r="L2337" s="4"/>
      <c r="M2337" s="4"/>
      <c r="N2337" s="4"/>
      <c r="O2337" s="4"/>
      <c r="T2337" s="4"/>
      <c r="U2337" s="4"/>
      <c r="V2337" s="4"/>
    </row>
    <row r="2338" spans="1:22" x14ac:dyDescent="0.25">
      <c r="A2338" s="4">
        <v>29</v>
      </c>
      <c r="B2338" s="4">
        <f t="shared" si="295"/>
        <v>30</v>
      </c>
      <c r="C2338" s="4">
        <f>IF(A2338=0,1,VLOOKUP(A2338,'BASIC INFO'!A:H,8,0))</f>
        <v>3</v>
      </c>
      <c r="D2338" s="4">
        <f t="shared" ca="1" si="300"/>
        <v>13</v>
      </c>
      <c r="E2338" s="4">
        <f t="shared" ca="1" si="301"/>
        <v>2</v>
      </c>
      <c r="F2338" s="4">
        <f t="shared" ca="1" si="296"/>
        <v>0</v>
      </c>
      <c r="G2338" s="4" t="str">
        <f t="shared" ca="1" si="302"/>
        <v/>
      </c>
      <c r="H2338" s="4">
        <f t="shared" ca="1" si="297"/>
        <v>2</v>
      </c>
      <c r="I2338" s="4">
        <f t="shared" ca="1" si="298"/>
        <v>-2</v>
      </c>
      <c r="J2338" s="4">
        <f t="shared" ca="1" si="299"/>
        <v>1364</v>
      </c>
      <c r="K2338" s="4"/>
      <c r="L2338" s="4"/>
      <c r="M2338" s="4"/>
      <c r="N2338" s="4"/>
      <c r="O2338" s="4"/>
      <c r="T2338" s="4"/>
      <c r="U2338" s="4"/>
      <c r="V2338" s="4"/>
    </row>
    <row r="2339" spans="1:22" x14ac:dyDescent="0.25">
      <c r="A2339" s="4">
        <v>0</v>
      </c>
      <c r="B2339" s="4">
        <f t="shared" si="295"/>
        <v>1</v>
      </c>
      <c r="C2339" s="4">
        <f>IF(A2339=0,1,VLOOKUP(A2339,'BASIC INFO'!A:H,8,0))</f>
        <v>1</v>
      </c>
      <c r="D2339" s="4">
        <f t="shared" ca="1" si="300"/>
        <v>14</v>
      </c>
      <c r="E2339" s="4">
        <f t="shared" ca="1" si="301"/>
        <v>2</v>
      </c>
      <c r="F2339" s="4">
        <f t="shared" ca="1" si="296"/>
        <v>1</v>
      </c>
      <c r="G2339" s="4" t="str">
        <f t="shared" ca="1" si="302"/>
        <v/>
      </c>
      <c r="H2339" s="4">
        <f t="shared" ca="1" si="297"/>
        <v>2</v>
      </c>
      <c r="I2339" s="4">
        <f t="shared" ca="1" si="298"/>
        <v>-2</v>
      </c>
      <c r="J2339" s="4">
        <f t="shared" ca="1" si="299"/>
        <v>1362</v>
      </c>
      <c r="K2339" s="4"/>
      <c r="L2339" s="4"/>
      <c r="M2339" s="4"/>
      <c r="N2339" s="4"/>
      <c r="O2339" s="4"/>
      <c r="T2339" s="4"/>
      <c r="U2339" s="4"/>
      <c r="V2339" s="4"/>
    </row>
    <row r="2340" spans="1:22" x14ac:dyDescent="0.25">
      <c r="A2340" s="4">
        <v>1</v>
      </c>
      <c r="B2340" s="4">
        <f t="shared" si="295"/>
        <v>2</v>
      </c>
      <c r="C2340" s="4">
        <f>IF(A2340=0,1,VLOOKUP(A2340,'BASIC INFO'!A:H,8,0))</f>
        <v>1</v>
      </c>
      <c r="D2340" s="4">
        <f t="shared" ca="1" si="300"/>
        <v>15</v>
      </c>
      <c r="E2340" s="4">
        <f t="shared" ca="1" si="301"/>
        <v>2</v>
      </c>
      <c r="F2340" s="4">
        <f t="shared" ca="1" si="296"/>
        <v>3</v>
      </c>
      <c r="G2340" s="4" t="str">
        <f t="shared" ca="1" si="302"/>
        <v/>
      </c>
      <c r="H2340" s="4">
        <f t="shared" ca="1" si="297"/>
        <v>2</v>
      </c>
      <c r="I2340" s="4">
        <f t="shared" ca="1" si="298"/>
        <v>-2</v>
      </c>
      <c r="J2340" s="4">
        <f t="shared" ca="1" si="299"/>
        <v>1360</v>
      </c>
      <c r="K2340" s="4"/>
      <c r="L2340" s="4"/>
      <c r="M2340" s="4"/>
      <c r="N2340" s="4"/>
      <c r="O2340" s="4"/>
      <c r="T2340" s="4"/>
      <c r="U2340" s="4"/>
      <c r="V2340" s="4"/>
    </row>
    <row r="2341" spans="1:22" x14ac:dyDescent="0.25">
      <c r="A2341" s="4">
        <v>33</v>
      </c>
      <c r="B2341" s="4">
        <f t="shared" si="295"/>
        <v>34</v>
      </c>
      <c r="C2341" s="4">
        <f>IF(A2341=0,1,VLOOKUP(A2341,'BASIC INFO'!A:H,8,0))</f>
        <v>3</v>
      </c>
      <c r="D2341" s="4">
        <f t="shared" ca="1" si="300"/>
        <v>16</v>
      </c>
      <c r="E2341" s="4">
        <f t="shared" ca="1" si="301"/>
        <v>2</v>
      </c>
      <c r="F2341" s="4">
        <f t="shared" ca="1" si="296"/>
        <v>2</v>
      </c>
      <c r="G2341" s="4" t="str">
        <f t="shared" ca="1" si="302"/>
        <v/>
      </c>
      <c r="H2341" s="4">
        <f t="shared" ca="1" si="297"/>
        <v>2</v>
      </c>
      <c r="I2341" s="4">
        <f t="shared" ca="1" si="298"/>
        <v>-2</v>
      </c>
      <c r="J2341" s="4">
        <f t="shared" ca="1" si="299"/>
        <v>1358</v>
      </c>
      <c r="K2341" s="4"/>
      <c r="L2341" s="4"/>
      <c r="M2341" s="4"/>
      <c r="N2341" s="4"/>
      <c r="O2341" s="4"/>
      <c r="T2341" s="4"/>
      <c r="U2341" s="4"/>
      <c r="V2341" s="4"/>
    </row>
    <row r="2342" spans="1:22" x14ac:dyDescent="0.25">
      <c r="A2342" s="4">
        <v>33</v>
      </c>
      <c r="B2342" s="4">
        <f t="shared" si="295"/>
        <v>34</v>
      </c>
      <c r="C2342" s="4">
        <f>IF(A2342=0,1,VLOOKUP(A2342,'BASIC INFO'!A:H,8,0))</f>
        <v>3</v>
      </c>
      <c r="D2342" s="4">
        <f t="shared" ca="1" si="300"/>
        <v>17</v>
      </c>
      <c r="E2342" s="4">
        <f t="shared" ca="1" si="301"/>
        <v>2</v>
      </c>
      <c r="F2342" s="4">
        <f t="shared" ca="1" si="296"/>
        <v>3</v>
      </c>
      <c r="G2342" s="4" t="str">
        <f t="shared" ca="1" si="302"/>
        <v/>
      </c>
      <c r="H2342" s="4">
        <f t="shared" ca="1" si="297"/>
        <v>2</v>
      </c>
      <c r="I2342" s="4">
        <f t="shared" ca="1" si="298"/>
        <v>-2</v>
      </c>
      <c r="J2342" s="4">
        <f t="shared" ca="1" si="299"/>
        <v>1356</v>
      </c>
      <c r="K2342" s="4"/>
      <c r="L2342" s="4"/>
      <c r="M2342" s="4"/>
      <c r="N2342" s="4"/>
      <c r="O2342" s="4"/>
      <c r="T2342" s="4"/>
      <c r="U2342" s="4"/>
      <c r="V2342" s="4"/>
    </row>
    <row r="2343" spans="1:22" x14ac:dyDescent="0.25">
      <c r="A2343" s="4">
        <v>24</v>
      </c>
      <c r="B2343" s="4">
        <f t="shared" si="295"/>
        <v>25</v>
      </c>
      <c r="C2343" s="4">
        <f>IF(A2343=0,1,VLOOKUP(A2343,'BASIC INFO'!A:H,8,0))</f>
        <v>2</v>
      </c>
      <c r="D2343" s="4">
        <f t="shared" ca="1" si="300"/>
        <v>18</v>
      </c>
      <c r="E2343" s="4">
        <f t="shared" ca="1" si="301"/>
        <v>2</v>
      </c>
      <c r="F2343" s="4">
        <f t="shared" ca="1" si="296"/>
        <v>1</v>
      </c>
      <c r="G2343" s="4">
        <f t="shared" ca="1" si="302"/>
        <v>1</v>
      </c>
      <c r="H2343" s="4">
        <f t="shared" ca="1" si="297"/>
        <v>2</v>
      </c>
      <c r="I2343" s="4">
        <f t="shared" ca="1" si="298"/>
        <v>34</v>
      </c>
      <c r="J2343" s="4">
        <f t="shared" ca="1" si="299"/>
        <v>1390</v>
      </c>
      <c r="K2343" s="4"/>
      <c r="L2343" s="4"/>
      <c r="M2343" s="4"/>
      <c r="N2343" s="4"/>
      <c r="O2343" s="4"/>
      <c r="T2343" s="4"/>
      <c r="U2343" s="4"/>
      <c r="V2343" s="4"/>
    </row>
    <row r="2344" spans="1:22" x14ac:dyDescent="0.25">
      <c r="A2344" s="4">
        <v>16</v>
      </c>
      <c r="B2344" s="4">
        <f t="shared" si="295"/>
        <v>17</v>
      </c>
      <c r="C2344" s="4">
        <f>IF(A2344=0,1,VLOOKUP(A2344,'BASIC INFO'!A:H,8,0))</f>
        <v>2</v>
      </c>
      <c r="D2344" s="4">
        <f t="shared" ca="1" si="300"/>
        <v>1</v>
      </c>
      <c r="E2344" s="4" t="str">
        <f t="shared" ca="1" si="301"/>
        <v/>
      </c>
      <c r="F2344" s="4" t="str">
        <f t="shared" ca="1" si="296"/>
        <v/>
      </c>
      <c r="G2344" s="4" t="str">
        <f t="shared" ca="1" si="302"/>
        <v/>
      </c>
      <c r="H2344" s="4">
        <f t="shared" ca="1" si="297"/>
        <v>0</v>
      </c>
      <c r="I2344" s="4">
        <f t="shared" ca="1" si="298"/>
        <v>0</v>
      </c>
      <c r="J2344" s="4">
        <f t="shared" ca="1" si="299"/>
        <v>1390</v>
      </c>
      <c r="K2344" s="4"/>
      <c r="L2344" s="4"/>
      <c r="M2344" s="4"/>
      <c r="N2344" s="4"/>
      <c r="O2344" s="4"/>
      <c r="T2344" s="4"/>
      <c r="U2344" s="4"/>
      <c r="V2344" s="4"/>
    </row>
    <row r="2345" spans="1:22" x14ac:dyDescent="0.25">
      <c r="A2345" s="4">
        <v>32</v>
      </c>
      <c r="B2345" s="4">
        <f t="shared" si="295"/>
        <v>33</v>
      </c>
      <c r="C2345" s="4">
        <f>IF(A2345=0,1,VLOOKUP(A2345,'BASIC INFO'!A:H,8,0))</f>
        <v>3</v>
      </c>
      <c r="D2345" s="4">
        <f t="shared" ca="1" si="300"/>
        <v>2</v>
      </c>
      <c r="E2345" s="4">
        <f t="shared" ca="1" si="301"/>
        <v>2</v>
      </c>
      <c r="F2345" s="4">
        <f t="shared" ca="1" si="296"/>
        <v>0</v>
      </c>
      <c r="G2345" s="4" t="str">
        <f t="shared" ca="1" si="302"/>
        <v/>
      </c>
      <c r="H2345" s="4">
        <f t="shared" ca="1" si="297"/>
        <v>0</v>
      </c>
      <c r="I2345" s="4">
        <f t="shared" ca="1" si="298"/>
        <v>0</v>
      </c>
      <c r="J2345" s="4">
        <f t="shared" ca="1" si="299"/>
        <v>1390</v>
      </c>
      <c r="K2345" s="4"/>
      <c r="L2345" s="4"/>
      <c r="M2345" s="4"/>
      <c r="N2345" s="4"/>
      <c r="O2345" s="4"/>
      <c r="T2345" s="4"/>
      <c r="U2345" s="4"/>
      <c r="V2345" s="4"/>
    </row>
    <row r="2346" spans="1:22" x14ac:dyDescent="0.25">
      <c r="A2346" s="4">
        <v>36</v>
      </c>
      <c r="B2346" s="4">
        <f t="shared" si="295"/>
        <v>0</v>
      </c>
      <c r="C2346" s="4">
        <f>IF(A2346=0,1,VLOOKUP(A2346,'BASIC INFO'!A:H,8,0))</f>
        <v>3</v>
      </c>
      <c r="D2346" s="4">
        <f t="shared" ca="1" si="300"/>
        <v>3</v>
      </c>
      <c r="E2346" s="4">
        <f t="shared" ca="1" si="301"/>
        <v>2</v>
      </c>
      <c r="F2346" s="4">
        <f t="shared" ca="1" si="296"/>
        <v>0</v>
      </c>
      <c r="G2346" s="4" t="str">
        <f t="shared" ca="1" si="302"/>
        <v/>
      </c>
      <c r="H2346" s="4">
        <f t="shared" ca="1" si="297"/>
        <v>0</v>
      </c>
      <c r="I2346" s="4">
        <f t="shared" ca="1" si="298"/>
        <v>0</v>
      </c>
      <c r="J2346" s="4">
        <f t="shared" ca="1" si="299"/>
        <v>1390</v>
      </c>
      <c r="K2346" s="4"/>
      <c r="L2346" s="4"/>
      <c r="M2346" s="4"/>
      <c r="N2346" s="4"/>
      <c r="O2346" s="4"/>
      <c r="T2346" s="4"/>
      <c r="U2346" s="4"/>
      <c r="V2346" s="4"/>
    </row>
    <row r="2347" spans="1:22" x14ac:dyDescent="0.25">
      <c r="A2347" s="4">
        <v>29</v>
      </c>
      <c r="B2347" s="4">
        <f t="shared" si="295"/>
        <v>30</v>
      </c>
      <c r="C2347" s="4">
        <f>IF(A2347=0,1,VLOOKUP(A2347,'BASIC INFO'!A:H,8,0))</f>
        <v>3</v>
      </c>
      <c r="D2347" s="4">
        <f t="shared" ca="1" si="300"/>
        <v>4</v>
      </c>
      <c r="E2347" s="4">
        <f t="shared" ca="1" si="301"/>
        <v>2</v>
      </c>
      <c r="F2347" s="4">
        <f t="shared" ca="1" si="296"/>
        <v>0</v>
      </c>
      <c r="G2347" s="4" t="str">
        <f t="shared" ca="1" si="302"/>
        <v/>
      </c>
      <c r="H2347" s="4">
        <f t="shared" ca="1" si="297"/>
        <v>0</v>
      </c>
      <c r="I2347" s="4">
        <f t="shared" ca="1" si="298"/>
        <v>0</v>
      </c>
      <c r="J2347" s="4">
        <f t="shared" ca="1" si="299"/>
        <v>1390</v>
      </c>
      <c r="K2347" s="4"/>
      <c r="L2347" s="4"/>
      <c r="M2347" s="4"/>
      <c r="N2347" s="4"/>
      <c r="O2347" s="4"/>
      <c r="T2347" s="4"/>
      <c r="U2347" s="4"/>
      <c r="V2347" s="4"/>
    </row>
    <row r="2348" spans="1:22" x14ac:dyDescent="0.25">
      <c r="A2348" s="4">
        <v>3</v>
      </c>
      <c r="B2348" s="4">
        <f t="shared" si="295"/>
        <v>4</v>
      </c>
      <c r="C2348" s="4">
        <f>IF(A2348=0,1,VLOOKUP(A2348,'BASIC INFO'!A:H,8,0))</f>
        <v>1</v>
      </c>
      <c r="D2348" s="4">
        <f t="shared" ca="1" si="300"/>
        <v>5</v>
      </c>
      <c r="E2348" s="4">
        <f t="shared" ca="1" si="301"/>
        <v>2</v>
      </c>
      <c r="F2348" s="4">
        <f t="shared" ca="1" si="296"/>
        <v>0</v>
      </c>
      <c r="G2348" s="4" t="str">
        <f t="shared" ca="1" si="302"/>
        <v/>
      </c>
      <c r="H2348" s="4">
        <f t="shared" ca="1" si="297"/>
        <v>0</v>
      </c>
      <c r="I2348" s="4">
        <f t="shared" ca="1" si="298"/>
        <v>0</v>
      </c>
      <c r="J2348" s="4">
        <f t="shared" ca="1" si="299"/>
        <v>1390</v>
      </c>
      <c r="K2348" s="4"/>
      <c r="L2348" s="4"/>
      <c r="M2348" s="4"/>
      <c r="N2348" s="4"/>
      <c r="O2348" s="4"/>
      <c r="T2348" s="4"/>
      <c r="U2348" s="4"/>
      <c r="V2348" s="4"/>
    </row>
    <row r="2349" spans="1:22" x14ac:dyDescent="0.25">
      <c r="A2349" s="4">
        <v>5</v>
      </c>
      <c r="B2349" s="4">
        <f t="shared" si="295"/>
        <v>6</v>
      </c>
      <c r="C2349" s="4">
        <f>IF(A2349=0,1,VLOOKUP(A2349,'BASIC INFO'!A:H,8,0))</f>
        <v>1</v>
      </c>
      <c r="D2349" s="4">
        <f t="shared" ca="1" si="300"/>
        <v>6</v>
      </c>
      <c r="E2349" s="4">
        <f t="shared" ca="1" si="301"/>
        <v>2</v>
      </c>
      <c r="F2349" s="4">
        <f t="shared" ca="1" si="296"/>
        <v>0</v>
      </c>
      <c r="G2349" s="4" t="str">
        <f t="shared" ca="1" si="302"/>
        <v/>
      </c>
      <c r="H2349" s="4">
        <f t="shared" ca="1" si="297"/>
        <v>0</v>
      </c>
      <c r="I2349" s="4">
        <f t="shared" ca="1" si="298"/>
        <v>0</v>
      </c>
      <c r="J2349" s="4">
        <f t="shared" ca="1" si="299"/>
        <v>1390</v>
      </c>
      <c r="K2349" s="4"/>
      <c r="L2349" s="4"/>
      <c r="M2349" s="4"/>
      <c r="N2349" s="4"/>
      <c r="O2349" s="4"/>
      <c r="T2349" s="4"/>
      <c r="U2349" s="4"/>
      <c r="V2349" s="4"/>
    </row>
    <row r="2350" spans="1:22" x14ac:dyDescent="0.25">
      <c r="A2350" s="4">
        <v>19</v>
      </c>
      <c r="B2350" s="4">
        <f t="shared" si="295"/>
        <v>20</v>
      </c>
      <c r="C2350" s="4">
        <f>IF(A2350=0,1,VLOOKUP(A2350,'BASIC INFO'!A:H,8,0))</f>
        <v>2</v>
      </c>
      <c r="D2350" s="4">
        <f t="shared" ca="1" si="300"/>
        <v>7</v>
      </c>
      <c r="E2350" s="4">
        <f t="shared" ca="1" si="301"/>
        <v>2</v>
      </c>
      <c r="F2350" s="4">
        <f t="shared" ca="1" si="296"/>
        <v>0</v>
      </c>
      <c r="G2350" s="4">
        <f t="shared" ca="1" si="302"/>
        <v>0</v>
      </c>
      <c r="H2350" s="4">
        <f t="shared" ca="1" si="297"/>
        <v>2</v>
      </c>
      <c r="I2350" s="4">
        <f t="shared" ca="1" si="298"/>
        <v>-2</v>
      </c>
      <c r="J2350" s="4">
        <f t="shared" ca="1" si="299"/>
        <v>1388</v>
      </c>
      <c r="K2350" s="4"/>
      <c r="L2350" s="4"/>
      <c r="M2350" s="4"/>
      <c r="N2350" s="4"/>
      <c r="O2350" s="4"/>
      <c r="T2350" s="4"/>
      <c r="U2350" s="4"/>
      <c r="V2350" s="4"/>
    </row>
    <row r="2351" spans="1:22" x14ac:dyDescent="0.25">
      <c r="A2351" s="4">
        <v>28</v>
      </c>
      <c r="B2351" s="4">
        <f t="shared" si="295"/>
        <v>29</v>
      </c>
      <c r="C2351" s="4">
        <f>IF(A2351=0,1,VLOOKUP(A2351,'BASIC INFO'!A:H,8,0))</f>
        <v>3</v>
      </c>
      <c r="D2351" s="4">
        <f t="shared" ca="1" si="300"/>
        <v>8</v>
      </c>
      <c r="E2351" s="4">
        <f t="shared" ca="1" si="301"/>
        <v>2</v>
      </c>
      <c r="F2351" s="4">
        <f t="shared" ca="1" si="296"/>
        <v>0</v>
      </c>
      <c r="G2351" s="4" t="str">
        <f t="shared" ca="1" si="302"/>
        <v/>
      </c>
      <c r="H2351" s="4">
        <f t="shared" ca="1" si="297"/>
        <v>2</v>
      </c>
      <c r="I2351" s="4">
        <f t="shared" ca="1" si="298"/>
        <v>-2</v>
      </c>
      <c r="J2351" s="4">
        <f t="shared" ca="1" si="299"/>
        <v>1386</v>
      </c>
      <c r="K2351" s="4"/>
      <c r="L2351" s="4"/>
      <c r="M2351" s="4"/>
      <c r="N2351" s="4"/>
      <c r="O2351" s="4"/>
      <c r="T2351" s="4"/>
      <c r="U2351" s="4"/>
      <c r="V2351" s="4"/>
    </row>
    <row r="2352" spans="1:22" x14ac:dyDescent="0.25">
      <c r="A2352" s="4">
        <v>31</v>
      </c>
      <c r="B2352" s="4">
        <f t="shared" si="295"/>
        <v>32</v>
      </c>
      <c r="C2352" s="4">
        <f>IF(A2352=0,1,VLOOKUP(A2352,'BASIC INFO'!A:H,8,0))</f>
        <v>3</v>
      </c>
      <c r="D2352" s="4">
        <f t="shared" ca="1" si="300"/>
        <v>9</v>
      </c>
      <c r="E2352" s="4">
        <f t="shared" ca="1" si="301"/>
        <v>2</v>
      </c>
      <c r="F2352" s="4">
        <f t="shared" ca="1" si="296"/>
        <v>0</v>
      </c>
      <c r="G2352" s="4" t="str">
        <f t="shared" ca="1" si="302"/>
        <v/>
      </c>
      <c r="H2352" s="4">
        <f t="shared" ca="1" si="297"/>
        <v>2</v>
      </c>
      <c r="I2352" s="4">
        <f t="shared" ca="1" si="298"/>
        <v>-2</v>
      </c>
      <c r="J2352" s="4">
        <f t="shared" ca="1" si="299"/>
        <v>1384</v>
      </c>
      <c r="K2352" s="4"/>
      <c r="L2352" s="4"/>
      <c r="M2352" s="4"/>
      <c r="N2352" s="4"/>
      <c r="O2352" s="4"/>
      <c r="T2352" s="4"/>
      <c r="U2352" s="4"/>
      <c r="V2352" s="4"/>
    </row>
    <row r="2353" spans="1:22" x14ac:dyDescent="0.25">
      <c r="A2353" s="4">
        <v>15</v>
      </c>
      <c r="B2353" s="4">
        <f t="shared" si="295"/>
        <v>16</v>
      </c>
      <c r="C2353" s="4">
        <f>IF(A2353=0,1,VLOOKUP(A2353,'BASIC INFO'!A:H,8,0))</f>
        <v>2</v>
      </c>
      <c r="D2353" s="4">
        <f t="shared" ca="1" si="300"/>
        <v>10</v>
      </c>
      <c r="E2353" s="4">
        <f t="shared" ca="1" si="301"/>
        <v>2</v>
      </c>
      <c r="F2353" s="4">
        <f t="shared" ca="1" si="296"/>
        <v>0</v>
      </c>
      <c r="G2353" s="4">
        <f t="shared" ca="1" si="302"/>
        <v>0</v>
      </c>
      <c r="H2353" s="4">
        <f t="shared" ca="1" si="297"/>
        <v>4</v>
      </c>
      <c r="I2353" s="4">
        <f t="shared" ca="1" si="298"/>
        <v>-4</v>
      </c>
      <c r="J2353" s="4">
        <f t="shared" ca="1" si="299"/>
        <v>1380</v>
      </c>
      <c r="K2353" s="4"/>
      <c r="L2353" s="4"/>
      <c r="M2353" s="4"/>
      <c r="N2353" s="4"/>
      <c r="O2353" s="4"/>
      <c r="T2353" s="4"/>
      <c r="U2353" s="4"/>
      <c r="V2353" s="4"/>
    </row>
    <row r="2354" spans="1:22" x14ac:dyDescent="0.25">
      <c r="A2354" s="4">
        <v>9</v>
      </c>
      <c r="B2354" s="4">
        <f t="shared" si="295"/>
        <v>10</v>
      </c>
      <c r="C2354" s="4">
        <f>IF(A2354=0,1,VLOOKUP(A2354,'BASIC INFO'!A:H,8,0))</f>
        <v>1</v>
      </c>
      <c r="D2354" s="4">
        <f t="shared" ca="1" si="300"/>
        <v>11</v>
      </c>
      <c r="E2354" s="4">
        <f t="shared" ca="1" si="301"/>
        <v>2</v>
      </c>
      <c r="F2354" s="4">
        <f t="shared" ca="1" si="296"/>
        <v>0</v>
      </c>
      <c r="G2354" s="4" t="str">
        <f t="shared" ca="1" si="302"/>
        <v/>
      </c>
      <c r="H2354" s="4">
        <f t="shared" ca="1" si="297"/>
        <v>4</v>
      </c>
      <c r="I2354" s="4">
        <f t="shared" ca="1" si="298"/>
        <v>-4</v>
      </c>
      <c r="J2354" s="4">
        <f t="shared" ca="1" si="299"/>
        <v>1376</v>
      </c>
      <c r="K2354" s="4"/>
      <c r="L2354" s="4"/>
      <c r="M2354" s="4"/>
      <c r="N2354" s="4"/>
      <c r="O2354" s="4"/>
      <c r="T2354" s="4"/>
      <c r="U2354" s="4"/>
      <c r="V2354" s="4"/>
    </row>
    <row r="2355" spans="1:22" x14ac:dyDescent="0.25">
      <c r="A2355" s="4">
        <v>33</v>
      </c>
      <c r="B2355" s="4">
        <f t="shared" si="295"/>
        <v>34</v>
      </c>
      <c r="C2355" s="4">
        <f>IF(A2355=0,1,VLOOKUP(A2355,'BASIC INFO'!A:H,8,0))</f>
        <v>3</v>
      </c>
      <c r="D2355" s="4">
        <f t="shared" ca="1" si="300"/>
        <v>12</v>
      </c>
      <c r="E2355" s="4">
        <f t="shared" ca="1" si="301"/>
        <v>2</v>
      </c>
      <c r="F2355" s="4">
        <f t="shared" ca="1" si="296"/>
        <v>1</v>
      </c>
      <c r="G2355" s="4" t="str">
        <f t="shared" ca="1" si="302"/>
        <v/>
      </c>
      <c r="H2355" s="4">
        <f t="shared" ca="1" si="297"/>
        <v>4</v>
      </c>
      <c r="I2355" s="4">
        <f t="shared" ca="1" si="298"/>
        <v>-4</v>
      </c>
      <c r="J2355" s="4">
        <f t="shared" ca="1" si="299"/>
        <v>1372</v>
      </c>
      <c r="K2355" s="4"/>
      <c r="L2355" s="4"/>
      <c r="M2355" s="4"/>
      <c r="N2355" s="4"/>
      <c r="O2355" s="4"/>
      <c r="T2355" s="4"/>
      <c r="U2355" s="4"/>
      <c r="V2355" s="4"/>
    </row>
    <row r="2356" spans="1:22" x14ac:dyDescent="0.25">
      <c r="A2356" s="4">
        <v>14</v>
      </c>
      <c r="B2356" s="4">
        <f t="shared" si="295"/>
        <v>15</v>
      </c>
      <c r="C2356" s="4">
        <f>IF(A2356=0,1,VLOOKUP(A2356,'BASIC INFO'!A:H,8,0))</f>
        <v>2</v>
      </c>
      <c r="D2356" s="4">
        <f t="shared" ca="1" si="300"/>
        <v>13</v>
      </c>
      <c r="E2356" s="4">
        <f t="shared" ca="1" si="301"/>
        <v>2</v>
      </c>
      <c r="F2356" s="4">
        <f t="shared" ca="1" si="296"/>
        <v>0</v>
      </c>
      <c r="G2356" s="4">
        <f t="shared" ca="1" si="302"/>
        <v>0</v>
      </c>
      <c r="H2356" s="4">
        <f t="shared" ca="1" si="297"/>
        <v>6</v>
      </c>
      <c r="I2356" s="4">
        <f t="shared" ca="1" si="298"/>
        <v>-6</v>
      </c>
      <c r="J2356" s="4">
        <f t="shared" ca="1" si="299"/>
        <v>1366</v>
      </c>
      <c r="K2356" s="4"/>
      <c r="L2356" s="4"/>
      <c r="M2356" s="4"/>
      <c r="N2356" s="4"/>
      <c r="O2356" s="4"/>
      <c r="T2356" s="4"/>
      <c r="U2356" s="4"/>
      <c r="V2356" s="4"/>
    </row>
    <row r="2357" spans="1:22" x14ac:dyDescent="0.25">
      <c r="A2357" s="4">
        <v>24</v>
      </c>
      <c r="B2357" s="4">
        <f t="shared" si="295"/>
        <v>25</v>
      </c>
      <c r="C2357" s="4">
        <f>IF(A2357=0,1,VLOOKUP(A2357,'BASIC INFO'!A:H,8,0))</f>
        <v>2</v>
      </c>
      <c r="D2357" s="4">
        <f t="shared" ca="1" si="300"/>
        <v>14</v>
      </c>
      <c r="E2357" s="4">
        <f t="shared" ca="1" si="301"/>
        <v>2</v>
      </c>
      <c r="F2357" s="4">
        <f t="shared" ca="1" si="296"/>
        <v>0</v>
      </c>
      <c r="G2357" s="4">
        <f t="shared" ca="1" si="302"/>
        <v>0</v>
      </c>
      <c r="H2357" s="4">
        <f t="shared" ca="1" si="297"/>
        <v>8</v>
      </c>
      <c r="I2357" s="4">
        <f t="shared" ca="1" si="298"/>
        <v>-8</v>
      </c>
      <c r="J2357" s="4">
        <f t="shared" ca="1" si="299"/>
        <v>1358</v>
      </c>
      <c r="K2357" s="4"/>
      <c r="L2357" s="4"/>
      <c r="M2357" s="4"/>
      <c r="N2357" s="4"/>
      <c r="O2357" s="4"/>
      <c r="T2357" s="4"/>
      <c r="U2357" s="4"/>
      <c r="V2357" s="4"/>
    </row>
    <row r="2358" spans="1:22" x14ac:dyDescent="0.25">
      <c r="A2358" s="4">
        <v>4</v>
      </c>
      <c r="B2358" s="4">
        <f t="shared" si="295"/>
        <v>5</v>
      </c>
      <c r="C2358" s="4">
        <f>IF(A2358=0,1,VLOOKUP(A2358,'BASIC INFO'!A:H,8,0))</f>
        <v>1</v>
      </c>
      <c r="D2358" s="4">
        <f t="shared" ca="1" si="300"/>
        <v>15</v>
      </c>
      <c r="E2358" s="4">
        <f t="shared" ca="1" si="301"/>
        <v>2</v>
      </c>
      <c r="F2358" s="4">
        <f t="shared" ca="1" si="296"/>
        <v>1</v>
      </c>
      <c r="G2358" s="4" t="str">
        <f t="shared" ca="1" si="302"/>
        <v/>
      </c>
      <c r="H2358" s="4">
        <f t="shared" ca="1" si="297"/>
        <v>8</v>
      </c>
      <c r="I2358" s="4">
        <f t="shared" ca="1" si="298"/>
        <v>-8</v>
      </c>
      <c r="J2358" s="4">
        <f t="shared" ca="1" si="299"/>
        <v>1350</v>
      </c>
      <c r="K2358" s="4"/>
      <c r="L2358" s="4"/>
      <c r="M2358" s="4"/>
      <c r="N2358" s="4"/>
      <c r="O2358" s="4"/>
      <c r="T2358" s="4"/>
      <c r="U2358" s="4"/>
      <c r="V2358" s="4"/>
    </row>
    <row r="2359" spans="1:22" x14ac:dyDescent="0.25">
      <c r="A2359" s="4">
        <v>27</v>
      </c>
      <c r="B2359" s="4">
        <f t="shared" si="295"/>
        <v>28</v>
      </c>
      <c r="C2359" s="4">
        <f>IF(A2359=0,1,VLOOKUP(A2359,'BASIC INFO'!A:H,8,0))</f>
        <v>3</v>
      </c>
      <c r="D2359" s="4">
        <f t="shared" ca="1" si="300"/>
        <v>16</v>
      </c>
      <c r="E2359" s="4">
        <f t="shared" ca="1" si="301"/>
        <v>2</v>
      </c>
      <c r="F2359" s="4">
        <f t="shared" ca="1" si="296"/>
        <v>0</v>
      </c>
      <c r="G2359" s="4" t="str">
        <f t="shared" ca="1" si="302"/>
        <v/>
      </c>
      <c r="H2359" s="4">
        <f t="shared" ca="1" si="297"/>
        <v>8</v>
      </c>
      <c r="I2359" s="4">
        <f t="shared" ca="1" si="298"/>
        <v>-8</v>
      </c>
      <c r="J2359" s="4">
        <f t="shared" ca="1" si="299"/>
        <v>1342</v>
      </c>
      <c r="K2359" s="4"/>
      <c r="L2359" s="4"/>
      <c r="M2359" s="4"/>
      <c r="N2359" s="4"/>
      <c r="O2359" s="4"/>
      <c r="T2359" s="4"/>
      <c r="U2359" s="4"/>
      <c r="V2359" s="4"/>
    </row>
    <row r="2360" spans="1:22" x14ac:dyDescent="0.25">
      <c r="A2360" s="4">
        <v>35</v>
      </c>
      <c r="B2360" s="4">
        <f t="shared" si="295"/>
        <v>36</v>
      </c>
      <c r="C2360" s="4">
        <f>IF(A2360=0,1,VLOOKUP(A2360,'BASIC INFO'!A:H,8,0))</f>
        <v>3</v>
      </c>
      <c r="D2360" s="4">
        <f t="shared" ca="1" si="300"/>
        <v>17</v>
      </c>
      <c r="E2360" s="4">
        <f t="shared" ca="1" si="301"/>
        <v>2</v>
      </c>
      <c r="F2360" s="4">
        <f t="shared" ca="1" si="296"/>
        <v>0</v>
      </c>
      <c r="G2360" s="4" t="str">
        <f t="shared" ca="1" si="302"/>
        <v/>
      </c>
      <c r="H2360" s="4">
        <f t="shared" ca="1" si="297"/>
        <v>8</v>
      </c>
      <c r="I2360" s="4">
        <f t="shared" ca="1" si="298"/>
        <v>-8</v>
      </c>
      <c r="J2360" s="4">
        <f t="shared" ca="1" si="299"/>
        <v>1334</v>
      </c>
      <c r="K2360" s="4"/>
      <c r="L2360" s="4"/>
      <c r="M2360" s="4"/>
      <c r="N2360" s="4"/>
      <c r="O2360" s="4"/>
      <c r="T2360" s="4"/>
      <c r="U2360" s="4"/>
      <c r="V2360" s="4"/>
    </row>
    <row r="2361" spans="1:22" x14ac:dyDescent="0.25">
      <c r="A2361" s="4">
        <v>25</v>
      </c>
      <c r="B2361" s="4">
        <f t="shared" si="295"/>
        <v>26</v>
      </c>
      <c r="C2361" s="4">
        <f>IF(A2361=0,1,VLOOKUP(A2361,'BASIC INFO'!A:H,8,0))</f>
        <v>3</v>
      </c>
      <c r="D2361" s="4">
        <f t="shared" ca="1" si="300"/>
        <v>18</v>
      </c>
      <c r="E2361" s="4">
        <f t="shared" ca="1" si="301"/>
        <v>2</v>
      </c>
      <c r="F2361" s="4">
        <f t="shared" ca="1" si="296"/>
        <v>1</v>
      </c>
      <c r="G2361" s="4" t="str">
        <f t="shared" ca="1" si="302"/>
        <v/>
      </c>
      <c r="H2361" s="4">
        <f t="shared" ca="1" si="297"/>
        <v>8</v>
      </c>
      <c r="I2361" s="4">
        <f t="shared" ca="1" si="298"/>
        <v>-8</v>
      </c>
      <c r="J2361" s="4">
        <f t="shared" ca="1" si="299"/>
        <v>1326</v>
      </c>
      <c r="K2361" s="4"/>
      <c r="L2361" s="4"/>
      <c r="M2361" s="4"/>
      <c r="N2361" s="4"/>
      <c r="O2361" s="4"/>
      <c r="T2361" s="4"/>
      <c r="U2361" s="4"/>
      <c r="V2361" s="4"/>
    </row>
    <row r="2362" spans="1:22" x14ac:dyDescent="0.25">
      <c r="A2362" s="4">
        <v>17</v>
      </c>
      <c r="B2362" s="4">
        <f t="shared" si="295"/>
        <v>18</v>
      </c>
      <c r="C2362" s="4">
        <f>IF(A2362=0,1,VLOOKUP(A2362,'BASIC INFO'!A:H,8,0))</f>
        <v>2</v>
      </c>
      <c r="D2362" s="4">
        <f t="shared" ca="1" si="300"/>
        <v>19</v>
      </c>
      <c r="E2362" s="4">
        <f t="shared" ca="1" si="301"/>
        <v>2</v>
      </c>
      <c r="F2362" s="4">
        <f t="shared" ca="1" si="296"/>
        <v>1</v>
      </c>
      <c r="G2362" s="4">
        <f t="shared" ca="1" si="302"/>
        <v>1</v>
      </c>
      <c r="H2362" s="4">
        <f t="shared" ca="1" si="297"/>
        <v>8</v>
      </c>
      <c r="I2362" s="4">
        <f t="shared" ca="1" si="298"/>
        <v>28</v>
      </c>
      <c r="J2362" s="4">
        <f t="shared" ca="1" si="299"/>
        <v>1354</v>
      </c>
      <c r="K2362" s="4"/>
      <c r="L2362" s="4"/>
      <c r="M2362" s="4"/>
      <c r="N2362" s="4"/>
      <c r="O2362" s="4"/>
      <c r="T2362" s="4"/>
      <c r="U2362" s="4"/>
      <c r="V2362" s="4"/>
    </row>
    <row r="2363" spans="1:22" x14ac:dyDescent="0.25">
      <c r="A2363" s="4">
        <v>10</v>
      </c>
      <c r="B2363" s="4">
        <f t="shared" si="295"/>
        <v>11</v>
      </c>
      <c r="C2363" s="4">
        <f>IF(A2363=0,1,VLOOKUP(A2363,'BASIC INFO'!A:H,8,0))</f>
        <v>1</v>
      </c>
      <c r="D2363" s="4">
        <f t="shared" ca="1" si="300"/>
        <v>1</v>
      </c>
      <c r="E2363" s="4" t="str">
        <f t="shared" ca="1" si="301"/>
        <v/>
      </c>
      <c r="F2363" s="4" t="str">
        <f t="shared" ca="1" si="296"/>
        <v/>
      </c>
      <c r="G2363" s="4" t="str">
        <f t="shared" ca="1" si="302"/>
        <v/>
      </c>
      <c r="H2363" s="4">
        <f t="shared" ca="1" si="297"/>
        <v>0</v>
      </c>
      <c r="I2363" s="4">
        <f t="shared" ca="1" si="298"/>
        <v>0</v>
      </c>
      <c r="J2363" s="4">
        <f t="shared" ca="1" si="299"/>
        <v>1354</v>
      </c>
      <c r="K2363" s="4"/>
      <c r="L2363" s="4"/>
      <c r="M2363" s="4"/>
      <c r="N2363" s="4"/>
      <c r="O2363" s="4"/>
      <c r="T2363" s="4"/>
      <c r="U2363" s="4"/>
      <c r="V2363" s="4"/>
    </row>
    <row r="2364" spans="1:22" x14ac:dyDescent="0.25">
      <c r="A2364" s="4">
        <v>15</v>
      </c>
      <c r="B2364" s="4">
        <f t="shared" si="295"/>
        <v>16</v>
      </c>
      <c r="C2364" s="4">
        <f>IF(A2364=0,1,VLOOKUP(A2364,'BASIC INFO'!A:H,8,0))</f>
        <v>2</v>
      </c>
      <c r="D2364" s="4">
        <f t="shared" ca="1" si="300"/>
        <v>2</v>
      </c>
      <c r="E2364" s="4">
        <f t="shared" ca="1" si="301"/>
        <v>1</v>
      </c>
      <c r="F2364" s="4">
        <f t="shared" ca="1" si="296"/>
        <v>0</v>
      </c>
      <c r="G2364" s="4" t="str">
        <f t="shared" ca="1" si="302"/>
        <v/>
      </c>
      <c r="H2364" s="4">
        <f t="shared" ca="1" si="297"/>
        <v>0</v>
      </c>
      <c r="I2364" s="4">
        <f t="shared" ca="1" si="298"/>
        <v>0</v>
      </c>
      <c r="J2364" s="4">
        <f t="shared" ca="1" si="299"/>
        <v>1354</v>
      </c>
      <c r="K2364" s="4"/>
      <c r="L2364" s="4"/>
      <c r="M2364" s="4"/>
      <c r="N2364" s="4"/>
      <c r="O2364" s="4"/>
      <c r="T2364" s="4"/>
      <c r="U2364" s="4"/>
      <c r="V2364" s="4"/>
    </row>
    <row r="2365" spans="1:22" x14ac:dyDescent="0.25">
      <c r="A2365" s="4">
        <v>18</v>
      </c>
      <c r="B2365" s="4">
        <f t="shared" si="295"/>
        <v>19</v>
      </c>
      <c r="C2365" s="4">
        <f>IF(A2365=0,1,VLOOKUP(A2365,'BASIC INFO'!A:H,8,0))</f>
        <v>2</v>
      </c>
      <c r="D2365" s="4">
        <f t="shared" ca="1" si="300"/>
        <v>3</v>
      </c>
      <c r="E2365" s="4">
        <f t="shared" ca="1" si="301"/>
        <v>1</v>
      </c>
      <c r="F2365" s="4">
        <f t="shared" ca="1" si="296"/>
        <v>0</v>
      </c>
      <c r="G2365" s="4" t="str">
        <f t="shared" ca="1" si="302"/>
        <v/>
      </c>
      <c r="H2365" s="4">
        <f t="shared" ca="1" si="297"/>
        <v>0</v>
      </c>
      <c r="I2365" s="4">
        <f t="shared" ca="1" si="298"/>
        <v>0</v>
      </c>
      <c r="J2365" s="4">
        <f t="shared" ca="1" si="299"/>
        <v>1354</v>
      </c>
      <c r="K2365" s="4"/>
      <c r="L2365" s="4"/>
      <c r="M2365" s="4"/>
      <c r="N2365" s="4"/>
      <c r="O2365" s="4"/>
      <c r="T2365" s="4"/>
      <c r="U2365" s="4"/>
      <c r="V2365" s="4"/>
    </row>
    <row r="2366" spans="1:22" x14ac:dyDescent="0.25">
      <c r="A2366" s="4">
        <v>36</v>
      </c>
      <c r="B2366" s="4">
        <f t="shared" si="295"/>
        <v>0</v>
      </c>
      <c r="C2366" s="4">
        <f>IF(A2366=0,1,VLOOKUP(A2366,'BASIC INFO'!A:H,8,0))</f>
        <v>3</v>
      </c>
      <c r="D2366" s="4">
        <f t="shared" ca="1" si="300"/>
        <v>4</v>
      </c>
      <c r="E2366" s="4">
        <f t="shared" ca="1" si="301"/>
        <v>1</v>
      </c>
      <c r="F2366" s="4">
        <f t="shared" ca="1" si="296"/>
        <v>0</v>
      </c>
      <c r="G2366" s="4" t="str">
        <f t="shared" ca="1" si="302"/>
        <v/>
      </c>
      <c r="H2366" s="4">
        <f t="shared" ca="1" si="297"/>
        <v>0</v>
      </c>
      <c r="I2366" s="4">
        <f t="shared" ca="1" si="298"/>
        <v>0</v>
      </c>
      <c r="J2366" s="4">
        <f t="shared" ca="1" si="299"/>
        <v>1354</v>
      </c>
      <c r="K2366" s="4"/>
      <c r="L2366" s="4"/>
      <c r="M2366" s="4"/>
      <c r="N2366" s="4"/>
      <c r="O2366" s="4"/>
      <c r="T2366" s="4"/>
      <c r="U2366" s="4"/>
      <c r="V2366" s="4"/>
    </row>
    <row r="2367" spans="1:22" x14ac:dyDescent="0.25">
      <c r="A2367" s="4">
        <v>32</v>
      </c>
      <c r="B2367" s="4">
        <f t="shared" si="295"/>
        <v>33</v>
      </c>
      <c r="C2367" s="4">
        <f>IF(A2367=0,1,VLOOKUP(A2367,'BASIC INFO'!A:H,8,0))</f>
        <v>3</v>
      </c>
      <c r="D2367" s="4">
        <f t="shared" ca="1" si="300"/>
        <v>5</v>
      </c>
      <c r="E2367" s="4">
        <f t="shared" ca="1" si="301"/>
        <v>1</v>
      </c>
      <c r="F2367" s="4">
        <f t="shared" ca="1" si="296"/>
        <v>0</v>
      </c>
      <c r="G2367" s="4" t="str">
        <f t="shared" ca="1" si="302"/>
        <v/>
      </c>
      <c r="H2367" s="4">
        <f t="shared" ca="1" si="297"/>
        <v>0</v>
      </c>
      <c r="I2367" s="4">
        <f t="shared" ca="1" si="298"/>
        <v>0</v>
      </c>
      <c r="J2367" s="4">
        <f t="shared" ca="1" si="299"/>
        <v>1354</v>
      </c>
      <c r="K2367" s="4"/>
      <c r="L2367" s="4"/>
      <c r="M2367" s="4"/>
      <c r="N2367" s="4"/>
      <c r="O2367" s="4"/>
      <c r="T2367" s="4"/>
      <c r="U2367" s="4"/>
      <c r="V2367" s="4"/>
    </row>
    <row r="2368" spans="1:22" x14ac:dyDescent="0.25">
      <c r="A2368" s="4">
        <v>20</v>
      </c>
      <c r="B2368" s="4">
        <f t="shared" si="295"/>
        <v>21</v>
      </c>
      <c r="C2368" s="4">
        <f>IF(A2368=0,1,VLOOKUP(A2368,'BASIC INFO'!A:H,8,0))</f>
        <v>2</v>
      </c>
      <c r="D2368" s="4">
        <f t="shared" ca="1" si="300"/>
        <v>6</v>
      </c>
      <c r="E2368" s="4">
        <f t="shared" ca="1" si="301"/>
        <v>1</v>
      </c>
      <c r="F2368" s="4">
        <f t="shared" ca="1" si="296"/>
        <v>0</v>
      </c>
      <c r="G2368" s="4" t="str">
        <f t="shared" ca="1" si="302"/>
        <v/>
      </c>
      <c r="H2368" s="4">
        <f t="shared" ca="1" si="297"/>
        <v>0</v>
      </c>
      <c r="I2368" s="4">
        <f t="shared" ca="1" si="298"/>
        <v>0</v>
      </c>
      <c r="J2368" s="4">
        <f t="shared" ca="1" si="299"/>
        <v>1354</v>
      </c>
      <c r="K2368" s="4"/>
      <c r="L2368" s="4"/>
      <c r="M2368" s="4"/>
      <c r="N2368" s="4"/>
      <c r="O2368" s="4"/>
      <c r="T2368" s="4"/>
      <c r="U2368" s="4"/>
      <c r="V2368" s="4"/>
    </row>
    <row r="2369" spans="1:22" x14ac:dyDescent="0.25">
      <c r="A2369" s="4">
        <v>9</v>
      </c>
      <c r="B2369" s="4">
        <f t="shared" si="295"/>
        <v>10</v>
      </c>
      <c r="C2369" s="4">
        <f>IF(A2369=0,1,VLOOKUP(A2369,'BASIC INFO'!A:H,8,0))</f>
        <v>1</v>
      </c>
      <c r="D2369" s="4">
        <f t="shared" ca="1" si="300"/>
        <v>7</v>
      </c>
      <c r="E2369" s="4">
        <f t="shared" ca="1" si="301"/>
        <v>1</v>
      </c>
      <c r="F2369" s="4">
        <f t="shared" ca="1" si="296"/>
        <v>0</v>
      </c>
      <c r="G2369" s="4">
        <f t="shared" ca="1" si="302"/>
        <v>0</v>
      </c>
      <c r="H2369" s="4">
        <f t="shared" ca="1" si="297"/>
        <v>2</v>
      </c>
      <c r="I2369" s="4">
        <f t="shared" ca="1" si="298"/>
        <v>-2</v>
      </c>
      <c r="J2369" s="4">
        <f t="shared" ca="1" si="299"/>
        <v>1352</v>
      </c>
      <c r="K2369" s="4"/>
      <c r="L2369" s="4"/>
      <c r="M2369" s="4"/>
      <c r="N2369" s="4"/>
      <c r="O2369" s="4"/>
      <c r="T2369" s="4"/>
      <c r="U2369" s="4"/>
      <c r="V2369" s="4"/>
    </row>
    <row r="2370" spans="1:22" x14ac:dyDescent="0.25">
      <c r="A2370" s="4">
        <v>3</v>
      </c>
      <c r="B2370" s="4">
        <f t="shared" si="295"/>
        <v>4</v>
      </c>
      <c r="C2370" s="4">
        <f>IF(A2370=0,1,VLOOKUP(A2370,'BASIC INFO'!A:H,8,0))</f>
        <v>1</v>
      </c>
      <c r="D2370" s="4">
        <f t="shared" ca="1" si="300"/>
        <v>8</v>
      </c>
      <c r="E2370" s="4">
        <f t="shared" ca="1" si="301"/>
        <v>1</v>
      </c>
      <c r="F2370" s="4">
        <f t="shared" ca="1" si="296"/>
        <v>0</v>
      </c>
      <c r="G2370" s="4">
        <f t="shared" ca="1" si="302"/>
        <v>0</v>
      </c>
      <c r="H2370" s="4">
        <f t="shared" ca="1" si="297"/>
        <v>4</v>
      </c>
      <c r="I2370" s="4">
        <f t="shared" ca="1" si="298"/>
        <v>-4</v>
      </c>
      <c r="J2370" s="4">
        <f t="shared" ca="1" si="299"/>
        <v>1348</v>
      </c>
      <c r="K2370" s="4"/>
      <c r="L2370" s="4"/>
      <c r="M2370" s="4"/>
      <c r="N2370" s="4"/>
      <c r="O2370" s="4"/>
      <c r="T2370" s="4"/>
      <c r="U2370" s="4"/>
      <c r="V2370" s="4"/>
    </row>
    <row r="2371" spans="1:22" x14ac:dyDescent="0.25">
      <c r="A2371" s="4">
        <v>28</v>
      </c>
      <c r="B2371" s="4">
        <f t="shared" ref="B2371:B2434" si="303">IF(A2371=36,0,A2371+1)</f>
        <v>29</v>
      </c>
      <c r="C2371" s="4">
        <f>IF(A2371=0,1,VLOOKUP(A2371,'BASIC INFO'!A:H,8,0))</f>
        <v>3</v>
      </c>
      <c r="D2371" s="4">
        <f t="shared" ca="1" si="300"/>
        <v>9</v>
      </c>
      <c r="E2371" s="4">
        <f t="shared" ca="1" si="301"/>
        <v>1</v>
      </c>
      <c r="F2371" s="4">
        <f t="shared" ref="F2371:F2434" ca="1" si="304">IF(D2371=1,"",COUNTIF(OFFSET(A2370:B2370,0,0,-D2371+1),A2371))</f>
        <v>0</v>
      </c>
      <c r="G2371" s="4" t="str">
        <f t="shared" ca="1" si="302"/>
        <v/>
      </c>
      <c r="H2371" s="4">
        <f t="shared" ca="1" si="297"/>
        <v>4</v>
      </c>
      <c r="I2371" s="4">
        <f t="shared" ca="1" si="298"/>
        <v>-4</v>
      </c>
      <c r="J2371" s="4">
        <f t="shared" ca="1" si="299"/>
        <v>1344</v>
      </c>
      <c r="K2371" s="4"/>
      <c r="L2371" s="4"/>
      <c r="M2371" s="4"/>
      <c r="N2371" s="4"/>
      <c r="O2371" s="4"/>
      <c r="T2371" s="4"/>
      <c r="U2371" s="4"/>
      <c r="V2371" s="4"/>
    </row>
    <row r="2372" spans="1:22" x14ac:dyDescent="0.25">
      <c r="A2372" s="4">
        <v>21</v>
      </c>
      <c r="B2372" s="4">
        <f t="shared" si="303"/>
        <v>22</v>
      </c>
      <c r="C2372" s="4">
        <f>IF(A2372=0,1,VLOOKUP(A2372,'BASIC INFO'!A:H,8,0))</f>
        <v>2</v>
      </c>
      <c r="D2372" s="4">
        <f t="shared" ca="1" si="300"/>
        <v>10</v>
      </c>
      <c r="E2372" s="4">
        <f t="shared" ca="1" si="301"/>
        <v>1</v>
      </c>
      <c r="F2372" s="4">
        <f t="shared" ca="1" si="304"/>
        <v>1</v>
      </c>
      <c r="G2372" s="4" t="str">
        <f t="shared" ca="1" si="302"/>
        <v/>
      </c>
      <c r="H2372" s="4">
        <f t="shared" ca="1" si="297"/>
        <v>4</v>
      </c>
      <c r="I2372" s="4">
        <f t="shared" ca="1" si="298"/>
        <v>-4</v>
      </c>
      <c r="J2372" s="4">
        <f t="shared" ca="1" si="299"/>
        <v>1340</v>
      </c>
      <c r="K2372" s="4"/>
      <c r="L2372" s="4"/>
      <c r="M2372" s="4"/>
      <c r="N2372" s="4"/>
      <c r="O2372" s="4"/>
      <c r="T2372" s="4"/>
      <c r="U2372" s="4"/>
      <c r="V2372" s="4"/>
    </row>
    <row r="2373" spans="1:22" x14ac:dyDescent="0.25">
      <c r="A2373" s="4">
        <v>25</v>
      </c>
      <c r="B2373" s="4">
        <f t="shared" si="303"/>
        <v>26</v>
      </c>
      <c r="C2373" s="4">
        <f>IF(A2373=0,1,VLOOKUP(A2373,'BASIC INFO'!A:H,8,0))</f>
        <v>3</v>
      </c>
      <c r="D2373" s="4">
        <f t="shared" ca="1" si="300"/>
        <v>11</v>
      </c>
      <c r="E2373" s="4">
        <f t="shared" ca="1" si="301"/>
        <v>1</v>
      </c>
      <c r="F2373" s="4">
        <f t="shared" ca="1" si="304"/>
        <v>0</v>
      </c>
      <c r="G2373" s="4" t="str">
        <f t="shared" ca="1" si="302"/>
        <v/>
      </c>
      <c r="H2373" s="4">
        <f t="shared" ref="H2373:H2436" ca="1" si="305">IF(G2373=0,H2372+2,IF(G2372=1,0,H2372))</f>
        <v>4</v>
      </c>
      <c r="I2373" s="4">
        <f t="shared" ref="I2373:I2436" ca="1" si="306">IF(G2373=1,36-H2373,-H2373)</f>
        <v>-4</v>
      </c>
      <c r="J2373" s="4">
        <f t="shared" ref="J2373:J2436" ca="1" si="307">J2372+I2373</f>
        <v>1336</v>
      </c>
      <c r="K2373" s="4"/>
      <c r="L2373" s="4"/>
      <c r="M2373" s="4"/>
      <c r="N2373" s="4"/>
      <c r="O2373" s="4"/>
      <c r="T2373" s="4"/>
      <c r="U2373" s="4"/>
      <c r="V2373" s="4"/>
    </row>
    <row r="2374" spans="1:22" x14ac:dyDescent="0.25">
      <c r="A2374" s="4">
        <v>2</v>
      </c>
      <c r="B2374" s="4">
        <f t="shared" si="303"/>
        <v>3</v>
      </c>
      <c r="C2374" s="4">
        <f>IF(A2374=0,1,VLOOKUP(A2374,'BASIC INFO'!A:H,8,0))</f>
        <v>1</v>
      </c>
      <c r="D2374" s="4">
        <f t="shared" ca="1" si="300"/>
        <v>12</v>
      </c>
      <c r="E2374" s="4">
        <f t="shared" ca="1" si="301"/>
        <v>1</v>
      </c>
      <c r="F2374" s="4">
        <f t="shared" ca="1" si="304"/>
        <v>0</v>
      </c>
      <c r="G2374" s="4">
        <f t="shared" ca="1" si="302"/>
        <v>0</v>
      </c>
      <c r="H2374" s="4">
        <f t="shared" ca="1" si="305"/>
        <v>6</v>
      </c>
      <c r="I2374" s="4">
        <f t="shared" ca="1" si="306"/>
        <v>-6</v>
      </c>
      <c r="J2374" s="4">
        <f t="shared" ca="1" si="307"/>
        <v>1330</v>
      </c>
      <c r="K2374" s="4"/>
      <c r="L2374" s="4"/>
      <c r="M2374" s="4"/>
      <c r="N2374" s="4"/>
      <c r="O2374" s="4"/>
      <c r="T2374" s="4"/>
      <c r="U2374" s="4"/>
      <c r="V2374" s="4"/>
    </row>
    <row r="2375" spans="1:22" x14ac:dyDescent="0.25">
      <c r="A2375" s="4">
        <v>24</v>
      </c>
      <c r="B2375" s="4">
        <f t="shared" si="303"/>
        <v>25</v>
      </c>
      <c r="C2375" s="4">
        <f>IF(A2375=0,1,VLOOKUP(A2375,'BASIC INFO'!A:H,8,0))</f>
        <v>2</v>
      </c>
      <c r="D2375" s="4">
        <f t="shared" ca="1" si="300"/>
        <v>13</v>
      </c>
      <c r="E2375" s="4">
        <f t="shared" ca="1" si="301"/>
        <v>1</v>
      </c>
      <c r="F2375" s="4">
        <f t="shared" ca="1" si="304"/>
        <v>0</v>
      </c>
      <c r="G2375" s="4" t="str">
        <f t="shared" ca="1" si="302"/>
        <v/>
      </c>
      <c r="H2375" s="4">
        <f t="shared" ca="1" si="305"/>
        <v>6</v>
      </c>
      <c r="I2375" s="4">
        <f t="shared" ca="1" si="306"/>
        <v>-6</v>
      </c>
      <c r="J2375" s="4">
        <f t="shared" ca="1" si="307"/>
        <v>1324</v>
      </c>
      <c r="K2375" s="4"/>
      <c r="L2375" s="4"/>
      <c r="M2375" s="4"/>
      <c r="N2375" s="4"/>
      <c r="O2375" s="4"/>
      <c r="T2375" s="4"/>
      <c r="U2375" s="4"/>
      <c r="V2375" s="4"/>
    </row>
    <row r="2376" spans="1:22" x14ac:dyDescent="0.25">
      <c r="A2376" s="4">
        <v>29</v>
      </c>
      <c r="B2376" s="4">
        <f t="shared" si="303"/>
        <v>30</v>
      </c>
      <c r="C2376" s="4">
        <f>IF(A2376=0,1,VLOOKUP(A2376,'BASIC INFO'!A:H,8,0))</f>
        <v>3</v>
      </c>
      <c r="D2376" s="4">
        <f t="shared" ca="1" si="300"/>
        <v>14</v>
      </c>
      <c r="E2376" s="4">
        <f t="shared" ca="1" si="301"/>
        <v>1</v>
      </c>
      <c r="F2376" s="4">
        <f t="shared" ca="1" si="304"/>
        <v>1</v>
      </c>
      <c r="G2376" s="4" t="str">
        <f t="shared" ca="1" si="302"/>
        <v/>
      </c>
      <c r="H2376" s="4">
        <f t="shared" ca="1" si="305"/>
        <v>6</v>
      </c>
      <c r="I2376" s="4">
        <f t="shared" ca="1" si="306"/>
        <v>-6</v>
      </c>
      <c r="J2376" s="4">
        <f t="shared" ca="1" si="307"/>
        <v>1318</v>
      </c>
      <c r="K2376" s="4"/>
      <c r="L2376" s="4"/>
      <c r="M2376" s="4"/>
      <c r="N2376" s="4"/>
      <c r="O2376" s="4"/>
      <c r="T2376" s="4"/>
      <c r="U2376" s="4"/>
      <c r="V2376" s="4"/>
    </row>
    <row r="2377" spans="1:22" x14ac:dyDescent="0.25">
      <c r="A2377" s="4">
        <v>20</v>
      </c>
      <c r="B2377" s="4">
        <f t="shared" si="303"/>
        <v>21</v>
      </c>
      <c r="C2377" s="4">
        <f>IF(A2377=0,1,VLOOKUP(A2377,'BASIC INFO'!A:H,8,0))</f>
        <v>2</v>
      </c>
      <c r="D2377" s="4">
        <f t="shared" ca="1" si="300"/>
        <v>15</v>
      </c>
      <c r="E2377" s="4">
        <f t="shared" ca="1" si="301"/>
        <v>1</v>
      </c>
      <c r="F2377" s="4">
        <f t="shared" ca="1" si="304"/>
        <v>1</v>
      </c>
      <c r="G2377" s="4" t="str">
        <f t="shared" ca="1" si="302"/>
        <v/>
      </c>
      <c r="H2377" s="4">
        <f t="shared" ca="1" si="305"/>
        <v>6</v>
      </c>
      <c r="I2377" s="4">
        <f t="shared" ca="1" si="306"/>
        <v>-6</v>
      </c>
      <c r="J2377" s="4">
        <f t="shared" ca="1" si="307"/>
        <v>1312</v>
      </c>
      <c r="K2377" s="4"/>
      <c r="L2377" s="4"/>
      <c r="M2377" s="4"/>
      <c r="N2377" s="4"/>
      <c r="O2377" s="4"/>
      <c r="T2377" s="4"/>
      <c r="U2377" s="4"/>
      <c r="V2377" s="4"/>
    </row>
    <row r="2378" spans="1:22" x14ac:dyDescent="0.25">
      <c r="A2378" s="4">
        <v>21</v>
      </c>
      <c r="B2378" s="4">
        <f t="shared" si="303"/>
        <v>22</v>
      </c>
      <c r="C2378" s="4">
        <f>IF(A2378=0,1,VLOOKUP(A2378,'BASIC INFO'!A:H,8,0))</f>
        <v>2</v>
      </c>
      <c r="D2378" s="4">
        <f t="shared" ref="D2378:D2441" ca="1" si="308">IF(G2377=1,1,D2377+1)</f>
        <v>16</v>
      </c>
      <c r="E2378" s="4">
        <f t="shared" ca="1" si="301"/>
        <v>1</v>
      </c>
      <c r="F2378" s="4">
        <f t="shared" ca="1" si="304"/>
        <v>3</v>
      </c>
      <c r="G2378" s="4" t="str">
        <f t="shared" ca="1" si="302"/>
        <v/>
      </c>
      <c r="H2378" s="4">
        <f t="shared" ca="1" si="305"/>
        <v>6</v>
      </c>
      <c r="I2378" s="4">
        <f t="shared" ca="1" si="306"/>
        <v>-6</v>
      </c>
      <c r="J2378" s="4">
        <f t="shared" ca="1" si="307"/>
        <v>1306</v>
      </c>
      <c r="K2378" s="4"/>
      <c r="L2378" s="4"/>
      <c r="M2378" s="4"/>
      <c r="N2378" s="4"/>
      <c r="O2378" s="4"/>
      <c r="T2378" s="4"/>
      <c r="U2378" s="4"/>
      <c r="V2378" s="4"/>
    </row>
    <row r="2379" spans="1:22" x14ac:dyDescent="0.25">
      <c r="A2379" s="4">
        <v>22</v>
      </c>
      <c r="B2379" s="4">
        <f t="shared" si="303"/>
        <v>23</v>
      </c>
      <c r="C2379" s="4">
        <f>IF(A2379=0,1,VLOOKUP(A2379,'BASIC INFO'!A:H,8,0))</f>
        <v>2</v>
      </c>
      <c r="D2379" s="4">
        <f t="shared" ca="1" si="308"/>
        <v>17</v>
      </c>
      <c r="E2379" s="4">
        <f t="shared" ca="1" si="301"/>
        <v>1</v>
      </c>
      <c r="F2379" s="4">
        <f t="shared" ca="1" si="304"/>
        <v>2</v>
      </c>
      <c r="G2379" s="4" t="str">
        <f t="shared" ca="1" si="302"/>
        <v/>
      </c>
      <c r="H2379" s="4">
        <f t="shared" ca="1" si="305"/>
        <v>6</v>
      </c>
      <c r="I2379" s="4">
        <f t="shared" ca="1" si="306"/>
        <v>-6</v>
      </c>
      <c r="J2379" s="4">
        <f t="shared" ca="1" si="307"/>
        <v>1300</v>
      </c>
      <c r="K2379" s="4"/>
      <c r="L2379" s="4"/>
      <c r="M2379" s="4"/>
      <c r="N2379" s="4"/>
      <c r="O2379" s="4"/>
      <c r="T2379" s="4"/>
      <c r="U2379" s="4"/>
      <c r="V2379" s="4"/>
    </row>
    <row r="2380" spans="1:22" x14ac:dyDescent="0.25">
      <c r="A2380" s="4">
        <v>5</v>
      </c>
      <c r="B2380" s="4">
        <f t="shared" si="303"/>
        <v>6</v>
      </c>
      <c r="C2380" s="4">
        <f>IF(A2380=0,1,VLOOKUP(A2380,'BASIC INFO'!A:H,8,0))</f>
        <v>1</v>
      </c>
      <c r="D2380" s="4">
        <f t="shared" ca="1" si="308"/>
        <v>18</v>
      </c>
      <c r="E2380" s="4">
        <f t="shared" ca="1" si="301"/>
        <v>1</v>
      </c>
      <c r="F2380" s="4">
        <f t="shared" ca="1" si="304"/>
        <v>0</v>
      </c>
      <c r="G2380" s="4">
        <f t="shared" ca="1" si="302"/>
        <v>0</v>
      </c>
      <c r="H2380" s="4">
        <f t="shared" ca="1" si="305"/>
        <v>8</v>
      </c>
      <c r="I2380" s="4">
        <f t="shared" ca="1" si="306"/>
        <v>-8</v>
      </c>
      <c r="J2380" s="4">
        <f t="shared" ca="1" si="307"/>
        <v>1292</v>
      </c>
      <c r="K2380" s="4"/>
      <c r="L2380" s="4"/>
      <c r="M2380" s="4"/>
      <c r="N2380" s="4"/>
      <c r="O2380" s="4"/>
      <c r="T2380" s="4"/>
      <c r="U2380" s="4"/>
      <c r="V2380" s="4"/>
    </row>
    <row r="2381" spans="1:22" x14ac:dyDescent="0.25">
      <c r="A2381" s="4">
        <v>5</v>
      </c>
      <c r="B2381" s="4">
        <f t="shared" si="303"/>
        <v>6</v>
      </c>
      <c r="C2381" s="4">
        <f>IF(A2381=0,1,VLOOKUP(A2381,'BASIC INFO'!A:H,8,0))</f>
        <v>1</v>
      </c>
      <c r="D2381" s="4">
        <f t="shared" ca="1" si="308"/>
        <v>19</v>
      </c>
      <c r="E2381" s="4">
        <f t="shared" ca="1" si="301"/>
        <v>1</v>
      </c>
      <c r="F2381" s="4">
        <f t="shared" ca="1" si="304"/>
        <v>1</v>
      </c>
      <c r="G2381" s="4">
        <f t="shared" ca="1" si="302"/>
        <v>1</v>
      </c>
      <c r="H2381" s="4">
        <f t="shared" ca="1" si="305"/>
        <v>8</v>
      </c>
      <c r="I2381" s="4">
        <f t="shared" ca="1" si="306"/>
        <v>28</v>
      </c>
      <c r="J2381" s="4">
        <f t="shared" ca="1" si="307"/>
        <v>1320</v>
      </c>
      <c r="K2381" s="4"/>
      <c r="L2381" s="4"/>
      <c r="M2381" s="4"/>
      <c r="N2381" s="4"/>
      <c r="O2381" s="4"/>
      <c r="T2381" s="4"/>
      <c r="U2381" s="4"/>
      <c r="V2381" s="4"/>
    </row>
    <row r="2382" spans="1:22" x14ac:dyDescent="0.25">
      <c r="A2382" s="4">
        <v>24</v>
      </c>
      <c r="B2382" s="4">
        <f t="shared" si="303"/>
        <v>25</v>
      </c>
      <c r="C2382" s="4">
        <f>IF(A2382=0,1,VLOOKUP(A2382,'BASIC INFO'!A:H,8,0))</f>
        <v>2</v>
      </c>
      <c r="D2382" s="4">
        <f t="shared" ca="1" si="308"/>
        <v>1</v>
      </c>
      <c r="E2382" s="4" t="str">
        <f t="shared" ca="1" si="301"/>
        <v/>
      </c>
      <c r="F2382" s="4" t="str">
        <f t="shared" ca="1" si="304"/>
        <v/>
      </c>
      <c r="G2382" s="4" t="str">
        <f t="shared" ca="1" si="302"/>
        <v/>
      </c>
      <c r="H2382" s="4">
        <f t="shared" ca="1" si="305"/>
        <v>0</v>
      </c>
      <c r="I2382" s="4">
        <f t="shared" ca="1" si="306"/>
        <v>0</v>
      </c>
      <c r="J2382" s="4">
        <f t="shared" ca="1" si="307"/>
        <v>1320</v>
      </c>
      <c r="K2382" s="4"/>
      <c r="L2382" s="4"/>
      <c r="M2382" s="4"/>
      <c r="N2382" s="4"/>
      <c r="O2382" s="4"/>
      <c r="T2382" s="4"/>
      <c r="U2382" s="4"/>
      <c r="V2382" s="4"/>
    </row>
    <row r="2383" spans="1:22" x14ac:dyDescent="0.25">
      <c r="A2383" s="4">
        <v>34</v>
      </c>
      <c r="B2383" s="4">
        <f t="shared" si="303"/>
        <v>35</v>
      </c>
      <c r="C2383" s="4">
        <f>IF(A2383=0,1,VLOOKUP(A2383,'BASIC INFO'!A:H,8,0))</f>
        <v>3</v>
      </c>
      <c r="D2383" s="4">
        <f t="shared" ca="1" si="308"/>
        <v>2</v>
      </c>
      <c r="E2383" s="4">
        <f t="shared" ca="1" si="301"/>
        <v>2</v>
      </c>
      <c r="F2383" s="4">
        <f t="shared" ca="1" si="304"/>
        <v>0</v>
      </c>
      <c r="G2383" s="4" t="str">
        <f t="shared" ca="1" si="302"/>
        <v/>
      </c>
      <c r="H2383" s="4">
        <f t="shared" ca="1" si="305"/>
        <v>0</v>
      </c>
      <c r="I2383" s="4">
        <f t="shared" ca="1" si="306"/>
        <v>0</v>
      </c>
      <c r="J2383" s="4">
        <f t="shared" ca="1" si="307"/>
        <v>1320</v>
      </c>
      <c r="K2383" s="4"/>
      <c r="L2383" s="4"/>
      <c r="M2383" s="4"/>
      <c r="N2383" s="4"/>
      <c r="O2383" s="4"/>
      <c r="T2383" s="4"/>
      <c r="U2383" s="4"/>
      <c r="V2383" s="4"/>
    </row>
    <row r="2384" spans="1:22" x14ac:dyDescent="0.25">
      <c r="A2384" s="4">
        <v>4</v>
      </c>
      <c r="B2384" s="4">
        <f t="shared" si="303"/>
        <v>5</v>
      </c>
      <c r="C2384" s="4">
        <f>IF(A2384=0,1,VLOOKUP(A2384,'BASIC INFO'!A:H,8,0))</f>
        <v>1</v>
      </c>
      <c r="D2384" s="4">
        <f t="shared" ca="1" si="308"/>
        <v>3</v>
      </c>
      <c r="E2384" s="4">
        <f t="shared" ca="1" si="301"/>
        <v>2</v>
      </c>
      <c r="F2384" s="4">
        <f t="shared" ca="1" si="304"/>
        <v>0</v>
      </c>
      <c r="G2384" s="4" t="str">
        <f t="shared" ca="1" si="302"/>
        <v/>
      </c>
      <c r="H2384" s="4">
        <f t="shared" ca="1" si="305"/>
        <v>0</v>
      </c>
      <c r="I2384" s="4">
        <f t="shared" ca="1" si="306"/>
        <v>0</v>
      </c>
      <c r="J2384" s="4">
        <f t="shared" ca="1" si="307"/>
        <v>1320</v>
      </c>
      <c r="K2384" s="4"/>
      <c r="L2384" s="4"/>
      <c r="M2384" s="4"/>
      <c r="N2384" s="4"/>
      <c r="O2384" s="4"/>
      <c r="T2384" s="4"/>
      <c r="U2384" s="4"/>
      <c r="V2384" s="4"/>
    </row>
    <row r="2385" spans="1:22" x14ac:dyDescent="0.25">
      <c r="A2385" s="4">
        <v>13</v>
      </c>
      <c r="B2385" s="4">
        <f t="shared" si="303"/>
        <v>14</v>
      </c>
      <c r="C2385" s="4">
        <f>IF(A2385=0,1,VLOOKUP(A2385,'BASIC INFO'!A:H,8,0))</f>
        <v>2</v>
      </c>
      <c r="D2385" s="4">
        <f t="shared" ca="1" si="308"/>
        <v>4</v>
      </c>
      <c r="E2385" s="4">
        <f t="shared" ca="1" si="301"/>
        <v>2</v>
      </c>
      <c r="F2385" s="4">
        <f t="shared" ca="1" si="304"/>
        <v>0</v>
      </c>
      <c r="G2385" s="4">
        <f t="shared" ca="1" si="302"/>
        <v>0</v>
      </c>
      <c r="H2385" s="4">
        <f t="shared" ca="1" si="305"/>
        <v>2</v>
      </c>
      <c r="I2385" s="4">
        <f t="shared" ca="1" si="306"/>
        <v>-2</v>
      </c>
      <c r="J2385" s="4">
        <f t="shared" ca="1" si="307"/>
        <v>1318</v>
      </c>
      <c r="K2385" s="4"/>
      <c r="L2385" s="4"/>
      <c r="M2385" s="4"/>
      <c r="N2385" s="4"/>
      <c r="O2385" s="4"/>
      <c r="T2385" s="4"/>
      <c r="U2385" s="4"/>
      <c r="V2385" s="4"/>
    </row>
    <row r="2386" spans="1:22" x14ac:dyDescent="0.25">
      <c r="A2386" s="4">
        <v>36</v>
      </c>
      <c r="B2386" s="4">
        <f t="shared" si="303"/>
        <v>0</v>
      </c>
      <c r="C2386" s="4">
        <f>IF(A2386=0,1,VLOOKUP(A2386,'BASIC INFO'!A:H,8,0))</f>
        <v>3</v>
      </c>
      <c r="D2386" s="4">
        <f t="shared" ca="1" si="308"/>
        <v>5</v>
      </c>
      <c r="E2386" s="4">
        <f t="shared" ca="1" si="301"/>
        <v>2</v>
      </c>
      <c r="F2386" s="4">
        <f t="shared" ca="1" si="304"/>
        <v>0</v>
      </c>
      <c r="G2386" s="4" t="str">
        <f t="shared" ca="1" si="302"/>
        <v/>
      </c>
      <c r="H2386" s="4">
        <f t="shared" ca="1" si="305"/>
        <v>2</v>
      </c>
      <c r="I2386" s="4">
        <f t="shared" ca="1" si="306"/>
        <v>-2</v>
      </c>
      <c r="J2386" s="4">
        <f t="shared" ca="1" si="307"/>
        <v>1316</v>
      </c>
      <c r="K2386" s="4"/>
      <c r="L2386" s="4"/>
      <c r="M2386" s="4"/>
      <c r="N2386" s="4"/>
      <c r="O2386" s="4"/>
      <c r="T2386" s="4"/>
      <c r="U2386" s="4"/>
      <c r="V2386" s="4"/>
    </row>
    <row r="2387" spans="1:22" x14ac:dyDescent="0.25">
      <c r="A2387" s="4">
        <v>13</v>
      </c>
      <c r="B2387" s="4">
        <f t="shared" si="303"/>
        <v>14</v>
      </c>
      <c r="C2387" s="4">
        <f>IF(A2387=0,1,VLOOKUP(A2387,'BASIC INFO'!A:H,8,0))</f>
        <v>2</v>
      </c>
      <c r="D2387" s="4">
        <f t="shared" ca="1" si="308"/>
        <v>6</v>
      </c>
      <c r="E2387" s="4">
        <f t="shared" ca="1" si="301"/>
        <v>2</v>
      </c>
      <c r="F2387" s="4">
        <f t="shared" ca="1" si="304"/>
        <v>1</v>
      </c>
      <c r="G2387" s="4">
        <f t="shared" ca="1" si="302"/>
        <v>1</v>
      </c>
      <c r="H2387" s="4">
        <f t="shared" ca="1" si="305"/>
        <v>2</v>
      </c>
      <c r="I2387" s="4">
        <f t="shared" ca="1" si="306"/>
        <v>34</v>
      </c>
      <c r="J2387" s="4">
        <f t="shared" ca="1" si="307"/>
        <v>1350</v>
      </c>
      <c r="K2387" s="4"/>
      <c r="L2387" s="4"/>
      <c r="M2387" s="4"/>
      <c r="N2387" s="4"/>
      <c r="O2387" s="4"/>
      <c r="T2387" s="4"/>
      <c r="U2387" s="4"/>
      <c r="V2387" s="4"/>
    </row>
    <row r="2388" spans="1:22" x14ac:dyDescent="0.25">
      <c r="A2388" s="4">
        <v>31</v>
      </c>
      <c r="B2388" s="4">
        <f t="shared" si="303"/>
        <v>32</v>
      </c>
      <c r="C2388" s="4">
        <f>IF(A2388=0,1,VLOOKUP(A2388,'BASIC INFO'!A:H,8,0))</f>
        <v>3</v>
      </c>
      <c r="D2388" s="4">
        <f t="shared" ca="1" si="308"/>
        <v>1</v>
      </c>
      <c r="E2388" s="4" t="str">
        <f t="shared" ca="1" si="301"/>
        <v/>
      </c>
      <c r="F2388" s="4" t="str">
        <f t="shared" ca="1" si="304"/>
        <v/>
      </c>
      <c r="G2388" s="4" t="str">
        <f t="shared" ca="1" si="302"/>
        <v/>
      </c>
      <c r="H2388" s="4">
        <f t="shared" ca="1" si="305"/>
        <v>0</v>
      </c>
      <c r="I2388" s="4">
        <f t="shared" ca="1" si="306"/>
        <v>0</v>
      </c>
      <c r="J2388" s="4">
        <f t="shared" ca="1" si="307"/>
        <v>1350</v>
      </c>
      <c r="K2388" s="4"/>
      <c r="L2388" s="4"/>
      <c r="M2388" s="4"/>
      <c r="N2388" s="4"/>
      <c r="O2388" s="4"/>
      <c r="T2388" s="4"/>
      <c r="U2388" s="4"/>
      <c r="V2388" s="4"/>
    </row>
    <row r="2389" spans="1:22" x14ac:dyDescent="0.25">
      <c r="A2389" s="4">
        <v>27</v>
      </c>
      <c r="B2389" s="4">
        <f t="shared" si="303"/>
        <v>28</v>
      </c>
      <c r="C2389" s="4">
        <f>IF(A2389=0,1,VLOOKUP(A2389,'BASIC INFO'!A:H,8,0))</f>
        <v>3</v>
      </c>
      <c r="D2389" s="4">
        <f t="shared" ca="1" si="308"/>
        <v>2</v>
      </c>
      <c r="E2389" s="4">
        <f t="shared" ca="1" si="301"/>
        <v>3</v>
      </c>
      <c r="F2389" s="4">
        <f t="shared" ca="1" si="304"/>
        <v>0</v>
      </c>
      <c r="G2389" s="4">
        <f t="shared" ca="1" si="302"/>
        <v>0</v>
      </c>
      <c r="H2389" s="4">
        <f t="shared" ca="1" si="305"/>
        <v>2</v>
      </c>
      <c r="I2389" s="4">
        <f t="shared" ca="1" si="306"/>
        <v>-2</v>
      </c>
      <c r="J2389" s="4">
        <f t="shared" ca="1" si="307"/>
        <v>1348</v>
      </c>
      <c r="K2389" s="4"/>
      <c r="L2389" s="4"/>
      <c r="M2389" s="4"/>
      <c r="N2389" s="4"/>
      <c r="O2389" s="4"/>
      <c r="T2389" s="4"/>
      <c r="U2389" s="4"/>
      <c r="V2389" s="4"/>
    </row>
    <row r="2390" spans="1:22" x14ac:dyDescent="0.25">
      <c r="A2390" s="4">
        <v>0</v>
      </c>
      <c r="B2390" s="4">
        <f t="shared" si="303"/>
        <v>1</v>
      </c>
      <c r="C2390" s="4">
        <f>IF(A2390=0,1,VLOOKUP(A2390,'BASIC INFO'!A:H,8,0))</f>
        <v>1</v>
      </c>
      <c r="D2390" s="4">
        <f t="shared" ca="1" si="308"/>
        <v>3</v>
      </c>
      <c r="E2390" s="4">
        <f t="shared" ref="E2390:E2453" ca="1" si="309">IF(D2390=1,"",OFFSET(C2390,-D2390+1,0))</f>
        <v>3</v>
      </c>
      <c r="F2390" s="4">
        <f t="shared" ca="1" si="304"/>
        <v>0</v>
      </c>
      <c r="G2390" s="4" t="str">
        <f t="shared" ref="G2390:G2453" ca="1" si="310">IF(D2390=1,"",IF(AND(E2390=C2390,F2390=1),1,IF(AND(E2390=C2390,F2390=0),0,"")))</f>
        <v/>
      </c>
      <c r="H2390" s="4">
        <f t="shared" ca="1" si="305"/>
        <v>2</v>
      </c>
      <c r="I2390" s="4">
        <f t="shared" ca="1" si="306"/>
        <v>-2</v>
      </c>
      <c r="J2390" s="4">
        <f t="shared" ca="1" si="307"/>
        <v>1346</v>
      </c>
      <c r="K2390" s="4"/>
      <c r="L2390" s="4"/>
      <c r="M2390" s="4"/>
      <c r="N2390" s="4"/>
      <c r="O2390" s="4"/>
      <c r="T2390" s="4"/>
      <c r="U2390" s="4"/>
      <c r="V2390" s="4"/>
    </row>
    <row r="2391" spans="1:22" x14ac:dyDescent="0.25">
      <c r="A2391" s="4">
        <v>3</v>
      </c>
      <c r="B2391" s="4">
        <f t="shared" si="303"/>
        <v>4</v>
      </c>
      <c r="C2391" s="4">
        <f>IF(A2391=0,1,VLOOKUP(A2391,'BASIC INFO'!A:H,8,0))</f>
        <v>1</v>
      </c>
      <c r="D2391" s="4">
        <f t="shared" ca="1" si="308"/>
        <v>4</v>
      </c>
      <c r="E2391" s="4">
        <f t="shared" ca="1" si="309"/>
        <v>3</v>
      </c>
      <c r="F2391" s="4">
        <f t="shared" ca="1" si="304"/>
        <v>0</v>
      </c>
      <c r="G2391" s="4" t="str">
        <f t="shared" ca="1" si="310"/>
        <v/>
      </c>
      <c r="H2391" s="4">
        <f t="shared" ca="1" si="305"/>
        <v>2</v>
      </c>
      <c r="I2391" s="4">
        <f t="shared" ca="1" si="306"/>
        <v>-2</v>
      </c>
      <c r="J2391" s="4">
        <f t="shared" ca="1" si="307"/>
        <v>1344</v>
      </c>
      <c r="K2391" s="4"/>
      <c r="L2391" s="4"/>
      <c r="M2391" s="4"/>
      <c r="N2391" s="4"/>
      <c r="O2391" s="4"/>
      <c r="T2391" s="4"/>
      <c r="U2391" s="4"/>
      <c r="V2391" s="4"/>
    </row>
    <row r="2392" spans="1:22" x14ac:dyDescent="0.25">
      <c r="A2392" s="4">
        <v>28</v>
      </c>
      <c r="B2392" s="4">
        <f t="shared" si="303"/>
        <v>29</v>
      </c>
      <c r="C2392" s="4">
        <f>IF(A2392=0,1,VLOOKUP(A2392,'BASIC INFO'!A:H,8,0))</f>
        <v>3</v>
      </c>
      <c r="D2392" s="4">
        <f t="shared" ca="1" si="308"/>
        <v>5</v>
      </c>
      <c r="E2392" s="4">
        <f t="shared" ca="1" si="309"/>
        <v>3</v>
      </c>
      <c r="F2392" s="4">
        <f t="shared" ca="1" si="304"/>
        <v>1</v>
      </c>
      <c r="G2392" s="4">
        <f t="shared" ca="1" si="310"/>
        <v>1</v>
      </c>
      <c r="H2392" s="4">
        <f t="shared" ca="1" si="305"/>
        <v>2</v>
      </c>
      <c r="I2392" s="4">
        <f t="shared" ca="1" si="306"/>
        <v>34</v>
      </c>
      <c r="J2392" s="4">
        <f t="shared" ca="1" si="307"/>
        <v>1378</v>
      </c>
      <c r="K2392" s="4"/>
      <c r="L2392" s="4"/>
      <c r="M2392" s="4"/>
      <c r="N2392" s="4"/>
      <c r="O2392" s="4"/>
      <c r="T2392" s="4"/>
      <c r="U2392" s="4"/>
      <c r="V2392" s="4"/>
    </row>
    <row r="2393" spans="1:22" x14ac:dyDescent="0.25">
      <c r="A2393" s="4">
        <v>19</v>
      </c>
      <c r="B2393" s="4">
        <f t="shared" si="303"/>
        <v>20</v>
      </c>
      <c r="C2393" s="4">
        <f>IF(A2393=0,1,VLOOKUP(A2393,'BASIC INFO'!A:H,8,0))</f>
        <v>2</v>
      </c>
      <c r="D2393" s="4">
        <f t="shared" ca="1" si="308"/>
        <v>1</v>
      </c>
      <c r="E2393" s="4" t="str">
        <f t="shared" ca="1" si="309"/>
        <v/>
      </c>
      <c r="F2393" s="4" t="str">
        <f t="shared" ca="1" si="304"/>
        <v/>
      </c>
      <c r="G2393" s="4" t="str">
        <f t="shared" ca="1" si="310"/>
        <v/>
      </c>
      <c r="H2393" s="4">
        <f t="shared" ca="1" si="305"/>
        <v>0</v>
      </c>
      <c r="I2393" s="4">
        <f t="shared" ca="1" si="306"/>
        <v>0</v>
      </c>
      <c r="J2393" s="4">
        <f t="shared" ca="1" si="307"/>
        <v>1378</v>
      </c>
      <c r="K2393" s="4"/>
      <c r="L2393" s="4"/>
      <c r="M2393" s="4"/>
      <c r="N2393" s="4"/>
      <c r="O2393" s="4"/>
      <c r="T2393" s="4"/>
      <c r="U2393" s="4"/>
      <c r="V2393" s="4"/>
    </row>
    <row r="2394" spans="1:22" x14ac:dyDescent="0.25">
      <c r="A2394" s="4">
        <v>17</v>
      </c>
      <c r="B2394" s="4">
        <f t="shared" si="303"/>
        <v>18</v>
      </c>
      <c r="C2394" s="4">
        <f>IF(A2394=0,1,VLOOKUP(A2394,'BASIC INFO'!A:H,8,0))</f>
        <v>2</v>
      </c>
      <c r="D2394" s="4">
        <f t="shared" ca="1" si="308"/>
        <v>2</v>
      </c>
      <c r="E2394" s="4">
        <f t="shared" ca="1" si="309"/>
        <v>2</v>
      </c>
      <c r="F2394" s="4">
        <f t="shared" ca="1" si="304"/>
        <v>0</v>
      </c>
      <c r="G2394" s="4">
        <f t="shared" ca="1" si="310"/>
        <v>0</v>
      </c>
      <c r="H2394" s="4">
        <f t="shared" ca="1" si="305"/>
        <v>2</v>
      </c>
      <c r="I2394" s="4">
        <f t="shared" ca="1" si="306"/>
        <v>-2</v>
      </c>
      <c r="J2394" s="4">
        <f t="shared" ca="1" si="307"/>
        <v>1376</v>
      </c>
      <c r="K2394" s="4"/>
      <c r="L2394" s="4"/>
      <c r="M2394" s="4"/>
      <c r="N2394" s="4"/>
      <c r="O2394" s="4"/>
      <c r="T2394" s="4"/>
      <c r="U2394" s="4"/>
      <c r="V2394" s="4"/>
    </row>
    <row r="2395" spans="1:22" x14ac:dyDescent="0.25">
      <c r="A2395" s="4">
        <v>11</v>
      </c>
      <c r="B2395" s="4">
        <f t="shared" si="303"/>
        <v>12</v>
      </c>
      <c r="C2395" s="4">
        <f>IF(A2395=0,1,VLOOKUP(A2395,'BASIC INFO'!A:H,8,0))</f>
        <v>1</v>
      </c>
      <c r="D2395" s="4">
        <f t="shared" ca="1" si="308"/>
        <v>3</v>
      </c>
      <c r="E2395" s="4">
        <f t="shared" ca="1" si="309"/>
        <v>2</v>
      </c>
      <c r="F2395" s="4">
        <f t="shared" ca="1" si="304"/>
        <v>0</v>
      </c>
      <c r="G2395" s="4" t="str">
        <f t="shared" ca="1" si="310"/>
        <v/>
      </c>
      <c r="H2395" s="4">
        <f t="shared" ca="1" si="305"/>
        <v>2</v>
      </c>
      <c r="I2395" s="4">
        <f t="shared" ca="1" si="306"/>
        <v>-2</v>
      </c>
      <c r="J2395" s="4">
        <f t="shared" ca="1" si="307"/>
        <v>1374</v>
      </c>
      <c r="K2395" s="4"/>
      <c r="L2395" s="4"/>
      <c r="M2395" s="4"/>
      <c r="N2395" s="4"/>
      <c r="O2395" s="4"/>
      <c r="T2395" s="4"/>
      <c r="U2395" s="4"/>
      <c r="V2395" s="4"/>
    </row>
    <row r="2396" spans="1:22" x14ac:dyDescent="0.25">
      <c r="A2396" s="4">
        <v>24</v>
      </c>
      <c r="B2396" s="4">
        <f t="shared" si="303"/>
        <v>25</v>
      </c>
      <c r="C2396" s="4">
        <f>IF(A2396=0,1,VLOOKUP(A2396,'BASIC INFO'!A:H,8,0))</f>
        <v>2</v>
      </c>
      <c r="D2396" s="4">
        <f t="shared" ca="1" si="308"/>
        <v>4</v>
      </c>
      <c r="E2396" s="4">
        <f t="shared" ca="1" si="309"/>
        <v>2</v>
      </c>
      <c r="F2396" s="4">
        <f t="shared" ca="1" si="304"/>
        <v>0</v>
      </c>
      <c r="G2396" s="4">
        <f t="shared" ca="1" si="310"/>
        <v>0</v>
      </c>
      <c r="H2396" s="4">
        <f t="shared" ca="1" si="305"/>
        <v>4</v>
      </c>
      <c r="I2396" s="4">
        <f t="shared" ca="1" si="306"/>
        <v>-4</v>
      </c>
      <c r="J2396" s="4">
        <f t="shared" ca="1" si="307"/>
        <v>1370</v>
      </c>
      <c r="K2396" s="4"/>
      <c r="L2396" s="4"/>
      <c r="M2396" s="4"/>
      <c r="N2396" s="4"/>
      <c r="O2396" s="4"/>
      <c r="T2396" s="4"/>
      <c r="U2396" s="4"/>
      <c r="V2396" s="4"/>
    </row>
    <row r="2397" spans="1:22" x14ac:dyDescent="0.25">
      <c r="A2397" s="4">
        <v>14</v>
      </c>
      <c r="B2397" s="4">
        <f t="shared" si="303"/>
        <v>15</v>
      </c>
      <c r="C2397" s="4">
        <f>IF(A2397=0,1,VLOOKUP(A2397,'BASIC INFO'!A:H,8,0))</f>
        <v>2</v>
      </c>
      <c r="D2397" s="4">
        <f t="shared" ca="1" si="308"/>
        <v>5</v>
      </c>
      <c r="E2397" s="4">
        <f t="shared" ca="1" si="309"/>
        <v>2</v>
      </c>
      <c r="F2397" s="4">
        <f t="shared" ca="1" si="304"/>
        <v>0</v>
      </c>
      <c r="G2397" s="4">
        <f t="shared" ca="1" si="310"/>
        <v>0</v>
      </c>
      <c r="H2397" s="4">
        <f t="shared" ca="1" si="305"/>
        <v>6</v>
      </c>
      <c r="I2397" s="4">
        <f t="shared" ca="1" si="306"/>
        <v>-6</v>
      </c>
      <c r="J2397" s="4">
        <f t="shared" ca="1" si="307"/>
        <v>1364</v>
      </c>
      <c r="K2397" s="4"/>
      <c r="L2397" s="4"/>
      <c r="M2397" s="4"/>
      <c r="N2397" s="4"/>
      <c r="O2397" s="4"/>
      <c r="T2397" s="4"/>
      <c r="U2397" s="4"/>
      <c r="V2397" s="4"/>
    </row>
    <row r="2398" spans="1:22" x14ac:dyDescent="0.25">
      <c r="A2398" s="4">
        <v>8</v>
      </c>
      <c r="B2398" s="4">
        <f t="shared" si="303"/>
        <v>9</v>
      </c>
      <c r="C2398" s="4">
        <f>IF(A2398=0,1,VLOOKUP(A2398,'BASIC INFO'!A:H,8,0))</f>
        <v>1</v>
      </c>
      <c r="D2398" s="4">
        <f t="shared" ca="1" si="308"/>
        <v>6</v>
      </c>
      <c r="E2398" s="4">
        <f t="shared" ca="1" si="309"/>
        <v>2</v>
      </c>
      <c r="F2398" s="4">
        <f t="shared" ca="1" si="304"/>
        <v>0</v>
      </c>
      <c r="G2398" s="4" t="str">
        <f t="shared" ca="1" si="310"/>
        <v/>
      </c>
      <c r="H2398" s="4">
        <f t="shared" ca="1" si="305"/>
        <v>6</v>
      </c>
      <c r="I2398" s="4">
        <f t="shared" ca="1" si="306"/>
        <v>-6</v>
      </c>
      <c r="J2398" s="4">
        <f t="shared" ca="1" si="307"/>
        <v>1358</v>
      </c>
      <c r="K2398" s="4"/>
      <c r="L2398" s="4"/>
      <c r="M2398" s="4"/>
      <c r="N2398" s="4"/>
      <c r="O2398" s="4"/>
      <c r="T2398" s="4"/>
      <c r="U2398" s="4"/>
      <c r="V2398" s="4"/>
    </row>
    <row r="2399" spans="1:22" x14ac:dyDescent="0.25">
      <c r="A2399" s="4">
        <v>22</v>
      </c>
      <c r="B2399" s="4">
        <f t="shared" si="303"/>
        <v>23</v>
      </c>
      <c r="C2399" s="4">
        <f>IF(A2399=0,1,VLOOKUP(A2399,'BASIC INFO'!A:H,8,0))</f>
        <v>2</v>
      </c>
      <c r="D2399" s="4">
        <f t="shared" ca="1" si="308"/>
        <v>7</v>
      </c>
      <c r="E2399" s="4">
        <f t="shared" ca="1" si="309"/>
        <v>2</v>
      </c>
      <c r="F2399" s="4">
        <f t="shared" ca="1" si="304"/>
        <v>0</v>
      </c>
      <c r="G2399" s="4">
        <f t="shared" ca="1" si="310"/>
        <v>0</v>
      </c>
      <c r="H2399" s="4">
        <f t="shared" ca="1" si="305"/>
        <v>8</v>
      </c>
      <c r="I2399" s="4">
        <f t="shared" ca="1" si="306"/>
        <v>-8</v>
      </c>
      <c r="J2399" s="4">
        <f t="shared" ca="1" si="307"/>
        <v>1350</v>
      </c>
      <c r="K2399" s="4"/>
      <c r="L2399" s="4"/>
      <c r="M2399" s="4"/>
      <c r="N2399" s="4"/>
      <c r="O2399" s="4"/>
      <c r="T2399" s="4"/>
      <c r="U2399" s="4"/>
      <c r="V2399" s="4"/>
    </row>
    <row r="2400" spans="1:22" x14ac:dyDescent="0.25">
      <c r="A2400" s="4">
        <v>32</v>
      </c>
      <c r="B2400" s="4">
        <f t="shared" si="303"/>
        <v>33</v>
      </c>
      <c r="C2400" s="4">
        <f>IF(A2400=0,1,VLOOKUP(A2400,'BASIC INFO'!A:H,8,0))</f>
        <v>3</v>
      </c>
      <c r="D2400" s="4">
        <f t="shared" ca="1" si="308"/>
        <v>8</v>
      </c>
      <c r="E2400" s="4">
        <f t="shared" ca="1" si="309"/>
        <v>2</v>
      </c>
      <c r="F2400" s="4">
        <f t="shared" ca="1" si="304"/>
        <v>0</v>
      </c>
      <c r="G2400" s="4" t="str">
        <f t="shared" ca="1" si="310"/>
        <v/>
      </c>
      <c r="H2400" s="4">
        <f t="shared" ca="1" si="305"/>
        <v>8</v>
      </c>
      <c r="I2400" s="4">
        <f t="shared" ca="1" si="306"/>
        <v>-8</v>
      </c>
      <c r="J2400" s="4">
        <f t="shared" ca="1" si="307"/>
        <v>1342</v>
      </c>
      <c r="K2400" s="4"/>
      <c r="L2400" s="4"/>
      <c r="M2400" s="4"/>
      <c r="N2400" s="4"/>
      <c r="O2400" s="4"/>
      <c r="T2400" s="4"/>
      <c r="U2400" s="4"/>
      <c r="V2400" s="4"/>
    </row>
    <row r="2401" spans="1:22" x14ac:dyDescent="0.25">
      <c r="A2401" s="4">
        <v>24</v>
      </c>
      <c r="B2401" s="4">
        <f t="shared" si="303"/>
        <v>25</v>
      </c>
      <c r="C2401" s="4">
        <f>IF(A2401=0,1,VLOOKUP(A2401,'BASIC INFO'!A:H,8,0))</f>
        <v>2</v>
      </c>
      <c r="D2401" s="4">
        <f t="shared" ca="1" si="308"/>
        <v>9</v>
      </c>
      <c r="E2401" s="4">
        <f t="shared" ca="1" si="309"/>
        <v>2</v>
      </c>
      <c r="F2401" s="4">
        <f t="shared" ca="1" si="304"/>
        <v>1</v>
      </c>
      <c r="G2401" s="4">
        <f t="shared" ca="1" si="310"/>
        <v>1</v>
      </c>
      <c r="H2401" s="4">
        <f t="shared" ca="1" si="305"/>
        <v>8</v>
      </c>
      <c r="I2401" s="4">
        <f t="shared" ca="1" si="306"/>
        <v>28</v>
      </c>
      <c r="J2401" s="4">
        <f t="shared" ca="1" si="307"/>
        <v>1370</v>
      </c>
      <c r="K2401" s="4"/>
      <c r="L2401" s="4"/>
      <c r="M2401" s="4"/>
      <c r="N2401" s="4"/>
      <c r="O2401" s="4"/>
      <c r="T2401" s="4"/>
      <c r="U2401" s="4"/>
      <c r="V2401" s="4"/>
    </row>
    <row r="2402" spans="1:22" x14ac:dyDescent="0.25">
      <c r="A2402" s="4">
        <v>16</v>
      </c>
      <c r="B2402" s="4">
        <f t="shared" si="303"/>
        <v>17</v>
      </c>
      <c r="C2402" s="4">
        <f>IF(A2402=0,1,VLOOKUP(A2402,'BASIC INFO'!A:H,8,0))</f>
        <v>2</v>
      </c>
      <c r="D2402" s="4">
        <f t="shared" ca="1" si="308"/>
        <v>1</v>
      </c>
      <c r="E2402" s="4" t="str">
        <f t="shared" ca="1" si="309"/>
        <v/>
      </c>
      <c r="F2402" s="4" t="str">
        <f t="shared" ca="1" si="304"/>
        <v/>
      </c>
      <c r="G2402" s="4" t="str">
        <f t="shared" ca="1" si="310"/>
        <v/>
      </c>
      <c r="H2402" s="4">
        <f t="shared" ca="1" si="305"/>
        <v>0</v>
      </c>
      <c r="I2402" s="4">
        <f t="shared" ca="1" si="306"/>
        <v>0</v>
      </c>
      <c r="J2402" s="4">
        <f t="shared" ca="1" si="307"/>
        <v>1370</v>
      </c>
      <c r="K2402" s="4"/>
      <c r="L2402" s="4"/>
      <c r="M2402" s="4"/>
      <c r="N2402" s="4"/>
      <c r="O2402" s="4"/>
      <c r="T2402" s="4"/>
      <c r="U2402" s="4"/>
      <c r="V2402" s="4"/>
    </row>
    <row r="2403" spans="1:22" x14ac:dyDescent="0.25">
      <c r="A2403" s="4">
        <v>5</v>
      </c>
      <c r="B2403" s="4">
        <f t="shared" si="303"/>
        <v>6</v>
      </c>
      <c r="C2403" s="4">
        <f>IF(A2403=0,1,VLOOKUP(A2403,'BASIC INFO'!A:H,8,0))</f>
        <v>1</v>
      </c>
      <c r="D2403" s="4">
        <f t="shared" ca="1" si="308"/>
        <v>2</v>
      </c>
      <c r="E2403" s="4">
        <f t="shared" ca="1" si="309"/>
        <v>2</v>
      </c>
      <c r="F2403" s="4">
        <f t="shared" ca="1" si="304"/>
        <v>0</v>
      </c>
      <c r="G2403" s="4" t="str">
        <f t="shared" ca="1" si="310"/>
        <v/>
      </c>
      <c r="H2403" s="4">
        <f t="shared" ca="1" si="305"/>
        <v>0</v>
      </c>
      <c r="I2403" s="4">
        <f t="shared" ca="1" si="306"/>
        <v>0</v>
      </c>
      <c r="J2403" s="4">
        <f t="shared" ca="1" si="307"/>
        <v>1370</v>
      </c>
      <c r="K2403" s="4"/>
      <c r="L2403" s="4"/>
      <c r="M2403" s="4"/>
      <c r="N2403" s="4"/>
      <c r="O2403" s="4"/>
      <c r="T2403" s="4"/>
      <c r="U2403" s="4"/>
      <c r="V2403" s="4"/>
    </row>
    <row r="2404" spans="1:22" x14ac:dyDescent="0.25">
      <c r="A2404" s="4">
        <v>3</v>
      </c>
      <c r="B2404" s="4">
        <f t="shared" si="303"/>
        <v>4</v>
      </c>
      <c r="C2404" s="4">
        <f>IF(A2404=0,1,VLOOKUP(A2404,'BASIC INFO'!A:H,8,0))</f>
        <v>1</v>
      </c>
      <c r="D2404" s="4">
        <f t="shared" ca="1" si="308"/>
        <v>3</v>
      </c>
      <c r="E2404" s="4">
        <f t="shared" ca="1" si="309"/>
        <v>2</v>
      </c>
      <c r="F2404" s="4">
        <f t="shared" ca="1" si="304"/>
        <v>0</v>
      </c>
      <c r="G2404" s="4" t="str">
        <f t="shared" ca="1" si="310"/>
        <v/>
      </c>
      <c r="H2404" s="4">
        <f t="shared" ca="1" si="305"/>
        <v>0</v>
      </c>
      <c r="I2404" s="4">
        <f t="shared" ca="1" si="306"/>
        <v>0</v>
      </c>
      <c r="J2404" s="4">
        <f t="shared" ca="1" si="307"/>
        <v>1370</v>
      </c>
      <c r="K2404" s="4"/>
      <c r="L2404" s="4"/>
      <c r="M2404" s="4"/>
      <c r="N2404" s="4"/>
      <c r="O2404" s="4"/>
      <c r="T2404" s="4"/>
      <c r="U2404" s="4"/>
      <c r="V2404" s="4"/>
    </row>
    <row r="2405" spans="1:22" x14ac:dyDescent="0.25">
      <c r="A2405" s="4">
        <v>8</v>
      </c>
      <c r="B2405" s="4">
        <f t="shared" si="303"/>
        <v>9</v>
      </c>
      <c r="C2405" s="4">
        <f>IF(A2405=0,1,VLOOKUP(A2405,'BASIC INFO'!A:H,8,0))</f>
        <v>1</v>
      </c>
      <c r="D2405" s="4">
        <f t="shared" ca="1" si="308"/>
        <v>4</v>
      </c>
      <c r="E2405" s="4">
        <f t="shared" ca="1" si="309"/>
        <v>2</v>
      </c>
      <c r="F2405" s="4">
        <f t="shared" ca="1" si="304"/>
        <v>0</v>
      </c>
      <c r="G2405" s="4" t="str">
        <f t="shared" ca="1" si="310"/>
        <v/>
      </c>
      <c r="H2405" s="4">
        <f t="shared" ca="1" si="305"/>
        <v>0</v>
      </c>
      <c r="I2405" s="4">
        <f t="shared" ca="1" si="306"/>
        <v>0</v>
      </c>
      <c r="J2405" s="4">
        <f t="shared" ca="1" si="307"/>
        <v>1370</v>
      </c>
      <c r="K2405" s="4"/>
      <c r="L2405" s="4"/>
      <c r="M2405" s="4"/>
      <c r="N2405" s="4"/>
      <c r="O2405" s="4"/>
      <c r="T2405" s="4"/>
      <c r="U2405" s="4"/>
      <c r="V2405" s="4"/>
    </row>
    <row r="2406" spans="1:22" x14ac:dyDescent="0.25">
      <c r="A2406" s="4">
        <v>22</v>
      </c>
      <c r="B2406" s="4">
        <f t="shared" si="303"/>
        <v>23</v>
      </c>
      <c r="C2406" s="4">
        <f>IF(A2406=0,1,VLOOKUP(A2406,'BASIC INFO'!A:H,8,0))</f>
        <v>2</v>
      </c>
      <c r="D2406" s="4">
        <f t="shared" ca="1" si="308"/>
        <v>5</v>
      </c>
      <c r="E2406" s="4">
        <f t="shared" ca="1" si="309"/>
        <v>2</v>
      </c>
      <c r="F2406" s="4">
        <f t="shared" ca="1" si="304"/>
        <v>0</v>
      </c>
      <c r="G2406" s="4">
        <f t="shared" ca="1" si="310"/>
        <v>0</v>
      </c>
      <c r="H2406" s="4">
        <f t="shared" ca="1" si="305"/>
        <v>2</v>
      </c>
      <c r="I2406" s="4">
        <f t="shared" ca="1" si="306"/>
        <v>-2</v>
      </c>
      <c r="J2406" s="4">
        <f t="shared" ca="1" si="307"/>
        <v>1368</v>
      </c>
      <c r="K2406" s="4"/>
      <c r="L2406" s="4"/>
      <c r="M2406" s="4"/>
      <c r="N2406" s="4"/>
      <c r="O2406" s="4"/>
      <c r="T2406" s="4"/>
      <c r="U2406" s="4"/>
      <c r="V2406" s="4"/>
    </row>
    <row r="2407" spans="1:22" x14ac:dyDescent="0.25">
      <c r="A2407" s="4">
        <v>13</v>
      </c>
      <c r="B2407" s="4">
        <f t="shared" si="303"/>
        <v>14</v>
      </c>
      <c r="C2407" s="4">
        <f>IF(A2407=0,1,VLOOKUP(A2407,'BASIC INFO'!A:H,8,0))</f>
        <v>2</v>
      </c>
      <c r="D2407" s="4">
        <f t="shared" ca="1" si="308"/>
        <v>6</v>
      </c>
      <c r="E2407" s="4">
        <f t="shared" ca="1" si="309"/>
        <v>2</v>
      </c>
      <c r="F2407" s="4">
        <f t="shared" ca="1" si="304"/>
        <v>0</v>
      </c>
      <c r="G2407" s="4">
        <f t="shared" ca="1" si="310"/>
        <v>0</v>
      </c>
      <c r="H2407" s="4">
        <f t="shared" ca="1" si="305"/>
        <v>4</v>
      </c>
      <c r="I2407" s="4">
        <f t="shared" ca="1" si="306"/>
        <v>-4</v>
      </c>
      <c r="J2407" s="4">
        <f t="shared" ca="1" si="307"/>
        <v>1364</v>
      </c>
      <c r="K2407" s="4"/>
      <c r="L2407" s="4"/>
      <c r="M2407" s="4"/>
      <c r="N2407" s="4"/>
      <c r="O2407" s="4"/>
      <c r="T2407" s="4"/>
      <c r="U2407" s="4"/>
      <c r="V2407" s="4"/>
    </row>
    <row r="2408" spans="1:22" x14ac:dyDescent="0.25">
      <c r="A2408" s="4">
        <v>32</v>
      </c>
      <c r="B2408" s="4">
        <f t="shared" si="303"/>
        <v>33</v>
      </c>
      <c r="C2408" s="4">
        <f>IF(A2408=0,1,VLOOKUP(A2408,'BASIC INFO'!A:H,8,0))</f>
        <v>3</v>
      </c>
      <c r="D2408" s="4">
        <f t="shared" ca="1" si="308"/>
        <v>7</v>
      </c>
      <c r="E2408" s="4">
        <f t="shared" ca="1" si="309"/>
        <v>2</v>
      </c>
      <c r="F2408" s="4">
        <f t="shared" ca="1" si="304"/>
        <v>0</v>
      </c>
      <c r="G2408" s="4" t="str">
        <f t="shared" ca="1" si="310"/>
        <v/>
      </c>
      <c r="H2408" s="4">
        <f t="shared" ca="1" si="305"/>
        <v>4</v>
      </c>
      <c r="I2408" s="4">
        <f t="shared" ca="1" si="306"/>
        <v>-4</v>
      </c>
      <c r="J2408" s="4">
        <f t="shared" ca="1" si="307"/>
        <v>1360</v>
      </c>
      <c r="K2408" s="4"/>
      <c r="L2408" s="4"/>
      <c r="M2408" s="4"/>
      <c r="N2408" s="4"/>
      <c r="O2408" s="4"/>
      <c r="T2408" s="4"/>
      <c r="U2408" s="4"/>
      <c r="V2408" s="4"/>
    </row>
    <row r="2409" spans="1:22" x14ac:dyDescent="0.25">
      <c r="A2409" s="4">
        <v>23</v>
      </c>
      <c r="B2409" s="4">
        <f t="shared" si="303"/>
        <v>24</v>
      </c>
      <c r="C2409" s="4">
        <f>IF(A2409=0,1,VLOOKUP(A2409,'BASIC INFO'!A:H,8,0))</f>
        <v>2</v>
      </c>
      <c r="D2409" s="4">
        <f t="shared" ca="1" si="308"/>
        <v>8</v>
      </c>
      <c r="E2409" s="4">
        <f t="shared" ca="1" si="309"/>
        <v>2</v>
      </c>
      <c r="F2409" s="4">
        <f t="shared" ca="1" si="304"/>
        <v>1</v>
      </c>
      <c r="G2409" s="4">
        <f t="shared" ca="1" si="310"/>
        <v>1</v>
      </c>
      <c r="H2409" s="4">
        <f t="shared" ca="1" si="305"/>
        <v>4</v>
      </c>
      <c r="I2409" s="4">
        <f t="shared" ca="1" si="306"/>
        <v>32</v>
      </c>
      <c r="J2409" s="4">
        <f t="shared" ca="1" si="307"/>
        <v>1392</v>
      </c>
      <c r="K2409" s="4"/>
      <c r="L2409" s="4"/>
      <c r="M2409" s="4"/>
      <c r="N2409" s="4"/>
      <c r="O2409" s="4"/>
      <c r="T2409" s="4"/>
      <c r="U2409" s="4"/>
      <c r="V2409" s="4"/>
    </row>
    <row r="2410" spans="1:22" x14ac:dyDescent="0.25">
      <c r="A2410" s="4">
        <v>29</v>
      </c>
      <c r="B2410" s="4">
        <f t="shared" si="303"/>
        <v>30</v>
      </c>
      <c r="C2410" s="4">
        <f>IF(A2410=0,1,VLOOKUP(A2410,'BASIC INFO'!A:H,8,0))</f>
        <v>3</v>
      </c>
      <c r="D2410" s="4">
        <f t="shared" ca="1" si="308"/>
        <v>1</v>
      </c>
      <c r="E2410" s="4" t="str">
        <f t="shared" ca="1" si="309"/>
        <v/>
      </c>
      <c r="F2410" s="4" t="str">
        <f t="shared" ca="1" si="304"/>
        <v/>
      </c>
      <c r="G2410" s="4" t="str">
        <f t="shared" ca="1" si="310"/>
        <v/>
      </c>
      <c r="H2410" s="4">
        <f t="shared" ca="1" si="305"/>
        <v>0</v>
      </c>
      <c r="I2410" s="4">
        <f t="shared" ca="1" si="306"/>
        <v>0</v>
      </c>
      <c r="J2410" s="4">
        <f t="shared" ca="1" si="307"/>
        <v>1392</v>
      </c>
      <c r="K2410" s="4"/>
      <c r="L2410" s="4"/>
      <c r="M2410" s="4"/>
      <c r="N2410" s="4"/>
      <c r="O2410" s="4"/>
      <c r="T2410" s="4"/>
      <c r="U2410" s="4"/>
      <c r="V2410" s="4"/>
    </row>
    <row r="2411" spans="1:22" x14ac:dyDescent="0.25">
      <c r="A2411" s="4">
        <v>7</v>
      </c>
      <c r="B2411" s="4">
        <f t="shared" si="303"/>
        <v>8</v>
      </c>
      <c r="C2411" s="4">
        <f>IF(A2411=0,1,VLOOKUP(A2411,'BASIC INFO'!A:H,8,0))</f>
        <v>1</v>
      </c>
      <c r="D2411" s="4">
        <f t="shared" ca="1" si="308"/>
        <v>2</v>
      </c>
      <c r="E2411" s="4">
        <f t="shared" ca="1" si="309"/>
        <v>3</v>
      </c>
      <c r="F2411" s="4">
        <f t="shared" ca="1" si="304"/>
        <v>0</v>
      </c>
      <c r="G2411" s="4" t="str">
        <f t="shared" ca="1" si="310"/>
        <v/>
      </c>
      <c r="H2411" s="4">
        <f t="shared" ca="1" si="305"/>
        <v>0</v>
      </c>
      <c r="I2411" s="4">
        <f t="shared" ca="1" si="306"/>
        <v>0</v>
      </c>
      <c r="J2411" s="4">
        <f t="shared" ca="1" si="307"/>
        <v>1392</v>
      </c>
      <c r="K2411" s="4"/>
      <c r="L2411" s="4"/>
      <c r="M2411" s="4"/>
      <c r="N2411" s="4"/>
      <c r="O2411" s="4"/>
      <c r="T2411" s="4"/>
      <c r="U2411" s="4"/>
      <c r="V2411" s="4"/>
    </row>
    <row r="2412" spans="1:22" x14ac:dyDescent="0.25">
      <c r="A2412" s="4">
        <v>21</v>
      </c>
      <c r="B2412" s="4">
        <f t="shared" si="303"/>
        <v>22</v>
      </c>
      <c r="C2412" s="4">
        <f>IF(A2412=0,1,VLOOKUP(A2412,'BASIC INFO'!A:H,8,0))</f>
        <v>2</v>
      </c>
      <c r="D2412" s="4">
        <f t="shared" ca="1" si="308"/>
        <v>3</v>
      </c>
      <c r="E2412" s="4">
        <f t="shared" ca="1" si="309"/>
        <v>3</v>
      </c>
      <c r="F2412" s="4">
        <f t="shared" ca="1" si="304"/>
        <v>0</v>
      </c>
      <c r="G2412" s="4" t="str">
        <f t="shared" ca="1" si="310"/>
        <v/>
      </c>
      <c r="H2412" s="4">
        <f t="shared" ca="1" si="305"/>
        <v>0</v>
      </c>
      <c r="I2412" s="4">
        <f t="shared" ca="1" si="306"/>
        <v>0</v>
      </c>
      <c r="J2412" s="4">
        <f t="shared" ca="1" si="307"/>
        <v>1392</v>
      </c>
      <c r="K2412" s="4"/>
      <c r="L2412" s="4"/>
      <c r="M2412" s="4"/>
      <c r="N2412" s="4"/>
      <c r="O2412" s="4"/>
      <c r="T2412" s="4"/>
      <c r="U2412" s="4"/>
      <c r="V2412" s="4"/>
    </row>
    <row r="2413" spans="1:22" x14ac:dyDescent="0.25">
      <c r="A2413" s="4">
        <v>7</v>
      </c>
      <c r="B2413" s="4">
        <f t="shared" si="303"/>
        <v>8</v>
      </c>
      <c r="C2413" s="4">
        <f>IF(A2413=0,1,VLOOKUP(A2413,'BASIC INFO'!A:H,8,0))</f>
        <v>1</v>
      </c>
      <c r="D2413" s="4">
        <f t="shared" ca="1" si="308"/>
        <v>4</v>
      </c>
      <c r="E2413" s="4">
        <f t="shared" ca="1" si="309"/>
        <v>3</v>
      </c>
      <c r="F2413" s="4">
        <f t="shared" ca="1" si="304"/>
        <v>1</v>
      </c>
      <c r="G2413" s="4" t="str">
        <f t="shared" ca="1" si="310"/>
        <v/>
      </c>
      <c r="H2413" s="4">
        <f t="shared" ca="1" si="305"/>
        <v>0</v>
      </c>
      <c r="I2413" s="4">
        <f t="shared" ca="1" si="306"/>
        <v>0</v>
      </c>
      <c r="J2413" s="4">
        <f t="shared" ca="1" si="307"/>
        <v>1392</v>
      </c>
      <c r="K2413" s="4"/>
      <c r="L2413" s="4"/>
      <c r="M2413" s="4"/>
      <c r="N2413" s="4"/>
      <c r="O2413" s="4"/>
      <c r="T2413" s="4"/>
      <c r="U2413" s="4"/>
      <c r="V2413" s="4"/>
    </row>
    <row r="2414" spans="1:22" x14ac:dyDescent="0.25">
      <c r="A2414" s="4">
        <v>15</v>
      </c>
      <c r="B2414" s="4">
        <f t="shared" si="303"/>
        <v>16</v>
      </c>
      <c r="C2414" s="4">
        <f>IF(A2414=0,1,VLOOKUP(A2414,'BASIC INFO'!A:H,8,0))</f>
        <v>2</v>
      </c>
      <c r="D2414" s="4">
        <f t="shared" ca="1" si="308"/>
        <v>5</v>
      </c>
      <c r="E2414" s="4">
        <f t="shared" ca="1" si="309"/>
        <v>3</v>
      </c>
      <c r="F2414" s="4">
        <f t="shared" ca="1" si="304"/>
        <v>0</v>
      </c>
      <c r="G2414" s="4" t="str">
        <f t="shared" ca="1" si="310"/>
        <v/>
      </c>
      <c r="H2414" s="4">
        <f t="shared" ca="1" si="305"/>
        <v>0</v>
      </c>
      <c r="I2414" s="4">
        <f t="shared" ca="1" si="306"/>
        <v>0</v>
      </c>
      <c r="J2414" s="4">
        <f t="shared" ca="1" si="307"/>
        <v>1392</v>
      </c>
      <c r="K2414" s="4"/>
      <c r="L2414" s="4"/>
      <c r="M2414" s="4"/>
      <c r="N2414" s="4"/>
      <c r="O2414" s="4"/>
      <c r="T2414" s="4"/>
      <c r="U2414" s="4"/>
      <c r="V2414" s="4"/>
    </row>
    <row r="2415" spans="1:22" x14ac:dyDescent="0.25">
      <c r="A2415" s="4">
        <v>35</v>
      </c>
      <c r="B2415" s="4">
        <f t="shared" si="303"/>
        <v>36</v>
      </c>
      <c r="C2415" s="4">
        <f>IF(A2415=0,1,VLOOKUP(A2415,'BASIC INFO'!A:H,8,0))</f>
        <v>3</v>
      </c>
      <c r="D2415" s="4">
        <f t="shared" ca="1" si="308"/>
        <v>6</v>
      </c>
      <c r="E2415" s="4">
        <f t="shared" ca="1" si="309"/>
        <v>3</v>
      </c>
      <c r="F2415" s="4">
        <f t="shared" ca="1" si="304"/>
        <v>0</v>
      </c>
      <c r="G2415" s="4">
        <f t="shared" ca="1" si="310"/>
        <v>0</v>
      </c>
      <c r="H2415" s="4">
        <f t="shared" ca="1" si="305"/>
        <v>2</v>
      </c>
      <c r="I2415" s="4">
        <f t="shared" ca="1" si="306"/>
        <v>-2</v>
      </c>
      <c r="J2415" s="4">
        <f t="shared" ca="1" si="307"/>
        <v>1390</v>
      </c>
      <c r="K2415" s="4"/>
      <c r="L2415" s="4"/>
      <c r="M2415" s="4"/>
      <c r="N2415" s="4"/>
      <c r="O2415" s="4"/>
      <c r="T2415" s="4"/>
      <c r="U2415" s="4"/>
      <c r="V2415" s="4"/>
    </row>
    <row r="2416" spans="1:22" x14ac:dyDescent="0.25">
      <c r="A2416" s="4">
        <v>31</v>
      </c>
      <c r="B2416" s="4">
        <f t="shared" si="303"/>
        <v>32</v>
      </c>
      <c r="C2416" s="4">
        <f>IF(A2416=0,1,VLOOKUP(A2416,'BASIC INFO'!A:H,8,0))</f>
        <v>3</v>
      </c>
      <c r="D2416" s="4">
        <f t="shared" ca="1" si="308"/>
        <v>7</v>
      </c>
      <c r="E2416" s="4">
        <f t="shared" ca="1" si="309"/>
        <v>3</v>
      </c>
      <c r="F2416" s="4">
        <f t="shared" ca="1" si="304"/>
        <v>0</v>
      </c>
      <c r="G2416" s="4">
        <f t="shared" ca="1" si="310"/>
        <v>0</v>
      </c>
      <c r="H2416" s="4">
        <f t="shared" ca="1" si="305"/>
        <v>4</v>
      </c>
      <c r="I2416" s="4">
        <f t="shared" ca="1" si="306"/>
        <v>-4</v>
      </c>
      <c r="J2416" s="4">
        <f t="shared" ca="1" si="307"/>
        <v>1386</v>
      </c>
      <c r="K2416" s="4"/>
      <c r="L2416" s="4"/>
      <c r="M2416" s="4"/>
      <c r="N2416" s="4"/>
      <c r="O2416" s="4"/>
      <c r="T2416" s="4"/>
      <c r="U2416" s="4"/>
      <c r="V2416" s="4"/>
    </row>
    <row r="2417" spans="1:22" x14ac:dyDescent="0.25">
      <c r="A2417" s="4">
        <v>21</v>
      </c>
      <c r="B2417" s="4">
        <f t="shared" si="303"/>
        <v>22</v>
      </c>
      <c r="C2417" s="4">
        <f>IF(A2417=0,1,VLOOKUP(A2417,'BASIC INFO'!A:H,8,0))</f>
        <v>2</v>
      </c>
      <c r="D2417" s="4">
        <f t="shared" ca="1" si="308"/>
        <v>8</v>
      </c>
      <c r="E2417" s="4">
        <f t="shared" ca="1" si="309"/>
        <v>3</v>
      </c>
      <c r="F2417" s="4">
        <f t="shared" ca="1" si="304"/>
        <v>1</v>
      </c>
      <c r="G2417" s="4" t="str">
        <f t="shared" ca="1" si="310"/>
        <v/>
      </c>
      <c r="H2417" s="4">
        <f t="shared" ca="1" si="305"/>
        <v>4</v>
      </c>
      <c r="I2417" s="4">
        <f t="shared" ca="1" si="306"/>
        <v>-4</v>
      </c>
      <c r="J2417" s="4">
        <f t="shared" ca="1" si="307"/>
        <v>1382</v>
      </c>
      <c r="K2417" s="4"/>
      <c r="L2417" s="4"/>
      <c r="M2417" s="4"/>
      <c r="N2417" s="4"/>
      <c r="O2417" s="4"/>
      <c r="T2417" s="4"/>
      <c r="U2417" s="4"/>
      <c r="V2417" s="4"/>
    </row>
    <row r="2418" spans="1:22" x14ac:dyDescent="0.25">
      <c r="A2418" s="4">
        <v>8</v>
      </c>
      <c r="B2418" s="4">
        <f t="shared" si="303"/>
        <v>9</v>
      </c>
      <c r="C2418" s="4">
        <f>IF(A2418=0,1,VLOOKUP(A2418,'BASIC INFO'!A:H,8,0))</f>
        <v>1</v>
      </c>
      <c r="D2418" s="4">
        <f t="shared" ca="1" si="308"/>
        <v>9</v>
      </c>
      <c r="E2418" s="4">
        <f t="shared" ca="1" si="309"/>
        <v>3</v>
      </c>
      <c r="F2418" s="4">
        <f t="shared" ca="1" si="304"/>
        <v>2</v>
      </c>
      <c r="G2418" s="4" t="str">
        <f t="shared" ca="1" si="310"/>
        <v/>
      </c>
      <c r="H2418" s="4">
        <f t="shared" ca="1" si="305"/>
        <v>4</v>
      </c>
      <c r="I2418" s="4">
        <f t="shared" ca="1" si="306"/>
        <v>-4</v>
      </c>
      <c r="J2418" s="4">
        <f t="shared" ca="1" si="307"/>
        <v>1378</v>
      </c>
      <c r="K2418" s="4"/>
      <c r="L2418" s="4"/>
      <c r="M2418" s="4"/>
      <c r="N2418" s="4"/>
      <c r="O2418" s="4"/>
      <c r="T2418" s="4"/>
      <c r="U2418" s="4"/>
      <c r="V2418" s="4"/>
    </row>
    <row r="2419" spans="1:22" x14ac:dyDescent="0.25">
      <c r="A2419" s="4">
        <v>12</v>
      </c>
      <c r="B2419" s="4">
        <f t="shared" si="303"/>
        <v>13</v>
      </c>
      <c r="C2419" s="4">
        <f>IF(A2419=0,1,VLOOKUP(A2419,'BASIC INFO'!A:H,8,0))</f>
        <v>1</v>
      </c>
      <c r="D2419" s="4">
        <f t="shared" ca="1" si="308"/>
        <v>10</v>
      </c>
      <c r="E2419" s="4">
        <f t="shared" ca="1" si="309"/>
        <v>3</v>
      </c>
      <c r="F2419" s="4">
        <f t="shared" ca="1" si="304"/>
        <v>0</v>
      </c>
      <c r="G2419" s="4" t="str">
        <f t="shared" ca="1" si="310"/>
        <v/>
      </c>
      <c r="H2419" s="4">
        <f t="shared" ca="1" si="305"/>
        <v>4</v>
      </c>
      <c r="I2419" s="4">
        <f t="shared" ca="1" si="306"/>
        <v>-4</v>
      </c>
      <c r="J2419" s="4">
        <f t="shared" ca="1" si="307"/>
        <v>1374</v>
      </c>
      <c r="K2419" s="4"/>
      <c r="L2419" s="4"/>
      <c r="M2419" s="4"/>
      <c r="N2419" s="4"/>
      <c r="O2419" s="4"/>
      <c r="T2419" s="4"/>
      <c r="U2419" s="4"/>
      <c r="V2419" s="4"/>
    </row>
    <row r="2420" spans="1:22" x14ac:dyDescent="0.25">
      <c r="A2420" s="4">
        <v>7</v>
      </c>
      <c r="B2420" s="4">
        <f t="shared" si="303"/>
        <v>8</v>
      </c>
      <c r="C2420" s="4">
        <f>IF(A2420=0,1,VLOOKUP(A2420,'BASIC INFO'!A:H,8,0))</f>
        <v>1</v>
      </c>
      <c r="D2420" s="4">
        <f t="shared" ca="1" si="308"/>
        <v>11</v>
      </c>
      <c r="E2420" s="4">
        <f t="shared" ca="1" si="309"/>
        <v>3</v>
      </c>
      <c r="F2420" s="4">
        <f t="shared" ca="1" si="304"/>
        <v>2</v>
      </c>
      <c r="G2420" s="4" t="str">
        <f t="shared" ca="1" si="310"/>
        <v/>
      </c>
      <c r="H2420" s="4">
        <f t="shared" ca="1" si="305"/>
        <v>4</v>
      </c>
      <c r="I2420" s="4">
        <f t="shared" ca="1" si="306"/>
        <v>-4</v>
      </c>
      <c r="J2420" s="4">
        <f t="shared" ca="1" si="307"/>
        <v>1370</v>
      </c>
      <c r="K2420" s="4"/>
      <c r="L2420" s="4"/>
      <c r="M2420" s="4"/>
      <c r="N2420" s="4"/>
      <c r="O2420" s="4"/>
      <c r="T2420" s="4"/>
      <c r="U2420" s="4"/>
      <c r="V2420" s="4"/>
    </row>
    <row r="2421" spans="1:22" x14ac:dyDescent="0.25">
      <c r="A2421" s="4">
        <v>5</v>
      </c>
      <c r="B2421" s="4">
        <f t="shared" si="303"/>
        <v>6</v>
      </c>
      <c r="C2421" s="4">
        <f>IF(A2421=0,1,VLOOKUP(A2421,'BASIC INFO'!A:H,8,0))</f>
        <v>1</v>
      </c>
      <c r="D2421" s="4">
        <f t="shared" ca="1" si="308"/>
        <v>12</v>
      </c>
      <c r="E2421" s="4">
        <f t="shared" ca="1" si="309"/>
        <v>3</v>
      </c>
      <c r="F2421" s="4">
        <f t="shared" ca="1" si="304"/>
        <v>0</v>
      </c>
      <c r="G2421" s="4" t="str">
        <f t="shared" ca="1" si="310"/>
        <v/>
      </c>
      <c r="H2421" s="4">
        <f t="shared" ca="1" si="305"/>
        <v>4</v>
      </c>
      <c r="I2421" s="4">
        <f t="shared" ca="1" si="306"/>
        <v>-4</v>
      </c>
      <c r="J2421" s="4">
        <f t="shared" ca="1" si="307"/>
        <v>1366</v>
      </c>
      <c r="K2421" s="4"/>
      <c r="L2421" s="4"/>
      <c r="M2421" s="4"/>
      <c r="N2421" s="4"/>
      <c r="O2421" s="4"/>
      <c r="T2421" s="4"/>
      <c r="U2421" s="4"/>
      <c r="V2421" s="4"/>
    </row>
    <row r="2422" spans="1:22" x14ac:dyDescent="0.25">
      <c r="A2422" s="4">
        <v>15</v>
      </c>
      <c r="B2422" s="4">
        <f t="shared" si="303"/>
        <v>16</v>
      </c>
      <c r="C2422" s="4">
        <f>IF(A2422=0,1,VLOOKUP(A2422,'BASIC INFO'!A:H,8,0))</f>
        <v>2</v>
      </c>
      <c r="D2422" s="4">
        <f t="shared" ca="1" si="308"/>
        <v>13</v>
      </c>
      <c r="E2422" s="4">
        <f t="shared" ca="1" si="309"/>
        <v>3</v>
      </c>
      <c r="F2422" s="4">
        <f t="shared" ca="1" si="304"/>
        <v>1</v>
      </c>
      <c r="G2422" s="4" t="str">
        <f t="shared" ca="1" si="310"/>
        <v/>
      </c>
      <c r="H2422" s="4">
        <f t="shared" ca="1" si="305"/>
        <v>4</v>
      </c>
      <c r="I2422" s="4">
        <f t="shared" ca="1" si="306"/>
        <v>-4</v>
      </c>
      <c r="J2422" s="4">
        <f t="shared" ca="1" si="307"/>
        <v>1362</v>
      </c>
      <c r="K2422" s="4"/>
      <c r="L2422" s="4"/>
      <c r="M2422" s="4"/>
      <c r="N2422" s="4"/>
      <c r="O2422" s="4"/>
      <c r="T2422" s="4"/>
      <c r="U2422" s="4"/>
      <c r="V2422" s="4"/>
    </row>
    <row r="2423" spans="1:22" x14ac:dyDescent="0.25">
      <c r="A2423" s="4">
        <v>28</v>
      </c>
      <c r="B2423" s="4">
        <f t="shared" si="303"/>
        <v>29</v>
      </c>
      <c r="C2423" s="4">
        <f>IF(A2423=0,1,VLOOKUP(A2423,'BASIC INFO'!A:H,8,0))</f>
        <v>3</v>
      </c>
      <c r="D2423" s="4">
        <f t="shared" ca="1" si="308"/>
        <v>14</v>
      </c>
      <c r="E2423" s="4">
        <f t="shared" ca="1" si="309"/>
        <v>3</v>
      </c>
      <c r="F2423" s="4">
        <f t="shared" ca="1" si="304"/>
        <v>0</v>
      </c>
      <c r="G2423" s="4">
        <f t="shared" ca="1" si="310"/>
        <v>0</v>
      </c>
      <c r="H2423" s="4">
        <f t="shared" ca="1" si="305"/>
        <v>6</v>
      </c>
      <c r="I2423" s="4">
        <f t="shared" ca="1" si="306"/>
        <v>-6</v>
      </c>
      <c r="J2423" s="4">
        <f t="shared" ca="1" si="307"/>
        <v>1356</v>
      </c>
      <c r="K2423" s="4"/>
      <c r="L2423" s="4"/>
      <c r="M2423" s="4"/>
      <c r="N2423" s="4"/>
      <c r="O2423" s="4"/>
      <c r="T2423" s="4"/>
      <c r="U2423" s="4"/>
      <c r="V2423" s="4"/>
    </row>
    <row r="2424" spans="1:22" x14ac:dyDescent="0.25">
      <c r="A2424" s="4">
        <v>29</v>
      </c>
      <c r="B2424" s="4">
        <f t="shared" si="303"/>
        <v>30</v>
      </c>
      <c r="C2424" s="4">
        <f>IF(A2424=0,1,VLOOKUP(A2424,'BASIC INFO'!A:H,8,0))</f>
        <v>3</v>
      </c>
      <c r="D2424" s="4">
        <f t="shared" ca="1" si="308"/>
        <v>15</v>
      </c>
      <c r="E2424" s="4">
        <f t="shared" ca="1" si="309"/>
        <v>3</v>
      </c>
      <c r="F2424" s="4">
        <f t="shared" ca="1" si="304"/>
        <v>2</v>
      </c>
      <c r="G2424" s="4" t="str">
        <f t="shared" ca="1" si="310"/>
        <v/>
      </c>
      <c r="H2424" s="4">
        <f t="shared" ca="1" si="305"/>
        <v>6</v>
      </c>
      <c r="I2424" s="4">
        <f t="shared" ca="1" si="306"/>
        <v>-6</v>
      </c>
      <c r="J2424" s="4">
        <f t="shared" ca="1" si="307"/>
        <v>1350</v>
      </c>
      <c r="K2424" s="4"/>
      <c r="L2424" s="4"/>
      <c r="M2424" s="4"/>
      <c r="N2424" s="4"/>
      <c r="O2424" s="4"/>
      <c r="T2424" s="4"/>
      <c r="U2424" s="4"/>
      <c r="V2424" s="4"/>
    </row>
    <row r="2425" spans="1:22" x14ac:dyDescent="0.25">
      <c r="A2425" s="4">
        <v>25</v>
      </c>
      <c r="B2425" s="4">
        <f t="shared" si="303"/>
        <v>26</v>
      </c>
      <c r="C2425" s="4">
        <f>IF(A2425=0,1,VLOOKUP(A2425,'BASIC INFO'!A:H,8,0))</f>
        <v>3</v>
      </c>
      <c r="D2425" s="4">
        <f t="shared" ca="1" si="308"/>
        <v>16</v>
      </c>
      <c r="E2425" s="4">
        <f t="shared" ca="1" si="309"/>
        <v>3</v>
      </c>
      <c r="F2425" s="4">
        <f t="shared" ca="1" si="304"/>
        <v>0</v>
      </c>
      <c r="G2425" s="4">
        <f t="shared" ca="1" si="310"/>
        <v>0</v>
      </c>
      <c r="H2425" s="4">
        <f t="shared" ca="1" si="305"/>
        <v>8</v>
      </c>
      <c r="I2425" s="4">
        <f t="shared" ca="1" si="306"/>
        <v>-8</v>
      </c>
      <c r="J2425" s="4">
        <f t="shared" ca="1" si="307"/>
        <v>1342</v>
      </c>
      <c r="K2425" s="4"/>
      <c r="L2425" s="4"/>
      <c r="M2425" s="4"/>
      <c r="N2425" s="4"/>
      <c r="O2425" s="4"/>
      <c r="T2425" s="4"/>
      <c r="U2425" s="4"/>
      <c r="V2425" s="4"/>
    </row>
    <row r="2426" spans="1:22" x14ac:dyDescent="0.25">
      <c r="A2426" s="4">
        <v>14</v>
      </c>
      <c r="B2426" s="4">
        <f t="shared" si="303"/>
        <v>15</v>
      </c>
      <c r="C2426" s="4">
        <f>IF(A2426=0,1,VLOOKUP(A2426,'BASIC INFO'!A:H,8,0))</f>
        <v>2</v>
      </c>
      <c r="D2426" s="4">
        <f t="shared" ca="1" si="308"/>
        <v>17</v>
      </c>
      <c r="E2426" s="4">
        <f t="shared" ca="1" si="309"/>
        <v>3</v>
      </c>
      <c r="F2426" s="4">
        <f t="shared" ca="1" si="304"/>
        <v>0</v>
      </c>
      <c r="G2426" s="4" t="str">
        <f t="shared" ca="1" si="310"/>
        <v/>
      </c>
      <c r="H2426" s="4">
        <f t="shared" ca="1" si="305"/>
        <v>8</v>
      </c>
      <c r="I2426" s="4">
        <f t="shared" ca="1" si="306"/>
        <v>-8</v>
      </c>
      <c r="J2426" s="4">
        <f t="shared" ca="1" si="307"/>
        <v>1334</v>
      </c>
      <c r="K2426" s="4"/>
      <c r="L2426" s="4"/>
      <c r="M2426" s="4"/>
      <c r="N2426" s="4"/>
      <c r="O2426" s="4"/>
      <c r="T2426" s="4"/>
      <c r="U2426" s="4"/>
      <c r="V2426" s="4"/>
    </row>
    <row r="2427" spans="1:22" x14ac:dyDescent="0.25">
      <c r="A2427" s="4">
        <v>13</v>
      </c>
      <c r="B2427" s="4">
        <f t="shared" si="303"/>
        <v>14</v>
      </c>
      <c r="C2427" s="4">
        <f>IF(A2427=0,1,VLOOKUP(A2427,'BASIC INFO'!A:H,8,0))</f>
        <v>2</v>
      </c>
      <c r="D2427" s="4">
        <f t="shared" ca="1" si="308"/>
        <v>18</v>
      </c>
      <c r="E2427" s="4">
        <f t="shared" ca="1" si="309"/>
        <v>3</v>
      </c>
      <c r="F2427" s="4">
        <f t="shared" ca="1" si="304"/>
        <v>1</v>
      </c>
      <c r="G2427" s="4" t="str">
        <f t="shared" ca="1" si="310"/>
        <v/>
      </c>
      <c r="H2427" s="4">
        <f t="shared" ca="1" si="305"/>
        <v>8</v>
      </c>
      <c r="I2427" s="4">
        <f t="shared" ca="1" si="306"/>
        <v>-8</v>
      </c>
      <c r="J2427" s="4">
        <f t="shared" ca="1" si="307"/>
        <v>1326</v>
      </c>
      <c r="K2427" s="4"/>
      <c r="L2427" s="4"/>
      <c r="M2427" s="4"/>
      <c r="N2427" s="4"/>
      <c r="O2427" s="4"/>
      <c r="T2427" s="4"/>
      <c r="U2427" s="4"/>
      <c r="V2427" s="4"/>
    </row>
    <row r="2428" spans="1:22" x14ac:dyDescent="0.25">
      <c r="A2428" s="4">
        <v>22</v>
      </c>
      <c r="B2428" s="4">
        <f t="shared" si="303"/>
        <v>23</v>
      </c>
      <c r="C2428" s="4">
        <f>IF(A2428=0,1,VLOOKUP(A2428,'BASIC INFO'!A:H,8,0))</f>
        <v>2</v>
      </c>
      <c r="D2428" s="4">
        <f t="shared" ca="1" si="308"/>
        <v>19</v>
      </c>
      <c r="E2428" s="4">
        <f t="shared" ca="1" si="309"/>
        <v>3</v>
      </c>
      <c r="F2428" s="4">
        <f t="shared" ca="1" si="304"/>
        <v>2</v>
      </c>
      <c r="G2428" s="4" t="str">
        <f t="shared" ca="1" si="310"/>
        <v/>
      </c>
      <c r="H2428" s="4">
        <f t="shared" ca="1" si="305"/>
        <v>8</v>
      </c>
      <c r="I2428" s="4">
        <f t="shared" ca="1" si="306"/>
        <v>-8</v>
      </c>
      <c r="J2428" s="4">
        <f t="shared" ca="1" si="307"/>
        <v>1318</v>
      </c>
      <c r="K2428" s="4"/>
      <c r="L2428" s="4"/>
      <c r="M2428" s="4"/>
      <c r="N2428" s="4"/>
      <c r="O2428" s="4"/>
      <c r="T2428" s="4"/>
      <c r="U2428" s="4"/>
      <c r="V2428" s="4"/>
    </row>
    <row r="2429" spans="1:22" x14ac:dyDescent="0.25">
      <c r="A2429" s="4">
        <v>27</v>
      </c>
      <c r="B2429" s="4">
        <f t="shared" si="303"/>
        <v>28</v>
      </c>
      <c r="C2429" s="4">
        <f>IF(A2429=0,1,VLOOKUP(A2429,'BASIC INFO'!A:H,8,0))</f>
        <v>3</v>
      </c>
      <c r="D2429" s="4">
        <f t="shared" ca="1" si="308"/>
        <v>20</v>
      </c>
      <c r="E2429" s="4">
        <f t="shared" ca="1" si="309"/>
        <v>3</v>
      </c>
      <c r="F2429" s="4">
        <f t="shared" ca="1" si="304"/>
        <v>0</v>
      </c>
      <c r="G2429" s="4">
        <f t="shared" ca="1" si="310"/>
        <v>0</v>
      </c>
      <c r="H2429" s="4">
        <f t="shared" ca="1" si="305"/>
        <v>10</v>
      </c>
      <c r="I2429" s="4">
        <f t="shared" ca="1" si="306"/>
        <v>-10</v>
      </c>
      <c r="J2429" s="4">
        <f t="shared" ca="1" si="307"/>
        <v>1308</v>
      </c>
      <c r="K2429" s="4"/>
      <c r="L2429" s="4"/>
      <c r="M2429" s="4"/>
      <c r="N2429" s="4"/>
      <c r="O2429" s="4"/>
      <c r="T2429" s="4"/>
      <c r="U2429" s="4"/>
      <c r="V2429" s="4"/>
    </row>
    <row r="2430" spans="1:22" x14ac:dyDescent="0.25">
      <c r="A2430" s="4">
        <v>30</v>
      </c>
      <c r="B2430" s="4">
        <f t="shared" si="303"/>
        <v>31</v>
      </c>
      <c r="C2430" s="4">
        <f>IF(A2430=0,1,VLOOKUP(A2430,'BASIC INFO'!A:H,8,0))</f>
        <v>3</v>
      </c>
      <c r="D2430" s="4">
        <f t="shared" ca="1" si="308"/>
        <v>21</v>
      </c>
      <c r="E2430" s="4">
        <f t="shared" ca="1" si="309"/>
        <v>3</v>
      </c>
      <c r="F2430" s="4">
        <f t="shared" ca="1" si="304"/>
        <v>2</v>
      </c>
      <c r="G2430" s="4" t="str">
        <f t="shared" ca="1" si="310"/>
        <v/>
      </c>
      <c r="H2430" s="4">
        <f t="shared" ca="1" si="305"/>
        <v>10</v>
      </c>
      <c r="I2430" s="4">
        <f t="shared" ca="1" si="306"/>
        <v>-10</v>
      </c>
      <c r="J2430" s="4">
        <f t="shared" ca="1" si="307"/>
        <v>1298</v>
      </c>
      <c r="K2430" s="4"/>
      <c r="L2430" s="4"/>
      <c r="M2430" s="4"/>
      <c r="N2430" s="4"/>
      <c r="O2430" s="4"/>
      <c r="T2430" s="4"/>
      <c r="U2430" s="4"/>
      <c r="V2430" s="4"/>
    </row>
    <row r="2431" spans="1:22" x14ac:dyDescent="0.25">
      <c r="A2431" s="4">
        <v>26</v>
      </c>
      <c r="B2431" s="4">
        <f t="shared" si="303"/>
        <v>27</v>
      </c>
      <c r="C2431" s="4">
        <f>IF(A2431=0,1,VLOOKUP(A2431,'BASIC INFO'!A:H,8,0))</f>
        <v>3</v>
      </c>
      <c r="D2431" s="4">
        <f t="shared" ca="1" si="308"/>
        <v>22</v>
      </c>
      <c r="E2431" s="4">
        <f t="shared" ca="1" si="309"/>
        <v>3</v>
      </c>
      <c r="F2431" s="4">
        <f t="shared" ca="1" si="304"/>
        <v>1</v>
      </c>
      <c r="G2431" s="4">
        <f t="shared" ca="1" si="310"/>
        <v>1</v>
      </c>
      <c r="H2431" s="4">
        <f t="shared" ca="1" si="305"/>
        <v>10</v>
      </c>
      <c r="I2431" s="4">
        <f t="shared" ca="1" si="306"/>
        <v>26</v>
      </c>
      <c r="J2431" s="4">
        <f t="shared" ca="1" si="307"/>
        <v>1324</v>
      </c>
      <c r="K2431" s="4"/>
      <c r="L2431" s="4"/>
      <c r="M2431" s="4"/>
      <c r="N2431" s="4"/>
      <c r="O2431" s="4"/>
      <c r="T2431" s="4"/>
      <c r="U2431" s="4"/>
      <c r="V2431" s="4"/>
    </row>
    <row r="2432" spans="1:22" x14ac:dyDescent="0.25">
      <c r="A2432" s="4">
        <v>35</v>
      </c>
      <c r="B2432" s="4">
        <f t="shared" si="303"/>
        <v>36</v>
      </c>
      <c r="C2432" s="4">
        <f>IF(A2432=0,1,VLOOKUP(A2432,'BASIC INFO'!A:H,8,0))</f>
        <v>3</v>
      </c>
      <c r="D2432" s="4">
        <f t="shared" ca="1" si="308"/>
        <v>1</v>
      </c>
      <c r="E2432" s="4" t="str">
        <f t="shared" ca="1" si="309"/>
        <v/>
      </c>
      <c r="F2432" s="4" t="str">
        <f t="shared" ca="1" si="304"/>
        <v/>
      </c>
      <c r="G2432" s="4" t="str">
        <f t="shared" ca="1" si="310"/>
        <v/>
      </c>
      <c r="H2432" s="4">
        <f t="shared" ca="1" si="305"/>
        <v>0</v>
      </c>
      <c r="I2432" s="4">
        <f t="shared" ca="1" si="306"/>
        <v>0</v>
      </c>
      <c r="J2432" s="4">
        <f t="shared" ca="1" si="307"/>
        <v>1324</v>
      </c>
      <c r="K2432" s="4"/>
      <c r="L2432" s="4"/>
      <c r="M2432" s="4"/>
      <c r="N2432" s="4"/>
      <c r="O2432" s="4"/>
      <c r="T2432" s="4"/>
      <c r="U2432" s="4"/>
      <c r="V2432" s="4"/>
    </row>
    <row r="2433" spans="1:22" x14ac:dyDescent="0.25">
      <c r="A2433" s="4">
        <v>1</v>
      </c>
      <c r="B2433" s="4">
        <f t="shared" si="303"/>
        <v>2</v>
      </c>
      <c r="C2433" s="4">
        <f>IF(A2433=0,1,VLOOKUP(A2433,'BASIC INFO'!A:H,8,0))</f>
        <v>1</v>
      </c>
      <c r="D2433" s="4">
        <f t="shared" ca="1" si="308"/>
        <v>2</v>
      </c>
      <c r="E2433" s="4">
        <f t="shared" ca="1" si="309"/>
        <v>3</v>
      </c>
      <c r="F2433" s="4">
        <f t="shared" ca="1" si="304"/>
        <v>0</v>
      </c>
      <c r="G2433" s="4" t="str">
        <f t="shared" ca="1" si="310"/>
        <v/>
      </c>
      <c r="H2433" s="4">
        <f t="shared" ca="1" si="305"/>
        <v>0</v>
      </c>
      <c r="I2433" s="4">
        <f t="shared" ca="1" si="306"/>
        <v>0</v>
      </c>
      <c r="J2433" s="4">
        <f t="shared" ca="1" si="307"/>
        <v>1324</v>
      </c>
      <c r="K2433" s="4"/>
      <c r="L2433" s="4"/>
      <c r="M2433" s="4"/>
      <c r="N2433" s="4"/>
      <c r="O2433" s="4"/>
      <c r="T2433" s="4"/>
      <c r="U2433" s="4"/>
      <c r="V2433" s="4"/>
    </row>
    <row r="2434" spans="1:22" x14ac:dyDescent="0.25">
      <c r="A2434" s="4">
        <v>28</v>
      </c>
      <c r="B2434" s="4">
        <f t="shared" si="303"/>
        <v>29</v>
      </c>
      <c r="C2434" s="4">
        <f>IF(A2434=0,1,VLOOKUP(A2434,'BASIC INFO'!A:H,8,0))</f>
        <v>3</v>
      </c>
      <c r="D2434" s="4">
        <f t="shared" ca="1" si="308"/>
        <v>3</v>
      </c>
      <c r="E2434" s="4">
        <f t="shared" ca="1" si="309"/>
        <v>3</v>
      </c>
      <c r="F2434" s="4">
        <f t="shared" ca="1" si="304"/>
        <v>0</v>
      </c>
      <c r="G2434" s="4">
        <f t="shared" ca="1" si="310"/>
        <v>0</v>
      </c>
      <c r="H2434" s="4">
        <f t="shared" ca="1" si="305"/>
        <v>2</v>
      </c>
      <c r="I2434" s="4">
        <f t="shared" ca="1" si="306"/>
        <v>-2</v>
      </c>
      <c r="J2434" s="4">
        <f t="shared" ca="1" si="307"/>
        <v>1322</v>
      </c>
      <c r="K2434" s="4"/>
      <c r="L2434" s="4"/>
      <c r="M2434" s="4"/>
      <c r="N2434" s="4"/>
      <c r="O2434" s="4"/>
      <c r="T2434" s="4"/>
      <c r="U2434" s="4"/>
      <c r="V2434" s="4"/>
    </row>
    <row r="2435" spans="1:22" x14ac:dyDescent="0.25">
      <c r="A2435" s="4">
        <v>17</v>
      </c>
      <c r="B2435" s="4">
        <f t="shared" ref="B2435:B2498" si="311">IF(A2435=36,0,A2435+1)</f>
        <v>18</v>
      </c>
      <c r="C2435" s="4">
        <f>IF(A2435=0,1,VLOOKUP(A2435,'BASIC INFO'!A:H,8,0))</f>
        <v>2</v>
      </c>
      <c r="D2435" s="4">
        <f t="shared" ca="1" si="308"/>
        <v>4</v>
      </c>
      <c r="E2435" s="4">
        <f t="shared" ca="1" si="309"/>
        <v>3</v>
      </c>
      <c r="F2435" s="4">
        <f t="shared" ref="F2435:F2498" ca="1" si="312">IF(D2435=1,"",COUNTIF(OFFSET(A2434:B2434,0,0,-D2435+1),A2435))</f>
        <v>0</v>
      </c>
      <c r="G2435" s="4" t="str">
        <f t="shared" ca="1" si="310"/>
        <v/>
      </c>
      <c r="H2435" s="4">
        <f t="shared" ca="1" si="305"/>
        <v>2</v>
      </c>
      <c r="I2435" s="4">
        <f t="shared" ca="1" si="306"/>
        <v>-2</v>
      </c>
      <c r="J2435" s="4">
        <f t="shared" ca="1" si="307"/>
        <v>1320</v>
      </c>
      <c r="K2435" s="4"/>
      <c r="L2435" s="4"/>
      <c r="M2435" s="4"/>
      <c r="N2435" s="4"/>
      <c r="O2435" s="4"/>
      <c r="T2435" s="4"/>
      <c r="U2435" s="4"/>
      <c r="V2435" s="4"/>
    </row>
    <row r="2436" spans="1:22" x14ac:dyDescent="0.25">
      <c r="A2436" s="4">
        <v>15</v>
      </c>
      <c r="B2436" s="4">
        <f t="shared" si="311"/>
        <v>16</v>
      </c>
      <c r="C2436" s="4">
        <f>IF(A2436=0,1,VLOOKUP(A2436,'BASIC INFO'!A:H,8,0))</f>
        <v>2</v>
      </c>
      <c r="D2436" s="4">
        <f t="shared" ca="1" si="308"/>
        <v>5</v>
      </c>
      <c r="E2436" s="4">
        <f t="shared" ca="1" si="309"/>
        <v>3</v>
      </c>
      <c r="F2436" s="4">
        <f t="shared" ca="1" si="312"/>
        <v>0</v>
      </c>
      <c r="G2436" s="4" t="str">
        <f t="shared" ca="1" si="310"/>
        <v/>
      </c>
      <c r="H2436" s="4">
        <f t="shared" ca="1" si="305"/>
        <v>2</v>
      </c>
      <c r="I2436" s="4">
        <f t="shared" ca="1" si="306"/>
        <v>-2</v>
      </c>
      <c r="J2436" s="4">
        <f t="shared" ca="1" si="307"/>
        <v>1318</v>
      </c>
      <c r="K2436" s="4"/>
      <c r="L2436" s="4"/>
      <c r="M2436" s="4"/>
      <c r="N2436" s="4"/>
      <c r="O2436" s="4"/>
      <c r="T2436" s="4"/>
      <c r="U2436" s="4"/>
      <c r="V2436" s="4"/>
    </row>
    <row r="2437" spans="1:22" x14ac:dyDescent="0.25">
      <c r="A2437" s="4">
        <v>17</v>
      </c>
      <c r="B2437" s="4">
        <f t="shared" si="311"/>
        <v>18</v>
      </c>
      <c r="C2437" s="4">
        <f>IF(A2437=0,1,VLOOKUP(A2437,'BASIC INFO'!A:H,8,0))</f>
        <v>2</v>
      </c>
      <c r="D2437" s="4">
        <f t="shared" ca="1" si="308"/>
        <v>6</v>
      </c>
      <c r="E2437" s="4">
        <f t="shared" ca="1" si="309"/>
        <v>3</v>
      </c>
      <c r="F2437" s="4">
        <f t="shared" ca="1" si="312"/>
        <v>1</v>
      </c>
      <c r="G2437" s="4" t="str">
        <f t="shared" ca="1" si="310"/>
        <v/>
      </c>
      <c r="H2437" s="4">
        <f t="shared" ref="H2437:H2500" ca="1" si="313">IF(G2437=0,H2436+2,IF(G2436=1,0,H2436))</f>
        <v>2</v>
      </c>
      <c r="I2437" s="4">
        <f t="shared" ref="I2437:I2500" ca="1" si="314">IF(G2437=1,36-H2437,-H2437)</f>
        <v>-2</v>
      </c>
      <c r="J2437" s="4">
        <f t="shared" ref="J2437:J2500" ca="1" si="315">J2436+I2437</f>
        <v>1316</v>
      </c>
      <c r="K2437" s="4"/>
      <c r="L2437" s="4"/>
      <c r="M2437" s="4"/>
      <c r="N2437" s="4"/>
      <c r="O2437" s="4"/>
      <c r="T2437" s="4"/>
      <c r="U2437" s="4"/>
      <c r="V2437" s="4"/>
    </row>
    <row r="2438" spans="1:22" x14ac:dyDescent="0.25">
      <c r="A2438" s="4">
        <v>35</v>
      </c>
      <c r="B2438" s="4">
        <f t="shared" si="311"/>
        <v>36</v>
      </c>
      <c r="C2438" s="4">
        <f>IF(A2438=0,1,VLOOKUP(A2438,'BASIC INFO'!A:H,8,0))</f>
        <v>3</v>
      </c>
      <c r="D2438" s="4">
        <f t="shared" ca="1" si="308"/>
        <v>7</v>
      </c>
      <c r="E2438" s="4">
        <f t="shared" ca="1" si="309"/>
        <v>3</v>
      </c>
      <c r="F2438" s="4">
        <f t="shared" ca="1" si="312"/>
        <v>1</v>
      </c>
      <c r="G2438" s="4">
        <f t="shared" ca="1" si="310"/>
        <v>1</v>
      </c>
      <c r="H2438" s="4">
        <f t="shared" ca="1" si="313"/>
        <v>2</v>
      </c>
      <c r="I2438" s="4">
        <f t="shared" ca="1" si="314"/>
        <v>34</v>
      </c>
      <c r="J2438" s="4">
        <f t="shared" ca="1" si="315"/>
        <v>1350</v>
      </c>
      <c r="K2438" s="4"/>
      <c r="L2438" s="4"/>
      <c r="M2438" s="4"/>
      <c r="N2438" s="4"/>
      <c r="O2438" s="4"/>
      <c r="T2438" s="4"/>
      <c r="U2438" s="4"/>
      <c r="V2438" s="4"/>
    </row>
    <row r="2439" spans="1:22" x14ac:dyDescent="0.25">
      <c r="A2439" s="4">
        <v>26</v>
      </c>
      <c r="B2439" s="4">
        <f t="shared" si="311"/>
        <v>27</v>
      </c>
      <c r="C2439" s="4">
        <f>IF(A2439=0,1,VLOOKUP(A2439,'BASIC INFO'!A:H,8,0))</f>
        <v>3</v>
      </c>
      <c r="D2439" s="4">
        <f t="shared" ca="1" si="308"/>
        <v>1</v>
      </c>
      <c r="E2439" s="4" t="str">
        <f t="shared" ca="1" si="309"/>
        <v/>
      </c>
      <c r="F2439" s="4" t="str">
        <f t="shared" ca="1" si="312"/>
        <v/>
      </c>
      <c r="G2439" s="4" t="str">
        <f t="shared" ca="1" si="310"/>
        <v/>
      </c>
      <c r="H2439" s="4">
        <f t="shared" ca="1" si="313"/>
        <v>0</v>
      </c>
      <c r="I2439" s="4">
        <f t="shared" ca="1" si="314"/>
        <v>0</v>
      </c>
      <c r="J2439" s="4">
        <f t="shared" ca="1" si="315"/>
        <v>1350</v>
      </c>
      <c r="K2439" s="4"/>
      <c r="L2439" s="4"/>
      <c r="M2439" s="4"/>
      <c r="N2439" s="4"/>
      <c r="O2439" s="4"/>
      <c r="T2439" s="4"/>
      <c r="U2439" s="4"/>
      <c r="V2439" s="4"/>
    </row>
    <row r="2440" spans="1:22" x14ac:dyDescent="0.25">
      <c r="A2440" s="4">
        <v>17</v>
      </c>
      <c r="B2440" s="4">
        <f t="shared" si="311"/>
        <v>18</v>
      </c>
      <c r="C2440" s="4">
        <f>IF(A2440=0,1,VLOOKUP(A2440,'BASIC INFO'!A:H,8,0))</f>
        <v>2</v>
      </c>
      <c r="D2440" s="4">
        <f t="shared" ca="1" si="308"/>
        <v>2</v>
      </c>
      <c r="E2440" s="4">
        <f t="shared" ca="1" si="309"/>
        <v>3</v>
      </c>
      <c r="F2440" s="4">
        <f t="shared" ca="1" si="312"/>
        <v>0</v>
      </c>
      <c r="G2440" s="4" t="str">
        <f t="shared" ca="1" si="310"/>
        <v/>
      </c>
      <c r="H2440" s="4">
        <f t="shared" ca="1" si="313"/>
        <v>0</v>
      </c>
      <c r="I2440" s="4">
        <f t="shared" ca="1" si="314"/>
        <v>0</v>
      </c>
      <c r="J2440" s="4">
        <f t="shared" ca="1" si="315"/>
        <v>1350</v>
      </c>
      <c r="K2440" s="4"/>
      <c r="L2440" s="4"/>
      <c r="M2440" s="4"/>
      <c r="N2440" s="4"/>
      <c r="O2440" s="4"/>
      <c r="T2440" s="4"/>
      <c r="U2440" s="4"/>
      <c r="V2440" s="4"/>
    </row>
    <row r="2441" spans="1:22" x14ac:dyDescent="0.25">
      <c r="A2441" s="4">
        <v>18</v>
      </c>
      <c r="B2441" s="4">
        <f t="shared" si="311"/>
        <v>19</v>
      </c>
      <c r="C2441" s="4">
        <f>IF(A2441=0,1,VLOOKUP(A2441,'BASIC INFO'!A:H,8,0))</f>
        <v>2</v>
      </c>
      <c r="D2441" s="4">
        <f t="shared" ca="1" si="308"/>
        <v>3</v>
      </c>
      <c r="E2441" s="4">
        <f t="shared" ca="1" si="309"/>
        <v>3</v>
      </c>
      <c r="F2441" s="4">
        <f t="shared" ca="1" si="312"/>
        <v>1</v>
      </c>
      <c r="G2441" s="4" t="str">
        <f t="shared" ca="1" si="310"/>
        <v/>
      </c>
      <c r="H2441" s="4">
        <f t="shared" ca="1" si="313"/>
        <v>0</v>
      </c>
      <c r="I2441" s="4">
        <f t="shared" ca="1" si="314"/>
        <v>0</v>
      </c>
      <c r="J2441" s="4">
        <f t="shared" ca="1" si="315"/>
        <v>1350</v>
      </c>
      <c r="K2441" s="4"/>
      <c r="L2441" s="4"/>
      <c r="M2441" s="4"/>
      <c r="N2441" s="4"/>
      <c r="O2441" s="4"/>
      <c r="T2441" s="4"/>
      <c r="U2441" s="4"/>
      <c r="V2441" s="4"/>
    </row>
    <row r="2442" spans="1:22" x14ac:dyDescent="0.25">
      <c r="A2442" s="4">
        <v>8</v>
      </c>
      <c r="B2442" s="4">
        <f t="shared" si="311"/>
        <v>9</v>
      </c>
      <c r="C2442" s="4">
        <f>IF(A2442=0,1,VLOOKUP(A2442,'BASIC INFO'!A:H,8,0))</f>
        <v>1</v>
      </c>
      <c r="D2442" s="4">
        <f t="shared" ref="D2442:D2505" ca="1" si="316">IF(G2441=1,1,D2441+1)</f>
        <v>4</v>
      </c>
      <c r="E2442" s="4">
        <f t="shared" ca="1" si="309"/>
        <v>3</v>
      </c>
      <c r="F2442" s="4">
        <f t="shared" ca="1" si="312"/>
        <v>0</v>
      </c>
      <c r="G2442" s="4" t="str">
        <f t="shared" ca="1" si="310"/>
        <v/>
      </c>
      <c r="H2442" s="4">
        <f t="shared" ca="1" si="313"/>
        <v>0</v>
      </c>
      <c r="I2442" s="4">
        <f t="shared" ca="1" si="314"/>
        <v>0</v>
      </c>
      <c r="J2442" s="4">
        <f t="shared" ca="1" si="315"/>
        <v>1350</v>
      </c>
      <c r="K2442" s="4"/>
      <c r="L2442" s="4"/>
      <c r="M2442" s="4"/>
      <c r="N2442" s="4"/>
      <c r="O2442" s="4"/>
      <c r="T2442" s="4"/>
      <c r="U2442" s="4"/>
      <c r="V2442" s="4"/>
    </row>
    <row r="2443" spans="1:22" x14ac:dyDescent="0.25">
      <c r="A2443" s="4">
        <v>16</v>
      </c>
      <c r="B2443" s="4">
        <f t="shared" si="311"/>
        <v>17</v>
      </c>
      <c r="C2443" s="4">
        <f>IF(A2443=0,1,VLOOKUP(A2443,'BASIC INFO'!A:H,8,0))</f>
        <v>2</v>
      </c>
      <c r="D2443" s="4">
        <f t="shared" ca="1" si="316"/>
        <v>5</v>
      </c>
      <c r="E2443" s="4">
        <f t="shared" ca="1" si="309"/>
        <v>3</v>
      </c>
      <c r="F2443" s="4">
        <f t="shared" ca="1" si="312"/>
        <v>0</v>
      </c>
      <c r="G2443" s="4" t="str">
        <f t="shared" ca="1" si="310"/>
        <v/>
      </c>
      <c r="H2443" s="4">
        <f t="shared" ca="1" si="313"/>
        <v>0</v>
      </c>
      <c r="I2443" s="4">
        <f t="shared" ca="1" si="314"/>
        <v>0</v>
      </c>
      <c r="J2443" s="4">
        <f t="shared" ca="1" si="315"/>
        <v>1350</v>
      </c>
      <c r="K2443" s="4"/>
      <c r="L2443" s="4"/>
      <c r="M2443" s="4"/>
      <c r="N2443" s="4"/>
      <c r="O2443" s="4"/>
      <c r="T2443" s="4"/>
      <c r="U2443" s="4"/>
      <c r="V2443" s="4"/>
    </row>
    <row r="2444" spans="1:22" x14ac:dyDescent="0.25">
      <c r="A2444" s="4">
        <v>32</v>
      </c>
      <c r="B2444" s="4">
        <f t="shared" si="311"/>
        <v>33</v>
      </c>
      <c r="C2444" s="4">
        <f>IF(A2444=0,1,VLOOKUP(A2444,'BASIC INFO'!A:H,8,0))</f>
        <v>3</v>
      </c>
      <c r="D2444" s="4">
        <f t="shared" ca="1" si="316"/>
        <v>6</v>
      </c>
      <c r="E2444" s="4">
        <f t="shared" ca="1" si="309"/>
        <v>3</v>
      </c>
      <c r="F2444" s="4">
        <f t="shared" ca="1" si="312"/>
        <v>0</v>
      </c>
      <c r="G2444" s="4">
        <f t="shared" ca="1" si="310"/>
        <v>0</v>
      </c>
      <c r="H2444" s="4">
        <f t="shared" ca="1" si="313"/>
        <v>2</v>
      </c>
      <c r="I2444" s="4">
        <f t="shared" ca="1" si="314"/>
        <v>-2</v>
      </c>
      <c r="J2444" s="4">
        <f t="shared" ca="1" si="315"/>
        <v>1348</v>
      </c>
      <c r="K2444" s="4"/>
      <c r="L2444" s="4"/>
      <c r="M2444" s="4"/>
      <c r="N2444" s="4"/>
      <c r="O2444" s="4"/>
      <c r="T2444" s="4"/>
      <c r="U2444" s="4"/>
      <c r="V2444" s="4"/>
    </row>
    <row r="2445" spans="1:22" x14ac:dyDescent="0.25">
      <c r="A2445" s="4">
        <v>0</v>
      </c>
      <c r="B2445" s="4">
        <f t="shared" si="311"/>
        <v>1</v>
      </c>
      <c r="C2445" s="4">
        <f>IF(A2445=0,1,VLOOKUP(A2445,'BASIC INFO'!A:H,8,0))</f>
        <v>1</v>
      </c>
      <c r="D2445" s="4">
        <f t="shared" ca="1" si="316"/>
        <v>7</v>
      </c>
      <c r="E2445" s="4">
        <f t="shared" ca="1" si="309"/>
        <v>3</v>
      </c>
      <c r="F2445" s="4">
        <f t="shared" ca="1" si="312"/>
        <v>0</v>
      </c>
      <c r="G2445" s="4" t="str">
        <f t="shared" ca="1" si="310"/>
        <v/>
      </c>
      <c r="H2445" s="4">
        <f t="shared" ca="1" si="313"/>
        <v>2</v>
      </c>
      <c r="I2445" s="4">
        <f t="shared" ca="1" si="314"/>
        <v>-2</v>
      </c>
      <c r="J2445" s="4">
        <f t="shared" ca="1" si="315"/>
        <v>1346</v>
      </c>
      <c r="K2445" s="4"/>
      <c r="L2445" s="4"/>
      <c r="M2445" s="4"/>
      <c r="N2445" s="4"/>
      <c r="O2445" s="4"/>
      <c r="T2445" s="4"/>
      <c r="U2445" s="4"/>
      <c r="V2445" s="4"/>
    </row>
    <row r="2446" spans="1:22" x14ac:dyDescent="0.25">
      <c r="A2446" s="4">
        <v>18</v>
      </c>
      <c r="B2446" s="4">
        <f t="shared" si="311"/>
        <v>19</v>
      </c>
      <c r="C2446" s="4">
        <f>IF(A2446=0,1,VLOOKUP(A2446,'BASIC INFO'!A:H,8,0))</f>
        <v>2</v>
      </c>
      <c r="D2446" s="4">
        <f t="shared" ca="1" si="316"/>
        <v>8</v>
      </c>
      <c r="E2446" s="4">
        <f t="shared" ca="1" si="309"/>
        <v>3</v>
      </c>
      <c r="F2446" s="4">
        <f t="shared" ca="1" si="312"/>
        <v>2</v>
      </c>
      <c r="G2446" s="4" t="str">
        <f t="shared" ca="1" si="310"/>
        <v/>
      </c>
      <c r="H2446" s="4">
        <f t="shared" ca="1" si="313"/>
        <v>2</v>
      </c>
      <c r="I2446" s="4">
        <f t="shared" ca="1" si="314"/>
        <v>-2</v>
      </c>
      <c r="J2446" s="4">
        <f t="shared" ca="1" si="315"/>
        <v>1344</v>
      </c>
      <c r="K2446" s="4"/>
      <c r="L2446" s="4"/>
      <c r="M2446" s="4"/>
      <c r="N2446" s="4"/>
      <c r="O2446" s="4"/>
      <c r="T2446" s="4"/>
      <c r="U2446" s="4"/>
      <c r="V2446" s="4"/>
    </row>
    <row r="2447" spans="1:22" x14ac:dyDescent="0.25">
      <c r="A2447" s="4">
        <v>17</v>
      </c>
      <c r="B2447" s="4">
        <f t="shared" si="311"/>
        <v>18</v>
      </c>
      <c r="C2447" s="4">
        <f>IF(A2447=0,1,VLOOKUP(A2447,'BASIC INFO'!A:H,8,0))</f>
        <v>2</v>
      </c>
      <c r="D2447" s="4">
        <f t="shared" ca="1" si="316"/>
        <v>9</v>
      </c>
      <c r="E2447" s="4">
        <f t="shared" ca="1" si="309"/>
        <v>3</v>
      </c>
      <c r="F2447" s="4">
        <f t="shared" ca="1" si="312"/>
        <v>2</v>
      </c>
      <c r="G2447" s="4" t="str">
        <f t="shared" ca="1" si="310"/>
        <v/>
      </c>
      <c r="H2447" s="4">
        <f t="shared" ca="1" si="313"/>
        <v>2</v>
      </c>
      <c r="I2447" s="4">
        <f t="shared" ca="1" si="314"/>
        <v>-2</v>
      </c>
      <c r="J2447" s="4">
        <f t="shared" ca="1" si="315"/>
        <v>1342</v>
      </c>
      <c r="K2447" s="4"/>
      <c r="L2447" s="4"/>
      <c r="M2447" s="4"/>
      <c r="N2447" s="4"/>
      <c r="O2447" s="4"/>
      <c r="T2447" s="4"/>
      <c r="U2447" s="4"/>
      <c r="V2447" s="4"/>
    </row>
    <row r="2448" spans="1:22" x14ac:dyDescent="0.25">
      <c r="A2448" s="4">
        <v>29</v>
      </c>
      <c r="B2448" s="4">
        <f t="shared" si="311"/>
        <v>30</v>
      </c>
      <c r="C2448" s="4">
        <f>IF(A2448=0,1,VLOOKUP(A2448,'BASIC INFO'!A:H,8,0))</f>
        <v>3</v>
      </c>
      <c r="D2448" s="4">
        <f t="shared" ca="1" si="316"/>
        <v>10</v>
      </c>
      <c r="E2448" s="4">
        <f t="shared" ca="1" si="309"/>
        <v>3</v>
      </c>
      <c r="F2448" s="4">
        <f t="shared" ca="1" si="312"/>
        <v>0</v>
      </c>
      <c r="G2448" s="4">
        <f t="shared" ca="1" si="310"/>
        <v>0</v>
      </c>
      <c r="H2448" s="4">
        <f t="shared" ca="1" si="313"/>
        <v>4</v>
      </c>
      <c r="I2448" s="4">
        <f t="shared" ca="1" si="314"/>
        <v>-4</v>
      </c>
      <c r="J2448" s="4">
        <f t="shared" ca="1" si="315"/>
        <v>1338</v>
      </c>
      <c r="K2448" s="4"/>
      <c r="L2448" s="4"/>
      <c r="M2448" s="4"/>
      <c r="N2448" s="4"/>
      <c r="O2448" s="4"/>
      <c r="T2448" s="4"/>
      <c r="U2448" s="4"/>
      <c r="V2448" s="4"/>
    </row>
    <row r="2449" spans="1:22" x14ac:dyDescent="0.25">
      <c r="A2449" s="4">
        <v>8</v>
      </c>
      <c r="B2449" s="4">
        <f t="shared" si="311"/>
        <v>9</v>
      </c>
      <c r="C2449" s="4">
        <f>IF(A2449=0,1,VLOOKUP(A2449,'BASIC INFO'!A:H,8,0))</f>
        <v>1</v>
      </c>
      <c r="D2449" s="4">
        <f t="shared" ca="1" si="316"/>
        <v>11</v>
      </c>
      <c r="E2449" s="4">
        <f t="shared" ca="1" si="309"/>
        <v>3</v>
      </c>
      <c r="F2449" s="4">
        <f t="shared" ca="1" si="312"/>
        <v>1</v>
      </c>
      <c r="G2449" s="4" t="str">
        <f t="shared" ca="1" si="310"/>
        <v/>
      </c>
      <c r="H2449" s="4">
        <f t="shared" ca="1" si="313"/>
        <v>4</v>
      </c>
      <c r="I2449" s="4">
        <f t="shared" ca="1" si="314"/>
        <v>-4</v>
      </c>
      <c r="J2449" s="4">
        <f t="shared" ca="1" si="315"/>
        <v>1334</v>
      </c>
      <c r="K2449" s="4"/>
      <c r="L2449" s="4"/>
      <c r="M2449" s="4"/>
      <c r="N2449" s="4"/>
      <c r="O2449" s="4"/>
      <c r="T2449" s="4"/>
      <c r="U2449" s="4"/>
      <c r="V2449" s="4"/>
    </row>
    <row r="2450" spans="1:22" x14ac:dyDescent="0.25">
      <c r="A2450" s="4">
        <v>18</v>
      </c>
      <c r="B2450" s="4">
        <f t="shared" si="311"/>
        <v>19</v>
      </c>
      <c r="C2450" s="4">
        <f>IF(A2450=0,1,VLOOKUP(A2450,'BASIC INFO'!A:H,8,0))</f>
        <v>2</v>
      </c>
      <c r="D2450" s="4">
        <f t="shared" ca="1" si="316"/>
        <v>12</v>
      </c>
      <c r="E2450" s="4">
        <f t="shared" ca="1" si="309"/>
        <v>3</v>
      </c>
      <c r="F2450" s="4">
        <f t="shared" ca="1" si="312"/>
        <v>4</v>
      </c>
      <c r="G2450" s="4" t="str">
        <f t="shared" ca="1" si="310"/>
        <v/>
      </c>
      <c r="H2450" s="4">
        <f t="shared" ca="1" si="313"/>
        <v>4</v>
      </c>
      <c r="I2450" s="4">
        <f t="shared" ca="1" si="314"/>
        <v>-4</v>
      </c>
      <c r="J2450" s="4">
        <f t="shared" ca="1" si="315"/>
        <v>1330</v>
      </c>
      <c r="K2450" s="4"/>
      <c r="L2450" s="4"/>
      <c r="M2450" s="4"/>
      <c r="N2450" s="4"/>
      <c r="O2450" s="4"/>
      <c r="T2450" s="4"/>
      <c r="U2450" s="4"/>
      <c r="V2450" s="4"/>
    </row>
    <row r="2451" spans="1:22" x14ac:dyDescent="0.25">
      <c r="A2451" s="4">
        <v>29</v>
      </c>
      <c r="B2451" s="4">
        <f t="shared" si="311"/>
        <v>30</v>
      </c>
      <c r="C2451" s="4">
        <f>IF(A2451=0,1,VLOOKUP(A2451,'BASIC INFO'!A:H,8,0))</f>
        <v>3</v>
      </c>
      <c r="D2451" s="4">
        <f t="shared" ca="1" si="316"/>
        <v>13</v>
      </c>
      <c r="E2451" s="4">
        <f t="shared" ca="1" si="309"/>
        <v>3</v>
      </c>
      <c r="F2451" s="4">
        <f t="shared" ca="1" si="312"/>
        <v>1</v>
      </c>
      <c r="G2451" s="4">
        <f t="shared" ca="1" si="310"/>
        <v>1</v>
      </c>
      <c r="H2451" s="4">
        <f t="shared" ca="1" si="313"/>
        <v>4</v>
      </c>
      <c r="I2451" s="4">
        <f t="shared" ca="1" si="314"/>
        <v>32</v>
      </c>
      <c r="J2451" s="4">
        <f t="shared" ca="1" si="315"/>
        <v>1362</v>
      </c>
      <c r="K2451" s="4"/>
      <c r="L2451" s="4"/>
      <c r="M2451" s="4"/>
      <c r="N2451" s="4"/>
      <c r="O2451" s="4"/>
      <c r="T2451" s="4"/>
      <c r="U2451" s="4"/>
      <c r="V2451" s="4"/>
    </row>
    <row r="2452" spans="1:22" x14ac:dyDescent="0.25">
      <c r="A2452" s="4">
        <v>31</v>
      </c>
      <c r="B2452" s="4">
        <f t="shared" si="311"/>
        <v>32</v>
      </c>
      <c r="C2452" s="4">
        <f>IF(A2452=0,1,VLOOKUP(A2452,'BASIC INFO'!A:H,8,0))</f>
        <v>3</v>
      </c>
      <c r="D2452" s="4">
        <f t="shared" ca="1" si="316"/>
        <v>1</v>
      </c>
      <c r="E2452" s="4" t="str">
        <f t="shared" ca="1" si="309"/>
        <v/>
      </c>
      <c r="F2452" s="4" t="str">
        <f t="shared" ca="1" si="312"/>
        <v/>
      </c>
      <c r="G2452" s="4" t="str">
        <f t="shared" ca="1" si="310"/>
        <v/>
      </c>
      <c r="H2452" s="4">
        <f t="shared" ca="1" si="313"/>
        <v>0</v>
      </c>
      <c r="I2452" s="4">
        <f t="shared" ca="1" si="314"/>
        <v>0</v>
      </c>
      <c r="J2452" s="4">
        <f t="shared" ca="1" si="315"/>
        <v>1362</v>
      </c>
      <c r="K2452" s="4"/>
      <c r="L2452" s="4"/>
      <c r="M2452" s="4"/>
      <c r="N2452" s="4"/>
      <c r="O2452" s="4"/>
      <c r="T2452" s="4"/>
      <c r="U2452" s="4"/>
      <c r="V2452" s="4"/>
    </row>
    <row r="2453" spans="1:22" x14ac:dyDescent="0.25">
      <c r="A2453" s="4">
        <v>27</v>
      </c>
      <c r="B2453" s="4">
        <f t="shared" si="311"/>
        <v>28</v>
      </c>
      <c r="C2453" s="4">
        <f>IF(A2453=0,1,VLOOKUP(A2453,'BASIC INFO'!A:H,8,0))</f>
        <v>3</v>
      </c>
      <c r="D2453" s="4">
        <f t="shared" ca="1" si="316"/>
        <v>2</v>
      </c>
      <c r="E2453" s="4">
        <f t="shared" ca="1" si="309"/>
        <v>3</v>
      </c>
      <c r="F2453" s="4">
        <f t="shared" ca="1" si="312"/>
        <v>0</v>
      </c>
      <c r="G2453" s="4">
        <f t="shared" ca="1" si="310"/>
        <v>0</v>
      </c>
      <c r="H2453" s="4">
        <f t="shared" ca="1" si="313"/>
        <v>2</v>
      </c>
      <c r="I2453" s="4">
        <f t="shared" ca="1" si="314"/>
        <v>-2</v>
      </c>
      <c r="J2453" s="4">
        <f t="shared" ca="1" si="315"/>
        <v>1360</v>
      </c>
      <c r="K2453" s="4"/>
      <c r="L2453" s="4"/>
      <c r="M2453" s="4"/>
      <c r="N2453" s="4"/>
      <c r="O2453" s="4"/>
      <c r="T2453" s="4"/>
      <c r="U2453" s="4"/>
      <c r="V2453" s="4"/>
    </row>
    <row r="2454" spans="1:22" x14ac:dyDescent="0.25">
      <c r="A2454" s="4">
        <v>36</v>
      </c>
      <c r="B2454" s="4">
        <f t="shared" si="311"/>
        <v>0</v>
      </c>
      <c r="C2454" s="4">
        <f>IF(A2454=0,1,VLOOKUP(A2454,'BASIC INFO'!A:H,8,0))</f>
        <v>3</v>
      </c>
      <c r="D2454" s="4">
        <f t="shared" ca="1" si="316"/>
        <v>3</v>
      </c>
      <c r="E2454" s="4">
        <f t="shared" ref="E2454:E2517" ca="1" si="317">IF(D2454=1,"",OFFSET(C2454,-D2454+1,0))</f>
        <v>3</v>
      </c>
      <c r="F2454" s="4">
        <f t="shared" ca="1" si="312"/>
        <v>0</v>
      </c>
      <c r="G2454" s="4">
        <f t="shared" ref="G2454:G2517" ca="1" si="318">IF(D2454=1,"",IF(AND(E2454=C2454,F2454=1),1,IF(AND(E2454=C2454,F2454=0),0,"")))</f>
        <v>0</v>
      </c>
      <c r="H2454" s="4">
        <f t="shared" ca="1" si="313"/>
        <v>4</v>
      </c>
      <c r="I2454" s="4">
        <f t="shared" ca="1" si="314"/>
        <v>-4</v>
      </c>
      <c r="J2454" s="4">
        <f t="shared" ca="1" si="315"/>
        <v>1356</v>
      </c>
      <c r="K2454" s="4"/>
      <c r="L2454" s="4"/>
      <c r="M2454" s="4"/>
      <c r="N2454" s="4"/>
      <c r="O2454" s="4"/>
      <c r="T2454" s="4"/>
      <c r="U2454" s="4"/>
      <c r="V2454" s="4"/>
    </row>
    <row r="2455" spans="1:22" x14ac:dyDescent="0.25">
      <c r="A2455" s="4">
        <v>23</v>
      </c>
      <c r="B2455" s="4">
        <f t="shared" si="311"/>
        <v>24</v>
      </c>
      <c r="C2455" s="4">
        <f>IF(A2455=0,1,VLOOKUP(A2455,'BASIC INFO'!A:H,8,0))</f>
        <v>2</v>
      </c>
      <c r="D2455" s="4">
        <f t="shared" ca="1" si="316"/>
        <v>4</v>
      </c>
      <c r="E2455" s="4">
        <f t="shared" ca="1" si="317"/>
        <v>3</v>
      </c>
      <c r="F2455" s="4">
        <f t="shared" ca="1" si="312"/>
        <v>0</v>
      </c>
      <c r="G2455" s="4" t="str">
        <f t="shared" ca="1" si="318"/>
        <v/>
      </c>
      <c r="H2455" s="4">
        <f t="shared" ca="1" si="313"/>
        <v>4</v>
      </c>
      <c r="I2455" s="4">
        <f t="shared" ca="1" si="314"/>
        <v>-4</v>
      </c>
      <c r="J2455" s="4">
        <f t="shared" ca="1" si="315"/>
        <v>1352</v>
      </c>
      <c r="K2455" s="4"/>
      <c r="L2455" s="4"/>
      <c r="M2455" s="4"/>
      <c r="N2455" s="4"/>
      <c r="O2455" s="4"/>
      <c r="T2455" s="4"/>
      <c r="U2455" s="4"/>
      <c r="V2455" s="4"/>
    </row>
    <row r="2456" spans="1:22" x14ac:dyDescent="0.25">
      <c r="A2456" s="4">
        <v>12</v>
      </c>
      <c r="B2456" s="4">
        <f t="shared" si="311"/>
        <v>13</v>
      </c>
      <c r="C2456" s="4">
        <f>IF(A2456=0,1,VLOOKUP(A2456,'BASIC INFO'!A:H,8,0))</f>
        <v>1</v>
      </c>
      <c r="D2456" s="4">
        <f t="shared" ca="1" si="316"/>
        <v>5</v>
      </c>
      <c r="E2456" s="4">
        <f t="shared" ca="1" si="317"/>
        <v>3</v>
      </c>
      <c r="F2456" s="4">
        <f t="shared" ca="1" si="312"/>
        <v>0</v>
      </c>
      <c r="G2456" s="4" t="str">
        <f t="shared" ca="1" si="318"/>
        <v/>
      </c>
      <c r="H2456" s="4">
        <f t="shared" ca="1" si="313"/>
        <v>4</v>
      </c>
      <c r="I2456" s="4">
        <f t="shared" ca="1" si="314"/>
        <v>-4</v>
      </c>
      <c r="J2456" s="4">
        <f t="shared" ca="1" si="315"/>
        <v>1348</v>
      </c>
      <c r="K2456" s="4"/>
      <c r="L2456" s="4"/>
      <c r="M2456" s="4"/>
      <c r="N2456" s="4"/>
      <c r="O2456" s="4"/>
      <c r="T2456" s="4"/>
      <c r="U2456" s="4"/>
      <c r="V2456" s="4"/>
    </row>
    <row r="2457" spans="1:22" x14ac:dyDescent="0.25">
      <c r="A2457" s="4">
        <v>30</v>
      </c>
      <c r="B2457" s="4">
        <f t="shared" si="311"/>
        <v>31</v>
      </c>
      <c r="C2457" s="4">
        <f>IF(A2457=0,1,VLOOKUP(A2457,'BASIC INFO'!A:H,8,0))</f>
        <v>3</v>
      </c>
      <c r="D2457" s="4">
        <f t="shared" ca="1" si="316"/>
        <v>6</v>
      </c>
      <c r="E2457" s="4">
        <f t="shared" ca="1" si="317"/>
        <v>3</v>
      </c>
      <c r="F2457" s="4">
        <f t="shared" ca="1" si="312"/>
        <v>0</v>
      </c>
      <c r="G2457" s="4">
        <f t="shared" ca="1" si="318"/>
        <v>0</v>
      </c>
      <c r="H2457" s="4">
        <f t="shared" ca="1" si="313"/>
        <v>6</v>
      </c>
      <c r="I2457" s="4">
        <f t="shared" ca="1" si="314"/>
        <v>-6</v>
      </c>
      <c r="J2457" s="4">
        <f t="shared" ca="1" si="315"/>
        <v>1342</v>
      </c>
      <c r="K2457" s="4"/>
      <c r="L2457" s="4"/>
      <c r="M2457" s="4"/>
      <c r="N2457" s="4"/>
      <c r="O2457" s="4"/>
      <c r="T2457" s="4"/>
      <c r="U2457" s="4"/>
      <c r="V2457" s="4"/>
    </row>
    <row r="2458" spans="1:22" x14ac:dyDescent="0.25">
      <c r="A2458" s="4">
        <v>8</v>
      </c>
      <c r="B2458" s="4">
        <f t="shared" si="311"/>
        <v>9</v>
      </c>
      <c r="C2458" s="4">
        <f>IF(A2458=0,1,VLOOKUP(A2458,'BASIC INFO'!A:H,8,0))</f>
        <v>1</v>
      </c>
      <c r="D2458" s="4">
        <f t="shared" ca="1" si="316"/>
        <v>7</v>
      </c>
      <c r="E2458" s="4">
        <f t="shared" ca="1" si="317"/>
        <v>3</v>
      </c>
      <c r="F2458" s="4">
        <f t="shared" ca="1" si="312"/>
        <v>0</v>
      </c>
      <c r="G2458" s="4" t="str">
        <f t="shared" ca="1" si="318"/>
        <v/>
      </c>
      <c r="H2458" s="4">
        <f t="shared" ca="1" si="313"/>
        <v>6</v>
      </c>
      <c r="I2458" s="4">
        <f t="shared" ca="1" si="314"/>
        <v>-6</v>
      </c>
      <c r="J2458" s="4">
        <f t="shared" ca="1" si="315"/>
        <v>1336</v>
      </c>
      <c r="K2458" s="4"/>
      <c r="L2458" s="4"/>
      <c r="M2458" s="4"/>
      <c r="N2458" s="4"/>
      <c r="O2458" s="4"/>
      <c r="T2458" s="4"/>
      <c r="U2458" s="4"/>
      <c r="V2458" s="4"/>
    </row>
    <row r="2459" spans="1:22" x14ac:dyDescent="0.25">
      <c r="A2459" s="4">
        <v>21</v>
      </c>
      <c r="B2459" s="4">
        <f t="shared" si="311"/>
        <v>22</v>
      </c>
      <c r="C2459" s="4">
        <f>IF(A2459=0,1,VLOOKUP(A2459,'BASIC INFO'!A:H,8,0))</f>
        <v>2</v>
      </c>
      <c r="D2459" s="4">
        <f t="shared" ca="1" si="316"/>
        <v>8</v>
      </c>
      <c r="E2459" s="4">
        <f t="shared" ca="1" si="317"/>
        <v>3</v>
      </c>
      <c r="F2459" s="4">
        <f t="shared" ca="1" si="312"/>
        <v>0</v>
      </c>
      <c r="G2459" s="4" t="str">
        <f t="shared" ca="1" si="318"/>
        <v/>
      </c>
      <c r="H2459" s="4">
        <f t="shared" ca="1" si="313"/>
        <v>6</v>
      </c>
      <c r="I2459" s="4">
        <f t="shared" ca="1" si="314"/>
        <v>-6</v>
      </c>
      <c r="J2459" s="4">
        <f t="shared" ca="1" si="315"/>
        <v>1330</v>
      </c>
      <c r="K2459" s="4"/>
      <c r="L2459" s="4"/>
      <c r="M2459" s="4"/>
      <c r="N2459" s="4"/>
      <c r="O2459" s="4"/>
      <c r="T2459" s="4"/>
      <c r="U2459" s="4"/>
      <c r="V2459" s="4"/>
    </row>
    <row r="2460" spans="1:22" x14ac:dyDescent="0.25">
      <c r="A2460" s="4">
        <v>7</v>
      </c>
      <c r="B2460" s="4">
        <f t="shared" si="311"/>
        <v>8</v>
      </c>
      <c r="C2460" s="4">
        <f>IF(A2460=0,1,VLOOKUP(A2460,'BASIC INFO'!A:H,8,0))</f>
        <v>1</v>
      </c>
      <c r="D2460" s="4">
        <f t="shared" ca="1" si="316"/>
        <v>9</v>
      </c>
      <c r="E2460" s="4">
        <f t="shared" ca="1" si="317"/>
        <v>3</v>
      </c>
      <c r="F2460" s="4">
        <f t="shared" ca="1" si="312"/>
        <v>0</v>
      </c>
      <c r="G2460" s="4" t="str">
        <f t="shared" ca="1" si="318"/>
        <v/>
      </c>
      <c r="H2460" s="4">
        <f t="shared" ca="1" si="313"/>
        <v>6</v>
      </c>
      <c r="I2460" s="4">
        <f t="shared" ca="1" si="314"/>
        <v>-6</v>
      </c>
      <c r="J2460" s="4">
        <f t="shared" ca="1" si="315"/>
        <v>1324</v>
      </c>
      <c r="K2460" s="4"/>
      <c r="L2460" s="4"/>
      <c r="M2460" s="4"/>
      <c r="N2460" s="4"/>
      <c r="O2460" s="4"/>
      <c r="T2460" s="4"/>
      <c r="U2460" s="4"/>
      <c r="V2460" s="4"/>
    </row>
    <row r="2461" spans="1:22" x14ac:dyDescent="0.25">
      <c r="A2461" s="4">
        <v>13</v>
      </c>
      <c r="B2461" s="4">
        <f t="shared" si="311"/>
        <v>14</v>
      </c>
      <c r="C2461" s="4">
        <f>IF(A2461=0,1,VLOOKUP(A2461,'BASIC INFO'!A:H,8,0))</f>
        <v>2</v>
      </c>
      <c r="D2461" s="4">
        <f t="shared" ca="1" si="316"/>
        <v>10</v>
      </c>
      <c r="E2461" s="4">
        <f t="shared" ca="1" si="317"/>
        <v>3</v>
      </c>
      <c r="F2461" s="4">
        <f t="shared" ca="1" si="312"/>
        <v>1</v>
      </c>
      <c r="G2461" s="4" t="str">
        <f t="shared" ca="1" si="318"/>
        <v/>
      </c>
      <c r="H2461" s="4">
        <f t="shared" ca="1" si="313"/>
        <v>6</v>
      </c>
      <c r="I2461" s="4">
        <f t="shared" ca="1" si="314"/>
        <v>-6</v>
      </c>
      <c r="J2461" s="4">
        <f t="shared" ca="1" si="315"/>
        <v>1318</v>
      </c>
      <c r="K2461" s="4"/>
      <c r="L2461" s="4"/>
      <c r="M2461" s="4"/>
      <c r="N2461" s="4"/>
      <c r="O2461" s="4"/>
      <c r="T2461" s="4"/>
      <c r="U2461" s="4"/>
      <c r="V2461" s="4"/>
    </row>
    <row r="2462" spans="1:22" x14ac:dyDescent="0.25">
      <c r="A2462" s="4">
        <v>20</v>
      </c>
      <c r="B2462" s="4">
        <f t="shared" si="311"/>
        <v>21</v>
      </c>
      <c r="C2462" s="4">
        <f>IF(A2462=0,1,VLOOKUP(A2462,'BASIC INFO'!A:H,8,0))</f>
        <v>2</v>
      </c>
      <c r="D2462" s="4">
        <f t="shared" ca="1" si="316"/>
        <v>11</v>
      </c>
      <c r="E2462" s="4">
        <f t="shared" ca="1" si="317"/>
        <v>3</v>
      </c>
      <c r="F2462" s="4">
        <f t="shared" ca="1" si="312"/>
        <v>0</v>
      </c>
      <c r="G2462" s="4" t="str">
        <f t="shared" ca="1" si="318"/>
        <v/>
      </c>
      <c r="H2462" s="4">
        <f t="shared" ca="1" si="313"/>
        <v>6</v>
      </c>
      <c r="I2462" s="4">
        <f t="shared" ca="1" si="314"/>
        <v>-6</v>
      </c>
      <c r="J2462" s="4">
        <f t="shared" ca="1" si="315"/>
        <v>1312</v>
      </c>
      <c r="K2462" s="4"/>
      <c r="L2462" s="4"/>
      <c r="M2462" s="4"/>
      <c r="N2462" s="4"/>
      <c r="O2462" s="4"/>
      <c r="T2462" s="4"/>
      <c r="U2462" s="4"/>
      <c r="V2462" s="4"/>
    </row>
    <row r="2463" spans="1:22" x14ac:dyDescent="0.25">
      <c r="A2463" s="4">
        <v>18</v>
      </c>
      <c r="B2463" s="4">
        <f t="shared" si="311"/>
        <v>19</v>
      </c>
      <c r="C2463" s="4">
        <f>IF(A2463=0,1,VLOOKUP(A2463,'BASIC INFO'!A:H,8,0))</f>
        <v>2</v>
      </c>
      <c r="D2463" s="4">
        <f t="shared" ca="1" si="316"/>
        <v>12</v>
      </c>
      <c r="E2463" s="4">
        <f t="shared" ca="1" si="317"/>
        <v>3</v>
      </c>
      <c r="F2463" s="4">
        <f t="shared" ca="1" si="312"/>
        <v>0</v>
      </c>
      <c r="G2463" s="4" t="str">
        <f t="shared" ca="1" si="318"/>
        <v/>
      </c>
      <c r="H2463" s="4">
        <f t="shared" ca="1" si="313"/>
        <v>6</v>
      </c>
      <c r="I2463" s="4">
        <f t="shared" ca="1" si="314"/>
        <v>-6</v>
      </c>
      <c r="J2463" s="4">
        <f t="shared" ca="1" si="315"/>
        <v>1306</v>
      </c>
      <c r="K2463" s="4"/>
      <c r="L2463" s="4"/>
      <c r="M2463" s="4"/>
      <c r="N2463" s="4"/>
      <c r="O2463" s="4"/>
      <c r="T2463" s="4"/>
      <c r="U2463" s="4"/>
      <c r="V2463" s="4"/>
    </row>
    <row r="2464" spans="1:22" x14ac:dyDescent="0.25">
      <c r="A2464" s="4">
        <v>16</v>
      </c>
      <c r="B2464" s="4">
        <f t="shared" si="311"/>
        <v>17</v>
      </c>
      <c r="C2464" s="4">
        <f>IF(A2464=0,1,VLOOKUP(A2464,'BASIC INFO'!A:H,8,0))</f>
        <v>2</v>
      </c>
      <c r="D2464" s="4">
        <f t="shared" ca="1" si="316"/>
        <v>13</v>
      </c>
      <c r="E2464" s="4">
        <f t="shared" ca="1" si="317"/>
        <v>3</v>
      </c>
      <c r="F2464" s="4">
        <f t="shared" ca="1" si="312"/>
        <v>0</v>
      </c>
      <c r="G2464" s="4" t="str">
        <f t="shared" ca="1" si="318"/>
        <v/>
      </c>
      <c r="H2464" s="4">
        <f t="shared" ca="1" si="313"/>
        <v>6</v>
      </c>
      <c r="I2464" s="4">
        <f t="shared" ca="1" si="314"/>
        <v>-6</v>
      </c>
      <c r="J2464" s="4">
        <f t="shared" ca="1" si="315"/>
        <v>1300</v>
      </c>
      <c r="K2464" s="4"/>
      <c r="L2464" s="4"/>
      <c r="M2464" s="4"/>
      <c r="N2464" s="4"/>
      <c r="O2464" s="4"/>
      <c r="T2464" s="4"/>
      <c r="U2464" s="4"/>
      <c r="V2464" s="4"/>
    </row>
    <row r="2465" spans="1:22" x14ac:dyDescent="0.25">
      <c r="A2465" s="4">
        <v>26</v>
      </c>
      <c r="B2465" s="4">
        <f t="shared" si="311"/>
        <v>27</v>
      </c>
      <c r="C2465" s="4">
        <f>IF(A2465=0,1,VLOOKUP(A2465,'BASIC INFO'!A:H,8,0))</f>
        <v>3</v>
      </c>
      <c r="D2465" s="4">
        <f t="shared" ca="1" si="316"/>
        <v>14</v>
      </c>
      <c r="E2465" s="4">
        <f t="shared" ca="1" si="317"/>
        <v>3</v>
      </c>
      <c r="F2465" s="4">
        <f t="shared" ca="1" si="312"/>
        <v>0</v>
      </c>
      <c r="G2465" s="4">
        <f t="shared" ca="1" si="318"/>
        <v>0</v>
      </c>
      <c r="H2465" s="4">
        <f t="shared" ca="1" si="313"/>
        <v>8</v>
      </c>
      <c r="I2465" s="4">
        <f t="shared" ca="1" si="314"/>
        <v>-8</v>
      </c>
      <c r="J2465" s="4">
        <f t="shared" ca="1" si="315"/>
        <v>1292</v>
      </c>
      <c r="K2465" s="4"/>
      <c r="L2465" s="4"/>
      <c r="M2465" s="4"/>
      <c r="N2465" s="4"/>
      <c r="O2465" s="4"/>
      <c r="T2465" s="4"/>
      <c r="U2465" s="4"/>
      <c r="V2465" s="4"/>
    </row>
    <row r="2466" spans="1:22" x14ac:dyDescent="0.25">
      <c r="A2466" s="4">
        <v>10</v>
      </c>
      <c r="B2466" s="4">
        <f t="shared" si="311"/>
        <v>11</v>
      </c>
      <c r="C2466" s="4">
        <f>IF(A2466=0,1,VLOOKUP(A2466,'BASIC INFO'!A:H,8,0))</f>
        <v>1</v>
      </c>
      <c r="D2466" s="4">
        <f t="shared" ca="1" si="316"/>
        <v>15</v>
      </c>
      <c r="E2466" s="4">
        <f t="shared" ca="1" si="317"/>
        <v>3</v>
      </c>
      <c r="F2466" s="4">
        <f t="shared" ca="1" si="312"/>
        <v>0</v>
      </c>
      <c r="G2466" s="4" t="str">
        <f t="shared" ca="1" si="318"/>
        <v/>
      </c>
      <c r="H2466" s="4">
        <f t="shared" ca="1" si="313"/>
        <v>8</v>
      </c>
      <c r="I2466" s="4">
        <f t="shared" ca="1" si="314"/>
        <v>-8</v>
      </c>
      <c r="J2466" s="4">
        <f t="shared" ca="1" si="315"/>
        <v>1284</v>
      </c>
      <c r="K2466" s="4"/>
      <c r="L2466" s="4"/>
      <c r="M2466" s="4"/>
      <c r="N2466" s="4"/>
      <c r="O2466" s="4"/>
      <c r="T2466" s="4"/>
      <c r="U2466" s="4"/>
      <c r="V2466" s="4"/>
    </row>
    <row r="2467" spans="1:22" x14ac:dyDescent="0.25">
      <c r="A2467" s="4">
        <v>22</v>
      </c>
      <c r="B2467" s="4">
        <f t="shared" si="311"/>
        <v>23</v>
      </c>
      <c r="C2467" s="4">
        <f>IF(A2467=0,1,VLOOKUP(A2467,'BASIC INFO'!A:H,8,0))</f>
        <v>2</v>
      </c>
      <c r="D2467" s="4">
        <f t="shared" ca="1" si="316"/>
        <v>16</v>
      </c>
      <c r="E2467" s="4">
        <f t="shared" ca="1" si="317"/>
        <v>3</v>
      </c>
      <c r="F2467" s="4">
        <f t="shared" ca="1" si="312"/>
        <v>1</v>
      </c>
      <c r="G2467" s="4" t="str">
        <f t="shared" ca="1" si="318"/>
        <v/>
      </c>
      <c r="H2467" s="4">
        <f t="shared" ca="1" si="313"/>
        <v>8</v>
      </c>
      <c r="I2467" s="4">
        <f t="shared" ca="1" si="314"/>
        <v>-8</v>
      </c>
      <c r="J2467" s="4">
        <f t="shared" ca="1" si="315"/>
        <v>1276</v>
      </c>
      <c r="K2467" s="4"/>
      <c r="L2467" s="4"/>
      <c r="M2467" s="4"/>
      <c r="N2467" s="4"/>
      <c r="O2467" s="4"/>
      <c r="T2467" s="4"/>
      <c r="U2467" s="4"/>
      <c r="V2467" s="4"/>
    </row>
    <row r="2468" spans="1:22" x14ac:dyDescent="0.25">
      <c r="A2468" s="4">
        <v>6</v>
      </c>
      <c r="B2468" s="4">
        <f t="shared" si="311"/>
        <v>7</v>
      </c>
      <c r="C2468" s="4">
        <f>IF(A2468=0,1,VLOOKUP(A2468,'BASIC INFO'!A:H,8,0))</f>
        <v>1</v>
      </c>
      <c r="D2468" s="4">
        <f t="shared" ca="1" si="316"/>
        <v>17</v>
      </c>
      <c r="E2468" s="4">
        <f t="shared" ca="1" si="317"/>
        <v>3</v>
      </c>
      <c r="F2468" s="4">
        <f t="shared" ca="1" si="312"/>
        <v>0</v>
      </c>
      <c r="G2468" s="4" t="str">
        <f t="shared" ca="1" si="318"/>
        <v/>
      </c>
      <c r="H2468" s="4">
        <f t="shared" ca="1" si="313"/>
        <v>8</v>
      </c>
      <c r="I2468" s="4">
        <f t="shared" ca="1" si="314"/>
        <v>-8</v>
      </c>
      <c r="J2468" s="4">
        <f t="shared" ca="1" si="315"/>
        <v>1268</v>
      </c>
      <c r="K2468" s="4"/>
      <c r="L2468" s="4"/>
      <c r="M2468" s="4"/>
      <c r="N2468" s="4"/>
      <c r="O2468" s="4"/>
      <c r="T2468" s="4"/>
      <c r="U2468" s="4"/>
      <c r="V2468" s="4"/>
    </row>
    <row r="2469" spans="1:22" x14ac:dyDescent="0.25">
      <c r="A2469" s="4">
        <v>15</v>
      </c>
      <c r="B2469" s="4">
        <f t="shared" si="311"/>
        <v>16</v>
      </c>
      <c r="C2469" s="4">
        <f>IF(A2469=0,1,VLOOKUP(A2469,'BASIC INFO'!A:H,8,0))</f>
        <v>2</v>
      </c>
      <c r="D2469" s="4">
        <f t="shared" ca="1" si="316"/>
        <v>18</v>
      </c>
      <c r="E2469" s="4">
        <f t="shared" ca="1" si="317"/>
        <v>3</v>
      </c>
      <c r="F2469" s="4">
        <f t="shared" ca="1" si="312"/>
        <v>0</v>
      </c>
      <c r="G2469" s="4" t="str">
        <f t="shared" ca="1" si="318"/>
        <v/>
      </c>
      <c r="H2469" s="4">
        <f t="shared" ca="1" si="313"/>
        <v>8</v>
      </c>
      <c r="I2469" s="4">
        <f t="shared" ca="1" si="314"/>
        <v>-8</v>
      </c>
      <c r="J2469" s="4">
        <f t="shared" ca="1" si="315"/>
        <v>1260</v>
      </c>
      <c r="K2469" s="4"/>
      <c r="L2469" s="4"/>
      <c r="M2469" s="4"/>
      <c r="N2469" s="4"/>
      <c r="O2469" s="4"/>
      <c r="T2469" s="4"/>
      <c r="U2469" s="4"/>
      <c r="V2469" s="4"/>
    </row>
    <row r="2470" spans="1:22" x14ac:dyDescent="0.25">
      <c r="A2470" s="4">
        <v>20</v>
      </c>
      <c r="B2470" s="4">
        <f t="shared" si="311"/>
        <v>21</v>
      </c>
      <c r="C2470" s="4">
        <f>IF(A2470=0,1,VLOOKUP(A2470,'BASIC INFO'!A:H,8,0))</f>
        <v>2</v>
      </c>
      <c r="D2470" s="4">
        <f t="shared" ca="1" si="316"/>
        <v>19</v>
      </c>
      <c r="E2470" s="4">
        <f t="shared" ca="1" si="317"/>
        <v>3</v>
      </c>
      <c r="F2470" s="4">
        <f t="shared" ca="1" si="312"/>
        <v>1</v>
      </c>
      <c r="G2470" s="4" t="str">
        <f t="shared" ca="1" si="318"/>
        <v/>
      </c>
      <c r="H2470" s="4">
        <f t="shared" ca="1" si="313"/>
        <v>8</v>
      </c>
      <c r="I2470" s="4">
        <f t="shared" ca="1" si="314"/>
        <v>-8</v>
      </c>
      <c r="J2470" s="4">
        <f t="shared" ca="1" si="315"/>
        <v>1252</v>
      </c>
      <c r="K2470" s="4"/>
      <c r="L2470" s="4"/>
      <c r="M2470" s="4"/>
      <c r="N2470" s="4"/>
      <c r="O2470" s="4"/>
      <c r="T2470" s="4"/>
      <c r="U2470" s="4"/>
      <c r="V2470" s="4"/>
    </row>
    <row r="2471" spans="1:22" x14ac:dyDescent="0.25">
      <c r="A2471" s="4">
        <v>8</v>
      </c>
      <c r="B2471" s="4">
        <f t="shared" si="311"/>
        <v>9</v>
      </c>
      <c r="C2471" s="4">
        <f>IF(A2471=0,1,VLOOKUP(A2471,'BASIC INFO'!A:H,8,0))</f>
        <v>1</v>
      </c>
      <c r="D2471" s="4">
        <f t="shared" ca="1" si="316"/>
        <v>20</v>
      </c>
      <c r="E2471" s="4">
        <f t="shared" ca="1" si="317"/>
        <v>3</v>
      </c>
      <c r="F2471" s="4">
        <f t="shared" ca="1" si="312"/>
        <v>2</v>
      </c>
      <c r="G2471" s="4" t="str">
        <f t="shared" ca="1" si="318"/>
        <v/>
      </c>
      <c r="H2471" s="4">
        <f t="shared" ca="1" si="313"/>
        <v>8</v>
      </c>
      <c r="I2471" s="4">
        <f t="shared" ca="1" si="314"/>
        <v>-8</v>
      </c>
      <c r="J2471" s="4">
        <f t="shared" ca="1" si="315"/>
        <v>1244</v>
      </c>
      <c r="K2471" s="4"/>
      <c r="L2471" s="4"/>
      <c r="M2471" s="4"/>
      <c r="N2471" s="4"/>
      <c r="O2471" s="4"/>
      <c r="T2471" s="4"/>
      <c r="U2471" s="4"/>
      <c r="V2471" s="4"/>
    </row>
    <row r="2472" spans="1:22" x14ac:dyDescent="0.25">
      <c r="A2472" s="4">
        <v>23</v>
      </c>
      <c r="B2472" s="4">
        <f t="shared" si="311"/>
        <v>24</v>
      </c>
      <c r="C2472" s="4">
        <f>IF(A2472=0,1,VLOOKUP(A2472,'BASIC INFO'!A:H,8,0))</f>
        <v>2</v>
      </c>
      <c r="D2472" s="4">
        <f t="shared" ca="1" si="316"/>
        <v>21</v>
      </c>
      <c r="E2472" s="4">
        <f t="shared" ca="1" si="317"/>
        <v>3</v>
      </c>
      <c r="F2472" s="4">
        <f t="shared" ca="1" si="312"/>
        <v>2</v>
      </c>
      <c r="G2472" s="4" t="str">
        <f t="shared" ca="1" si="318"/>
        <v/>
      </c>
      <c r="H2472" s="4">
        <f t="shared" ca="1" si="313"/>
        <v>8</v>
      </c>
      <c r="I2472" s="4">
        <f t="shared" ca="1" si="314"/>
        <v>-8</v>
      </c>
      <c r="J2472" s="4">
        <f t="shared" ca="1" si="315"/>
        <v>1236</v>
      </c>
      <c r="K2472" s="4"/>
      <c r="L2472" s="4"/>
      <c r="M2472" s="4"/>
      <c r="N2472" s="4"/>
      <c r="O2472" s="4"/>
      <c r="T2472" s="4"/>
      <c r="U2472" s="4"/>
      <c r="V2472" s="4"/>
    </row>
    <row r="2473" spans="1:22" x14ac:dyDescent="0.25">
      <c r="A2473" s="4">
        <v>5</v>
      </c>
      <c r="B2473" s="4">
        <f t="shared" si="311"/>
        <v>6</v>
      </c>
      <c r="C2473" s="4">
        <f>IF(A2473=0,1,VLOOKUP(A2473,'BASIC INFO'!A:H,8,0))</f>
        <v>1</v>
      </c>
      <c r="D2473" s="4">
        <f t="shared" ca="1" si="316"/>
        <v>22</v>
      </c>
      <c r="E2473" s="4">
        <f t="shared" ca="1" si="317"/>
        <v>3</v>
      </c>
      <c r="F2473" s="4">
        <f t="shared" ca="1" si="312"/>
        <v>0</v>
      </c>
      <c r="G2473" s="4" t="str">
        <f t="shared" ca="1" si="318"/>
        <v/>
      </c>
      <c r="H2473" s="4">
        <f t="shared" ca="1" si="313"/>
        <v>8</v>
      </c>
      <c r="I2473" s="4">
        <f t="shared" ca="1" si="314"/>
        <v>-8</v>
      </c>
      <c r="J2473" s="4">
        <f t="shared" ca="1" si="315"/>
        <v>1228</v>
      </c>
      <c r="K2473" s="4"/>
      <c r="L2473" s="4"/>
      <c r="M2473" s="4"/>
      <c r="N2473" s="4"/>
      <c r="O2473" s="4"/>
      <c r="T2473" s="4"/>
      <c r="U2473" s="4"/>
      <c r="V2473" s="4"/>
    </row>
    <row r="2474" spans="1:22" x14ac:dyDescent="0.25">
      <c r="A2474" s="4">
        <v>30</v>
      </c>
      <c r="B2474" s="4">
        <f t="shared" si="311"/>
        <v>31</v>
      </c>
      <c r="C2474" s="4">
        <f>IF(A2474=0,1,VLOOKUP(A2474,'BASIC INFO'!A:H,8,0))</f>
        <v>3</v>
      </c>
      <c r="D2474" s="4">
        <f t="shared" ca="1" si="316"/>
        <v>23</v>
      </c>
      <c r="E2474" s="4">
        <f t="shared" ca="1" si="317"/>
        <v>3</v>
      </c>
      <c r="F2474" s="4">
        <f t="shared" ca="1" si="312"/>
        <v>1</v>
      </c>
      <c r="G2474" s="4">
        <f t="shared" ca="1" si="318"/>
        <v>1</v>
      </c>
      <c r="H2474" s="4">
        <f t="shared" ca="1" si="313"/>
        <v>8</v>
      </c>
      <c r="I2474" s="4">
        <f t="shared" ca="1" si="314"/>
        <v>28</v>
      </c>
      <c r="J2474" s="4">
        <f t="shared" ca="1" si="315"/>
        <v>1256</v>
      </c>
      <c r="K2474" s="4"/>
      <c r="L2474" s="4"/>
      <c r="M2474" s="4"/>
      <c r="N2474" s="4"/>
      <c r="O2474" s="4"/>
      <c r="T2474" s="4"/>
      <c r="U2474" s="4"/>
      <c r="V2474" s="4"/>
    </row>
    <row r="2475" spans="1:22" x14ac:dyDescent="0.25">
      <c r="A2475" s="4">
        <v>36</v>
      </c>
      <c r="B2475" s="4">
        <f t="shared" si="311"/>
        <v>0</v>
      </c>
      <c r="C2475" s="4">
        <f>IF(A2475=0,1,VLOOKUP(A2475,'BASIC INFO'!A:H,8,0))</f>
        <v>3</v>
      </c>
      <c r="D2475" s="4">
        <f t="shared" ca="1" si="316"/>
        <v>1</v>
      </c>
      <c r="E2475" s="4" t="str">
        <f t="shared" ca="1" si="317"/>
        <v/>
      </c>
      <c r="F2475" s="4" t="str">
        <f t="shared" ca="1" si="312"/>
        <v/>
      </c>
      <c r="G2475" s="4" t="str">
        <f t="shared" ca="1" si="318"/>
        <v/>
      </c>
      <c r="H2475" s="4">
        <f t="shared" ca="1" si="313"/>
        <v>0</v>
      </c>
      <c r="I2475" s="4">
        <f t="shared" ca="1" si="314"/>
        <v>0</v>
      </c>
      <c r="J2475" s="4">
        <f t="shared" ca="1" si="315"/>
        <v>1256</v>
      </c>
      <c r="K2475" s="4"/>
      <c r="L2475" s="4"/>
      <c r="M2475" s="4"/>
      <c r="N2475" s="4"/>
      <c r="O2475" s="4"/>
      <c r="T2475" s="4"/>
      <c r="U2475" s="4"/>
      <c r="V2475" s="4"/>
    </row>
    <row r="2476" spans="1:22" x14ac:dyDescent="0.25">
      <c r="A2476" s="4">
        <v>36</v>
      </c>
      <c r="B2476" s="4">
        <f t="shared" si="311"/>
        <v>0</v>
      </c>
      <c r="C2476" s="4">
        <f>IF(A2476=0,1,VLOOKUP(A2476,'BASIC INFO'!A:H,8,0))</f>
        <v>3</v>
      </c>
      <c r="D2476" s="4">
        <f t="shared" ca="1" si="316"/>
        <v>2</v>
      </c>
      <c r="E2476" s="4">
        <f t="shared" ca="1" si="317"/>
        <v>3</v>
      </c>
      <c r="F2476" s="4">
        <f t="shared" ca="1" si="312"/>
        <v>1</v>
      </c>
      <c r="G2476" s="4">
        <f t="shared" ca="1" si="318"/>
        <v>1</v>
      </c>
      <c r="H2476" s="4">
        <f t="shared" ca="1" si="313"/>
        <v>0</v>
      </c>
      <c r="I2476" s="4">
        <f t="shared" ca="1" si="314"/>
        <v>36</v>
      </c>
      <c r="J2476" s="4">
        <f t="shared" ca="1" si="315"/>
        <v>1292</v>
      </c>
      <c r="K2476" s="4"/>
      <c r="L2476" s="4"/>
      <c r="M2476" s="4"/>
      <c r="N2476" s="4"/>
      <c r="O2476" s="4"/>
      <c r="T2476" s="4"/>
      <c r="U2476" s="4"/>
      <c r="V2476" s="4"/>
    </row>
    <row r="2477" spans="1:22" x14ac:dyDescent="0.25">
      <c r="A2477" s="4">
        <v>25</v>
      </c>
      <c r="B2477" s="4">
        <f t="shared" si="311"/>
        <v>26</v>
      </c>
      <c r="C2477" s="4">
        <f>IF(A2477=0,1,VLOOKUP(A2477,'BASIC INFO'!A:H,8,0))</f>
        <v>3</v>
      </c>
      <c r="D2477" s="4">
        <f t="shared" ca="1" si="316"/>
        <v>1</v>
      </c>
      <c r="E2477" s="4" t="str">
        <f t="shared" ca="1" si="317"/>
        <v/>
      </c>
      <c r="F2477" s="4" t="str">
        <f t="shared" ca="1" si="312"/>
        <v/>
      </c>
      <c r="G2477" s="4" t="str">
        <f t="shared" ca="1" si="318"/>
        <v/>
      </c>
      <c r="H2477" s="4">
        <f t="shared" ca="1" si="313"/>
        <v>0</v>
      </c>
      <c r="I2477" s="4">
        <f t="shared" ca="1" si="314"/>
        <v>0</v>
      </c>
      <c r="J2477" s="4">
        <f t="shared" ca="1" si="315"/>
        <v>1292</v>
      </c>
      <c r="K2477" s="4"/>
      <c r="L2477" s="4"/>
      <c r="M2477" s="4"/>
      <c r="N2477" s="4"/>
      <c r="O2477" s="4"/>
      <c r="T2477" s="4"/>
      <c r="U2477" s="4"/>
      <c r="V2477" s="4"/>
    </row>
    <row r="2478" spans="1:22" x14ac:dyDescent="0.25">
      <c r="A2478" s="4">
        <v>33</v>
      </c>
      <c r="B2478" s="4">
        <f t="shared" si="311"/>
        <v>34</v>
      </c>
      <c r="C2478" s="4">
        <f>IF(A2478=0,1,VLOOKUP(A2478,'BASIC INFO'!A:H,8,0))</f>
        <v>3</v>
      </c>
      <c r="D2478" s="4">
        <f t="shared" ca="1" si="316"/>
        <v>2</v>
      </c>
      <c r="E2478" s="4">
        <f t="shared" ca="1" si="317"/>
        <v>3</v>
      </c>
      <c r="F2478" s="4">
        <f t="shared" ca="1" si="312"/>
        <v>0</v>
      </c>
      <c r="G2478" s="4">
        <f t="shared" ca="1" si="318"/>
        <v>0</v>
      </c>
      <c r="H2478" s="4">
        <f t="shared" ca="1" si="313"/>
        <v>2</v>
      </c>
      <c r="I2478" s="4">
        <f t="shared" ca="1" si="314"/>
        <v>-2</v>
      </c>
      <c r="J2478" s="4">
        <f t="shared" ca="1" si="315"/>
        <v>1290</v>
      </c>
      <c r="K2478" s="4"/>
      <c r="L2478" s="4"/>
      <c r="M2478" s="4"/>
      <c r="N2478" s="4"/>
      <c r="O2478" s="4"/>
      <c r="T2478" s="4"/>
      <c r="U2478" s="4"/>
      <c r="V2478" s="4"/>
    </row>
    <row r="2479" spans="1:22" x14ac:dyDescent="0.25">
      <c r="A2479" s="4">
        <v>15</v>
      </c>
      <c r="B2479" s="4">
        <f t="shared" si="311"/>
        <v>16</v>
      </c>
      <c r="C2479" s="4">
        <f>IF(A2479=0,1,VLOOKUP(A2479,'BASIC INFO'!A:H,8,0))</f>
        <v>2</v>
      </c>
      <c r="D2479" s="4">
        <f t="shared" ca="1" si="316"/>
        <v>3</v>
      </c>
      <c r="E2479" s="4">
        <f t="shared" ca="1" si="317"/>
        <v>3</v>
      </c>
      <c r="F2479" s="4">
        <f t="shared" ca="1" si="312"/>
        <v>0</v>
      </c>
      <c r="G2479" s="4" t="str">
        <f t="shared" ca="1" si="318"/>
        <v/>
      </c>
      <c r="H2479" s="4">
        <f t="shared" ca="1" si="313"/>
        <v>2</v>
      </c>
      <c r="I2479" s="4">
        <f t="shared" ca="1" si="314"/>
        <v>-2</v>
      </c>
      <c r="J2479" s="4">
        <f t="shared" ca="1" si="315"/>
        <v>1288</v>
      </c>
      <c r="K2479" s="4"/>
      <c r="L2479" s="4"/>
      <c r="M2479" s="4"/>
      <c r="N2479" s="4"/>
      <c r="O2479" s="4"/>
      <c r="T2479" s="4"/>
      <c r="U2479" s="4"/>
      <c r="V2479" s="4"/>
    </row>
    <row r="2480" spans="1:22" x14ac:dyDescent="0.25">
      <c r="A2480" s="4">
        <v>31</v>
      </c>
      <c r="B2480" s="4">
        <f t="shared" si="311"/>
        <v>32</v>
      </c>
      <c r="C2480" s="4">
        <f>IF(A2480=0,1,VLOOKUP(A2480,'BASIC INFO'!A:H,8,0))</f>
        <v>3</v>
      </c>
      <c r="D2480" s="4">
        <f t="shared" ca="1" si="316"/>
        <v>4</v>
      </c>
      <c r="E2480" s="4">
        <f t="shared" ca="1" si="317"/>
        <v>3</v>
      </c>
      <c r="F2480" s="4">
        <f t="shared" ca="1" si="312"/>
        <v>0</v>
      </c>
      <c r="G2480" s="4">
        <f t="shared" ca="1" si="318"/>
        <v>0</v>
      </c>
      <c r="H2480" s="4">
        <f t="shared" ca="1" si="313"/>
        <v>4</v>
      </c>
      <c r="I2480" s="4">
        <f t="shared" ca="1" si="314"/>
        <v>-4</v>
      </c>
      <c r="J2480" s="4">
        <f t="shared" ca="1" si="315"/>
        <v>1284</v>
      </c>
      <c r="K2480" s="4"/>
      <c r="L2480" s="4"/>
      <c r="M2480" s="4"/>
      <c r="N2480" s="4"/>
      <c r="O2480" s="4"/>
      <c r="T2480" s="4"/>
      <c r="U2480" s="4"/>
      <c r="V2480" s="4"/>
    </row>
    <row r="2481" spans="1:22" x14ac:dyDescent="0.25">
      <c r="A2481" s="4">
        <v>33</v>
      </c>
      <c r="B2481" s="4">
        <f t="shared" si="311"/>
        <v>34</v>
      </c>
      <c r="C2481" s="4">
        <f>IF(A2481=0,1,VLOOKUP(A2481,'BASIC INFO'!A:H,8,0))</f>
        <v>3</v>
      </c>
      <c r="D2481" s="4">
        <f t="shared" ca="1" si="316"/>
        <v>5</v>
      </c>
      <c r="E2481" s="4">
        <f t="shared" ca="1" si="317"/>
        <v>3</v>
      </c>
      <c r="F2481" s="4">
        <f t="shared" ca="1" si="312"/>
        <v>1</v>
      </c>
      <c r="G2481" s="4">
        <f t="shared" ca="1" si="318"/>
        <v>1</v>
      </c>
      <c r="H2481" s="4">
        <f t="shared" ca="1" si="313"/>
        <v>4</v>
      </c>
      <c r="I2481" s="4">
        <f t="shared" ca="1" si="314"/>
        <v>32</v>
      </c>
      <c r="J2481" s="4">
        <f t="shared" ca="1" si="315"/>
        <v>1316</v>
      </c>
      <c r="K2481" s="4"/>
      <c r="L2481" s="4"/>
      <c r="M2481" s="4"/>
      <c r="N2481" s="4"/>
      <c r="O2481" s="4"/>
      <c r="T2481" s="4"/>
      <c r="U2481" s="4"/>
      <c r="V2481" s="4"/>
    </row>
    <row r="2482" spans="1:22" x14ac:dyDescent="0.25">
      <c r="A2482" s="4">
        <v>35</v>
      </c>
      <c r="B2482" s="4">
        <f t="shared" si="311"/>
        <v>36</v>
      </c>
      <c r="C2482" s="4">
        <f>IF(A2482=0,1,VLOOKUP(A2482,'BASIC INFO'!A:H,8,0))</f>
        <v>3</v>
      </c>
      <c r="D2482" s="4">
        <f t="shared" ca="1" si="316"/>
        <v>1</v>
      </c>
      <c r="E2482" s="4" t="str">
        <f t="shared" ca="1" si="317"/>
        <v/>
      </c>
      <c r="F2482" s="4" t="str">
        <f t="shared" ca="1" si="312"/>
        <v/>
      </c>
      <c r="G2482" s="4" t="str">
        <f t="shared" ca="1" si="318"/>
        <v/>
      </c>
      <c r="H2482" s="4">
        <f t="shared" ca="1" si="313"/>
        <v>0</v>
      </c>
      <c r="I2482" s="4">
        <f t="shared" ca="1" si="314"/>
        <v>0</v>
      </c>
      <c r="J2482" s="4">
        <f t="shared" ca="1" si="315"/>
        <v>1316</v>
      </c>
      <c r="K2482" s="4"/>
      <c r="L2482" s="4"/>
      <c r="M2482" s="4"/>
      <c r="N2482" s="4"/>
      <c r="O2482" s="4"/>
      <c r="T2482" s="4"/>
      <c r="U2482" s="4"/>
      <c r="V2482" s="4"/>
    </row>
    <row r="2483" spans="1:22" x14ac:dyDescent="0.25">
      <c r="A2483" s="4">
        <v>9</v>
      </c>
      <c r="B2483" s="4">
        <f t="shared" si="311"/>
        <v>10</v>
      </c>
      <c r="C2483" s="4">
        <f>IF(A2483=0,1,VLOOKUP(A2483,'BASIC INFO'!A:H,8,0))</f>
        <v>1</v>
      </c>
      <c r="D2483" s="4">
        <f t="shared" ca="1" si="316"/>
        <v>2</v>
      </c>
      <c r="E2483" s="4">
        <f t="shared" ca="1" si="317"/>
        <v>3</v>
      </c>
      <c r="F2483" s="4">
        <f t="shared" ca="1" si="312"/>
        <v>0</v>
      </c>
      <c r="G2483" s="4" t="str">
        <f t="shared" ca="1" si="318"/>
        <v/>
      </c>
      <c r="H2483" s="4">
        <f t="shared" ca="1" si="313"/>
        <v>0</v>
      </c>
      <c r="I2483" s="4">
        <f t="shared" ca="1" si="314"/>
        <v>0</v>
      </c>
      <c r="J2483" s="4">
        <f t="shared" ca="1" si="315"/>
        <v>1316</v>
      </c>
      <c r="K2483" s="4"/>
      <c r="L2483" s="4"/>
      <c r="M2483" s="4"/>
      <c r="N2483" s="4"/>
      <c r="O2483" s="4"/>
      <c r="T2483" s="4"/>
      <c r="U2483" s="4"/>
      <c r="V2483" s="4"/>
    </row>
    <row r="2484" spans="1:22" x14ac:dyDescent="0.25">
      <c r="A2484" s="4">
        <v>11</v>
      </c>
      <c r="B2484" s="4">
        <f t="shared" si="311"/>
        <v>12</v>
      </c>
      <c r="C2484" s="4">
        <f>IF(A2484=0,1,VLOOKUP(A2484,'BASIC INFO'!A:H,8,0))</f>
        <v>1</v>
      </c>
      <c r="D2484" s="4">
        <f t="shared" ca="1" si="316"/>
        <v>3</v>
      </c>
      <c r="E2484" s="4">
        <f t="shared" ca="1" si="317"/>
        <v>3</v>
      </c>
      <c r="F2484" s="4">
        <f t="shared" ca="1" si="312"/>
        <v>0</v>
      </c>
      <c r="G2484" s="4" t="str">
        <f t="shared" ca="1" si="318"/>
        <v/>
      </c>
      <c r="H2484" s="4">
        <f t="shared" ca="1" si="313"/>
        <v>0</v>
      </c>
      <c r="I2484" s="4">
        <f t="shared" ca="1" si="314"/>
        <v>0</v>
      </c>
      <c r="J2484" s="4">
        <f t="shared" ca="1" si="315"/>
        <v>1316</v>
      </c>
      <c r="K2484" s="4"/>
      <c r="L2484" s="4"/>
      <c r="M2484" s="4"/>
      <c r="N2484" s="4"/>
      <c r="O2484" s="4"/>
      <c r="T2484" s="4"/>
      <c r="U2484" s="4"/>
      <c r="V2484" s="4"/>
    </row>
    <row r="2485" spans="1:22" x14ac:dyDescent="0.25">
      <c r="A2485" s="4">
        <v>32</v>
      </c>
      <c r="B2485" s="4">
        <f t="shared" si="311"/>
        <v>33</v>
      </c>
      <c r="C2485" s="4">
        <f>IF(A2485=0,1,VLOOKUP(A2485,'BASIC INFO'!A:H,8,0))</f>
        <v>3</v>
      </c>
      <c r="D2485" s="4">
        <f t="shared" ca="1" si="316"/>
        <v>4</v>
      </c>
      <c r="E2485" s="4">
        <f t="shared" ca="1" si="317"/>
        <v>3</v>
      </c>
      <c r="F2485" s="4">
        <f t="shared" ca="1" si="312"/>
        <v>0</v>
      </c>
      <c r="G2485" s="4">
        <f t="shared" ca="1" si="318"/>
        <v>0</v>
      </c>
      <c r="H2485" s="4">
        <f t="shared" ca="1" si="313"/>
        <v>2</v>
      </c>
      <c r="I2485" s="4">
        <f t="shared" ca="1" si="314"/>
        <v>-2</v>
      </c>
      <c r="J2485" s="4">
        <f t="shared" ca="1" si="315"/>
        <v>1314</v>
      </c>
      <c r="K2485" s="4"/>
      <c r="L2485" s="4"/>
      <c r="M2485" s="4"/>
      <c r="N2485" s="4"/>
      <c r="O2485" s="4"/>
      <c r="T2485" s="4"/>
      <c r="U2485" s="4"/>
      <c r="V2485" s="4"/>
    </row>
    <row r="2486" spans="1:22" x14ac:dyDescent="0.25">
      <c r="A2486" s="4">
        <v>25</v>
      </c>
      <c r="B2486" s="4">
        <f t="shared" si="311"/>
        <v>26</v>
      </c>
      <c r="C2486" s="4">
        <f>IF(A2486=0,1,VLOOKUP(A2486,'BASIC INFO'!A:H,8,0))</f>
        <v>3</v>
      </c>
      <c r="D2486" s="4">
        <f t="shared" ca="1" si="316"/>
        <v>5</v>
      </c>
      <c r="E2486" s="4">
        <f t="shared" ca="1" si="317"/>
        <v>3</v>
      </c>
      <c r="F2486" s="4">
        <f t="shared" ca="1" si="312"/>
        <v>0</v>
      </c>
      <c r="G2486" s="4">
        <f t="shared" ca="1" si="318"/>
        <v>0</v>
      </c>
      <c r="H2486" s="4">
        <f t="shared" ca="1" si="313"/>
        <v>4</v>
      </c>
      <c r="I2486" s="4">
        <f t="shared" ca="1" si="314"/>
        <v>-4</v>
      </c>
      <c r="J2486" s="4">
        <f t="shared" ca="1" si="315"/>
        <v>1310</v>
      </c>
      <c r="K2486" s="4"/>
      <c r="L2486" s="4"/>
      <c r="M2486" s="4"/>
      <c r="N2486" s="4"/>
      <c r="O2486" s="4"/>
      <c r="T2486" s="4"/>
      <c r="U2486" s="4"/>
      <c r="V2486" s="4"/>
    </row>
    <row r="2487" spans="1:22" x14ac:dyDescent="0.25">
      <c r="A2487" s="4">
        <v>11</v>
      </c>
      <c r="B2487" s="4">
        <f t="shared" si="311"/>
        <v>12</v>
      </c>
      <c r="C2487" s="4">
        <f>IF(A2487=0,1,VLOOKUP(A2487,'BASIC INFO'!A:H,8,0))</f>
        <v>1</v>
      </c>
      <c r="D2487" s="4">
        <f t="shared" ca="1" si="316"/>
        <v>6</v>
      </c>
      <c r="E2487" s="4">
        <f t="shared" ca="1" si="317"/>
        <v>3</v>
      </c>
      <c r="F2487" s="4">
        <f t="shared" ca="1" si="312"/>
        <v>1</v>
      </c>
      <c r="G2487" s="4" t="str">
        <f t="shared" ca="1" si="318"/>
        <v/>
      </c>
      <c r="H2487" s="4">
        <f t="shared" ca="1" si="313"/>
        <v>4</v>
      </c>
      <c r="I2487" s="4">
        <f t="shared" ca="1" si="314"/>
        <v>-4</v>
      </c>
      <c r="J2487" s="4">
        <f t="shared" ca="1" si="315"/>
        <v>1306</v>
      </c>
      <c r="K2487" s="4"/>
      <c r="L2487" s="4"/>
      <c r="M2487" s="4"/>
      <c r="N2487" s="4"/>
      <c r="O2487" s="4"/>
      <c r="T2487" s="4"/>
      <c r="U2487" s="4"/>
      <c r="V2487" s="4"/>
    </row>
    <row r="2488" spans="1:22" x14ac:dyDescent="0.25">
      <c r="A2488" s="4">
        <v>32</v>
      </c>
      <c r="B2488" s="4">
        <f t="shared" si="311"/>
        <v>33</v>
      </c>
      <c r="C2488" s="4">
        <f>IF(A2488=0,1,VLOOKUP(A2488,'BASIC INFO'!A:H,8,0))</f>
        <v>3</v>
      </c>
      <c r="D2488" s="4">
        <f t="shared" ca="1" si="316"/>
        <v>7</v>
      </c>
      <c r="E2488" s="4">
        <f t="shared" ca="1" si="317"/>
        <v>3</v>
      </c>
      <c r="F2488" s="4">
        <f t="shared" ca="1" si="312"/>
        <v>1</v>
      </c>
      <c r="G2488" s="4">
        <f t="shared" ca="1" si="318"/>
        <v>1</v>
      </c>
      <c r="H2488" s="4">
        <f t="shared" ca="1" si="313"/>
        <v>4</v>
      </c>
      <c r="I2488" s="4">
        <f t="shared" ca="1" si="314"/>
        <v>32</v>
      </c>
      <c r="J2488" s="4">
        <f t="shared" ca="1" si="315"/>
        <v>1338</v>
      </c>
      <c r="K2488" s="4"/>
      <c r="L2488" s="4"/>
      <c r="M2488" s="4"/>
      <c r="N2488" s="4"/>
      <c r="O2488" s="4"/>
      <c r="T2488" s="4"/>
      <c r="U2488" s="4"/>
      <c r="V2488" s="4"/>
    </row>
    <row r="2489" spans="1:22" x14ac:dyDescent="0.25">
      <c r="A2489" s="4">
        <v>0</v>
      </c>
      <c r="B2489" s="4">
        <f t="shared" si="311"/>
        <v>1</v>
      </c>
      <c r="C2489" s="4">
        <f>IF(A2489=0,1,VLOOKUP(A2489,'BASIC INFO'!A:H,8,0))</f>
        <v>1</v>
      </c>
      <c r="D2489" s="4">
        <f t="shared" ca="1" si="316"/>
        <v>1</v>
      </c>
      <c r="E2489" s="4" t="str">
        <f t="shared" ca="1" si="317"/>
        <v/>
      </c>
      <c r="F2489" s="4" t="str">
        <f t="shared" ca="1" si="312"/>
        <v/>
      </c>
      <c r="G2489" s="4" t="str">
        <f t="shared" ca="1" si="318"/>
        <v/>
      </c>
      <c r="H2489" s="4">
        <f t="shared" ca="1" si="313"/>
        <v>0</v>
      </c>
      <c r="I2489" s="4">
        <f t="shared" ca="1" si="314"/>
        <v>0</v>
      </c>
      <c r="J2489" s="4">
        <f t="shared" ca="1" si="315"/>
        <v>1338</v>
      </c>
      <c r="K2489" s="4"/>
      <c r="L2489" s="4"/>
      <c r="M2489" s="4"/>
      <c r="N2489" s="4"/>
      <c r="O2489" s="4"/>
      <c r="T2489" s="4"/>
      <c r="U2489" s="4"/>
      <c r="V2489" s="4"/>
    </row>
    <row r="2490" spans="1:22" x14ac:dyDescent="0.25">
      <c r="A2490" s="4">
        <v>15</v>
      </c>
      <c r="B2490" s="4">
        <f t="shared" si="311"/>
        <v>16</v>
      </c>
      <c r="C2490" s="4">
        <f>IF(A2490=0,1,VLOOKUP(A2490,'BASIC INFO'!A:H,8,0))</f>
        <v>2</v>
      </c>
      <c r="D2490" s="4">
        <f t="shared" ca="1" si="316"/>
        <v>2</v>
      </c>
      <c r="E2490" s="4">
        <f t="shared" ca="1" si="317"/>
        <v>1</v>
      </c>
      <c r="F2490" s="4">
        <f t="shared" ca="1" si="312"/>
        <v>0</v>
      </c>
      <c r="G2490" s="4" t="str">
        <f t="shared" ca="1" si="318"/>
        <v/>
      </c>
      <c r="H2490" s="4">
        <f t="shared" ca="1" si="313"/>
        <v>0</v>
      </c>
      <c r="I2490" s="4">
        <f t="shared" ca="1" si="314"/>
        <v>0</v>
      </c>
      <c r="J2490" s="4">
        <f t="shared" ca="1" si="315"/>
        <v>1338</v>
      </c>
      <c r="K2490" s="4"/>
      <c r="L2490" s="4"/>
      <c r="M2490" s="4"/>
      <c r="N2490" s="4"/>
      <c r="O2490" s="4"/>
      <c r="T2490" s="4"/>
      <c r="U2490" s="4"/>
      <c r="V2490" s="4"/>
    </row>
    <row r="2491" spans="1:22" x14ac:dyDescent="0.25">
      <c r="A2491" s="4">
        <v>15</v>
      </c>
      <c r="B2491" s="4">
        <f t="shared" si="311"/>
        <v>16</v>
      </c>
      <c r="C2491" s="4">
        <f>IF(A2491=0,1,VLOOKUP(A2491,'BASIC INFO'!A:H,8,0))</f>
        <v>2</v>
      </c>
      <c r="D2491" s="4">
        <f t="shared" ca="1" si="316"/>
        <v>3</v>
      </c>
      <c r="E2491" s="4">
        <f t="shared" ca="1" si="317"/>
        <v>1</v>
      </c>
      <c r="F2491" s="4">
        <f t="shared" ca="1" si="312"/>
        <v>1</v>
      </c>
      <c r="G2491" s="4" t="str">
        <f t="shared" ca="1" si="318"/>
        <v/>
      </c>
      <c r="H2491" s="4">
        <f t="shared" ca="1" si="313"/>
        <v>0</v>
      </c>
      <c r="I2491" s="4">
        <f t="shared" ca="1" si="314"/>
        <v>0</v>
      </c>
      <c r="J2491" s="4">
        <f t="shared" ca="1" si="315"/>
        <v>1338</v>
      </c>
      <c r="K2491" s="4"/>
      <c r="L2491" s="4"/>
      <c r="M2491" s="4"/>
      <c r="N2491" s="4"/>
      <c r="O2491" s="4"/>
      <c r="T2491" s="4"/>
      <c r="U2491" s="4"/>
      <c r="V2491" s="4"/>
    </row>
    <row r="2492" spans="1:22" x14ac:dyDescent="0.25">
      <c r="A2492" s="4">
        <v>15</v>
      </c>
      <c r="B2492" s="4">
        <f t="shared" si="311"/>
        <v>16</v>
      </c>
      <c r="C2492" s="4">
        <f>IF(A2492=0,1,VLOOKUP(A2492,'BASIC INFO'!A:H,8,0))</f>
        <v>2</v>
      </c>
      <c r="D2492" s="4">
        <f t="shared" ca="1" si="316"/>
        <v>4</v>
      </c>
      <c r="E2492" s="4">
        <f t="shared" ca="1" si="317"/>
        <v>1</v>
      </c>
      <c r="F2492" s="4">
        <f t="shared" ca="1" si="312"/>
        <v>2</v>
      </c>
      <c r="G2492" s="4" t="str">
        <f t="shared" ca="1" si="318"/>
        <v/>
      </c>
      <c r="H2492" s="4">
        <f t="shared" ca="1" si="313"/>
        <v>0</v>
      </c>
      <c r="I2492" s="4">
        <f t="shared" ca="1" si="314"/>
        <v>0</v>
      </c>
      <c r="J2492" s="4">
        <f t="shared" ca="1" si="315"/>
        <v>1338</v>
      </c>
      <c r="K2492" s="4"/>
      <c r="L2492" s="4"/>
      <c r="M2492" s="4"/>
      <c r="N2492" s="4"/>
      <c r="O2492" s="4"/>
      <c r="T2492" s="4"/>
      <c r="U2492" s="4"/>
      <c r="V2492" s="4"/>
    </row>
    <row r="2493" spans="1:22" x14ac:dyDescent="0.25">
      <c r="A2493" s="4">
        <v>22</v>
      </c>
      <c r="B2493" s="4">
        <f t="shared" si="311"/>
        <v>23</v>
      </c>
      <c r="C2493" s="4">
        <f>IF(A2493=0,1,VLOOKUP(A2493,'BASIC INFO'!A:H,8,0))</f>
        <v>2</v>
      </c>
      <c r="D2493" s="4">
        <f t="shared" ca="1" si="316"/>
        <v>5</v>
      </c>
      <c r="E2493" s="4">
        <f t="shared" ca="1" si="317"/>
        <v>1</v>
      </c>
      <c r="F2493" s="4">
        <f t="shared" ca="1" si="312"/>
        <v>0</v>
      </c>
      <c r="G2493" s="4" t="str">
        <f t="shared" ca="1" si="318"/>
        <v/>
      </c>
      <c r="H2493" s="4">
        <f t="shared" ca="1" si="313"/>
        <v>0</v>
      </c>
      <c r="I2493" s="4">
        <f t="shared" ca="1" si="314"/>
        <v>0</v>
      </c>
      <c r="J2493" s="4">
        <f t="shared" ca="1" si="315"/>
        <v>1338</v>
      </c>
      <c r="K2493" s="4"/>
      <c r="L2493" s="4"/>
      <c r="M2493" s="4"/>
      <c r="N2493" s="4"/>
      <c r="O2493" s="4"/>
      <c r="T2493" s="4"/>
      <c r="U2493" s="4"/>
      <c r="V2493" s="4"/>
    </row>
    <row r="2494" spans="1:22" x14ac:dyDescent="0.25">
      <c r="A2494" s="4">
        <v>4</v>
      </c>
      <c r="B2494" s="4">
        <f t="shared" si="311"/>
        <v>5</v>
      </c>
      <c r="C2494" s="4">
        <f>IF(A2494=0,1,VLOOKUP(A2494,'BASIC INFO'!A:H,8,0))</f>
        <v>1</v>
      </c>
      <c r="D2494" s="4">
        <f t="shared" ca="1" si="316"/>
        <v>6</v>
      </c>
      <c r="E2494" s="4">
        <f t="shared" ca="1" si="317"/>
        <v>1</v>
      </c>
      <c r="F2494" s="4">
        <f t="shared" ca="1" si="312"/>
        <v>0</v>
      </c>
      <c r="G2494" s="4">
        <f t="shared" ca="1" si="318"/>
        <v>0</v>
      </c>
      <c r="H2494" s="4">
        <f t="shared" ca="1" si="313"/>
        <v>2</v>
      </c>
      <c r="I2494" s="4">
        <f t="shared" ca="1" si="314"/>
        <v>-2</v>
      </c>
      <c r="J2494" s="4">
        <f t="shared" ca="1" si="315"/>
        <v>1336</v>
      </c>
      <c r="K2494" s="4"/>
      <c r="L2494" s="4"/>
      <c r="M2494" s="4"/>
      <c r="N2494" s="4"/>
      <c r="O2494" s="4"/>
      <c r="T2494" s="4"/>
      <c r="U2494" s="4"/>
      <c r="V2494" s="4"/>
    </row>
    <row r="2495" spans="1:22" x14ac:dyDescent="0.25">
      <c r="A2495" s="4">
        <v>13</v>
      </c>
      <c r="B2495" s="4">
        <f t="shared" si="311"/>
        <v>14</v>
      </c>
      <c r="C2495" s="4">
        <f>IF(A2495=0,1,VLOOKUP(A2495,'BASIC INFO'!A:H,8,0))</f>
        <v>2</v>
      </c>
      <c r="D2495" s="4">
        <f t="shared" ca="1" si="316"/>
        <v>7</v>
      </c>
      <c r="E2495" s="4">
        <f t="shared" ca="1" si="317"/>
        <v>1</v>
      </c>
      <c r="F2495" s="4">
        <f t="shared" ca="1" si="312"/>
        <v>0</v>
      </c>
      <c r="G2495" s="4" t="str">
        <f t="shared" ca="1" si="318"/>
        <v/>
      </c>
      <c r="H2495" s="4">
        <f t="shared" ca="1" si="313"/>
        <v>2</v>
      </c>
      <c r="I2495" s="4">
        <f t="shared" ca="1" si="314"/>
        <v>-2</v>
      </c>
      <c r="J2495" s="4">
        <f t="shared" ca="1" si="315"/>
        <v>1334</v>
      </c>
      <c r="K2495" s="4"/>
      <c r="L2495" s="4"/>
      <c r="M2495" s="4"/>
      <c r="N2495" s="4"/>
      <c r="O2495" s="4"/>
      <c r="T2495" s="4"/>
      <c r="U2495" s="4"/>
      <c r="V2495" s="4"/>
    </row>
    <row r="2496" spans="1:22" x14ac:dyDescent="0.25">
      <c r="A2496" s="4">
        <v>29</v>
      </c>
      <c r="B2496" s="4">
        <f t="shared" si="311"/>
        <v>30</v>
      </c>
      <c r="C2496" s="4">
        <f>IF(A2496=0,1,VLOOKUP(A2496,'BASIC INFO'!A:H,8,0))</f>
        <v>3</v>
      </c>
      <c r="D2496" s="4">
        <f t="shared" ca="1" si="316"/>
        <v>8</v>
      </c>
      <c r="E2496" s="4">
        <f t="shared" ca="1" si="317"/>
        <v>1</v>
      </c>
      <c r="F2496" s="4">
        <f t="shared" ca="1" si="312"/>
        <v>0</v>
      </c>
      <c r="G2496" s="4" t="str">
        <f t="shared" ca="1" si="318"/>
        <v/>
      </c>
      <c r="H2496" s="4">
        <f t="shared" ca="1" si="313"/>
        <v>2</v>
      </c>
      <c r="I2496" s="4">
        <f t="shared" ca="1" si="314"/>
        <v>-2</v>
      </c>
      <c r="J2496" s="4">
        <f t="shared" ca="1" si="315"/>
        <v>1332</v>
      </c>
      <c r="K2496" s="4"/>
      <c r="L2496" s="4"/>
      <c r="M2496" s="4"/>
      <c r="N2496" s="4"/>
      <c r="O2496" s="4"/>
      <c r="T2496" s="4"/>
      <c r="U2496" s="4"/>
      <c r="V2496" s="4"/>
    </row>
    <row r="2497" spans="1:22" x14ac:dyDescent="0.25">
      <c r="A2497" s="4">
        <v>34</v>
      </c>
      <c r="B2497" s="4">
        <f t="shared" si="311"/>
        <v>35</v>
      </c>
      <c r="C2497" s="4">
        <f>IF(A2497=0,1,VLOOKUP(A2497,'BASIC INFO'!A:H,8,0))</f>
        <v>3</v>
      </c>
      <c r="D2497" s="4">
        <f t="shared" ca="1" si="316"/>
        <v>9</v>
      </c>
      <c r="E2497" s="4">
        <f t="shared" ca="1" si="317"/>
        <v>1</v>
      </c>
      <c r="F2497" s="4">
        <f t="shared" ca="1" si="312"/>
        <v>0</v>
      </c>
      <c r="G2497" s="4" t="str">
        <f t="shared" ca="1" si="318"/>
        <v/>
      </c>
      <c r="H2497" s="4">
        <f t="shared" ca="1" si="313"/>
        <v>2</v>
      </c>
      <c r="I2497" s="4">
        <f t="shared" ca="1" si="314"/>
        <v>-2</v>
      </c>
      <c r="J2497" s="4">
        <f t="shared" ca="1" si="315"/>
        <v>1330</v>
      </c>
      <c r="K2497" s="4"/>
      <c r="L2497" s="4"/>
      <c r="M2497" s="4"/>
      <c r="N2497" s="4"/>
      <c r="O2497" s="4"/>
      <c r="T2497" s="4"/>
      <c r="U2497" s="4"/>
      <c r="V2497" s="4"/>
    </row>
    <row r="2498" spans="1:22" x14ac:dyDescent="0.25">
      <c r="A2498" s="4">
        <v>3</v>
      </c>
      <c r="B2498" s="4">
        <f t="shared" si="311"/>
        <v>4</v>
      </c>
      <c r="C2498" s="4">
        <f>IF(A2498=0,1,VLOOKUP(A2498,'BASIC INFO'!A:H,8,0))</f>
        <v>1</v>
      </c>
      <c r="D2498" s="4">
        <f t="shared" ca="1" si="316"/>
        <v>10</v>
      </c>
      <c r="E2498" s="4">
        <f t="shared" ca="1" si="317"/>
        <v>1</v>
      </c>
      <c r="F2498" s="4">
        <f t="shared" ca="1" si="312"/>
        <v>0</v>
      </c>
      <c r="G2498" s="4">
        <f t="shared" ca="1" si="318"/>
        <v>0</v>
      </c>
      <c r="H2498" s="4">
        <f t="shared" ca="1" si="313"/>
        <v>4</v>
      </c>
      <c r="I2498" s="4">
        <f t="shared" ca="1" si="314"/>
        <v>-4</v>
      </c>
      <c r="J2498" s="4">
        <f t="shared" ca="1" si="315"/>
        <v>1326</v>
      </c>
      <c r="K2498" s="4"/>
      <c r="L2498" s="4"/>
      <c r="M2498" s="4"/>
      <c r="N2498" s="4"/>
      <c r="O2498" s="4"/>
      <c r="T2498" s="4"/>
      <c r="U2498" s="4"/>
      <c r="V2498" s="4"/>
    </row>
    <row r="2499" spans="1:22" x14ac:dyDescent="0.25">
      <c r="A2499" s="4">
        <v>4</v>
      </c>
      <c r="B2499" s="4">
        <f t="shared" ref="B2499:B2562" si="319">IF(A2499=36,0,A2499+1)</f>
        <v>5</v>
      </c>
      <c r="C2499" s="4">
        <f>IF(A2499=0,1,VLOOKUP(A2499,'BASIC INFO'!A:H,8,0))</f>
        <v>1</v>
      </c>
      <c r="D2499" s="4">
        <f t="shared" ca="1" si="316"/>
        <v>11</v>
      </c>
      <c r="E2499" s="4">
        <f t="shared" ca="1" si="317"/>
        <v>1</v>
      </c>
      <c r="F2499" s="4">
        <f t="shared" ref="F2499:F2562" ca="1" si="320">IF(D2499=1,"",COUNTIF(OFFSET(A2498:B2498,0,0,-D2499+1),A2499))</f>
        <v>2</v>
      </c>
      <c r="G2499" s="4" t="str">
        <f t="shared" ca="1" si="318"/>
        <v/>
      </c>
      <c r="H2499" s="4">
        <f t="shared" ca="1" si="313"/>
        <v>4</v>
      </c>
      <c r="I2499" s="4">
        <f t="shared" ca="1" si="314"/>
        <v>-4</v>
      </c>
      <c r="J2499" s="4">
        <f t="shared" ca="1" si="315"/>
        <v>1322</v>
      </c>
      <c r="K2499" s="4"/>
      <c r="L2499" s="4"/>
      <c r="M2499" s="4"/>
      <c r="N2499" s="4"/>
      <c r="O2499" s="4"/>
      <c r="T2499" s="4"/>
      <c r="U2499" s="4"/>
      <c r="V2499" s="4"/>
    </row>
    <row r="2500" spans="1:22" x14ac:dyDescent="0.25">
      <c r="A2500" s="4">
        <v>21</v>
      </c>
      <c r="B2500" s="4">
        <f t="shared" si="319"/>
        <v>22</v>
      </c>
      <c r="C2500" s="4">
        <f>IF(A2500=0,1,VLOOKUP(A2500,'BASIC INFO'!A:H,8,0))</f>
        <v>2</v>
      </c>
      <c r="D2500" s="4">
        <f t="shared" ca="1" si="316"/>
        <v>12</v>
      </c>
      <c r="E2500" s="4">
        <f t="shared" ca="1" si="317"/>
        <v>1</v>
      </c>
      <c r="F2500" s="4">
        <f t="shared" ca="1" si="320"/>
        <v>0</v>
      </c>
      <c r="G2500" s="4" t="str">
        <f t="shared" ca="1" si="318"/>
        <v/>
      </c>
      <c r="H2500" s="4">
        <f t="shared" ca="1" si="313"/>
        <v>4</v>
      </c>
      <c r="I2500" s="4">
        <f t="shared" ca="1" si="314"/>
        <v>-4</v>
      </c>
      <c r="J2500" s="4">
        <f t="shared" ca="1" si="315"/>
        <v>1318</v>
      </c>
      <c r="K2500" s="4"/>
      <c r="L2500" s="4"/>
      <c r="M2500" s="4"/>
      <c r="N2500" s="4"/>
      <c r="O2500" s="4"/>
      <c r="T2500" s="4"/>
      <c r="U2500" s="4"/>
      <c r="V2500" s="4"/>
    </row>
    <row r="2501" spans="1:22" x14ac:dyDescent="0.25">
      <c r="A2501" s="4">
        <v>23</v>
      </c>
      <c r="B2501" s="4">
        <f t="shared" si="319"/>
        <v>24</v>
      </c>
      <c r="C2501" s="4">
        <f>IF(A2501=0,1,VLOOKUP(A2501,'BASIC INFO'!A:H,8,0))</f>
        <v>2</v>
      </c>
      <c r="D2501" s="4">
        <f t="shared" ca="1" si="316"/>
        <v>13</v>
      </c>
      <c r="E2501" s="4">
        <f t="shared" ca="1" si="317"/>
        <v>1</v>
      </c>
      <c r="F2501" s="4">
        <f t="shared" ca="1" si="320"/>
        <v>1</v>
      </c>
      <c r="G2501" s="4" t="str">
        <f t="shared" ca="1" si="318"/>
        <v/>
      </c>
      <c r="H2501" s="4">
        <f t="shared" ref="H2501:H2564" ca="1" si="321">IF(G2501=0,H2500+2,IF(G2500=1,0,H2500))</f>
        <v>4</v>
      </c>
      <c r="I2501" s="4">
        <f t="shared" ref="I2501:I2564" ca="1" si="322">IF(G2501=1,36-H2501,-H2501)</f>
        <v>-4</v>
      </c>
      <c r="J2501" s="4">
        <f t="shared" ref="J2501:J2564" ca="1" si="323">J2500+I2501</f>
        <v>1314</v>
      </c>
      <c r="K2501" s="4"/>
      <c r="L2501" s="4"/>
      <c r="M2501" s="4"/>
      <c r="N2501" s="4"/>
      <c r="O2501" s="4"/>
      <c r="T2501" s="4"/>
      <c r="U2501" s="4"/>
      <c r="V2501" s="4"/>
    </row>
    <row r="2502" spans="1:22" x14ac:dyDescent="0.25">
      <c r="A2502" s="4">
        <v>7</v>
      </c>
      <c r="B2502" s="4">
        <f t="shared" si="319"/>
        <v>8</v>
      </c>
      <c r="C2502" s="4">
        <f>IF(A2502=0,1,VLOOKUP(A2502,'BASIC INFO'!A:H,8,0))</f>
        <v>1</v>
      </c>
      <c r="D2502" s="4">
        <f t="shared" ca="1" si="316"/>
        <v>14</v>
      </c>
      <c r="E2502" s="4">
        <f t="shared" ca="1" si="317"/>
        <v>1</v>
      </c>
      <c r="F2502" s="4">
        <f t="shared" ca="1" si="320"/>
        <v>0</v>
      </c>
      <c r="G2502" s="4">
        <f t="shared" ca="1" si="318"/>
        <v>0</v>
      </c>
      <c r="H2502" s="4">
        <f t="shared" ca="1" si="321"/>
        <v>6</v>
      </c>
      <c r="I2502" s="4">
        <f t="shared" ca="1" si="322"/>
        <v>-6</v>
      </c>
      <c r="J2502" s="4">
        <f t="shared" ca="1" si="323"/>
        <v>1308</v>
      </c>
      <c r="K2502" s="4"/>
      <c r="L2502" s="4"/>
      <c r="M2502" s="4"/>
      <c r="N2502" s="4"/>
      <c r="O2502" s="4"/>
      <c r="T2502" s="4"/>
      <c r="U2502" s="4"/>
      <c r="V2502" s="4"/>
    </row>
    <row r="2503" spans="1:22" x14ac:dyDescent="0.25">
      <c r="A2503" s="4">
        <v>35</v>
      </c>
      <c r="B2503" s="4">
        <f t="shared" si="319"/>
        <v>36</v>
      </c>
      <c r="C2503" s="4">
        <f>IF(A2503=0,1,VLOOKUP(A2503,'BASIC INFO'!A:H,8,0))</f>
        <v>3</v>
      </c>
      <c r="D2503" s="4">
        <f t="shared" ca="1" si="316"/>
        <v>15</v>
      </c>
      <c r="E2503" s="4">
        <f t="shared" ca="1" si="317"/>
        <v>1</v>
      </c>
      <c r="F2503" s="4">
        <f t="shared" ca="1" si="320"/>
        <v>1</v>
      </c>
      <c r="G2503" s="4" t="str">
        <f t="shared" ca="1" si="318"/>
        <v/>
      </c>
      <c r="H2503" s="4">
        <f t="shared" ca="1" si="321"/>
        <v>6</v>
      </c>
      <c r="I2503" s="4">
        <f t="shared" ca="1" si="322"/>
        <v>-6</v>
      </c>
      <c r="J2503" s="4">
        <f t="shared" ca="1" si="323"/>
        <v>1302</v>
      </c>
      <c r="K2503" s="4"/>
      <c r="L2503" s="4"/>
      <c r="M2503" s="4"/>
      <c r="N2503" s="4"/>
      <c r="O2503" s="4"/>
      <c r="T2503" s="4"/>
      <c r="U2503" s="4"/>
      <c r="V2503" s="4"/>
    </row>
    <row r="2504" spans="1:22" x14ac:dyDescent="0.25">
      <c r="A2504" s="4">
        <v>32</v>
      </c>
      <c r="B2504" s="4">
        <f t="shared" si="319"/>
        <v>33</v>
      </c>
      <c r="C2504" s="4">
        <f>IF(A2504=0,1,VLOOKUP(A2504,'BASIC INFO'!A:H,8,0))</f>
        <v>3</v>
      </c>
      <c r="D2504" s="4">
        <f t="shared" ca="1" si="316"/>
        <v>16</v>
      </c>
      <c r="E2504" s="4">
        <f t="shared" ca="1" si="317"/>
        <v>1</v>
      </c>
      <c r="F2504" s="4">
        <f t="shared" ca="1" si="320"/>
        <v>0</v>
      </c>
      <c r="G2504" s="4" t="str">
        <f t="shared" ca="1" si="318"/>
        <v/>
      </c>
      <c r="H2504" s="4">
        <f t="shared" ca="1" si="321"/>
        <v>6</v>
      </c>
      <c r="I2504" s="4">
        <f t="shared" ca="1" si="322"/>
        <v>-6</v>
      </c>
      <c r="J2504" s="4">
        <f t="shared" ca="1" si="323"/>
        <v>1296</v>
      </c>
      <c r="K2504" s="4"/>
      <c r="L2504" s="4"/>
      <c r="M2504" s="4"/>
      <c r="N2504" s="4"/>
      <c r="O2504" s="4"/>
      <c r="T2504" s="4"/>
      <c r="U2504" s="4"/>
      <c r="V2504" s="4"/>
    </row>
    <row r="2505" spans="1:22" x14ac:dyDescent="0.25">
      <c r="A2505" s="4">
        <v>28</v>
      </c>
      <c r="B2505" s="4">
        <f t="shared" si="319"/>
        <v>29</v>
      </c>
      <c r="C2505" s="4">
        <f>IF(A2505=0,1,VLOOKUP(A2505,'BASIC INFO'!A:H,8,0))</f>
        <v>3</v>
      </c>
      <c r="D2505" s="4">
        <f t="shared" ca="1" si="316"/>
        <v>17</v>
      </c>
      <c r="E2505" s="4">
        <f t="shared" ca="1" si="317"/>
        <v>1</v>
      </c>
      <c r="F2505" s="4">
        <f t="shared" ca="1" si="320"/>
        <v>0</v>
      </c>
      <c r="G2505" s="4" t="str">
        <f t="shared" ca="1" si="318"/>
        <v/>
      </c>
      <c r="H2505" s="4">
        <f t="shared" ca="1" si="321"/>
        <v>6</v>
      </c>
      <c r="I2505" s="4">
        <f t="shared" ca="1" si="322"/>
        <v>-6</v>
      </c>
      <c r="J2505" s="4">
        <f t="shared" ca="1" si="323"/>
        <v>1290</v>
      </c>
      <c r="K2505" s="4"/>
      <c r="L2505" s="4"/>
      <c r="M2505" s="4"/>
      <c r="N2505" s="4"/>
      <c r="O2505" s="4"/>
      <c r="T2505" s="4"/>
      <c r="U2505" s="4"/>
      <c r="V2505" s="4"/>
    </row>
    <row r="2506" spans="1:22" x14ac:dyDescent="0.25">
      <c r="A2506" s="4">
        <v>22</v>
      </c>
      <c r="B2506" s="4">
        <f t="shared" si="319"/>
        <v>23</v>
      </c>
      <c r="C2506" s="4">
        <f>IF(A2506=0,1,VLOOKUP(A2506,'BASIC INFO'!A:H,8,0))</f>
        <v>2</v>
      </c>
      <c r="D2506" s="4">
        <f t="shared" ref="D2506:D2569" ca="1" si="324">IF(G2505=1,1,D2505+1)</f>
        <v>18</v>
      </c>
      <c r="E2506" s="4">
        <f t="shared" ca="1" si="317"/>
        <v>1</v>
      </c>
      <c r="F2506" s="4">
        <f t="shared" ca="1" si="320"/>
        <v>2</v>
      </c>
      <c r="G2506" s="4" t="str">
        <f t="shared" ca="1" si="318"/>
        <v/>
      </c>
      <c r="H2506" s="4">
        <f t="shared" ca="1" si="321"/>
        <v>6</v>
      </c>
      <c r="I2506" s="4">
        <f t="shared" ca="1" si="322"/>
        <v>-6</v>
      </c>
      <c r="J2506" s="4">
        <f t="shared" ca="1" si="323"/>
        <v>1284</v>
      </c>
      <c r="K2506" s="4"/>
      <c r="L2506" s="4"/>
      <c r="M2506" s="4"/>
      <c r="N2506" s="4"/>
      <c r="O2506" s="4"/>
      <c r="T2506" s="4"/>
      <c r="U2506" s="4"/>
      <c r="V2506" s="4"/>
    </row>
    <row r="2507" spans="1:22" x14ac:dyDescent="0.25">
      <c r="A2507" s="4">
        <v>20</v>
      </c>
      <c r="B2507" s="4">
        <f t="shared" si="319"/>
        <v>21</v>
      </c>
      <c r="C2507" s="4">
        <f>IF(A2507=0,1,VLOOKUP(A2507,'BASIC INFO'!A:H,8,0))</f>
        <v>2</v>
      </c>
      <c r="D2507" s="4">
        <f t="shared" ca="1" si="324"/>
        <v>19</v>
      </c>
      <c r="E2507" s="4">
        <f t="shared" ca="1" si="317"/>
        <v>1</v>
      </c>
      <c r="F2507" s="4">
        <f t="shared" ca="1" si="320"/>
        <v>0</v>
      </c>
      <c r="G2507" s="4" t="str">
        <f t="shared" ca="1" si="318"/>
        <v/>
      </c>
      <c r="H2507" s="4">
        <f t="shared" ca="1" si="321"/>
        <v>6</v>
      </c>
      <c r="I2507" s="4">
        <f t="shared" ca="1" si="322"/>
        <v>-6</v>
      </c>
      <c r="J2507" s="4">
        <f t="shared" ca="1" si="323"/>
        <v>1278</v>
      </c>
      <c r="K2507" s="4"/>
      <c r="L2507" s="4"/>
      <c r="M2507" s="4"/>
      <c r="N2507" s="4"/>
      <c r="O2507" s="4"/>
      <c r="T2507" s="4"/>
      <c r="U2507" s="4"/>
      <c r="V2507" s="4"/>
    </row>
    <row r="2508" spans="1:22" x14ac:dyDescent="0.25">
      <c r="A2508" s="4">
        <v>23</v>
      </c>
      <c r="B2508" s="4">
        <f t="shared" si="319"/>
        <v>24</v>
      </c>
      <c r="C2508" s="4">
        <f>IF(A2508=0,1,VLOOKUP(A2508,'BASIC INFO'!A:H,8,0))</f>
        <v>2</v>
      </c>
      <c r="D2508" s="4">
        <f t="shared" ca="1" si="324"/>
        <v>20</v>
      </c>
      <c r="E2508" s="4">
        <f t="shared" ca="1" si="317"/>
        <v>1</v>
      </c>
      <c r="F2508" s="4">
        <f t="shared" ca="1" si="320"/>
        <v>3</v>
      </c>
      <c r="G2508" s="4" t="str">
        <f t="shared" ca="1" si="318"/>
        <v/>
      </c>
      <c r="H2508" s="4">
        <f t="shared" ca="1" si="321"/>
        <v>6</v>
      </c>
      <c r="I2508" s="4">
        <f t="shared" ca="1" si="322"/>
        <v>-6</v>
      </c>
      <c r="J2508" s="4">
        <f t="shared" ca="1" si="323"/>
        <v>1272</v>
      </c>
      <c r="K2508" s="4"/>
      <c r="L2508" s="4"/>
      <c r="M2508" s="4"/>
      <c r="N2508" s="4"/>
      <c r="O2508" s="4"/>
      <c r="T2508" s="4"/>
      <c r="U2508" s="4"/>
      <c r="V2508" s="4"/>
    </row>
    <row r="2509" spans="1:22" x14ac:dyDescent="0.25">
      <c r="A2509" s="4">
        <v>27</v>
      </c>
      <c r="B2509" s="4">
        <f t="shared" si="319"/>
        <v>28</v>
      </c>
      <c r="C2509" s="4">
        <f>IF(A2509=0,1,VLOOKUP(A2509,'BASIC INFO'!A:H,8,0))</f>
        <v>3</v>
      </c>
      <c r="D2509" s="4">
        <f t="shared" ca="1" si="324"/>
        <v>21</v>
      </c>
      <c r="E2509" s="4">
        <f t="shared" ca="1" si="317"/>
        <v>1</v>
      </c>
      <c r="F2509" s="4">
        <f t="shared" ca="1" si="320"/>
        <v>0</v>
      </c>
      <c r="G2509" s="4" t="str">
        <f t="shared" ca="1" si="318"/>
        <v/>
      </c>
      <c r="H2509" s="4">
        <f t="shared" ca="1" si="321"/>
        <v>6</v>
      </c>
      <c r="I2509" s="4">
        <f t="shared" ca="1" si="322"/>
        <v>-6</v>
      </c>
      <c r="J2509" s="4">
        <f t="shared" ca="1" si="323"/>
        <v>1266</v>
      </c>
      <c r="K2509" s="4"/>
      <c r="L2509" s="4"/>
      <c r="M2509" s="4"/>
      <c r="N2509" s="4"/>
      <c r="O2509" s="4"/>
      <c r="T2509" s="4"/>
      <c r="U2509" s="4"/>
      <c r="V2509" s="4"/>
    </row>
    <row r="2510" spans="1:22" x14ac:dyDescent="0.25">
      <c r="A2510" s="4">
        <v>33</v>
      </c>
      <c r="B2510" s="4">
        <f t="shared" si="319"/>
        <v>34</v>
      </c>
      <c r="C2510" s="4">
        <f>IF(A2510=0,1,VLOOKUP(A2510,'BASIC INFO'!A:H,8,0))</f>
        <v>3</v>
      </c>
      <c r="D2510" s="4">
        <f t="shared" ca="1" si="324"/>
        <v>22</v>
      </c>
      <c r="E2510" s="4">
        <f t="shared" ca="1" si="317"/>
        <v>1</v>
      </c>
      <c r="F2510" s="4">
        <f t="shared" ca="1" si="320"/>
        <v>1</v>
      </c>
      <c r="G2510" s="4" t="str">
        <f t="shared" ca="1" si="318"/>
        <v/>
      </c>
      <c r="H2510" s="4">
        <f t="shared" ca="1" si="321"/>
        <v>6</v>
      </c>
      <c r="I2510" s="4">
        <f t="shared" ca="1" si="322"/>
        <v>-6</v>
      </c>
      <c r="J2510" s="4">
        <f t="shared" ca="1" si="323"/>
        <v>1260</v>
      </c>
      <c r="K2510" s="4"/>
      <c r="L2510" s="4"/>
      <c r="M2510" s="4"/>
      <c r="N2510" s="4"/>
      <c r="O2510" s="4"/>
      <c r="T2510" s="4"/>
      <c r="U2510" s="4"/>
      <c r="V2510" s="4"/>
    </row>
    <row r="2511" spans="1:22" x14ac:dyDescent="0.25">
      <c r="A2511" s="4">
        <v>2</v>
      </c>
      <c r="B2511" s="4">
        <f t="shared" si="319"/>
        <v>3</v>
      </c>
      <c r="C2511" s="4">
        <f>IF(A2511=0,1,VLOOKUP(A2511,'BASIC INFO'!A:H,8,0))</f>
        <v>1</v>
      </c>
      <c r="D2511" s="4">
        <f t="shared" ca="1" si="324"/>
        <v>23</v>
      </c>
      <c r="E2511" s="4">
        <f t="shared" ca="1" si="317"/>
        <v>1</v>
      </c>
      <c r="F2511" s="4">
        <f t="shared" ca="1" si="320"/>
        <v>0</v>
      </c>
      <c r="G2511" s="4">
        <f t="shared" ca="1" si="318"/>
        <v>0</v>
      </c>
      <c r="H2511" s="4">
        <f t="shared" ca="1" si="321"/>
        <v>8</v>
      </c>
      <c r="I2511" s="4">
        <f t="shared" ca="1" si="322"/>
        <v>-8</v>
      </c>
      <c r="J2511" s="4">
        <f t="shared" ca="1" si="323"/>
        <v>1252</v>
      </c>
      <c r="K2511" s="4"/>
      <c r="L2511" s="4"/>
      <c r="M2511" s="4"/>
      <c r="N2511" s="4"/>
      <c r="O2511" s="4"/>
      <c r="T2511" s="4"/>
      <c r="U2511" s="4"/>
      <c r="V2511" s="4"/>
    </row>
    <row r="2512" spans="1:22" x14ac:dyDescent="0.25">
      <c r="A2512" s="4">
        <v>11</v>
      </c>
      <c r="B2512" s="4">
        <f t="shared" si="319"/>
        <v>12</v>
      </c>
      <c r="C2512" s="4">
        <f>IF(A2512=0,1,VLOOKUP(A2512,'BASIC INFO'!A:H,8,0))</f>
        <v>1</v>
      </c>
      <c r="D2512" s="4">
        <f t="shared" ca="1" si="324"/>
        <v>24</v>
      </c>
      <c r="E2512" s="4">
        <f t="shared" ca="1" si="317"/>
        <v>1</v>
      </c>
      <c r="F2512" s="4">
        <f t="shared" ca="1" si="320"/>
        <v>0</v>
      </c>
      <c r="G2512" s="4">
        <f t="shared" ca="1" si="318"/>
        <v>0</v>
      </c>
      <c r="H2512" s="4">
        <f t="shared" ca="1" si="321"/>
        <v>10</v>
      </c>
      <c r="I2512" s="4">
        <f t="shared" ca="1" si="322"/>
        <v>-10</v>
      </c>
      <c r="J2512" s="4">
        <f t="shared" ca="1" si="323"/>
        <v>1242</v>
      </c>
      <c r="K2512" s="4"/>
      <c r="L2512" s="4"/>
      <c r="M2512" s="4"/>
      <c r="N2512" s="4"/>
      <c r="O2512" s="4"/>
      <c r="T2512" s="4"/>
      <c r="U2512" s="4"/>
      <c r="V2512" s="4"/>
    </row>
    <row r="2513" spans="1:22" x14ac:dyDescent="0.25">
      <c r="A2513" s="4">
        <v>12</v>
      </c>
      <c r="B2513" s="4">
        <f t="shared" si="319"/>
        <v>13</v>
      </c>
      <c r="C2513" s="4">
        <f>IF(A2513=0,1,VLOOKUP(A2513,'BASIC INFO'!A:H,8,0))</f>
        <v>1</v>
      </c>
      <c r="D2513" s="4">
        <f t="shared" ca="1" si="324"/>
        <v>25</v>
      </c>
      <c r="E2513" s="4">
        <f t="shared" ca="1" si="317"/>
        <v>1</v>
      </c>
      <c r="F2513" s="4">
        <f t="shared" ca="1" si="320"/>
        <v>1</v>
      </c>
      <c r="G2513" s="4">
        <f t="shared" ca="1" si="318"/>
        <v>1</v>
      </c>
      <c r="H2513" s="4">
        <f t="shared" ca="1" si="321"/>
        <v>10</v>
      </c>
      <c r="I2513" s="4">
        <f t="shared" ca="1" si="322"/>
        <v>26</v>
      </c>
      <c r="J2513" s="4">
        <f t="shared" ca="1" si="323"/>
        <v>1268</v>
      </c>
      <c r="K2513" s="4"/>
      <c r="L2513" s="4"/>
      <c r="M2513" s="4"/>
      <c r="N2513" s="4"/>
      <c r="O2513" s="4"/>
      <c r="T2513" s="4"/>
      <c r="U2513" s="4"/>
      <c r="V2513" s="4"/>
    </row>
    <row r="2514" spans="1:22" x14ac:dyDescent="0.25">
      <c r="A2514" s="4">
        <v>30</v>
      </c>
      <c r="B2514" s="4">
        <f t="shared" si="319"/>
        <v>31</v>
      </c>
      <c r="C2514" s="4">
        <f>IF(A2514=0,1,VLOOKUP(A2514,'BASIC INFO'!A:H,8,0))</f>
        <v>3</v>
      </c>
      <c r="D2514" s="4">
        <f t="shared" ca="1" si="324"/>
        <v>1</v>
      </c>
      <c r="E2514" s="4" t="str">
        <f t="shared" ca="1" si="317"/>
        <v/>
      </c>
      <c r="F2514" s="4" t="str">
        <f t="shared" ca="1" si="320"/>
        <v/>
      </c>
      <c r="G2514" s="4" t="str">
        <f t="shared" ca="1" si="318"/>
        <v/>
      </c>
      <c r="H2514" s="4">
        <f t="shared" ca="1" si="321"/>
        <v>0</v>
      </c>
      <c r="I2514" s="4">
        <f t="shared" ca="1" si="322"/>
        <v>0</v>
      </c>
      <c r="J2514" s="4">
        <f t="shared" ca="1" si="323"/>
        <v>1268</v>
      </c>
      <c r="K2514" s="4"/>
      <c r="L2514" s="4"/>
      <c r="M2514" s="4"/>
      <c r="N2514" s="4"/>
      <c r="O2514" s="4"/>
      <c r="T2514" s="4"/>
      <c r="U2514" s="4"/>
      <c r="V2514" s="4"/>
    </row>
    <row r="2515" spans="1:22" x14ac:dyDescent="0.25">
      <c r="A2515" s="4">
        <v>4</v>
      </c>
      <c r="B2515" s="4">
        <f t="shared" si="319"/>
        <v>5</v>
      </c>
      <c r="C2515" s="4">
        <f>IF(A2515=0,1,VLOOKUP(A2515,'BASIC INFO'!A:H,8,0))</f>
        <v>1</v>
      </c>
      <c r="D2515" s="4">
        <f t="shared" ca="1" si="324"/>
        <v>2</v>
      </c>
      <c r="E2515" s="4">
        <f t="shared" ca="1" si="317"/>
        <v>3</v>
      </c>
      <c r="F2515" s="4">
        <f t="shared" ca="1" si="320"/>
        <v>0</v>
      </c>
      <c r="G2515" s="4" t="str">
        <f t="shared" ca="1" si="318"/>
        <v/>
      </c>
      <c r="H2515" s="4">
        <f t="shared" ca="1" si="321"/>
        <v>0</v>
      </c>
      <c r="I2515" s="4">
        <f t="shared" ca="1" si="322"/>
        <v>0</v>
      </c>
      <c r="J2515" s="4">
        <f t="shared" ca="1" si="323"/>
        <v>1268</v>
      </c>
      <c r="K2515" s="4"/>
      <c r="L2515" s="4"/>
      <c r="M2515" s="4"/>
      <c r="N2515" s="4"/>
      <c r="O2515" s="4"/>
      <c r="T2515" s="4"/>
      <c r="U2515" s="4"/>
      <c r="V2515" s="4"/>
    </row>
    <row r="2516" spans="1:22" x14ac:dyDescent="0.25">
      <c r="A2516" s="4">
        <v>10</v>
      </c>
      <c r="B2516" s="4">
        <f t="shared" si="319"/>
        <v>11</v>
      </c>
      <c r="C2516" s="4">
        <f>IF(A2516=0,1,VLOOKUP(A2516,'BASIC INFO'!A:H,8,0))</f>
        <v>1</v>
      </c>
      <c r="D2516" s="4">
        <f t="shared" ca="1" si="324"/>
        <v>3</v>
      </c>
      <c r="E2516" s="4">
        <f t="shared" ca="1" si="317"/>
        <v>3</v>
      </c>
      <c r="F2516" s="4">
        <f t="shared" ca="1" si="320"/>
        <v>0</v>
      </c>
      <c r="G2516" s="4" t="str">
        <f t="shared" ca="1" si="318"/>
        <v/>
      </c>
      <c r="H2516" s="4">
        <f t="shared" ca="1" si="321"/>
        <v>0</v>
      </c>
      <c r="I2516" s="4">
        <f t="shared" ca="1" si="322"/>
        <v>0</v>
      </c>
      <c r="J2516" s="4">
        <f t="shared" ca="1" si="323"/>
        <v>1268</v>
      </c>
      <c r="K2516" s="4"/>
      <c r="L2516" s="4"/>
      <c r="M2516" s="4"/>
      <c r="N2516" s="4"/>
      <c r="O2516" s="4"/>
      <c r="T2516" s="4"/>
      <c r="U2516" s="4"/>
      <c r="V2516" s="4"/>
    </row>
    <row r="2517" spans="1:22" x14ac:dyDescent="0.25">
      <c r="A2517" s="4">
        <v>30</v>
      </c>
      <c r="B2517" s="4">
        <f t="shared" si="319"/>
        <v>31</v>
      </c>
      <c r="C2517" s="4">
        <f>IF(A2517=0,1,VLOOKUP(A2517,'BASIC INFO'!A:H,8,0))</f>
        <v>3</v>
      </c>
      <c r="D2517" s="4">
        <f t="shared" ca="1" si="324"/>
        <v>4</v>
      </c>
      <c r="E2517" s="4">
        <f t="shared" ca="1" si="317"/>
        <v>3</v>
      </c>
      <c r="F2517" s="4">
        <f t="shared" ca="1" si="320"/>
        <v>1</v>
      </c>
      <c r="G2517" s="4">
        <f t="shared" ca="1" si="318"/>
        <v>1</v>
      </c>
      <c r="H2517" s="4">
        <f t="shared" ca="1" si="321"/>
        <v>0</v>
      </c>
      <c r="I2517" s="4">
        <f t="shared" ca="1" si="322"/>
        <v>36</v>
      </c>
      <c r="J2517" s="4">
        <f t="shared" ca="1" si="323"/>
        <v>1304</v>
      </c>
      <c r="K2517" s="4"/>
      <c r="L2517" s="4"/>
      <c r="M2517" s="4"/>
      <c r="N2517" s="4"/>
      <c r="O2517" s="4"/>
      <c r="T2517" s="4"/>
      <c r="U2517" s="4"/>
      <c r="V2517" s="4"/>
    </row>
    <row r="2518" spans="1:22" x14ac:dyDescent="0.25">
      <c r="A2518" s="4">
        <v>3</v>
      </c>
      <c r="B2518" s="4">
        <f t="shared" si="319"/>
        <v>4</v>
      </c>
      <c r="C2518" s="4">
        <f>IF(A2518=0,1,VLOOKUP(A2518,'BASIC INFO'!A:H,8,0))</f>
        <v>1</v>
      </c>
      <c r="D2518" s="4">
        <f t="shared" ca="1" si="324"/>
        <v>1</v>
      </c>
      <c r="E2518" s="4" t="str">
        <f t="shared" ref="E2518:E2581" ca="1" si="325">IF(D2518=1,"",OFFSET(C2518,-D2518+1,0))</f>
        <v/>
      </c>
      <c r="F2518" s="4" t="str">
        <f t="shared" ca="1" si="320"/>
        <v/>
      </c>
      <c r="G2518" s="4" t="str">
        <f t="shared" ref="G2518:G2581" ca="1" si="326">IF(D2518=1,"",IF(AND(E2518=C2518,F2518=1),1,IF(AND(E2518=C2518,F2518=0),0,"")))</f>
        <v/>
      </c>
      <c r="H2518" s="4">
        <f t="shared" ca="1" si="321"/>
        <v>0</v>
      </c>
      <c r="I2518" s="4">
        <f t="shared" ca="1" si="322"/>
        <v>0</v>
      </c>
      <c r="J2518" s="4">
        <f t="shared" ca="1" si="323"/>
        <v>1304</v>
      </c>
      <c r="K2518" s="4"/>
      <c r="L2518" s="4"/>
      <c r="M2518" s="4"/>
      <c r="N2518" s="4"/>
      <c r="O2518" s="4"/>
      <c r="T2518" s="4"/>
      <c r="U2518" s="4"/>
      <c r="V2518" s="4"/>
    </row>
    <row r="2519" spans="1:22" x14ac:dyDescent="0.25">
      <c r="A2519" s="4">
        <v>27</v>
      </c>
      <c r="B2519" s="4">
        <f t="shared" si="319"/>
        <v>28</v>
      </c>
      <c r="C2519" s="4">
        <f>IF(A2519=0,1,VLOOKUP(A2519,'BASIC INFO'!A:H,8,0))</f>
        <v>3</v>
      </c>
      <c r="D2519" s="4">
        <f t="shared" ca="1" si="324"/>
        <v>2</v>
      </c>
      <c r="E2519" s="4">
        <f t="shared" ca="1" si="325"/>
        <v>1</v>
      </c>
      <c r="F2519" s="4">
        <f t="shared" ca="1" si="320"/>
        <v>0</v>
      </c>
      <c r="G2519" s="4" t="str">
        <f t="shared" ca="1" si="326"/>
        <v/>
      </c>
      <c r="H2519" s="4">
        <f t="shared" ca="1" si="321"/>
        <v>0</v>
      </c>
      <c r="I2519" s="4">
        <f t="shared" ca="1" si="322"/>
        <v>0</v>
      </c>
      <c r="J2519" s="4">
        <f t="shared" ca="1" si="323"/>
        <v>1304</v>
      </c>
      <c r="K2519" s="4"/>
      <c r="L2519" s="4"/>
      <c r="M2519" s="4"/>
      <c r="N2519" s="4"/>
      <c r="O2519" s="4"/>
      <c r="T2519" s="4"/>
      <c r="U2519" s="4"/>
      <c r="V2519" s="4"/>
    </row>
    <row r="2520" spans="1:22" x14ac:dyDescent="0.25">
      <c r="A2520" s="4">
        <v>26</v>
      </c>
      <c r="B2520" s="4">
        <f t="shared" si="319"/>
        <v>27</v>
      </c>
      <c r="C2520" s="4">
        <f>IF(A2520=0,1,VLOOKUP(A2520,'BASIC INFO'!A:H,8,0))</f>
        <v>3</v>
      </c>
      <c r="D2520" s="4">
        <f t="shared" ca="1" si="324"/>
        <v>3</v>
      </c>
      <c r="E2520" s="4">
        <f t="shared" ca="1" si="325"/>
        <v>1</v>
      </c>
      <c r="F2520" s="4">
        <f t="shared" ca="1" si="320"/>
        <v>0</v>
      </c>
      <c r="G2520" s="4" t="str">
        <f t="shared" ca="1" si="326"/>
        <v/>
      </c>
      <c r="H2520" s="4">
        <f t="shared" ca="1" si="321"/>
        <v>0</v>
      </c>
      <c r="I2520" s="4">
        <f t="shared" ca="1" si="322"/>
        <v>0</v>
      </c>
      <c r="J2520" s="4">
        <f t="shared" ca="1" si="323"/>
        <v>1304</v>
      </c>
      <c r="K2520" s="4"/>
      <c r="L2520" s="4"/>
      <c r="M2520" s="4"/>
      <c r="N2520" s="4"/>
      <c r="O2520" s="4"/>
      <c r="T2520" s="4"/>
      <c r="U2520" s="4"/>
      <c r="V2520" s="4"/>
    </row>
    <row r="2521" spans="1:22" x14ac:dyDescent="0.25">
      <c r="A2521" s="4">
        <v>25</v>
      </c>
      <c r="B2521" s="4">
        <f t="shared" si="319"/>
        <v>26</v>
      </c>
      <c r="C2521" s="4">
        <f>IF(A2521=0,1,VLOOKUP(A2521,'BASIC INFO'!A:H,8,0))</f>
        <v>3</v>
      </c>
      <c r="D2521" s="4">
        <f t="shared" ca="1" si="324"/>
        <v>4</v>
      </c>
      <c r="E2521" s="4">
        <f t="shared" ca="1" si="325"/>
        <v>1</v>
      </c>
      <c r="F2521" s="4">
        <f t="shared" ca="1" si="320"/>
        <v>0</v>
      </c>
      <c r="G2521" s="4" t="str">
        <f t="shared" ca="1" si="326"/>
        <v/>
      </c>
      <c r="H2521" s="4">
        <f t="shared" ca="1" si="321"/>
        <v>0</v>
      </c>
      <c r="I2521" s="4">
        <f t="shared" ca="1" si="322"/>
        <v>0</v>
      </c>
      <c r="J2521" s="4">
        <f t="shared" ca="1" si="323"/>
        <v>1304</v>
      </c>
      <c r="K2521" s="4"/>
      <c r="L2521" s="4"/>
      <c r="M2521" s="4"/>
      <c r="N2521" s="4"/>
      <c r="O2521" s="4"/>
      <c r="T2521" s="4"/>
      <c r="U2521" s="4"/>
      <c r="V2521" s="4"/>
    </row>
    <row r="2522" spans="1:22" x14ac:dyDescent="0.25">
      <c r="A2522" s="4">
        <v>34</v>
      </c>
      <c r="B2522" s="4">
        <f t="shared" si="319"/>
        <v>35</v>
      </c>
      <c r="C2522" s="4">
        <f>IF(A2522=0,1,VLOOKUP(A2522,'BASIC INFO'!A:H,8,0))</f>
        <v>3</v>
      </c>
      <c r="D2522" s="4">
        <f t="shared" ca="1" si="324"/>
        <v>5</v>
      </c>
      <c r="E2522" s="4">
        <f t="shared" ca="1" si="325"/>
        <v>1</v>
      </c>
      <c r="F2522" s="4">
        <f t="shared" ca="1" si="320"/>
        <v>0</v>
      </c>
      <c r="G2522" s="4" t="str">
        <f t="shared" ca="1" si="326"/>
        <v/>
      </c>
      <c r="H2522" s="4">
        <f t="shared" ca="1" si="321"/>
        <v>0</v>
      </c>
      <c r="I2522" s="4">
        <f t="shared" ca="1" si="322"/>
        <v>0</v>
      </c>
      <c r="J2522" s="4">
        <f t="shared" ca="1" si="323"/>
        <v>1304</v>
      </c>
      <c r="K2522" s="4"/>
      <c r="L2522" s="4"/>
      <c r="M2522" s="4"/>
      <c r="N2522" s="4"/>
      <c r="O2522" s="4"/>
      <c r="T2522" s="4"/>
      <c r="U2522" s="4"/>
      <c r="V2522" s="4"/>
    </row>
    <row r="2523" spans="1:22" x14ac:dyDescent="0.25">
      <c r="A2523" s="4">
        <v>25</v>
      </c>
      <c r="B2523" s="4">
        <f t="shared" si="319"/>
        <v>26</v>
      </c>
      <c r="C2523" s="4">
        <f>IF(A2523=0,1,VLOOKUP(A2523,'BASIC INFO'!A:H,8,0))</f>
        <v>3</v>
      </c>
      <c r="D2523" s="4">
        <f t="shared" ca="1" si="324"/>
        <v>6</v>
      </c>
      <c r="E2523" s="4">
        <f t="shared" ca="1" si="325"/>
        <v>1</v>
      </c>
      <c r="F2523" s="4">
        <f t="shared" ca="1" si="320"/>
        <v>1</v>
      </c>
      <c r="G2523" s="4" t="str">
        <f t="shared" ca="1" si="326"/>
        <v/>
      </c>
      <c r="H2523" s="4">
        <f t="shared" ca="1" si="321"/>
        <v>0</v>
      </c>
      <c r="I2523" s="4">
        <f t="shared" ca="1" si="322"/>
        <v>0</v>
      </c>
      <c r="J2523" s="4">
        <f t="shared" ca="1" si="323"/>
        <v>1304</v>
      </c>
      <c r="K2523" s="4"/>
      <c r="L2523" s="4"/>
      <c r="M2523" s="4"/>
      <c r="N2523" s="4"/>
      <c r="O2523" s="4"/>
      <c r="T2523" s="4"/>
      <c r="U2523" s="4"/>
      <c r="V2523" s="4"/>
    </row>
    <row r="2524" spans="1:22" x14ac:dyDescent="0.25">
      <c r="A2524" s="4">
        <v>35</v>
      </c>
      <c r="B2524" s="4">
        <f t="shared" si="319"/>
        <v>36</v>
      </c>
      <c r="C2524" s="4">
        <f>IF(A2524=0,1,VLOOKUP(A2524,'BASIC INFO'!A:H,8,0))</f>
        <v>3</v>
      </c>
      <c r="D2524" s="4">
        <f t="shared" ca="1" si="324"/>
        <v>7</v>
      </c>
      <c r="E2524" s="4">
        <f t="shared" ca="1" si="325"/>
        <v>1</v>
      </c>
      <c r="F2524" s="4">
        <f t="shared" ca="1" si="320"/>
        <v>1</v>
      </c>
      <c r="G2524" s="4" t="str">
        <f t="shared" ca="1" si="326"/>
        <v/>
      </c>
      <c r="H2524" s="4">
        <f t="shared" ca="1" si="321"/>
        <v>0</v>
      </c>
      <c r="I2524" s="4">
        <f t="shared" ca="1" si="322"/>
        <v>0</v>
      </c>
      <c r="J2524" s="4">
        <f t="shared" ca="1" si="323"/>
        <v>1304</v>
      </c>
      <c r="K2524" s="4"/>
      <c r="L2524" s="4"/>
      <c r="M2524" s="4"/>
      <c r="N2524" s="4"/>
      <c r="O2524" s="4"/>
      <c r="T2524" s="4"/>
      <c r="U2524" s="4"/>
      <c r="V2524" s="4"/>
    </row>
    <row r="2525" spans="1:22" x14ac:dyDescent="0.25">
      <c r="A2525" s="4">
        <v>25</v>
      </c>
      <c r="B2525" s="4">
        <f t="shared" si="319"/>
        <v>26</v>
      </c>
      <c r="C2525" s="4">
        <f>IF(A2525=0,1,VLOOKUP(A2525,'BASIC INFO'!A:H,8,0))</f>
        <v>3</v>
      </c>
      <c r="D2525" s="4">
        <f t="shared" ca="1" si="324"/>
        <v>8</v>
      </c>
      <c r="E2525" s="4">
        <f t="shared" ca="1" si="325"/>
        <v>1</v>
      </c>
      <c r="F2525" s="4">
        <f t="shared" ca="1" si="320"/>
        <v>2</v>
      </c>
      <c r="G2525" s="4" t="str">
        <f t="shared" ca="1" si="326"/>
        <v/>
      </c>
      <c r="H2525" s="4">
        <f t="shared" ca="1" si="321"/>
        <v>0</v>
      </c>
      <c r="I2525" s="4">
        <f t="shared" ca="1" si="322"/>
        <v>0</v>
      </c>
      <c r="J2525" s="4">
        <f t="shared" ca="1" si="323"/>
        <v>1304</v>
      </c>
      <c r="K2525" s="4"/>
      <c r="L2525" s="4"/>
      <c r="M2525" s="4"/>
      <c r="N2525" s="4"/>
      <c r="O2525" s="4"/>
      <c r="T2525" s="4"/>
      <c r="U2525" s="4"/>
      <c r="V2525" s="4"/>
    </row>
    <row r="2526" spans="1:22" x14ac:dyDescent="0.25">
      <c r="A2526" s="4">
        <v>29</v>
      </c>
      <c r="B2526" s="4">
        <f t="shared" si="319"/>
        <v>30</v>
      </c>
      <c r="C2526" s="4">
        <f>IF(A2526=0,1,VLOOKUP(A2526,'BASIC INFO'!A:H,8,0))</f>
        <v>3</v>
      </c>
      <c r="D2526" s="4">
        <f t="shared" ca="1" si="324"/>
        <v>9</v>
      </c>
      <c r="E2526" s="4">
        <f t="shared" ca="1" si="325"/>
        <v>1</v>
      </c>
      <c r="F2526" s="4">
        <f t="shared" ca="1" si="320"/>
        <v>0</v>
      </c>
      <c r="G2526" s="4" t="str">
        <f t="shared" ca="1" si="326"/>
        <v/>
      </c>
      <c r="H2526" s="4">
        <f t="shared" ca="1" si="321"/>
        <v>0</v>
      </c>
      <c r="I2526" s="4">
        <f t="shared" ca="1" si="322"/>
        <v>0</v>
      </c>
      <c r="J2526" s="4">
        <f t="shared" ca="1" si="323"/>
        <v>1304</v>
      </c>
      <c r="K2526" s="4"/>
      <c r="L2526" s="4"/>
      <c r="M2526" s="4"/>
      <c r="N2526" s="4"/>
      <c r="O2526" s="4"/>
      <c r="T2526" s="4"/>
      <c r="U2526" s="4"/>
      <c r="V2526" s="4"/>
    </row>
    <row r="2527" spans="1:22" x14ac:dyDescent="0.25">
      <c r="A2527" s="4">
        <v>21</v>
      </c>
      <c r="B2527" s="4">
        <f t="shared" si="319"/>
        <v>22</v>
      </c>
      <c r="C2527" s="4">
        <f>IF(A2527=0,1,VLOOKUP(A2527,'BASIC INFO'!A:H,8,0))</f>
        <v>2</v>
      </c>
      <c r="D2527" s="4">
        <f t="shared" ca="1" si="324"/>
        <v>10</v>
      </c>
      <c r="E2527" s="4">
        <f t="shared" ca="1" si="325"/>
        <v>1</v>
      </c>
      <c r="F2527" s="4">
        <f t="shared" ca="1" si="320"/>
        <v>0</v>
      </c>
      <c r="G2527" s="4" t="str">
        <f t="shared" ca="1" si="326"/>
        <v/>
      </c>
      <c r="H2527" s="4">
        <f t="shared" ca="1" si="321"/>
        <v>0</v>
      </c>
      <c r="I2527" s="4">
        <f t="shared" ca="1" si="322"/>
        <v>0</v>
      </c>
      <c r="J2527" s="4">
        <f t="shared" ca="1" si="323"/>
        <v>1304</v>
      </c>
      <c r="K2527" s="4"/>
      <c r="L2527" s="4"/>
      <c r="M2527" s="4"/>
      <c r="N2527" s="4"/>
      <c r="O2527" s="4"/>
      <c r="T2527" s="4"/>
      <c r="U2527" s="4"/>
      <c r="V2527" s="4"/>
    </row>
    <row r="2528" spans="1:22" x14ac:dyDescent="0.25">
      <c r="A2528" s="4">
        <v>22</v>
      </c>
      <c r="B2528" s="4">
        <f t="shared" si="319"/>
        <v>23</v>
      </c>
      <c r="C2528" s="4">
        <f>IF(A2528=0,1,VLOOKUP(A2528,'BASIC INFO'!A:H,8,0))</f>
        <v>2</v>
      </c>
      <c r="D2528" s="4">
        <f t="shared" ca="1" si="324"/>
        <v>11</v>
      </c>
      <c r="E2528" s="4">
        <f t="shared" ca="1" si="325"/>
        <v>1</v>
      </c>
      <c r="F2528" s="4">
        <f t="shared" ca="1" si="320"/>
        <v>1</v>
      </c>
      <c r="G2528" s="4" t="str">
        <f t="shared" ca="1" si="326"/>
        <v/>
      </c>
      <c r="H2528" s="4">
        <f t="shared" ca="1" si="321"/>
        <v>0</v>
      </c>
      <c r="I2528" s="4">
        <f t="shared" ca="1" si="322"/>
        <v>0</v>
      </c>
      <c r="J2528" s="4">
        <f t="shared" ca="1" si="323"/>
        <v>1304</v>
      </c>
      <c r="K2528" s="4"/>
      <c r="L2528" s="4"/>
      <c r="M2528" s="4"/>
      <c r="N2528" s="4"/>
      <c r="O2528" s="4"/>
      <c r="T2528" s="4"/>
      <c r="U2528" s="4"/>
      <c r="V2528" s="4"/>
    </row>
    <row r="2529" spans="1:22" x14ac:dyDescent="0.25">
      <c r="A2529" s="4">
        <v>30</v>
      </c>
      <c r="B2529" s="4">
        <f t="shared" si="319"/>
        <v>31</v>
      </c>
      <c r="C2529" s="4">
        <f>IF(A2529=0,1,VLOOKUP(A2529,'BASIC INFO'!A:H,8,0))</f>
        <v>3</v>
      </c>
      <c r="D2529" s="4">
        <f t="shared" ca="1" si="324"/>
        <v>12</v>
      </c>
      <c r="E2529" s="4">
        <f t="shared" ca="1" si="325"/>
        <v>1</v>
      </c>
      <c r="F2529" s="4">
        <f t="shared" ca="1" si="320"/>
        <v>1</v>
      </c>
      <c r="G2529" s="4" t="str">
        <f t="shared" ca="1" si="326"/>
        <v/>
      </c>
      <c r="H2529" s="4">
        <f t="shared" ca="1" si="321"/>
        <v>0</v>
      </c>
      <c r="I2529" s="4">
        <f t="shared" ca="1" si="322"/>
        <v>0</v>
      </c>
      <c r="J2529" s="4">
        <f t="shared" ca="1" si="323"/>
        <v>1304</v>
      </c>
      <c r="K2529" s="4"/>
      <c r="L2529" s="4"/>
      <c r="M2529" s="4"/>
      <c r="N2529" s="4"/>
      <c r="O2529" s="4"/>
      <c r="T2529" s="4"/>
      <c r="U2529" s="4"/>
      <c r="V2529" s="4"/>
    </row>
    <row r="2530" spans="1:22" x14ac:dyDescent="0.25">
      <c r="A2530" s="4">
        <v>16</v>
      </c>
      <c r="B2530" s="4">
        <f t="shared" si="319"/>
        <v>17</v>
      </c>
      <c r="C2530" s="4">
        <f>IF(A2530=0,1,VLOOKUP(A2530,'BASIC INFO'!A:H,8,0))</f>
        <v>2</v>
      </c>
      <c r="D2530" s="4">
        <f t="shared" ca="1" si="324"/>
        <v>13</v>
      </c>
      <c r="E2530" s="4">
        <f t="shared" ca="1" si="325"/>
        <v>1</v>
      </c>
      <c r="F2530" s="4">
        <f t="shared" ca="1" si="320"/>
        <v>0</v>
      </c>
      <c r="G2530" s="4" t="str">
        <f t="shared" ca="1" si="326"/>
        <v/>
      </c>
      <c r="H2530" s="4">
        <f t="shared" ca="1" si="321"/>
        <v>0</v>
      </c>
      <c r="I2530" s="4">
        <f t="shared" ca="1" si="322"/>
        <v>0</v>
      </c>
      <c r="J2530" s="4">
        <f t="shared" ca="1" si="323"/>
        <v>1304</v>
      </c>
      <c r="K2530" s="4"/>
      <c r="L2530" s="4"/>
      <c r="M2530" s="4"/>
      <c r="N2530" s="4"/>
      <c r="O2530" s="4"/>
      <c r="T2530" s="4"/>
      <c r="U2530" s="4"/>
      <c r="V2530" s="4"/>
    </row>
    <row r="2531" spans="1:22" x14ac:dyDescent="0.25">
      <c r="A2531" s="4">
        <v>7</v>
      </c>
      <c r="B2531" s="4">
        <f t="shared" si="319"/>
        <v>8</v>
      </c>
      <c r="C2531" s="4">
        <f>IF(A2531=0,1,VLOOKUP(A2531,'BASIC INFO'!A:H,8,0))</f>
        <v>1</v>
      </c>
      <c r="D2531" s="4">
        <f t="shared" ca="1" si="324"/>
        <v>14</v>
      </c>
      <c r="E2531" s="4">
        <f t="shared" ca="1" si="325"/>
        <v>1</v>
      </c>
      <c r="F2531" s="4">
        <f t="shared" ca="1" si="320"/>
        <v>0</v>
      </c>
      <c r="G2531" s="4">
        <f t="shared" ca="1" si="326"/>
        <v>0</v>
      </c>
      <c r="H2531" s="4">
        <f t="shared" ca="1" si="321"/>
        <v>2</v>
      </c>
      <c r="I2531" s="4">
        <f t="shared" ca="1" si="322"/>
        <v>-2</v>
      </c>
      <c r="J2531" s="4">
        <f t="shared" ca="1" si="323"/>
        <v>1302</v>
      </c>
      <c r="K2531" s="4"/>
      <c r="L2531" s="4"/>
      <c r="M2531" s="4"/>
      <c r="N2531" s="4"/>
      <c r="O2531" s="4"/>
      <c r="T2531" s="4"/>
      <c r="U2531" s="4"/>
      <c r="V2531" s="4"/>
    </row>
    <row r="2532" spans="1:22" x14ac:dyDescent="0.25">
      <c r="A2532" s="4">
        <v>0</v>
      </c>
      <c r="B2532" s="4">
        <f t="shared" si="319"/>
        <v>1</v>
      </c>
      <c r="C2532" s="4">
        <f>IF(A2532=0,1,VLOOKUP(A2532,'BASIC INFO'!A:H,8,0))</f>
        <v>1</v>
      </c>
      <c r="D2532" s="4">
        <f t="shared" ca="1" si="324"/>
        <v>15</v>
      </c>
      <c r="E2532" s="4">
        <f t="shared" ca="1" si="325"/>
        <v>1</v>
      </c>
      <c r="F2532" s="4">
        <f t="shared" ca="1" si="320"/>
        <v>0</v>
      </c>
      <c r="G2532" s="4">
        <f t="shared" ca="1" si="326"/>
        <v>0</v>
      </c>
      <c r="H2532" s="4">
        <f t="shared" ca="1" si="321"/>
        <v>4</v>
      </c>
      <c r="I2532" s="4">
        <f t="shared" ca="1" si="322"/>
        <v>-4</v>
      </c>
      <c r="J2532" s="4">
        <f t="shared" ca="1" si="323"/>
        <v>1298</v>
      </c>
      <c r="K2532" s="4"/>
      <c r="L2532" s="4"/>
      <c r="M2532" s="4"/>
      <c r="N2532" s="4"/>
      <c r="O2532" s="4"/>
      <c r="T2532" s="4"/>
      <c r="U2532" s="4"/>
      <c r="V2532" s="4"/>
    </row>
    <row r="2533" spans="1:22" x14ac:dyDescent="0.25">
      <c r="A2533" s="4">
        <v>10</v>
      </c>
      <c r="B2533" s="4">
        <f t="shared" si="319"/>
        <v>11</v>
      </c>
      <c r="C2533" s="4">
        <f>IF(A2533=0,1,VLOOKUP(A2533,'BASIC INFO'!A:H,8,0))</f>
        <v>1</v>
      </c>
      <c r="D2533" s="4">
        <f t="shared" ca="1" si="324"/>
        <v>16</v>
      </c>
      <c r="E2533" s="4">
        <f t="shared" ca="1" si="325"/>
        <v>1</v>
      </c>
      <c r="F2533" s="4">
        <f t="shared" ca="1" si="320"/>
        <v>0</v>
      </c>
      <c r="G2533" s="4">
        <f t="shared" ca="1" si="326"/>
        <v>0</v>
      </c>
      <c r="H2533" s="4">
        <f t="shared" ca="1" si="321"/>
        <v>6</v>
      </c>
      <c r="I2533" s="4">
        <f t="shared" ca="1" si="322"/>
        <v>-6</v>
      </c>
      <c r="J2533" s="4">
        <f t="shared" ca="1" si="323"/>
        <v>1292</v>
      </c>
      <c r="K2533" s="4"/>
      <c r="L2533" s="4"/>
      <c r="M2533" s="4"/>
      <c r="N2533" s="4"/>
      <c r="O2533" s="4"/>
      <c r="T2533" s="4"/>
      <c r="U2533" s="4"/>
      <c r="V2533" s="4"/>
    </row>
    <row r="2534" spans="1:22" x14ac:dyDescent="0.25">
      <c r="A2534" s="4">
        <v>19</v>
      </c>
      <c r="B2534" s="4">
        <f t="shared" si="319"/>
        <v>20</v>
      </c>
      <c r="C2534" s="4">
        <f>IF(A2534=0,1,VLOOKUP(A2534,'BASIC INFO'!A:H,8,0))</f>
        <v>2</v>
      </c>
      <c r="D2534" s="4">
        <f t="shared" ca="1" si="324"/>
        <v>17</v>
      </c>
      <c r="E2534" s="4">
        <f t="shared" ca="1" si="325"/>
        <v>1</v>
      </c>
      <c r="F2534" s="4">
        <f t="shared" ca="1" si="320"/>
        <v>0</v>
      </c>
      <c r="G2534" s="4" t="str">
        <f t="shared" ca="1" si="326"/>
        <v/>
      </c>
      <c r="H2534" s="4">
        <f t="shared" ca="1" si="321"/>
        <v>6</v>
      </c>
      <c r="I2534" s="4">
        <f t="shared" ca="1" si="322"/>
        <v>-6</v>
      </c>
      <c r="J2534" s="4">
        <f t="shared" ca="1" si="323"/>
        <v>1286</v>
      </c>
      <c r="K2534" s="4"/>
      <c r="L2534" s="4"/>
      <c r="M2534" s="4"/>
      <c r="N2534" s="4"/>
      <c r="O2534" s="4"/>
      <c r="T2534" s="4"/>
      <c r="U2534" s="4"/>
      <c r="V2534" s="4"/>
    </row>
    <row r="2535" spans="1:22" x14ac:dyDescent="0.25">
      <c r="A2535" s="4">
        <v>17</v>
      </c>
      <c r="B2535" s="4">
        <f t="shared" si="319"/>
        <v>18</v>
      </c>
      <c r="C2535" s="4">
        <f>IF(A2535=0,1,VLOOKUP(A2535,'BASIC INFO'!A:H,8,0))</f>
        <v>2</v>
      </c>
      <c r="D2535" s="4">
        <f t="shared" ca="1" si="324"/>
        <v>18</v>
      </c>
      <c r="E2535" s="4">
        <f t="shared" ca="1" si="325"/>
        <v>1</v>
      </c>
      <c r="F2535" s="4">
        <f t="shared" ca="1" si="320"/>
        <v>1</v>
      </c>
      <c r="G2535" s="4" t="str">
        <f t="shared" ca="1" si="326"/>
        <v/>
      </c>
      <c r="H2535" s="4">
        <f t="shared" ca="1" si="321"/>
        <v>6</v>
      </c>
      <c r="I2535" s="4">
        <f t="shared" ca="1" si="322"/>
        <v>-6</v>
      </c>
      <c r="J2535" s="4">
        <f t="shared" ca="1" si="323"/>
        <v>1280</v>
      </c>
      <c r="K2535" s="4"/>
      <c r="L2535" s="4"/>
      <c r="M2535" s="4"/>
      <c r="N2535" s="4"/>
      <c r="O2535" s="4"/>
      <c r="T2535" s="4"/>
      <c r="U2535" s="4"/>
      <c r="V2535" s="4"/>
    </row>
    <row r="2536" spans="1:22" x14ac:dyDescent="0.25">
      <c r="A2536" s="4">
        <v>28</v>
      </c>
      <c r="B2536" s="4">
        <f t="shared" si="319"/>
        <v>29</v>
      </c>
      <c r="C2536" s="4">
        <f>IF(A2536=0,1,VLOOKUP(A2536,'BASIC INFO'!A:H,8,0))</f>
        <v>3</v>
      </c>
      <c r="D2536" s="4">
        <f t="shared" ca="1" si="324"/>
        <v>19</v>
      </c>
      <c r="E2536" s="4">
        <f t="shared" ca="1" si="325"/>
        <v>1</v>
      </c>
      <c r="F2536" s="4">
        <f t="shared" ca="1" si="320"/>
        <v>1</v>
      </c>
      <c r="G2536" s="4" t="str">
        <f t="shared" ca="1" si="326"/>
        <v/>
      </c>
      <c r="H2536" s="4">
        <f t="shared" ca="1" si="321"/>
        <v>6</v>
      </c>
      <c r="I2536" s="4">
        <f t="shared" ca="1" si="322"/>
        <v>-6</v>
      </c>
      <c r="J2536" s="4">
        <f t="shared" ca="1" si="323"/>
        <v>1274</v>
      </c>
      <c r="K2536" s="4"/>
      <c r="L2536" s="4"/>
      <c r="M2536" s="4"/>
      <c r="N2536" s="4"/>
      <c r="O2536" s="4"/>
      <c r="T2536" s="4"/>
      <c r="U2536" s="4"/>
      <c r="V2536" s="4"/>
    </row>
    <row r="2537" spans="1:22" x14ac:dyDescent="0.25">
      <c r="A2537" s="4">
        <v>14</v>
      </c>
      <c r="B2537" s="4">
        <f t="shared" si="319"/>
        <v>15</v>
      </c>
      <c r="C2537" s="4">
        <f>IF(A2537=0,1,VLOOKUP(A2537,'BASIC INFO'!A:H,8,0))</f>
        <v>2</v>
      </c>
      <c r="D2537" s="4">
        <f t="shared" ca="1" si="324"/>
        <v>20</v>
      </c>
      <c r="E2537" s="4">
        <f t="shared" ca="1" si="325"/>
        <v>1</v>
      </c>
      <c r="F2537" s="4">
        <f t="shared" ca="1" si="320"/>
        <v>0</v>
      </c>
      <c r="G2537" s="4" t="str">
        <f t="shared" ca="1" si="326"/>
        <v/>
      </c>
      <c r="H2537" s="4">
        <f t="shared" ca="1" si="321"/>
        <v>6</v>
      </c>
      <c r="I2537" s="4">
        <f t="shared" ca="1" si="322"/>
        <v>-6</v>
      </c>
      <c r="J2537" s="4">
        <f t="shared" ca="1" si="323"/>
        <v>1268</v>
      </c>
      <c r="K2537" s="4"/>
      <c r="L2537" s="4"/>
      <c r="M2537" s="4"/>
      <c r="N2537" s="4"/>
      <c r="O2537" s="4"/>
      <c r="T2537" s="4"/>
      <c r="U2537" s="4"/>
      <c r="V2537" s="4"/>
    </row>
    <row r="2538" spans="1:22" x14ac:dyDescent="0.25">
      <c r="A2538" s="4">
        <v>0</v>
      </c>
      <c r="B2538" s="4">
        <f t="shared" si="319"/>
        <v>1</v>
      </c>
      <c r="C2538" s="4">
        <f>IF(A2538=0,1,VLOOKUP(A2538,'BASIC INFO'!A:H,8,0))</f>
        <v>1</v>
      </c>
      <c r="D2538" s="4">
        <f t="shared" ca="1" si="324"/>
        <v>21</v>
      </c>
      <c r="E2538" s="4">
        <f t="shared" ca="1" si="325"/>
        <v>1</v>
      </c>
      <c r="F2538" s="4">
        <f t="shared" ca="1" si="320"/>
        <v>1</v>
      </c>
      <c r="G2538" s="4">
        <f t="shared" ca="1" si="326"/>
        <v>1</v>
      </c>
      <c r="H2538" s="4">
        <f t="shared" ca="1" si="321"/>
        <v>6</v>
      </c>
      <c r="I2538" s="4">
        <f t="shared" ca="1" si="322"/>
        <v>30</v>
      </c>
      <c r="J2538" s="4">
        <f t="shared" ca="1" si="323"/>
        <v>1298</v>
      </c>
      <c r="K2538" s="4"/>
      <c r="L2538" s="4"/>
      <c r="M2538" s="4"/>
      <c r="N2538" s="4"/>
      <c r="O2538" s="4"/>
      <c r="T2538" s="4"/>
      <c r="U2538" s="4"/>
      <c r="V2538" s="4"/>
    </row>
    <row r="2539" spans="1:22" x14ac:dyDescent="0.25">
      <c r="A2539" s="4">
        <v>29</v>
      </c>
      <c r="B2539" s="4">
        <f t="shared" si="319"/>
        <v>30</v>
      </c>
      <c r="C2539" s="4">
        <f>IF(A2539=0,1,VLOOKUP(A2539,'BASIC INFO'!A:H,8,0))</f>
        <v>3</v>
      </c>
      <c r="D2539" s="4">
        <f t="shared" ca="1" si="324"/>
        <v>1</v>
      </c>
      <c r="E2539" s="4" t="str">
        <f t="shared" ca="1" si="325"/>
        <v/>
      </c>
      <c r="F2539" s="4" t="str">
        <f t="shared" ca="1" si="320"/>
        <v/>
      </c>
      <c r="G2539" s="4" t="str">
        <f t="shared" ca="1" si="326"/>
        <v/>
      </c>
      <c r="H2539" s="4">
        <f t="shared" ca="1" si="321"/>
        <v>0</v>
      </c>
      <c r="I2539" s="4">
        <f t="shared" ca="1" si="322"/>
        <v>0</v>
      </c>
      <c r="J2539" s="4">
        <f t="shared" ca="1" si="323"/>
        <v>1298</v>
      </c>
      <c r="K2539" s="4"/>
      <c r="L2539" s="4"/>
      <c r="M2539" s="4"/>
      <c r="N2539" s="4"/>
      <c r="O2539" s="4"/>
      <c r="T2539" s="4"/>
      <c r="U2539" s="4"/>
      <c r="V2539" s="4"/>
    </row>
    <row r="2540" spans="1:22" x14ac:dyDescent="0.25">
      <c r="A2540" s="4">
        <v>12</v>
      </c>
      <c r="B2540" s="4">
        <f t="shared" si="319"/>
        <v>13</v>
      </c>
      <c r="C2540" s="4">
        <f>IF(A2540=0,1,VLOOKUP(A2540,'BASIC INFO'!A:H,8,0))</f>
        <v>1</v>
      </c>
      <c r="D2540" s="4">
        <f t="shared" ca="1" si="324"/>
        <v>2</v>
      </c>
      <c r="E2540" s="4">
        <f t="shared" ca="1" si="325"/>
        <v>3</v>
      </c>
      <c r="F2540" s="4">
        <f t="shared" ca="1" si="320"/>
        <v>0</v>
      </c>
      <c r="G2540" s="4" t="str">
        <f t="shared" ca="1" si="326"/>
        <v/>
      </c>
      <c r="H2540" s="4">
        <f t="shared" ca="1" si="321"/>
        <v>0</v>
      </c>
      <c r="I2540" s="4">
        <f t="shared" ca="1" si="322"/>
        <v>0</v>
      </c>
      <c r="J2540" s="4">
        <f t="shared" ca="1" si="323"/>
        <v>1298</v>
      </c>
      <c r="K2540" s="4"/>
      <c r="L2540" s="4"/>
      <c r="M2540" s="4"/>
      <c r="N2540" s="4"/>
      <c r="O2540" s="4"/>
      <c r="T2540" s="4"/>
      <c r="U2540" s="4"/>
      <c r="V2540" s="4"/>
    </row>
    <row r="2541" spans="1:22" x14ac:dyDescent="0.25">
      <c r="A2541" s="4">
        <v>2</v>
      </c>
      <c r="B2541" s="4">
        <f t="shared" si="319"/>
        <v>3</v>
      </c>
      <c r="C2541" s="4">
        <f>IF(A2541=0,1,VLOOKUP(A2541,'BASIC INFO'!A:H,8,0))</f>
        <v>1</v>
      </c>
      <c r="D2541" s="4">
        <f t="shared" ca="1" si="324"/>
        <v>3</v>
      </c>
      <c r="E2541" s="4">
        <f t="shared" ca="1" si="325"/>
        <v>3</v>
      </c>
      <c r="F2541" s="4">
        <f t="shared" ca="1" si="320"/>
        <v>0</v>
      </c>
      <c r="G2541" s="4" t="str">
        <f t="shared" ca="1" si="326"/>
        <v/>
      </c>
      <c r="H2541" s="4">
        <f t="shared" ca="1" si="321"/>
        <v>0</v>
      </c>
      <c r="I2541" s="4">
        <f t="shared" ca="1" si="322"/>
        <v>0</v>
      </c>
      <c r="J2541" s="4">
        <f t="shared" ca="1" si="323"/>
        <v>1298</v>
      </c>
      <c r="K2541" s="4"/>
      <c r="L2541" s="4"/>
      <c r="M2541" s="4"/>
      <c r="N2541" s="4"/>
      <c r="O2541" s="4"/>
      <c r="T2541" s="4"/>
      <c r="U2541" s="4"/>
      <c r="V2541" s="4"/>
    </row>
    <row r="2542" spans="1:22" x14ac:dyDescent="0.25">
      <c r="A2542" s="4">
        <v>35</v>
      </c>
      <c r="B2542" s="4">
        <f t="shared" si="319"/>
        <v>36</v>
      </c>
      <c r="C2542" s="4">
        <f>IF(A2542=0,1,VLOOKUP(A2542,'BASIC INFO'!A:H,8,0))</f>
        <v>3</v>
      </c>
      <c r="D2542" s="4">
        <f t="shared" ca="1" si="324"/>
        <v>4</v>
      </c>
      <c r="E2542" s="4">
        <f t="shared" ca="1" si="325"/>
        <v>3</v>
      </c>
      <c r="F2542" s="4">
        <f t="shared" ca="1" si="320"/>
        <v>0</v>
      </c>
      <c r="G2542" s="4">
        <f t="shared" ca="1" si="326"/>
        <v>0</v>
      </c>
      <c r="H2542" s="4">
        <f t="shared" ca="1" si="321"/>
        <v>2</v>
      </c>
      <c r="I2542" s="4">
        <f t="shared" ca="1" si="322"/>
        <v>-2</v>
      </c>
      <c r="J2542" s="4">
        <f t="shared" ca="1" si="323"/>
        <v>1296</v>
      </c>
      <c r="K2542" s="4"/>
      <c r="L2542" s="4"/>
      <c r="M2542" s="4"/>
      <c r="N2542" s="4"/>
      <c r="O2542" s="4"/>
      <c r="T2542" s="4"/>
      <c r="U2542" s="4"/>
      <c r="V2542" s="4"/>
    </row>
    <row r="2543" spans="1:22" x14ac:dyDescent="0.25">
      <c r="A2543" s="4">
        <v>27</v>
      </c>
      <c r="B2543" s="4">
        <f t="shared" si="319"/>
        <v>28</v>
      </c>
      <c r="C2543" s="4">
        <f>IF(A2543=0,1,VLOOKUP(A2543,'BASIC INFO'!A:H,8,0))</f>
        <v>3</v>
      </c>
      <c r="D2543" s="4">
        <f t="shared" ca="1" si="324"/>
        <v>5</v>
      </c>
      <c r="E2543" s="4">
        <f t="shared" ca="1" si="325"/>
        <v>3</v>
      </c>
      <c r="F2543" s="4">
        <f t="shared" ca="1" si="320"/>
        <v>0</v>
      </c>
      <c r="G2543" s="4">
        <f t="shared" ca="1" si="326"/>
        <v>0</v>
      </c>
      <c r="H2543" s="4">
        <f t="shared" ca="1" si="321"/>
        <v>4</v>
      </c>
      <c r="I2543" s="4">
        <f t="shared" ca="1" si="322"/>
        <v>-4</v>
      </c>
      <c r="J2543" s="4">
        <f t="shared" ca="1" si="323"/>
        <v>1292</v>
      </c>
      <c r="K2543" s="4"/>
      <c r="L2543" s="4"/>
      <c r="M2543" s="4"/>
      <c r="N2543" s="4"/>
      <c r="O2543" s="4"/>
      <c r="T2543" s="4"/>
      <c r="U2543" s="4"/>
      <c r="V2543" s="4"/>
    </row>
    <row r="2544" spans="1:22" x14ac:dyDescent="0.25">
      <c r="A2544" s="4">
        <v>3</v>
      </c>
      <c r="B2544" s="4">
        <f t="shared" si="319"/>
        <v>4</v>
      </c>
      <c r="C2544" s="4">
        <f>IF(A2544=0,1,VLOOKUP(A2544,'BASIC INFO'!A:H,8,0))</f>
        <v>1</v>
      </c>
      <c r="D2544" s="4">
        <f t="shared" ca="1" si="324"/>
        <v>6</v>
      </c>
      <c r="E2544" s="4">
        <f t="shared" ca="1" si="325"/>
        <v>3</v>
      </c>
      <c r="F2544" s="4">
        <f t="shared" ca="1" si="320"/>
        <v>1</v>
      </c>
      <c r="G2544" s="4" t="str">
        <f t="shared" ca="1" si="326"/>
        <v/>
      </c>
      <c r="H2544" s="4">
        <f t="shared" ca="1" si="321"/>
        <v>4</v>
      </c>
      <c r="I2544" s="4">
        <f t="shared" ca="1" si="322"/>
        <v>-4</v>
      </c>
      <c r="J2544" s="4">
        <f t="shared" ca="1" si="323"/>
        <v>1288</v>
      </c>
      <c r="K2544" s="4"/>
      <c r="L2544" s="4"/>
      <c r="M2544" s="4"/>
      <c r="N2544" s="4"/>
      <c r="O2544" s="4"/>
      <c r="T2544" s="4"/>
      <c r="U2544" s="4"/>
      <c r="V2544" s="4"/>
    </row>
    <row r="2545" spans="1:22" x14ac:dyDescent="0.25">
      <c r="A2545" s="4">
        <v>0</v>
      </c>
      <c r="B2545" s="4">
        <f t="shared" si="319"/>
        <v>1</v>
      </c>
      <c r="C2545" s="4">
        <f>IF(A2545=0,1,VLOOKUP(A2545,'BASIC INFO'!A:H,8,0))</f>
        <v>1</v>
      </c>
      <c r="D2545" s="4">
        <f t="shared" ca="1" si="324"/>
        <v>7</v>
      </c>
      <c r="E2545" s="4">
        <f t="shared" ca="1" si="325"/>
        <v>3</v>
      </c>
      <c r="F2545" s="4">
        <f t="shared" ca="1" si="320"/>
        <v>0</v>
      </c>
      <c r="G2545" s="4" t="str">
        <f t="shared" ca="1" si="326"/>
        <v/>
      </c>
      <c r="H2545" s="4">
        <f t="shared" ca="1" si="321"/>
        <v>4</v>
      </c>
      <c r="I2545" s="4">
        <f t="shared" ca="1" si="322"/>
        <v>-4</v>
      </c>
      <c r="J2545" s="4">
        <f t="shared" ca="1" si="323"/>
        <v>1284</v>
      </c>
      <c r="K2545" s="4"/>
      <c r="L2545" s="4"/>
      <c r="M2545" s="4"/>
      <c r="N2545" s="4"/>
      <c r="O2545" s="4"/>
      <c r="T2545" s="4"/>
      <c r="U2545" s="4"/>
      <c r="V2545" s="4"/>
    </row>
    <row r="2546" spans="1:22" x14ac:dyDescent="0.25">
      <c r="A2546" s="4">
        <v>16</v>
      </c>
      <c r="B2546" s="4">
        <f t="shared" si="319"/>
        <v>17</v>
      </c>
      <c r="C2546" s="4">
        <f>IF(A2546=0,1,VLOOKUP(A2546,'BASIC INFO'!A:H,8,0))</f>
        <v>2</v>
      </c>
      <c r="D2546" s="4">
        <f t="shared" ca="1" si="324"/>
        <v>8</v>
      </c>
      <c r="E2546" s="4">
        <f t="shared" ca="1" si="325"/>
        <v>3</v>
      </c>
      <c r="F2546" s="4">
        <f t="shared" ca="1" si="320"/>
        <v>0</v>
      </c>
      <c r="G2546" s="4" t="str">
        <f t="shared" ca="1" si="326"/>
        <v/>
      </c>
      <c r="H2546" s="4">
        <f t="shared" ca="1" si="321"/>
        <v>4</v>
      </c>
      <c r="I2546" s="4">
        <f t="shared" ca="1" si="322"/>
        <v>-4</v>
      </c>
      <c r="J2546" s="4">
        <f t="shared" ca="1" si="323"/>
        <v>1280</v>
      </c>
      <c r="K2546" s="4"/>
      <c r="L2546" s="4"/>
      <c r="M2546" s="4"/>
      <c r="N2546" s="4"/>
      <c r="O2546" s="4"/>
      <c r="T2546" s="4"/>
      <c r="U2546" s="4"/>
      <c r="V2546" s="4"/>
    </row>
    <row r="2547" spans="1:22" x14ac:dyDescent="0.25">
      <c r="A2547" s="4">
        <v>23</v>
      </c>
      <c r="B2547" s="4">
        <f t="shared" si="319"/>
        <v>24</v>
      </c>
      <c r="C2547" s="4">
        <f>IF(A2547=0,1,VLOOKUP(A2547,'BASIC INFO'!A:H,8,0))</f>
        <v>2</v>
      </c>
      <c r="D2547" s="4">
        <f t="shared" ca="1" si="324"/>
        <v>9</v>
      </c>
      <c r="E2547" s="4">
        <f t="shared" ca="1" si="325"/>
        <v>3</v>
      </c>
      <c r="F2547" s="4">
        <f t="shared" ca="1" si="320"/>
        <v>0</v>
      </c>
      <c r="G2547" s="4" t="str">
        <f t="shared" ca="1" si="326"/>
        <v/>
      </c>
      <c r="H2547" s="4">
        <f t="shared" ca="1" si="321"/>
        <v>4</v>
      </c>
      <c r="I2547" s="4">
        <f t="shared" ca="1" si="322"/>
        <v>-4</v>
      </c>
      <c r="J2547" s="4">
        <f t="shared" ca="1" si="323"/>
        <v>1276</v>
      </c>
      <c r="K2547" s="4"/>
      <c r="L2547" s="4"/>
      <c r="M2547" s="4"/>
      <c r="N2547" s="4"/>
      <c r="O2547" s="4"/>
      <c r="T2547" s="4"/>
      <c r="U2547" s="4"/>
      <c r="V2547" s="4"/>
    </row>
    <row r="2548" spans="1:22" x14ac:dyDescent="0.25">
      <c r="A2548" s="4">
        <v>15</v>
      </c>
      <c r="B2548" s="4">
        <f t="shared" si="319"/>
        <v>16</v>
      </c>
      <c r="C2548" s="4">
        <f>IF(A2548=0,1,VLOOKUP(A2548,'BASIC INFO'!A:H,8,0))</f>
        <v>2</v>
      </c>
      <c r="D2548" s="4">
        <f t="shared" ca="1" si="324"/>
        <v>10</v>
      </c>
      <c r="E2548" s="4">
        <f t="shared" ca="1" si="325"/>
        <v>3</v>
      </c>
      <c r="F2548" s="4">
        <f t="shared" ca="1" si="320"/>
        <v>0</v>
      </c>
      <c r="G2548" s="4" t="str">
        <f t="shared" ca="1" si="326"/>
        <v/>
      </c>
      <c r="H2548" s="4">
        <f t="shared" ca="1" si="321"/>
        <v>4</v>
      </c>
      <c r="I2548" s="4">
        <f t="shared" ca="1" si="322"/>
        <v>-4</v>
      </c>
      <c r="J2548" s="4">
        <f t="shared" ca="1" si="323"/>
        <v>1272</v>
      </c>
      <c r="K2548" s="4"/>
      <c r="L2548" s="4"/>
      <c r="M2548" s="4"/>
      <c r="N2548" s="4"/>
      <c r="O2548" s="4"/>
      <c r="T2548" s="4"/>
      <c r="U2548" s="4"/>
      <c r="V2548" s="4"/>
    </row>
    <row r="2549" spans="1:22" x14ac:dyDescent="0.25">
      <c r="A2549" s="4">
        <v>32</v>
      </c>
      <c r="B2549" s="4">
        <f t="shared" si="319"/>
        <v>33</v>
      </c>
      <c r="C2549" s="4">
        <f>IF(A2549=0,1,VLOOKUP(A2549,'BASIC INFO'!A:H,8,0))</f>
        <v>3</v>
      </c>
      <c r="D2549" s="4">
        <f t="shared" ca="1" si="324"/>
        <v>11</v>
      </c>
      <c r="E2549" s="4">
        <f t="shared" ca="1" si="325"/>
        <v>3</v>
      </c>
      <c r="F2549" s="4">
        <f t="shared" ca="1" si="320"/>
        <v>0</v>
      </c>
      <c r="G2549" s="4">
        <f t="shared" ca="1" si="326"/>
        <v>0</v>
      </c>
      <c r="H2549" s="4">
        <f t="shared" ca="1" si="321"/>
        <v>6</v>
      </c>
      <c r="I2549" s="4">
        <f t="shared" ca="1" si="322"/>
        <v>-6</v>
      </c>
      <c r="J2549" s="4">
        <f t="shared" ca="1" si="323"/>
        <v>1266</v>
      </c>
      <c r="K2549" s="4"/>
      <c r="L2549" s="4"/>
      <c r="M2549" s="4"/>
      <c r="N2549" s="4"/>
      <c r="O2549" s="4"/>
      <c r="T2549" s="4"/>
      <c r="U2549" s="4"/>
      <c r="V2549" s="4"/>
    </row>
    <row r="2550" spans="1:22" x14ac:dyDescent="0.25">
      <c r="A2550" s="4">
        <v>31</v>
      </c>
      <c r="B2550" s="4">
        <f t="shared" si="319"/>
        <v>32</v>
      </c>
      <c r="C2550" s="4">
        <f>IF(A2550=0,1,VLOOKUP(A2550,'BASIC INFO'!A:H,8,0))</f>
        <v>3</v>
      </c>
      <c r="D2550" s="4">
        <f t="shared" ca="1" si="324"/>
        <v>12</v>
      </c>
      <c r="E2550" s="4">
        <f t="shared" ca="1" si="325"/>
        <v>3</v>
      </c>
      <c r="F2550" s="4">
        <f t="shared" ca="1" si="320"/>
        <v>0</v>
      </c>
      <c r="G2550" s="4">
        <f t="shared" ca="1" si="326"/>
        <v>0</v>
      </c>
      <c r="H2550" s="4">
        <f t="shared" ca="1" si="321"/>
        <v>8</v>
      </c>
      <c r="I2550" s="4">
        <f t="shared" ca="1" si="322"/>
        <v>-8</v>
      </c>
      <c r="J2550" s="4">
        <f t="shared" ca="1" si="323"/>
        <v>1258</v>
      </c>
      <c r="K2550" s="4"/>
      <c r="L2550" s="4"/>
      <c r="M2550" s="4"/>
      <c r="N2550" s="4"/>
      <c r="O2550" s="4"/>
      <c r="T2550" s="4"/>
      <c r="U2550" s="4"/>
      <c r="V2550" s="4"/>
    </row>
    <row r="2551" spans="1:22" x14ac:dyDescent="0.25">
      <c r="A2551" s="4">
        <v>19</v>
      </c>
      <c r="B2551" s="4">
        <f t="shared" si="319"/>
        <v>20</v>
      </c>
      <c r="C2551" s="4">
        <f>IF(A2551=0,1,VLOOKUP(A2551,'BASIC INFO'!A:H,8,0))</f>
        <v>2</v>
      </c>
      <c r="D2551" s="4">
        <f t="shared" ca="1" si="324"/>
        <v>13</v>
      </c>
      <c r="E2551" s="4">
        <f t="shared" ca="1" si="325"/>
        <v>3</v>
      </c>
      <c r="F2551" s="4">
        <f t="shared" ca="1" si="320"/>
        <v>0</v>
      </c>
      <c r="G2551" s="4" t="str">
        <f t="shared" ca="1" si="326"/>
        <v/>
      </c>
      <c r="H2551" s="4">
        <f t="shared" ca="1" si="321"/>
        <v>8</v>
      </c>
      <c r="I2551" s="4">
        <f t="shared" ca="1" si="322"/>
        <v>-8</v>
      </c>
      <c r="J2551" s="4">
        <f t="shared" ca="1" si="323"/>
        <v>1250</v>
      </c>
      <c r="K2551" s="4"/>
      <c r="L2551" s="4"/>
      <c r="M2551" s="4"/>
      <c r="N2551" s="4"/>
      <c r="O2551" s="4"/>
      <c r="T2551" s="4"/>
      <c r="U2551" s="4"/>
      <c r="V2551" s="4"/>
    </row>
    <row r="2552" spans="1:22" x14ac:dyDescent="0.25">
      <c r="A2552" s="4">
        <v>28</v>
      </c>
      <c r="B2552" s="4">
        <f t="shared" si="319"/>
        <v>29</v>
      </c>
      <c r="C2552" s="4">
        <f>IF(A2552=0,1,VLOOKUP(A2552,'BASIC INFO'!A:H,8,0))</f>
        <v>3</v>
      </c>
      <c r="D2552" s="4">
        <f t="shared" ca="1" si="324"/>
        <v>14</v>
      </c>
      <c r="E2552" s="4">
        <f t="shared" ca="1" si="325"/>
        <v>3</v>
      </c>
      <c r="F2552" s="4">
        <f t="shared" ca="1" si="320"/>
        <v>1</v>
      </c>
      <c r="G2552" s="4">
        <f t="shared" ca="1" si="326"/>
        <v>1</v>
      </c>
      <c r="H2552" s="4">
        <f t="shared" ca="1" si="321"/>
        <v>8</v>
      </c>
      <c r="I2552" s="4">
        <f t="shared" ca="1" si="322"/>
        <v>28</v>
      </c>
      <c r="J2552" s="4">
        <f t="shared" ca="1" si="323"/>
        <v>1278</v>
      </c>
      <c r="K2552" s="4"/>
      <c r="L2552" s="4"/>
      <c r="M2552" s="4"/>
      <c r="N2552" s="4"/>
      <c r="O2552" s="4"/>
      <c r="T2552" s="4"/>
      <c r="U2552" s="4"/>
      <c r="V2552" s="4"/>
    </row>
    <row r="2553" spans="1:22" x14ac:dyDescent="0.25">
      <c r="A2553" s="4">
        <v>34</v>
      </c>
      <c r="B2553" s="4">
        <f t="shared" si="319"/>
        <v>35</v>
      </c>
      <c r="C2553" s="4">
        <f>IF(A2553=0,1,VLOOKUP(A2553,'BASIC INFO'!A:H,8,0))</f>
        <v>3</v>
      </c>
      <c r="D2553" s="4">
        <f t="shared" ca="1" si="324"/>
        <v>1</v>
      </c>
      <c r="E2553" s="4" t="str">
        <f t="shared" ca="1" si="325"/>
        <v/>
      </c>
      <c r="F2553" s="4" t="str">
        <f t="shared" ca="1" si="320"/>
        <v/>
      </c>
      <c r="G2553" s="4" t="str">
        <f t="shared" ca="1" si="326"/>
        <v/>
      </c>
      <c r="H2553" s="4">
        <f t="shared" ca="1" si="321"/>
        <v>0</v>
      </c>
      <c r="I2553" s="4">
        <f t="shared" ca="1" si="322"/>
        <v>0</v>
      </c>
      <c r="J2553" s="4">
        <f t="shared" ca="1" si="323"/>
        <v>1278</v>
      </c>
      <c r="K2553" s="4"/>
      <c r="L2553" s="4"/>
      <c r="M2553" s="4"/>
      <c r="N2553" s="4"/>
      <c r="O2553" s="4"/>
      <c r="T2553" s="4"/>
      <c r="U2553" s="4"/>
      <c r="V2553" s="4"/>
    </row>
    <row r="2554" spans="1:22" x14ac:dyDescent="0.25">
      <c r="A2554" s="4">
        <v>28</v>
      </c>
      <c r="B2554" s="4">
        <f t="shared" si="319"/>
        <v>29</v>
      </c>
      <c r="C2554" s="4">
        <f>IF(A2554=0,1,VLOOKUP(A2554,'BASIC INFO'!A:H,8,0))</f>
        <v>3</v>
      </c>
      <c r="D2554" s="4">
        <f t="shared" ca="1" si="324"/>
        <v>2</v>
      </c>
      <c r="E2554" s="4">
        <f t="shared" ca="1" si="325"/>
        <v>3</v>
      </c>
      <c r="F2554" s="4">
        <f t="shared" ca="1" si="320"/>
        <v>0</v>
      </c>
      <c r="G2554" s="4">
        <f t="shared" ca="1" si="326"/>
        <v>0</v>
      </c>
      <c r="H2554" s="4">
        <f t="shared" ca="1" si="321"/>
        <v>2</v>
      </c>
      <c r="I2554" s="4">
        <f t="shared" ca="1" si="322"/>
        <v>-2</v>
      </c>
      <c r="J2554" s="4">
        <f t="shared" ca="1" si="323"/>
        <v>1276</v>
      </c>
      <c r="K2554" s="4"/>
      <c r="L2554" s="4"/>
      <c r="M2554" s="4"/>
      <c r="N2554" s="4"/>
      <c r="O2554" s="4"/>
      <c r="T2554" s="4"/>
      <c r="U2554" s="4"/>
      <c r="V2554" s="4"/>
    </row>
    <row r="2555" spans="1:22" x14ac:dyDescent="0.25">
      <c r="A2555" s="4">
        <v>17</v>
      </c>
      <c r="B2555" s="4">
        <f t="shared" si="319"/>
        <v>18</v>
      </c>
      <c r="C2555" s="4">
        <f>IF(A2555=0,1,VLOOKUP(A2555,'BASIC INFO'!A:H,8,0))</f>
        <v>2</v>
      </c>
      <c r="D2555" s="4">
        <f t="shared" ca="1" si="324"/>
        <v>3</v>
      </c>
      <c r="E2555" s="4">
        <f t="shared" ca="1" si="325"/>
        <v>3</v>
      </c>
      <c r="F2555" s="4">
        <f t="shared" ca="1" si="320"/>
        <v>0</v>
      </c>
      <c r="G2555" s="4" t="str">
        <f t="shared" ca="1" si="326"/>
        <v/>
      </c>
      <c r="H2555" s="4">
        <f t="shared" ca="1" si="321"/>
        <v>2</v>
      </c>
      <c r="I2555" s="4">
        <f t="shared" ca="1" si="322"/>
        <v>-2</v>
      </c>
      <c r="J2555" s="4">
        <f t="shared" ca="1" si="323"/>
        <v>1274</v>
      </c>
      <c r="K2555" s="4"/>
      <c r="L2555" s="4"/>
      <c r="M2555" s="4"/>
      <c r="N2555" s="4"/>
      <c r="O2555" s="4"/>
      <c r="T2555" s="4"/>
      <c r="U2555" s="4"/>
      <c r="V2555" s="4"/>
    </row>
    <row r="2556" spans="1:22" x14ac:dyDescent="0.25">
      <c r="A2556" s="4">
        <v>18</v>
      </c>
      <c r="B2556" s="4">
        <f t="shared" si="319"/>
        <v>19</v>
      </c>
      <c r="C2556" s="4">
        <f>IF(A2556=0,1,VLOOKUP(A2556,'BASIC INFO'!A:H,8,0))</f>
        <v>2</v>
      </c>
      <c r="D2556" s="4">
        <f t="shared" ca="1" si="324"/>
        <v>4</v>
      </c>
      <c r="E2556" s="4">
        <f t="shared" ca="1" si="325"/>
        <v>3</v>
      </c>
      <c r="F2556" s="4">
        <f t="shared" ca="1" si="320"/>
        <v>1</v>
      </c>
      <c r="G2556" s="4" t="str">
        <f t="shared" ca="1" si="326"/>
        <v/>
      </c>
      <c r="H2556" s="4">
        <f t="shared" ca="1" si="321"/>
        <v>2</v>
      </c>
      <c r="I2556" s="4">
        <f t="shared" ca="1" si="322"/>
        <v>-2</v>
      </c>
      <c r="J2556" s="4">
        <f t="shared" ca="1" si="323"/>
        <v>1272</v>
      </c>
      <c r="K2556" s="4"/>
      <c r="L2556" s="4"/>
      <c r="M2556" s="4"/>
      <c r="N2556" s="4"/>
      <c r="O2556" s="4"/>
      <c r="T2556" s="4"/>
      <c r="U2556" s="4"/>
      <c r="V2556" s="4"/>
    </row>
    <row r="2557" spans="1:22" x14ac:dyDescent="0.25">
      <c r="A2557" s="4">
        <v>30</v>
      </c>
      <c r="B2557" s="4">
        <f t="shared" si="319"/>
        <v>31</v>
      </c>
      <c r="C2557" s="4">
        <f>IF(A2557=0,1,VLOOKUP(A2557,'BASIC INFO'!A:H,8,0))</f>
        <v>3</v>
      </c>
      <c r="D2557" s="4">
        <f t="shared" ca="1" si="324"/>
        <v>5</v>
      </c>
      <c r="E2557" s="4">
        <f t="shared" ca="1" si="325"/>
        <v>3</v>
      </c>
      <c r="F2557" s="4">
        <f t="shared" ca="1" si="320"/>
        <v>0</v>
      </c>
      <c r="G2557" s="4">
        <f t="shared" ca="1" si="326"/>
        <v>0</v>
      </c>
      <c r="H2557" s="4">
        <f t="shared" ca="1" si="321"/>
        <v>4</v>
      </c>
      <c r="I2557" s="4">
        <f t="shared" ca="1" si="322"/>
        <v>-4</v>
      </c>
      <c r="J2557" s="4">
        <f t="shared" ca="1" si="323"/>
        <v>1268</v>
      </c>
      <c r="K2557" s="4"/>
      <c r="L2557" s="4"/>
      <c r="M2557" s="4"/>
      <c r="N2557" s="4"/>
      <c r="O2557" s="4"/>
      <c r="T2557" s="4"/>
      <c r="U2557" s="4"/>
      <c r="V2557" s="4"/>
    </row>
    <row r="2558" spans="1:22" x14ac:dyDescent="0.25">
      <c r="A2558" s="4">
        <v>7</v>
      </c>
      <c r="B2558" s="4">
        <f t="shared" si="319"/>
        <v>8</v>
      </c>
      <c r="C2558" s="4">
        <f>IF(A2558=0,1,VLOOKUP(A2558,'BASIC INFO'!A:H,8,0))</f>
        <v>1</v>
      </c>
      <c r="D2558" s="4">
        <f t="shared" ca="1" si="324"/>
        <v>6</v>
      </c>
      <c r="E2558" s="4">
        <f t="shared" ca="1" si="325"/>
        <v>3</v>
      </c>
      <c r="F2558" s="4">
        <f t="shared" ca="1" si="320"/>
        <v>0</v>
      </c>
      <c r="G2558" s="4" t="str">
        <f t="shared" ca="1" si="326"/>
        <v/>
      </c>
      <c r="H2558" s="4">
        <f t="shared" ca="1" si="321"/>
        <v>4</v>
      </c>
      <c r="I2558" s="4">
        <f t="shared" ca="1" si="322"/>
        <v>-4</v>
      </c>
      <c r="J2558" s="4">
        <f t="shared" ca="1" si="323"/>
        <v>1264</v>
      </c>
      <c r="K2558" s="4"/>
      <c r="L2558" s="4"/>
      <c r="M2558" s="4"/>
      <c r="N2558" s="4"/>
      <c r="O2558" s="4"/>
      <c r="T2558" s="4"/>
      <c r="U2558" s="4"/>
      <c r="V2558" s="4"/>
    </row>
    <row r="2559" spans="1:22" x14ac:dyDescent="0.25">
      <c r="A2559" s="4">
        <v>18</v>
      </c>
      <c r="B2559" s="4">
        <f t="shared" si="319"/>
        <v>19</v>
      </c>
      <c r="C2559" s="4">
        <f>IF(A2559=0,1,VLOOKUP(A2559,'BASIC INFO'!A:H,8,0))</f>
        <v>2</v>
      </c>
      <c r="D2559" s="4">
        <f t="shared" ca="1" si="324"/>
        <v>7</v>
      </c>
      <c r="E2559" s="4">
        <f t="shared" ca="1" si="325"/>
        <v>3</v>
      </c>
      <c r="F2559" s="4">
        <f t="shared" ca="1" si="320"/>
        <v>2</v>
      </c>
      <c r="G2559" s="4" t="str">
        <f t="shared" ca="1" si="326"/>
        <v/>
      </c>
      <c r="H2559" s="4">
        <f t="shared" ca="1" si="321"/>
        <v>4</v>
      </c>
      <c r="I2559" s="4">
        <f t="shared" ca="1" si="322"/>
        <v>-4</v>
      </c>
      <c r="J2559" s="4">
        <f t="shared" ca="1" si="323"/>
        <v>1260</v>
      </c>
      <c r="K2559" s="4"/>
      <c r="L2559" s="4"/>
      <c r="M2559" s="4"/>
      <c r="N2559" s="4"/>
      <c r="O2559" s="4"/>
      <c r="T2559" s="4"/>
      <c r="U2559" s="4"/>
      <c r="V2559" s="4"/>
    </row>
    <row r="2560" spans="1:22" x14ac:dyDescent="0.25">
      <c r="A2560" s="4">
        <v>7</v>
      </c>
      <c r="B2560" s="4">
        <f t="shared" si="319"/>
        <v>8</v>
      </c>
      <c r="C2560" s="4">
        <f>IF(A2560=0,1,VLOOKUP(A2560,'BASIC INFO'!A:H,8,0))</f>
        <v>1</v>
      </c>
      <c r="D2560" s="4">
        <f t="shared" ca="1" si="324"/>
        <v>8</v>
      </c>
      <c r="E2560" s="4">
        <f t="shared" ca="1" si="325"/>
        <v>3</v>
      </c>
      <c r="F2560" s="4">
        <f t="shared" ca="1" si="320"/>
        <v>1</v>
      </c>
      <c r="G2560" s="4" t="str">
        <f t="shared" ca="1" si="326"/>
        <v/>
      </c>
      <c r="H2560" s="4">
        <f t="shared" ca="1" si="321"/>
        <v>4</v>
      </c>
      <c r="I2560" s="4">
        <f t="shared" ca="1" si="322"/>
        <v>-4</v>
      </c>
      <c r="J2560" s="4">
        <f t="shared" ca="1" si="323"/>
        <v>1256</v>
      </c>
      <c r="K2560" s="4"/>
      <c r="L2560" s="4"/>
      <c r="M2560" s="4"/>
      <c r="N2560" s="4"/>
      <c r="O2560" s="4"/>
      <c r="T2560" s="4"/>
      <c r="U2560" s="4"/>
      <c r="V2560" s="4"/>
    </row>
    <row r="2561" spans="1:22" x14ac:dyDescent="0.25">
      <c r="A2561" s="4">
        <v>18</v>
      </c>
      <c r="B2561" s="4">
        <f t="shared" si="319"/>
        <v>19</v>
      </c>
      <c r="C2561" s="4">
        <f>IF(A2561=0,1,VLOOKUP(A2561,'BASIC INFO'!A:H,8,0))</f>
        <v>2</v>
      </c>
      <c r="D2561" s="4">
        <f t="shared" ca="1" si="324"/>
        <v>9</v>
      </c>
      <c r="E2561" s="4">
        <f t="shared" ca="1" si="325"/>
        <v>3</v>
      </c>
      <c r="F2561" s="4">
        <f t="shared" ca="1" si="320"/>
        <v>3</v>
      </c>
      <c r="G2561" s="4" t="str">
        <f t="shared" ca="1" si="326"/>
        <v/>
      </c>
      <c r="H2561" s="4">
        <f t="shared" ca="1" si="321"/>
        <v>4</v>
      </c>
      <c r="I2561" s="4">
        <f t="shared" ca="1" si="322"/>
        <v>-4</v>
      </c>
      <c r="J2561" s="4">
        <f t="shared" ca="1" si="323"/>
        <v>1252</v>
      </c>
      <c r="K2561" s="4"/>
      <c r="L2561" s="4"/>
      <c r="M2561" s="4"/>
      <c r="N2561" s="4"/>
      <c r="O2561" s="4"/>
      <c r="T2561" s="4"/>
      <c r="U2561" s="4"/>
      <c r="V2561" s="4"/>
    </row>
    <row r="2562" spans="1:22" x14ac:dyDescent="0.25">
      <c r="A2562" s="4">
        <v>11</v>
      </c>
      <c r="B2562" s="4">
        <f t="shared" si="319"/>
        <v>12</v>
      </c>
      <c r="C2562" s="4">
        <f>IF(A2562=0,1,VLOOKUP(A2562,'BASIC INFO'!A:H,8,0))</f>
        <v>1</v>
      </c>
      <c r="D2562" s="4">
        <f t="shared" ca="1" si="324"/>
        <v>10</v>
      </c>
      <c r="E2562" s="4">
        <f t="shared" ca="1" si="325"/>
        <v>3</v>
      </c>
      <c r="F2562" s="4">
        <f t="shared" ca="1" si="320"/>
        <v>0</v>
      </c>
      <c r="G2562" s="4" t="str">
        <f t="shared" ca="1" si="326"/>
        <v/>
      </c>
      <c r="H2562" s="4">
        <f t="shared" ca="1" si="321"/>
        <v>4</v>
      </c>
      <c r="I2562" s="4">
        <f t="shared" ca="1" si="322"/>
        <v>-4</v>
      </c>
      <c r="J2562" s="4">
        <f t="shared" ca="1" si="323"/>
        <v>1248</v>
      </c>
      <c r="K2562" s="4"/>
      <c r="L2562" s="4"/>
      <c r="M2562" s="4"/>
      <c r="N2562" s="4"/>
      <c r="O2562" s="4"/>
      <c r="T2562" s="4"/>
      <c r="U2562" s="4"/>
      <c r="V2562" s="4"/>
    </row>
    <row r="2563" spans="1:22" x14ac:dyDescent="0.25">
      <c r="A2563" s="4">
        <v>9</v>
      </c>
      <c r="B2563" s="4">
        <f t="shared" ref="B2563:B2626" si="327">IF(A2563=36,0,A2563+1)</f>
        <v>10</v>
      </c>
      <c r="C2563" s="4">
        <f>IF(A2563=0,1,VLOOKUP(A2563,'BASIC INFO'!A:H,8,0))</f>
        <v>1</v>
      </c>
      <c r="D2563" s="4">
        <f t="shared" ca="1" si="324"/>
        <v>11</v>
      </c>
      <c r="E2563" s="4">
        <f t="shared" ca="1" si="325"/>
        <v>3</v>
      </c>
      <c r="F2563" s="4">
        <f t="shared" ref="F2563:F2626" ca="1" si="328">IF(D2563=1,"",COUNTIF(OFFSET(A2562:B2562,0,0,-D2563+1),A2563))</f>
        <v>0</v>
      </c>
      <c r="G2563" s="4" t="str">
        <f t="shared" ca="1" si="326"/>
        <v/>
      </c>
      <c r="H2563" s="4">
        <f t="shared" ca="1" si="321"/>
        <v>4</v>
      </c>
      <c r="I2563" s="4">
        <f t="shared" ca="1" si="322"/>
        <v>-4</v>
      </c>
      <c r="J2563" s="4">
        <f t="shared" ca="1" si="323"/>
        <v>1244</v>
      </c>
      <c r="K2563" s="4"/>
      <c r="L2563" s="4"/>
      <c r="M2563" s="4"/>
      <c r="N2563" s="4"/>
      <c r="O2563" s="4"/>
      <c r="T2563" s="4"/>
      <c r="U2563" s="4"/>
      <c r="V2563" s="4"/>
    </row>
    <row r="2564" spans="1:22" x14ac:dyDescent="0.25">
      <c r="A2564" s="4">
        <v>6</v>
      </c>
      <c r="B2564" s="4">
        <f t="shared" si="327"/>
        <v>7</v>
      </c>
      <c r="C2564" s="4">
        <f>IF(A2564=0,1,VLOOKUP(A2564,'BASIC INFO'!A:H,8,0))</f>
        <v>1</v>
      </c>
      <c r="D2564" s="4">
        <f t="shared" ca="1" si="324"/>
        <v>12</v>
      </c>
      <c r="E2564" s="4">
        <f t="shared" ca="1" si="325"/>
        <v>3</v>
      </c>
      <c r="F2564" s="4">
        <f t="shared" ca="1" si="328"/>
        <v>0</v>
      </c>
      <c r="G2564" s="4" t="str">
        <f t="shared" ca="1" si="326"/>
        <v/>
      </c>
      <c r="H2564" s="4">
        <f t="shared" ca="1" si="321"/>
        <v>4</v>
      </c>
      <c r="I2564" s="4">
        <f t="shared" ca="1" si="322"/>
        <v>-4</v>
      </c>
      <c r="J2564" s="4">
        <f t="shared" ca="1" si="323"/>
        <v>1240</v>
      </c>
      <c r="K2564" s="4"/>
      <c r="L2564" s="4"/>
      <c r="M2564" s="4"/>
      <c r="N2564" s="4"/>
      <c r="O2564" s="4"/>
      <c r="T2564" s="4"/>
      <c r="U2564" s="4"/>
      <c r="V2564" s="4"/>
    </row>
    <row r="2565" spans="1:22" x14ac:dyDescent="0.25">
      <c r="A2565" s="4">
        <v>11</v>
      </c>
      <c r="B2565" s="4">
        <f t="shared" si="327"/>
        <v>12</v>
      </c>
      <c r="C2565" s="4">
        <f>IF(A2565=0,1,VLOOKUP(A2565,'BASIC INFO'!A:H,8,0))</f>
        <v>1</v>
      </c>
      <c r="D2565" s="4">
        <f t="shared" ca="1" si="324"/>
        <v>13</v>
      </c>
      <c r="E2565" s="4">
        <f t="shared" ca="1" si="325"/>
        <v>3</v>
      </c>
      <c r="F2565" s="4">
        <f t="shared" ca="1" si="328"/>
        <v>1</v>
      </c>
      <c r="G2565" s="4" t="str">
        <f t="shared" ca="1" si="326"/>
        <v/>
      </c>
      <c r="H2565" s="4">
        <f t="shared" ref="H2565:H2628" ca="1" si="329">IF(G2565=0,H2564+2,IF(G2564=1,0,H2564))</f>
        <v>4</v>
      </c>
      <c r="I2565" s="4">
        <f t="shared" ref="I2565:I2628" ca="1" si="330">IF(G2565=1,36-H2565,-H2565)</f>
        <v>-4</v>
      </c>
      <c r="J2565" s="4">
        <f t="shared" ref="J2565:J2628" ca="1" si="331">J2564+I2565</f>
        <v>1236</v>
      </c>
      <c r="K2565" s="4"/>
      <c r="L2565" s="4"/>
      <c r="M2565" s="4"/>
      <c r="N2565" s="4"/>
      <c r="O2565" s="4"/>
      <c r="T2565" s="4"/>
      <c r="U2565" s="4"/>
      <c r="V2565" s="4"/>
    </row>
    <row r="2566" spans="1:22" x14ac:dyDescent="0.25">
      <c r="A2566" s="4">
        <v>23</v>
      </c>
      <c r="B2566" s="4">
        <f t="shared" si="327"/>
        <v>24</v>
      </c>
      <c r="C2566" s="4">
        <f>IF(A2566=0,1,VLOOKUP(A2566,'BASIC INFO'!A:H,8,0))</f>
        <v>2</v>
      </c>
      <c r="D2566" s="4">
        <f t="shared" ca="1" si="324"/>
        <v>14</v>
      </c>
      <c r="E2566" s="4">
        <f t="shared" ca="1" si="325"/>
        <v>3</v>
      </c>
      <c r="F2566" s="4">
        <f t="shared" ca="1" si="328"/>
        <v>0</v>
      </c>
      <c r="G2566" s="4" t="str">
        <f t="shared" ca="1" si="326"/>
        <v/>
      </c>
      <c r="H2566" s="4">
        <f t="shared" ca="1" si="329"/>
        <v>4</v>
      </c>
      <c r="I2566" s="4">
        <f t="shared" ca="1" si="330"/>
        <v>-4</v>
      </c>
      <c r="J2566" s="4">
        <f t="shared" ca="1" si="331"/>
        <v>1232</v>
      </c>
      <c r="K2566" s="4"/>
      <c r="L2566" s="4"/>
      <c r="M2566" s="4"/>
      <c r="N2566" s="4"/>
      <c r="O2566" s="4"/>
      <c r="T2566" s="4"/>
      <c r="U2566" s="4"/>
      <c r="V2566" s="4"/>
    </row>
    <row r="2567" spans="1:22" x14ac:dyDescent="0.25">
      <c r="A2567" s="4">
        <v>23</v>
      </c>
      <c r="B2567" s="4">
        <f t="shared" si="327"/>
        <v>24</v>
      </c>
      <c r="C2567" s="4">
        <f>IF(A2567=0,1,VLOOKUP(A2567,'BASIC INFO'!A:H,8,0))</f>
        <v>2</v>
      </c>
      <c r="D2567" s="4">
        <f t="shared" ca="1" si="324"/>
        <v>15</v>
      </c>
      <c r="E2567" s="4">
        <f t="shared" ca="1" si="325"/>
        <v>3</v>
      </c>
      <c r="F2567" s="4">
        <f t="shared" ca="1" si="328"/>
        <v>1</v>
      </c>
      <c r="G2567" s="4" t="str">
        <f t="shared" ca="1" si="326"/>
        <v/>
      </c>
      <c r="H2567" s="4">
        <f t="shared" ca="1" si="329"/>
        <v>4</v>
      </c>
      <c r="I2567" s="4">
        <f t="shared" ca="1" si="330"/>
        <v>-4</v>
      </c>
      <c r="J2567" s="4">
        <f t="shared" ca="1" si="331"/>
        <v>1228</v>
      </c>
      <c r="K2567" s="4"/>
      <c r="L2567" s="4"/>
      <c r="M2567" s="4"/>
      <c r="N2567" s="4"/>
      <c r="O2567" s="4"/>
      <c r="T2567" s="4"/>
      <c r="U2567" s="4"/>
      <c r="V2567" s="4"/>
    </row>
    <row r="2568" spans="1:22" x14ac:dyDescent="0.25">
      <c r="A2568" s="4">
        <v>0</v>
      </c>
      <c r="B2568" s="4">
        <f t="shared" si="327"/>
        <v>1</v>
      </c>
      <c r="C2568" s="4">
        <f>IF(A2568=0,1,VLOOKUP(A2568,'BASIC INFO'!A:H,8,0))</f>
        <v>1</v>
      </c>
      <c r="D2568" s="4">
        <f t="shared" ca="1" si="324"/>
        <v>16</v>
      </c>
      <c r="E2568" s="4">
        <f t="shared" ca="1" si="325"/>
        <v>3</v>
      </c>
      <c r="F2568" s="4">
        <f t="shared" ca="1" si="328"/>
        <v>0</v>
      </c>
      <c r="G2568" s="4" t="str">
        <f t="shared" ca="1" si="326"/>
        <v/>
      </c>
      <c r="H2568" s="4">
        <f t="shared" ca="1" si="329"/>
        <v>4</v>
      </c>
      <c r="I2568" s="4">
        <f t="shared" ca="1" si="330"/>
        <v>-4</v>
      </c>
      <c r="J2568" s="4">
        <f t="shared" ca="1" si="331"/>
        <v>1224</v>
      </c>
      <c r="K2568" s="4"/>
      <c r="L2568" s="4"/>
      <c r="M2568" s="4"/>
      <c r="N2568" s="4"/>
      <c r="O2568" s="4"/>
      <c r="T2568" s="4"/>
      <c r="U2568" s="4"/>
      <c r="V2568" s="4"/>
    </row>
    <row r="2569" spans="1:22" x14ac:dyDescent="0.25">
      <c r="A2569" s="4">
        <v>32</v>
      </c>
      <c r="B2569" s="4">
        <f t="shared" si="327"/>
        <v>33</v>
      </c>
      <c r="C2569" s="4">
        <f>IF(A2569=0,1,VLOOKUP(A2569,'BASIC INFO'!A:H,8,0))</f>
        <v>3</v>
      </c>
      <c r="D2569" s="4">
        <f t="shared" ca="1" si="324"/>
        <v>17</v>
      </c>
      <c r="E2569" s="4">
        <f t="shared" ca="1" si="325"/>
        <v>3</v>
      </c>
      <c r="F2569" s="4">
        <f t="shared" ca="1" si="328"/>
        <v>0</v>
      </c>
      <c r="G2569" s="4">
        <f t="shared" ca="1" si="326"/>
        <v>0</v>
      </c>
      <c r="H2569" s="4">
        <f t="shared" ca="1" si="329"/>
        <v>6</v>
      </c>
      <c r="I2569" s="4">
        <f t="shared" ca="1" si="330"/>
        <v>-6</v>
      </c>
      <c r="J2569" s="4">
        <f t="shared" ca="1" si="331"/>
        <v>1218</v>
      </c>
      <c r="K2569" s="4"/>
      <c r="L2569" s="4"/>
      <c r="M2569" s="4"/>
      <c r="N2569" s="4"/>
      <c r="O2569" s="4"/>
      <c r="T2569" s="4"/>
      <c r="U2569" s="4"/>
      <c r="V2569" s="4"/>
    </row>
    <row r="2570" spans="1:22" x14ac:dyDescent="0.25">
      <c r="A2570" s="4">
        <v>17</v>
      </c>
      <c r="B2570" s="4">
        <f t="shared" si="327"/>
        <v>18</v>
      </c>
      <c r="C2570" s="4">
        <f>IF(A2570=0,1,VLOOKUP(A2570,'BASIC INFO'!A:H,8,0))</f>
        <v>2</v>
      </c>
      <c r="D2570" s="4">
        <f t="shared" ref="D2570:D2633" ca="1" si="332">IF(G2569=1,1,D2569+1)</f>
        <v>18</v>
      </c>
      <c r="E2570" s="4">
        <f t="shared" ca="1" si="325"/>
        <v>3</v>
      </c>
      <c r="F2570" s="4">
        <f t="shared" ca="1" si="328"/>
        <v>1</v>
      </c>
      <c r="G2570" s="4" t="str">
        <f t="shared" ca="1" si="326"/>
        <v/>
      </c>
      <c r="H2570" s="4">
        <f t="shared" ca="1" si="329"/>
        <v>6</v>
      </c>
      <c r="I2570" s="4">
        <f t="shared" ca="1" si="330"/>
        <v>-6</v>
      </c>
      <c r="J2570" s="4">
        <f t="shared" ca="1" si="331"/>
        <v>1212</v>
      </c>
      <c r="K2570" s="4"/>
      <c r="L2570" s="4"/>
      <c r="M2570" s="4"/>
      <c r="N2570" s="4"/>
      <c r="O2570" s="4"/>
      <c r="T2570" s="4"/>
      <c r="U2570" s="4"/>
      <c r="V2570" s="4"/>
    </row>
    <row r="2571" spans="1:22" x14ac:dyDescent="0.25">
      <c r="A2571" s="4">
        <v>1</v>
      </c>
      <c r="B2571" s="4">
        <f t="shared" si="327"/>
        <v>2</v>
      </c>
      <c r="C2571" s="4">
        <f>IF(A2571=0,1,VLOOKUP(A2571,'BASIC INFO'!A:H,8,0))</f>
        <v>1</v>
      </c>
      <c r="D2571" s="4">
        <f t="shared" ca="1" si="332"/>
        <v>19</v>
      </c>
      <c r="E2571" s="4">
        <f t="shared" ca="1" si="325"/>
        <v>3</v>
      </c>
      <c r="F2571" s="4">
        <f t="shared" ca="1" si="328"/>
        <v>1</v>
      </c>
      <c r="G2571" s="4" t="str">
        <f t="shared" ca="1" si="326"/>
        <v/>
      </c>
      <c r="H2571" s="4">
        <f t="shared" ca="1" si="329"/>
        <v>6</v>
      </c>
      <c r="I2571" s="4">
        <f t="shared" ca="1" si="330"/>
        <v>-6</v>
      </c>
      <c r="J2571" s="4">
        <f t="shared" ca="1" si="331"/>
        <v>1206</v>
      </c>
      <c r="K2571" s="4"/>
      <c r="L2571" s="4"/>
      <c r="M2571" s="4"/>
      <c r="N2571" s="4"/>
      <c r="O2571" s="4"/>
      <c r="T2571" s="4"/>
      <c r="U2571" s="4"/>
      <c r="V2571" s="4"/>
    </row>
    <row r="2572" spans="1:22" x14ac:dyDescent="0.25">
      <c r="A2572" s="4">
        <v>20</v>
      </c>
      <c r="B2572" s="4">
        <f t="shared" si="327"/>
        <v>21</v>
      </c>
      <c r="C2572" s="4">
        <f>IF(A2572=0,1,VLOOKUP(A2572,'BASIC INFO'!A:H,8,0))</f>
        <v>2</v>
      </c>
      <c r="D2572" s="4">
        <f t="shared" ca="1" si="332"/>
        <v>20</v>
      </c>
      <c r="E2572" s="4">
        <f t="shared" ca="1" si="325"/>
        <v>3</v>
      </c>
      <c r="F2572" s="4">
        <f t="shared" ca="1" si="328"/>
        <v>0</v>
      </c>
      <c r="G2572" s="4" t="str">
        <f t="shared" ca="1" si="326"/>
        <v/>
      </c>
      <c r="H2572" s="4">
        <f t="shared" ca="1" si="329"/>
        <v>6</v>
      </c>
      <c r="I2572" s="4">
        <f t="shared" ca="1" si="330"/>
        <v>-6</v>
      </c>
      <c r="J2572" s="4">
        <f t="shared" ca="1" si="331"/>
        <v>1200</v>
      </c>
      <c r="K2572" s="4"/>
      <c r="L2572" s="4"/>
      <c r="M2572" s="4"/>
      <c r="N2572" s="4"/>
      <c r="O2572" s="4"/>
      <c r="T2572" s="4"/>
      <c r="U2572" s="4"/>
      <c r="V2572" s="4"/>
    </row>
    <row r="2573" spans="1:22" x14ac:dyDescent="0.25">
      <c r="A2573" s="4">
        <v>15</v>
      </c>
      <c r="B2573" s="4">
        <f t="shared" si="327"/>
        <v>16</v>
      </c>
      <c r="C2573" s="4">
        <f>IF(A2573=0,1,VLOOKUP(A2573,'BASIC INFO'!A:H,8,0))</f>
        <v>2</v>
      </c>
      <c r="D2573" s="4">
        <f t="shared" ca="1" si="332"/>
        <v>21</v>
      </c>
      <c r="E2573" s="4">
        <f t="shared" ca="1" si="325"/>
        <v>3</v>
      </c>
      <c r="F2573" s="4">
        <f t="shared" ca="1" si="328"/>
        <v>0</v>
      </c>
      <c r="G2573" s="4" t="str">
        <f t="shared" ca="1" si="326"/>
        <v/>
      </c>
      <c r="H2573" s="4">
        <f t="shared" ca="1" si="329"/>
        <v>6</v>
      </c>
      <c r="I2573" s="4">
        <f t="shared" ca="1" si="330"/>
        <v>-6</v>
      </c>
      <c r="J2573" s="4">
        <f t="shared" ca="1" si="331"/>
        <v>1194</v>
      </c>
      <c r="K2573" s="4"/>
      <c r="L2573" s="4"/>
      <c r="M2573" s="4"/>
      <c r="N2573" s="4"/>
      <c r="O2573" s="4"/>
      <c r="T2573" s="4"/>
      <c r="U2573" s="4"/>
      <c r="V2573" s="4"/>
    </row>
    <row r="2574" spans="1:22" x14ac:dyDescent="0.25">
      <c r="A2574" s="4">
        <v>13</v>
      </c>
      <c r="B2574" s="4">
        <f t="shared" si="327"/>
        <v>14</v>
      </c>
      <c r="C2574" s="4">
        <f>IF(A2574=0,1,VLOOKUP(A2574,'BASIC INFO'!A:H,8,0))</f>
        <v>2</v>
      </c>
      <c r="D2574" s="4">
        <f t="shared" ca="1" si="332"/>
        <v>22</v>
      </c>
      <c r="E2574" s="4">
        <f t="shared" ca="1" si="325"/>
        <v>3</v>
      </c>
      <c r="F2574" s="4">
        <f t="shared" ca="1" si="328"/>
        <v>0</v>
      </c>
      <c r="G2574" s="4" t="str">
        <f t="shared" ca="1" si="326"/>
        <v/>
      </c>
      <c r="H2574" s="4">
        <f t="shared" ca="1" si="329"/>
        <v>6</v>
      </c>
      <c r="I2574" s="4">
        <f t="shared" ca="1" si="330"/>
        <v>-6</v>
      </c>
      <c r="J2574" s="4">
        <f t="shared" ca="1" si="331"/>
        <v>1188</v>
      </c>
      <c r="K2574" s="4"/>
      <c r="L2574" s="4"/>
      <c r="M2574" s="4"/>
      <c r="N2574" s="4"/>
      <c r="O2574" s="4"/>
      <c r="T2574" s="4"/>
      <c r="U2574" s="4"/>
      <c r="V2574" s="4"/>
    </row>
    <row r="2575" spans="1:22" x14ac:dyDescent="0.25">
      <c r="A2575" s="4">
        <v>34</v>
      </c>
      <c r="B2575" s="4">
        <f t="shared" si="327"/>
        <v>35</v>
      </c>
      <c r="C2575" s="4">
        <f>IF(A2575=0,1,VLOOKUP(A2575,'BASIC INFO'!A:H,8,0))</f>
        <v>3</v>
      </c>
      <c r="D2575" s="4">
        <f t="shared" ca="1" si="332"/>
        <v>23</v>
      </c>
      <c r="E2575" s="4">
        <f t="shared" ca="1" si="325"/>
        <v>3</v>
      </c>
      <c r="F2575" s="4">
        <f t="shared" ca="1" si="328"/>
        <v>1</v>
      </c>
      <c r="G2575" s="4">
        <f t="shared" ca="1" si="326"/>
        <v>1</v>
      </c>
      <c r="H2575" s="4">
        <f t="shared" ca="1" si="329"/>
        <v>6</v>
      </c>
      <c r="I2575" s="4">
        <f t="shared" ca="1" si="330"/>
        <v>30</v>
      </c>
      <c r="J2575" s="4">
        <f t="shared" ca="1" si="331"/>
        <v>1218</v>
      </c>
      <c r="K2575" s="4"/>
      <c r="L2575" s="4"/>
      <c r="M2575" s="4"/>
      <c r="N2575" s="4"/>
      <c r="O2575" s="4"/>
      <c r="T2575" s="4"/>
      <c r="U2575" s="4"/>
      <c r="V2575" s="4"/>
    </row>
    <row r="2576" spans="1:22" x14ac:dyDescent="0.25">
      <c r="A2576" s="4">
        <v>15</v>
      </c>
      <c r="B2576" s="4">
        <f t="shared" si="327"/>
        <v>16</v>
      </c>
      <c r="C2576" s="4">
        <f>IF(A2576=0,1,VLOOKUP(A2576,'BASIC INFO'!A:H,8,0))</f>
        <v>2</v>
      </c>
      <c r="D2576" s="4">
        <f t="shared" ca="1" si="332"/>
        <v>1</v>
      </c>
      <c r="E2576" s="4" t="str">
        <f t="shared" ca="1" si="325"/>
        <v/>
      </c>
      <c r="F2576" s="4" t="str">
        <f t="shared" ca="1" si="328"/>
        <v/>
      </c>
      <c r="G2576" s="4" t="str">
        <f t="shared" ca="1" si="326"/>
        <v/>
      </c>
      <c r="H2576" s="4">
        <f t="shared" ca="1" si="329"/>
        <v>0</v>
      </c>
      <c r="I2576" s="4">
        <f t="shared" ca="1" si="330"/>
        <v>0</v>
      </c>
      <c r="J2576" s="4">
        <f t="shared" ca="1" si="331"/>
        <v>1218</v>
      </c>
      <c r="K2576" s="4"/>
      <c r="L2576" s="4"/>
      <c r="M2576" s="4"/>
      <c r="N2576" s="4"/>
      <c r="O2576" s="4"/>
      <c r="T2576" s="4"/>
      <c r="U2576" s="4"/>
      <c r="V2576" s="4"/>
    </row>
    <row r="2577" spans="1:22" x14ac:dyDescent="0.25">
      <c r="A2577" s="4">
        <v>27</v>
      </c>
      <c r="B2577" s="4">
        <f t="shared" si="327"/>
        <v>28</v>
      </c>
      <c r="C2577" s="4">
        <f>IF(A2577=0,1,VLOOKUP(A2577,'BASIC INFO'!A:H,8,0))</f>
        <v>3</v>
      </c>
      <c r="D2577" s="4">
        <f t="shared" ca="1" si="332"/>
        <v>2</v>
      </c>
      <c r="E2577" s="4">
        <f t="shared" ca="1" si="325"/>
        <v>2</v>
      </c>
      <c r="F2577" s="4">
        <f t="shared" ca="1" si="328"/>
        <v>0</v>
      </c>
      <c r="G2577" s="4" t="str">
        <f t="shared" ca="1" si="326"/>
        <v/>
      </c>
      <c r="H2577" s="4">
        <f t="shared" ca="1" si="329"/>
        <v>0</v>
      </c>
      <c r="I2577" s="4">
        <f t="shared" ca="1" si="330"/>
        <v>0</v>
      </c>
      <c r="J2577" s="4">
        <f t="shared" ca="1" si="331"/>
        <v>1218</v>
      </c>
      <c r="K2577" s="4"/>
      <c r="L2577" s="4"/>
      <c r="M2577" s="4"/>
      <c r="N2577" s="4"/>
      <c r="O2577" s="4"/>
      <c r="T2577" s="4"/>
      <c r="U2577" s="4"/>
      <c r="V2577" s="4"/>
    </row>
    <row r="2578" spans="1:22" x14ac:dyDescent="0.25">
      <c r="A2578" s="4">
        <v>16</v>
      </c>
      <c r="B2578" s="4">
        <f t="shared" si="327"/>
        <v>17</v>
      </c>
      <c r="C2578" s="4">
        <f>IF(A2578=0,1,VLOOKUP(A2578,'BASIC INFO'!A:H,8,0))</f>
        <v>2</v>
      </c>
      <c r="D2578" s="4">
        <f t="shared" ca="1" si="332"/>
        <v>3</v>
      </c>
      <c r="E2578" s="4">
        <f t="shared" ca="1" si="325"/>
        <v>2</v>
      </c>
      <c r="F2578" s="4">
        <f t="shared" ca="1" si="328"/>
        <v>1</v>
      </c>
      <c r="G2578" s="4">
        <f t="shared" ca="1" si="326"/>
        <v>1</v>
      </c>
      <c r="H2578" s="4">
        <f t="shared" ca="1" si="329"/>
        <v>0</v>
      </c>
      <c r="I2578" s="4">
        <f t="shared" ca="1" si="330"/>
        <v>36</v>
      </c>
      <c r="J2578" s="4">
        <f t="shared" ca="1" si="331"/>
        <v>1254</v>
      </c>
      <c r="K2578" s="4"/>
      <c r="L2578" s="4"/>
      <c r="M2578" s="4"/>
      <c r="N2578" s="4"/>
      <c r="O2578" s="4"/>
      <c r="T2578" s="4"/>
      <c r="U2578" s="4"/>
      <c r="V2578" s="4"/>
    </row>
    <row r="2579" spans="1:22" x14ac:dyDescent="0.25">
      <c r="A2579" s="4">
        <v>36</v>
      </c>
      <c r="B2579" s="4">
        <f t="shared" si="327"/>
        <v>0</v>
      </c>
      <c r="C2579" s="4">
        <f>IF(A2579=0,1,VLOOKUP(A2579,'BASIC INFO'!A:H,8,0))</f>
        <v>3</v>
      </c>
      <c r="D2579" s="4">
        <f t="shared" ca="1" si="332"/>
        <v>1</v>
      </c>
      <c r="E2579" s="4" t="str">
        <f t="shared" ca="1" si="325"/>
        <v/>
      </c>
      <c r="F2579" s="4" t="str">
        <f t="shared" ca="1" si="328"/>
        <v/>
      </c>
      <c r="G2579" s="4" t="str">
        <f t="shared" ca="1" si="326"/>
        <v/>
      </c>
      <c r="H2579" s="4">
        <f t="shared" ca="1" si="329"/>
        <v>0</v>
      </c>
      <c r="I2579" s="4">
        <f t="shared" ca="1" si="330"/>
        <v>0</v>
      </c>
      <c r="J2579" s="4">
        <f t="shared" ca="1" si="331"/>
        <v>1254</v>
      </c>
      <c r="K2579" s="4"/>
      <c r="L2579" s="4"/>
      <c r="M2579" s="4"/>
      <c r="N2579" s="4"/>
      <c r="O2579" s="4"/>
      <c r="T2579" s="4"/>
      <c r="U2579" s="4"/>
      <c r="V2579" s="4"/>
    </row>
    <row r="2580" spans="1:22" x14ac:dyDescent="0.25">
      <c r="A2580" s="4">
        <v>25</v>
      </c>
      <c r="B2580" s="4">
        <f t="shared" si="327"/>
        <v>26</v>
      </c>
      <c r="C2580" s="4">
        <f>IF(A2580=0,1,VLOOKUP(A2580,'BASIC INFO'!A:H,8,0))</f>
        <v>3</v>
      </c>
      <c r="D2580" s="4">
        <f t="shared" ca="1" si="332"/>
        <v>2</v>
      </c>
      <c r="E2580" s="4">
        <f t="shared" ca="1" si="325"/>
        <v>3</v>
      </c>
      <c r="F2580" s="4">
        <f t="shared" ca="1" si="328"/>
        <v>0</v>
      </c>
      <c r="G2580" s="4">
        <f t="shared" ca="1" si="326"/>
        <v>0</v>
      </c>
      <c r="H2580" s="4">
        <f t="shared" ca="1" si="329"/>
        <v>2</v>
      </c>
      <c r="I2580" s="4">
        <f t="shared" ca="1" si="330"/>
        <v>-2</v>
      </c>
      <c r="J2580" s="4">
        <f t="shared" ca="1" si="331"/>
        <v>1252</v>
      </c>
      <c r="K2580" s="4"/>
      <c r="L2580" s="4"/>
      <c r="M2580" s="4"/>
      <c r="N2580" s="4"/>
      <c r="O2580" s="4"/>
      <c r="T2580" s="4"/>
      <c r="U2580" s="4"/>
      <c r="V2580" s="4"/>
    </row>
    <row r="2581" spans="1:22" x14ac:dyDescent="0.25">
      <c r="A2581" s="4">
        <v>11</v>
      </c>
      <c r="B2581" s="4">
        <f t="shared" si="327"/>
        <v>12</v>
      </c>
      <c r="C2581" s="4">
        <f>IF(A2581=0,1,VLOOKUP(A2581,'BASIC INFO'!A:H,8,0))</f>
        <v>1</v>
      </c>
      <c r="D2581" s="4">
        <f t="shared" ca="1" si="332"/>
        <v>3</v>
      </c>
      <c r="E2581" s="4">
        <f t="shared" ca="1" si="325"/>
        <v>3</v>
      </c>
      <c r="F2581" s="4">
        <f t="shared" ca="1" si="328"/>
        <v>0</v>
      </c>
      <c r="G2581" s="4" t="str">
        <f t="shared" ca="1" si="326"/>
        <v/>
      </c>
      <c r="H2581" s="4">
        <f t="shared" ca="1" si="329"/>
        <v>2</v>
      </c>
      <c r="I2581" s="4">
        <f t="shared" ca="1" si="330"/>
        <v>-2</v>
      </c>
      <c r="J2581" s="4">
        <f t="shared" ca="1" si="331"/>
        <v>1250</v>
      </c>
      <c r="K2581" s="4"/>
      <c r="L2581" s="4"/>
      <c r="M2581" s="4"/>
      <c r="N2581" s="4"/>
      <c r="O2581" s="4"/>
      <c r="T2581" s="4"/>
      <c r="U2581" s="4"/>
      <c r="V2581" s="4"/>
    </row>
    <row r="2582" spans="1:22" x14ac:dyDescent="0.25">
      <c r="A2582" s="4">
        <v>29</v>
      </c>
      <c r="B2582" s="4">
        <f t="shared" si="327"/>
        <v>30</v>
      </c>
      <c r="C2582" s="4">
        <f>IF(A2582=0,1,VLOOKUP(A2582,'BASIC INFO'!A:H,8,0))</f>
        <v>3</v>
      </c>
      <c r="D2582" s="4">
        <f t="shared" ca="1" si="332"/>
        <v>4</v>
      </c>
      <c r="E2582" s="4">
        <f t="shared" ref="E2582:E2645" ca="1" si="333">IF(D2582=1,"",OFFSET(C2582,-D2582+1,0))</f>
        <v>3</v>
      </c>
      <c r="F2582" s="4">
        <f t="shared" ca="1" si="328"/>
        <v>0</v>
      </c>
      <c r="G2582" s="4">
        <f t="shared" ref="G2582:G2645" ca="1" si="334">IF(D2582=1,"",IF(AND(E2582=C2582,F2582=1),1,IF(AND(E2582=C2582,F2582=0),0,"")))</f>
        <v>0</v>
      </c>
      <c r="H2582" s="4">
        <f t="shared" ca="1" si="329"/>
        <v>4</v>
      </c>
      <c r="I2582" s="4">
        <f t="shared" ca="1" si="330"/>
        <v>-4</v>
      </c>
      <c r="J2582" s="4">
        <f t="shared" ca="1" si="331"/>
        <v>1246</v>
      </c>
      <c r="K2582" s="4"/>
      <c r="L2582" s="4"/>
      <c r="M2582" s="4"/>
      <c r="N2582" s="4"/>
      <c r="O2582" s="4"/>
      <c r="T2582" s="4"/>
      <c r="U2582" s="4"/>
      <c r="V2582" s="4"/>
    </row>
    <row r="2583" spans="1:22" x14ac:dyDescent="0.25">
      <c r="A2583" s="4">
        <v>16</v>
      </c>
      <c r="B2583" s="4">
        <f t="shared" si="327"/>
        <v>17</v>
      </c>
      <c r="C2583" s="4">
        <f>IF(A2583=0,1,VLOOKUP(A2583,'BASIC INFO'!A:H,8,0))</f>
        <v>2</v>
      </c>
      <c r="D2583" s="4">
        <f t="shared" ca="1" si="332"/>
        <v>5</v>
      </c>
      <c r="E2583" s="4">
        <f t="shared" ca="1" si="333"/>
        <v>3</v>
      </c>
      <c r="F2583" s="4">
        <f t="shared" ca="1" si="328"/>
        <v>0</v>
      </c>
      <c r="G2583" s="4" t="str">
        <f t="shared" ca="1" si="334"/>
        <v/>
      </c>
      <c r="H2583" s="4">
        <f t="shared" ca="1" si="329"/>
        <v>4</v>
      </c>
      <c r="I2583" s="4">
        <f t="shared" ca="1" si="330"/>
        <v>-4</v>
      </c>
      <c r="J2583" s="4">
        <f t="shared" ca="1" si="331"/>
        <v>1242</v>
      </c>
      <c r="K2583" s="4"/>
      <c r="L2583" s="4"/>
      <c r="M2583" s="4"/>
      <c r="N2583" s="4"/>
      <c r="O2583" s="4"/>
      <c r="T2583" s="4"/>
      <c r="U2583" s="4"/>
      <c r="V2583" s="4"/>
    </row>
    <row r="2584" spans="1:22" x14ac:dyDescent="0.25">
      <c r="A2584" s="4">
        <v>5</v>
      </c>
      <c r="B2584" s="4">
        <f t="shared" si="327"/>
        <v>6</v>
      </c>
      <c r="C2584" s="4">
        <f>IF(A2584=0,1,VLOOKUP(A2584,'BASIC INFO'!A:H,8,0))</f>
        <v>1</v>
      </c>
      <c r="D2584" s="4">
        <f t="shared" ca="1" si="332"/>
        <v>6</v>
      </c>
      <c r="E2584" s="4">
        <f t="shared" ca="1" si="333"/>
        <v>3</v>
      </c>
      <c r="F2584" s="4">
        <f t="shared" ca="1" si="328"/>
        <v>0</v>
      </c>
      <c r="G2584" s="4" t="str">
        <f t="shared" ca="1" si="334"/>
        <v/>
      </c>
      <c r="H2584" s="4">
        <f t="shared" ca="1" si="329"/>
        <v>4</v>
      </c>
      <c r="I2584" s="4">
        <f t="shared" ca="1" si="330"/>
        <v>-4</v>
      </c>
      <c r="J2584" s="4">
        <f t="shared" ca="1" si="331"/>
        <v>1238</v>
      </c>
      <c r="K2584" s="4"/>
      <c r="L2584" s="4"/>
      <c r="M2584" s="4"/>
      <c r="N2584" s="4"/>
      <c r="O2584" s="4"/>
      <c r="T2584" s="4"/>
      <c r="U2584" s="4"/>
      <c r="V2584" s="4"/>
    </row>
    <row r="2585" spans="1:22" x14ac:dyDescent="0.25">
      <c r="A2585" s="4">
        <v>35</v>
      </c>
      <c r="B2585" s="4">
        <f t="shared" si="327"/>
        <v>36</v>
      </c>
      <c r="C2585" s="4">
        <f>IF(A2585=0,1,VLOOKUP(A2585,'BASIC INFO'!A:H,8,0))</f>
        <v>3</v>
      </c>
      <c r="D2585" s="4">
        <f t="shared" ca="1" si="332"/>
        <v>7</v>
      </c>
      <c r="E2585" s="4">
        <f t="shared" ca="1" si="333"/>
        <v>3</v>
      </c>
      <c r="F2585" s="4">
        <f t="shared" ca="1" si="328"/>
        <v>0</v>
      </c>
      <c r="G2585" s="4">
        <f t="shared" ca="1" si="334"/>
        <v>0</v>
      </c>
      <c r="H2585" s="4">
        <f t="shared" ca="1" si="329"/>
        <v>6</v>
      </c>
      <c r="I2585" s="4">
        <f t="shared" ca="1" si="330"/>
        <v>-6</v>
      </c>
      <c r="J2585" s="4">
        <f t="shared" ca="1" si="331"/>
        <v>1232</v>
      </c>
      <c r="K2585" s="4"/>
      <c r="L2585" s="4"/>
      <c r="M2585" s="4"/>
      <c r="N2585" s="4"/>
      <c r="O2585" s="4"/>
      <c r="T2585" s="4"/>
      <c r="U2585" s="4"/>
      <c r="V2585" s="4"/>
    </row>
    <row r="2586" spans="1:22" x14ac:dyDescent="0.25">
      <c r="A2586" s="4">
        <v>12</v>
      </c>
      <c r="B2586" s="4">
        <f t="shared" si="327"/>
        <v>13</v>
      </c>
      <c r="C2586" s="4">
        <f>IF(A2586=0,1,VLOOKUP(A2586,'BASIC INFO'!A:H,8,0))</f>
        <v>1</v>
      </c>
      <c r="D2586" s="4">
        <f t="shared" ca="1" si="332"/>
        <v>8</v>
      </c>
      <c r="E2586" s="4">
        <f t="shared" ca="1" si="333"/>
        <v>3</v>
      </c>
      <c r="F2586" s="4">
        <f t="shared" ca="1" si="328"/>
        <v>1</v>
      </c>
      <c r="G2586" s="4" t="str">
        <f t="shared" ca="1" si="334"/>
        <v/>
      </c>
      <c r="H2586" s="4">
        <f t="shared" ca="1" si="329"/>
        <v>6</v>
      </c>
      <c r="I2586" s="4">
        <f t="shared" ca="1" si="330"/>
        <v>-6</v>
      </c>
      <c r="J2586" s="4">
        <f t="shared" ca="1" si="331"/>
        <v>1226</v>
      </c>
      <c r="K2586" s="4"/>
      <c r="L2586" s="4"/>
      <c r="M2586" s="4"/>
      <c r="N2586" s="4"/>
      <c r="O2586" s="4"/>
      <c r="T2586" s="4"/>
      <c r="U2586" s="4"/>
      <c r="V2586" s="4"/>
    </row>
    <row r="2587" spans="1:22" x14ac:dyDescent="0.25">
      <c r="A2587" s="4">
        <v>3</v>
      </c>
      <c r="B2587" s="4">
        <f t="shared" si="327"/>
        <v>4</v>
      </c>
      <c r="C2587" s="4">
        <f>IF(A2587=0,1,VLOOKUP(A2587,'BASIC INFO'!A:H,8,0))</f>
        <v>1</v>
      </c>
      <c r="D2587" s="4">
        <f t="shared" ca="1" si="332"/>
        <v>9</v>
      </c>
      <c r="E2587" s="4">
        <f t="shared" ca="1" si="333"/>
        <v>3</v>
      </c>
      <c r="F2587" s="4">
        <f t="shared" ca="1" si="328"/>
        <v>0</v>
      </c>
      <c r="G2587" s="4" t="str">
        <f t="shared" ca="1" si="334"/>
        <v/>
      </c>
      <c r="H2587" s="4">
        <f t="shared" ca="1" si="329"/>
        <v>6</v>
      </c>
      <c r="I2587" s="4">
        <f t="shared" ca="1" si="330"/>
        <v>-6</v>
      </c>
      <c r="J2587" s="4">
        <f t="shared" ca="1" si="331"/>
        <v>1220</v>
      </c>
      <c r="K2587" s="4"/>
      <c r="L2587" s="4"/>
      <c r="M2587" s="4"/>
      <c r="N2587" s="4"/>
      <c r="O2587" s="4"/>
      <c r="T2587" s="4"/>
      <c r="U2587" s="4"/>
      <c r="V2587" s="4"/>
    </row>
    <row r="2588" spans="1:22" x14ac:dyDescent="0.25">
      <c r="A2588" s="4">
        <v>14</v>
      </c>
      <c r="B2588" s="4">
        <f t="shared" si="327"/>
        <v>15</v>
      </c>
      <c r="C2588" s="4">
        <f>IF(A2588=0,1,VLOOKUP(A2588,'BASIC INFO'!A:H,8,0))</f>
        <v>2</v>
      </c>
      <c r="D2588" s="4">
        <f t="shared" ca="1" si="332"/>
        <v>10</v>
      </c>
      <c r="E2588" s="4">
        <f t="shared" ca="1" si="333"/>
        <v>3</v>
      </c>
      <c r="F2588" s="4">
        <f t="shared" ca="1" si="328"/>
        <v>0</v>
      </c>
      <c r="G2588" s="4" t="str">
        <f t="shared" ca="1" si="334"/>
        <v/>
      </c>
      <c r="H2588" s="4">
        <f t="shared" ca="1" si="329"/>
        <v>6</v>
      </c>
      <c r="I2588" s="4">
        <f t="shared" ca="1" si="330"/>
        <v>-6</v>
      </c>
      <c r="J2588" s="4">
        <f t="shared" ca="1" si="331"/>
        <v>1214</v>
      </c>
      <c r="K2588" s="4"/>
      <c r="L2588" s="4"/>
      <c r="M2588" s="4"/>
      <c r="N2588" s="4"/>
      <c r="O2588" s="4"/>
      <c r="T2588" s="4"/>
      <c r="U2588" s="4"/>
      <c r="V2588" s="4"/>
    </row>
    <row r="2589" spans="1:22" x14ac:dyDescent="0.25">
      <c r="A2589" s="4">
        <v>33</v>
      </c>
      <c r="B2589" s="4">
        <f t="shared" si="327"/>
        <v>34</v>
      </c>
      <c r="C2589" s="4">
        <f>IF(A2589=0,1,VLOOKUP(A2589,'BASIC INFO'!A:H,8,0))</f>
        <v>3</v>
      </c>
      <c r="D2589" s="4">
        <f t="shared" ca="1" si="332"/>
        <v>11</v>
      </c>
      <c r="E2589" s="4">
        <f t="shared" ca="1" si="333"/>
        <v>3</v>
      </c>
      <c r="F2589" s="4">
        <f t="shared" ca="1" si="328"/>
        <v>0</v>
      </c>
      <c r="G2589" s="4">
        <f t="shared" ca="1" si="334"/>
        <v>0</v>
      </c>
      <c r="H2589" s="4">
        <f t="shared" ca="1" si="329"/>
        <v>8</v>
      </c>
      <c r="I2589" s="4">
        <f t="shared" ca="1" si="330"/>
        <v>-8</v>
      </c>
      <c r="J2589" s="4">
        <f t="shared" ca="1" si="331"/>
        <v>1206</v>
      </c>
      <c r="K2589" s="4"/>
      <c r="L2589" s="4"/>
      <c r="M2589" s="4"/>
      <c r="N2589" s="4"/>
      <c r="O2589" s="4"/>
      <c r="T2589" s="4"/>
      <c r="U2589" s="4"/>
      <c r="V2589" s="4"/>
    </row>
    <row r="2590" spans="1:22" x14ac:dyDescent="0.25">
      <c r="A2590" s="4">
        <v>19</v>
      </c>
      <c r="B2590" s="4">
        <f t="shared" si="327"/>
        <v>20</v>
      </c>
      <c r="C2590" s="4">
        <f>IF(A2590=0,1,VLOOKUP(A2590,'BASIC INFO'!A:H,8,0))</f>
        <v>2</v>
      </c>
      <c r="D2590" s="4">
        <f t="shared" ca="1" si="332"/>
        <v>12</v>
      </c>
      <c r="E2590" s="4">
        <f t="shared" ca="1" si="333"/>
        <v>3</v>
      </c>
      <c r="F2590" s="4">
        <f t="shared" ca="1" si="328"/>
        <v>0</v>
      </c>
      <c r="G2590" s="4" t="str">
        <f t="shared" ca="1" si="334"/>
        <v/>
      </c>
      <c r="H2590" s="4">
        <f t="shared" ca="1" si="329"/>
        <v>8</v>
      </c>
      <c r="I2590" s="4">
        <f t="shared" ca="1" si="330"/>
        <v>-8</v>
      </c>
      <c r="J2590" s="4">
        <f t="shared" ca="1" si="331"/>
        <v>1198</v>
      </c>
      <c r="K2590" s="4"/>
      <c r="L2590" s="4"/>
      <c r="M2590" s="4"/>
      <c r="N2590" s="4"/>
      <c r="O2590" s="4"/>
      <c r="T2590" s="4"/>
      <c r="U2590" s="4"/>
      <c r="V2590" s="4"/>
    </row>
    <row r="2591" spans="1:22" x14ac:dyDescent="0.25">
      <c r="A2591" s="4">
        <v>20</v>
      </c>
      <c r="B2591" s="4">
        <f t="shared" si="327"/>
        <v>21</v>
      </c>
      <c r="C2591" s="4">
        <f>IF(A2591=0,1,VLOOKUP(A2591,'BASIC INFO'!A:H,8,0))</f>
        <v>2</v>
      </c>
      <c r="D2591" s="4">
        <f t="shared" ca="1" si="332"/>
        <v>13</v>
      </c>
      <c r="E2591" s="4">
        <f t="shared" ca="1" si="333"/>
        <v>3</v>
      </c>
      <c r="F2591" s="4">
        <f t="shared" ca="1" si="328"/>
        <v>1</v>
      </c>
      <c r="G2591" s="4" t="str">
        <f t="shared" ca="1" si="334"/>
        <v/>
      </c>
      <c r="H2591" s="4">
        <f t="shared" ca="1" si="329"/>
        <v>8</v>
      </c>
      <c r="I2591" s="4">
        <f t="shared" ca="1" si="330"/>
        <v>-8</v>
      </c>
      <c r="J2591" s="4">
        <f t="shared" ca="1" si="331"/>
        <v>1190</v>
      </c>
      <c r="K2591" s="4"/>
      <c r="L2591" s="4"/>
      <c r="M2591" s="4"/>
      <c r="N2591" s="4"/>
      <c r="O2591" s="4"/>
      <c r="T2591" s="4"/>
      <c r="U2591" s="4"/>
      <c r="V2591" s="4"/>
    </row>
    <row r="2592" spans="1:22" x14ac:dyDescent="0.25">
      <c r="A2592" s="4">
        <v>21</v>
      </c>
      <c r="B2592" s="4">
        <f t="shared" si="327"/>
        <v>22</v>
      </c>
      <c r="C2592" s="4">
        <f>IF(A2592=0,1,VLOOKUP(A2592,'BASIC INFO'!A:H,8,0))</f>
        <v>2</v>
      </c>
      <c r="D2592" s="4">
        <f t="shared" ca="1" si="332"/>
        <v>14</v>
      </c>
      <c r="E2592" s="4">
        <f t="shared" ca="1" si="333"/>
        <v>3</v>
      </c>
      <c r="F2592" s="4">
        <f t="shared" ca="1" si="328"/>
        <v>1</v>
      </c>
      <c r="G2592" s="4" t="str">
        <f t="shared" ca="1" si="334"/>
        <v/>
      </c>
      <c r="H2592" s="4">
        <f t="shared" ca="1" si="329"/>
        <v>8</v>
      </c>
      <c r="I2592" s="4">
        <f t="shared" ca="1" si="330"/>
        <v>-8</v>
      </c>
      <c r="J2592" s="4">
        <f t="shared" ca="1" si="331"/>
        <v>1182</v>
      </c>
      <c r="K2592" s="4"/>
      <c r="L2592" s="4"/>
      <c r="M2592" s="4"/>
      <c r="N2592" s="4"/>
      <c r="O2592" s="4"/>
      <c r="T2592" s="4"/>
      <c r="U2592" s="4"/>
      <c r="V2592" s="4"/>
    </row>
    <row r="2593" spans="1:22" x14ac:dyDescent="0.25">
      <c r="A2593" s="4">
        <v>13</v>
      </c>
      <c r="B2593" s="4">
        <f t="shared" si="327"/>
        <v>14</v>
      </c>
      <c r="C2593" s="4">
        <f>IF(A2593=0,1,VLOOKUP(A2593,'BASIC INFO'!A:H,8,0))</f>
        <v>2</v>
      </c>
      <c r="D2593" s="4">
        <f t="shared" ca="1" si="332"/>
        <v>15</v>
      </c>
      <c r="E2593" s="4">
        <f t="shared" ca="1" si="333"/>
        <v>3</v>
      </c>
      <c r="F2593" s="4">
        <f t="shared" ca="1" si="328"/>
        <v>1</v>
      </c>
      <c r="G2593" s="4" t="str">
        <f t="shared" ca="1" si="334"/>
        <v/>
      </c>
      <c r="H2593" s="4">
        <f t="shared" ca="1" si="329"/>
        <v>8</v>
      </c>
      <c r="I2593" s="4">
        <f t="shared" ca="1" si="330"/>
        <v>-8</v>
      </c>
      <c r="J2593" s="4">
        <f t="shared" ca="1" si="331"/>
        <v>1174</v>
      </c>
      <c r="K2593" s="4"/>
      <c r="L2593" s="4"/>
      <c r="M2593" s="4"/>
      <c r="N2593" s="4"/>
      <c r="O2593" s="4"/>
      <c r="T2593" s="4"/>
      <c r="U2593" s="4"/>
      <c r="V2593" s="4"/>
    </row>
    <row r="2594" spans="1:22" x14ac:dyDescent="0.25">
      <c r="A2594" s="4">
        <v>12</v>
      </c>
      <c r="B2594" s="4">
        <f t="shared" si="327"/>
        <v>13</v>
      </c>
      <c r="C2594" s="4">
        <f>IF(A2594=0,1,VLOOKUP(A2594,'BASIC INFO'!A:H,8,0))</f>
        <v>1</v>
      </c>
      <c r="D2594" s="4">
        <f t="shared" ca="1" si="332"/>
        <v>16</v>
      </c>
      <c r="E2594" s="4">
        <f t="shared" ca="1" si="333"/>
        <v>3</v>
      </c>
      <c r="F2594" s="4">
        <f t="shared" ca="1" si="328"/>
        <v>2</v>
      </c>
      <c r="G2594" s="4" t="str">
        <f t="shared" ca="1" si="334"/>
        <v/>
      </c>
      <c r="H2594" s="4">
        <f t="shared" ca="1" si="329"/>
        <v>8</v>
      </c>
      <c r="I2594" s="4">
        <f t="shared" ca="1" si="330"/>
        <v>-8</v>
      </c>
      <c r="J2594" s="4">
        <f t="shared" ca="1" si="331"/>
        <v>1166</v>
      </c>
      <c r="K2594" s="4"/>
      <c r="L2594" s="4"/>
      <c r="M2594" s="4"/>
      <c r="N2594" s="4"/>
      <c r="O2594" s="4"/>
      <c r="T2594" s="4"/>
      <c r="U2594" s="4"/>
      <c r="V2594" s="4"/>
    </row>
    <row r="2595" spans="1:22" x14ac:dyDescent="0.25">
      <c r="A2595" s="4">
        <v>36</v>
      </c>
      <c r="B2595" s="4">
        <f t="shared" si="327"/>
        <v>0</v>
      </c>
      <c r="C2595" s="4">
        <f>IF(A2595=0,1,VLOOKUP(A2595,'BASIC INFO'!A:H,8,0))</f>
        <v>3</v>
      </c>
      <c r="D2595" s="4">
        <f t="shared" ca="1" si="332"/>
        <v>17</v>
      </c>
      <c r="E2595" s="4">
        <f t="shared" ca="1" si="333"/>
        <v>3</v>
      </c>
      <c r="F2595" s="4">
        <f t="shared" ca="1" si="328"/>
        <v>2</v>
      </c>
      <c r="G2595" s="4" t="str">
        <f t="shared" ca="1" si="334"/>
        <v/>
      </c>
      <c r="H2595" s="4">
        <f t="shared" ca="1" si="329"/>
        <v>8</v>
      </c>
      <c r="I2595" s="4">
        <f t="shared" ca="1" si="330"/>
        <v>-8</v>
      </c>
      <c r="J2595" s="4">
        <f t="shared" ca="1" si="331"/>
        <v>1158</v>
      </c>
      <c r="K2595" s="4"/>
      <c r="L2595" s="4"/>
      <c r="M2595" s="4"/>
      <c r="N2595" s="4"/>
      <c r="O2595" s="4"/>
      <c r="T2595" s="4"/>
      <c r="U2595" s="4"/>
      <c r="V2595" s="4"/>
    </row>
    <row r="2596" spans="1:22" x14ac:dyDescent="0.25">
      <c r="A2596" s="4">
        <v>2</v>
      </c>
      <c r="B2596" s="4">
        <f t="shared" si="327"/>
        <v>3</v>
      </c>
      <c r="C2596" s="4">
        <f>IF(A2596=0,1,VLOOKUP(A2596,'BASIC INFO'!A:H,8,0))</f>
        <v>1</v>
      </c>
      <c r="D2596" s="4">
        <f t="shared" ca="1" si="332"/>
        <v>18</v>
      </c>
      <c r="E2596" s="4">
        <f t="shared" ca="1" si="333"/>
        <v>3</v>
      </c>
      <c r="F2596" s="4">
        <f t="shared" ca="1" si="328"/>
        <v>0</v>
      </c>
      <c r="G2596" s="4" t="str">
        <f t="shared" ca="1" si="334"/>
        <v/>
      </c>
      <c r="H2596" s="4">
        <f t="shared" ca="1" si="329"/>
        <v>8</v>
      </c>
      <c r="I2596" s="4">
        <f t="shared" ca="1" si="330"/>
        <v>-8</v>
      </c>
      <c r="J2596" s="4">
        <f t="shared" ca="1" si="331"/>
        <v>1150</v>
      </c>
      <c r="K2596" s="4"/>
      <c r="L2596" s="4"/>
      <c r="M2596" s="4"/>
      <c r="N2596" s="4"/>
      <c r="O2596" s="4"/>
      <c r="T2596" s="4"/>
      <c r="U2596" s="4"/>
      <c r="V2596" s="4"/>
    </row>
    <row r="2597" spans="1:22" x14ac:dyDescent="0.25">
      <c r="A2597" s="4">
        <v>19</v>
      </c>
      <c r="B2597" s="4">
        <f t="shared" si="327"/>
        <v>20</v>
      </c>
      <c r="C2597" s="4">
        <f>IF(A2597=0,1,VLOOKUP(A2597,'BASIC INFO'!A:H,8,0))</f>
        <v>2</v>
      </c>
      <c r="D2597" s="4">
        <f t="shared" ca="1" si="332"/>
        <v>19</v>
      </c>
      <c r="E2597" s="4">
        <f t="shared" ca="1" si="333"/>
        <v>3</v>
      </c>
      <c r="F2597" s="4">
        <f t="shared" ca="1" si="328"/>
        <v>1</v>
      </c>
      <c r="G2597" s="4" t="str">
        <f t="shared" ca="1" si="334"/>
        <v/>
      </c>
      <c r="H2597" s="4">
        <f t="shared" ca="1" si="329"/>
        <v>8</v>
      </c>
      <c r="I2597" s="4">
        <f t="shared" ca="1" si="330"/>
        <v>-8</v>
      </c>
      <c r="J2597" s="4">
        <f t="shared" ca="1" si="331"/>
        <v>1142</v>
      </c>
      <c r="K2597" s="4"/>
      <c r="L2597" s="4"/>
      <c r="M2597" s="4"/>
      <c r="N2597" s="4"/>
      <c r="O2597" s="4"/>
      <c r="T2597" s="4"/>
      <c r="U2597" s="4"/>
      <c r="V2597" s="4"/>
    </row>
    <row r="2598" spans="1:22" x14ac:dyDescent="0.25">
      <c r="A2598" s="4">
        <v>9</v>
      </c>
      <c r="B2598" s="4">
        <f t="shared" si="327"/>
        <v>10</v>
      </c>
      <c r="C2598" s="4">
        <f>IF(A2598=0,1,VLOOKUP(A2598,'BASIC INFO'!A:H,8,0))</f>
        <v>1</v>
      </c>
      <c r="D2598" s="4">
        <f t="shared" ca="1" si="332"/>
        <v>20</v>
      </c>
      <c r="E2598" s="4">
        <f t="shared" ca="1" si="333"/>
        <v>3</v>
      </c>
      <c r="F2598" s="4">
        <f t="shared" ca="1" si="328"/>
        <v>0</v>
      </c>
      <c r="G2598" s="4" t="str">
        <f t="shared" ca="1" si="334"/>
        <v/>
      </c>
      <c r="H2598" s="4">
        <f t="shared" ca="1" si="329"/>
        <v>8</v>
      </c>
      <c r="I2598" s="4">
        <f t="shared" ca="1" si="330"/>
        <v>-8</v>
      </c>
      <c r="J2598" s="4">
        <f t="shared" ca="1" si="331"/>
        <v>1134</v>
      </c>
      <c r="K2598" s="4"/>
      <c r="L2598" s="4"/>
      <c r="M2598" s="4"/>
      <c r="N2598" s="4"/>
      <c r="O2598" s="4"/>
      <c r="T2598" s="4"/>
      <c r="U2598" s="4"/>
      <c r="V2598" s="4"/>
    </row>
    <row r="2599" spans="1:22" x14ac:dyDescent="0.25">
      <c r="A2599" s="4">
        <v>6</v>
      </c>
      <c r="B2599" s="4">
        <f t="shared" si="327"/>
        <v>7</v>
      </c>
      <c r="C2599" s="4">
        <f>IF(A2599=0,1,VLOOKUP(A2599,'BASIC INFO'!A:H,8,0))</f>
        <v>1</v>
      </c>
      <c r="D2599" s="4">
        <f t="shared" ca="1" si="332"/>
        <v>21</v>
      </c>
      <c r="E2599" s="4">
        <f t="shared" ca="1" si="333"/>
        <v>3</v>
      </c>
      <c r="F2599" s="4">
        <f t="shared" ca="1" si="328"/>
        <v>1</v>
      </c>
      <c r="G2599" s="4" t="str">
        <f t="shared" ca="1" si="334"/>
        <v/>
      </c>
      <c r="H2599" s="4">
        <f t="shared" ca="1" si="329"/>
        <v>8</v>
      </c>
      <c r="I2599" s="4">
        <f t="shared" ca="1" si="330"/>
        <v>-8</v>
      </c>
      <c r="J2599" s="4">
        <f t="shared" ca="1" si="331"/>
        <v>1126</v>
      </c>
      <c r="K2599" s="4"/>
      <c r="L2599" s="4"/>
      <c r="M2599" s="4"/>
      <c r="N2599" s="4"/>
      <c r="O2599" s="4"/>
      <c r="T2599" s="4"/>
      <c r="U2599" s="4"/>
      <c r="V2599" s="4"/>
    </row>
    <row r="2600" spans="1:22" x14ac:dyDescent="0.25">
      <c r="A2600" s="4">
        <v>36</v>
      </c>
      <c r="B2600" s="4">
        <f t="shared" si="327"/>
        <v>0</v>
      </c>
      <c r="C2600" s="4">
        <f>IF(A2600=0,1,VLOOKUP(A2600,'BASIC INFO'!A:H,8,0))</f>
        <v>3</v>
      </c>
      <c r="D2600" s="4">
        <f t="shared" ca="1" si="332"/>
        <v>22</v>
      </c>
      <c r="E2600" s="4">
        <f t="shared" ca="1" si="333"/>
        <v>3</v>
      </c>
      <c r="F2600" s="4">
        <f t="shared" ca="1" si="328"/>
        <v>3</v>
      </c>
      <c r="G2600" s="4" t="str">
        <f t="shared" ca="1" si="334"/>
        <v/>
      </c>
      <c r="H2600" s="4">
        <f t="shared" ca="1" si="329"/>
        <v>8</v>
      </c>
      <c r="I2600" s="4">
        <f t="shared" ca="1" si="330"/>
        <v>-8</v>
      </c>
      <c r="J2600" s="4">
        <f t="shared" ca="1" si="331"/>
        <v>1118</v>
      </c>
      <c r="K2600" s="4"/>
      <c r="L2600" s="4"/>
      <c r="M2600" s="4"/>
      <c r="N2600" s="4"/>
      <c r="O2600" s="4"/>
      <c r="T2600" s="4"/>
      <c r="U2600" s="4"/>
      <c r="V2600" s="4"/>
    </row>
    <row r="2601" spans="1:22" x14ac:dyDescent="0.25">
      <c r="A2601" s="4">
        <v>17</v>
      </c>
      <c r="B2601" s="4">
        <f t="shared" si="327"/>
        <v>18</v>
      </c>
      <c r="C2601" s="4">
        <f>IF(A2601=0,1,VLOOKUP(A2601,'BASIC INFO'!A:H,8,0))</f>
        <v>2</v>
      </c>
      <c r="D2601" s="4">
        <f t="shared" ca="1" si="332"/>
        <v>23</v>
      </c>
      <c r="E2601" s="4">
        <f t="shared" ca="1" si="333"/>
        <v>3</v>
      </c>
      <c r="F2601" s="4">
        <f t="shared" ca="1" si="328"/>
        <v>1</v>
      </c>
      <c r="G2601" s="4" t="str">
        <f t="shared" ca="1" si="334"/>
        <v/>
      </c>
      <c r="H2601" s="4">
        <f t="shared" ca="1" si="329"/>
        <v>8</v>
      </c>
      <c r="I2601" s="4">
        <f t="shared" ca="1" si="330"/>
        <v>-8</v>
      </c>
      <c r="J2601" s="4">
        <f t="shared" ca="1" si="331"/>
        <v>1110</v>
      </c>
      <c r="K2601" s="4"/>
      <c r="L2601" s="4"/>
      <c r="M2601" s="4"/>
      <c r="N2601" s="4"/>
      <c r="O2601" s="4"/>
      <c r="T2601" s="4"/>
      <c r="U2601" s="4"/>
      <c r="V2601" s="4"/>
    </row>
    <row r="2602" spans="1:22" x14ac:dyDescent="0.25">
      <c r="A2602" s="4">
        <v>6</v>
      </c>
      <c r="B2602" s="4">
        <f t="shared" si="327"/>
        <v>7</v>
      </c>
      <c r="C2602" s="4">
        <f>IF(A2602=0,1,VLOOKUP(A2602,'BASIC INFO'!A:H,8,0))</f>
        <v>1</v>
      </c>
      <c r="D2602" s="4">
        <f t="shared" ca="1" si="332"/>
        <v>24</v>
      </c>
      <c r="E2602" s="4">
        <f t="shared" ca="1" si="333"/>
        <v>3</v>
      </c>
      <c r="F2602" s="4">
        <f t="shared" ca="1" si="328"/>
        <v>2</v>
      </c>
      <c r="G2602" s="4" t="str">
        <f t="shared" ca="1" si="334"/>
        <v/>
      </c>
      <c r="H2602" s="4">
        <f t="shared" ca="1" si="329"/>
        <v>8</v>
      </c>
      <c r="I2602" s="4">
        <f t="shared" ca="1" si="330"/>
        <v>-8</v>
      </c>
      <c r="J2602" s="4">
        <f t="shared" ca="1" si="331"/>
        <v>1102</v>
      </c>
      <c r="K2602" s="4"/>
      <c r="L2602" s="4"/>
      <c r="M2602" s="4"/>
      <c r="N2602" s="4"/>
      <c r="O2602" s="4"/>
      <c r="T2602" s="4"/>
      <c r="U2602" s="4"/>
      <c r="V2602" s="4"/>
    </row>
    <row r="2603" spans="1:22" x14ac:dyDescent="0.25">
      <c r="A2603" s="4">
        <v>20</v>
      </c>
      <c r="B2603" s="4">
        <f t="shared" si="327"/>
        <v>21</v>
      </c>
      <c r="C2603" s="4">
        <f>IF(A2603=0,1,VLOOKUP(A2603,'BASIC INFO'!A:H,8,0))</f>
        <v>2</v>
      </c>
      <c r="D2603" s="4">
        <f t="shared" ca="1" si="332"/>
        <v>25</v>
      </c>
      <c r="E2603" s="4">
        <f t="shared" ca="1" si="333"/>
        <v>3</v>
      </c>
      <c r="F2603" s="4">
        <f t="shared" ca="1" si="328"/>
        <v>3</v>
      </c>
      <c r="G2603" s="4" t="str">
        <f t="shared" ca="1" si="334"/>
        <v/>
      </c>
      <c r="H2603" s="4">
        <f t="shared" ca="1" si="329"/>
        <v>8</v>
      </c>
      <c r="I2603" s="4">
        <f t="shared" ca="1" si="330"/>
        <v>-8</v>
      </c>
      <c r="J2603" s="4">
        <f t="shared" ca="1" si="331"/>
        <v>1094</v>
      </c>
      <c r="K2603" s="4"/>
      <c r="L2603" s="4"/>
      <c r="M2603" s="4"/>
      <c r="N2603" s="4"/>
      <c r="O2603" s="4"/>
      <c r="T2603" s="4"/>
      <c r="U2603" s="4"/>
      <c r="V2603" s="4"/>
    </row>
    <row r="2604" spans="1:22" x14ac:dyDescent="0.25">
      <c r="A2604" s="4">
        <v>19</v>
      </c>
      <c r="B2604" s="4">
        <f t="shared" si="327"/>
        <v>20</v>
      </c>
      <c r="C2604" s="4">
        <f>IF(A2604=0,1,VLOOKUP(A2604,'BASIC INFO'!A:H,8,0))</f>
        <v>2</v>
      </c>
      <c r="D2604" s="4">
        <f t="shared" ca="1" si="332"/>
        <v>26</v>
      </c>
      <c r="E2604" s="4">
        <f t="shared" ca="1" si="333"/>
        <v>3</v>
      </c>
      <c r="F2604" s="4">
        <f t="shared" ca="1" si="328"/>
        <v>2</v>
      </c>
      <c r="G2604" s="4" t="str">
        <f t="shared" ca="1" si="334"/>
        <v/>
      </c>
      <c r="H2604" s="4">
        <f t="shared" ca="1" si="329"/>
        <v>8</v>
      </c>
      <c r="I2604" s="4">
        <f t="shared" ca="1" si="330"/>
        <v>-8</v>
      </c>
      <c r="J2604" s="4">
        <f t="shared" ca="1" si="331"/>
        <v>1086</v>
      </c>
      <c r="K2604" s="4"/>
      <c r="L2604" s="4"/>
      <c r="M2604" s="4"/>
      <c r="N2604" s="4"/>
      <c r="O2604" s="4"/>
      <c r="T2604" s="4"/>
      <c r="U2604" s="4"/>
      <c r="V2604" s="4"/>
    </row>
    <row r="2605" spans="1:22" x14ac:dyDescent="0.25">
      <c r="A2605" s="4">
        <v>3</v>
      </c>
      <c r="B2605" s="4">
        <f t="shared" si="327"/>
        <v>4</v>
      </c>
      <c r="C2605" s="4">
        <f>IF(A2605=0,1,VLOOKUP(A2605,'BASIC INFO'!A:H,8,0))</f>
        <v>1</v>
      </c>
      <c r="D2605" s="4">
        <f t="shared" ca="1" si="332"/>
        <v>27</v>
      </c>
      <c r="E2605" s="4">
        <f t="shared" ca="1" si="333"/>
        <v>3</v>
      </c>
      <c r="F2605" s="4">
        <f t="shared" ca="1" si="328"/>
        <v>2</v>
      </c>
      <c r="G2605" s="4" t="str">
        <f t="shared" ca="1" si="334"/>
        <v/>
      </c>
      <c r="H2605" s="4">
        <f t="shared" ca="1" si="329"/>
        <v>8</v>
      </c>
      <c r="I2605" s="4">
        <f t="shared" ca="1" si="330"/>
        <v>-8</v>
      </c>
      <c r="J2605" s="4">
        <f t="shared" ca="1" si="331"/>
        <v>1078</v>
      </c>
      <c r="K2605" s="4"/>
      <c r="L2605" s="4"/>
      <c r="M2605" s="4"/>
      <c r="N2605" s="4"/>
      <c r="O2605" s="4"/>
      <c r="T2605" s="4"/>
      <c r="U2605" s="4"/>
      <c r="V2605" s="4"/>
    </row>
    <row r="2606" spans="1:22" x14ac:dyDescent="0.25">
      <c r="A2606" s="4">
        <v>10</v>
      </c>
      <c r="B2606" s="4">
        <f t="shared" si="327"/>
        <v>11</v>
      </c>
      <c r="C2606" s="4">
        <f>IF(A2606=0,1,VLOOKUP(A2606,'BASIC INFO'!A:H,8,0))</f>
        <v>1</v>
      </c>
      <c r="D2606" s="4">
        <f t="shared" ca="1" si="332"/>
        <v>28</v>
      </c>
      <c r="E2606" s="4">
        <f t="shared" ca="1" si="333"/>
        <v>3</v>
      </c>
      <c r="F2606" s="4">
        <f t="shared" ca="1" si="328"/>
        <v>1</v>
      </c>
      <c r="G2606" s="4" t="str">
        <f t="shared" ca="1" si="334"/>
        <v/>
      </c>
      <c r="H2606" s="4">
        <f t="shared" ca="1" si="329"/>
        <v>8</v>
      </c>
      <c r="I2606" s="4">
        <f t="shared" ca="1" si="330"/>
        <v>-8</v>
      </c>
      <c r="J2606" s="4">
        <f t="shared" ca="1" si="331"/>
        <v>1070</v>
      </c>
      <c r="K2606" s="4"/>
      <c r="L2606" s="4"/>
      <c r="M2606" s="4"/>
      <c r="N2606" s="4"/>
      <c r="O2606" s="4"/>
      <c r="T2606" s="4"/>
      <c r="U2606" s="4"/>
      <c r="V2606" s="4"/>
    </row>
    <row r="2607" spans="1:22" x14ac:dyDescent="0.25">
      <c r="A2607" s="4">
        <v>34</v>
      </c>
      <c r="B2607" s="4">
        <f t="shared" si="327"/>
        <v>35</v>
      </c>
      <c r="C2607" s="4">
        <f>IF(A2607=0,1,VLOOKUP(A2607,'BASIC INFO'!A:H,8,0))</f>
        <v>3</v>
      </c>
      <c r="D2607" s="4">
        <f t="shared" ca="1" si="332"/>
        <v>29</v>
      </c>
      <c r="E2607" s="4">
        <f t="shared" ca="1" si="333"/>
        <v>3</v>
      </c>
      <c r="F2607" s="4">
        <f t="shared" ca="1" si="328"/>
        <v>1</v>
      </c>
      <c r="G2607" s="4">
        <f t="shared" ca="1" si="334"/>
        <v>1</v>
      </c>
      <c r="H2607" s="4">
        <f t="shared" ca="1" si="329"/>
        <v>8</v>
      </c>
      <c r="I2607" s="4">
        <f t="shared" ca="1" si="330"/>
        <v>28</v>
      </c>
      <c r="J2607" s="4">
        <f t="shared" ca="1" si="331"/>
        <v>1098</v>
      </c>
      <c r="K2607" s="4"/>
      <c r="L2607" s="4"/>
      <c r="M2607" s="4"/>
      <c r="N2607" s="4"/>
      <c r="O2607" s="4"/>
      <c r="T2607" s="4"/>
      <c r="U2607" s="4"/>
      <c r="V2607" s="4"/>
    </row>
    <row r="2608" spans="1:22" x14ac:dyDescent="0.25">
      <c r="A2608" s="4">
        <v>2</v>
      </c>
      <c r="B2608" s="4">
        <f t="shared" si="327"/>
        <v>3</v>
      </c>
      <c r="C2608" s="4">
        <f>IF(A2608=0,1,VLOOKUP(A2608,'BASIC INFO'!A:H,8,0))</f>
        <v>1</v>
      </c>
      <c r="D2608" s="4">
        <f t="shared" ca="1" si="332"/>
        <v>1</v>
      </c>
      <c r="E2608" s="4" t="str">
        <f t="shared" ca="1" si="333"/>
        <v/>
      </c>
      <c r="F2608" s="4" t="str">
        <f t="shared" ca="1" si="328"/>
        <v/>
      </c>
      <c r="G2608" s="4" t="str">
        <f t="shared" ca="1" si="334"/>
        <v/>
      </c>
      <c r="H2608" s="4">
        <f t="shared" ca="1" si="329"/>
        <v>0</v>
      </c>
      <c r="I2608" s="4">
        <f t="shared" ca="1" si="330"/>
        <v>0</v>
      </c>
      <c r="J2608" s="4">
        <f t="shared" ca="1" si="331"/>
        <v>1098</v>
      </c>
      <c r="K2608" s="4"/>
      <c r="L2608" s="4"/>
      <c r="M2608" s="4"/>
      <c r="N2608" s="4"/>
      <c r="O2608" s="4"/>
      <c r="T2608" s="4"/>
      <c r="U2608" s="4"/>
      <c r="V2608" s="4"/>
    </row>
    <row r="2609" spans="1:22" x14ac:dyDescent="0.25">
      <c r="A2609" s="4">
        <v>24</v>
      </c>
      <c r="B2609" s="4">
        <f t="shared" si="327"/>
        <v>25</v>
      </c>
      <c r="C2609" s="4">
        <f>IF(A2609=0,1,VLOOKUP(A2609,'BASIC INFO'!A:H,8,0))</f>
        <v>2</v>
      </c>
      <c r="D2609" s="4">
        <f t="shared" ca="1" si="332"/>
        <v>2</v>
      </c>
      <c r="E2609" s="4">
        <f t="shared" ca="1" si="333"/>
        <v>1</v>
      </c>
      <c r="F2609" s="4">
        <f t="shared" ca="1" si="328"/>
        <v>0</v>
      </c>
      <c r="G2609" s="4" t="str">
        <f t="shared" ca="1" si="334"/>
        <v/>
      </c>
      <c r="H2609" s="4">
        <f t="shared" ca="1" si="329"/>
        <v>0</v>
      </c>
      <c r="I2609" s="4">
        <f t="shared" ca="1" si="330"/>
        <v>0</v>
      </c>
      <c r="J2609" s="4">
        <f t="shared" ca="1" si="331"/>
        <v>1098</v>
      </c>
      <c r="K2609" s="4"/>
      <c r="L2609" s="4"/>
      <c r="M2609" s="4"/>
      <c r="N2609" s="4"/>
      <c r="O2609" s="4"/>
      <c r="T2609" s="4"/>
      <c r="U2609" s="4"/>
      <c r="V2609" s="4"/>
    </row>
    <row r="2610" spans="1:22" x14ac:dyDescent="0.25">
      <c r="A2610" s="4">
        <v>0</v>
      </c>
      <c r="B2610" s="4">
        <f t="shared" si="327"/>
        <v>1</v>
      </c>
      <c r="C2610" s="4">
        <f>IF(A2610=0,1,VLOOKUP(A2610,'BASIC INFO'!A:H,8,0))</f>
        <v>1</v>
      </c>
      <c r="D2610" s="4">
        <f t="shared" ca="1" si="332"/>
        <v>3</v>
      </c>
      <c r="E2610" s="4">
        <f t="shared" ca="1" si="333"/>
        <v>1</v>
      </c>
      <c r="F2610" s="4">
        <f t="shared" ca="1" si="328"/>
        <v>0</v>
      </c>
      <c r="G2610" s="4">
        <f t="shared" ca="1" si="334"/>
        <v>0</v>
      </c>
      <c r="H2610" s="4">
        <f t="shared" ca="1" si="329"/>
        <v>2</v>
      </c>
      <c r="I2610" s="4">
        <f t="shared" ca="1" si="330"/>
        <v>-2</v>
      </c>
      <c r="J2610" s="4">
        <f t="shared" ca="1" si="331"/>
        <v>1096</v>
      </c>
      <c r="K2610" s="4"/>
      <c r="L2610" s="4"/>
      <c r="M2610" s="4"/>
      <c r="N2610" s="4"/>
      <c r="O2610" s="4"/>
      <c r="T2610" s="4"/>
      <c r="U2610" s="4"/>
      <c r="V2610" s="4"/>
    </row>
    <row r="2611" spans="1:22" x14ac:dyDescent="0.25">
      <c r="A2611" s="4">
        <v>30</v>
      </c>
      <c r="B2611" s="4">
        <f t="shared" si="327"/>
        <v>31</v>
      </c>
      <c r="C2611" s="4">
        <f>IF(A2611=0,1,VLOOKUP(A2611,'BASIC INFO'!A:H,8,0))</f>
        <v>3</v>
      </c>
      <c r="D2611" s="4">
        <f t="shared" ca="1" si="332"/>
        <v>4</v>
      </c>
      <c r="E2611" s="4">
        <f t="shared" ca="1" si="333"/>
        <v>1</v>
      </c>
      <c r="F2611" s="4">
        <f t="shared" ca="1" si="328"/>
        <v>0</v>
      </c>
      <c r="G2611" s="4" t="str">
        <f t="shared" ca="1" si="334"/>
        <v/>
      </c>
      <c r="H2611" s="4">
        <f t="shared" ca="1" si="329"/>
        <v>2</v>
      </c>
      <c r="I2611" s="4">
        <f t="shared" ca="1" si="330"/>
        <v>-2</v>
      </c>
      <c r="J2611" s="4">
        <f t="shared" ca="1" si="331"/>
        <v>1094</v>
      </c>
      <c r="K2611" s="4"/>
      <c r="L2611" s="4"/>
      <c r="M2611" s="4"/>
      <c r="N2611" s="4"/>
      <c r="O2611" s="4"/>
      <c r="T2611" s="4"/>
      <c r="U2611" s="4"/>
      <c r="V2611" s="4"/>
    </row>
    <row r="2612" spans="1:22" x14ac:dyDescent="0.25">
      <c r="A2612" s="4">
        <v>34</v>
      </c>
      <c r="B2612" s="4">
        <f t="shared" si="327"/>
        <v>35</v>
      </c>
      <c r="C2612" s="4">
        <f>IF(A2612=0,1,VLOOKUP(A2612,'BASIC INFO'!A:H,8,0))</f>
        <v>3</v>
      </c>
      <c r="D2612" s="4">
        <f t="shared" ca="1" si="332"/>
        <v>5</v>
      </c>
      <c r="E2612" s="4">
        <f t="shared" ca="1" si="333"/>
        <v>1</v>
      </c>
      <c r="F2612" s="4">
        <f t="shared" ca="1" si="328"/>
        <v>0</v>
      </c>
      <c r="G2612" s="4" t="str">
        <f t="shared" ca="1" si="334"/>
        <v/>
      </c>
      <c r="H2612" s="4">
        <f t="shared" ca="1" si="329"/>
        <v>2</v>
      </c>
      <c r="I2612" s="4">
        <f t="shared" ca="1" si="330"/>
        <v>-2</v>
      </c>
      <c r="J2612" s="4">
        <f t="shared" ca="1" si="331"/>
        <v>1092</v>
      </c>
      <c r="K2612" s="4"/>
      <c r="L2612" s="4"/>
      <c r="M2612" s="4"/>
      <c r="N2612" s="4"/>
      <c r="O2612" s="4"/>
      <c r="T2612" s="4"/>
      <c r="U2612" s="4"/>
      <c r="V2612" s="4"/>
    </row>
    <row r="2613" spans="1:22" x14ac:dyDescent="0.25">
      <c r="A2613" s="4">
        <v>15</v>
      </c>
      <c r="B2613" s="4">
        <f t="shared" si="327"/>
        <v>16</v>
      </c>
      <c r="C2613" s="4">
        <f>IF(A2613=0,1,VLOOKUP(A2613,'BASIC INFO'!A:H,8,0))</f>
        <v>2</v>
      </c>
      <c r="D2613" s="4">
        <f t="shared" ca="1" si="332"/>
        <v>6</v>
      </c>
      <c r="E2613" s="4">
        <f t="shared" ca="1" si="333"/>
        <v>1</v>
      </c>
      <c r="F2613" s="4">
        <f t="shared" ca="1" si="328"/>
        <v>0</v>
      </c>
      <c r="G2613" s="4" t="str">
        <f t="shared" ca="1" si="334"/>
        <v/>
      </c>
      <c r="H2613" s="4">
        <f t="shared" ca="1" si="329"/>
        <v>2</v>
      </c>
      <c r="I2613" s="4">
        <f t="shared" ca="1" si="330"/>
        <v>-2</v>
      </c>
      <c r="J2613" s="4">
        <f t="shared" ca="1" si="331"/>
        <v>1090</v>
      </c>
      <c r="K2613" s="4"/>
      <c r="L2613" s="4"/>
      <c r="M2613" s="4"/>
      <c r="N2613" s="4"/>
      <c r="O2613" s="4"/>
      <c r="T2613" s="4"/>
      <c r="U2613" s="4"/>
      <c r="V2613" s="4"/>
    </row>
    <row r="2614" spans="1:22" x14ac:dyDescent="0.25">
      <c r="A2614" s="4">
        <v>22</v>
      </c>
      <c r="B2614" s="4">
        <f t="shared" si="327"/>
        <v>23</v>
      </c>
      <c r="C2614" s="4">
        <f>IF(A2614=0,1,VLOOKUP(A2614,'BASIC INFO'!A:H,8,0))</f>
        <v>2</v>
      </c>
      <c r="D2614" s="4">
        <f t="shared" ca="1" si="332"/>
        <v>7</v>
      </c>
      <c r="E2614" s="4">
        <f t="shared" ca="1" si="333"/>
        <v>1</v>
      </c>
      <c r="F2614" s="4">
        <f t="shared" ca="1" si="328"/>
        <v>0</v>
      </c>
      <c r="G2614" s="4" t="str">
        <f t="shared" ca="1" si="334"/>
        <v/>
      </c>
      <c r="H2614" s="4">
        <f t="shared" ca="1" si="329"/>
        <v>2</v>
      </c>
      <c r="I2614" s="4">
        <f t="shared" ca="1" si="330"/>
        <v>-2</v>
      </c>
      <c r="J2614" s="4">
        <f t="shared" ca="1" si="331"/>
        <v>1088</v>
      </c>
      <c r="K2614" s="4"/>
      <c r="L2614" s="4"/>
      <c r="M2614" s="4"/>
      <c r="N2614" s="4"/>
      <c r="O2614" s="4"/>
      <c r="T2614" s="4"/>
      <c r="U2614" s="4"/>
      <c r="V2614" s="4"/>
    </row>
    <row r="2615" spans="1:22" x14ac:dyDescent="0.25">
      <c r="A2615" s="4">
        <v>8</v>
      </c>
      <c r="B2615" s="4">
        <f t="shared" si="327"/>
        <v>9</v>
      </c>
      <c r="C2615" s="4">
        <f>IF(A2615=0,1,VLOOKUP(A2615,'BASIC INFO'!A:H,8,0))</f>
        <v>1</v>
      </c>
      <c r="D2615" s="4">
        <f t="shared" ca="1" si="332"/>
        <v>8</v>
      </c>
      <c r="E2615" s="4">
        <f t="shared" ca="1" si="333"/>
        <v>1</v>
      </c>
      <c r="F2615" s="4">
        <f t="shared" ca="1" si="328"/>
        <v>0</v>
      </c>
      <c r="G2615" s="4">
        <f t="shared" ca="1" si="334"/>
        <v>0</v>
      </c>
      <c r="H2615" s="4">
        <f t="shared" ca="1" si="329"/>
        <v>4</v>
      </c>
      <c r="I2615" s="4">
        <f t="shared" ca="1" si="330"/>
        <v>-4</v>
      </c>
      <c r="J2615" s="4">
        <f t="shared" ca="1" si="331"/>
        <v>1084</v>
      </c>
      <c r="K2615" s="4"/>
      <c r="L2615" s="4"/>
      <c r="M2615" s="4"/>
      <c r="N2615" s="4"/>
      <c r="O2615" s="4"/>
      <c r="T2615" s="4"/>
      <c r="U2615" s="4"/>
      <c r="V2615" s="4"/>
    </row>
    <row r="2616" spans="1:22" x14ac:dyDescent="0.25">
      <c r="A2616" s="4">
        <v>29</v>
      </c>
      <c r="B2616" s="4">
        <f t="shared" si="327"/>
        <v>30</v>
      </c>
      <c r="C2616" s="4">
        <f>IF(A2616=0,1,VLOOKUP(A2616,'BASIC INFO'!A:H,8,0))</f>
        <v>3</v>
      </c>
      <c r="D2616" s="4">
        <f t="shared" ca="1" si="332"/>
        <v>9</v>
      </c>
      <c r="E2616" s="4">
        <f t="shared" ca="1" si="333"/>
        <v>1</v>
      </c>
      <c r="F2616" s="4">
        <f t="shared" ca="1" si="328"/>
        <v>0</v>
      </c>
      <c r="G2616" s="4" t="str">
        <f t="shared" ca="1" si="334"/>
        <v/>
      </c>
      <c r="H2616" s="4">
        <f t="shared" ca="1" si="329"/>
        <v>4</v>
      </c>
      <c r="I2616" s="4">
        <f t="shared" ca="1" si="330"/>
        <v>-4</v>
      </c>
      <c r="J2616" s="4">
        <f t="shared" ca="1" si="331"/>
        <v>1080</v>
      </c>
      <c r="K2616" s="4"/>
      <c r="L2616" s="4"/>
      <c r="M2616" s="4"/>
      <c r="N2616" s="4"/>
      <c r="O2616" s="4"/>
      <c r="T2616" s="4"/>
      <c r="U2616" s="4"/>
      <c r="V2616" s="4"/>
    </row>
    <row r="2617" spans="1:22" x14ac:dyDescent="0.25">
      <c r="A2617" s="4">
        <v>36</v>
      </c>
      <c r="B2617" s="4">
        <f t="shared" si="327"/>
        <v>0</v>
      </c>
      <c r="C2617" s="4">
        <f>IF(A2617=0,1,VLOOKUP(A2617,'BASIC INFO'!A:H,8,0))</f>
        <v>3</v>
      </c>
      <c r="D2617" s="4">
        <f t="shared" ca="1" si="332"/>
        <v>10</v>
      </c>
      <c r="E2617" s="4">
        <f t="shared" ca="1" si="333"/>
        <v>1</v>
      </c>
      <c r="F2617" s="4">
        <f t="shared" ca="1" si="328"/>
        <v>0</v>
      </c>
      <c r="G2617" s="4" t="str">
        <f t="shared" ca="1" si="334"/>
        <v/>
      </c>
      <c r="H2617" s="4">
        <f t="shared" ca="1" si="329"/>
        <v>4</v>
      </c>
      <c r="I2617" s="4">
        <f t="shared" ca="1" si="330"/>
        <v>-4</v>
      </c>
      <c r="J2617" s="4">
        <f t="shared" ca="1" si="331"/>
        <v>1076</v>
      </c>
      <c r="K2617" s="4"/>
      <c r="L2617" s="4"/>
      <c r="M2617" s="4"/>
      <c r="N2617" s="4"/>
      <c r="O2617" s="4"/>
      <c r="T2617" s="4"/>
      <c r="U2617" s="4"/>
      <c r="V2617" s="4"/>
    </row>
    <row r="2618" spans="1:22" x14ac:dyDescent="0.25">
      <c r="A2618" s="4">
        <v>5</v>
      </c>
      <c r="B2618" s="4">
        <f t="shared" si="327"/>
        <v>6</v>
      </c>
      <c r="C2618" s="4">
        <f>IF(A2618=0,1,VLOOKUP(A2618,'BASIC INFO'!A:H,8,0))</f>
        <v>1</v>
      </c>
      <c r="D2618" s="4">
        <f t="shared" ca="1" si="332"/>
        <v>11</v>
      </c>
      <c r="E2618" s="4">
        <f t="shared" ca="1" si="333"/>
        <v>1</v>
      </c>
      <c r="F2618" s="4">
        <f t="shared" ca="1" si="328"/>
        <v>0</v>
      </c>
      <c r="G2618" s="4">
        <f t="shared" ca="1" si="334"/>
        <v>0</v>
      </c>
      <c r="H2618" s="4">
        <f t="shared" ca="1" si="329"/>
        <v>6</v>
      </c>
      <c r="I2618" s="4">
        <f t="shared" ca="1" si="330"/>
        <v>-6</v>
      </c>
      <c r="J2618" s="4">
        <f t="shared" ca="1" si="331"/>
        <v>1070</v>
      </c>
      <c r="K2618" s="4"/>
      <c r="L2618" s="4"/>
      <c r="M2618" s="4"/>
      <c r="N2618" s="4"/>
      <c r="O2618" s="4"/>
      <c r="T2618" s="4"/>
      <c r="U2618" s="4"/>
      <c r="V2618" s="4"/>
    </row>
    <row r="2619" spans="1:22" x14ac:dyDescent="0.25">
      <c r="A2619" s="4">
        <v>27</v>
      </c>
      <c r="B2619" s="4">
        <f t="shared" si="327"/>
        <v>28</v>
      </c>
      <c r="C2619" s="4">
        <f>IF(A2619=0,1,VLOOKUP(A2619,'BASIC INFO'!A:H,8,0))</f>
        <v>3</v>
      </c>
      <c r="D2619" s="4">
        <f t="shared" ca="1" si="332"/>
        <v>12</v>
      </c>
      <c r="E2619" s="4">
        <f t="shared" ca="1" si="333"/>
        <v>1</v>
      </c>
      <c r="F2619" s="4">
        <f t="shared" ca="1" si="328"/>
        <v>0</v>
      </c>
      <c r="G2619" s="4" t="str">
        <f t="shared" ca="1" si="334"/>
        <v/>
      </c>
      <c r="H2619" s="4">
        <f t="shared" ca="1" si="329"/>
        <v>6</v>
      </c>
      <c r="I2619" s="4">
        <f t="shared" ca="1" si="330"/>
        <v>-6</v>
      </c>
      <c r="J2619" s="4">
        <f t="shared" ca="1" si="331"/>
        <v>1064</v>
      </c>
      <c r="K2619" s="4"/>
      <c r="L2619" s="4"/>
      <c r="M2619" s="4"/>
      <c r="N2619" s="4"/>
      <c r="O2619" s="4"/>
      <c r="T2619" s="4"/>
      <c r="U2619" s="4"/>
      <c r="V2619" s="4"/>
    </row>
    <row r="2620" spans="1:22" x14ac:dyDescent="0.25">
      <c r="A2620" s="4">
        <v>10</v>
      </c>
      <c r="B2620" s="4">
        <f t="shared" si="327"/>
        <v>11</v>
      </c>
      <c r="C2620" s="4">
        <f>IF(A2620=0,1,VLOOKUP(A2620,'BASIC INFO'!A:H,8,0))</f>
        <v>1</v>
      </c>
      <c r="D2620" s="4">
        <f t="shared" ca="1" si="332"/>
        <v>13</v>
      </c>
      <c r="E2620" s="4">
        <f t="shared" ca="1" si="333"/>
        <v>1</v>
      </c>
      <c r="F2620" s="4">
        <f t="shared" ca="1" si="328"/>
        <v>0</v>
      </c>
      <c r="G2620" s="4">
        <f t="shared" ca="1" si="334"/>
        <v>0</v>
      </c>
      <c r="H2620" s="4">
        <f t="shared" ca="1" si="329"/>
        <v>8</v>
      </c>
      <c r="I2620" s="4">
        <f t="shared" ca="1" si="330"/>
        <v>-8</v>
      </c>
      <c r="J2620" s="4">
        <f t="shared" ca="1" si="331"/>
        <v>1056</v>
      </c>
      <c r="K2620" s="4"/>
      <c r="L2620" s="4"/>
      <c r="M2620" s="4"/>
      <c r="N2620" s="4"/>
      <c r="O2620" s="4"/>
      <c r="T2620" s="4"/>
      <c r="U2620" s="4"/>
      <c r="V2620" s="4"/>
    </row>
    <row r="2621" spans="1:22" x14ac:dyDescent="0.25">
      <c r="A2621" s="4">
        <v>9</v>
      </c>
      <c r="B2621" s="4">
        <f t="shared" si="327"/>
        <v>10</v>
      </c>
      <c r="C2621" s="4">
        <f>IF(A2621=0,1,VLOOKUP(A2621,'BASIC INFO'!A:H,8,0))</f>
        <v>1</v>
      </c>
      <c r="D2621" s="4">
        <f t="shared" ca="1" si="332"/>
        <v>14</v>
      </c>
      <c r="E2621" s="4">
        <f t="shared" ca="1" si="333"/>
        <v>1</v>
      </c>
      <c r="F2621" s="4">
        <f t="shared" ca="1" si="328"/>
        <v>1</v>
      </c>
      <c r="G2621" s="4">
        <f t="shared" ca="1" si="334"/>
        <v>1</v>
      </c>
      <c r="H2621" s="4">
        <f t="shared" ca="1" si="329"/>
        <v>8</v>
      </c>
      <c r="I2621" s="4">
        <f t="shared" ca="1" si="330"/>
        <v>28</v>
      </c>
      <c r="J2621" s="4">
        <f t="shared" ca="1" si="331"/>
        <v>1084</v>
      </c>
      <c r="K2621" s="4"/>
      <c r="L2621" s="4"/>
      <c r="M2621" s="4"/>
      <c r="N2621" s="4"/>
      <c r="O2621" s="4"/>
      <c r="T2621" s="4"/>
      <c r="U2621" s="4"/>
      <c r="V2621" s="4"/>
    </row>
    <row r="2622" spans="1:22" x14ac:dyDescent="0.25">
      <c r="A2622" s="4">
        <v>6</v>
      </c>
      <c r="B2622" s="4">
        <f t="shared" si="327"/>
        <v>7</v>
      </c>
      <c r="C2622" s="4">
        <f>IF(A2622=0,1,VLOOKUP(A2622,'BASIC INFO'!A:H,8,0))</f>
        <v>1</v>
      </c>
      <c r="D2622" s="4">
        <f t="shared" ca="1" si="332"/>
        <v>1</v>
      </c>
      <c r="E2622" s="4" t="str">
        <f t="shared" ca="1" si="333"/>
        <v/>
      </c>
      <c r="F2622" s="4" t="str">
        <f t="shared" ca="1" si="328"/>
        <v/>
      </c>
      <c r="G2622" s="4" t="str">
        <f t="shared" ca="1" si="334"/>
        <v/>
      </c>
      <c r="H2622" s="4">
        <f t="shared" ca="1" si="329"/>
        <v>0</v>
      </c>
      <c r="I2622" s="4">
        <f t="shared" ca="1" si="330"/>
        <v>0</v>
      </c>
      <c r="J2622" s="4">
        <f t="shared" ca="1" si="331"/>
        <v>1084</v>
      </c>
      <c r="K2622" s="4"/>
      <c r="L2622" s="4"/>
      <c r="M2622" s="4"/>
      <c r="N2622" s="4"/>
      <c r="O2622" s="4"/>
      <c r="T2622" s="4"/>
      <c r="U2622" s="4"/>
      <c r="V2622" s="4"/>
    </row>
    <row r="2623" spans="1:22" x14ac:dyDescent="0.25">
      <c r="A2623" s="4">
        <v>15</v>
      </c>
      <c r="B2623" s="4">
        <f t="shared" si="327"/>
        <v>16</v>
      </c>
      <c r="C2623" s="4">
        <f>IF(A2623=0,1,VLOOKUP(A2623,'BASIC INFO'!A:H,8,0))</f>
        <v>2</v>
      </c>
      <c r="D2623" s="4">
        <f t="shared" ca="1" si="332"/>
        <v>2</v>
      </c>
      <c r="E2623" s="4">
        <f t="shared" ca="1" si="333"/>
        <v>1</v>
      </c>
      <c r="F2623" s="4">
        <f t="shared" ca="1" si="328"/>
        <v>0</v>
      </c>
      <c r="G2623" s="4" t="str">
        <f t="shared" ca="1" si="334"/>
        <v/>
      </c>
      <c r="H2623" s="4">
        <f t="shared" ca="1" si="329"/>
        <v>0</v>
      </c>
      <c r="I2623" s="4">
        <f t="shared" ca="1" si="330"/>
        <v>0</v>
      </c>
      <c r="J2623" s="4">
        <f t="shared" ca="1" si="331"/>
        <v>1084</v>
      </c>
      <c r="K2623" s="4"/>
      <c r="L2623" s="4"/>
      <c r="M2623" s="4"/>
      <c r="N2623" s="4"/>
      <c r="O2623" s="4"/>
      <c r="T2623" s="4"/>
      <c r="U2623" s="4"/>
      <c r="V2623" s="4"/>
    </row>
    <row r="2624" spans="1:22" x14ac:dyDescent="0.25">
      <c r="A2624" s="4">
        <v>21</v>
      </c>
      <c r="B2624" s="4">
        <f t="shared" si="327"/>
        <v>22</v>
      </c>
      <c r="C2624" s="4">
        <f>IF(A2624=0,1,VLOOKUP(A2624,'BASIC INFO'!A:H,8,0))</f>
        <v>2</v>
      </c>
      <c r="D2624" s="4">
        <f t="shared" ca="1" si="332"/>
        <v>3</v>
      </c>
      <c r="E2624" s="4">
        <f t="shared" ca="1" si="333"/>
        <v>1</v>
      </c>
      <c r="F2624" s="4">
        <f t="shared" ca="1" si="328"/>
        <v>0</v>
      </c>
      <c r="G2624" s="4" t="str">
        <f t="shared" ca="1" si="334"/>
        <v/>
      </c>
      <c r="H2624" s="4">
        <f t="shared" ca="1" si="329"/>
        <v>0</v>
      </c>
      <c r="I2624" s="4">
        <f t="shared" ca="1" si="330"/>
        <v>0</v>
      </c>
      <c r="J2624" s="4">
        <f t="shared" ca="1" si="331"/>
        <v>1084</v>
      </c>
      <c r="K2624" s="4"/>
      <c r="L2624" s="4"/>
      <c r="M2624" s="4"/>
      <c r="N2624" s="4"/>
      <c r="O2624" s="4"/>
      <c r="T2624" s="4"/>
      <c r="U2624" s="4"/>
      <c r="V2624" s="4"/>
    </row>
    <row r="2625" spans="1:22" x14ac:dyDescent="0.25">
      <c r="A2625" s="4">
        <v>13</v>
      </c>
      <c r="B2625" s="4">
        <f t="shared" si="327"/>
        <v>14</v>
      </c>
      <c r="C2625" s="4">
        <f>IF(A2625=0,1,VLOOKUP(A2625,'BASIC INFO'!A:H,8,0))</f>
        <v>2</v>
      </c>
      <c r="D2625" s="4">
        <f t="shared" ca="1" si="332"/>
        <v>4</v>
      </c>
      <c r="E2625" s="4">
        <f t="shared" ca="1" si="333"/>
        <v>1</v>
      </c>
      <c r="F2625" s="4">
        <f t="shared" ca="1" si="328"/>
        <v>0</v>
      </c>
      <c r="G2625" s="4" t="str">
        <f t="shared" ca="1" si="334"/>
        <v/>
      </c>
      <c r="H2625" s="4">
        <f t="shared" ca="1" si="329"/>
        <v>0</v>
      </c>
      <c r="I2625" s="4">
        <f t="shared" ca="1" si="330"/>
        <v>0</v>
      </c>
      <c r="J2625" s="4">
        <f t="shared" ca="1" si="331"/>
        <v>1084</v>
      </c>
      <c r="K2625" s="4"/>
      <c r="L2625" s="4"/>
      <c r="M2625" s="4"/>
      <c r="N2625" s="4"/>
      <c r="O2625" s="4"/>
      <c r="T2625" s="4"/>
      <c r="U2625" s="4"/>
      <c r="V2625" s="4"/>
    </row>
    <row r="2626" spans="1:22" x14ac:dyDescent="0.25">
      <c r="A2626" s="4">
        <v>19</v>
      </c>
      <c r="B2626" s="4">
        <f t="shared" si="327"/>
        <v>20</v>
      </c>
      <c r="C2626" s="4">
        <f>IF(A2626=0,1,VLOOKUP(A2626,'BASIC INFO'!A:H,8,0))</f>
        <v>2</v>
      </c>
      <c r="D2626" s="4">
        <f t="shared" ca="1" si="332"/>
        <v>5</v>
      </c>
      <c r="E2626" s="4">
        <f t="shared" ca="1" si="333"/>
        <v>1</v>
      </c>
      <c r="F2626" s="4">
        <f t="shared" ca="1" si="328"/>
        <v>0</v>
      </c>
      <c r="G2626" s="4" t="str">
        <f t="shared" ca="1" si="334"/>
        <v/>
      </c>
      <c r="H2626" s="4">
        <f t="shared" ca="1" si="329"/>
        <v>0</v>
      </c>
      <c r="I2626" s="4">
        <f t="shared" ca="1" si="330"/>
        <v>0</v>
      </c>
      <c r="J2626" s="4">
        <f t="shared" ca="1" si="331"/>
        <v>1084</v>
      </c>
      <c r="K2626" s="4"/>
      <c r="L2626" s="4"/>
      <c r="M2626" s="4"/>
      <c r="N2626" s="4"/>
      <c r="O2626" s="4"/>
      <c r="T2626" s="4"/>
      <c r="U2626" s="4"/>
      <c r="V2626" s="4"/>
    </row>
    <row r="2627" spans="1:22" x14ac:dyDescent="0.25">
      <c r="A2627" s="4">
        <v>7</v>
      </c>
      <c r="B2627" s="4">
        <f t="shared" ref="B2627:B2690" si="335">IF(A2627=36,0,A2627+1)</f>
        <v>8</v>
      </c>
      <c r="C2627" s="4">
        <f>IF(A2627=0,1,VLOOKUP(A2627,'BASIC INFO'!A:H,8,0))</f>
        <v>1</v>
      </c>
      <c r="D2627" s="4">
        <f t="shared" ca="1" si="332"/>
        <v>6</v>
      </c>
      <c r="E2627" s="4">
        <f t="shared" ca="1" si="333"/>
        <v>1</v>
      </c>
      <c r="F2627" s="4">
        <f t="shared" ref="F2627:F2690" ca="1" si="336">IF(D2627=1,"",COUNTIF(OFFSET(A2626:B2626,0,0,-D2627+1),A2627))</f>
        <v>1</v>
      </c>
      <c r="G2627" s="4">
        <f t="shared" ca="1" si="334"/>
        <v>1</v>
      </c>
      <c r="H2627" s="4">
        <f t="shared" ca="1" si="329"/>
        <v>0</v>
      </c>
      <c r="I2627" s="4">
        <f t="shared" ca="1" si="330"/>
        <v>36</v>
      </c>
      <c r="J2627" s="4">
        <f t="shared" ca="1" si="331"/>
        <v>1120</v>
      </c>
      <c r="K2627" s="4"/>
      <c r="L2627" s="4"/>
      <c r="M2627" s="4"/>
      <c r="N2627" s="4"/>
      <c r="O2627" s="4"/>
      <c r="T2627" s="4"/>
      <c r="U2627" s="4"/>
      <c r="V2627" s="4"/>
    </row>
    <row r="2628" spans="1:22" x14ac:dyDescent="0.25">
      <c r="A2628" s="4">
        <v>6</v>
      </c>
      <c r="B2628" s="4">
        <f t="shared" si="335"/>
        <v>7</v>
      </c>
      <c r="C2628" s="4">
        <f>IF(A2628=0,1,VLOOKUP(A2628,'BASIC INFO'!A:H,8,0))</f>
        <v>1</v>
      </c>
      <c r="D2628" s="4">
        <f t="shared" ca="1" si="332"/>
        <v>1</v>
      </c>
      <c r="E2628" s="4" t="str">
        <f t="shared" ca="1" si="333"/>
        <v/>
      </c>
      <c r="F2628" s="4" t="str">
        <f t="shared" ca="1" si="336"/>
        <v/>
      </c>
      <c r="G2628" s="4" t="str">
        <f t="shared" ca="1" si="334"/>
        <v/>
      </c>
      <c r="H2628" s="4">
        <f t="shared" ca="1" si="329"/>
        <v>0</v>
      </c>
      <c r="I2628" s="4">
        <f t="shared" ca="1" si="330"/>
        <v>0</v>
      </c>
      <c r="J2628" s="4">
        <f t="shared" ca="1" si="331"/>
        <v>1120</v>
      </c>
      <c r="K2628" s="4"/>
      <c r="L2628" s="4"/>
      <c r="M2628" s="4"/>
      <c r="N2628" s="4"/>
      <c r="O2628" s="4"/>
      <c r="T2628" s="4"/>
      <c r="U2628" s="4"/>
      <c r="V2628" s="4"/>
    </row>
    <row r="2629" spans="1:22" x14ac:dyDescent="0.25">
      <c r="A2629" s="4">
        <v>11</v>
      </c>
      <c r="B2629" s="4">
        <f t="shared" si="335"/>
        <v>12</v>
      </c>
      <c r="C2629" s="4">
        <f>IF(A2629=0,1,VLOOKUP(A2629,'BASIC INFO'!A:H,8,0))</f>
        <v>1</v>
      </c>
      <c r="D2629" s="4">
        <f t="shared" ca="1" si="332"/>
        <v>2</v>
      </c>
      <c r="E2629" s="4">
        <f t="shared" ca="1" si="333"/>
        <v>1</v>
      </c>
      <c r="F2629" s="4">
        <f t="shared" ca="1" si="336"/>
        <v>0</v>
      </c>
      <c r="G2629" s="4">
        <f t="shared" ca="1" si="334"/>
        <v>0</v>
      </c>
      <c r="H2629" s="4">
        <f t="shared" ref="H2629:H2692" ca="1" si="337">IF(G2629=0,H2628+2,IF(G2628=1,0,H2628))</f>
        <v>2</v>
      </c>
      <c r="I2629" s="4">
        <f t="shared" ref="I2629:I2692" ca="1" si="338">IF(G2629=1,36-H2629,-H2629)</f>
        <v>-2</v>
      </c>
      <c r="J2629" s="4">
        <f t="shared" ref="J2629:J2692" ca="1" si="339">J2628+I2629</f>
        <v>1118</v>
      </c>
      <c r="K2629" s="4"/>
      <c r="L2629" s="4"/>
      <c r="M2629" s="4"/>
      <c r="N2629" s="4"/>
      <c r="O2629" s="4"/>
      <c r="T2629" s="4"/>
      <c r="U2629" s="4"/>
      <c r="V2629" s="4"/>
    </row>
    <row r="2630" spans="1:22" x14ac:dyDescent="0.25">
      <c r="A2630" s="4">
        <v>2</v>
      </c>
      <c r="B2630" s="4">
        <f t="shared" si="335"/>
        <v>3</v>
      </c>
      <c r="C2630" s="4">
        <f>IF(A2630=0,1,VLOOKUP(A2630,'BASIC INFO'!A:H,8,0))</f>
        <v>1</v>
      </c>
      <c r="D2630" s="4">
        <f t="shared" ca="1" si="332"/>
        <v>3</v>
      </c>
      <c r="E2630" s="4">
        <f t="shared" ca="1" si="333"/>
        <v>1</v>
      </c>
      <c r="F2630" s="4">
        <f t="shared" ca="1" si="336"/>
        <v>0</v>
      </c>
      <c r="G2630" s="4">
        <f t="shared" ca="1" si="334"/>
        <v>0</v>
      </c>
      <c r="H2630" s="4">
        <f t="shared" ca="1" si="337"/>
        <v>4</v>
      </c>
      <c r="I2630" s="4">
        <f t="shared" ca="1" si="338"/>
        <v>-4</v>
      </c>
      <c r="J2630" s="4">
        <f t="shared" ca="1" si="339"/>
        <v>1114</v>
      </c>
      <c r="K2630" s="4"/>
      <c r="L2630" s="4"/>
      <c r="M2630" s="4"/>
      <c r="N2630" s="4"/>
      <c r="O2630" s="4"/>
      <c r="T2630" s="4"/>
      <c r="U2630" s="4"/>
      <c r="V2630" s="4"/>
    </row>
    <row r="2631" spans="1:22" x14ac:dyDescent="0.25">
      <c r="A2631" s="4">
        <v>15</v>
      </c>
      <c r="B2631" s="4">
        <f t="shared" si="335"/>
        <v>16</v>
      </c>
      <c r="C2631" s="4">
        <f>IF(A2631=0,1,VLOOKUP(A2631,'BASIC INFO'!A:H,8,0))</f>
        <v>2</v>
      </c>
      <c r="D2631" s="4">
        <f t="shared" ca="1" si="332"/>
        <v>4</v>
      </c>
      <c r="E2631" s="4">
        <f t="shared" ca="1" si="333"/>
        <v>1</v>
      </c>
      <c r="F2631" s="4">
        <f t="shared" ca="1" si="336"/>
        <v>0</v>
      </c>
      <c r="G2631" s="4" t="str">
        <f t="shared" ca="1" si="334"/>
        <v/>
      </c>
      <c r="H2631" s="4">
        <f t="shared" ca="1" si="337"/>
        <v>4</v>
      </c>
      <c r="I2631" s="4">
        <f t="shared" ca="1" si="338"/>
        <v>-4</v>
      </c>
      <c r="J2631" s="4">
        <f t="shared" ca="1" si="339"/>
        <v>1110</v>
      </c>
      <c r="K2631" s="4"/>
      <c r="L2631" s="4"/>
      <c r="M2631" s="4"/>
      <c r="N2631" s="4"/>
      <c r="O2631" s="4"/>
      <c r="T2631" s="4"/>
      <c r="U2631" s="4"/>
      <c r="V2631" s="4"/>
    </row>
    <row r="2632" spans="1:22" x14ac:dyDescent="0.25">
      <c r="A2632" s="4">
        <v>0</v>
      </c>
      <c r="B2632" s="4">
        <f t="shared" si="335"/>
        <v>1</v>
      </c>
      <c r="C2632" s="4">
        <f>IF(A2632=0,1,VLOOKUP(A2632,'BASIC INFO'!A:H,8,0))</f>
        <v>1</v>
      </c>
      <c r="D2632" s="4">
        <f t="shared" ca="1" si="332"/>
        <v>5</v>
      </c>
      <c r="E2632" s="4">
        <f t="shared" ca="1" si="333"/>
        <v>1</v>
      </c>
      <c r="F2632" s="4">
        <f t="shared" ca="1" si="336"/>
        <v>0</v>
      </c>
      <c r="G2632" s="4">
        <f t="shared" ca="1" si="334"/>
        <v>0</v>
      </c>
      <c r="H2632" s="4">
        <f t="shared" ca="1" si="337"/>
        <v>6</v>
      </c>
      <c r="I2632" s="4">
        <f t="shared" ca="1" si="338"/>
        <v>-6</v>
      </c>
      <c r="J2632" s="4">
        <f t="shared" ca="1" si="339"/>
        <v>1104</v>
      </c>
      <c r="K2632" s="4"/>
      <c r="L2632" s="4"/>
      <c r="M2632" s="4"/>
      <c r="N2632" s="4"/>
      <c r="O2632" s="4"/>
      <c r="T2632" s="4"/>
      <c r="U2632" s="4"/>
      <c r="V2632" s="4"/>
    </row>
    <row r="2633" spans="1:22" x14ac:dyDescent="0.25">
      <c r="A2633" s="4">
        <v>12</v>
      </c>
      <c r="B2633" s="4">
        <f t="shared" si="335"/>
        <v>13</v>
      </c>
      <c r="C2633" s="4">
        <f>IF(A2633=0,1,VLOOKUP(A2633,'BASIC INFO'!A:H,8,0))</f>
        <v>1</v>
      </c>
      <c r="D2633" s="4">
        <f t="shared" ca="1" si="332"/>
        <v>6</v>
      </c>
      <c r="E2633" s="4">
        <f t="shared" ca="1" si="333"/>
        <v>1</v>
      </c>
      <c r="F2633" s="4">
        <f t="shared" ca="1" si="336"/>
        <v>1</v>
      </c>
      <c r="G2633" s="4">
        <f t="shared" ca="1" si="334"/>
        <v>1</v>
      </c>
      <c r="H2633" s="4">
        <f t="shared" ca="1" si="337"/>
        <v>6</v>
      </c>
      <c r="I2633" s="4">
        <f t="shared" ca="1" si="338"/>
        <v>30</v>
      </c>
      <c r="J2633" s="4">
        <f t="shared" ca="1" si="339"/>
        <v>1134</v>
      </c>
      <c r="K2633" s="4"/>
      <c r="L2633" s="4"/>
      <c r="M2633" s="4"/>
      <c r="N2633" s="4"/>
      <c r="O2633" s="4"/>
      <c r="T2633" s="4"/>
      <c r="U2633" s="4"/>
      <c r="V2633" s="4"/>
    </row>
    <row r="2634" spans="1:22" x14ac:dyDescent="0.25">
      <c r="A2634" s="4">
        <v>23</v>
      </c>
      <c r="B2634" s="4">
        <f t="shared" si="335"/>
        <v>24</v>
      </c>
      <c r="C2634" s="4">
        <f>IF(A2634=0,1,VLOOKUP(A2634,'BASIC INFO'!A:H,8,0))</f>
        <v>2</v>
      </c>
      <c r="D2634" s="4">
        <f t="shared" ref="D2634:D2697" ca="1" si="340">IF(G2633=1,1,D2633+1)</f>
        <v>1</v>
      </c>
      <c r="E2634" s="4" t="str">
        <f t="shared" ca="1" si="333"/>
        <v/>
      </c>
      <c r="F2634" s="4" t="str">
        <f t="shared" ca="1" si="336"/>
        <v/>
      </c>
      <c r="G2634" s="4" t="str">
        <f t="shared" ca="1" si="334"/>
        <v/>
      </c>
      <c r="H2634" s="4">
        <f t="shared" ca="1" si="337"/>
        <v>0</v>
      </c>
      <c r="I2634" s="4">
        <f t="shared" ca="1" si="338"/>
        <v>0</v>
      </c>
      <c r="J2634" s="4">
        <f t="shared" ca="1" si="339"/>
        <v>1134</v>
      </c>
      <c r="K2634" s="4"/>
      <c r="L2634" s="4"/>
      <c r="M2634" s="4"/>
      <c r="N2634" s="4"/>
      <c r="O2634" s="4"/>
      <c r="T2634" s="4"/>
      <c r="U2634" s="4"/>
      <c r="V2634" s="4"/>
    </row>
    <row r="2635" spans="1:22" x14ac:dyDescent="0.25">
      <c r="A2635" s="4">
        <v>18</v>
      </c>
      <c r="B2635" s="4">
        <f t="shared" si="335"/>
        <v>19</v>
      </c>
      <c r="C2635" s="4">
        <f>IF(A2635=0,1,VLOOKUP(A2635,'BASIC INFO'!A:H,8,0))</f>
        <v>2</v>
      </c>
      <c r="D2635" s="4">
        <f t="shared" ca="1" si="340"/>
        <v>2</v>
      </c>
      <c r="E2635" s="4">
        <f t="shared" ca="1" si="333"/>
        <v>2</v>
      </c>
      <c r="F2635" s="4">
        <f t="shared" ca="1" si="336"/>
        <v>0</v>
      </c>
      <c r="G2635" s="4">
        <f t="shared" ca="1" si="334"/>
        <v>0</v>
      </c>
      <c r="H2635" s="4">
        <f t="shared" ca="1" si="337"/>
        <v>2</v>
      </c>
      <c r="I2635" s="4">
        <f t="shared" ca="1" si="338"/>
        <v>-2</v>
      </c>
      <c r="J2635" s="4">
        <f t="shared" ca="1" si="339"/>
        <v>1132</v>
      </c>
      <c r="K2635" s="4"/>
      <c r="L2635" s="4"/>
      <c r="M2635" s="4"/>
      <c r="N2635" s="4"/>
      <c r="O2635" s="4"/>
      <c r="T2635" s="4"/>
      <c r="U2635" s="4"/>
      <c r="V2635" s="4"/>
    </row>
    <row r="2636" spans="1:22" x14ac:dyDescent="0.25">
      <c r="A2636" s="4">
        <v>1</v>
      </c>
      <c r="B2636" s="4">
        <f t="shared" si="335"/>
        <v>2</v>
      </c>
      <c r="C2636" s="4">
        <f>IF(A2636=0,1,VLOOKUP(A2636,'BASIC INFO'!A:H,8,0))</f>
        <v>1</v>
      </c>
      <c r="D2636" s="4">
        <f t="shared" ca="1" si="340"/>
        <v>3</v>
      </c>
      <c r="E2636" s="4">
        <f t="shared" ca="1" si="333"/>
        <v>2</v>
      </c>
      <c r="F2636" s="4">
        <f t="shared" ca="1" si="336"/>
        <v>0</v>
      </c>
      <c r="G2636" s="4" t="str">
        <f t="shared" ca="1" si="334"/>
        <v/>
      </c>
      <c r="H2636" s="4">
        <f t="shared" ca="1" si="337"/>
        <v>2</v>
      </c>
      <c r="I2636" s="4">
        <f t="shared" ca="1" si="338"/>
        <v>-2</v>
      </c>
      <c r="J2636" s="4">
        <f t="shared" ca="1" si="339"/>
        <v>1130</v>
      </c>
      <c r="K2636" s="4"/>
      <c r="L2636" s="4"/>
      <c r="M2636" s="4"/>
      <c r="N2636" s="4"/>
      <c r="O2636" s="4"/>
      <c r="T2636" s="4"/>
      <c r="U2636" s="4"/>
      <c r="V2636" s="4"/>
    </row>
    <row r="2637" spans="1:22" x14ac:dyDescent="0.25">
      <c r="A2637" s="4">
        <v>30</v>
      </c>
      <c r="B2637" s="4">
        <f t="shared" si="335"/>
        <v>31</v>
      </c>
      <c r="C2637" s="4">
        <f>IF(A2637=0,1,VLOOKUP(A2637,'BASIC INFO'!A:H,8,0))</f>
        <v>3</v>
      </c>
      <c r="D2637" s="4">
        <f t="shared" ca="1" si="340"/>
        <v>4</v>
      </c>
      <c r="E2637" s="4">
        <f t="shared" ca="1" si="333"/>
        <v>2</v>
      </c>
      <c r="F2637" s="4">
        <f t="shared" ca="1" si="336"/>
        <v>0</v>
      </c>
      <c r="G2637" s="4" t="str">
        <f t="shared" ca="1" si="334"/>
        <v/>
      </c>
      <c r="H2637" s="4">
        <f t="shared" ca="1" si="337"/>
        <v>2</v>
      </c>
      <c r="I2637" s="4">
        <f t="shared" ca="1" si="338"/>
        <v>-2</v>
      </c>
      <c r="J2637" s="4">
        <f t="shared" ca="1" si="339"/>
        <v>1128</v>
      </c>
      <c r="K2637" s="4"/>
      <c r="L2637" s="4"/>
      <c r="M2637" s="4"/>
      <c r="N2637" s="4"/>
      <c r="O2637" s="4"/>
      <c r="T2637" s="4"/>
      <c r="U2637" s="4"/>
      <c r="V2637" s="4"/>
    </row>
    <row r="2638" spans="1:22" x14ac:dyDescent="0.25">
      <c r="A2638" s="4">
        <v>16</v>
      </c>
      <c r="B2638" s="4">
        <f t="shared" si="335"/>
        <v>17</v>
      </c>
      <c r="C2638" s="4">
        <f>IF(A2638=0,1,VLOOKUP(A2638,'BASIC INFO'!A:H,8,0))</f>
        <v>2</v>
      </c>
      <c r="D2638" s="4">
        <f t="shared" ca="1" si="340"/>
        <v>5</v>
      </c>
      <c r="E2638" s="4">
        <f t="shared" ca="1" si="333"/>
        <v>2</v>
      </c>
      <c r="F2638" s="4">
        <f t="shared" ca="1" si="336"/>
        <v>0</v>
      </c>
      <c r="G2638" s="4">
        <f t="shared" ca="1" si="334"/>
        <v>0</v>
      </c>
      <c r="H2638" s="4">
        <f t="shared" ca="1" si="337"/>
        <v>4</v>
      </c>
      <c r="I2638" s="4">
        <f t="shared" ca="1" si="338"/>
        <v>-4</v>
      </c>
      <c r="J2638" s="4">
        <f t="shared" ca="1" si="339"/>
        <v>1124</v>
      </c>
      <c r="K2638" s="4"/>
      <c r="L2638" s="4"/>
      <c r="M2638" s="4"/>
      <c r="N2638" s="4"/>
      <c r="O2638" s="4"/>
      <c r="T2638" s="4"/>
      <c r="U2638" s="4"/>
      <c r="V2638" s="4"/>
    </row>
    <row r="2639" spans="1:22" x14ac:dyDescent="0.25">
      <c r="A2639" s="4">
        <v>23</v>
      </c>
      <c r="B2639" s="4">
        <f t="shared" si="335"/>
        <v>24</v>
      </c>
      <c r="C2639" s="4">
        <f>IF(A2639=0,1,VLOOKUP(A2639,'BASIC INFO'!A:H,8,0))</f>
        <v>2</v>
      </c>
      <c r="D2639" s="4">
        <f t="shared" ca="1" si="340"/>
        <v>6</v>
      </c>
      <c r="E2639" s="4">
        <f t="shared" ca="1" si="333"/>
        <v>2</v>
      </c>
      <c r="F2639" s="4">
        <f t="shared" ca="1" si="336"/>
        <v>1</v>
      </c>
      <c r="G2639" s="4">
        <f t="shared" ca="1" si="334"/>
        <v>1</v>
      </c>
      <c r="H2639" s="4">
        <f t="shared" ca="1" si="337"/>
        <v>4</v>
      </c>
      <c r="I2639" s="4">
        <f t="shared" ca="1" si="338"/>
        <v>32</v>
      </c>
      <c r="J2639" s="4">
        <f t="shared" ca="1" si="339"/>
        <v>1156</v>
      </c>
      <c r="K2639" s="4"/>
      <c r="L2639" s="4"/>
      <c r="M2639" s="4"/>
      <c r="N2639" s="4"/>
      <c r="O2639" s="4"/>
      <c r="T2639" s="4"/>
      <c r="U2639" s="4"/>
      <c r="V2639" s="4"/>
    </row>
    <row r="2640" spans="1:22" x14ac:dyDescent="0.25">
      <c r="A2640" s="4">
        <v>35</v>
      </c>
      <c r="B2640" s="4">
        <f t="shared" si="335"/>
        <v>36</v>
      </c>
      <c r="C2640" s="4">
        <f>IF(A2640=0,1,VLOOKUP(A2640,'BASIC INFO'!A:H,8,0))</f>
        <v>3</v>
      </c>
      <c r="D2640" s="4">
        <f t="shared" ca="1" si="340"/>
        <v>1</v>
      </c>
      <c r="E2640" s="4" t="str">
        <f t="shared" ca="1" si="333"/>
        <v/>
      </c>
      <c r="F2640" s="4" t="str">
        <f t="shared" ca="1" si="336"/>
        <v/>
      </c>
      <c r="G2640" s="4" t="str">
        <f t="shared" ca="1" si="334"/>
        <v/>
      </c>
      <c r="H2640" s="4">
        <f t="shared" ca="1" si="337"/>
        <v>0</v>
      </c>
      <c r="I2640" s="4">
        <f t="shared" ca="1" si="338"/>
        <v>0</v>
      </c>
      <c r="J2640" s="4">
        <f t="shared" ca="1" si="339"/>
        <v>1156</v>
      </c>
      <c r="K2640" s="4"/>
      <c r="L2640" s="4"/>
      <c r="M2640" s="4"/>
      <c r="N2640" s="4"/>
      <c r="O2640" s="4"/>
      <c r="T2640" s="4"/>
      <c r="U2640" s="4"/>
      <c r="V2640" s="4"/>
    </row>
    <row r="2641" spans="1:22" x14ac:dyDescent="0.25">
      <c r="A2641" s="4">
        <v>20</v>
      </c>
      <c r="B2641" s="4">
        <f t="shared" si="335"/>
        <v>21</v>
      </c>
      <c r="C2641" s="4">
        <f>IF(A2641=0,1,VLOOKUP(A2641,'BASIC INFO'!A:H,8,0))</f>
        <v>2</v>
      </c>
      <c r="D2641" s="4">
        <f t="shared" ca="1" si="340"/>
        <v>2</v>
      </c>
      <c r="E2641" s="4">
        <f t="shared" ca="1" si="333"/>
        <v>3</v>
      </c>
      <c r="F2641" s="4">
        <f t="shared" ca="1" si="336"/>
        <v>0</v>
      </c>
      <c r="G2641" s="4" t="str">
        <f t="shared" ca="1" si="334"/>
        <v/>
      </c>
      <c r="H2641" s="4">
        <f t="shared" ca="1" si="337"/>
        <v>0</v>
      </c>
      <c r="I2641" s="4">
        <f t="shared" ca="1" si="338"/>
        <v>0</v>
      </c>
      <c r="J2641" s="4">
        <f t="shared" ca="1" si="339"/>
        <v>1156</v>
      </c>
      <c r="K2641" s="4"/>
      <c r="L2641" s="4"/>
      <c r="M2641" s="4"/>
      <c r="N2641" s="4"/>
      <c r="O2641" s="4"/>
      <c r="T2641" s="4"/>
      <c r="U2641" s="4"/>
      <c r="V2641" s="4"/>
    </row>
    <row r="2642" spans="1:22" x14ac:dyDescent="0.25">
      <c r="A2642" s="4">
        <v>16</v>
      </c>
      <c r="B2642" s="4">
        <f t="shared" si="335"/>
        <v>17</v>
      </c>
      <c r="C2642" s="4">
        <f>IF(A2642=0,1,VLOOKUP(A2642,'BASIC INFO'!A:H,8,0))</f>
        <v>2</v>
      </c>
      <c r="D2642" s="4">
        <f t="shared" ca="1" si="340"/>
        <v>3</v>
      </c>
      <c r="E2642" s="4">
        <f t="shared" ca="1" si="333"/>
        <v>3</v>
      </c>
      <c r="F2642" s="4">
        <f t="shared" ca="1" si="336"/>
        <v>0</v>
      </c>
      <c r="G2642" s="4" t="str">
        <f t="shared" ca="1" si="334"/>
        <v/>
      </c>
      <c r="H2642" s="4">
        <f t="shared" ca="1" si="337"/>
        <v>0</v>
      </c>
      <c r="I2642" s="4">
        <f t="shared" ca="1" si="338"/>
        <v>0</v>
      </c>
      <c r="J2642" s="4">
        <f t="shared" ca="1" si="339"/>
        <v>1156</v>
      </c>
      <c r="K2642" s="4"/>
      <c r="L2642" s="4"/>
      <c r="M2642" s="4"/>
      <c r="N2642" s="4"/>
      <c r="O2642" s="4"/>
      <c r="T2642" s="4"/>
      <c r="U2642" s="4"/>
      <c r="V2642" s="4"/>
    </row>
    <row r="2643" spans="1:22" x14ac:dyDescent="0.25">
      <c r="A2643" s="4">
        <v>27</v>
      </c>
      <c r="B2643" s="4">
        <f t="shared" si="335"/>
        <v>28</v>
      </c>
      <c r="C2643" s="4">
        <f>IF(A2643=0,1,VLOOKUP(A2643,'BASIC INFO'!A:H,8,0))</f>
        <v>3</v>
      </c>
      <c r="D2643" s="4">
        <f t="shared" ca="1" si="340"/>
        <v>4</v>
      </c>
      <c r="E2643" s="4">
        <f t="shared" ca="1" si="333"/>
        <v>3</v>
      </c>
      <c r="F2643" s="4">
        <f t="shared" ca="1" si="336"/>
        <v>0</v>
      </c>
      <c r="G2643" s="4">
        <f t="shared" ca="1" si="334"/>
        <v>0</v>
      </c>
      <c r="H2643" s="4">
        <f t="shared" ca="1" si="337"/>
        <v>2</v>
      </c>
      <c r="I2643" s="4">
        <f t="shared" ca="1" si="338"/>
        <v>-2</v>
      </c>
      <c r="J2643" s="4">
        <f t="shared" ca="1" si="339"/>
        <v>1154</v>
      </c>
      <c r="K2643" s="4"/>
      <c r="L2643" s="4"/>
      <c r="M2643" s="4"/>
      <c r="N2643" s="4"/>
      <c r="O2643" s="4"/>
      <c r="T2643" s="4"/>
      <c r="U2643" s="4"/>
      <c r="V2643" s="4"/>
    </row>
    <row r="2644" spans="1:22" x14ac:dyDescent="0.25">
      <c r="A2644" s="4">
        <v>21</v>
      </c>
      <c r="B2644" s="4">
        <f t="shared" si="335"/>
        <v>22</v>
      </c>
      <c r="C2644" s="4">
        <f>IF(A2644=0,1,VLOOKUP(A2644,'BASIC INFO'!A:H,8,0))</f>
        <v>2</v>
      </c>
      <c r="D2644" s="4">
        <f t="shared" ca="1" si="340"/>
        <v>5</v>
      </c>
      <c r="E2644" s="4">
        <f t="shared" ca="1" si="333"/>
        <v>3</v>
      </c>
      <c r="F2644" s="4">
        <f t="shared" ca="1" si="336"/>
        <v>1</v>
      </c>
      <c r="G2644" s="4" t="str">
        <f t="shared" ca="1" si="334"/>
        <v/>
      </c>
      <c r="H2644" s="4">
        <f t="shared" ca="1" si="337"/>
        <v>2</v>
      </c>
      <c r="I2644" s="4">
        <f t="shared" ca="1" si="338"/>
        <v>-2</v>
      </c>
      <c r="J2644" s="4">
        <f t="shared" ca="1" si="339"/>
        <v>1152</v>
      </c>
      <c r="K2644" s="4"/>
      <c r="L2644" s="4"/>
      <c r="M2644" s="4"/>
      <c r="N2644" s="4"/>
      <c r="O2644" s="4"/>
      <c r="T2644" s="4"/>
      <c r="U2644" s="4"/>
      <c r="V2644" s="4"/>
    </row>
    <row r="2645" spans="1:22" x14ac:dyDescent="0.25">
      <c r="A2645" s="4">
        <v>12</v>
      </c>
      <c r="B2645" s="4">
        <f t="shared" si="335"/>
        <v>13</v>
      </c>
      <c r="C2645" s="4">
        <f>IF(A2645=0,1,VLOOKUP(A2645,'BASIC INFO'!A:H,8,0))</f>
        <v>1</v>
      </c>
      <c r="D2645" s="4">
        <f t="shared" ca="1" si="340"/>
        <v>6</v>
      </c>
      <c r="E2645" s="4">
        <f t="shared" ca="1" si="333"/>
        <v>3</v>
      </c>
      <c r="F2645" s="4">
        <f t="shared" ca="1" si="336"/>
        <v>0</v>
      </c>
      <c r="G2645" s="4" t="str">
        <f t="shared" ca="1" si="334"/>
        <v/>
      </c>
      <c r="H2645" s="4">
        <f t="shared" ca="1" si="337"/>
        <v>2</v>
      </c>
      <c r="I2645" s="4">
        <f t="shared" ca="1" si="338"/>
        <v>-2</v>
      </c>
      <c r="J2645" s="4">
        <f t="shared" ca="1" si="339"/>
        <v>1150</v>
      </c>
      <c r="K2645" s="4"/>
      <c r="L2645" s="4"/>
      <c r="M2645" s="4"/>
      <c r="N2645" s="4"/>
      <c r="O2645" s="4"/>
      <c r="T2645" s="4"/>
      <c r="U2645" s="4"/>
      <c r="V2645" s="4"/>
    </row>
    <row r="2646" spans="1:22" x14ac:dyDescent="0.25">
      <c r="A2646" s="4">
        <v>2</v>
      </c>
      <c r="B2646" s="4">
        <f t="shared" si="335"/>
        <v>3</v>
      </c>
      <c r="C2646" s="4">
        <f>IF(A2646=0,1,VLOOKUP(A2646,'BASIC INFO'!A:H,8,0))</f>
        <v>1</v>
      </c>
      <c r="D2646" s="4">
        <f t="shared" ca="1" si="340"/>
        <v>7</v>
      </c>
      <c r="E2646" s="4">
        <f t="shared" ref="E2646:E2709" ca="1" si="341">IF(D2646=1,"",OFFSET(C2646,-D2646+1,0))</f>
        <v>3</v>
      </c>
      <c r="F2646" s="4">
        <f t="shared" ca="1" si="336"/>
        <v>0</v>
      </c>
      <c r="G2646" s="4" t="str">
        <f t="shared" ref="G2646:G2709" ca="1" si="342">IF(D2646=1,"",IF(AND(E2646=C2646,F2646=1),1,IF(AND(E2646=C2646,F2646=0),0,"")))</f>
        <v/>
      </c>
      <c r="H2646" s="4">
        <f t="shared" ca="1" si="337"/>
        <v>2</v>
      </c>
      <c r="I2646" s="4">
        <f t="shared" ca="1" si="338"/>
        <v>-2</v>
      </c>
      <c r="J2646" s="4">
        <f t="shared" ca="1" si="339"/>
        <v>1148</v>
      </c>
      <c r="K2646" s="4"/>
      <c r="L2646" s="4"/>
      <c r="M2646" s="4"/>
      <c r="N2646" s="4"/>
      <c r="O2646" s="4"/>
      <c r="T2646" s="4"/>
      <c r="U2646" s="4"/>
      <c r="V2646" s="4"/>
    </row>
    <row r="2647" spans="1:22" x14ac:dyDescent="0.25">
      <c r="A2647" s="4">
        <v>10</v>
      </c>
      <c r="B2647" s="4">
        <f t="shared" si="335"/>
        <v>11</v>
      </c>
      <c r="C2647" s="4">
        <f>IF(A2647=0,1,VLOOKUP(A2647,'BASIC INFO'!A:H,8,0))</f>
        <v>1</v>
      </c>
      <c r="D2647" s="4">
        <f t="shared" ca="1" si="340"/>
        <v>8</v>
      </c>
      <c r="E2647" s="4">
        <f t="shared" ca="1" si="341"/>
        <v>3</v>
      </c>
      <c r="F2647" s="4">
        <f t="shared" ca="1" si="336"/>
        <v>0</v>
      </c>
      <c r="G2647" s="4" t="str">
        <f t="shared" ca="1" si="342"/>
        <v/>
      </c>
      <c r="H2647" s="4">
        <f t="shared" ca="1" si="337"/>
        <v>2</v>
      </c>
      <c r="I2647" s="4">
        <f t="shared" ca="1" si="338"/>
        <v>-2</v>
      </c>
      <c r="J2647" s="4">
        <f t="shared" ca="1" si="339"/>
        <v>1146</v>
      </c>
      <c r="K2647" s="4"/>
      <c r="L2647" s="4"/>
      <c r="M2647" s="4"/>
      <c r="N2647" s="4"/>
      <c r="O2647" s="4"/>
      <c r="T2647" s="4"/>
      <c r="U2647" s="4"/>
      <c r="V2647" s="4"/>
    </row>
    <row r="2648" spans="1:22" x14ac:dyDescent="0.25">
      <c r="A2648" s="4">
        <v>33</v>
      </c>
      <c r="B2648" s="4">
        <f t="shared" si="335"/>
        <v>34</v>
      </c>
      <c r="C2648" s="4">
        <f>IF(A2648=0,1,VLOOKUP(A2648,'BASIC INFO'!A:H,8,0))</f>
        <v>3</v>
      </c>
      <c r="D2648" s="4">
        <f t="shared" ca="1" si="340"/>
        <v>9</v>
      </c>
      <c r="E2648" s="4">
        <f t="shared" ca="1" si="341"/>
        <v>3</v>
      </c>
      <c r="F2648" s="4">
        <f t="shared" ca="1" si="336"/>
        <v>0</v>
      </c>
      <c r="G2648" s="4">
        <f t="shared" ca="1" si="342"/>
        <v>0</v>
      </c>
      <c r="H2648" s="4">
        <f t="shared" ca="1" si="337"/>
        <v>4</v>
      </c>
      <c r="I2648" s="4">
        <f t="shared" ca="1" si="338"/>
        <v>-4</v>
      </c>
      <c r="J2648" s="4">
        <f t="shared" ca="1" si="339"/>
        <v>1142</v>
      </c>
      <c r="K2648" s="4"/>
      <c r="L2648" s="4"/>
      <c r="M2648" s="4"/>
      <c r="N2648" s="4"/>
      <c r="O2648" s="4"/>
      <c r="T2648" s="4"/>
      <c r="U2648" s="4"/>
      <c r="V2648" s="4"/>
    </row>
    <row r="2649" spans="1:22" x14ac:dyDescent="0.25">
      <c r="A2649" s="4">
        <v>9</v>
      </c>
      <c r="B2649" s="4">
        <f t="shared" si="335"/>
        <v>10</v>
      </c>
      <c r="C2649" s="4">
        <f>IF(A2649=0,1,VLOOKUP(A2649,'BASIC INFO'!A:H,8,0))</f>
        <v>1</v>
      </c>
      <c r="D2649" s="4">
        <f t="shared" ca="1" si="340"/>
        <v>10</v>
      </c>
      <c r="E2649" s="4">
        <f t="shared" ca="1" si="341"/>
        <v>3</v>
      </c>
      <c r="F2649" s="4">
        <f t="shared" ca="1" si="336"/>
        <v>0</v>
      </c>
      <c r="G2649" s="4" t="str">
        <f t="shared" ca="1" si="342"/>
        <v/>
      </c>
      <c r="H2649" s="4">
        <f t="shared" ca="1" si="337"/>
        <v>4</v>
      </c>
      <c r="I2649" s="4">
        <f t="shared" ca="1" si="338"/>
        <v>-4</v>
      </c>
      <c r="J2649" s="4">
        <f t="shared" ca="1" si="339"/>
        <v>1138</v>
      </c>
      <c r="K2649" s="4"/>
      <c r="L2649" s="4"/>
      <c r="M2649" s="4"/>
      <c r="N2649" s="4"/>
      <c r="O2649" s="4"/>
      <c r="T2649" s="4"/>
      <c r="U2649" s="4"/>
      <c r="V2649" s="4"/>
    </row>
    <row r="2650" spans="1:22" x14ac:dyDescent="0.25">
      <c r="A2650" s="4">
        <v>36</v>
      </c>
      <c r="B2650" s="4">
        <f t="shared" si="335"/>
        <v>0</v>
      </c>
      <c r="C2650" s="4">
        <f>IF(A2650=0,1,VLOOKUP(A2650,'BASIC INFO'!A:H,8,0))</f>
        <v>3</v>
      </c>
      <c r="D2650" s="4">
        <f t="shared" ca="1" si="340"/>
        <v>11</v>
      </c>
      <c r="E2650" s="4">
        <f t="shared" ca="1" si="341"/>
        <v>3</v>
      </c>
      <c r="F2650" s="4">
        <f t="shared" ca="1" si="336"/>
        <v>1</v>
      </c>
      <c r="G2650" s="4">
        <f t="shared" ca="1" si="342"/>
        <v>1</v>
      </c>
      <c r="H2650" s="4">
        <f t="shared" ca="1" si="337"/>
        <v>4</v>
      </c>
      <c r="I2650" s="4">
        <f t="shared" ca="1" si="338"/>
        <v>32</v>
      </c>
      <c r="J2650" s="4">
        <f t="shared" ca="1" si="339"/>
        <v>1170</v>
      </c>
      <c r="K2650" s="4"/>
      <c r="L2650" s="4"/>
      <c r="M2650" s="4"/>
      <c r="N2650" s="4"/>
      <c r="O2650" s="4"/>
      <c r="T2650" s="4"/>
      <c r="U2650" s="4"/>
      <c r="V2650" s="4"/>
    </row>
    <row r="2651" spans="1:22" x14ac:dyDescent="0.25">
      <c r="A2651" s="4">
        <v>29</v>
      </c>
      <c r="B2651" s="4">
        <f t="shared" si="335"/>
        <v>30</v>
      </c>
      <c r="C2651" s="4">
        <f>IF(A2651=0,1,VLOOKUP(A2651,'BASIC INFO'!A:H,8,0))</f>
        <v>3</v>
      </c>
      <c r="D2651" s="4">
        <f t="shared" ca="1" si="340"/>
        <v>1</v>
      </c>
      <c r="E2651" s="4" t="str">
        <f t="shared" ca="1" si="341"/>
        <v/>
      </c>
      <c r="F2651" s="4" t="str">
        <f t="shared" ca="1" si="336"/>
        <v/>
      </c>
      <c r="G2651" s="4" t="str">
        <f t="shared" ca="1" si="342"/>
        <v/>
      </c>
      <c r="H2651" s="4">
        <f t="shared" ca="1" si="337"/>
        <v>0</v>
      </c>
      <c r="I2651" s="4">
        <f t="shared" ca="1" si="338"/>
        <v>0</v>
      </c>
      <c r="J2651" s="4">
        <f t="shared" ca="1" si="339"/>
        <v>1170</v>
      </c>
      <c r="K2651" s="4"/>
      <c r="L2651" s="4"/>
      <c r="M2651" s="4"/>
      <c r="N2651" s="4"/>
      <c r="O2651" s="4"/>
      <c r="T2651" s="4"/>
      <c r="U2651" s="4"/>
      <c r="V2651" s="4"/>
    </row>
    <row r="2652" spans="1:22" x14ac:dyDescent="0.25">
      <c r="A2652" s="4">
        <v>19</v>
      </c>
      <c r="B2652" s="4">
        <f t="shared" si="335"/>
        <v>20</v>
      </c>
      <c r="C2652" s="4">
        <f>IF(A2652=0,1,VLOOKUP(A2652,'BASIC INFO'!A:H,8,0))</f>
        <v>2</v>
      </c>
      <c r="D2652" s="4">
        <f t="shared" ca="1" si="340"/>
        <v>2</v>
      </c>
      <c r="E2652" s="4">
        <f t="shared" ca="1" si="341"/>
        <v>3</v>
      </c>
      <c r="F2652" s="4">
        <f t="shared" ca="1" si="336"/>
        <v>0</v>
      </c>
      <c r="G2652" s="4" t="str">
        <f t="shared" ca="1" si="342"/>
        <v/>
      </c>
      <c r="H2652" s="4">
        <f t="shared" ca="1" si="337"/>
        <v>0</v>
      </c>
      <c r="I2652" s="4">
        <f t="shared" ca="1" si="338"/>
        <v>0</v>
      </c>
      <c r="J2652" s="4">
        <f t="shared" ca="1" si="339"/>
        <v>1170</v>
      </c>
      <c r="K2652" s="4"/>
      <c r="L2652" s="4"/>
      <c r="M2652" s="4"/>
      <c r="N2652" s="4"/>
      <c r="O2652" s="4"/>
      <c r="T2652" s="4"/>
      <c r="U2652" s="4"/>
      <c r="V2652" s="4"/>
    </row>
    <row r="2653" spans="1:22" x14ac:dyDescent="0.25">
      <c r="A2653" s="4">
        <v>15</v>
      </c>
      <c r="B2653" s="4">
        <f t="shared" si="335"/>
        <v>16</v>
      </c>
      <c r="C2653" s="4">
        <f>IF(A2653=0,1,VLOOKUP(A2653,'BASIC INFO'!A:H,8,0))</f>
        <v>2</v>
      </c>
      <c r="D2653" s="4">
        <f t="shared" ca="1" si="340"/>
        <v>3</v>
      </c>
      <c r="E2653" s="4">
        <f t="shared" ca="1" si="341"/>
        <v>3</v>
      </c>
      <c r="F2653" s="4">
        <f t="shared" ca="1" si="336"/>
        <v>0</v>
      </c>
      <c r="G2653" s="4" t="str">
        <f t="shared" ca="1" si="342"/>
        <v/>
      </c>
      <c r="H2653" s="4">
        <f t="shared" ca="1" si="337"/>
        <v>0</v>
      </c>
      <c r="I2653" s="4">
        <f t="shared" ca="1" si="338"/>
        <v>0</v>
      </c>
      <c r="J2653" s="4">
        <f t="shared" ca="1" si="339"/>
        <v>1170</v>
      </c>
      <c r="K2653" s="4"/>
      <c r="L2653" s="4"/>
      <c r="M2653" s="4"/>
      <c r="N2653" s="4"/>
      <c r="O2653" s="4"/>
      <c r="T2653" s="4"/>
      <c r="U2653" s="4"/>
      <c r="V2653" s="4"/>
    </row>
    <row r="2654" spans="1:22" x14ac:dyDescent="0.25">
      <c r="A2654" s="4">
        <v>3</v>
      </c>
      <c r="B2654" s="4">
        <f t="shared" si="335"/>
        <v>4</v>
      </c>
      <c r="C2654" s="4">
        <f>IF(A2654=0,1,VLOOKUP(A2654,'BASIC INFO'!A:H,8,0))</f>
        <v>1</v>
      </c>
      <c r="D2654" s="4">
        <f t="shared" ca="1" si="340"/>
        <v>4</v>
      </c>
      <c r="E2654" s="4">
        <f t="shared" ca="1" si="341"/>
        <v>3</v>
      </c>
      <c r="F2654" s="4">
        <f t="shared" ca="1" si="336"/>
        <v>0</v>
      </c>
      <c r="G2654" s="4" t="str">
        <f t="shared" ca="1" si="342"/>
        <v/>
      </c>
      <c r="H2654" s="4">
        <f t="shared" ca="1" si="337"/>
        <v>0</v>
      </c>
      <c r="I2654" s="4">
        <f t="shared" ca="1" si="338"/>
        <v>0</v>
      </c>
      <c r="J2654" s="4">
        <f t="shared" ca="1" si="339"/>
        <v>1170</v>
      </c>
      <c r="K2654" s="4"/>
      <c r="L2654" s="4"/>
      <c r="M2654" s="4"/>
      <c r="N2654" s="4"/>
      <c r="O2654" s="4"/>
      <c r="T2654" s="4"/>
      <c r="U2654" s="4"/>
      <c r="V2654" s="4"/>
    </row>
    <row r="2655" spans="1:22" x14ac:dyDescent="0.25">
      <c r="A2655" s="4">
        <v>25</v>
      </c>
      <c r="B2655" s="4">
        <f t="shared" si="335"/>
        <v>26</v>
      </c>
      <c r="C2655" s="4">
        <f>IF(A2655=0,1,VLOOKUP(A2655,'BASIC INFO'!A:H,8,0))</f>
        <v>3</v>
      </c>
      <c r="D2655" s="4">
        <f t="shared" ca="1" si="340"/>
        <v>5</v>
      </c>
      <c r="E2655" s="4">
        <f t="shared" ca="1" si="341"/>
        <v>3</v>
      </c>
      <c r="F2655" s="4">
        <f t="shared" ca="1" si="336"/>
        <v>0</v>
      </c>
      <c r="G2655" s="4">
        <f t="shared" ca="1" si="342"/>
        <v>0</v>
      </c>
      <c r="H2655" s="4">
        <f t="shared" ca="1" si="337"/>
        <v>2</v>
      </c>
      <c r="I2655" s="4">
        <f t="shared" ca="1" si="338"/>
        <v>-2</v>
      </c>
      <c r="J2655" s="4">
        <f t="shared" ca="1" si="339"/>
        <v>1168</v>
      </c>
      <c r="K2655" s="4"/>
      <c r="L2655" s="4"/>
      <c r="M2655" s="4"/>
      <c r="N2655" s="4"/>
      <c r="O2655" s="4"/>
      <c r="T2655" s="4"/>
      <c r="U2655" s="4"/>
      <c r="V2655" s="4"/>
    </row>
    <row r="2656" spans="1:22" x14ac:dyDescent="0.25">
      <c r="A2656" s="4">
        <v>14</v>
      </c>
      <c r="B2656" s="4">
        <f t="shared" si="335"/>
        <v>15</v>
      </c>
      <c r="C2656" s="4">
        <f>IF(A2656=0,1,VLOOKUP(A2656,'BASIC INFO'!A:H,8,0))</f>
        <v>2</v>
      </c>
      <c r="D2656" s="4">
        <f t="shared" ca="1" si="340"/>
        <v>6</v>
      </c>
      <c r="E2656" s="4">
        <f t="shared" ca="1" si="341"/>
        <v>3</v>
      </c>
      <c r="F2656" s="4">
        <f t="shared" ca="1" si="336"/>
        <v>0</v>
      </c>
      <c r="G2656" s="4" t="str">
        <f t="shared" ca="1" si="342"/>
        <v/>
      </c>
      <c r="H2656" s="4">
        <f t="shared" ca="1" si="337"/>
        <v>2</v>
      </c>
      <c r="I2656" s="4">
        <f t="shared" ca="1" si="338"/>
        <v>-2</v>
      </c>
      <c r="J2656" s="4">
        <f t="shared" ca="1" si="339"/>
        <v>1166</v>
      </c>
      <c r="K2656" s="4"/>
      <c r="L2656" s="4"/>
      <c r="M2656" s="4"/>
      <c r="N2656" s="4"/>
      <c r="O2656" s="4"/>
      <c r="T2656" s="4"/>
      <c r="U2656" s="4"/>
      <c r="V2656" s="4"/>
    </row>
    <row r="2657" spans="1:22" x14ac:dyDescent="0.25">
      <c r="A2657" s="4">
        <v>30</v>
      </c>
      <c r="B2657" s="4">
        <f t="shared" si="335"/>
        <v>31</v>
      </c>
      <c r="C2657" s="4">
        <f>IF(A2657=0,1,VLOOKUP(A2657,'BASIC INFO'!A:H,8,0))</f>
        <v>3</v>
      </c>
      <c r="D2657" s="4">
        <f t="shared" ca="1" si="340"/>
        <v>7</v>
      </c>
      <c r="E2657" s="4">
        <f t="shared" ca="1" si="341"/>
        <v>3</v>
      </c>
      <c r="F2657" s="4">
        <f t="shared" ca="1" si="336"/>
        <v>1</v>
      </c>
      <c r="G2657" s="4">
        <f t="shared" ca="1" si="342"/>
        <v>1</v>
      </c>
      <c r="H2657" s="4">
        <f t="shared" ca="1" si="337"/>
        <v>2</v>
      </c>
      <c r="I2657" s="4">
        <f t="shared" ca="1" si="338"/>
        <v>34</v>
      </c>
      <c r="J2657" s="4">
        <f t="shared" ca="1" si="339"/>
        <v>1200</v>
      </c>
      <c r="K2657" s="4"/>
      <c r="L2657" s="4"/>
      <c r="M2657" s="4"/>
      <c r="N2657" s="4"/>
      <c r="O2657" s="4"/>
      <c r="T2657" s="4"/>
      <c r="U2657" s="4"/>
      <c r="V2657" s="4"/>
    </row>
    <row r="2658" spans="1:22" x14ac:dyDescent="0.25">
      <c r="A2658" s="4">
        <v>10</v>
      </c>
      <c r="B2658" s="4">
        <f t="shared" si="335"/>
        <v>11</v>
      </c>
      <c r="C2658" s="4">
        <f>IF(A2658=0,1,VLOOKUP(A2658,'BASIC INFO'!A:H,8,0))</f>
        <v>1</v>
      </c>
      <c r="D2658" s="4">
        <f t="shared" ca="1" si="340"/>
        <v>1</v>
      </c>
      <c r="E2658" s="4" t="str">
        <f t="shared" ca="1" si="341"/>
        <v/>
      </c>
      <c r="F2658" s="4" t="str">
        <f t="shared" ca="1" si="336"/>
        <v/>
      </c>
      <c r="G2658" s="4" t="str">
        <f t="shared" ca="1" si="342"/>
        <v/>
      </c>
      <c r="H2658" s="4">
        <f t="shared" ca="1" si="337"/>
        <v>0</v>
      </c>
      <c r="I2658" s="4">
        <f t="shared" ca="1" si="338"/>
        <v>0</v>
      </c>
      <c r="J2658" s="4">
        <f t="shared" ca="1" si="339"/>
        <v>1200</v>
      </c>
      <c r="K2658" s="4"/>
      <c r="L2658" s="4"/>
      <c r="M2658" s="4"/>
      <c r="N2658" s="4"/>
      <c r="O2658" s="4"/>
      <c r="T2658" s="4"/>
      <c r="U2658" s="4"/>
      <c r="V2658" s="4"/>
    </row>
    <row r="2659" spans="1:22" x14ac:dyDescent="0.25">
      <c r="A2659" s="4">
        <v>5</v>
      </c>
      <c r="B2659" s="4">
        <f t="shared" si="335"/>
        <v>6</v>
      </c>
      <c r="C2659" s="4">
        <f>IF(A2659=0,1,VLOOKUP(A2659,'BASIC INFO'!A:H,8,0))</f>
        <v>1</v>
      </c>
      <c r="D2659" s="4">
        <f t="shared" ca="1" si="340"/>
        <v>2</v>
      </c>
      <c r="E2659" s="4">
        <f t="shared" ca="1" si="341"/>
        <v>1</v>
      </c>
      <c r="F2659" s="4">
        <f t="shared" ca="1" si="336"/>
        <v>0</v>
      </c>
      <c r="G2659" s="4">
        <f t="shared" ca="1" si="342"/>
        <v>0</v>
      </c>
      <c r="H2659" s="4">
        <f t="shared" ca="1" si="337"/>
        <v>2</v>
      </c>
      <c r="I2659" s="4">
        <f t="shared" ca="1" si="338"/>
        <v>-2</v>
      </c>
      <c r="J2659" s="4">
        <f t="shared" ca="1" si="339"/>
        <v>1198</v>
      </c>
      <c r="K2659" s="4"/>
      <c r="L2659" s="4"/>
      <c r="M2659" s="4"/>
      <c r="N2659" s="4"/>
      <c r="O2659" s="4"/>
      <c r="T2659" s="4"/>
      <c r="U2659" s="4"/>
      <c r="V2659" s="4"/>
    </row>
    <row r="2660" spans="1:22" x14ac:dyDescent="0.25">
      <c r="A2660" s="4">
        <v>1</v>
      </c>
      <c r="B2660" s="4">
        <f t="shared" si="335"/>
        <v>2</v>
      </c>
      <c r="C2660" s="4">
        <f>IF(A2660=0,1,VLOOKUP(A2660,'BASIC INFO'!A:H,8,0))</f>
        <v>1</v>
      </c>
      <c r="D2660" s="4">
        <f t="shared" ca="1" si="340"/>
        <v>3</v>
      </c>
      <c r="E2660" s="4">
        <f t="shared" ca="1" si="341"/>
        <v>1</v>
      </c>
      <c r="F2660" s="4">
        <f t="shared" ca="1" si="336"/>
        <v>0</v>
      </c>
      <c r="G2660" s="4">
        <f t="shared" ca="1" si="342"/>
        <v>0</v>
      </c>
      <c r="H2660" s="4">
        <f t="shared" ca="1" si="337"/>
        <v>4</v>
      </c>
      <c r="I2660" s="4">
        <f t="shared" ca="1" si="338"/>
        <v>-4</v>
      </c>
      <c r="J2660" s="4">
        <f t="shared" ca="1" si="339"/>
        <v>1194</v>
      </c>
      <c r="K2660" s="4"/>
      <c r="L2660" s="4"/>
      <c r="M2660" s="4"/>
      <c r="N2660" s="4"/>
      <c r="O2660" s="4"/>
      <c r="T2660" s="4"/>
      <c r="U2660" s="4"/>
      <c r="V2660" s="4"/>
    </row>
    <row r="2661" spans="1:22" x14ac:dyDescent="0.25">
      <c r="A2661" s="4">
        <v>16</v>
      </c>
      <c r="B2661" s="4">
        <f t="shared" si="335"/>
        <v>17</v>
      </c>
      <c r="C2661" s="4">
        <f>IF(A2661=0,1,VLOOKUP(A2661,'BASIC INFO'!A:H,8,0))</f>
        <v>2</v>
      </c>
      <c r="D2661" s="4">
        <f t="shared" ca="1" si="340"/>
        <v>4</v>
      </c>
      <c r="E2661" s="4">
        <f t="shared" ca="1" si="341"/>
        <v>1</v>
      </c>
      <c r="F2661" s="4">
        <f t="shared" ca="1" si="336"/>
        <v>0</v>
      </c>
      <c r="G2661" s="4" t="str">
        <f t="shared" ca="1" si="342"/>
        <v/>
      </c>
      <c r="H2661" s="4">
        <f t="shared" ca="1" si="337"/>
        <v>4</v>
      </c>
      <c r="I2661" s="4">
        <f t="shared" ca="1" si="338"/>
        <v>-4</v>
      </c>
      <c r="J2661" s="4">
        <f t="shared" ca="1" si="339"/>
        <v>1190</v>
      </c>
      <c r="K2661" s="4"/>
      <c r="L2661" s="4"/>
      <c r="M2661" s="4"/>
      <c r="N2661" s="4"/>
      <c r="O2661" s="4"/>
      <c r="T2661" s="4"/>
      <c r="U2661" s="4"/>
      <c r="V2661" s="4"/>
    </row>
    <row r="2662" spans="1:22" x14ac:dyDescent="0.25">
      <c r="A2662" s="4">
        <v>22</v>
      </c>
      <c r="B2662" s="4">
        <f t="shared" si="335"/>
        <v>23</v>
      </c>
      <c r="C2662" s="4">
        <f>IF(A2662=0,1,VLOOKUP(A2662,'BASIC INFO'!A:H,8,0))</f>
        <v>2</v>
      </c>
      <c r="D2662" s="4">
        <f t="shared" ca="1" si="340"/>
        <v>5</v>
      </c>
      <c r="E2662" s="4">
        <f t="shared" ca="1" si="341"/>
        <v>1</v>
      </c>
      <c r="F2662" s="4">
        <f t="shared" ca="1" si="336"/>
        <v>0</v>
      </c>
      <c r="G2662" s="4" t="str">
        <f t="shared" ca="1" si="342"/>
        <v/>
      </c>
      <c r="H2662" s="4">
        <f t="shared" ca="1" si="337"/>
        <v>4</v>
      </c>
      <c r="I2662" s="4">
        <f t="shared" ca="1" si="338"/>
        <v>-4</v>
      </c>
      <c r="J2662" s="4">
        <f t="shared" ca="1" si="339"/>
        <v>1186</v>
      </c>
      <c r="K2662" s="4"/>
      <c r="L2662" s="4"/>
      <c r="M2662" s="4"/>
      <c r="N2662" s="4"/>
      <c r="O2662" s="4"/>
      <c r="T2662" s="4"/>
      <c r="U2662" s="4"/>
      <c r="V2662" s="4"/>
    </row>
    <row r="2663" spans="1:22" x14ac:dyDescent="0.25">
      <c r="A2663" s="4">
        <v>32</v>
      </c>
      <c r="B2663" s="4">
        <f t="shared" si="335"/>
        <v>33</v>
      </c>
      <c r="C2663" s="4">
        <f>IF(A2663=0,1,VLOOKUP(A2663,'BASIC INFO'!A:H,8,0))</f>
        <v>3</v>
      </c>
      <c r="D2663" s="4">
        <f t="shared" ca="1" si="340"/>
        <v>6</v>
      </c>
      <c r="E2663" s="4">
        <f t="shared" ca="1" si="341"/>
        <v>1</v>
      </c>
      <c r="F2663" s="4">
        <f t="shared" ca="1" si="336"/>
        <v>0</v>
      </c>
      <c r="G2663" s="4" t="str">
        <f t="shared" ca="1" si="342"/>
        <v/>
      </c>
      <c r="H2663" s="4">
        <f t="shared" ca="1" si="337"/>
        <v>4</v>
      </c>
      <c r="I2663" s="4">
        <f t="shared" ca="1" si="338"/>
        <v>-4</v>
      </c>
      <c r="J2663" s="4">
        <f t="shared" ca="1" si="339"/>
        <v>1182</v>
      </c>
      <c r="K2663" s="4"/>
      <c r="L2663" s="4"/>
      <c r="M2663" s="4"/>
      <c r="N2663" s="4"/>
      <c r="O2663" s="4"/>
      <c r="T2663" s="4"/>
      <c r="U2663" s="4"/>
      <c r="V2663" s="4"/>
    </row>
    <row r="2664" spans="1:22" x14ac:dyDescent="0.25">
      <c r="A2664" s="4">
        <v>25</v>
      </c>
      <c r="B2664" s="4">
        <f t="shared" si="335"/>
        <v>26</v>
      </c>
      <c r="C2664" s="4">
        <f>IF(A2664=0,1,VLOOKUP(A2664,'BASIC INFO'!A:H,8,0))</f>
        <v>3</v>
      </c>
      <c r="D2664" s="4">
        <f t="shared" ca="1" si="340"/>
        <v>7</v>
      </c>
      <c r="E2664" s="4">
        <f t="shared" ca="1" si="341"/>
        <v>1</v>
      </c>
      <c r="F2664" s="4">
        <f t="shared" ca="1" si="336"/>
        <v>0</v>
      </c>
      <c r="G2664" s="4" t="str">
        <f t="shared" ca="1" si="342"/>
        <v/>
      </c>
      <c r="H2664" s="4">
        <f t="shared" ca="1" si="337"/>
        <v>4</v>
      </c>
      <c r="I2664" s="4">
        <f t="shared" ca="1" si="338"/>
        <v>-4</v>
      </c>
      <c r="J2664" s="4">
        <f t="shared" ca="1" si="339"/>
        <v>1178</v>
      </c>
      <c r="K2664" s="4"/>
      <c r="L2664" s="4"/>
      <c r="M2664" s="4"/>
      <c r="N2664" s="4"/>
      <c r="O2664" s="4"/>
      <c r="T2664" s="4"/>
      <c r="U2664" s="4"/>
      <c r="V2664" s="4"/>
    </row>
    <row r="2665" spans="1:22" x14ac:dyDescent="0.25">
      <c r="A2665" s="4">
        <v>4</v>
      </c>
      <c r="B2665" s="4">
        <f t="shared" si="335"/>
        <v>5</v>
      </c>
      <c r="C2665" s="4">
        <f>IF(A2665=0,1,VLOOKUP(A2665,'BASIC INFO'!A:H,8,0))</f>
        <v>1</v>
      </c>
      <c r="D2665" s="4">
        <f t="shared" ca="1" si="340"/>
        <v>8</v>
      </c>
      <c r="E2665" s="4">
        <f t="shared" ca="1" si="341"/>
        <v>1</v>
      </c>
      <c r="F2665" s="4">
        <f t="shared" ca="1" si="336"/>
        <v>0</v>
      </c>
      <c r="G2665" s="4">
        <f t="shared" ca="1" si="342"/>
        <v>0</v>
      </c>
      <c r="H2665" s="4">
        <f t="shared" ca="1" si="337"/>
        <v>6</v>
      </c>
      <c r="I2665" s="4">
        <f t="shared" ca="1" si="338"/>
        <v>-6</v>
      </c>
      <c r="J2665" s="4">
        <f t="shared" ca="1" si="339"/>
        <v>1172</v>
      </c>
      <c r="K2665" s="4"/>
      <c r="L2665" s="4"/>
      <c r="M2665" s="4"/>
      <c r="N2665" s="4"/>
      <c r="O2665" s="4"/>
      <c r="T2665" s="4"/>
      <c r="U2665" s="4"/>
      <c r="V2665" s="4"/>
    </row>
    <row r="2666" spans="1:22" x14ac:dyDescent="0.25">
      <c r="A2666" s="4">
        <v>34</v>
      </c>
      <c r="B2666" s="4">
        <f t="shared" si="335"/>
        <v>35</v>
      </c>
      <c r="C2666" s="4">
        <f>IF(A2666=0,1,VLOOKUP(A2666,'BASIC INFO'!A:H,8,0))</f>
        <v>3</v>
      </c>
      <c r="D2666" s="4">
        <f t="shared" ca="1" si="340"/>
        <v>9</v>
      </c>
      <c r="E2666" s="4">
        <f t="shared" ca="1" si="341"/>
        <v>1</v>
      </c>
      <c r="F2666" s="4">
        <f t="shared" ca="1" si="336"/>
        <v>0</v>
      </c>
      <c r="G2666" s="4" t="str">
        <f t="shared" ca="1" si="342"/>
        <v/>
      </c>
      <c r="H2666" s="4">
        <f t="shared" ca="1" si="337"/>
        <v>6</v>
      </c>
      <c r="I2666" s="4">
        <f t="shared" ca="1" si="338"/>
        <v>-6</v>
      </c>
      <c r="J2666" s="4">
        <f t="shared" ca="1" si="339"/>
        <v>1166</v>
      </c>
      <c r="K2666" s="4"/>
      <c r="L2666" s="4"/>
      <c r="M2666" s="4"/>
      <c r="N2666" s="4"/>
      <c r="O2666" s="4"/>
      <c r="T2666" s="4"/>
      <c r="U2666" s="4"/>
      <c r="V2666" s="4"/>
    </row>
    <row r="2667" spans="1:22" x14ac:dyDescent="0.25">
      <c r="A2667" s="4">
        <v>17</v>
      </c>
      <c r="B2667" s="4">
        <f t="shared" si="335"/>
        <v>18</v>
      </c>
      <c r="C2667" s="4">
        <f>IF(A2667=0,1,VLOOKUP(A2667,'BASIC INFO'!A:H,8,0))</f>
        <v>2</v>
      </c>
      <c r="D2667" s="4">
        <f t="shared" ca="1" si="340"/>
        <v>10</v>
      </c>
      <c r="E2667" s="4">
        <f t="shared" ca="1" si="341"/>
        <v>1</v>
      </c>
      <c r="F2667" s="4">
        <f t="shared" ca="1" si="336"/>
        <v>1</v>
      </c>
      <c r="G2667" s="4" t="str">
        <f t="shared" ca="1" si="342"/>
        <v/>
      </c>
      <c r="H2667" s="4">
        <f t="shared" ca="1" si="337"/>
        <v>6</v>
      </c>
      <c r="I2667" s="4">
        <f t="shared" ca="1" si="338"/>
        <v>-6</v>
      </c>
      <c r="J2667" s="4">
        <f t="shared" ca="1" si="339"/>
        <v>1160</v>
      </c>
      <c r="K2667" s="4"/>
      <c r="L2667" s="4"/>
      <c r="M2667" s="4"/>
      <c r="N2667" s="4"/>
      <c r="O2667" s="4"/>
      <c r="T2667" s="4"/>
      <c r="U2667" s="4"/>
      <c r="V2667" s="4"/>
    </row>
    <row r="2668" spans="1:22" x14ac:dyDescent="0.25">
      <c r="A2668" s="4">
        <v>7</v>
      </c>
      <c r="B2668" s="4">
        <f t="shared" si="335"/>
        <v>8</v>
      </c>
      <c r="C2668" s="4">
        <f>IF(A2668=0,1,VLOOKUP(A2668,'BASIC INFO'!A:H,8,0))</f>
        <v>1</v>
      </c>
      <c r="D2668" s="4">
        <f t="shared" ca="1" si="340"/>
        <v>11</v>
      </c>
      <c r="E2668" s="4">
        <f t="shared" ca="1" si="341"/>
        <v>1</v>
      </c>
      <c r="F2668" s="4">
        <f t="shared" ca="1" si="336"/>
        <v>0</v>
      </c>
      <c r="G2668" s="4">
        <f t="shared" ca="1" si="342"/>
        <v>0</v>
      </c>
      <c r="H2668" s="4">
        <f t="shared" ca="1" si="337"/>
        <v>8</v>
      </c>
      <c r="I2668" s="4">
        <f t="shared" ca="1" si="338"/>
        <v>-8</v>
      </c>
      <c r="J2668" s="4">
        <f t="shared" ca="1" si="339"/>
        <v>1152</v>
      </c>
      <c r="K2668" s="4"/>
      <c r="L2668" s="4"/>
      <c r="M2668" s="4"/>
      <c r="N2668" s="4"/>
      <c r="O2668" s="4"/>
      <c r="T2668" s="4"/>
      <c r="U2668" s="4"/>
      <c r="V2668" s="4"/>
    </row>
    <row r="2669" spans="1:22" x14ac:dyDescent="0.25">
      <c r="A2669" s="4">
        <v>15</v>
      </c>
      <c r="B2669" s="4">
        <f t="shared" si="335"/>
        <v>16</v>
      </c>
      <c r="C2669" s="4">
        <f>IF(A2669=0,1,VLOOKUP(A2669,'BASIC INFO'!A:H,8,0))</f>
        <v>2</v>
      </c>
      <c r="D2669" s="4">
        <f t="shared" ca="1" si="340"/>
        <v>12</v>
      </c>
      <c r="E2669" s="4">
        <f t="shared" ca="1" si="341"/>
        <v>1</v>
      </c>
      <c r="F2669" s="4">
        <f t="shared" ca="1" si="336"/>
        <v>0</v>
      </c>
      <c r="G2669" s="4" t="str">
        <f t="shared" ca="1" si="342"/>
        <v/>
      </c>
      <c r="H2669" s="4">
        <f t="shared" ca="1" si="337"/>
        <v>8</v>
      </c>
      <c r="I2669" s="4">
        <f t="shared" ca="1" si="338"/>
        <v>-8</v>
      </c>
      <c r="J2669" s="4">
        <f t="shared" ca="1" si="339"/>
        <v>1144</v>
      </c>
      <c r="K2669" s="4"/>
      <c r="L2669" s="4"/>
      <c r="M2669" s="4"/>
      <c r="N2669" s="4"/>
      <c r="O2669" s="4"/>
      <c r="T2669" s="4"/>
      <c r="U2669" s="4"/>
      <c r="V2669" s="4"/>
    </row>
    <row r="2670" spans="1:22" x14ac:dyDescent="0.25">
      <c r="A2670" s="4">
        <v>10</v>
      </c>
      <c r="B2670" s="4">
        <f t="shared" si="335"/>
        <v>11</v>
      </c>
      <c r="C2670" s="4">
        <f>IF(A2670=0,1,VLOOKUP(A2670,'BASIC INFO'!A:H,8,0))</f>
        <v>1</v>
      </c>
      <c r="D2670" s="4">
        <f t="shared" ca="1" si="340"/>
        <v>13</v>
      </c>
      <c r="E2670" s="4">
        <f t="shared" ca="1" si="341"/>
        <v>1</v>
      </c>
      <c r="F2670" s="4">
        <f t="shared" ca="1" si="336"/>
        <v>1</v>
      </c>
      <c r="G2670" s="4">
        <f t="shared" ca="1" si="342"/>
        <v>1</v>
      </c>
      <c r="H2670" s="4">
        <f t="shared" ca="1" si="337"/>
        <v>8</v>
      </c>
      <c r="I2670" s="4">
        <f t="shared" ca="1" si="338"/>
        <v>28</v>
      </c>
      <c r="J2670" s="4">
        <f t="shared" ca="1" si="339"/>
        <v>1172</v>
      </c>
      <c r="K2670" s="4"/>
      <c r="L2670" s="4"/>
      <c r="M2670" s="4"/>
      <c r="N2670" s="4"/>
      <c r="O2670" s="4"/>
      <c r="T2670" s="4"/>
      <c r="U2670" s="4"/>
      <c r="V2670" s="4"/>
    </row>
    <row r="2671" spans="1:22" x14ac:dyDescent="0.25">
      <c r="A2671" s="4">
        <v>20</v>
      </c>
      <c r="B2671" s="4">
        <f t="shared" si="335"/>
        <v>21</v>
      </c>
      <c r="C2671" s="4">
        <f>IF(A2671=0,1,VLOOKUP(A2671,'BASIC INFO'!A:H,8,0))</f>
        <v>2</v>
      </c>
      <c r="D2671" s="4">
        <f t="shared" ca="1" si="340"/>
        <v>1</v>
      </c>
      <c r="E2671" s="4" t="str">
        <f t="shared" ca="1" si="341"/>
        <v/>
      </c>
      <c r="F2671" s="4" t="str">
        <f t="shared" ca="1" si="336"/>
        <v/>
      </c>
      <c r="G2671" s="4" t="str">
        <f t="shared" ca="1" si="342"/>
        <v/>
      </c>
      <c r="H2671" s="4">
        <f t="shared" ca="1" si="337"/>
        <v>0</v>
      </c>
      <c r="I2671" s="4">
        <f t="shared" ca="1" si="338"/>
        <v>0</v>
      </c>
      <c r="J2671" s="4">
        <f t="shared" ca="1" si="339"/>
        <v>1172</v>
      </c>
      <c r="K2671" s="4"/>
      <c r="L2671" s="4"/>
      <c r="M2671" s="4"/>
      <c r="N2671" s="4"/>
      <c r="O2671" s="4"/>
      <c r="T2671" s="4"/>
      <c r="U2671" s="4"/>
      <c r="V2671" s="4"/>
    </row>
    <row r="2672" spans="1:22" x14ac:dyDescent="0.25">
      <c r="A2672" s="4">
        <v>19</v>
      </c>
      <c r="B2672" s="4">
        <f t="shared" si="335"/>
        <v>20</v>
      </c>
      <c r="C2672" s="4">
        <f>IF(A2672=0,1,VLOOKUP(A2672,'BASIC INFO'!A:H,8,0))</f>
        <v>2</v>
      </c>
      <c r="D2672" s="4">
        <f t="shared" ca="1" si="340"/>
        <v>2</v>
      </c>
      <c r="E2672" s="4">
        <f t="shared" ca="1" si="341"/>
        <v>2</v>
      </c>
      <c r="F2672" s="4">
        <f t="shared" ca="1" si="336"/>
        <v>0</v>
      </c>
      <c r="G2672" s="4">
        <f t="shared" ca="1" si="342"/>
        <v>0</v>
      </c>
      <c r="H2672" s="4">
        <f t="shared" ca="1" si="337"/>
        <v>2</v>
      </c>
      <c r="I2672" s="4">
        <f t="shared" ca="1" si="338"/>
        <v>-2</v>
      </c>
      <c r="J2672" s="4">
        <f t="shared" ca="1" si="339"/>
        <v>1170</v>
      </c>
      <c r="K2672" s="4"/>
      <c r="L2672" s="4"/>
      <c r="M2672" s="4"/>
      <c r="N2672" s="4"/>
      <c r="O2672" s="4"/>
      <c r="T2672" s="4"/>
      <c r="U2672" s="4"/>
      <c r="V2672" s="4"/>
    </row>
    <row r="2673" spans="1:22" x14ac:dyDescent="0.25">
      <c r="A2673" s="4">
        <v>24</v>
      </c>
      <c r="B2673" s="4">
        <f t="shared" si="335"/>
        <v>25</v>
      </c>
      <c r="C2673" s="4">
        <f>IF(A2673=0,1,VLOOKUP(A2673,'BASIC INFO'!A:H,8,0))</f>
        <v>2</v>
      </c>
      <c r="D2673" s="4">
        <f t="shared" ca="1" si="340"/>
        <v>3</v>
      </c>
      <c r="E2673" s="4">
        <f t="shared" ca="1" si="341"/>
        <v>2</v>
      </c>
      <c r="F2673" s="4">
        <f t="shared" ca="1" si="336"/>
        <v>0</v>
      </c>
      <c r="G2673" s="4">
        <f t="shared" ca="1" si="342"/>
        <v>0</v>
      </c>
      <c r="H2673" s="4">
        <f t="shared" ca="1" si="337"/>
        <v>4</v>
      </c>
      <c r="I2673" s="4">
        <f t="shared" ca="1" si="338"/>
        <v>-4</v>
      </c>
      <c r="J2673" s="4">
        <f t="shared" ca="1" si="339"/>
        <v>1166</v>
      </c>
      <c r="K2673" s="4"/>
      <c r="L2673" s="4"/>
      <c r="M2673" s="4"/>
      <c r="N2673" s="4"/>
      <c r="O2673" s="4"/>
      <c r="T2673" s="4"/>
      <c r="U2673" s="4"/>
      <c r="V2673" s="4"/>
    </row>
    <row r="2674" spans="1:22" x14ac:dyDescent="0.25">
      <c r="A2674" s="4">
        <v>8</v>
      </c>
      <c r="B2674" s="4">
        <f t="shared" si="335"/>
        <v>9</v>
      </c>
      <c r="C2674" s="4">
        <f>IF(A2674=0,1,VLOOKUP(A2674,'BASIC INFO'!A:H,8,0))</f>
        <v>1</v>
      </c>
      <c r="D2674" s="4">
        <f t="shared" ca="1" si="340"/>
        <v>4</v>
      </c>
      <c r="E2674" s="4">
        <f t="shared" ca="1" si="341"/>
        <v>2</v>
      </c>
      <c r="F2674" s="4">
        <f t="shared" ca="1" si="336"/>
        <v>0</v>
      </c>
      <c r="G2674" s="4" t="str">
        <f t="shared" ca="1" si="342"/>
        <v/>
      </c>
      <c r="H2674" s="4">
        <f t="shared" ca="1" si="337"/>
        <v>4</v>
      </c>
      <c r="I2674" s="4">
        <f t="shared" ca="1" si="338"/>
        <v>-4</v>
      </c>
      <c r="J2674" s="4">
        <f t="shared" ca="1" si="339"/>
        <v>1162</v>
      </c>
      <c r="K2674" s="4"/>
      <c r="L2674" s="4"/>
      <c r="M2674" s="4"/>
      <c r="N2674" s="4"/>
      <c r="O2674" s="4"/>
      <c r="T2674" s="4"/>
      <c r="U2674" s="4"/>
      <c r="V2674" s="4"/>
    </row>
    <row r="2675" spans="1:22" x14ac:dyDescent="0.25">
      <c r="A2675" s="4">
        <v>1</v>
      </c>
      <c r="B2675" s="4">
        <f t="shared" si="335"/>
        <v>2</v>
      </c>
      <c r="C2675" s="4">
        <f>IF(A2675=0,1,VLOOKUP(A2675,'BASIC INFO'!A:H,8,0))</f>
        <v>1</v>
      </c>
      <c r="D2675" s="4">
        <f t="shared" ca="1" si="340"/>
        <v>5</v>
      </c>
      <c r="E2675" s="4">
        <f t="shared" ca="1" si="341"/>
        <v>2</v>
      </c>
      <c r="F2675" s="4">
        <f t="shared" ca="1" si="336"/>
        <v>0</v>
      </c>
      <c r="G2675" s="4" t="str">
        <f t="shared" ca="1" si="342"/>
        <v/>
      </c>
      <c r="H2675" s="4">
        <f t="shared" ca="1" si="337"/>
        <v>4</v>
      </c>
      <c r="I2675" s="4">
        <f t="shared" ca="1" si="338"/>
        <v>-4</v>
      </c>
      <c r="J2675" s="4">
        <f t="shared" ca="1" si="339"/>
        <v>1158</v>
      </c>
      <c r="K2675" s="4"/>
      <c r="L2675" s="4"/>
      <c r="M2675" s="4"/>
      <c r="N2675" s="4"/>
      <c r="O2675" s="4"/>
      <c r="T2675" s="4"/>
      <c r="U2675" s="4"/>
      <c r="V2675" s="4"/>
    </row>
    <row r="2676" spans="1:22" x14ac:dyDescent="0.25">
      <c r="A2676" s="4">
        <v>5</v>
      </c>
      <c r="B2676" s="4">
        <f t="shared" si="335"/>
        <v>6</v>
      </c>
      <c r="C2676" s="4">
        <f>IF(A2676=0,1,VLOOKUP(A2676,'BASIC INFO'!A:H,8,0))</f>
        <v>1</v>
      </c>
      <c r="D2676" s="4">
        <f t="shared" ca="1" si="340"/>
        <v>6</v>
      </c>
      <c r="E2676" s="4">
        <f t="shared" ca="1" si="341"/>
        <v>2</v>
      </c>
      <c r="F2676" s="4">
        <f t="shared" ca="1" si="336"/>
        <v>0</v>
      </c>
      <c r="G2676" s="4" t="str">
        <f t="shared" ca="1" si="342"/>
        <v/>
      </c>
      <c r="H2676" s="4">
        <f t="shared" ca="1" si="337"/>
        <v>4</v>
      </c>
      <c r="I2676" s="4">
        <f t="shared" ca="1" si="338"/>
        <v>-4</v>
      </c>
      <c r="J2676" s="4">
        <f t="shared" ca="1" si="339"/>
        <v>1154</v>
      </c>
      <c r="K2676" s="4"/>
      <c r="L2676" s="4"/>
      <c r="M2676" s="4"/>
      <c r="N2676" s="4"/>
      <c r="O2676" s="4"/>
      <c r="T2676" s="4"/>
      <c r="U2676" s="4"/>
      <c r="V2676" s="4"/>
    </row>
    <row r="2677" spans="1:22" x14ac:dyDescent="0.25">
      <c r="A2677" s="4">
        <v>11</v>
      </c>
      <c r="B2677" s="4">
        <f t="shared" si="335"/>
        <v>12</v>
      </c>
      <c r="C2677" s="4">
        <f>IF(A2677=0,1,VLOOKUP(A2677,'BASIC INFO'!A:H,8,0))</f>
        <v>1</v>
      </c>
      <c r="D2677" s="4">
        <f t="shared" ca="1" si="340"/>
        <v>7</v>
      </c>
      <c r="E2677" s="4">
        <f t="shared" ca="1" si="341"/>
        <v>2</v>
      </c>
      <c r="F2677" s="4">
        <f t="shared" ca="1" si="336"/>
        <v>0</v>
      </c>
      <c r="G2677" s="4" t="str">
        <f t="shared" ca="1" si="342"/>
        <v/>
      </c>
      <c r="H2677" s="4">
        <f t="shared" ca="1" si="337"/>
        <v>4</v>
      </c>
      <c r="I2677" s="4">
        <f t="shared" ca="1" si="338"/>
        <v>-4</v>
      </c>
      <c r="J2677" s="4">
        <f t="shared" ca="1" si="339"/>
        <v>1150</v>
      </c>
      <c r="K2677" s="4"/>
      <c r="L2677" s="4"/>
      <c r="M2677" s="4"/>
      <c r="N2677" s="4"/>
      <c r="O2677" s="4"/>
      <c r="T2677" s="4"/>
      <c r="U2677" s="4"/>
      <c r="V2677" s="4"/>
    </row>
    <row r="2678" spans="1:22" x14ac:dyDescent="0.25">
      <c r="A2678" s="4">
        <v>12</v>
      </c>
      <c r="B2678" s="4">
        <f t="shared" si="335"/>
        <v>13</v>
      </c>
      <c r="C2678" s="4">
        <f>IF(A2678=0,1,VLOOKUP(A2678,'BASIC INFO'!A:H,8,0))</f>
        <v>1</v>
      </c>
      <c r="D2678" s="4">
        <f t="shared" ca="1" si="340"/>
        <v>8</v>
      </c>
      <c r="E2678" s="4">
        <f t="shared" ca="1" si="341"/>
        <v>2</v>
      </c>
      <c r="F2678" s="4">
        <f t="shared" ca="1" si="336"/>
        <v>1</v>
      </c>
      <c r="G2678" s="4" t="str">
        <f t="shared" ca="1" si="342"/>
        <v/>
      </c>
      <c r="H2678" s="4">
        <f t="shared" ca="1" si="337"/>
        <v>4</v>
      </c>
      <c r="I2678" s="4">
        <f t="shared" ca="1" si="338"/>
        <v>-4</v>
      </c>
      <c r="J2678" s="4">
        <f t="shared" ca="1" si="339"/>
        <v>1146</v>
      </c>
      <c r="K2678" s="4"/>
      <c r="L2678" s="4"/>
      <c r="M2678" s="4"/>
      <c r="N2678" s="4"/>
      <c r="O2678" s="4"/>
      <c r="T2678" s="4"/>
      <c r="U2678" s="4"/>
      <c r="V2678" s="4"/>
    </row>
    <row r="2679" spans="1:22" x14ac:dyDescent="0.25">
      <c r="A2679" s="4">
        <v>16</v>
      </c>
      <c r="B2679" s="4">
        <f t="shared" si="335"/>
        <v>17</v>
      </c>
      <c r="C2679" s="4">
        <f>IF(A2679=0,1,VLOOKUP(A2679,'BASIC INFO'!A:H,8,0))</f>
        <v>2</v>
      </c>
      <c r="D2679" s="4">
        <f t="shared" ca="1" si="340"/>
        <v>9</v>
      </c>
      <c r="E2679" s="4">
        <f t="shared" ca="1" si="341"/>
        <v>2</v>
      </c>
      <c r="F2679" s="4">
        <f t="shared" ca="1" si="336"/>
        <v>0</v>
      </c>
      <c r="G2679" s="4">
        <f t="shared" ca="1" si="342"/>
        <v>0</v>
      </c>
      <c r="H2679" s="4">
        <f t="shared" ca="1" si="337"/>
        <v>6</v>
      </c>
      <c r="I2679" s="4">
        <f t="shared" ca="1" si="338"/>
        <v>-6</v>
      </c>
      <c r="J2679" s="4">
        <f t="shared" ca="1" si="339"/>
        <v>1140</v>
      </c>
      <c r="K2679" s="4"/>
      <c r="L2679" s="4"/>
      <c r="M2679" s="4"/>
      <c r="N2679" s="4"/>
      <c r="O2679" s="4"/>
      <c r="T2679" s="4"/>
      <c r="U2679" s="4"/>
      <c r="V2679" s="4"/>
    </row>
    <row r="2680" spans="1:22" x14ac:dyDescent="0.25">
      <c r="A2680" s="4">
        <v>2</v>
      </c>
      <c r="B2680" s="4">
        <f t="shared" si="335"/>
        <v>3</v>
      </c>
      <c r="C2680" s="4">
        <f>IF(A2680=0,1,VLOOKUP(A2680,'BASIC INFO'!A:H,8,0))</f>
        <v>1</v>
      </c>
      <c r="D2680" s="4">
        <f t="shared" ca="1" si="340"/>
        <v>10</v>
      </c>
      <c r="E2680" s="4">
        <f t="shared" ca="1" si="341"/>
        <v>2</v>
      </c>
      <c r="F2680" s="4">
        <f t="shared" ca="1" si="336"/>
        <v>1</v>
      </c>
      <c r="G2680" s="4" t="str">
        <f t="shared" ca="1" si="342"/>
        <v/>
      </c>
      <c r="H2680" s="4">
        <f t="shared" ca="1" si="337"/>
        <v>6</v>
      </c>
      <c r="I2680" s="4">
        <f t="shared" ca="1" si="338"/>
        <v>-6</v>
      </c>
      <c r="J2680" s="4">
        <f t="shared" ca="1" si="339"/>
        <v>1134</v>
      </c>
      <c r="K2680" s="4"/>
      <c r="L2680" s="4"/>
      <c r="M2680" s="4"/>
      <c r="N2680" s="4"/>
      <c r="O2680" s="4"/>
      <c r="T2680" s="4"/>
      <c r="U2680" s="4"/>
      <c r="V2680" s="4"/>
    </row>
    <row r="2681" spans="1:22" x14ac:dyDescent="0.25">
      <c r="A2681" s="4">
        <v>27</v>
      </c>
      <c r="B2681" s="4">
        <f t="shared" si="335"/>
        <v>28</v>
      </c>
      <c r="C2681" s="4">
        <f>IF(A2681=0,1,VLOOKUP(A2681,'BASIC INFO'!A:H,8,0))</f>
        <v>3</v>
      </c>
      <c r="D2681" s="4">
        <f t="shared" ca="1" si="340"/>
        <v>11</v>
      </c>
      <c r="E2681" s="4">
        <f t="shared" ca="1" si="341"/>
        <v>2</v>
      </c>
      <c r="F2681" s="4">
        <f t="shared" ca="1" si="336"/>
        <v>0</v>
      </c>
      <c r="G2681" s="4" t="str">
        <f t="shared" ca="1" si="342"/>
        <v/>
      </c>
      <c r="H2681" s="4">
        <f t="shared" ca="1" si="337"/>
        <v>6</v>
      </c>
      <c r="I2681" s="4">
        <f t="shared" ca="1" si="338"/>
        <v>-6</v>
      </c>
      <c r="J2681" s="4">
        <f t="shared" ca="1" si="339"/>
        <v>1128</v>
      </c>
      <c r="K2681" s="4"/>
      <c r="L2681" s="4"/>
      <c r="M2681" s="4"/>
      <c r="N2681" s="4"/>
      <c r="O2681" s="4"/>
      <c r="T2681" s="4"/>
      <c r="U2681" s="4"/>
      <c r="V2681" s="4"/>
    </row>
    <row r="2682" spans="1:22" x14ac:dyDescent="0.25">
      <c r="A2682" s="4">
        <v>23</v>
      </c>
      <c r="B2682" s="4">
        <f t="shared" si="335"/>
        <v>24</v>
      </c>
      <c r="C2682" s="4">
        <f>IF(A2682=0,1,VLOOKUP(A2682,'BASIC INFO'!A:H,8,0))</f>
        <v>2</v>
      </c>
      <c r="D2682" s="4">
        <f t="shared" ca="1" si="340"/>
        <v>12</v>
      </c>
      <c r="E2682" s="4">
        <f t="shared" ca="1" si="341"/>
        <v>2</v>
      </c>
      <c r="F2682" s="4">
        <f t="shared" ca="1" si="336"/>
        <v>0</v>
      </c>
      <c r="G2682" s="4">
        <f t="shared" ca="1" si="342"/>
        <v>0</v>
      </c>
      <c r="H2682" s="4">
        <f t="shared" ca="1" si="337"/>
        <v>8</v>
      </c>
      <c r="I2682" s="4">
        <f t="shared" ca="1" si="338"/>
        <v>-8</v>
      </c>
      <c r="J2682" s="4">
        <f t="shared" ca="1" si="339"/>
        <v>1120</v>
      </c>
      <c r="K2682" s="4"/>
      <c r="L2682" s="4"/>
      <c r="M2682" s="4"/>
      <c r="N2682" s="4"/>
      <c r="O2682" s="4"/>
      <c r="T2682" s="4"/>
      <c r="U2682" s="4"/>
      <c r="V2682" s="4"/>
    </row>
    <row r="2683" spans="1:22" x14ac:dyDescent="0.25">
      <c r="A2683" s="4">
        <v>36</v>
      </c>
      <c r="B2683" s="4">
        <f t="shared" si="335"/>
        <v>0</v>
      </c>
      <c r="C2683" s="4">
        <f>IF(A2683=0,1,VLOOKUP(A2683,'BASIC INFO'!A:H,8,0))</f>
        <v>3</v>
      </c>
      <c r="D2683" s="4">
        <f t="shared" ca="1" si="340"/>
        <v>13</v>
      </c>
      <c r="E2683" s="4">
        <f t="shared" ca="1" si="341"/>
        <v>2</v>
      </c>
      <c r="F2683" s="4">
        <f t="shared" ca="1" si="336"/>
        <v>0</v>
      </c>
      <c r="G2683" s="4" t="str">
        <f t="shared" ca="1" si="342"/>
        <v/>
      </c>
      <c r="H2683" s="4">
        <f t="shared" ca="1" si="337"/>
        <v>8</v>
      </c>
      <c r="I2683" s="4">
        <f t="shared" ca="1" si="338"/>
        <v>-8</v>
      </c>
      <c r="J2683" s="4">
        <f t="shared" ca="1" si="339"/>
        <v>1112</v>
      </c>
      <c r="K2683" s="4"/>
      <c r="L2683" s="4"/>
      <c r="M2683" s="4"/>
      <c r="N2683" s="4"/>
      <c r="O2683" s="4"/>
      <c r="T2683" s="4"/>
      <c r="U2683" s="4"/>
      <c r="V2683" s="4"/>
    </row>
    <row r="2684" spans="1:22" x14ac:dyDescent="0.25">
      <c r="A2684" s="4">
        <v>20</v>
      </c>
      <c r="B2684" s="4">
        <f t="shared" si="335"/>
        <v>21</v>
      </c>
      <c r="C2684" s="4">
        <f>IF(A2684=0,1,VLOOKUP(A2684,'BASIC INFO'!A:H,8,0))</f>
        <v>2</v>
      </c>
      <c r="D2684" s="4">
        <f t="shared" ca="1" si="340"/>
        <v>14</v>
      </c>
      <c r="E2684" s="4">
        <f t="shared" ca="1" si="341"/>
        <v>2</v>
      </c>
      <c r="F2684" s="4">
        <f t="shared" ca="1" si="336"/>
        <v>2</v>
      </c>
      <c r="G2684" s="4" t="str">
        <f t="shared" ca="1" si="342"/>
        <v/>
      </c>
      <c r="H2684" s="4">
        <f t="shared" ca="1" si="337"/>
        <v>8</v>
      </c>
      <c r="I2684" s="4">
        <f t="shared" ca="1" si="338"/>
        <v>-8</v>
      </c>
      <c r="J2684" s="4">
        <f t="shared" ca="1" si="339"/>
        <v>1104</v>
      </c>
      <c r="K2684" s="4"/>
      <c r="L2684" s="4"/>
      <c r="M2684" s="4"/>
      <c r="N2684" s="4"/>
      <c r="O2684" s="4"/>
      <c r="T2684" s="4"/>
      <c r="U2684" s="4"/>
      <c r="V2684" s="4"/>
    </row>
    <row r="2685" spans="1:22" x14ac:dyDescent="0.25">
      <c r="A2685" s="4">
        <v>22</v>
      </c>
      <c r="B2685" s="4">
        <f t="shared" si="335"/>
        <v>23</v>
      </c>
      <c r="C2685" s="4">
        <f>IF(A2685=0,1,VLOOKUP(A2685,'BASIC INFO'!A:H,8,0))</f>
        <v>2</v>
      </c>
      <c r="D2685" s="4">
        <f t="shared" ca="1" si="340"/>
        <v>15</v>
      </c>
      <c r="E2685" s="4">
        <f t="shared" ca="1" si="341"/>
        <v>2</v>
      </c>
      <c r="F2685" s="4">
        <f t="shared" ca="1" si="336"/>
        <v>0</v>
      </c>
      <c r="G2685" s="4">
        <f t="shared" ca="1" si="342"/>
        <v>0</v>
      </c>
      <c r="H2685" s="4">
        <f t="shared" ca="1" si="337"/>
        <v>10</v>
      </c>
      <c r="I2685" s="4">
        <f t="shared" ca="1" si="338"/>
        <v>-10</v>
      </c>
      <c r="J2685" s="4">
        <f t="shared" ca="1" si="339"/>
        <v>1094</v>
      </c>
      <c r="K2685" s="4"/>
      <c r="L2685" s="4"/>
      <c r="M2685" s="4"/>
      <c r="N2685" s="4"/>
      <c r="O2685" s="4"/>
      <c r="T2685" s="4"/>
      <c r="U2685" s="4"/>
      <c r="V2685" s="4"/>
    </row>
    <row r="2686" spans="1:22" x14ac:dyDescent="0.25">
      <c r="A2686" s="4">
        <v>18</v>
      </c>
      <c r="B2686" s="4">
        <f t="shared" si="335"/>
        <v>19</v>
      </c>
      <c r="C2686" s="4">
        <f>IF(A2686=0,1,VLOOKUP(A2686,'BASIC INFO'!A:H,8,0))</f>
        <v>2</v>
      </c>
      <c r="D2686" s="4">
        <f t="shared" ca="1" si="340"/>
        <v>16</v>
      </c>
      <c r="E2686" s="4">
        <f t="shared" ca="1" si="341"/>
        <v>2</v>
      </c>
      <c r="F2686" s="4">
        <f t="shared" ca="1" si="336"/>
        <v>0</v>
      </c>
      <c r="G2686" s="4">
        <f t="shared" ca="1" si="342"/>
        <v>0</v>
      </c>
      <c r="H2686" s="4">
        <f t="shared" ca="1" si="337"/>
        <v>12</v>
      </c>
      <c r="I2686" s="4">
        <f t="shared" ca="1" si="338"/>
        <v>-12</v>
      </c>
      <c r="J2686" s="4">
        <f t="shared" ca="1" si="339"/>
        <v>1082</v>
      </c>
      <c r="K2686" s="4"/>
      <c r="L2686" s="4"/>
      <c r="M2686" s="4"/>
      <c r="N2686" s="4"/>
      <c r="O2686" s="4"/>
      <c r="T2686" s="4"/>
      <c r="U2686" s="4"/>
      <c r="V2686" s="4"/>
    </row>
    <row r="2687" spans="1:22" x14ac:dyDescent="0.25">
      <c r="A2687" s="4">
        <v>3</v>
      </c>
      <c r="B2687" s="4">
        <f t="shared" si="335"/>
        <v>4</v>
      </c>
      <c r="C2687" s="4">
        <f>IF(A2687=0,1,VLOOKUP(A2687,'BASIC INFO'!A:H,8,0))</f>
        <v>1</v>
      </c>
      <c r="D2687" s="4">
        <f t="shared" ca="1" si="340"/>
        <v>17</v>
      </c>
      <c r="E2687" s="4">
        <f t="shared" ca="1" si="341"/>
        <v>2</v>
      </c>
      <c r="F2687" s="4">
        <f t="shared" ca="1" si="336"/>
        <v>1</v>
      </c>
      <c r="G2687" s="4" t="str">
        <f t="shared" ca="1" si="342"/>
        <v/>
      </c>
      <c r="H2687" s="4">
        <f t="shared" ca="1" si="337"/>
        <v>12</v>
      </c>
      <c r="I2687" s="4">
        <f t="shared" ca="1" si="338"/>
        <v>-12</v>
      </c>
      <c r="J2687" s="4">
        <f t="shared" ca="1" si="339"/>
        <v>1070</v>
      </c>
      <c r="K2687" s="4"/>
      <c r="L2687" s="4"/>
      <c r="M2687" s="4"/>
      <c r="N2687" s="4"/>
      <c r="O2687" s="4"/>
      <c r="T2687" s="4"/>
      <c r="U2687" s="4"/>
      <c r="V2687" s="4"/>
    </row>
    <row r="2688" spans="1:22" x14ac:dyDescent="0.25">
      <c r="A2688" s="4">
        <v>0</v>
      </c>
      <c r="B2688" s="4">
        <f t="shared" si="335"/>
        <v>1</v>
      </c>
      <c r="C2688" s="4">
        <f>IF(A2688=0,1,VLOOKUP(A2688,'BASIC INFO'!A:H,8,0))</f>
        <v>1</v>
      </c>
      <c r="D2688" s="4">
        <f t="shared" ca="1" si="340"/>
        <v>18</v>
      </c>
      <c r="E2688" s="4">
        <f t="shared" ca="1" si="341"/>
        <v>2</v>
      </c>
      <c r="F2688" s="4">
        <f t="shared" ca="1" si="336"/>
        <v>1</v>
      </c>
      <c r="G2688" s="4" t="str">
        <f t="shared" ca="1" si="342"/>
        <v/>
      </c>
      <c r="H2688" s="4">
        <f t="shared" ca="1" si="337"/>
        <v>12</v>
      </c>
      <c r="I2688" s="4">
        <f t="shared" ca="1" si="338"/>
        <v>-12</v>
      </c>
      <c r="J2688" s="4">
        <f t="shared" ca="1" si="339"/>
        <v>1058</v>
      </c>
      <c r="K2688" s="4"/>
      <c r="L2688" s="4"/>
      <c r="M2688" s="4"/>
      <c r="N2688" s="4"/>
      <c r="O2688" s="4"/>
      <c r="T2688" s="4"/>
      <c r="U2688" s="4"/>
      <c r="V2688" s="4"/>
    </row>
    <row r="2689" spans="1:22" x14ac:dyDescent="0.25">
      <c r="A2689" s="4">
        <v>22</v>
      </c>
      <c r="B2689" s="4">
        <f t="shared" si="335"/>
        <v>23</v>
      </c>
      <c r="C2689" s="4">
        <f>IF(A2689=0,1,VLOOKUP(A2689,'BASIC INFO'!A:H,8,0))</f>
        <v>2</v>
      </c>
      <c r="D2689" s="4">
        <f t="shared" ca="1" si="340"/>
        <v>19</v>
      </c>
      <c r="E2689" s="4">
        <f t="shared" ca="1" si="341"/>
        <v>2</v>
      </c>
      <c r="F2689" s="4">
        <f t="shared" ca="1" si="336"/>
        <v>1</v>
      </c>
      <c r="G2689" s="4">
        <f t="shared" ca="1" si="342"/>
        <v>1</v>
      </c>
      <c r="H2689" s="4">
        <f t="shared" ca="1" si="337"/>
        <v>12</v>
      </c>
      <c r="I2689" s="4">
        <f t="shared" ca="1" si="338"/>
        <v>24</v>
      </c>
      <c r="J2689" s="4">
        <f t="shared" ca="1" si="339"/>
        <v>1082</v>
      </c>
      <c r="K2689" s="4"/>
      <c r="L2689" s="4"/>
      <c r="M2689" s="4"/>
      <c r="N2689" s="4"/>
      <c r="O2689" s="4"/>
      <c r="T2689" s="4"/>
      <c r="U2689" s="4"/>
      <c r="V2689" s="4"/>
    </row>
    <row r="2690" spans="1:22" x14ac:dyDescent="0.25">
      <c r="A2690" s="4">
        <v>1</v>
      </c>
      <c r="B2690" s="4">
        <f t="shared" si="335"/>
        <v>2</v>
      </c>
      <c r="C2690" s="4">
        <f>IF(A2690=0,1,VLOOKUP(A2690,'BASIC INFO'!A:H,8,0))</f>
        <v>1</v>
      </c>
      <c r="D2690" s="4">
        <f t="shared" ca="1" si="340"/>
        <v>1</v>
      </c>
      <c r="E2690" s="4" t="str">
        <f t="shared" ca="1" si="341"/>
        <v/>
      </c>
      <c r="F2690" s="4" t="str">
        <f t="shared" ca="1" si="336"/>
        <v/>
      </c>
      <c r="G2690" s="4" t="str">
        <f t="shared" ca="1" si="342"/>
        <v/>
      </c>
      <c r="H2690" s="4">
        <f t="shared" ca="1" si="337"/>
        <v>0</v>
      </c>
      <c r="I2690" s="4">
        <f t="shared" ca="1" si="338"/>
        <v>0</v>
      </c>
      <c r="J2690" s="4">
        <f t="shared" ca="1" si="339"/>
        <v>1082</v>
      </c>
      <c r="K2690" s="4"/>
      <c r="L2690" s="4"/>
      <c r="M2690" s="4"/>
      <c r="N2690" s="4"/>
      <c r="O2690" s="4"/>
      <c r="T2690" s="4"/>
      <c r="U2690" s="4"/>
      <c r="V2690" s="4"/>
    </row>
    <row r="2691" spans="1:22" x14ac:dyDescent="0.25">
      <c r="A2691" s="4">
        <v>29</v>
      </c>
      <c r="B2691" s="4">
        <f t="shared" ref="B2691:B2754" si="343">IF(A2691=36,0,A2691+1)</f>
        <v>30</v>
      </c>
      <c r="C2691" s="4">
        <f>IF(A2691=0,1,VLOOKUP(A2691,'BASIC INFO'!A:H,8,0))</f>
        <v>3</v>
      </c>
      <c r="D2691" s="4">
        <f t="shared" ca="1" si="340"/>
        <v>2</v>
      </c>
      <c r="E2691" s="4">
        <f t="shared" ca="1" si="341"/>
        <v>1</v>
      </c>
      <c r="F2691" s="4">
        <f t="shared" ref="F2691:F2754" ca="1" si="344">IF(D2691=1,"",COUNTIF(OFFSET(A2690:B2690,0,0,-D2691+1),A2691))</f>
        <v>0</v>
      </c>
      <c r="G2691" s="4" t="str">
        <f t="shared" ca="1" si="342"/>
        <v/>
      </c>
      <c r="H2691" s="4">
        <f t="shared" ca="1" si="337"/>
        <v>0</v>
      </c>
      <c r="I2691" s="4">
        <f t="shared" ca="1" si="338"/>
        <v>0</v>
      </c>
      <c r="J2691" s="4">
        <f t="shared" ca="1" si="339"/>
        <v>1082</v>
      </c>
      <c r="K2691" s="4"/>
      <c r="L2691" s="4"/>
      <c r="M2691" s="4"/>
      <c r="N2691" s="4"/>
      <c r="O2691" s="4"/>
      <c r="T2691" s="4"/>
      <c r="U2691" s="4"/>
      <c r="V2691" s="4"/>
    </row>
    <row r="2692" spans="1:22" x14ac:dyDescent="0.25">
      <c r="A2692" s="4">
        <v>21</v>
      </c>
      <c r="B2692" s="4">
        <f t="shared" si="343"/>
        <v>22</v>
      </c>
      <c r="C2692" s="4">
        <f>IF(A2692=0,1,VLOOKUP(A2692,'BASIC INFO'!A:H,8,0))</f>
        <v>2</v>
      </c>
      <c r="D2692" s="4">
        <f t="shared" ca="1" si="340"/>
        <v>3</v>
      </c>
      <c r="E2692" s="4">
        <f t="shared" ca="1" si="341"/>
        <v>1</v>
      </c>
      <c r="F2692" s="4">
        <f t="shared" ca="1" si="344"/>
        <v>0</v>
      </c>
      <c r="G2692" s="4" t="str">
        <f t="shared" ca="1" si="342"/>
        <v/>
      </c>
      <c r="H2692" s="4">
        <f t="shared" ca="1" si="337"/>
        <v>0</v>
      </c>
      <c r="I2692" s="4">
        <f t="shared" ca="1" si="338"/>
        <v>0</v>
      </c>
      <c r="J2692" s="4">
        <f t="shared" ca="1" si="339"/>
        <v>1082</v>
      </c>
      <c r="K2692" s="4"/>
      <c r="L2692" s="4"/>
      <c r="M2692" s="4"/>
      <c r="N2692" s="4"/>
      <c r="O2692" s="4"/>
      <c r="T2692" s="4"/>
      <c r="U2692" s="4"/>
      <c r="V2692" s="4"/>
    </row>
    <row r="2693" spans="1:22" x14ac:dyDescent="0.25">
      <c r="A2693" s="4">
        <v>9</v>
      </c>
      <c r="B2693" s="4">
        <f t="shared" si="343"/>
        <v>10</v>
      </c>
      <c r="C2693" s="4">
        <f>IF(A2693=0,1,VLOOKUP(A2693,'BASIC INFO'!A:H,8,0))</f>
        <v>1</v>
      </c>
      <c r="D2693" s="4">
        <f t="shared" ca="1" si="340"/>
        <v>4</v>
      </c>
      <c r="E2693" s="4">
        <f t="shared" ca="1" si="341"/>
        <v>1</v>
      </c>
      <c r="F2693" s="4">
        <f t="shared" ca="1" si="344"/>
        <v>0</v>
      </c>
      <c r="G2693" s="4">
        <f t="shared" ca="1" si="342"/>
        <v>0</v>
      </c>
      <c r="H2693" s="4">
        <f t="shared" ref="H2693:H2756" ca="1" si="345">IF(G2693=0,H2692+2,IF(G2692=1,0,H2692))</f>
        <v>2</v>
      </c>
      <c r="I2693" s="4">
        <f t="shared" ref="I2693:I2756" ca="1" si="346">IF(G2693=1,36-H2693,-H2693)</f>
        <v>-2</v>
      </c>
      <c r="J2693" s="4">
        <f t="shared" ref="J2693:J2756" ca="1" si="347">J2692+I2693</f>
        <v>1080</v>
      </c>
      <c r="K2693" s="4"/>
      <c r="L2693" s="4"/>
      <c r="M2693" s="4"/>
      <c r="N2693" s="4"/>
      <c r="O2693" s="4"/>
      <c r="T2693" s="4"/>
      <c r="U2693" s="4"/>
      <c r="V2693" s="4"/>
    </row>
    <row r="2694" spans="1:22" x14ac:dyDescent="0.25">
      <c r="A2694" s="4">
        <v>24</v>
      </c>
      <c r="B2694" s="4">
        <f t="shared" si="343"/>
        <v>25</v>
      </c>
      <c r="C2694" s="4">
        <f>IF(A2694=0,1,VLOOKUP(A2694,'BASIC INFO'!A:H,8,0))</f>
        <v>2</v>
      </c>
      <c r="D2694" s="4">
        <f t="shared" ca="1" si="340"/>
        <v>5</v>
      </c>
      <c r="E2694" s="4">
        <f t="shared" ca="1" si="341"/>
        <v>1</v>
      </c>
      <c r="F2694" s="4">
        <f t="shared" ca="1" si="344"/>
        <v>0</v>
      </c>
      <c r="G2694" s="4" t="str">
        <f t="shared" ca="1" si="342"/>
        <v/>
      </c>
      <c r="H2694" s="4">
        <f t="shared" ca="1" si="345"/>
        <v>2</v>
      </c>
      <c r="I2694" s="4">
        <f t="shared" ca="1" si="346"/>
        <v>-2</v>
      </c>
      <c r="J2694" s="4">
        <f t="shared" ca="1" si="347"/>
        <v>1078</v>
      </c>
      <c r="K2694" s="4"/>
      <c r="L2694" s="4"/>
      <c r="M2694" s="4"/>
      <c r="N2694" s="4"/>
      <c r="O2694" s="4"/>
      <c r="T2694" s="4"/>
      <c r="U2694" s="4"/>
      <c r="V2694" s="4"/>
    </row>
    <row r="2695" spans="1:22" x14ac:dyDescent="0.25">
      <c r="A2695" s="4">
        <v>6</v>
      </c>
      <c r="B2695" s="4">
        <f t="shared" si="343"/>
        <v>7</v>
      </c>
      <c r="C2695" s="4">
        <f>IF(A2695=0,1,VLOOKUP(A2695,'BASIC INFO'!A:H,8,0))</f>
        <v>1</v>
      </c>
      <c r="D2695" s="4">
        <f t="shared" ca="1" si="340"/>
        <v>6</v>
      </c>
      <c r="E2695" s="4">
        <f t="shared" ca="1" si="341"/>
        <v>1</v>
      </c>
      <c r="F2695" s="4">
        <f t="shared" ca="1" si="344"/>
        <v>0</v>
      </c>
      <c r="G2695" s="4">
        <f t="shared" ca="1" si="342"/>
        <v>0</v>
      </c>
      <c r="H2695" s="4">
        <f t="shared" ca="1" si="345"/>
        <v>4</v>
      </c>
      <c r="I2695" s="4">
        <f t="shared" ca="1" si="346"/>
        <v>-4</v>
      </c>
      <c r="J2695" s="4">
        <f t="shared" ca="1" si="347"/>
        <v>1074</v>
      </c>
      <c r="K2695" s="4"/>
      <c r="L2695" s="4"/>
      <c r="M2695" s="4"/>
      <c r="N2695" s="4"/>
      <c r="O2695" s="4"/>
      <c r="T2695" s="4"/>
      <c r="U2695" s="4"/>
      <c r="V2695" s="4"/>
    </row>
    <row r="2696" spans="1:22" x14ac:dyDescent="0.25">
      <c r="A2696" s="4">
        <v>24</v>
      </c>
      <c r="B2696" s="4">
        <f t="shared" si="343"/>
        <v>25</v>
      </c>
      <c r="C2696" s="4">
        <f>IF(A2696=0,1,VLOOKUP(A2696,'BASIC INFO'!A:H,8,0))</f>
        <v>2</v>
      </c>
      <c r="D2696" s="4">
        <f t="shared" ca="1" si="340"/>
        <v>7</v>
      </c>
      <c r="E2696" s="4">
        <f t="shared" ca="1" si="341"/>
        <v>1</v>
      </c>
      <c r="F2696" s="4">
        <f t="shared" ca="1" si="344"/>
        <v>1</v>
      </c>
      <c r="G2696" s="4" t="str">
        <f t="shared" ca="1" si="342"/>
        <v/>
      </c>
      <c r="H2696" s="4">
        <f t="shared" ca="1" si="345"/>
        <v>4</v>
      </c>
      <c r="I2696" s="4">
        <f t="shared" ca="1" si="346"/>
        <v>-4</v>
      </c>
      <c r="J2696" s="4">
        <f t="shared" ca="1" si="347"/>
        <v>1070</v>
      </c>
      <c r="K2696" s="4"/>
      <c r="L2696" s="4"/>
      <c r="M2696" s="4"/>
      <c r="N2696" s="4"/>
      <c r="O2696" s="4"/>
      <c r="T2696" s="4"/>
      <c r="U2696" s="4"/>
      <c r="V2696" s="4"/>
    </row>
    <row r="2697" spans="1:22" x14ac:dyDescent="0.25">
      <c r="A2697" s="4">
        <v>35</v>
      </c>
      <c r="B2697" s="4">
        <f t="shared" si="343"/>
        <v>36</v>
      </c>
      <c r="C2697" s="4">
        <f>IF(A2697=0,1,VLOOKUP(A2697,'BASIC INFO'!A:H,8,0))</f>
        <v>3</v>
      </c>
      <c r="D2697" s="4">
        <f t="shared" ca="1" si="340"/>
        <v>8</v>
      </c>
      <c r="E2697" s="4">
        <f t="shared" ca="1" si="341"/>
        <v>1</v>
      </c>
      <c r="F2697" s="4">
        <f t="shared" ca="1" si="344"/>
        <v>0</v>
      </c>
      <c r="G2697" s="4" t="str">
        <f t="shared" ca="1" si="342"/>
        <v/>
      </c>
      <c r="H2697" s="4">
        <f t="shared" ca="1" si="345"/>
        <v>4</v>
      </c>
      <c r="I2697" s="4">
        <f t="shared" ca="1" si="346"/>
        <v>-4</v>
      </c>
      <c r="J2697" s="4">
        <f t="shared" ca="1" si="347"/>
        <v>1066</v>
      </c>
      <c r="K2697" s="4"/>
      <c r="L2697" s="4"/>
      <c r="M2697" s="4"/>
      <c r="N2697" s="4"/>
      <c r="O2697" s="4"/>
      <c r="T2697" s="4"/>
      <c r="U2697" s="4"/>
      <c r="V2697" s="4"/>
    </row>
    <row r="2698" spans="1:22" x14ac:dyDescent="0.25">
      <c r="A2698" s="4">
        <v>4</v>
      </c>
      <c r="B2698" s="4">
        <f t="shared" si="343"/>
        <v>5</v>
      </c>
      <c r="C2698" s="4">
        <f>IF(A2698=0,1,VLOOKUP(A2698,'BASIC INFO'!A:H,8,0))</f>
        <v>1</v>
      </c>
      <c r="D2698" s="4">
        <f t="shared" ref="D2698:D2761" ca="1" si="348">IF(G2697=1,1,D2697+1)</f>
        <v>9</v>
      </c>
      <c r="E2698" s="4">
        <f t="shared" ca="1" si="341"/>
        <v>1</v>
      </c>
      <c r="F2698" s="4">
        <f t="shared" ca="1" si="344"/>
        <v>0</v>
      </c>
      <c r="G2698" s="4">
        <f t="shared" ca="1" si="342"/>
        <v>0</v>
      </c>
      <c r="H2698" s="4">
        <f t="shared" ca="1" si="345"/>
        <v>6</v>
      </c>
      <c r="I2698" s="4">
        <f t="shared" ca="1" si="346"/>
        <v>-6</v>
      </c>
      <c r="J2698" s="4">
        <f t="shared" ca="1" si="347"/>
        <v>1060</v>
      </c>
      <c r="K2698" s="4"/>
      <c r="L2698" s="4"/>
      <c r="M2698" s="4"/>
      <c r="N2698" s="4"/>
      <c r="O2698" s="4"/>
      <c r="T2698" s="4"/>
      <c r="U2698" s="4"/>
      <c r="V2698" s="4"/>
    </row>
    <row r="2699" spans="1:22" x14ac:dyDescent="0.25">
      <c r="A2699" s="4">
        <v>36</v>
      </c>
      <c r="B2699" s="4">
        <f t="shared" si="343"/>
        <v>0</v>
      </c>
      <c r="C2699" s="4">
        <f>IF(A2699=0,1,VLOOKUP(A2699,'BASIC INFO'!A:H,8,0))</f>
        <v>3</v>
      </c>
      <c r="D2699" s="4">
        <f t="shared" ca="1" si="348"/>
        <v>10</v>
      </c>
      <c r="E2699" s="4">
        <f t="shared" ca="1" si="341"/>
        <v>1</v>
      </c>
      <c r="F2699" s="4">
        <f t="shared" ca="1" si="344"/>
        <v>1</v>
      </c>
      <c r="G2699" s="4" t="str">
        <f t="shared" ca="1" si="342"/>
        <v/>
      </c>
      <c r="H2699" s="4">
        <f t="shared" ca="1" si="345"/>
        <v>6</v>
      </c>
      <c r="I2699" s="4">
        <f t="shared" ca="1" si="346"/>
        <v>-6</v>
      </c>
      <c r="J2699" s="4">
        <f t="shared" ca="1" si="347"/>
        <v>1054</v>
      </c>
      <c r="K2699" s="4"/>
      <c r="L2699" s="4"/>
      <c r="M2699" s="4"/>
      <c r="N2699" s="4"/>
      <c r="O2699" s="4"/>
      <c r="T2699" s="4"/>
      <c r="U2699" s="4"/>
      <c r="V2699" s="4"/>
    </row>
    <row r="2700" spans="1:22" x14ac:dyDescent="0.25">
      <c r="A2700" s="4">
        <v>20</v>
      </c>
      <c r="B2700" s="4">
        <f t="shared" si="343"/>
        <v>21</v>
      </c>
      <c r="C2700" s="4">
        <f>IF(A2700=0,1,VLOOKUP(A2700,'BASIC INFO'!A:H,8,0))</f>
        <v>2</v>
      </c>
      <c r="D2700" s="4">
        <f t="shared" ca="1" si="348"/>
        <v>11</v>
      </c>
      <c r="E2700" s="4">
        <f t="shared" ca="1" si="341"/>
        <v>1</v>
      </c>
      <c r="F2700" s="4">
        <f t="shared" ca="1" si="344"/>
        <v>0</v>
      </c>
      <c r="G2700" s="4" t="str">
        <f t="shared" ca="1" si="342"/>
        <v/>
      </c>
      <c r="H2700" s="4">
        <f t="shared" ca="1" si="345"/>
        <v>6</v>
      </c>
      <c r="I2700" s="4">
        <f t="shared" ca="1" si="346"/>
        <v>-6</v>
      </c>
      <c r="J2700" s="4">
        <f t="shared" ca="1" si="347"/>
        <v>1048</v>
      </c>
      <c r="K2700" s="4"/>
      <c r="L2700" s="4"/>
      <c r="M2700" s="4"/>
      <c r="N2700" s="4"/>
      <c r="O2700" s="4"/>
      <c r="T2700" s="4"/>
      <c r="U2700" s="4"/>
      <c r="V2700" s="4"/>
    </row>
    <row r="2701" spans="1:22" x14ac:dyDescent="0.25">
      <c r="A2701" s="4">
        <v>22</v>
      </c>
      <c r="B2701" s="4">
        <f t="shared" si="343"/>
        <v>23</v>
      </c>
      <c r="C2701" s="4">
        <f>IF(A2701=0,1,VLOOKUP(A2701,'BASIC INFO'!A:H,8,0))</f>
        <v>2</v>
      </c>
      <c r="D2701" s="4">
        <f t="shared" ca="1" si="348"/>
        <v>12</v>
      </c>
      <c r="E2701" s="4">
        <f t="shared" ca="1" si="341"/>
        <v>1</v>
      </c>
      <c r="F2701" s="4">
        <f t="shared" ca="1" si="344"/>
        <v>1</v>
      </c>
      <c r="G2701" s="4" t="str">
        <f t="shared" ca="1" si="342"/>
        <v/>
      </c>
      <c r="H2701" s="4">
        <f t="shared" ca="1" si="345"/>
        <v>6</v>
      </c>
      <c r="I2701" s="4">
        <f t="shared" ca="1" si="346"/>
        <v>-6</v>
      </c>
      <c r="J2701" s="4">
        <f t="shared" ca="1" si="347"/>
        <v>1042</v>
      </c>
      <c r="K2701" s="4"/>
      <c r="L2701" s="4"/>
      <c r="M2701" s="4"/>
      <c r="N2701" s="4"/>
      <c r="O2701" s="4"/>
      <c r="T2701" s="4"/>
      <c r="U2701" s="4"/>
      <c r="V2701" s="4"/>
    </row>
    <row r="2702" spans="1:22" x14ac:dyDescent="0.25">
      <c r="A2702" s="4">
        <v>17</v>
      </c>
      <c r="B2702" s="4">
        <f t="shared" si="343"/>
        <v>18</v>
      </c>
      <c r="C2702" s="4">
        <f>IF(A2702=0,1,VLOOKUP(A2702,'BASIC INFO'!A:H,8,0))</f>
        <v>2</v>
      </c>
      <c r="D2702" s="4">
        <f t="shared" ca="1" si="348"/>
        <v>13</v>
      </c>
      <c r="E2702" s="4">
        <f t="shared" ca="1" si="341"/>
        <v>1</v>
      </c>
      <c r="F2702" s="4">
        <f t="shared" ca="1" si="344"/>
        <v>0</v>
      </c>
      <c r="G2702" s="4" t="str">
        <f t="shared" ca="1" si="342"/>
        <v/>
      </c>
      <c r="H2702" s="4">
        <f t="shared" ca="1" si="345"/>
        <v>6</v>
      </c>
      <c r="I2702" s="4">
        <f t="shared" ca="1" si="346"/>
        <v>-6</v>
      </c>
      <c r="J2702" s="4">
        <f t="shared" ca="1" si="347"/>
        <v>1036</v>
      </c>
      <c r="K2702" s="4"/>
      <c r="L2702" s="4"/>
      <c r="M2702" s="4"/>
      <c r="N2702" s="4"/>
      <c r="O2702" s="4"/>
      <c r="T2702" s="4"/>
      <c r="U2702" s="4"/>
      <c r="V2702" s="4"/>
    </row>
    <row r="2703" spans="1:22" x14ac:dyDescent="0.25">
      <c r="A2703" s="4">
        <v>1</v>
      </c>
      <c r="B2703" s="4">
        <f t="shared" si="343"/>
        <v>2</v>
      </c>
      <c r="C2703" s="4">
        <f>IF(A2703=0,1,VLOOKUP(A2703,'BASIC INFO'!A:H,8,0))</f>
        <v>1</v>
      </c>
      <c r="D2703" s="4">
        <f t="shared" ca="1" si="348"/>
        <v>14</v>
      </c>
      <c r="E2703" s="4">
        <f t="shared" ca="1" si="341"/>
        <v>1</v>
      </c>
      <c r="F2703" s="4">
        <f t="shared" ca="1" si="344"/>
        <v>1</v>
      </c>
      <c r="G2703" s="4">
        <f t="shared" ca="1" si="342"/>
        <v>1</v>
      </c>
      <c r="H2703" s="4">
        <f t="shared" ca="1" si="345"/>
        <v>6</v>
      </c>
      <c r="I2703" s="4">
        <f t="shared" ca="1" si="346"/>
        <v>30</v>
      </c>
      <c r="J2703" s="4">
        <f t="shared" ca="1" si="347"/>
        <v>1066</v>
      </c>
      <c r="K2703" s="4"/>
      <c r="L2703" s="4"/>
      <c r="M2703" s="4"/>
      <c r="N2703" s="4"/>
      <c r="O2703" s="4"/>
      <c r="T2703" s="4"/>
      <c r="U2703" s="4"/>
      <c r="V2703" s="4"/>
    </row>
    <row r="2704" spans="1:22" x14ac:dyDescent="0.25">
      <c r="A2704" s="4">
        <v>6</v>
      </c>
      <c r="B2704" s="4">
        <f t="shared" si="343"/>
        <v>7</v>
      </c>
      <c r="C2704" s="4">
        <f>IF(A2704=0,1,VLOOKUP(A2704,'BASIC INFO'!A:H,8,0))</f>
        <v>1</v>
      </c>
      <c r="D2704" s="4">
        <f t="shared" ca="1" si="348"/>
        <v>1</v>
      </c>
      <c r="E2704" s="4" t="str">
        <f t="shared" ca="1" si="341"/>
        <v/>
      </c>
      <c r="F2704" s="4" t="str">
        <f t="shared" ca="1" si="344"/>
        <v/>
      </c>
      <c r="G2704" s="4" t="str">
        <f t="shared" ca="1" si="342"/>
        <v/>
      </c>
      <c r="H2704" s="4">
        <f t="shared" ca="1" si="345"/>
        <v>0</v>
      </c>
      <c r="I2704" s="4">
        <f t="shared" ca="1" si="346"/>
        <v>0</v>
      </c>
      <c r="J2704" s="4">
        <f t="shared" ca="1" si="347"/>
        <v>1066</v>
      </c>
      <c r="K2704" s="4"/>
      <c r="L2704" s="4"/>
      <c r="M2704" s="4"/>
      <c r="N2704" s="4"/>
      <c r="O2704" s="4"/>
      <c r="T2704" s="4"/>
      <c r="U2704" s="4"/>
      <c r="V2704" s="4"/>
    </row>
    <row r="2705" spans="1:22" x14ac:dyDescent="0.25">
      <c r="A2705" s="4">
        <v>19</v>
      </c>
      <c r="B2705" s="4">
        <f t="shared" si="343"/>
        <v>20</v>
      </c>
      <c r="C2705" s="4">
        <f>IF(A2705=0,1,VLOOKUP(A2705,'BASIC INFO'!A:H,8,0))</f>
        <v>2</v>
      </c>
      <c r="D2705" s="4">
        <f t="shared" ca="1" si="348"/>
        <v>2</v>
      </c>
      <c r="E2705" s="4">
        <f t="shared" ca="1" si="341"/>
        <v>1</v>
      </c>
      <c r="F2705" s="4">
        <f t="shared" ca="1" si="344"/>
        <v>0</v>
      </c>
      <c r="G2705" s="4" t="str">
        <f t="shared" ca="1" si="342"/>
        <v/>
      </c>
      <c r="H2705" s="4">
        <f t="shared" ca="1" si="345"/>
        <v>0</v>
      </c>
      <c r="I2705" s="4">
        <f t="shared" ca="1" si="346"/>
        <v>0</v>
      </c>
      <c r="J2705" s="4">
        <f t="shared" ca="1" si="347"/>
        <v>1066</v>
      </c>
      <c r="K2705" s="4"/>
      <c r="L2705" s="4"/>
      <c r="M2705" s="4"/>
      <c r="N2705" s="4"/>
      <c r="O2705" s="4"/>
      <c r="T2705" s="4"/>
      <c r="U2705" s="4"/>
      <c r="V2705" s="4"/>
    </row>
    <row r="2706" spans="1:22" x14ac:dyDescent="0.25">
      <c r="A2706" s="4">
        <v>10</v>
      </c>
      <c r="B2706" s="4">
        <f t="shared" si="343"/>
        <v>11</v>
      </c>
      <c r="C2706" s="4">
        <f>IF(A2706=0,1,VLOOKUP(A2706,'BASIC INFO'!A:H,8,0))</f>
        <v>1</v>
      </c>
      <c r="D2706" s="4">
        <f t="shared" ca="1" si="348"/>
        <v>3</v>
      </c>
      <c r="E2706" s="4">
        <f t="shared" ca="1" si="341"/>
        <v>1</v>
      </c>
      <c r="F2706" s="4">
        <f t="shared" ca="1" si="344"/>
        <v>0</v>
      </c>
      <c r="G2706" s="4">
        <f t="shared" ca="1" si="342"/>
        <v>0</v>
      </c>
      <c r="H2706" s="4">
        <f t="shared" ca="1" si="345"/>
        <v>2</v>
      </c>
      <c r="I2706" s="4">
        <f t="shared" ca="1" si="346"/>
        <v>-2</v>
      </c>
      <c r="J2706" s="4">
        <f t="shared" ca="1" si="347"/>
        <v>1064</v>
      </c>
      <c r="K2706" s="4"/>
      <c r="L2706" s="4"/>
      <c r="M2706" s="4"/>
      <c r="N2706" s="4"/>
      <c r="O2706" s="4"/>
      <c r="T2706" s="4"/>
      <c r="U2706" s="4"/>
      <c r="V2706" s="4"/>
    </row>
    <row r="2707" spans="1:22" x14ac:dyDescent="0.25">
      <c r="A2707" s="4">
        <v>7</v>
      </c>
      <c r="B2707" s="4">
        <f t="shared" si="343"/>
        <v>8</v>
      </c>
      <c r="C2707" s="4">
        <f>IF(A2707=0,1,VLOOKUP(A2707,'BASIC INFO'!A:H,8,0))</f>
        <v>1</v>
      </c>
      <c r="D2707" s="4">
        <f t="shared" ca="1" si="348"/>
        <v>4</v>
      </c>
      <c r="E2707" s="4">
        <f t="shared" ca="1" si="341"/>
        <v>1</v>
      </c>
      <c r="F2707" s="4">
        <f t="shared" ca="1" si="344"/>
        <v>1</v>
      </c>
      <c r="G2707" s="4">
        <f t="shared" ca="1" si="342"/>
        <v>1</v>
      </c>
      <c r="H2707" s="4">
        <f t="shared" ca="1" si="345"/>
        <v>2</v>
      </c>
      <c r="I2707" s="4">
        <f t="shared" ca="1" si="346"/>
        <v>34</v>
      </c>
      <c r="J2707" s="4">
        <f t="shared" ca="1" si="347"/>
        <v>1098</v>
      </c>
      <c r="K2707" s="4"/>
      <c r="L2707" s="4"/>
      <c r="M2707" s="4"/>
      <c r="N2707" s="4"/>
      <c r="O2707" s="4"/>
      <c r="T2707" s="4"/>
      <c r="U2707" s="4"/>
      <c r="V2707" s="4"/>
    </row>
    <row r="2708" spans="1:22" x14ac:dyDescent="0.25">
      <c r="A2708" s="4">
        <v>31</v>
      </c>
      <c r="B2708" s="4">
        <f t="shared" si="343"/>
        <v>32</v>
      </c>
      <c r="C2708" s="4">
        <f>IF(A2708=0,1,VLOOKUP(A2708,'BASIC INFO'!A:H,8,0))</f>
        <v>3</v>
      </c>
      <c r="D2708" s="4">
        <f t="shared" ca="1" si="348"/>
        <v>1</v>
      </c>
      <c r="E2708" s="4" t="str">
        <f t="shared" ca="1" si="341"/>
        <v/>
      </c>
      <c r="F2708" s="4" t="str">
        <f t="shared" ca="1" si="344"/>
        <v/>
      </c>
      <c r="G2708" s="4" t="str">
        <f t="shared" ca="1" si="342"/>
        <v/>
      </c>
      <c r="H2708" s="4">
        <f t="shared" ca="1" si="345"/>
        <v>0</v>
      </c>
      <c r="I2708" s="4">
        <f t="shared" ca="1" si="346"/>
        <v>0</v>
      </c>
      <c r="J2708" s="4">
        <f t="shared" ca="1" si="347"/>
        <v>1098</v>
      </c>
      <c r="K2708" s="4"/>
      <c r="L2708" s="4"/>
      <c r="M2708" s="4"/>
      <c r="N2708" s="4"/>
      <c r="O2708" s="4"/>
      <c r="T2708" s="4"/>
      <c r="U2708" s="4"/>
      <c r="V2708" s="4"/>
    </row>
    <row r="2709" spans="1:22" x14ac:dyDescent="0.25">
      <c r="A2709" s="4">
        <v>26</v>
      </c>
      <c r="B2709" s="4">
        <f t="shared" si="343"/>
        <v>27</v>
      </c>
      <c r="C2709" s="4">
        <f>IF(A2709=0,1,VLOOKUP(A2709,'BASIC INFO'!A:H,8,0))</f>
        <v>3</v>
      </c>
      <c r="D2709" s="4">
        <f t="shared" ca="1" si="348"/>
        <v>2</v>
      </c>
      <c r="E2709" s="4">
        <f t="shared" ca="1" si="341"/>
        <v>3</v>
      </c>
      <c r="F2709" s="4">
        <f t="shared" ca="1" si="344"/>
        <v>0</v>
      </c>
      <c r="G2709" s="4">
        <f t="shared" ca="1" si="342"/>
        <v>0</v>
      </c>
      <c r="H2709" s="4">
        <f t="shared" ca="1" si="345"/>
        <v>2</v>
      </c>
      <c r="I2709" s="4">
        <f t="shared" ca="1" si="346"/>
        <v>-2</v>
      </c>
      <c r="J2709" s="4">
        <f t="shared" ca="1" si="347"/>
        <v>1096</v>
      </c>
      <c r="K2709" s="4"/>
      <c r="L2709" s="4"/>
      <c r="M2709" s="4"/>
      <c r="N2709" s="4"/>
      <c r="O2709" s="4"/>
      <c r="T2709" s="4"/>
      <c r="U2709" s="4"/>
      <c r="V2709" s="4"/>
    </row>
    <row r="2710" spans="1:22" x14ac:dyDescent="0.25">
      <c r="A2710" s="4">
        <v>2</v>
      </c>
      <c r="B2710" s="4">
        <f t="shared" si="343"/>
        <v>3</v>
      </c>
      <c r="C2710" s="4">
        <f>IF(A2710=0,1,VLOOKUP(A2710,'BASIC INFO'!A:H,8,0))</f>
        <v>1</v>
      </c>
      <c r="D2710" s="4">
        <f t="shared" ca="1" si="348"/>
        <v>3</v>
      </c>
      <c r="E2710" s="4">
        <f t="shared" ref="E2710:E2773" ca="1" si="349">IF(D2710=1,"",OFFSET(C2710,-D2710+1,0))</f>
        <v>3</v>
      </c>
      <c r="F2710" s="4">
        <f t="shared" ca="1" si="344"/>
        <v>0</v>
      </c>
      <c r="G2710" s="4" t="str">
        <f t="shared" ref="G2710:G2773" ca="1" si="350">IF(D2710=1,"",IF(AND(E2710=C2710,F2710=1),1,IF(AND(E2710=C2710,F2710=0),0,"")))</f>
        <v/>
      </c>
      <c r="H2710" s="4">
        <f t="shared" ca="1" si="345"/>
        <v>2</v>
      </c>
      <c r="I2710" s="4">
        <f t="shared" ca="1" si="346"/>
        <v>-2</v>
      </c>
      <c r="J2710" s="4">
        <f t="shared" ca="1" si="347"/>
        <v>1094</v>
      </c>
      <c r="K2710" s="4"/>
      <c r="L2710" s="4"/>
      <c r="M2710" s="4"/>
      <c r="N2710" s="4"/>
      <c r="O2710" s="4"/>
      <c r="T2710" s="4"/>
      <c r="U2710" s="4"/>
      <c r="V2710" s="4"/>
    </row>
    <row r="2711" spans="1:22" x14ac:dyDescent="0.25">
      <c r="A2711" s="4">
        <v>24</v>
      </c>
      <c r="B2711" s="4">
        <f t="shared" si="343"/>
        <v>25</v>
      </c>
      <c r="C2711" s="4">
        <f>IF(A2711=0,1,VLOOKUP(A2711,'BASIC INFO'!A:H,8,0))</f>
        <v>2</v>
      </c>
      <c r="D2711" s="4">
        <f t="shared" ca="1" si="348"/>
        <v>4</v>
      </c>
      <c r="E2711" s="4">
        <f t="shared" ca="1" si="349"/>
        <v>3</v>
      </c>
      <c r="F2711" s="4">
        <f t="shared" ca="1" si="344"/>
        <v>0</v>
      </c>
      <c r="G2711" s="4" t="str">
        <f t="shared" ca="1" si="350"/>
        <v/>
      </c>
      <c r="H2711" s="4">
        <f t="shared" ca="1" si="345"/>
        <v>2</v>
      </c>
      <c r="I2711" s="4">
        <f t="shared" ca="1" si="346"/>
        <v>-2</v>
      </c>
      <c r="J2711" s="4">
        <f t="shared" ca="1" si="347"/>
        <v>1092</v>
      </c>
      <c r="K2711" s="4"/>
      <c r="L2711" s="4"/>
      <c r="M2711" s="4"/>
      <c r="N2711" s="4"/>
      <c r="O2711" s="4"/>
      <c r="T2711" s="4"/>
      <c r="U2711" s="4"/>
      <c r="V2711" s="4"/>
    </row>
    <row r="2712" spans="1:22" x14ac:dyDescent="0.25">
      <c r="A2712" s="4">
        <v>29</v>
      </c>
      <c r="B2712" s="4">
        <f t="shared" si="343"/>
        <v>30</v>
      </c>
      <c r="C2712" s="4">
        <f>IF(A2712=0,1,VLOOKUP(A2712,'BASIC INFO'!A:H,8,0))</f>
        <v>3</v>
      </c>
      <c r="D2712" s="4">
        <f t="shared" ca="1" si="348"/>
        <v>5</v>
      </c>
      <c r="E2712" s="4">
        <f t="shared" ca="1" si="349"/>
        <v>3</v>
      </c>
      <c r="F2712" s="4">
        <f t="shared" ca="1" si="344"/>
        <v>0</v>
      </c>
      <c r="G2712" s="4">
        <f t="shared" ca="1" si="350"/>
        <v>0</v>
      </c>
      <c r="H2712" s="4">
        <f t="shared" ca="1" si="345"/>
        <v>4</v>
      </c>
      <c r="I2712" s="4">
        <f t="shared" ca="1" si="346"/>
        <v>-4</v>
      </c>
      <c r="J2712" s="4">
        <f t="shared" ca="1" si="347"/>
        <v>1088</v>
      </c>
      <c r="K2712" s="4"/>
      <c r="L2712" s="4"/>
      <c r="M2712" s="4"/>
      <c r="N2712" s="4"/>
      <c r="O2712" s="4"/>
      <c r="T2712" s="4"/>
      <c r="U2712" s="4"/>
      <c r="V2712" s="4"/>
    </row>
    <row r="2713" spans="1:22" x14ac:dyDescent="0.25">
      <c r="A2713" s="4">
        <v>12</v>
      </c>
      <c r="B2713" s="4">
        <f t="shared" si="343"/>
        <v>13</v>
      </c>
      <c r="C2713" s="4">
        <f>IF(A2713=0,1,VLOOKUP(A2713,'BASIC INFO'!A:H,8,0))</f>
        <v>1</v>
      </c>
      <c r="D2713" s="4">
        <f t="shared" ca="1" si="348"/>
        <v>6</v>
      </c>
      <c r="E2713" s="4">
        <f t="shared" ca="1" si="349"/>
        <v>3</v>
      </c>
      <c r="F2713" s="4">
        <f t="shared" ca="1" si="344"/>
        <v>0</v>
      </c>
      <c r="G2713" s="4" t="str">
        <f t="shared" ca="1" si="350"/>
        <v/>
      </c>
      <c r="H2713" s="4">
        <f t="shared" ca="1" si="345"/>
        <v>4</v>
      </c>
      <c r="I2713" s="4">
        <f t="shared" ca="1" si="346"/>
        <v>-4</v>
      </c>
      <c r="J2713" s="4">
        <f t="shared" ca="1" si="347"/>
        <v>1084</v>
      </c>
      <c r="K2713" s="4"/>
      <c r="L2713" s="4"/>
      <c r="M2713" s="4"/>
      <c r="N2713" s="4"/>
      <c r="O2713" s="4"/>
      <c r="T2713" s="4"/>
      <c r="U2713" s="4"/>
      <c r="V2713" s="4"/>
    </row>
    <row r="2714" spans="1:22" x14ac:dyDescent="0.25">
      <c r="A2714" s="4">
        <v>35</v>
      </c>
      <c r="B2714" s="4">
        <f t="shared" si="343"/>
        <v>36</v>
      </c>
      <c r="C2714" s="4">
        <f>IF(A2714=0,1,VLOOKUP(A2714,'BASIC INFO'!A:H,8,0))</f>
        <v>3</v>
      </c>
      <c r="D2714" s="4">
        <f t="shared" ca="1" si="348"/>
        <v>7</v>
      </c>
      <c r="E2714" s="4">
        <f t="shared" ca="1" si="349"/>
        <v>3</v>
      </c>
      <c r="F2714" s="4">
        <f t="shared" ca="1" si="344"/>
        <v>0</v>
      </c>
      <c r="G2714" s="4">
        <f t="shared" ca="1" si="350"/>
        <v>0</v>
      </c>
      <c r="H2714" s="4">
        <f t="shared" ca="1" si="345"/>
        <v>6</v>
      </c>
      <c r="I2714" s="4">
        <f t="shared" ca="1" si="346"/>
        <v>-6</v>
      </c>
      <c r="J2714" s="4">
        <f t="shared" ca="1" si="347"/>
        <v>1078</v>
      </c>
      <c r="K2714" s="4"/>
      <c r="L2714" s="4"/>
      <c r="M2714" s="4"/>
      <c r="N2714" s="4"/>
      <c r="O2714" s="4"/>
      <c r="T2714" s="4"/>
      <c r="U2714" s="4"/>
      <c r="V2714" s="4"/>
    </row>
    <row r="2715" spans="1:22" x14ac:dyDescent="0.25">
      <c r="A2715" s="4">
        <v>0</v>
      </c>
      <c r="B2715" s="4">
        <f t="shared" si="343"/>
        <v>1</v>
      </c>
      <c r="C2715" s="4">
        <f>IF(A2715=0,1,VLOOKUP(A2715,'BASIC INFO'!A:H,8,0))</f>
        <v>1</v>
      </c>
      <c r="D2715" s="4">
        <f t="shared" ca="1" si="348"/>
        <v>8</v>
      </c>
      <c r="E2715" s="4">
        <f t="shared" ca="1" si="349"/>
        <v>3</v>
      </c>
      <c r="F2715" s="4">
        <f t="shared" ca="1" si="344"/>
        <v>0</v>
      </c>
      <c r="G2715" s="4" t="str">
        <f t="shared" ca="1" si="350"/>
        <v/>
      </c>
      <c r="H2715" s="4">
        <f t="shared" ca="1" si="345"/>
        <v>6</v>
      </c>
      <c r="I2715" s="4">
        <f t="shared" ca="1" si="346"/>
        <v>-6</v>
      </c>
      <c r="J2715" s="4">
        <f t="shared" ca="1" si="347"/>
        <v>1072</v>
      </c>
      <c r="K2715" s="4"/>
      <c r="L2715" s="4"/>
      <c r="M2715" s="4"/>
      <c r="N2715" s="4"/>
      <c r="O2715" s="4"/>
      <c r="T2715" s="4"/>
      <c r="U2715" s="4"/>
      <c r="V2715" s="4"/>
    </row>
    <row r="2716" spans="1:22" x14ac:dyDescent="0.25">
      <c r="A2716" s="4">
        <v>25</v>
      </c>
      <c r="B2716" s="4">
        <f t="shared" si="343"/>
        <v>26</v>
      </c>
      <c r="C2716" s="4">
        <f>IF(A2716=0,1,VLOOKUP(A2716,'BASIC INFO'!A:H,8,0))</f>
        <v>3</v>
      </c>
      <c r="D2716" s="4">
        <f t="shared" ca="1" si="348"/>
        <v>9</v>
      </c>
      <c r="E2716" s="4">
        <f t="shared" ca="1" si="349"/>
        <v>3</v>
      </c>
      <c r="F2716" s="4">
        <f t="shared" ca="1" si="344"/>
        <v>1</v>
      </c>
      <c r="G2716" s="4">
        <f t="shared" ca="1" si="350"/>
        <v>1</v>
      </c>
      <c r="H2716" s="4">
        <f t="shared" ca="1" si="345"/>
        <v>6</v>
      </c>
      <c r="I2716" s="4">
        <f t="shared" ca="1" si="346"/>
        <v>30</v>
      </c>
      <c r="J2716" s="4">
        <f t="shared" ca="1" si="347"/>
        <v>1102</v>
      </c>
      <c r="K2716" s="4"/>
      <c r="L2716" s="4"/>
      <c r="M2716" s="4"/>
      <c r="N2716" s="4"/>
      <c r="O2716" s="4"/>
      <c r="T2716" s="4"/>
      <c r="U2716" s="4"/>
      <c r="V2716" s="4"/>
    </row>
    <row r="2717" spans="1:22" x14ac:dyDescent="0.25">
      <c r="A2717" s="4">
        <v>5</v>
      </c>
      <c r="B2717" s="4">
        <f t="shared" si="343"/>
        <v>6</v>
      </c>
      <c r="C2717" s="4">
        <f>IF(A2717=0,1,VLOOKUP(A2717,'BASIC INFO'!A:H,8,0))</f>
        <v>1</v>
      </c>
      <c r="D2717" s="4">
        <f t="shared" ca="1" si="348"/>
        <v>1</v>
      </c>
      <c r="E2717" s="4" t="str">
        <f t="shared" ca="1" si="349"/>
        <v/>
      </c>
      <c r="F2717" s="4" t="str">
        <f t="shared" ca="1" si="344"/>
        <v/>
      </c>
      <c r="G2717" s="4" t="str">
        <f t="shared" ca="1" si="350"/>
        <v/>
      </c>
      <c r="H2717" s="4">
        <f t="shared" ca="1" si="345"/>
        <v>0</v>
      </c>
      <c r="I2717" s="4">
        <f t="shared" ca="1" si="346"/>
        <v>0</v>
      </c>
      <c r="J2717" s="4">
        <f t="shared" ca="1" si="347"/>
        <v>1102</v>
      </c>
      <c r="K2717" s="4"/>
      <c r="L2717" s="4"/>
      <c r="M2717" s="4"/>
      <c r="N2717" s="4"/>
      <c r="O2717" s="4"/>
      <c r="T2717" s="4"/>
      <c r="U2717" s="4"/>
      <c r="V2717" s="4"/>
    </row>
    <row r="2718" spans="1:22" x14ac:dyDescent="0.25">
      <c r="A2718" s="4">
        <v>31</v>
      </c>
      <c r="B2718" s="4">
        <f t="shared" si="343"/>
        <v>32</v>
      </c>
      <c r="C2718" s="4">
        <f>IF(A2718=0,1,VLOOKUP(A2718,'BASIC INFO'!A:H,8,0))</f>
        <v>3</v>
      </c>
      <c r="D2718" s="4">
        <f t="shared" ca="1" si="348"/>
        <v>2</v>
      </c>
      <c r="E2718" s="4">
        <f t="shared" ca="1" si="349"/>
        <v>1</v>
      </c>
      <c r="F2718" s="4">
        <f t="shared" ca="1" si="344"/>
        <v>0</v>
      </c>
      <c r="G2718" s="4" t="str">
        <f t="shared" ca="1" si="350"/>
        <v/>
      </c>
      <c r="H2718" s="4">
        <f t="shared" ca="1" si="345"/>
        <v>0</v>
      </c>
      <c r="I2718" s="4">
        <f t="shared" ca="1" si="346"/>
        <v>0</v>
      </c>
      <c r="J2718" s="4">
        <f t="shared" ca="1" si="347"/>
        <v>1102</v>
      </c>
      <c r="K2718" s="4"/>
      <c r="L2718" s="4"/>
      <c r="M2718" s="4"/>
      <c r="N2718" s="4"/>
      <c r="O2718" s="4"/>
      <c r="T2718" s="4"/>
      <c r="U2718" s="4"/>
      <c r="V2718" s="4"/>
    </row>
    <row r="2719" spans="1:22" x14ac:dyDescent="0.25">
      <c r="A2719" s="4">
        <v>28</v>
      </c>
      <c r="B2719" s="4">
        <f t="shared" si="343"/>
        <v>29</v>
      </c>
      <c r="C2719" s="4">
        <f>IF(A2719=0,1,VLOOKUP(A2719,'BASIC INFO'!A:H,8,0))</f>
        <v>3</v>
      </c>
      <c r="D2719" s="4">
        <f t="shared" ca="1" si="348"/>
        <v>3</v>
      </c>
      <c r="E2719" s="4">
        <f t="shared" ca="1" si="349"/>
        <v>1</v>
      </c>
      <c r="F2719" s="4">
        <f t="shared" ca="1" si="344"/>
        <v>0</v>
      </c>
      <c r="G2719" s="4" t="str">
        <f t="shared" ca="1" si="350"/>
        <v/>
      </c>
      <c r="H2719" s="4">
        <f t="shared" ca="1" si="345"/>
        <v>0</v>
      </c>
      <c r="I2719" s="4">
        <f t="shared" ca="1" si="346"/>
        <v>0</v>
      </c>
      <c r="J2719" s="4">
        <f t="shared" ca="1" si="347"/>
        <v>1102</v>
      </c>
      <c r="K2719" s="4"/>
      <c r="L2719" s="4"/>
      <c r="M2719" s="4"/>
      <c r="N2719" s="4"/>
      <c r="O2719" s="4"/>
      <c r="T2719" s="4"/>
      <c r="U2719" s="4"/>
      <c r="V2719" s="4"/>
    </row>
    <row r="2720" spans="1:22" x14ac:dyDescent="0.25">
      <c r="A2720" s="4">
        <v>18</v>
      </c>
      <c r="B2720" s="4">
        <f t="shared" si="343"/>
        <v>19</v>
      </c>
      <c r="C2720" s="4">
        <f>IF(A2720=0,1,VLOOKUP(A2720,'BASIC INFO'!A:H,8,0))</f>
        <v>2</v>
      </c>
      <c r="D2720" s="4">
        <f t="shared" ca="1" si="348"/>
        <v>4</v>
      </c>
      <c r="E2720" s="4">
        <f t="shared" ca="1" si="349"/>
        <v>1</v>
      </c>
      <c r="F2720" s="4">
        <f t="shared" ca="1" si="344"/>
        <v>0</v>
      </c>
      <c r="G2720" s="4" t="str">
        <f t="shared" ca="1" si="350"/>
        <v/>
      </c>
      <c r="H2720" s="4">
        <f t="shared" ca="1" si="345"/>
        <v>0</v>
      </c>
      <c r="I2720" s="4">
        <f t="shared" ca="1" si="346"/>
        <v>0</v>
      </c>
      <c r="J2720" s="4">
        <f t="shared" ca="1" si="347"/>
        <v>1102</v>
      </c>
      <c r="K2720" s="4"/>
      <c r="L2720" s="4"/>
      <c r="M2720" s="4"/>
      <c r="N2720" s="4"/>
      <c r="O2720" s="4"/>
      <c r="T2720" s="4"/>
      <c r="U2720" s="4"/>
      <c r="V2720" s="4"/>
    </row>
    <row r="2721" spans="1:22" x14ac:dyDescent="0.25">
      <c r="A2721" s="4">
        <v>33</v>
      </c>
      <c r="B2721" s="4">
        <f t="shared" si="343"/>
        <v>34</v>
      </c>
      <c r="C2721" s="4">
        <f>IF(A2721=0,1,VLOOKUP(A2721,'BASIC INFO'!A:H,8,0))</f>
        <v>3</v>
      </c>
      <c r="D2721" s="4">
        <f t="shared" ca="1" si="348"/>
        <v>5</v>
      </c>
      <c r="E2721" s="4">
        <f t="shared" ca="1" si="349"/>
        <v>1</v>
      </c>
      <c r="F2721" s="4">
        <f t="shared" ca="1" si="344"/>
        <v>0</v>
      </c>
      <c r="G2721" s="4" t="str">
        <f t="shared" ca="1" si="350"/>
        <v/>
      </c>
      <c r="H2721" s="4">
        <f t="shared" ca="1" si="345"/>
        <v>0</v>
      </c>
      <c r="I2721" s="4">
        <f t="shared" ca="1" si="346"/>
        <v>0</v>
      </c>
      <c r="J2721" s="4">
        <f t="shared" ca="1" si="347"/>
        <v>1102</v>
      </c>
      <c r="K2721" s="4"/>
      <c r="L2721" s="4"/>
      <c r="M2721" s="4"/>
      <c r="N2721" s="4"/>
      <c r="O2721" s="4"/>
      <c r="T2721" s="4"/>
      <c r="U2721" s="4"/>
      <c r="V2721" s="4"/>
    </row>
    <row r="2722" spans="1:22" x14ac:dyDescent="0.25">
      <c r="A2722" s="4">
        <v>20</v>
      </c>
      <c r="B2722" s="4">
        <f t="shared" si="343"/>
        <v>21</v>
      </c>
      <c r="C2722" s="4">
        <f>IF(A2722=0,1,VLOOKUP(A2722,'BASIC INFO'!A:H,8,0))</f>
        <v>2</v>
      </c>
      <c r="D2722" s="4">
        <f t="shared" ca="1" si="348"/>
        <v>6</v>
      </c>
      <c r="E2722" s="4">
        <f t="shared" ca="1" si="349"/>
        <v>1</v>
      </c>
      <c r="F2722" s="4">
        <f t="shared" ca="1" si="344"/>
        <v>0</v>
      </c>
      <c r="G2722" s="4" t="str">
        <f t="shared" ca="1" si="350"/>
        <v/>
      </c>
      <c r="H2722" s="4">
        <f t="shared" ca="1" si="345"/>
        <v>0</v>
      </c>
      <c r="I2722" s="4">
        <f t="shared" ca="1" si="346"/>
        <v>0</v>
      </c>
      <c r="J2722" s="4">
        <f t="shared" ca="1" si="347"/>
        <v>1102</v>
      </c>
      <c r="K2722" s="4"/>
      <c r="L2722" s="4"/>
      <c r="M2722" s="4"/>
      <c r="N2722" s="4"/>
      <c r="O2722" s="4"/>
      <c r="T2722" s="4"/>
      <c r="U2722" s="4"/>
      <c r="V2722" s="4"/>
    </row>
    <row r="2723" spans="1:22" x14ac:dyDescent="0.25">
      <c r="A2723" s="4">
        <v>13</v>
      </c>
      <c r="B2723" s="4">
        <f t="shared" si="343"/>
        <v>14</v>
      </c>
      <c r="C2723" s="4">
        <f>IF(A2723=0,1,VLOOKUP(A2723,'BASIC INFO'!A:H,8,0))</f>
        <v>2</v>
      </c>
      <c r="D2723" s="4">
        <f t="shared" ca="1" si="348"/>
        <v>7</v>
      </c>
      <c r="E2723" s="4">
        <f t="shared" ca="1" si="349"/>
        <v>1</v>
      </c>
      <c r="F2723" s="4">
        <f t="shared" ca="1" si="344"/>
        <v>0</v>
      </c>
      <c r="G2723" s="4" t="str">
        <f t="shared" ca="1" si="350"/>
        <v/>
      </c>
      <c r="H2723" s="4">
        <f t="shared" ca="1" si="345"/>
        <v>0</v>
      </c>
      <c r="I2723" s="4">
        <f t="shared" ca="1" si="346"/>
        <v>0</v>
      </c>
      <c r="J2723" s="4">
        <f t="shared" ca="1" si="347"/>
        <v>1102</v>
      </c>
      <c r="K2723" s="4"/>
      <c r="L2723" s="4"/>
      <c r="M2723" s="4"/>
      <c r="N2723" s="4"/>
      <c r="O2723" s="4"/>
      <c r="T2723" s="4"/>
      <c r="U2723" s="4"/>
      <c r="V2723" s="4"/>
    </row>
    <row r="2724" spans="1:22" x14ac:dyDescent="0.25">
      <c r="A2724" s="4">
        <v>4</v>
      </c>
      <c r="B2724" s="4">
        <f t="shared" si="343"/>
        <v>5</v>
      </c>
      <c r="C2724" s="4">
        <f>IF(A2724=0,1,VLOOKUP(A2724,'BASIC INFO'!A:H,8,0))</f>
        <v>1</v>
      </c>
      <c r="D2724" s="4">
        <f t="shared" ca="1" si="348"/>
        <v>8</v>
      </c>
      <c r="E2724" s="4">
        <f t="shared" ca="1" si="349"/>
        <v>1</v>
      </c>
      <c r="F2724" s="4">
        <f t="shared" ca="1" si="344"/>
        <v>0</v>
      </c>
      <c r="G2724" s="4">
        <f t="shared" ca="1" si="350"/>
        <v>0</v>
      </c>
      <c r="H2724" s="4">
        <f t="shared" ca="1" si="345"/>
        <v>2</v>
      </c>
      <c r="I2724" s="4">
        <f t="shared" ca="1" si="346"/>
        <v>-2</v>
      </c>
      <c r="J2724" s="4">
        <f t="shared" ca="1" si="347"/>
        <v>1100</v>
      </c>
      <c r="K2724" s="4"/>
      <c r="L2724" s="4"/>
      <c r="M2724" s="4"/>
      <c r="N2724" s="4"/>
      <c r="O2724" s="4"/>
      <c r="T2724" s="4"/>
      <c r="U2724" s="4"/>
      <c r="V2724" s="4"/>
    </row>
    <row r="2725" spans="1:22" x14ac:dyDescent="0.25">
      <c r="A2725" s="4">
        <v>33</v>
      </c>
      <c r="B2725" s="4">
        <f t="shared" si="343"/>
        <v>34</v>
      </c>
      <c r="C2725" s="4">
        <f>IF(A2725=0,1,VLOOKUP(A2725,'BASIC INFO'!A:H,8,0))</f>
        <v>3</v>
      </c>
      <c r="D2725" s="4">
        <f t="shared" ca="1" si="348"/>
        <v>9</v>
      </c>
      <c r="E2725" s="4">
        <f t="shared" ca="1" si="349"/>
        <v>1</v>
      </c>
      <c r="F2725" s="4">
        <f t="shared" ca="1" si="344"/>
        <v>1</v>
      </c>
      <c r="G2725" s="4" t="str">
        <f t="shared" ca="1" si="350"/>
        <v/>
      </c>
      <c r="H2725" s="4">
        <f t="shared" ca="1" si="345"/>
        <v>2</v>
      </c>
      <c r="I2725" s="4">
        <f t="shared" ca="1" si="346"/>
        <v>-2</v>
      </c>
      <c r="J2725" s="4">
        <f t="shared" ca="1" si="347"/>
        <v>1098</v>
      </c>
      <c r="K2725" s="4"/>
      <c r="L2725" s="4"/>
      <c r="M2725" s="4"/>
      <c r="N2725" s="4"/>
      <c r="O2725" s="4"/>
      <c r="T2725" s="4"/>
      <c r="U2725" s="4"/>
      <c r="V2725" s="4"/>
    </row>
    <row r="2726" spans="1:22" x14ac:dyDescent="0.25">
      <c r="A2726" s="4">
        <v>8</v>
      </c>
      <c r="B2726" s="4">
        <f t="shared" si="343"/>
        <v>9</v>
      </c>
      <c r="C2726" s="4">
        <f>IF(A2726=0,1,VLOOKUP(A2726,'BASIC INFO'!A:H,8,0))</f>
        <v>1</v>
      </c>
      <c r="D2726" s="4">
        <f t="shared" ca="1" si="348"/>
        <v>10</v>
      </c>
      <c r="E2726" s="4">
        <f t="shared" ca="1" si="349"/>
        <v>1</v>
      </c>
      <c r="F2726" s="4">
        <f t="shared" ca="1" si="344"/>
        <v>0</v>
      </c>
      <c r="G2726" s="4">
        <f t="shared" ca="1" si="350"/>
        <v>0</v>
      </c>
      <c r="H2726" s="4">
        <f t="shared" ca="1" si="345"/>
        <v>4</v>
      </c>
      <c r="I2726" s="4">
        <f t="shared" ca="1" si="346"/>
        <v>-4</v>
      </c>
      <c r="J2726" s="4">
        <f t="shared" ca="1" si="347"/>
        <v>1094</v>
      </c>
      <c r="K2726" s="4"/>
      <c r="L2726" s="4"/>
      <c r="M2726" s="4"/>
      <c r="N2726" s="4"/>
      <c r="O2726" s="4"/>
      <c r="T2726" s="4"/>
      <c r="U2726" s="4"/>
      <c r="V2726" s="4"/>
    </row>
    <row r="2727" spans="1:22" x14ac:dyDescent="0.25">
      <c r="A2727" s="4">
        <v>21</v>
      </c>
      <c r="B2727" s="4">
        <f t="shared" si="343"/>
        <v>22</v>
      </c>
      <c r="C2727" s="4">
        <f>IF(A2727=0,1,VLOOKUP(A2727,'BASIC INFO'!A:H,8,0))</f>
        <v>2</v>
      </c>
      <c r="D2727" s="4">
        <f t="shared" ca="1" si="348"/>
        <v>11</v>
      </c>
      <c r="E2727" s="4">
        <f t="shared" ca="1" si="349"/>
        <v>1</v>
      </c>
      <c r="F2727" s="4">
        <f t="shared" ca="1" si="344"/>
        <v>1</v>
      </c>
      <c r="G2727" s="4" t="str">
        <f t="shared" ca="1" si="350"/>
        <v/>
      </c>
      <c r="H2727" s="4">
        <f t="shared" ca="1" si="345"/>
        <v>4</v>
      </c>
      <c r="I2727" s="4">
        <f t="shared" ca="1" si="346"/>
        <v>-4</v>
      </c>
      <c r="J2727" s="4">
        <f t="shared" ca="1" si="347"/>
        <v>1090</v>
      </c>
      <c r="K2727" s="4"/>
      <c r="L2727" s="4"/>
      <c r="M2727" s="4"/>
      <c r="N2727" s="4"/>
      <c r="O2727" s="4"/>
      <c r="T2727" s="4"/>
      <c r="U2727" s="4"/>
      <c r="V2727" s="4"/>
    </row>
    <row r="2728" spans="1:22" x14ac:dyDescent="0.25">
      <c r="A2728" s="4">
        <v>31</v>
      </c>
      <c r="B2728" s="4">
        <f t="shared" si="343"/>
        <v>32</v>
      </c>
      <c r="C2728" s="4">
        <f>IF(A2728=0,1,VLOOKUP(A2728,'BASIC INFO'!A:H,8,0))</f>
        <v>3</v>
      </c>
      <c r="D2728" s="4">
        <f t="shared" ca="1" si="348"/>
        <v>12</v>
      </c>
      <c r="E2728" s="4">
        <f t="shared" ca="1" si="349"/>
        <v>1</v>
      </c>
      <c r="F2728" s="4">
        <f t="shared" ca="1" si="344"/>
        <v>1</v>
      </c>
      <c r="G2728" s="4" t="str">
        <f t="shared" ca="1" si="350"/>
        <v/>
      </c>
      <c r="H2728" s="4">
        <f t="shared" ca="1" si="345"/>
        <v>4</v>
      </c>
      <c r="I2728" s="4">
        <f t="shared" ca="1" si="346"/>
        <v>-4</v>
      </c>
      <c r="J2728" s="4">
        <f t="shared" ca="1" si="347"/>
        <v>1086</v>
      </c>
      <c r="K2728" s="4"/>
      <c r="L2728" s="4"/>
      <c r="M2728" s="4"/>
      <c r="N2728" s="4"/>
      <c r="O2728" s="4"/>
      <c r="T2728" s="4"/>
      <c r="U2728" s="4"/>
      <c r="V2728" s="4"/>
    </row>
    <row r="2729" spans="1:22" x14ac:dyDescent="0.25">
      <c r="A2729" s="4">
        <v>33</v>
      </c>
      <c r="B2729" s="4">
        <f t="shared" si="343"/>
        <v>34</v>
      </c>
      <c r="C2729" s="4">
        <f>IF(A2729=0,1,VLOOKUP(A2729,'BASIC INFO'!A:H,8,0))</f>
        <v>3</v>
      </c>
      <c r="D2729" s="4">
        <f t="shared" ca="1" si="348"/>
        <v>13</v>
      </c>
      <c r="E2729" s="4">
        <f t="shared" ca="1" si="349"/>
        <v>1</v>
      </c>
      <c r="F2729" s="4">
        <f t="shared" ca="1" si="344"/>
        <v>2</v>
      </c>
      <c r="G2729" s="4" t="str">
        <f t="shared" ca="1" si="350"/>
        <v/>
      </c>
      <c r="H2729" s="4">
        <f t="shared" ca="1" si="345"/>
        <v>4</v>
      </c>
      <c r="I2729" s="4">
        <f t="shared" ca="1" si="346"/>
        <v>-4</v>
      </c>
      <c r="J2729" s="4">
        <f t="shared" ca="1" si="347"/>
        <v>1082</v>
      </c>
      <c r="K2729" s="4"/>
      <c r="L2729" s="4"/>
      <c r="M2729" s="4"/>
      <c r="N2729" s="4"/>
      <c r="O2729" s="4"/>
      <c r="T2729" s="4"/>
      <c r="U2729" s="4"/>
      <c r="V2729" s="4"/>
    </row>
    <row r="2730" spans="1:22" x14ac:dyDescent="0.25">
      <c r="A2730" s="4">
        <v>35</v>
      </c>
      <c r="B2730" s="4">
        <f t="shared" si="343"/>
        <v>36</v>
      </c>
      <c r="C2730" s="4">
        <f>IF(A2730=0,1,VLOOKUP(A2730,'BASIC INFO'!A:H,8,0))</f>
        <v>3</v>
      </c>
      <c r="D2730" s="4">
        <f t="shared" ca="1" si="348"/>
        <v>14</v>
      </c>
      <c r="E2730" s="4">
        <f t="shared" ca="1" si="349"/>
        <v>1</v>
      </c>
      <c r="F2730" s="4">
        <f t="shared" ca="1" si="344"/>
        <v>0</v>
      </c>
      <c r="G2730" s="4" t="str">
        <f t="shared" ca="1" si="350"/>
        <v/>
      </c>
      <c r="H2730" s="4">
        <f t="shared" ca="1" si="345"/>
        <v>4</v>
      </c>
      <c r="I2730" s="4">
        <f t="shared" ca="1" si="346"/>
        <v>-4</v>
      </c>
      <c r="J2730" s="4">
        <f t="shared" ca="1" si="347"/>
        <v>1078</v>
      </c>
      <c r="K2730" s="4"/>
      <c r="L2730" s="4"/>
      <c r="M2730" s="4"/>
      <c r="N2730" s="4"/>
      <c r="O2730" s="4"/>
      <c r="T2730" s="4"/>
      <c r="U2730" s="4"/>
      <c r="V2730" s="4"/>
    </row>
    <row r="2731" spans="1:22" x14ac:dyDescent="0.25">
      <c r="A2731" s="4">
        <v>1</v>
      </c>
      <c r="B2731" s="4">
        <f t="shared" si="343"/>
        <v>2</v>
      </c>
      <c r="C2731" s="4">
        <f>IF(A2731=0,1,VLOOKUP(A2731,'BASIC INFO'!A:H,8,0))</f>
        <v>1</v>
      </c>
      <c r="D2731" s="4">
        <f t="shared" ca="1" si="348"/>
        <v>15</v>
      </c>
      <c r="E2731" s="4">
        <f t="shared" ca="1" si="349"/>
        <v>1</v>
      </c>
      <c r="F2731" s="4">
        <f t="shared" ca="1" si="344"/>
        <v>0</v>
      </c>
      <c r="G2731" s="4">
        <f t="shared" ca="1" si="350"/>
        <v>0</v>
      </c>
      <c r="H2731" s="4">
        <f t="shared" ca="1" si="345"/>
        <v>6</v>
      </c>
      <c r="I2731" s="4">
        <f t="shared" ca="1" si="346"/>
        <v>-6</v>
      </c>
      <c r="J2731" s="4">
        <f t="shared" ca="1" si="347"/>
        <v>1072</v>
      </c>
      <c r="K2731" s="4"/>
      <c r="L2731" s="4"/>
      <c r="M2731" s="4"/>
      <c r="N2731" s="4"/>
      <c r="O2731" s="4"/>
      <c r="T2731" s="4"/>
      <c r="U2731" s="4"/>
      <c r="V2731" s="4"/>
    </row>
    <row r="2732" spans="1:22" x14ac:dyDescent="0.25">
      <c r="A2732" s="4">
        <v>3</v>
      </c>
      <c r="B2732" s="4">
        <f t="shared" si="343"/>
        <v>4</v>
      </c>
      <c r="C2732" s="4">
        <f>IF(A2732=0,1,VLOOKUP(A2732,'BASIC INFO'!A:H,8,0))</f>
        <v>1</v>
      </c>
      <c r="D2732" s="4">
        <f t="shared" ca="1" si="348"/>
        <v>16</v>
      </c>
      <c r="E2732" s="4">
        <f t="shared" ca="1" si="349"/>
        <v>1</v>
      </c>
      <c r="F2732" s="4">
        <f t="shared" ca="1" si="344"/>
        <v>0</v>
      </c>
      <c r="G2732" s="4">
        <f t="shared" ca="1" si="350"/>
        <v>0</v>
      </c>
      <c r="H2732" s="4">
        <f t="shared" ca="1" si="345"/>
        <v>8</v>
      </c>
      <c r="I2732" s="4">
        <f t="shared" ca="1" si="346"/>
        <v>-8</v>
      </c>
      <c r="J2732" s="4">
        <f t="shared" ca="1" si="347"/>
        <v>1064</v>
      </c>
      <c r="K2732" s="4"/>
      <c r="L2732" s="4"/>
      <c r="M2732" s="4"/>
      <c r="N2732" s="4"/>
      <c r="O2732" s="4"/>
      <c r="T2732" s="4"/>
      <c r="U2732" s="4"/>
      <c r="V2732" s="4"/>
    </row>
    <row r="2733" spans="1:22" x14ac:dyDescent="0.25">
      <c r="A2733" s="4">
        <v>25</v>
      </c>
      <c r="B2733" s="4">
        <f t="shared" si="343"/>
        <v>26</v>
      </c>
      <c r="C2733" s="4">
        <f>IF(A2733=0,1,VLOOKUP(A2733,'BASIC INFO'!A:H,8,0))</f>
        <v>3</v>
      </c>
      <c r="D2733" s="4">
        <f t="shared" ca="1" si="348"/>
        <v>17</v>
      </c>
      <c r="E2733" s="4">
        <f t="shared" ca="1" si="349"/>
        <v>1</v>
      </c>
      <c r="F2733" s="4">
        <f t="shared" ca="1" si="344"/>
        <v>0</v>
      </c>
      <c r="G2733" s="4" t="str">
        <f t="shared" ca="1" si="350"/>
        <v/>
      </c>
      <c r="H2733" s="4">
        <f t="shared" ca="1" si="345"/>
        <v>8</v>
      </c>
      <c r="I2733" s="4">
        <f t="shared" ca="1" si="346"/>
        <v>-8</v>
      </c>
      <c r="J2733" s="4">
        <f t="shared" ca="1" si="347"/>
        <v>1056</v>
      </c>
      <c r="K2733" s="4"/>
      <c r="L2733" s="4"/>
      <c r="M2733" s="4"/>
      <c r="N2733" s="4"/>
      <c r="O2733" s="4"/>
      <c r="T2733" s="4"/>
      <c r="U2733" s="4"/>
      <c r="V2733" s="4"/>
    </row>
    <row r="2734" spans="1:22" x14ac:dyDescent="0.25">
      <c r="A2734" s="4">
        <v>30</v>
      </c>
      <c r="B2734" s="4">
        <f t="shared" si="343"/>
        <v>31</v>
      </c>
      <c r="C2734" s="4">
        <f>IF(A2734=0,1,VLOOKUP(A2734,'BASIC INFO'!A:H,8,0))</f>
        <v>3</v>
      </c>
      <c r="D2734" s="4">
        <f t="shared" ca="1" si="348"/>
        <v>18</v>
      </c>
      <c r="E2734" s="4">
        <f t="shared" ca="1" si="349"/>
        <v>1</v>
      </c>
      <c r="F2734" s="4">
        <f t="shared" ca="1" si="344"/>
        <v>0</v>
      </c>
      <c r="G2734" s="4" t="str">
        <f t="shared" ca="1" si="350"/>
        <v/>
      </c>
      <c r="H2734" s="4">
        <f t="shared" ca="1" si="345"/>
        <v>8</v>
      </c>
      <c r="I2734" s="4">
        <f t="shared" ca="1" si="346"/>
        <v>-8</v>
      </c>
      <c r="J2734" s="4">
        <f t="shared" ca="1" si="347"/>
        <v>1048</v>
      </c>
      <c r="K2734" s="4"/>
      <c r="L2734" s="4"/>
      <c r="M2734" s="4"/>
      <c r="N2734" s="4"/>
      <c r="O2734" s="4"/>
      <c r="T2734" s="4"/>
      <c r="U2734" s="4"/>
      <c r="V2734" s="4"/>
    </row>
    <row r="2735" spans="1:22" x14ac:dyDescent="0.25">
      <c r="A2735" s="4">
        <v>11</v>
      </c>
      <c r="B2735" s="4">
        <f t="shared" si="343"/>
        <v>12</v>
      </c>
      <c r="C2735" s="4">
        <f>IF(A2735=0,1,VLOOKUP(A2735,'BASIC INFO'!A:H,8,0))</f>
        <v>1</v>
      </c>
      <c r="D2735" s="4">
        <f t="shared" ca="1" si="348"/>
        <v>19</v>
      </c>
      <c r="E2735" s="4">
        <f t="shared" ca="1" si="349"/>
        <v>1</v>
      </c>
      <c r="F2735" s="4">
        <f t="shared" ca="1" si="344"/>
        <v>0</v>
      </c>
      <c r="G2735" s="4">
        <f t="shared" ca="1" si="350"/>
        <v>0</v>
      </c>
      <c r="H2735" s="4">
        <f t="shared" ca="1" si="345"/>
        <v>10</v>
      </c>
      <c r="I2735" s="4">
        <f t="shared" ca="1" si="346"/>
        <v>-10</v>
      </c>
      <c r="J2735" s="4">
        <f t="shared" ca="1" si="347"/>
        <v>1038</v>
      </c>
      <c r="K2735" s="4"/>
      <c r="L2735" s="4"/>
      <c r="M2735" s="4"/>
      <c r="N2735" s="4"/>
      <c r="O2735" s="4"/>
      <c r="T2735" s="4"/>
      <c r="U2735" s="4"/>
      <c r="V2735" s="4"/>
    </row>
    <row r="2736" spans="1:22" x14ac:dyDescent="0.25">
      <c r="A2736" s="4">
        <v>21</v>
      </c>
      <c r="B2736" s="4">
        <f t="shared" si="343"/>
        <v>22</v>
      </c>
      <c r="C2736" s="4">
        <f>IF(A2736=0,1,VLOOKUP(A2736,'BASIC INFO'!A:H,8,0))</f>
        <v>2</v>
      </c>
      <c r="D2736" s="4">
        <f t="shared" ca="1" si="348"/>
        <v>20</v>
      </c>
      <c r="E2736" s="4">
        <f t="shared" ca="1" si="349"/>
        <v>1</v>
      </c>
      <c r="F2736" s="4">
        <f t="shared" ca="1" si="344"/>
        <v>2</v>
      </c>
      <c r="G2736" s="4" t="str">
        <f t="shared" ca="1" si="350"/>
        <v/>
      </c>
      <c r="H2736" s="4">
        <f t="shared" ca="1" si="345"/>
        <v>10</v>
      </c>
      <c r="I2736" s="4">
        <f t="shared" ca="1" si="346"/>
        <v>-10</v>
      </c>
      <c r="J2736" s="4">
        <f t="shared" ca="1" si="347"/>
        <v>1028</v>
      </c>
      <c r="K2736" s="4"/>
      <c r="L2736" s="4"/>
      <c r="M2736" s="4"/>
      <c r="N2736" s="4"/>
      <c r="O2736" s="4"/>
      <c r="T2736" s="4"/>
      <c r="U2736" s="4"/>
      <c r="V2736" s="4"/>
    </row>
    <row r="2737" spans="1:22" x14ac:dyDescent="0.25">
      <c r="A2737" s="4">
        <v>31</v>
      </c>
      <c r="B2737" s="4">
        <f t="shared" si="343"/>
        <v>32</v>
      </c>
      <c r="C2737" s="4">
        <f>IF(A2737=0,1,VLOOKUP(A2737,'BASIC INFO'!A:H,8,0))</f>
        <v>3</v>
      </c>
      <c r="D2737" s="4">
        <f t="shared" ca="1" si="348"/>
        <v>21</v>
      </c>
      <c r="E2737" s="4">
        <f t="shared" ca="1" si="349"/>
        <v>1</v>
      </c>
      <c r="F2737" s="4">
        <f t="shared" ca="1" si="344"/>
        <v>3</v>
      </c>
      <c r="G2737" s="4" t="str">
        <f t="shared" ca="1" si="350"/>
        <v/>
      </c>
      <c r="H2737" s="4">
        <f t="shared" ca="1" si="345"/>
        <v>10</v>
      </c>
      <c r="I2737" s="4">
        <f t="shared" ca="1" si="346"/>
        <v>-10</v>
      </c>
      <c r="J2737" s="4">
        <f t="shared" ca="1" si="347"/>
        <v>1018</v>
      </c>
      <c r="K2737" s="4"/>
      <c r="L2737" s="4"/>
      <c r="M2737" s="4"/>
      <c r="N2737" s="4"/>
      <c r="O2737" s="4"/>
      <c r="T2737" s="4"/>
      <c r="U2737" s="4"/>
      <c r="V2737" s="4"/>
    </row>
    <row r="2738" spans="1:22" x14ac:dyDescent="0.25">
      <c r="A2738" s="4">
        <v>25</v>
      </c>
      <c r="B2738" s="4">
        <f t="shared" si="343"/>
        <v>26</v>
      </c>
      <c r="C2738" s="4">
        <f>IF(A2738=0,1,VLOOKUP(A2738,'BASIC INFO'!A:H,8,0))</f>
        <v>3</v>
      </c>
      <c r="D2738" s="4">
        <f t="shared" ca="1" si="348"/>
        <v>22</v>
      </c>
      <c r="E2738" s="4">
        <f t="shared" ca="1" si="349"/>
        <v>1</v>
      </c>
      <c r="F2738" s="4">
        <f t="shared" ca="1" si="344"/>
        <v>1</v>
      </c>
      <c r="G2738" s="4" t="str">
        <f t="shared" ca="1" si="350"/>
        <v/>
      </c>
      <c r="H2738" s="4">
        <f t="shared" ca="1" si="345"/>
        <v>10</v>
      </c>
      <c r="I2738" s="4">
        <f t="shared" ca="1" si="346"/>
        <v>-10</v>
      </c>
      <c r="J2738" s="4">
        <f t="shared" ca="1" si="347"/>
        <v>1008</v>
      </c>
      <c r="K2738" s="4"/>
      <c r="L2738" s="4"/>
      <c r="M2738" s="4"/>
      <c r="N2738" s="4"/>
      <c r="O2738" s="4"/>
      <c r="T2738" s="4"/>
      <c r="U2738" s="4"/>
      <c r="V2738" s="4"/>
    </row>
    <row r="2739" spans="1:22" x14ac:dyDescent="0.25">
      <c r="A2739" s="4">
        <v>3</v>
      </c>
      <c r="B2739" s="4">
        <f t="shared" si="343"/>
        <v>4</v>
      </c>
      <c r="C2739" s="4">
        <f>IF(A2739=0,1,VLOOKUP(A2739,'BASIC INFO'!A:H,8,0))</f>
        <v>1</v>
      </c>
      <c r="D2739" s="4">
        <f t="shared" ca="1" si="348"/>
        <v>23</v>
      </c>
      <c r="E2739" s="4">
        <f t="shared" ca="1" si="349"/>
        <v>1</v>
      </c>
      <c r="F2739" s="4">
        <f t="shared" ca="1" si="344"/>
        <v>1</v>
      </c>
      <c r="G2739" s="4">
        <f t="shared" ca="1" si="350"/>
        <v>1</v>
      </c>
      <c r="H2739" s="4">
        <f t="shared" ca="1" si="345"/>
        <v>10</v>
      </c>
      <c r="I2739" s="4">
        <f t="shared" ca="1" si="346"/>
        <v>26</v>
      </c>
      <c r="J2739" s="4">
        <f t="shared" ca="1" si="347"/>
        <v>1034</v>
      </c>
      <c r="K2739" s="4"/>
      <c r="L2739" s="4"/>
      <c r="M2739" s="4"/>
      <c r="N2739" s="4"/>
      <c r="O2739" s="4"/>
      <c r="T2739" s="4"/>
      <c r="U2739" s="4"/>
      <c r="V2739" s="4"/>
    </row>
    <row r="2740" spans="1:22" x14ac:dyDescent="0.25">
      <c r="A2740" s="4">
        <v>10</v>
      </c>
      <c r="B2740" s="4">
        <f t="shared" si="343"/>
        <v>11</v>
      </c>
      <c r="C2740" s="4">
        <f>IF(A2740=0,1,VLOOKUP(A2740,'BASIC INFO'!A:H,8,0))</f>
        <v>1</v>
      </c>
      <c r="D2740" s="4">
        <f t="shared" ca="1" si="348"/>
        <v>1</v>
      </c>
      <c r="E2740" s="4" t="str">
        <f t="shared" ca="1" si="349"/>
        <v/>
      </c>
      <c r="F2740" s="4" t="str">
        <f t="shared" ca="1" si="344"/>
        <v/>
      </c>
      <c r="G2740" s="4" t="str">
        <f t="shared" ca="1" si="350"/>
        <v/>
      </c>
      <c r="H2740" s="4">
        <f t="shared" ca="1" si="345"/>
        <v>0</v>
      </c>
      <c r="I2740" s="4">
        <f t="shared" ca="1" si="346"/>
        <v>0</v>
      </c>
      <c r="J2740" s="4">
        <f t="shared" ca="1" si="347"/>
        <v>1034</v>
      </c>
      <c r="K2740" s="4"/>
      <c r="L2740" s="4"/>
      <c r="M2740" s="4"/>
      <c r="N2740" s="4"/>
      <c r="O2740" s="4"/>
      <c r="T2740" s="4"/>
      <c r="U2740" s="4"/>
      <c r="V2740" s="4"/>
    </row>
    <row r="2741" spans="1:22" x14ac:dyDescent="0.25">
      <c r="A2741" s="4">
        <v>17</v>
      </c>
      <c r="B2741" s="4">
        <f t="shared" si="343"/>
        <v>18</v>
      </c>
      <c r="C2741" s="4">
        <f>IF(A2741=0,1,VLOOKUP(A2741,'BASIC INFO'!A:H,8,0))</f>
        <v>2</v>
      </c>
      <c r="D2741" s="4">
        <f t="shared" ca="1" si="348"/>
        <v>2</v>
      </c>
      <c r="E2741" s="4">
        <f t="shared" ca="1" si="349"/>
        <v>1</v>
      </c>
      <c r="F2741" s="4">
        <f t="shared" ca="1" si="344"/>
        <v>0</v>
      </c>
      <c r="G2741" s="4" t="str">
        <f t="shared" ca="1" si="350"/>
        <v/>
      </c>
      <c r="H2741" s="4">
        <f t="shared" ca="1" si="345"/>
        <v>0</v>
      </c>
      <c r="I2741" s="4">
        <f t="shared" ca="1" si="346"/>
        <v>0</v>
      </c>
      <c r="J2741" s="4">
        <f t="shared" ca="1" si="347"/>
        <v>1034</v>
      </c>
      <c r="K2741" s="4"/>
      <c r="L2741" s="4"/>
      <c r="M2741" s="4"/>
      <c r="N2741" s="4"/>
      <c r="O2741" s="4"/>
      <c r="T2741" s="4"/>
      <c r="U2741" s="4"/>
      <c r="V2741" s="4"/>
    </row>
    <row r="2742" spans="1:22" x14ac:dyDescent="0.25">
      <c r="A2742" s="4">
        <v>23</v>
      </c>
      <c r="B2742" s="4">
        <f t="shared" si="343"/>
        <v>24</v>
      </c>
      <c r="C2742" s="4">
        <f>IF(A2742=0,1,VLOOKUP(A2742,'BASIC INFO'!A:H,8,0))</f>
        <v>2</v>
      </c>
      <c r="D2742" s="4">
        <f t="shared" ca="1" si="348"/>
        <v>3</v>
      </c>
      <c r="E2742" s="4">
        <f t="shared" ca="1" si="349"/>
        <v>1</v>
      </c>
      <c r="F2742" s="4">
        <f t="shared" ca="1" si="344"/>
        <v>0</v>
      </c>
      <c r="G2742" s="4" t="str">
        <f t="shared" ca="1" si="350"/>
        <v/>
      </c>
      <c r="H2742" s="4">
        <f t="shared" ca="1" si="345"/>
        <v>0</v>
      </c>
      <c r="I2742" s="4">
        <f t="shared" ca="1" si="346"/>
        <v>0</v>
      </c>
      <c r="J2742" s="4">
        <f t="shared" ca="1" si="347"/>
        <v>1034</v>
      </c>
      <c r="K2742" s="4"/>
      <c r="L2742" s="4"/>
      <c r="M2742" s="4"/>
      <c r="N2742" s="4"/>
      <c r="O2742" s="4"/>
      <c r="T2742" s="4"/>
      <c r="U2742" s="4"/>
      <c r="V2742" s="4"/>
    </row>
    <row r="2743" spans="1:22" x14ac:dyDescent="0.25">
      <c r="A2743" s="4">
        <v>14</v>
      </c>
      <c r="B2743" s="4">
        <f t="shared" si="343"/>
        <v>15</v>
      </c>
      <c r="C2743" s="4">
        <f>IF(A2743=0,1,VLOOKUP(A2743,'BASIC INFO'!A:H,8,0))</f>
        <v>2</v>
      </c>
      <c r="D2743" s="4">
        <f t="shared" ca="1" si="348"/>
        <v>4</v>
      </c>
      <c r="E2743" s="4">
        <f t="shared" ca="1" si="349"/>
        <v>1</v>
      </c>
      <c r="F2743" s="4">
        <f t="shared" ca="1" si="344"/>
        <v>0</v>
      </c>
      <c r="G2743" s="4" t="str">
        <f t="shared" ca="1" si="350"/>
        <v/>
      </c>
      <c r="H2743" s="4">
        <f t="shared" ca="1" si="345"/>
        <v>0</v>
      </c>
      <c r="I2743" s="4">
        <f t="shared" ca="1" si="346"/>
        <v>0</v>
      </c>
      <c r="J2743" s="4">
        <f t="shared" ca="1" si="347"/>
        <v>1034</v>
      </c>
      <c r="K2743" s="4"/>
      <c r="L2743" s="4"/>
      <c r="M2743" s="4"/>
      <c r="N2743" s="4"/>
      <c r="O2743" s="4"/>
      <c r="T2743" s="4"/>
      <c r="U2743" s="4"/>
      <c r="V2743" s="4"/>
    </row>
    <row r="2744" spans="1:22" x14ac:dyDescent="0.25">
      <c r="A2744" s="4">
        <v>10</v>
      </c>
      <c r="B2744" s="4">
        <f t="shared" si="343"/>
        <v>11</v>
      </c>
      <c r="C2744" s="4">
        <f>IF(A2744=0,1,VLOOKUP(A2744,'BASIC INFO'!A:H,8,0))</f>
        <v>1</v>
      </c>
      <c r="D2744" s="4">
        <f t="shared" ca="1" si="348"/>
        <v>5</v>
      </c>
      <c r="E2744" s="4">
        <f t="shared" ca="1" si="349"/>
        <v>1</v>
      </c>
      <c r="F2744" s="4">
        <f t="shared" ca="1" si="344"/>
        <v>1</v>
      </c>
      <c r="G2744" s="4">
        <f t="shared" ca="1" si="350"/>
        <v>1</v>
      </c>
      <c r="H2744" s="4">
        <f t="shared" ca="1" si="345"/>
        <v>0</v>
      </c>
      <c r="I2744" s="4">
        <f t="shared" ca="1" si="346"/>
        <v>36</v>
      </c>
      <c r="J2744" s="4">
        <f t="shared" ca="1" si="347"/>
        <v>1070</v>
      </c>
      <c r="K2744" s="4"/>
      <c r="L2744" s="4"/>
      <c r="M2744" s="4"/>
      <c r="N2744" s="4"/>
      <c r="O2744" s="4"/>
      <c r="T2744" s="4"/>
      <c r="U2744" s="4"/>
      <c r="V2744" s="4"/>
    </row>
    <row r="2745" spans="1:22" x14ac:dyDescent="0.25">
      <c r="A2745" s="4">
        <v>25</v>
      </c>
      <c r="B2745" s="4">
        <f t="shared" si="343"/>
        <v>26</v>
      </c>
      <c r="C2745" s="4">
        <f>IF(A2745=0,1,VLOOKUP(A2745,'BASIC INFO'!A:H,8,0))</f>
        <v>3</v>
      </c>
      <c r="D2745" s="4">
        <f t="shared" ca="1" si="348"/>
        <v>1</v>
      </c>
      <c r="E2745" s="4" t="str">
        <f t="shared" ca="1" si="349"/>
        <v/>
      </c>
      <c r="F2745" s="4" t="str">
        <f t="shared" ca="1" si="344"/>
        <v/>
      </c>
      <c r="G2745" s="4" t="str">
        <f t="shared" ca="1" si="350"/>
        <v/>
      </c>
      <c r="H2745" s="4">
        <f t="shared" ca="1" si="345"/>
        <v>0</v>
      </c>
      <c r="I2745" s="4">
        <f t="shared" ca="1" si="346"/>
        <v>0</v>
      </c>
      <c r="J2745" s="4">
        <f t="shared" ca="1" si="347"/>
        <v>1070</v>
      </c>
      <c r="K2745" s="4"/>
      <c r="L2745" s="4"/>
      <c r="M2745" s="4"/>
      <c r="N2745" s="4"/>
      <c r="O2745" s="4"/>
      <c r="T2745" s="4"/>
      <c r="U2745" s="4"/>
      <c r="V2745" s="4"/>
    </row>
    <row r="2746" spans="1:22" x14ac:dyDescent="0.25">
      <c r="A2746" s="4">
        <v>12</v>
      </c>
      <c r="B2746" s="4">
        <f t="shared" si="343"/>
        <v>13</v>
      </c>
      <c r="C2746" s="4">
        <f>IF(A2746=0,1,VLOOKUP(A2746,'BASIC INFO'!A:H,8,0))</f>
        <v>1</v>
      </c>
      <c r="D2746" s="4">
        <f t="shared" ca="1" si="348"/>
        <v>2</v>
      </c>
      <c r="E2746" s="4">
        <f t="shared" ca="1" si="349"/>
        <v>3</v>
      </c>
      <c r="F2746" s="4">
        <f t="shared" ca="1" si="344"/>
        <v>0</v>
      </c>
      <c r="G2746" s="4" t="str">
        <f t="shared" ca="1" si="350"/>
        <v/>
      </c>
      <c r="H2746" s="4">
        <f t="shared" ca="1" si="345"/>
        <v>0</v>
      </c>
      <c r="I2746" s="4">
        <f t="shared" ca="1" si="346"/>
        <v>0</v>
      </c>
      <c r="J2746" s="4">
        <f t="shared" ca="1" si="347"/>
        <v>1070</v>
      </c>
      <c r="K2746" s="4"/>
      <c r="L2746" s="4"/>
      <c r="M2746" s="4"/>
      <c r="N2746" s="4"/>
      <c r="O2746" s="4"/>
      <c r="T2746" s="4"/>
      <c r="U2746" s="4"/>
      <c r="V2746" s="4"/>
    </row>
    <row r="2747" spans="1:22" x14ac:dyDescent="0.25">
      <c r="A2747" s="4">
        <v>24</v>
      </c>
      <c r="B2747" s="4">
        <f t="shared" si="343"/>
        <v>25</v>
      </c>
      <c r="C2747" s="4">
        <f>IF(A2747=0,1,VLOOKUP(A2747,'BASIC INFO'!A:H,8,0))</f>
        <v>2</v>
      </c>
      <c r="D2747" s="4">
        <f t="shared" ca="1" si="348"/>
        <v>3</v>
      </c>
      <c r="E2747" s="4">
        <f t="shared" ca="1" si="349"/>
        <v>3</v>
      </c>
      <c r="F2747" s="4">
        <f t="shared" ca="1" si="344"/>
        <v>0</v>
      </c>
      <c r="G2747" s="4" t="str">
        <f t="shared" ca="1" si="350"/>
        <v/>
      </c>
      <c r="H2747" s="4">
        <f t="shared" ca="1" si="345"/>
        <v>0</v>
      </c>
      <c r="I2747" s="4">
        <f t="shared" ca="1" si="346"/>
        <v>0</v>
      </c>
      <c r="J2747" s="4">
        <f t="shared" ca="1" si="347"/>
        <v>1070</v>
      </c>
      <c r="K2747" s="4"/>
      <c r="L2747" s="4"/>
      <c r="M2747" s="4"/>
      <c r="N2747" s="4"/>
      <c r="O2747" s="4"/>
      <c r="T2747" s="4"/>
      <c r="U2747" s="4"/>
      <c r="V2747" s="4"/>
    </row>
    <row r="2748" spans="1:22" x14ac:dyDescent="0.25">
      <c r="A2748" s="4">
        <v>25</v>
      </c>
      <c r="B2748" s="4">
        <f t="shared" si="343"/>
        <v>26</v>
      </c>
      <c r="C2748" s="4">
        <f>IF(A2748=0,1,VLOOKUP(A2748,'BASIC INFO'!A:H,8,0))</f>
        <v>3</v>
      </c>
      <c r="D2748" s="4">
        <f t="shared" ca="1" si="348"/>
        <v>4</v>
      </c>
      <c r="E2748" s="4">
        <f t="shared" ca="1" si="349"/>
        <v>3</v>
      </c>
      <c r="F2748" s="4">
        <f t="shared" ca="1" si="344"/>
        <v>2</v>
      </c>
      <c r="G2748" s="4" t="str">
        <f t="shared" ca="1" si="350"/>
        <v/>
      </c>
      <c r="H2748" s="4">
        <f t="shared" ca="1" si="345"/>
        <v>0</v>
      </c>
      <c r="I2748" s="4">
        <f t="shared" ca="1" si="346"/>
        <v>0</v>
      </c>
      <c r="J2748" s="4">
        <f t="shared" ca="1" si="347"/>
        <v>1070</v>
      </c>
      <c r="K2748" s="4"/>
      <c r="L2748" s="4"/>
      <c r="M2748" s="4"/>
      <c r="N2748" s="4"/>
      <c r="O2748" s="4"/>
      <c r="T2748" s="4"/>
      <c r="U2748" s="4"/>
      <c r="V2748" s="4"/>
    </row>
    <row r="2749" spans="1:22" x14ac:dyDescent="0.25">
      <c r="A2749" s="4">
        <v>8</v>
      </c>
      <c r="B2749" s="4">
        <f t="shared" si="343"/>
        <v>9</v>
      </c>
      <c r="C2749" s="4">
        <f>IF(A2749=0,1,VLOOKUP(A2749,'BASIC INFO'!A:H,8,0))</f>
        <v>1</v>
      </c>
      <c r="D2749" s="4">
        <f t="shared" ca="1" si="348"/>
        <v>5</v>
      </c>
      <c r="E2749" s="4">
        <f t="shared" ca="1" si="349"/>
        <v>3</v>
      </c>
      <c r="F2749" s="4">
        <f t="shared" ca="1" si="344"/>
        <v>0</v>
      </c>
      <c r="G2749" s="4" t="str">
        <f t="shared" ca="1" si="350"/>
        <v/>
      </c>
      <c r="H2749" s="4">
        <f t="shared" ca="1" si="345"/>
        <v>0</v>
      </c>
      <c r="I2749" s="4">
        <f t="shared" ca="1" si="346"/>
        <v>0</v>
      </c>
      <c r="J2749" s="4">
        <f t="shared" ca="1" si="347"/>
        <v>1070</v>
      </c>
      <c r="K2749" s="4"/>
      <c r="L2749" s="4"/>
      <c r="M2749" s="4"/>
      <c r="N2749" s="4"/>
      <c r="O2749" s="4"/>
      <c r="T2749" s="4"/>
      <c r="U2749" s="4"/>
      <c r="V2749" s="4"/>
    </row>
    <row r="2750" spans="1:22" x14ac:dyDescent="0.25">
      <c r="A2750" s="4">
        <v>4</v>
      </c>
      <c r="B2750" s="4">
        <f t="shared" si="343"/>
        <v>5</v>
      </c>
      <c r="C2750" s="4">
        <f>IF(A2750=0,1,VLOOKUP(A2750,'BASIC INFO'!A:H,8,0))</f>
        <v>1</v>
      </c>
      <c r="D2750" s="4">
        <f t="shared" ca="1" si="348"/>
        <v>6</v>
      </c>
      <c r="E2750" s="4">
        <f t="shared" ca="1" si="349"/>
        <v>3</v>
      </c>
      <c r="F2750" s="4">
        <f t="shared" ca="1" si="344"/>
        <v>0</v>
      </c>
      <c r="G2750" s="4" t="str">
        <f t="shared" ca="1" si="350"/>
        <v/>
      </c>
      <c r="H2750" s="4">
        <f t="shared" ca="1" si="345"/>
        <v>0</v>
      </c>
      <c r="I2750" s="4">
        <f t="shared" ca="1" si="346"/>
        <v>0</v>
      </c>
      <c r="J2750" s="4">
        <f t="shared" ca="1" si="347"/>
        <v>1070</v>
      </c>
      <c r="K2750" s="4"/>
      <c r="L2750" s="4"/>
      <c r="M2750" s="4"/>
      <c r="N2750" s="4"/>
      <c r="O2750" s="4"/>
      <c r="T2750" s="4"/>
      <c r="U2750" s="4"/>
      <c r="V2750" s="4"/>
    </row>
    <row r="2751" spans="1:22" x14ac:dyDescent="0.25">
      <c r="A2751" s="4">
        <v>2</v>
      </c>
      <c r="B2751" s="4">
        <f t="shared" si="343"/>
        <v>3</v>
      </c>
      <c r="C2751" s="4">
        <f>IF(A2751=0,1,VLOOKUP(A2751,'BASIC INFO'!A:H,8,0))</f>
        <v>1</v>
      </c>
      <c r="D2751" s="4">
        <f t="shared" ca="1" si="348"/>
        <v>7</v>
      </c>
      <c r="E2751" s="4">
        <f t="shared" ca="1" si="349"/>
        <v>3</v>
      </c>
      <c r="F2751" s="4">
        <f t="shared" ca="1" si="344"/>
        <v>0</v>
      </c>
      <c r="G2751" s="4" t="str">
        <f t="shared" ca="1" si="350"/>
        <v/>
      </c>
      <c r="H2751" s="4">
        <f t="shared" ca="1" si="345"/>
        <v>0</v>
      </c>
      <c r="I2751" s="4">
        <f t="shared" ca="1" si="346"/>
        <v>0</v>
      </c>
      <c r="J2751" s="4">
        <f t="shared" ca="1" si="347"/>
        <v>1070</v>
      </c>
      <c r="K2751" s="4"/>
      <c r="L2751" s="4"/>
      <c r="M2751" s="4"/>
      <c r="N2751" s="4"/>
      <c r="O2751" s="4"/>
      <c r="T2751" s="4"/>
      <c r="U2751" s="4"/>
      <c r="V2751" s="4"/>
    </row>
    <row r="2752" spans="1:22" x14ac:dyDescent="0.25">
      <c r="A2752" s="4">
        <v>16</v>
      </c>
      <c r="B2752" s="4">
        <f t="shared" si="343"/>
        <v>17</v>
      </c>
      <c r="C2752" s="4">
        <f>IF(A2752=0,1,VLOOKUP(A2752,'BASIC INFO'!A:H,8,0))</f>
        <v>2</v>
      </c>
      <c r="D2752" s="4">
        <f t="shared" ca="1" si="348"/>
        <v>8</v>
      </c>
      <c r="E2752" s="4">
        <f t="shared" ca="1" si="349"/>
        <v>3</v>
      </c>
      <c r="F2752" s="4">
        <f t="shared" ca="1" si="344"/>
        <v>0</v>
      </c>
      <c r="G2752" s="4" t="str">
        <f t="shared" ca="1" si="350"/>
        <v/>
      </c>
      <c r="H2752" s="4">
        <f t="shared" ca="1" si="345"/>
        <v>0</v>
      </c>
      <c r="I2752" s="4">
        <f t="shared" ca="1" si="346"/>
        <v>0</v>
      </c>
      <c r="J2752" s="4">
        <f t="shared" ca="1" si="347"/>
        <v>1070</v>
      </c>
      <c r="K2752" s="4"/>
      <c r="L2752" s="4"/>
      <c r="M2752" s="4"/>
      <c r="N2752" s="4"/>
      <c r="O2752" s="4"/>
      <c r="T2752" s="4"/>
      <c r="U2752" s="4"/>
      <c r="V2752" s="4"/>
    </row>
    <row r="2753" spans="1:22" x14ac:dyDescent="0.25">
      <c r="A2753" s="4">
        <v>25</v>
      </c>
      <c r="B2753" s="4">
        <f t="shared" si="343"/>
        <v>26</v>
      </c>
      <c r="C2753" s="4">
        <f>IF(A2753=0,1,VLOOKUP(A2753,'BASIC INFO'!A:H,8,0))</f>
        <v>3</v>
      </c>
      <c r="D2753" s="4">
        <f t="shared" ca="1" si="348"/>
        <v>9</v>
      </c>
      <c r="E2753" s="4">
        <f t="shared" ca="1" si="349"/>
        <v>3</v>
      </c>
      <c r="F2753" s="4">
        <f t="shared" ca="1" si="344"/>
        <v>3</v>
      </c>
      <c r="G2753" s="4" t="str">
        <f t="shared" ca="1" si="350"/>
        <v/>
      </c>
      <c r="H2753" s="4">
        <f t="shared" ca="1" si="345"/>
        <v>0</v>
      </c>
      <c r="I2753" s="4">
        <f t="shared" ca="1" si="346"/>
        <v>0</v>
      </c>
      <c r="J2753" s="4">
        <f t="shared" ca="1" si="347"/>
        <v>1070</v>
      </c>
      <c r="K2753" s="4"/>
      <c r="L2753" s="4"/>
      <c r="M2753" s="4"/>
      <c r="N2753" s="4"/>
      <c r="O2753" s="4"/>
      <c r="T2753" s="4"/>
      <c r="U2753" s="4"/>
      <c r="V2753" s="4"/>
    </row>
    <row r="2754" spans="1:22" x14ac:dyDescent="0.25">
      <c r="A2754" s="4">
        <v>24</v>
      </c>
      <c r="B2754" s="4">
        <f t="shared" si="343"/>
        <v>25</v>
      </c>
      <c r="C2754" s="4">
        <f>IF(A2754=0,1,VLOOKUP(A2754,'BASIC INFO'!A:H,8,0))</f>
        <v>2</v>
      </c>
      <c r="D2754" s="4">
        <f t="shared" ca="1" si="348"/>
        <v>10</v>
      </c>
      <c r="E2754" s="4">
        <f t="shared" ca="1" si="349"/>
        <v>3</v>
      </c>
      <c r="F2754" s="4">
        <f t="shared" ca="1" si="344"/>
        <v>1</v>
      </c>
      <c r="G2754" s="4" t="str">
        <f t="shared" ca="1" si="350"/>
        <v/>
      </c>
      <c r="H2754" s="4">
        <f t="shared" ca="1" si="345"/>
        <v>0</v>
      </c>
      <c r="I2754" s="4">
        <f t="shared" ca="1" si="346"/>
        <v>0</v>
      </c>
      <c r="J2754" s="4">
        <f t="shared" ca="1" si="347"/>
        <v>1070</v>
      </c>
      <c r="K2754" s="4"/>
      <c r="L2754" s="4"/>
      <c r="M2754" s="4"/>
      <c r="N2754" s="4"/>
      <c r="O2754" s="4"/>
      <c r="T2754" s="4"/>
      <c r="U2754" s="4"/>
      <c r="V2754" s="4"/>
    </row>
    <row r="2755" spans="1:22" x14ac:dyDescent="0.25">
      <c r="A2755" s="4">
        <v>31</v>
      </c>
      <c r="B2755" s="4">
        <f t="shared" ref="B2755:B2818" si="351">IF(A2755=36,0,A2755+1)</f>
        <v>32</v>
      </c>
      <c r="C2755" s="4">
        <f>IF(A2755=0,1,VLOOKUP(A2755,'BASIC INFO'!A:H,8,0))</f>
        <v>3</v>
      </c>
      <c r="D2755" s="4">
        <f t="shared" ca="1" si="348"/>
        <v>11</v>
      </c>
      <c r="E2755" s="4">
        <f t="shared" ca="1" si="349"/>
        <v>3</v>
      </c>
      <c r="F2755" s="4">
        <f t="shared" ref="F2755:F2818" ca="1" si="352">IF(D2755=1,"",COUNTIF(OFFSET(A2754:B2754,0,0,-D2755+1),A2755))</f>
        <v>0</v>
      </c>
      <c r="G2755" s="4">
        <f t="shared" ca="1" si="350"/>
        <v>0</v>
      </c>
      <c r="H2755" s="4">
        <f t="shared" ca="1" si="345"/>
        <v>2</v>
      </c>
      <c r="I2755" s="4">
        <f t="shared" ca="1" si="346"/>
        <v>-2</v>
      </c>
      <c r="J2755" s="4">
        <f t="shared" ca="1" si="347"/>
        <v>1068</v>
      </c>
      <c r="K2755" s="4"/>
      <c r="L2755" s="4"/>
      <c r="M2755" s="4"/>
      <c r="N2755" s="4"/>
      <c r="O2755" s="4"/>
      <c r="T2755" s="4"/>
      <c r="U2755" s="4"/>
      <c r="V2755" s="4"/>
    </row>
    <row r="2756" spans="1:22" x14ac:dyDescent="0.25">
      <c r="A2756" s="4">
        <v>30</v>
      </c>
      <c r="B2756" s="4">
        <f t="shared" si="351"/>
        <v>31</v>
      </c>
      <c r="C2756" s="4">
        <f>IF(A2756=0,1,VLOOKUP(A2756,'BASIC INFO'!A:H,8,0))</f>
        <v>3</v>
      </c>
      <c r="D2756" s="4">
        <f t="shared" ca="1" si="348"/>
        <v>12</v>
      </c>
      <c r="E2756" s="4">
        <f t="shared" ca="1" si="349"/>
        <v>3</v>
      </c>
      <c r="F2756" s="4">
        <f t="shared" ca="1" si="352"/>
        <v>0</v>
      </c>
      <c r="G2756" s="4">
        <f t="shared" ca="1" si="350"/>
        <v>0</v>
      </c>
      <c r="H2756" s="4">
        <f t="shared" ca="1" si="345"/>
        <v>4</v>
      </c>
      <c r="I2756" s="4">
        <f t="shared" ca="1" si="346"/>
        <v>-4</v>
      </c>
      <c r="J2756" s="4">
        <f t="shared" ca="1" si="347"/>
        <v>1064</v>
      </c>
      <c r="K2756" s="4"/>
      <c r="L2756" s="4"/>
      <c r="M2756" s="4"/>
      <c r="N2756" s="4"/>
      <c r="O2756" s="4"/>
      <c r="T2756" s="4"/>
      <c r="U2756" s="4"/>
      <c r="V2756" s="4"/>
    </row>
    <row r="2757" spans="1:22" x14ac:dyDescent="0.25">
      <c r="A2757" s="4">
        <v>16</v>
      </c>
      <c r="B2757" s="4">
        <f t="shared" si="351"/>
        <v>17</v>
      </c>
      <c r="C2757" s="4">
        <f>IF(A2757=0,1,VLOOKUP(A2757,'BASIC INFO'!A:H,8,0))</f>
        <v>2</v>
      </c>
      <c r="D2757" s="4">
        <f t="shared" ca="1" si="348"/>
        <v>13</v>
      </c>
      <c r="E2757" s="4">
        <f t="shared" ca="1" si="349"/>
        <v>3</v>
      </c>
      <c r="F2757" s="4">
        <f t="shared" ca="1" si="352"/>
        <v>1</v>
      </c>
      <c r="G2757" s="4" t="str">
        <f t="shared" ca="1" si="350"/>
        <v/>
      </c>
      <c r="H2757" s="4">
        <f t="shared" ref="H2757:H2820" ca="1" si="353">IF(G2757=0,H2756+2,IF(G2756=1,0,H2756))</f>
        <v>4</v>
      </c>
      <c r="I2757" s="4">
        <f t="shared" ref="I2757:I2820" ca="1" si="354">IF(G2757=1,36-H2757,-H2757)</f>
        <v>-4</v>
      </c>
      <c r="J2757" s="4">
        <f t="shared" ref="J2757:J2820" ca="1" si="355">J2756+I2757</f>
        <v>1060</v>
      </c>
      <c r="K2757" s="4"/>
      <c r="L2757" s="4"/>
      <c r="M2757" s="4"/>
      <c r="N2757" s="4"/>
      <c r="O2757" s="4"/>
      <c r="T2757" s="4"/>
      <c r="U2757" s="4"/>
      <c r="V2757" s="4"/>
    </row>
    <row r="2758" spans="1:22" x14ac:dyDescent="0.25">
      <c r="A2758" s="4">
        <v>28</v>
      </c>
      <c r="B2758" s="4">
        <f t="shared" si="351"/>
        <v>29</v>
      </c>
      <c r="C2758" s="4">
        <f>IF(A2758=0,1,VLOOKUP(A2758,'BASIC INFO'!A:H,8,0))</f>
        <v>3</v>
      </c>
      <c r="D2758" s="4">
        <f t="shared" ca="1" si="348"/>
        <v>14</v>
      </c>
      <c r="E2758" s="4">
        <f t="shared" ca="1" si="349"/>
        <v>3</v>
      </c>
      <c r="F2758" s="4">
        <f t="shared" ca="1" si="352"/>
        <v>0</v>
      </c>
      <c r="G2758" s="4">
        <f t="shared" ca="1" si="350"/>
        <v>0</v>
      </c>
      <c r="H2758" s="4">
        <f t="shared" ca="1" si="353"/>
        <v>6</v>
      </c>
      <c r="I2758" s="4">
        <f t="shared" ca="1" si="354"/>
        <v>-6</v>
      </c>
      <c r="J2758" s="4">
        <f t="shared" ca="1" si="355"/>
        <v>1054</v>
      </c>
      <c r="K2758" s="4"/>
      <c r="L2758" s="4"/>
      <c r="M2758" s="4"/>
      <c r="N2758" s="4"/>
      <c r="O2758" s="4"/>
      <c r="T2758" s="4"/>
      <c r="U2758" s="4"/>
      <c r="V2758" s="4"/>
    </row>
    <row r="2759" spans="1:22" x14ac:dyDescent="0.25">
      <c r="A2759" s="4">
        <v>14</v>
      </c>
      <c r="B2759" s="4">
        <f t="shared" si="351"/>
        <v>15</v>
      </c>
      <c r="C2759" s="4">
        <f>IF(A2759=0,1,VLOOKUP(A2759,'BASIC INFO'!A:H,8,0))</f>
        <v>2</v>
      </c>
      <c r="D2759" s="4">
        <f t="shared" ca="1" si="348"/>
        <v>15</v>
      </c>
      <c r="E2759" s="4">
        <f t="shared" ca="1" si="349"/>
        <v>3</v>
      </c>
      <c r="F2759" s="4">
        <f t="shared" ca="1" si="352"/>
        <v>0</v>
      </c>
      <c r="G2759" s="4" t="str">
        <f t="shared" ca="1" si="350"/>
        <v/>
      </c>
      <c r="H2759" s="4">
        <f t="shared" ca="1" si="353"/>
        <v>6</v>
      </c>
      <c r="I2759" s="4">
        <f t="shared" ca="1" si="354"/>
        <v>-6</v>
      </c>
      <c r="J2759" s="4">
        <f t="shared" ca="1" si="355"/>
        <v>1048</v>
      </c>
      <c r="K2759" s="4"/>
      <c r="L2759" s="4"/>
      <c r="M2759" s="4"/>
      <c r="N2759" s="4"/>
      <c r="O2759" s="4"/>
      <c r="T2759" s="4"/>
      <c r="U2759" s="4"/>
      <c r="V2759" s="4"/>
    </row>
    <row r="2760" spans="1:22" x14ac:dyDescent="0.25">
      <c r="A2760" s="4">
        <v>7</v>
      </c>
      <c r="B2760" s="4">
        <f t="shared" si="351"/>
        <v>8</v>
      </c>
      <c r="C2760" s="4">
        <f>IF(A2760=0,1,VLOOKUP(A2760,'BASIC INFO'!A:H,8,0))</f>
        <v>1</v>
      </c>
      <c r="D2760" s="4">
        <f t="shared" ca="1" si="348"/>
        <v>16</v>
      </c>
      <c r="E2760" s="4">
        <f t="shared" ca="1" si="349"/>
        <v>3</v>
      </c>
      <c r="F2760" s="4">
        <f t="shared" ca="1" si="352"/>
        <v>0</v>
      </c>
      <c r="G2760" s="4" t="str">
        <f t="shared" ca="1" si="350"/>
        <v/>
      </c>
      <c r="H2760" s="4">
        <f t="shared" ca="1" si="353"/>
        <v>6</v>
      </c>
      <c r="I2760" s="4">
        <f t="shared" ca="1" si="354"/>
        <v>-6</v>
      </c>
      <c r="J2760" s="4">
        <f t="shared" ca="1" si="355"/>
        <v>1042</v>
      </c>
      <c r="K2760" s="4"/>
      <c r="L2760" s="4"/>
      <c r="M2760" s="4"/>
      <c r="N2760" s="4"/>
      <c r="O2760" s="4"/>
      <c r="T2760" s="4"/>
      <c r="U2760" s="4"/>
      <c r="V2760" s="4"/>
    </row>
    <row r="2761" spans="1:22" x14ac:dyDescent="0.25">
      <c r="A2761" s="4">
        <v>17</v>
      </c>
      <c r="B2761" s="4">
        <f t="shared" si="351"/>
        <v>18</v>
      </c>
      <c r="C2761" s="4">
        <f>IF(A2761=0,1,VLOOKUP(A2761,'BASIC INFO'!A:H,8,0))</f>
        <v>2</v>
      </c>
      <c r="D2761" s="4">
        <f t="shared" ca="1" si="348"/>
        <v>17</v>
      </c>
      <c r="E2761" s="4">
        <f t="shared" ca="1" si="349"/>
        <v>3</v>
      </c>
      <c r="F2761" s="4">
        <f t="shared" ca="1" si="352"/>
        <v>2</v>
      </c>
      <c r="G2761" s="4" t="str">
        <f t="shared" ca="1" si="350"/>
        <v/>
      </c>
      <c r="H2761" s="4">
        <f t="shared" ca="1" si="353"/>
        <v>6</v>
      </c>
      <c r="I2761" s="4">
        <f t="shared" ca="1" si="354"/>
        <v>-6</v>
      </c>
      <c r="J2761" s="4">
        <f t="shared" ca="1" si="355"/>
        <v>1036</v>
      </c>
      <c r="K2761" s="4"/>
      <c r="L2761" s="4"/>
      <c r="M2761" s="4"/>
      <c r="N2761" s="4"/>
      <c r="O2761" s="4"/>
      <c r="T2761" s="4"/>
      <c r="U2761" s="4"/>
      <c r="V2761" s="4"/>
    </row>
    <row r="2762" spans="1:22" x14ac:dyDescent="0.25">
      <c r="A2762" s="4">
        <v>15</v>
      </c>
      <c r="B2762" s="4">
        <f t="shared" si="351"/>
        <v>16</v>
      </c>
      <c r="C2762" s="4">
        <f>IF(A2762=0,1,VLOOKUP(A2762,'BASIC INFO'!A:H,8,0))</f>
        <v>2</v>
      </c>
      <c r="D2762" s="4">
        <f t="shared" ref="D2762:D2825" ca="1" si="356">IF(G2761=1,1,D2761+1)</f>
        <v>18</v>
      </c>
      <c r="E2762" s="4">
        <f t="shared" ca="1" si="349"/>
        <v>3</v>
      </c>
      <c r="F2762" s="4">
        <f t="shared" ca="1" si="352"/>
        <v>1</v>
      </c>
      <c r="G2762" s="4" t="str">
        <f t="shared" ca="1" si="350"/>
        <v/>
      </c>
      <c r="H2762" s="4">
        <f t="shared" ca="1" si="353"/>
        <v>6</v>
      </c>
      <c r="I2762" s="4">
        <f t="shared" ca="1" si="354"/>
        <v>-6</v>
      </c>
      <c r="J2762" s="4">
        <f t="shared" ca="1" si="355"/>
        <v>1030</v>
      </c>
      <c r="K2762" s="4"/>
      <c r="L2762" s="4"/>
      <c r="M2762" s="4"/>
      <c r="N2762" s="4"/>
      <c r="O2762" s="4"/>
      <c r="T2762" s="4"/>
      <c r="U2762" s="4"/>
      <c r="V2762" s="4"/>
    </row>
    <row r="2763" spans="1:22" x14ac:dyDescent="0.25">
      <c r="A2763" s="4">
        <v>23</v>
      </c>
      <c r="B2763" s="4">
        <f t="shared" si="351"/>
        <v>24</v>
      </c>
      <c r="C2763" s="4">
        <f>IF(A2763=0,1,VLOOKUP(A2763,'BASIC INFO'!A:H,8,0))</f>
        <v>2</v>
      </c>
      <c r="D2763" s="4">
        <f t="shared" ca="1" si="356"/>
        <v>19</v>
      </c>
      <c r="E2763" s="4">
        <f t="shared" ca="1" si="349"/>
        <v>3</v>
      </c>
      <c r="F2763" s="4">
        <f t="shared" ca="1" si="352"/>
        <v>0</v>
      </c>
      <c r="G2763" s="4" t="str">
        <f t="shared" ca="1" si="350"/>
        <v/>
      </c>
      <c r="H2763" s="4">
        <f t="shared" ca="1" si="353"/>
        <v>6</v>
      </c>
      <c r="I2763" s="4">
        <f t="shared" ca="1" si="354"/>
        <v>-6</v>
      </c>
      <c r="J2763" s="4">
        <f t="shared" ca="1" si="355"/>
        <v>1024</v>
      </c>
      <c r="K2763" s="4"/>
      <c r="L2763" s="4"/>
      <c r="M2763" s="4"/>
      <c r="N2763" s="4"/>
      <c r="O2763" s="4"/>
      <c r="T2763" s="4"/>
      <c r="U2763" s="4"/>
      <c r="V2763" s="4"/>
    </row>
    <row r="2764" spans="1:22" x14ac:dyDescent="0.25">
      <c r="A2764" s="4">
        <v>27</v>
      </c>
      <c r="B2764" s="4">
        <f t="shared" si="351"/>
        <v>28</v>
      </c>
      <c r="C2764" s="4">
        <f>IF(A2764=0,1,VLOOKUP(A2764,'BASIC INFO'!A:H,8,0))</f>
        <v>3</v>
      </c>
      <c r="D2764" s="4">
        <f t="shared" ca="1" si="356"/>
        <v>20</v>
      </c>
      <c r="E2764" s="4">
        <f t="shared" ca="1" si="349"/>
        <v>3</v>
      </c>
      <c r="F2764" s="4">
        <f t="shared" ca="1" si="352"/>
        <v>0</v>
      </c>
      <c r="G2764" s="4">
        <f t="shared" ca="1" si="350"/>
        <v>0</v>
      </c>
      <c r="H2764" s="4">
        <f t="shared" ca="1" si="353"/>
        <v>8</v>
      </c>
      <c r="I2764" s="4">
        <f t="shared" ca="1" si="354"/>
        <v>-8</v>
      </c>
      <c r="J2764" s="4">
        <f t="shared" ca="1" si="355"/>
        <v>1016</v>
      </c>
      <c r="K2764" s="4"/>
      <c r="L2764" s="4"/>
      <c r="M2764" s="4"/>
      <c r="N2764" s="4"/>
      <c r="O2764" s="4"/>
      <c r="T2764" s="4"/>
      <c r="U2764" s="4"/>
      <c r="V2764" s="4"/>
    </row>
    <row r="2765" spans="1:22" x14ac:dyDescent="0.25">
      <c r="A2765" s="4">
        <v>6</v>
      </c>
      <c r="B2765" s="4">
        <f t="shared" si="351"/>
        <v>7</v>
      </c>
      <c r="C2765" s="4">
        <f>IF(A2765=0,1,VLOOKUP(A2765,'BASIC INFO'!A:H,8,0))</f>
        <v>1</v>
      </c>
      <c r="D2765" s="4">
        <f t="shared" ca="1" si="356"/>
        <v>21</v>
      </c>
      <c r="E2765" s="4">
        <f t="shared" ca="1" si="349"/>
        <v>3</v>
      </c>
      <c r="F2765" s="4">
        <f t="shared" ca="1" si="352"/>
        <v>0</v>
      </c>
      <c r="G2765" s="4" t="str">
        <f t="shared" ca="1" si="350"/>
        <v/>
      </c>
      <c r="H2765" s="4">
        <f t="shared" ca="1" si="353"/>
        <v>8</v>
      </c>
      <c r="I2765" s="4">
        <f t="shared" ca="1" si="354"/>
        <v>-8</v>
      </c>
      <c r="J2765" s="4">
        <f t="shared" ca="1" si="355"/>
        <v>1008</v>
      </c>
      <c r="K2765" s="4"/>
      <c r="L2765" s="4"/>
      <c r="M2765" s="4"/>
      <c r="N2765" s="4"/>
      <c r="O2765" s="4"/>
      <c r="T2765" s="4"/>
      <c r="U2765" s="4"/>
      <c r="V2765" s="4"/>
    </row>
    <row r="2766" spans="1:22" x14ac:dyDescent="0.25">
      <c r="A2766" s="4">
        <v>26</v>
      </c>
      <c r="B2766" s="4">
        <f t="shared" si="351"/>
        <v>27</v>
      </c>
      <c r="C2766" s="4">
        <f>IF(A2766=0,1,VLOOKUP(A2766,'BASIC INFO'!A:H,8,0))</f>
        <v>3</v>
      </c>
      <c r="D2766" s="4">
        <f t="shared" ca="1" si="356"/>
        <v>22</v>
      </c>
      <c r="E2766" s="4">
        <f t="shared" ca="1" si="349"/>
        <v>3</v>
      </c>
      <c r="F2766" s="4">
        <f t="shared" ca="1" si="352"/>
        <v>3</v>
      </c>
      <c r="G2766" s="4" t="str">
        <f t="shared" ca="1" si="350"/>
        <v/>
      </c>
      <c r="H2766" s="4">
        <f t="shared" ca="1" si="353"/>
        <v>8</v>
      </c>
      <c r="I2766" s="4">
        <f t="shared" ca="1" si="354"/>
        <v>-8</v>
      </c>
      <c r="J2766" s="4">
        <f t="shared" ca="1" si="355"/>
        <v>1000</v>
      </c>
      <c r="K2766" s="4"/>
      <c r="L2766" s="4"/>
      <c r="M2766" s="4"/>
      <c r="N2766" s="4"/>
      <c r="O2766" s="4"/>
      <c r="T2766" s="4"/>
      <c r="U2766" s="4"/>
      <c r="V2766" s="4"/>
    </row>
    <row r="2767" spans="1:22" x14ac:dyDescent="0.25">
      <c r="A2767" s="4">
        <v>29</v>
      </c>
      <c r="B2767" s="4">
        <f t="shared" si="351"/>
        <v>30</v>
      </c>
      <c r="C2767" s="4">
        <f>IF(A2767=0,1,VLOOKUP(A2767,'BASIC INFO'!A:H,8,0))</f>
        <v>3</v>
      </c>
      <c r="D2767" s="4">
        <f t="shared" ca="1" si="356"/>
        <v>23</v>
      </c>
      <c r="E2767" s="4">
        <f t="shared" ca="1" si="349"/>
        <v>3</v>
      </c>
      <c r="F2767" s="4">
        <f t="shared" ca="1" si="352"/>
        <v>1</v>
      </c>
      <c r="G2767" s="4">
        <f t="shared" ca="1" si="350"/>
        <v>1</v>
      </c>
      <c r="H2767" s="4">
        <f t="shared" ca="1" si="353"/>
        <v>8</v>
      </c>
      <c r="I2767" s="4">
        <f t="shared" ca="1" si="354"/>
        <v>28</v>
      </c>
      <c r="J2767" s="4">
        <f t="shared" ca="1" si="355"/>
        <v>1028</v>
      </c>
      <c r="K2767" s="4"/>
      <c r="L2767" s="4"/>
      <c r="M2767" s="4"/>
      <c r="N2767" s="4"/>
      <c r="O2767" s="4"/>
      <c r="T2767" s="4"/>
      <c r="U2767" s="4"/>
      <c r="V2767" s="4"/>
    </row>
    <row r="2768" spans="1:22" x14ac:dyDescent="0.25">
      <c r="A2768" s="4">
        <v>30</v>
      </c>
      <c r="B2768" s="4">
        <f t="shared" si="351"/>
        <v>31</v>
      </c>
      <c r="C2768" s="4">
        <f>IF(A2768=0,1,VLOOKUP(A2768,'BASIC INFO'!A:H,8,0))</f>
        <v>3</v>
      </c>
      <c r="D2768" s="4">
        <f t="shared" ca="1" si="356"/>
        <v>1</v>
      </c>
      <c r="E2768" s="4" t="str">
        <f t="shared" ca="1" si="349"/>
        <v/>
      </c>
      <c r="F2768" s="4" t="str">
        <f t="shared" ca="1" si="352"/>
        <v/>
      </c>
      <c r="G2768" s="4" t="str">
        <f t="shared" ca="1" si="350"/>
        <v/>
      </c>
      <c r="H2768" s="4">
        <f t="shared" ca="1" si="353"/>
        <v>0</v>
      </c>
      <c r="I2768" s="4">
        <f t="shared" ca="1" si="354"/>
        <v>0</v>
      </c>
      <c r="J2768" s="4">
        <f t="shared" ca="1" si="355"/>
        <v>1028</v>
      </c>
      <c r="K2768" s="4"/>
      <c r="L2768" s="4"/>
      <c r="M2768" s="4"/>
      <c r="N2768" s="4"/>
      <c r="O2768" s="4"/>
      <c r="T2768" s="4"/>
      <c r="U2768" s="4"/>
      <c r="V2768" s="4"/>
    </row>
    <row r="2769" spans="1:22" x14ac:dyDescent="0.25">
      <c r="A2769" s="4">
        <v>26</v>
      </c>
      <c r="B2769" s="4">
        <f t="shared" si="351"/>
        <v>27</v>
      </c>
      <c r="C2769" s="4">
        <f>IF(A2769=0,1,VLOOKUP(A2769,'BASIC INFO'!A:H,8,0))</f>
        <v>3</v>
      </c>
      <c r="D2769" s="4">
        <f t="shared" ca="1" si="356"/>
        <v>2</v>
      </c>
      <c r="E2769" s="4">
        <f t="shared" ca="1" si="349"/>
        <v>3</v>
      </c>
      <c r="F2769" s="4">
        <f t="shared" ca="1" si="352"/>
        <v>0</v>
      </c>
      <c r="G2769" s="4">
        <f t="shared" ca="1" si="350"/>
        <v>0</v>
      </c>
      <c r="H2769" s="4">
        <f t="shared" ca="1" si="353"/>
        <v>2</v>
      </c>
      <c r="I2769" s="4">
        <f t="shared" ca="1" si="354"/>
        <v>-2</v>
      </c>
      <c r="J2769" s="4">
        <f t="shared" ca="1" si="355"/>
        <v>1026</v>
      </c>
      <c r="K2769" s="4"/>
      <c r="L2769" s="4"/>
      <c r="M2769" s="4"/>
      <c r="N2769" s="4"/>
      <c r="O2769" s="4"/>
      <c r="T2769" s="4"/>
      <c r="U2769" s="4"/>
      <c r="V2769" s="4"/>
    </row>
    <row r="2770" spans="1:22" x14ac:dyDescent="0.25">
      <c r="A2770" s="4">
        <v>12</v>
      </c>
      <c r="B2770" s="4">
        <f t="shared" si="351"/>
        <v>13</v>
      </c>
      <c r="C2770" s="4">
        <f>IF(A2770=0,1,VLOOKUP(A2770,'BASIC INFO'!A:H,8,0))</f>
        <v>1</v>
      </c>
      <c r="D2770" s="4">
        <f t="shared" ca="1" si="356"/>
        <v>3</v>
      </c>
      <c r="E2770" s="4">
        <f t="shared" ca="1" si="349"/>
        <v>3</v>
      </c>
      <c r="F2770" s="4">
        <f t="shared" ca="1" si="352"/>
        <v>0</v>
      </c>
      <c r="G2770" s="4" t="str">
        <f t="shared" ca="1" si="350"/>
        <v/>
      </c>
      <c r="H2770" s="4">
        <f t="shared" ca="1" si="353"/>
        <v>2</v>
      </c>
      <c r="I2770" s="4">
        <f t="shared" ca="1" si="354"/>
        <v>-2</v>
      </c>
      <c r="J2770" s="4">
        <f t="shared" ca="1" si="355"/>
        <v>1024</v>
      </c>
      <c r="K2770" s="4"/>
      <c r="L2770" s="4"/>
      <c r="M2770" s="4"/>
      <c r="N2770" s="4"/>
      <c r="O2770" s="4"/>
      <c r="T2770" s="4"/>
      <c r="U2770" s="4"/>
      <c r="V2770" s="4"/>
    </row>
    <row r="2771" spans="1:22" x14ac:dyDescent="0.25">
      <c r="A2771" s="4">
        <v>14</v>
      </c>
      <c r="B2771" s="4">
        <f t="shared" si="351"/>
        <v>15</v>
      </c>
      <c r="C2771" s="4">
        <f>IF(A2771=0,1,VLOOKUP(A2771,'BASIC INFO'!A:H,8,0))</f>
        <v>2</v>
      </c>
      <c r="D2771" s="4">
        <f t="shared" ca="1" si="356"/>
        <v>4</v>
      </c>
      <c r="E2771" s="4">
        <f t="shared" ca="1" si="349"/>
        <v>3</v>
      </c>
      <c r="F2771" s="4">
        <f t="shared" ca="1" si="352"/>
        <v>0</v>
      </c>
      <c r="G2771" s="4" t="str">
        <f t="shared" ca="1" si="350"/>
        <v/>
      </c>
      <c r="H2771" s="4">
        <f t="shared" ca="1" si="353"/>
        <v>2</v>
      </c>
      <c r="I2771" s="4">
        <f t="shared" ca="1" si="354"/>
        <v>-2</v>
      </c>
      <c r="J2771" s="4">
        <f t="shared" ca="1" si="355"/>
        <v>1022</v>
      </c>
      <c r="K2771" s="4"/>
      <c r="L2771" s="4"/>
      <c r="M2771" s="4"/>
      <c r="N2771" s="4"/>
      <c r="O2771" s="4"/>
      <c r="T2771" s="4"/>
      <c r="U2771" s="4"/>
      <c r="V2771" s="4"/>
    </row>
    <row r="2772" spans="1:22" x14ac:dyDescent="0.25">
      <c r="A2772" s="4">
        <v>11</v>
      </c>
      <c r="B2772" s="4">
        <f t="shared" si="351"/>
        <v>12</v>
      </c>
      <c r="C2772" s="4">
        <f>IF(A2772=0,1,VLOOKUP(A2772,'BASIC INFO'!A:H,8,0))</f>
        <v>1</v>
      </c>
      <c r="D2772" s="4">
        <f t="shared" ca="1" si="356"/>
        <v>5</v>
      </c>
      <c r="E2772" s="4">
        <f t="shared" ca="1" si="349"/>
        <v>3</v>
      </c>
      <c r="F2772" s="4">
        <f t="shared" ca="1" si="352"/>
        <v>0</v>
      </c>
      <c r="G2772" s="4" t="str">
        <f t="shared" ca="1" si="350"/>
        <v/>
      </c>
      <c r="H2772" s="4">
        <f t="shared" ca="1" si="353"/>
        <v>2</v>
      </c>
      <c r="I2772" s="4">
        <f t="shared" ca="1" si="354"/>
        <v>-2</v>
      </c>
      <c r="J2772" s="4">
        <f t="shared" ca="1" si="355"/>
        <v>1020</v>
      </c>
      <c r="K2772" s="4"/>
      <c r="L2772" s="4"/>
      <c r="M2772" s="4"/>
      <c r="N2772" s="4"/>
      <c r="O2772" s="4"/>
      <c r="T2772" s="4"/>
      <c r="U2772" s="4"/>
      <c r="V2772" s="4"/>
    </row>
    <row r="2773" spans="1:22" x14ac:dyDescent="0.25">
      <c r="A2773" s="4">
        <v>7</v>
      </c>
      <c r="B2773" s="4">
        <f t="shared" si="351"/>
        <v>8</v>
      </c>
      <c r="C2773" s="4">
        <f>IF(A2773=0,1,VLOOKUP(A2773,'BASIC INFO'!A:H,8,0))</f>
        <v>1</v>
      </c>
      <c r="D2773" s="4">
        <f t="shared" ca="1" si="356"/>
        <v>6</v>
      </c>
      <c r="E2773" s="4">
        <f t="shared" ca="1" si="349"/>
        <v>3</v>
      </c>
      <c r="F2773" s="4">
        <f t="shared" ca="1" si="352"/>
        <v>0</v>
      </c>
      <c r="G2773" s="4" t="str">
        <f t="shared" ca="1" si="350"/>
        <v/>
      </c>
      <c r="H2773" s="4">
        <f t="shared" ca="1" si="353"/>
        <v>2</v>
      </c>
      <c r="I2773" s="4">
        <f t="shared" ca="1" si="354"/>
        <v>-2</v>
      </c>
      <c r="J2773" s="4">
        <f t="shared" ca="1" si="355"/>
        <v>1018</v>
      </c>
      <c r="K2773" s="4"/>
      <c r="L2773" s="4"/>
      <c r="M2773" s="4"/>
      <c r="N2773" s="4"/>
      <c r="O2773" s="4"/>
      <c r="T2773" s="4"/>
      <c r="U2773" s="4"/>
      <c r="V2773" s="4"/>
    </row>
    <row r="2774" spans="1:22" x14ac:dyDescent="0.25">
      <c r="A2774" s="4">
        <v>0</v>
      </c>
      <c r="B2774" s="4">
        <f t="shared" si="351"/>
        <v>1</v>
      </c>
      <c r="C2774" s="4">
        <f>IF(A2774=0,1,VLOOKUP(A2774,'BASIC INFO'!A:H,8,0))</f>
        <v>1</v>
      </c>
      <c r="D2774" s="4">
        <f t="shared" ca="1" si="356"/>
        <v>7</v>
      </c>
      <c r="E2774" s="4">
        <f t="shared" ref="E2774:E2837" ca="1" si="357">IF(D2774=1,"",OFFSET(C2774,-D2774+1,0))</f>
        <v>3</v>
      </c>
      <c r="F2774" s="4">
        <f t="shared" ca="1" si="352"/>
        <v>0</v>
      </c>
      <c r="G2774" s="4" t="str">
        <f t="shared" ref="G2774:G2837" ca="1" si="358">IF(D2774=1,"",IF(AND(E2774=C2774,F2774=1),1,IF(AND(E2774=C2774,F2774=0),0,"")))</f>
        <v/>
      </c>
      <c r="H2774" s="4">
        <f t="shared" ca="1" si="353"/>
        <v>2</v>
      </c>
      <c r="I2774" s="4">
        <f t="shared" ca="1" si="354"/>
        <v>-2</v>
      </c>
      <c r="J2774" s="4">
        <f t="shared" ca="1" si="355"/>
        <v>1016</v>
      </c>
      <c r="K2774" s="4"/>
      <c r="L2774" s="4"/>
      <c r="M2774" s="4"/>
      <c r="N2774" s="4"/>
      <c r="O2774" s="4"/>
      <c r="T2774" s="4"/>
      <c r="U2774" s="4"/>
      <c r="V2774" s="4"/>
    </row>
    <row r="2775" spans="1:22" x14ac:dyDescent="0.25">
      <c r="A2775" s="4">
        <v>1</v>
      </c>
      <c r="B2775" s="4">
        <f t="shared" si="351"/>
        <v>2</v>
      </c>
      <c r="C2775" s="4">
        <f>IF(A2775=0,1,VLOOKUP(A2775,'BASIC INFO'!A:H,8,0))</f>
        <v>1</v>
      </c>
      <c r="D2775" s="4">
        <f t="shared" ca="1" si="356"/>
        <v>8</v>
      </c>
      <c r="E2775" s="4">
        <f t="shared" ca="1" si="357"/>
        <v>3</v>
      </c>
      <c r="F2775" s="4">
        <f t="shared" ca="1" si="352"/>
        <v>1</v>
      </c>
      <c r="G2775" s="4" t="str">
        <f t="shared" ca="1" si="358"/>
        <v/>
      </c>
      <c r="H2775" s="4">
        <f t="shared" ca="1" si="353"/>
        <v>2</v>
      </c>
      <c r="I2775" s="4">
        <f t="shared" ca="1" si="354"/>
        <v>-2</v>
      </c>
      <c r="J2775" s="4">
        <f t="shared" ca="1" si="355"/>
        <v>1014</v>
      </c>
      <c r="K2775" s="4"/>
      <c r="L2775" s="4"/>
      <c r="M2775" s="4"/>
      <c r="N2775" s="4"/>
      <c r="O2775" s="4"/>
      <c r="T2775" s="4"/>
      <c r="U2775" s="4"/>
      <c r="V2775" s="4"/>
    </row>
    <row r="2776" spans="1:22" x14ac:dyDescent="0.25">
      <c r="A2776" s="4">
        <v>5</v>
      </c>
      <c r="B2776" s="4">
        <f t="shared" si="351"/>
        <v>6</v>
      </c>
      <c r="C2776" s="4">
        <f>IF(A2776=0,1,VLOOKUP(A2776,'BASIC INFO'!A:H,8,0))</f>
        <v>1</v>
      </c>
      <c r="D2776" s="4">
        <f t="shared" ca="1" si="356"/>
        <v>9</v>
      </c>
      <c r="E2776" s="4">
        <f t="shared" ca="1" si="357"/>
        <v>3</v>
      </c>
      <c r="F2776" s="4">
        <f t="shared" ca="1" si="352"/>
        <v>0</v>
      </c>
      <c r="G2776" s="4" t="str">
        <f t="shared" ca="1" si="358"/>
        <v/>
      </c>
      <c r="H2776" s="4">
        <f t="shared" ca="1" si="353"/>
        <v>2</v>
      </c>
      <c r="I2776" s="4">
        <f t="shared" ca="1" si="354"/>
        <v>-2</v>
      </c>
      <c r="J2776" s="4">
        <f t="shared" ca="1" si="355"/>
        <v>1012</v>
      </c>
      <c r="K2776" s="4"/>
      <c r="L2776" s="4"/>
      <c r="M2776" s="4"/>
      <c r="N2776" s="4"/>
      <c r="O2776" s="4"/>
      <c r="T2776" s="4"/>
      <c r="U2776" s="4"/>
      <c r="V2776" s="4"/>
    </row>
    <row r="2777" spans="1:22" x14ac:dyDescent="0.25">
      <c r="A2777" s="4">
        <v>5</v>
      </c>
      <c r="B2777" s="4">
        <f t="shared" si="351"/>
        <v>6</v>
      </c>
      <c r="C2777" s="4">
        <f>IF(A2777=0,1,VLOOKUP(A2777,'BASIC INFO'!A:H,8,0))</f>
        <v>1</v>
      </c>
      <c r="D2777" s="4">
        <f t="shared" ca="1" si="356"/>
        <v>10</v>
      </c>
      <c r="E2777" s="4">
        <f t="shared" ca="1" si="357"/>
        <v>3</v>
      </c>
      <c r="F2777" s="4">
        <f t="shared" ca="1" si="352"/>
        <v>1</v>
      </c>
      <c r="G2777" s="4" t="str">
        <f t="shared" ca="1" si="358"/>
        <v/>
      </c>
      <c r="H2777" s="4">
        <f t="shared" ca="1" si="353"/>
        <v>2</v>
      </c>
      <c r="I2777" s="4">
        <f t="shared" ca="1" si="354"/>
        <v>-2</v>
      </c>
      <c r="J2777" s="4">
        <f t="shared" ca="1" si="355"/>
        <v>1010</v>
      </c>
      <c r="K2777" s="4"/>
      <c r="L2777" s="4"/>
      <c r="M2777" s="4"/>
      <c r="N2777" s="4"/>
      <c r="O2777" s="4"/>
      <c r="T2777" s="4"/>
      <c r="U2777" s="4"/>
      <c r="V2777" s="4"/>
    </row>
    <row r="2778" spans="1:22" x14ac:dyDescent="0.25">
      <c r="A2778" s="4">
        <v>14</v>
      </c>
      <c r="B2778" s="4">
        <f t="shared" si="351"/>
        <v>15</v>
      </c>
      <c r="C2778" s="4">
        <f>IF(A2778=0,1,VLOOKUP(A2778,'BASIC INFO'!A:H,8,0))</f>
        <v>2</v>
      </c>
      <c r="D2778" s="4">
        <f t="shared" ca="1" si="356"/>
        <v>11</v>
      </c>
      <c r="E2778" s="4">
        <f t="shared" ca="1" si="357"/>
        <v>3</v>
      </c>
      <c r="F2778" s="4">
        <f t="shared" ca="1" si="352"/>
        <v>1</v>
      </c>
      <c r="G2778" s="4" t="str">
        <f t="shared" ca="1" si="358"/>
        <v/>
      </c>
      <c r="H2778" s="4">
        <f t="shared" ca="1" si="353"/>
        <v>2</v>
      </c>
      <c r="I2778" s="4">
        <f t="shared" ca="1" si="354"/>
        <v>-2</v>
      </c>
      <c r="J2778" s="4">
        <f t="shared" ca="1" si="355"/>
        <v>1008</v>
      </c>
      <c r="K2778" s="4"/>
      <c r="L2778" s="4"/>
      <c r="M2778" s="4"/>
      <c r="N2778" s="4"/>
      <c r="O2778" s="4"/>
      <c r="T2778" s="4"/>
      <c r="U2778" s="4"/>
      <c r="V2778" s="4"/>
    </row>
    <row r="2779" spans="1:22" x14ac:dyDescent="0.25">
      <c r="A2779" s="4">
        <v>15</v>
      </c>
      <c r="B2779" s="4">
        <f t="shared" si="351"/>
        <v>16</v>
      </c>
      <c r="C2779" s="4">
        <f>IF(A2779=0,1,VLOOKUP(A2779,'BASIC INFO'!A:H,8,0))</f>
        <v>2</v>
      </c>
      <c r="D2779" s="4">
        <f t="shared" ca="1" si="356"/>
        <v>12</v>
      </c>
      <c r="E2779" s="4">
        <f t="shared" ca="1" si="357"/>
        <v>3</v>
      </c>
      <c r="F2779" s="4">
        <f t="shared" ca="1" si="352"/>
        <v>2</v>
      </c>
      <c r="G2779" s="4" t="str">
        <f t="shared" ca="1" si="358"/>
        <v/>
      </c>
      <c r="H2779" s="4">
        <f t="shared" ca="1" si="353"/>
        <v>2</v>
      </c>
      <c r="I2779" s="4">
        <f t="shared" ca="1" si="354"/>
        <v>-2</v>
      </c>
      <c r="J2779" s="4">
        <f t="shared" ca="1" si="355"/>
        <v>1006</v>
      </c>
      <c r="K2779" s="4"/>
      <c r="L2779" s="4"/>
      <c r="M2779" s="4"/>
      <c r="N2779" s="4"/>
      <c r="O2779" s="4"/>
      <c r="T2779" s="4"/>
      <c r="U2779" s="4"/>
      <c r="V2779" s="4"/>
    </row>
    <row r="2780" spans="1:22" x14ac:dyDescent="0.25">
      <c r="A2780" s="4">
        <v>23</v>
      </c>
      <c r="B2780" s="4">
        <f t="shared" si="351"/>
        <v>24</v>
      </c>
      <c r="C2780" s="4">
        <f>IF(A2780=0,1,VLOOKUP(A2780,'BASIC INFO'!A:H,8,0))</f>
        <v>2</v>
      </c>
      <c r="D2780" s="4">
        <f t="shared" ca="1" si="356"/>
        <v>13</v>
      </c>
      <c r="E2780" s="4">
        <f t="shared" ca="1" si="357"/>
        <v>3</v>
      </c>
      <c r="F2780" s="4">
        <f t="shared" ca="1" si="352"/>
        <v>0</v>
      </c>
      <c r="G2780" s="4" t="str">
        <f t="shared" ca="1" si="358"/>
        <v/>
      </c>
      <c r="H2780" s="4">
        <f t="shared" ca="1" si="353"/>
        <v>2</v>
      </c>
      <c r="I2780" s="4">
        <f t="shared" ca="1" si="354"/>
        <v>-2</v>
      </c>
      <c r="J2780" s="4">
        <f t="shared" ca="1" si="355"/>
        <v>1004</v>
      </c>
      <c r="K2780" s="4"/>
      <c r="L2780" s="4"/>
      <c r="M2780" s="4"/>
      <c r="N2780" s="4"/>
      <c r="O2780" s="4"/>
      <c r="T2780" s="4"/>
      <c r="U2780" s="4"/>
      <c r="V2780" s="4"/>
    </row>
    <row r="2781" spans="1:22" x14ac:dyDescent="0.25">
      <c r="A2781" s="4">
        <v>9</v>
      </c>
      <c r="B2781" s="4">
        <f t="shared" si="351"/>
        <v>10</v>
      </c>
      <c r="C2781" s="4">
        <f>IF(A2781=0,1,VLOOKUP(A2781,'BASIC INFO'!A:H,8,0))</f>
        <v>1</v>
      </c>
      <c r="D2781" s="4">
        <f t="shared" ca="1" si="356"/>
        <v>14</v>
      </c>
      <c r="E2781" s="4">
        <f t="shared" ca="1" si="357"/>
        <v>3</v>
      </c>
      <c r="F2781" s="4">
        <f t="shared" ca="1" si="352"/>
        <v>0</v>
      </c>
      <c r="G2781" s="4" t="str">
        <f t="shared" ca="1" si="358"/>
        <v/>
      </c>
      <c r="H2781" s="4">
        <f t="shared" ca="1" si="353"/>
        <v>2</v>
      </c>
      <c r="I2781" s="4">
        <f t="shared" ca="1" si="354"/>
        <v>-2</v>
      </c>
      <c r="J2781" s="4">
        <f t="shared" ca="1" si="355"/>
        <v>1002</v>
      </c>
      <c r="K2781" s="4"/>
      <c r="L2781" s="4"/>
      <c r="M2781" s="4"/>
      <c r="N2781" s="4"/>
      <c r="O2781" s="4"/>
      <c r="T2781" s="4"/>
      <c r="U2781" s="4"/>
      <c r="V2781" s="4"/>
    </row>
    <row r="2782" spans="1:22" x14ac:dyDescent="0.25">
      <c r="A2782" s="4">
        <v>5</v>
      </c>
      <c r="B2782" s="4">
        <f t="shared" si="351"/>
        <v>6</v>
      </c>
      <c r="C2782" s="4">
        <f>IF(A2782=0,1,VLOOKUP(A2782,'BASIC INFO'!A:H,8,0))</f>
        <v>1</v>
      </c>
      <c r="D2782" s="4">
        <f t="shared" ca="1" si="356"/>
        <v>15</v>
      </c>
      <c r="E2782" s="4">
        <f t="shared" ca="1" si="357"/>
        <v>3</v>
      </c>
      <c r="F2782" s="4">
        <f t="shared" ca="1" si="352"/>
        <v>2</v>
      </c>
      <c r="G2782" s="4" t="str">
        <f t="shared" ca="1" si="358"/>
        <v/>
      </c>
      <c r="H2782" s="4">
        <f t="shared" ca="1" si="353"/>
        <v>2</v>
      </c>
      <c r="I2782" s="4">
        <f t="shared" ca="1" si="354"/>
        <v>-2</v>
      </c>
      <c r="J2782" s="4">
        <f t="shared" ca="1" si="355"/>
        <v>1000</v>
      </c>
      <c r="K2782" s="4"/>
      <c r="L2782" s="4"/>
      <c r="M2782" s="4"/>
      <c r="N2782" s="4"/>
      <c r="O2782" s="4"/>
      <c r="T2782" s="4"/>
      <c r="U2782" s="4"/>
      <c r="V2782" s="4"/>
    </row>
    <row r="2783" spans="1:22" x14ac:dyDescent="0.25">
      <c r="A2783" s="4">
        <v>1</v>
      </c>
      <c r="B2783" s="4">
        <f t="shared" si="351"/>
        <v>2</v>
      </c>
      <c r="C2783" s="4">
        <f>IF(A2783=0,1,VLOOKUP(A2783,'BASIC INFO'!A:H,8,0))</f>
        <v>1</v>
      </c>
      <c r="D2783" s="4">
        <f t="shared" ca="1" si="356"/>
        <v>16</v>
      </c>
      <c r="E2783" s="4">
        <f t="shared" ca="1" si="357"/>
        <v>3</v>
      </c>
      <c r="F2783" s="4">
        <f t="shared" ca="1" si="352"/>
        <v>2</v>
      </c>
      <c r="G2783" s="4" t="str">
        <f t="shared" ca="1" si="358"/>
        <v/>
      </c>
      <c r="H2783" s="4">
        <f t="shared" ca="1" si="353"/>
        <v>2</v>
      </c>
      <c r="I2783" s="4">
        <f t="shared" ca="1" si="354"/>
        <v>-2</v>
      </c>
      <c r="J2783" s="4">
        <f t="shared" ca="1" si="355"/>
        <v>998</v>
      </c>
      <c r="K2783" s="4"/>
      <c r="L2783" s="4"/>
      <c r="M2783" s="4"/>
      <c r="N2783" s="4"/>
      <c r="O2783" s="4"/>
      <c r="T2783" s="4"/>
      <c r="U2783" s="4"/>
      <c r="V2783" s="4"/>
    </row>
    <row r="2784" spans="1:22" x14ac:dyDescent="0.25">
      <c r="A2784" s="4">
        <v>3</v>
      </c>
      <c r="B2784" s="4">
        <f t="shared" si="351"/>
        <v>4</v>
      </c>
      <c r="C2784" s="4">
        <f>IF(A2784=0,1,VLOOKUP(A2784,'BASIC INFO'!A:H,8,0))</f>
        <v>1</v>
      </c>
      <c r="D2784" s="4">
        <f t="shared" ca="1" si="356"/>
        <v>17</v>
      </c>
      <c r="E2784" s="4">
        <f t="shared" ca="1" si="357"/>
        <v>3</v>
      </c>
      <c r="F2784" s="4">
        <f t="shared" ca="1" si="352"/>
        <v>0</v>
      </c>
      <c r="G2784" s="4" t="str">
        <f t="shared" ca="1" si="358"/>
        <v/>
      </c>
      <c r="H2784" s="4">
        <f t="shared" ca="1" si="353"/>
        <v>2</v>
      </c>
      <c r="I2784" s="4">
        <f t="shared" ca="1" si="354"/>
        <v>-2</v>
      </c>
      <c r="J2784" s="4">
        <f t="shared" ca="1" si="355"/>
        <v>996</v>
      </c>
      <c r="K2784" s="4"/>
      <c r="L2784" s="4"/>
      <c r="M2784" s="4"/>
      <c r="N2784" s="4"/>
      <c r="O2784" s="4"/>
      <c r="T2784" s="4"/>
      <c r="U2784" s="4"/>
      <c r="V2784" s="4"/>
    </row>
    <row r="2785" spans="1:22" x14ac:dyDescent="0.25">
      <c r="A2785" s="4">
        <v>1</v>
      </c>
      <c r="B2785" s="4">
        <f t="shared" si="351"/>
        <v>2</v>
      </c>
      <c r="C2785" s="4">
        <f>IF(A2785=0,1,VLOOKUP(A2785,'BASIC INFO'!A:H,8,0))</f>
        <v>1</v>
      </c>
      <c r="D2785" s="4">
        <f t="shared" ca="1" si="356"/>
        <v>18</v>
      </c>
      <c r="E2785" s="4">
        <f t="shared" ca="1" si="357"/>
        <v>3</v>
      </c>
      <c r="F2785" s="4">
        <f t="shared" ca="1" si="352"/>
        <v>3</v>
      </c>
      <c r="G2785" s="4" t="str">
        <f t="shared" ca="1" si="358"/>
        <v/>
      </c>
      <c r="H2785" s="4">
        <f t="shared" ca="1" si="353"/>
        <v>2</v>
      </c>
      <c r="I2785" s="4">
        <f t="shared" ca="1" si="354"/>
        <v>-2</v>
      </c>
      <c r="J2785" s="4">
        <f t="shared" ca="1" si="355"/>
        <v>994</v>
      </c>
      <c r="K2785" s="4"/>
      <c r="L2785" s="4"/>
      <c r="M2785" s="4"/>
      <c r="N2785" s="4"/>
      <c r="O2785" s="4"/>
      <c r="T2785" s="4"/>
      <c r="U2785" s="4"/>
      <c r="V2785" s="4"/>
    </row>
    <row r="2786" spans="1:22" x14ac:dyDescent="0.25">
      <c r="A2786" s="4">
        <v>6</v>
      </c>
      <c r="B2786" s="4">
        <f t="shared" si="351"/>
        <v>7</v>
      </c>
      <c r="C2786" s="4">
        <f>IF(A2786=0,1,VLOOKUP(A2786,'BASIC INFO'!A:H,8,0))</f>
        <v>1</v>
      </c>
      <c r="D2786" s="4">
        <f t="shared" ca="1" si="356"/>
        <v>19</v>
      </c>
      <c r="E2786" s="4">
        <f t="shared" ca="1" si="357"/>
        <v>3</v>
      </c>
      <c r="F2786" s="4">
        <f t="shared" ca="1" si="352"/>
        <v>3</v>
      </c>
      <c r="G2786" s="4" t="str">
        <f t="shared" ca="1" si="358"/>
        <v/>
      </c>
      <c r="H2786" s="4">
        <f t="shared" ca="1" si="353"/>
        <v>2</v>
      </c>
      <c r="I2786" s="4">
        <f t="shared" ca="1" si="354"/>
        <v>-2</v>
      </c>
      <c r="J2786" s="4">
        <f t="shared" ca="1" si="355"/>
        <v>992</v>
      </c>
      <c r="K2786" s="4"/>
      <c r="L2786" s="4"/>
      <c r="M2786" s="4"/>
      <c r="N2786" s="4"/>
      <c r="O2786" s="4"/>
      <c r="T2786" s="4"/>
      <c r="U2786" s="4"/>
      <c r="V2786" s="4"/>
    </row>
    <row r="2787" spans="1:22" x14ac:dyDescent="0.25">
      <c r="A2787" s="4">
        <v>4</v>
      </c>
      <c r="B2787" s="4">
        <f t="shared" si="351"/>
        <v>5</v>
      </c>
      <c r="C2787" s="4">
        <f>IF(A2787=0,1,VLOOKUP(A2787,'BASIC INFO'!A:H,8,0))</f>
        <v>1</v>
      </c>
      <c r="D2787" s="4">
        <f t="shared" ca="1" si="356"/>
        <v>20</v>
      </c>
      <c r="E2787" s="4">
        <f t="shared" ca="1" si="357"/>
        <v>3</v>
      </c>
      <c r="F2787" s="4">
        <f t="shared" ca="1" si="352"/>
        <v>1</v>
      </c>
      <c r="G2787" s="4" t="str">
        <f t="shared" ca="1" si="358"/>
        <v/>
      </c>
      <c r="H2787" s="4">
        <f t="shared" ca="1" si="353"/>
        <v>2</v>
      </c>
      <c r="I2787" s="4">
        <f t="shared" ca="1" si="354"/>
        <v>-2</v>
      </c>
      <c r="J2787" s="4">
        <f t="shared" ca="1" si="355"/>
        <v>990</v>
      </c>
      <c r="K2787" s="4"/>
      <c r="L2787" s="4"/>
      <c r="M2787" s="4"/>
      <c r="N2787" s="4"/>
      <c r="O2787" s="4"/>
      <c r="T2787" s="4"/>
      <c r="U2787" s="4"/>
      <c r="V2787" s="4"/>
    </row>
    <row r="2788" spans="1:22" x14ac:dyDescent="0.25">
      <c r="A2788" s="4">
        <v>8</v>
      </c>
      <c r="B2788" s="4">
        <f t="shared" si="351"/>
        <v>9</v>
      </c>
      <c r="C2788" s="4">
        <f>IF(A2788=0,1,VLOOKUP(A2788,'BASIC INFO'!A:H,8,0))</f>
        <v>1</v>
      </c>
      <c r="D2788" s="4">
        <f t="shared" ca="1" si="356"/>
        <v>21</v>
      </c>
      <c r="E2788" s="4">
        <f t="shared" ca="1" si="357"/>
        <v>3</v>
      </c>
      <c r="F2788" s="4">
        <f t="shared" ca="1" si="352"/>
        <v>1</v>
      </c>
      <c r="G2788" s="4" t="str">
        <f t="shared" ca="1" si="358"/>
        <v/>
      </c>
      <c r="H2788" s="4">
        <f t="shared" ca="1" si="353"/>
        <v>2</v>
      </c>
      <c r="I2788" s="4">
        <f t="shared" ca="1" si="354"/>
        <v>-2</v>
      </c>
      <c r="J2788" s="4">
        <f t="shared" ca="1" si="355"/>
        <v>988</v>
      </c>
      <c r="K2788" s="4"/>
      <c r="L2788" s="4"/>
      <c r="M2788" s="4"/>
      <c r="N2788" s="4"/>
      <c r="O2788" s="4"/>
      <c r="T2788" s="4"/>
      <c r="U2788" s="4"/>
      <c r="V2788" s="4"/>
    </row>
    <row r="2789" spans="1:22" x14ac:dyDescent="0.25">
      <c r="A2789" s="4">
        <v>14</v>
      </c>
      <c r="B2789" s="4">
        <f t="shared" si="351"/>
        <v>15</v>
      </c>
      <c r="C2789" s="4">
        <f>IF(A2789=0,1,VLOOKUP(A2789,'BASIC INFO'!A:H,8,0))</f>
        <v>2</v>
      </c>
      <c r="D2789" s="4">
        <f t="shared" ca="1" si="356"/>
        <v>22</v>
      </c>
      <c r="E2789" s="4">
        <f t="shared" ca="1" si="357"/>
        <v>3</v>
      </c>
      <c r="F2789" s="4">
        <f t="shared" ca="1" si="352"/>
        <v>2</v>
      </c>
      <c r="G2789" s="4" t="str">
        <f t="shared" ca="1" si="358"/>
        <v/>
      </c>
      <c r="H2789" s="4">
        <f t="shared" ca="1" si="353"/>
        <v>2</v>
      </c>
      <c r="I2789" s="4">
        <f t="shared" ca="1" si="354"/>
        <v>-2</v>
      </c>
      <c r="J2789" s="4">
        <f t="shared" ca="1" si="355"/>
        <v>986</v>
      </c>
      <c r="K2789" s="4"/>
      <c r="L2789" s="4"/>
      <c r="M2789" s="4"/>
      <c r="N2789" s="4"/>
      <c r="O2789" s="4"/>
      <c r="T2789" s="4"/>
      <c r="U2789" s="4"/>
      <c r="V2789" s="4"/>
    </row>
    <row r="2790" spans="1:22" x14ac:dyDescent="0.25">
      <c r="A2790" s="4">
        <v>1</v>
      </c>
      <c r="B2790" s="4">
        <f t="shared" si="351"/>
        <v>2</v>
      </c>
      <c r="C2790" s="4">
        <f>IF(A2790=0,1,VLOOKUP(A2790,'BASIC INFO'!A:H,8,0))</f>
        <v>1</v>
      </c>
      <c r="D2790" s="4">
        <f t="shared" ca="1" si="356"/>
        <v>23</v>
      </c>
      <c r="E2790" s="4">
        <f t="shared" ca="1" si="357"/>
        <v>3</v>
      </c>
      <c r="F2790" s="4">
        <f t="shared" ca="1" si="352"/>
        <v>4</v>
      </c>
      <c r="G2790" s="4" t="str">
        <f t="shared" ca="1" si="358"/>
        <v/>
      </c>
      <c r="H2790" s="4">
        <f t="shared" ca="1" si="353"/>
        <v>2</v>
      </c>
      <c r="I2790" s="4">
        <f t="shared" ca="1" si="354"/>
        <v>-2</v>
      </c>
      <c r="J2790" s="4">
        <f t="shared" ca="1" si="355"/>
        <v>984</v>
      </c>
      <c r="K2790" s="4"/>
      <c r="L2790" s="4"/>
      <c r="M2790" s="4"/>
      <c r="N2790" s="4"/>
      <c r="O2790" s="4"/>
      <c r="T2790" s="4"/>
      <c r="U2790" s="4"/>
      <c r="V2790" s="4"/>
    </row>
    <row r="2791" spans="1:22" x14ac:dyDescent="0.25">
      <c r="A2791" s="4">
        <v>34</v>
      </c>
      <c r="B2791" s="4">
        <f t="shared" si="351"/>
        <v>35</v>
      </c>
      <c r="C2791" s="4">
        <f>IF(A2791=0,1,VLOOKUP(A2791,'BASIC INFO'!A:H,8,0))</f>
        <v>3</v>
      </c>
      <c r="D2791" s="4">
        <f t="shared" ca="1" si="356"/>
        <v>24</v>
      </c>
      <c r="E2791" s="4">
        <f t="shared" ca="1" si="357"/>
        <v>3</v>
      </c>
      <c r="F2791" s="4">
        <f t="shared" ca="1" si="352"/>
        <v>0</v>
      </c>
      <c r="G2791" s="4">
        <f t="shared" ca="1" si="358"/>
        <v>0</v>
      </c>
      <c r="H2791" s="4">
        <f t="shared" ca="1" si="353"/>
        <v>4</v>
      </c>
      <c r="I2791" s="4">
        <f t="shared" ca="1" si="354"/>
        <v>-4</v>
      </c>
      <c r="J2791" s="4">
        <f t="shared" ca="1" si="355"/>
        <v>980</v>
      </c>
      <c r="K2791" s="4"/>
      <c r="L2791" s="4"/>
      <c r="M2791" s="4"/>
      <c r="N2791" s="4"/>
      <c r="O2791" s="4"/>
      <c r="T2791" s="4"/>
      <c r="U2791" s="4"/>
      <c r="V2791" s="4"/>
    </row>
    <row r="2792" spans="1:22" x14ac:dyDescent="0.25">
      <c r="A2792" s="4">
        <v>19</v>
      </c>
      <c r="B2792" s="4">
        <f t="shared" si="351"/>
        <v>20</v>
      </c>
      <c r="C2792" s="4">
        <f>IF(A2792=0,1,VLOOKUP(A2792,'BASIC INFO'!A:H,8,0))</f>
        <v>2</v>
      </c>
      <c r="D2792" s="4">
        <f t="shared" ca="1" si="356"/>
        <v>25</v>
      </c>
      <c r="E2792" s="4">
        <f t="shared" ca="1" si="357"/>
        <v>3</v>
      </c>
      <c r="F2792" s="4">
        <f t="shared" ca="1" si="352"/>
        <v>0</v>
      </c>
      <c r="G2792" s="4" t="str">
        <f t="shared" ca="1" si="358"/>
        <v/>
      </c>
      <c r="H2792" s="4">
        <f t="shared" ca="1" si="353"/>
        <v>4</v>
      </c>
      <c r="I2792" s="4">
        <f t="shared" ca="1" si="354"/>
        <v>-4</v>
      </c>
      <c r="J2792" s="4">
        <f t="shared" ca="1" si="355"/>
        <v>976</v>
      </c>
      <c r="K2792" s="4"/>
      <c r="L2792" s="4"/>
      <c r="M2792" s="4"/>
      <c r="N2792" s="4"/>
      <c r="O2792" s="4"/>
      <c r="T2792" s="4"/>
      <c r="U2792" s="4"/>
      <c r="V2792" s="4"/>
    </row>
    <row r="2793" spans="1:22" x14ac:dyDescent="0.25">
      <c r="A2793" s="4">
        <v>8</v>
      </c>
      <c r="B2793" s="4">
        <f t="shared" si="351"/>
        <v>9</v>
      </c>
      <c r="C2793" s="4">
        <f>IF(A2793=0,1,VLOOKUP(A2793,'BASIC INFO'!A:H,8,0))</f>
        <v>1</v>
      </c>
      <c r="D2793" s="4">
        <f t="shared" ca="1" si="356"/>
        <v>26</v>
      </c>
      <c r="E2793" s="4">
        <f t="shared" ca="1" si="357"/>
        <v>3</v>
      </c>
      <c r="F2793" s="4">
        <f t="shared" ca="1" si="352"/>
        <v>2</v>
      </c>
      <c r="G2793" s="4" t="str">
        <f t="shared" ca="1" si="358"/>
        <v/>
      </c>
      <c r="H2793" s="4">
        <f t="shared" ca="1" si="353"/>
        <v>4</v>
      </c>
      <c r="I2793" s="4">
        <f t="shared" ca="1" si="354"/>
        <v>-4</v>
      </c>
      <c r="J2793" s="4">
        <f t="shared" ca="1" si="355"/>
        <v>972</v>
      </c>
      <c r="K2793" s="4"/>
      <c r="L2793" s="4"/>
      <c r="M2793" s="4"/>
      <c r="N2793" s="4"/>
      <c r="O2793" s="4"/>
      <c r="T2793" s="4"/>
      <c r="U2793" s="4"/>
      <c r="V2793" s="4"/>
    </row>
    <row r="2794" spans="1:22" x14ac:dyDescent="0.25">
      <c r="A2794" s="4">
        <v>34</v>
      </c>
      <c r="B2794" s="4">
        <f t="shared" si="351"/>
        <v>35</v>
      </c>
      <c r="C2794" s="4">
        <f>IF(A2794=0,1,VLOOKUP(A2794,'BASIC INFO'!A:H,8,0))</f>
        <v>3</v>
      </c>
      <c r="D2794" s="4">
        <f t="shared" ca="1" si="356"/>
        <v>27</v>
      </c>
      <c r="E2794" s="4">
        <f t="shared" ca="1" si="357"/>
        <v>3</v>
      </c>
      <c r="F2794" s="4">
        <f t="shared" ca="1" si="352"/>
        <v>1</v>
      </c>
      <c r="G2794" s="4">
        <f t="shared" ca="1" si="358"/>
        <v>1</v>
      </c>
      <c r="H2794" s="4">
        <f t="shared" ca="1" si="353"/>
        <v>4</v>
      </c>
      <c r="I2794" s="4">
        <f t="shared" ca="1" si="354"/>
        <v>32</v>
      </c>
      <c r="J2794" s="4">
        <f t="shared" ca="1" si="355"/>
        <v>1004</v>
      </c>
      <c r="K2794" s="4"/>
      <c r="L2794" s="4"/>
      <c r="M2794" s="4"/>
      <c r="N2794" s="4"/>
      <c r="O2794" s="4"/>
      <c r="T2794" s="4"/>
      <c r="U2794" s="4"/>
      <c r="V2794" s="4"/>
    </row>
    <row r="2795" spans="1:22" x14ac:dyDescent="0.25">
      <c r="A2795" s="4">
        <v>36</v>
      </c>
      <c r="B2795" s="4">
        <f t="shared" si="351"/>
        <v>0</v>
      </c>
      <c r="C2795" s="4">
        <f>IF(A2795=0,1,VLOOKUP(A2795,'BASIC INFO'!A:H,8,0))</f>
        <v>3</v>
      </c>
      <c r="D2795" s="4">
        <f t="shared" ca="1" si="356"/>
        <v>1</v>
      </c>
      <c r="E2795" s="4" t="str">
        <f t="shared" ca="1" si="357"/>
        <v/>
      </c>
      <c r="F2795" s="4" t="str">
        <f t="shared" ca="1" si="352"/>
        <v/>
      </c>
      <c r="G2795" s="4" t="str">
        <f t="shared" ca="1" si="358"/>
        <v/>
      </c>
      <c r="H2795" s="4">
        <f t="shared" ca="1" si="353"/>
        <v>0</v>
      </c>
      <c r="I2795" s="4">
        <f t="shared" ca="1" si="354"/>
        <v>0</v>
      </c>
      <c r="J2795" s="4">
        <f t="shared" ca="1" si="355"/>
        <v>1004</v>
      </c>
      <c r="K2795" s="4"/>
      <c r="L2795" s="4"/>
      <c r="M2795" s="4"/>
      <c r="N2795" s="4"/>
      <c r="O2795" s="4"/>
      <c r="T2795" s="4"/>
      <c r="U2795" s="4"/>
      <c r="V2795" s="4"/>
    </row>
    <row r="2796" spans="1:22" x14ac:dyDescent="0.25">
      <c r="A2796" s="4">
        <v>16</v>
      </c>
      <c r="B2796" s="4">
        <f t="shared" si="351"/>
        <v>17</v>
      </c>
      <c r="C2796" s="4">
        <f>IF(A2796=0,1,VLOOKUP(A2796,'BASIC INFO'!A:H,8,0))</f>
        <v>2</v>
      </c>
      <c r="D2796" s="4">
        <f t="shared" ca="1" si="356"/>
        <v>2</v>
      </c>
      <c r="E2796" s="4">
        <f t="shared" ca="1" si="357"/>
        <v>3</v>
      </c>
      <c r="F2796" s="4">
        <f t="shared" ca="1" si="352"/>
        <v>0</v>
      </c>
      <c r="G2796" s="4" t="str">
        <f t="shared" ca="1" si="358"/>
        <v/>
      </c>
      <c r="H2796" s="4">
        <f t="shared" ca="1" si="353"/>
        <v>0</v>
      </c>
      <c r="I2796" s="4">
        <f t="shared" ca="1" si="354"/>
        <v>0</v>
      </c>
      <c r="J2796" s="4">
        <f t="shared" ca="1" si="355"/>
        <v>1004</v>
      </c>
      <c r="K2796" s="4"/>
      <c r="L2796" s="4"/>
      <c r="M2796" s="4"/>
      <c r="N2796" s="4"/>
      <c r="O2796" s="4"/>
      <c r="T2796" s="4"/>
      <c r="U2796" s="4"/>
      <c r="V2796" s="4"/>
    </row>
    <row r="2797" spans="1:22" x14ac:dyDescent="0.25">
      <c r="A2797" s="4">
        <v>27</v>
      </c>
      <c r="B2797" s="4">
        <f t="shared" si="351"/>
        <v>28</v>
      </c>
      <c r="C2797" s="4">
        <f>IF(A2797=0,1,VLOOKUP(A2797,'BASIC INFO'!A:H,8,0))</f>
        <v>3</v>
      </c>
      <c r="D2797" s="4">
        <f t="shared" ca="1" si="356"/>
        <v>3</v>
      </c>
      <c r="E2797" s="4">
        <f t="shared" ca="1" si="357"/>
        <v>3</v>
      </c>
      <c r="F2797" s="4">
        <f t="shared" ca="1" si="352"/>
        <v>0</v>
      </c>
      <c r="G2797" s="4">
        <f t="shared" ca="1" si="358"/>
        <v>0</v>
      </c>
      <c r="H2797" s="4">
        <f t="shared" ca="1" si="353"/>
        <v>2</v>
      </c>
      <c r="I2797" s="4">
        <f t="shared" ca="1" si="354"/>
        <v>-2</v>
      </c>
      <c r="J2797" s="4">
        <f t="shared" ca="1" si="355"/>
        <v>1002</v>
      </c>
      <c r="K2797" s="4"/>
      <c r="L2797" s="4"/>
      <c r="M2797" s="4"/>
      <c r="N2797" s="4"/>
      <c r="O2797" s="4"/>
      <c r="T2797" s="4"/>
      <c r="U2797" s="4"/>
      <c r="V2797" s="4"/>
    </row>
    <row r="2798" spans="1:22" x14ac:dyDescent="0.25">
      <c r="A2798" s="4">
        <v>36</v>
      </c>
      <c r="B2798" s="4">
        <f t="shared" si="351"/>
        <v>0</v>
      </c>
      <c r="C2798" s="4">
        <f>IF(A2798=0,1,VLOOKUP(A2798,'BASIC INFO'!A:H,8,0))</f>
        <v>3</v>
      </c>
      <c r="D2798" s="4">
        <f t="shared" ca="1" si="356"/>
        <v>4</v>
      </c>
      <c r="E2798" s="4">
        <f t="shared" ca="1" si="357"/>
        <v>3</v>
      </c>
      <c r="F2798" s="4">
        <f t="shared" ca="1" si="352"/>
        <v>1</v>
      </c>
      <c r="G2798" s="4">
        <f t="shared" ca="1" si="358"/>
        <v>1</v>
      </c>
      <c r="H2798" s="4">
        <f t="shared" ca="1" si="353"/>
        <v>2</v>
      </c>
      <c r="I2798" s="4">
        <f t="shared" ca="1" si="354"/>
        <v>34</v>
      </c>
      <c r="J2798" s="4">
        <f t="shared" ca="1" si="355"/>
        <v>1036</v>
      </c>
      <c r="K2798" s="4"/>
      <c r="L2798" s="4"/>
      <c r="M2798" s="4"/>
      <c r="N2798" s="4"/>
      <c r="O2798" s="4"/>
      <c r="T2798" s="4"/>
      <c r="U2798" s="4"/>
      <c r="V2798" s="4"/>
    </row>
    <row r="2799" spans="1:22" x14ac:dyDescent="0.25">
      <c r="A2799" s="4">
        <v>18</v>
      </c>
      <c r="B2799" s="4">
        <f t="shared" si="351"/>
        <v>19</v>
      </c>
      <c r="C2799" s="4">
        <f>IF(A2799=0,1,VLOOKUP(A2799,'BASIC INFO'!A:H,8,0))</f>
        <v>2</v>
      </c>
      <c r="D2799" s="4">
        <f t="shared" ca="1" si="356"/>
        <v>1</v>
      </c>
      <c r="E2799" s="4" t="str">
        <f t="shared" ca="1" si="357"/>
        <v/>
      </c>
      <c r="F2799" s="4" t="str">
        <f t="shared" ca="1" si="352"/>
        <v/>
      </c>
      <c r="G2799" s="4" t="str">
        <f t="shared" ca="1" si="358"/>
        <v/>
      </c>
      <c r="H2799" s="4">
        <f t="shared" ca="1" si="353"/>
        <v>0</v>
      </c>
      <c r="I2799" s="4">
        <f t="shared" ca="1" si="354"/>
        <v>0</v>
      </c>
      <c r="J2799" s="4">
        <f t="shared" ca="1" si="355"/>
        <v>1036</v>
      </c>
      <c r="K2799" s="4"/>
      <c r="L2799" s="4"/>
      <c r="M2799" s="4"/>
      <c r="N2799" s="4"/>
      <c r="O2799" s="4"/>
      <c r="T2799" s="4"/>
      <c r="U2799" s="4"/>
      <c r="V2799" s="4"/>
    </row>
    <row r="2800" spans="1:22" x14ac:dyDescent="0.25">
      <c r="A2800" s="4">
        <v>17</v>
      </c>
      <c r="B2800" s="4">
        <f t="shared" si="351"/>
        <v>18</v>
      </c>
      <c r="C2800" s="4">
        <f>IF(A2800=0,1,VLOOKUP(A2800,'BASIC INFO'!A:H,8,0))</f>
        <v>2</v>
      </c>
      <c r="D2800" s="4">
        <f t="shared" ca="1" si="356"/>
        <v>2</v>
      </c>
      <c r="E2800" s="4">
        <f t="shared" ca="1" si="357"/>
        <v>2</v>
      </c>
      <c r="F2800" s="4">
        <f t="shared" ca="1" si="352"/>
        <v>0</v>
      </c>
      <c r="G2800" s="4">
        <f t="shared" ca="1" si="358"/>
        <v>0</v>
      </c>
      <c r="H2800" s="4">
        <f t="shared" ca="1" si="353"/>
        <v>2</v>
      </c>
      <c r="I2800" s="4">
        <f t="shared" ca="1" si="354"/>
        <v>-2</v>
      </c>
      <c r="J2800" s="4">
        <f t="shared" ca="1" si="355"/>
        <v>1034</v>
      </c>
      <c r="K2800" s="4"/>
      <c r="L2800" s="4"/>
      <c r="M2800" s="4"/>
      <c r="N2800" s="4"/>
      <c r="O2800" s="4"/>
      <c r="T2800" s="4"/>
      <c r="U2800" s="4"/>
      <c r="V2800" s="4"/>
    </row>
    <row r="2801" spans="1:22" x14ac:dyDescent="0.25">
      <c r="A2801" s="4">
        <v>12</v>
      </c>
      <c r="B2801" s="4">
        <f t="shared" si="351"/>
        <v>13</v>
      </c>
      <c r="C2801" s="4">
        <f>IF(A2801=0,1,VLOOKUP(A2801,'BASIC INFO'!A:H,8,0))</f>
        <v>1</v>
      </c>
      <c r="D2801" s="4">
        <f t="shared" ca="1" si="356"/>
        <v>3</v>
      </c>
      <c r="E2801" s="4">
        <f t="shared" ca="1" si="357"/>
        <v>2</v>
      </c>
      <c r="F2801" s="4">
        <f t="shared" ca="1" si="352"/>
        <v>0</v>
      </c>
      <c r="G2801" s="4" t="str">
        <f t="shared" ca="1" si="358"/>
        <v/>
      </c>
      <c r="H2801" s="4">
        <f t="shared" ca="1" si="353"/>
        <v>2</v>
      </c>
      <c r="I2801" s="4">
        <f t="shared" ca="1" si="354"/>
        <v>-2</v>
      </c>
      <c r="J2801" s="4">
        <f t="shared" ca="1" si="355"/>
        <v>1032</v>
      </c>
      <c r="K2801" s="4"/>
      <c r="L2801" s="4"/>
      <c r="M2801" s="4"/>
      <c r="N2801" s="4"/>
      <c r="O2801" s="4"/>
      <c r="T2801" s="4"/>
      <c r="U2801" s="4"/>
      <c r="V2801" s="4"/>
    </row>
    <row r="2802" spans="1:22" x14ac:dyDescent="0.25">
      <c r="A2802" s="4">
        <v>32</v>
      </c>
      <c r="B2802" s="4">
        <f t="shared" si="351"/>
        <v>33</v>
      </c>
      <c r="C2802" s="4">
        <f>IF(A2802=0,1,VLOOKUP(A2802,'BASIC INFO'!A:H,8,0))</f>
        <v>3</v>
      </c>
      <c r="D2802" s="4">
        <f t="shared" ca="1" si="356"/>
        <v>4</v>
      </c>
      <c r="E2802" s="4">
        <f t="shared" ca="1" si="357"/>
        <v>2</v>
      </c>
      <c r="F2802" s="4">
        <f t="shared" ca="1" si="352"/>
        <v>0</v>
      </c>
      <c r="G2802" s="4" t="str">
        <f t="shared" ca="1" si="358"/>
        <v/>
      </c>
      <c r="H2802" s="4">
        <f t="shared" ca="1" si="353"/>
        <v>2</v>
      </c>
      <c r="I2802" s="4">
        <f t="shared" ca="1" si="354"/>
        <v>-2</v>
      </c>
      <c r="J2802" s="4">
        <f t="shared" ca="1" si="355"/>
        <v>1030</v>
      </c>
      <c r="K2802" s="4"/>
      <c r="L2802" s="4"/>
      <c r="M2802" s="4"/>
      <c r="N2802" s="4"/>
      <c r="O2802" s="4"/>
      <c r="T2802" s="4"/>
      <c r="U2802" s="4"/>
      <c r="V2802" s="4"/>
    </row>
    <row r="2803" spans="1:22" x14ac:dyDescent="0.25">
      <c r="A2803" s="4">
        <v>11</v>
      </c>
      <c r="B2803" s="4">
        <f t="shared" si="351"/>
        <v>12</v>
      </c>
      <c r="C2803" s="4">
        <f>IF(A2803=0,1,VLOOKUP(A2803,'BASIC INFO'!A:H,8,0))</f>
        <v>1</v>
      </c>
      <c r="D2803" s="4">
        <f t="shared" ca="1" si="356"/>
        <v>5</v>
      </c>
      <c r="E2803" s="4">
        <f t="shared" ca="1" si="357"/>
        <v>2</v>
      </c>
      <c r="F2803" s="4">
        <f t="shared" ca="1" si="352"/>
        <v>0</v>
      </c>
      <c r="G2803" s="4" t="str">
        <f t="shared" ca="1" si="358"/>
        <v/>
      </c>
      <c r="H2803" s="4">
        <f t="shared" ca="1" si="353"/>
        <v>2</v>
      </c>
      <c r="I2803" s="4">
        <f t="shared" ca="1" si="354"/>
        <v>-2</v>
      </c>
      <c r="J2803" s="4">
        <f t="shared" ca="1" si="355"/>
        <v>1028</v>
      </c>
      <c r="K2803" s="4"/>
      <c r="L2803" s="4"/>
      <c r="M2803" s="4"/>
      <c r="N2803" s="4"/>
      <c r="O2803" s="4"/>
      <c r="T2803" s="4"/>
      <c r="U2803" s="4"/>
      <c r="V2803" s="4"/>
    </row>
    <row r="2804" spans="1:22" x14ac:dyDescent="0.25">
      <c r="A2804" s="4">
        <v>22</v>
      </c>
      <c r="B2804" s="4">
        <f t="shared" si="351"/>
        <v>23</v>
      </c>
      <c r="C2804" s="4">
        <f>IF(A2804=0,1,VLOOKUP(A2804,'BASIC INFO'!A:H,8,0))</f>
        <v>2</v>
      </c>
      <c r="D2804" s="4">
        <f t="shared" ca="1" si="356"/>
        <v>6</v>
      </c>
      <c r="E2804" s="4">
        <f t="shared" ca="1" si="357"/>
        <v>2</v>
      </c>
      <c r="F2804" s="4">
        <f t="shared" ca="1" si="352"/>
        <v>0</v>
      </c>
      <c r="G2804" s="4">
        <f t="shared" ca="1" si="358"/>
        <v>0</v>
      </c>
      <c r="H2804" s="4">
        <f t="shared" ca="1" si="353"/>
        <v>4</v>
      </c>
      <c r="I2804" s="4">
        <f t="shared" ca="1" si="354"/>
        <v>-4</v>
      </c>
      <c r="J2804" s="4">
        <f t="shared" ca="1" si="355"/>
        <v>1024</v>
      </c>
      <c r="K2804" s="4"/>
      <c r="L2804" s="4"/>
      <c r="M2804" s="4"/>
      <c r="N2804" s="4"/>
      <c r="O2804" s="4"/>
      <c r="T2804" s="4"/>
      <c r="U2804" s="4"/>
      <c r="V2804" s="4"/>
    </row>
    <row r="2805" spans="1:22" x14ac:dyDescent="0.25">
      <c r="A2805" s="4">
        <v>13</v>
      </c>
      <c r="B2805" s="4">
        <f t="shared" si="351"/>
        <v>14</v>
      </c>
      <c r="C2805" s="4">
        <f>IF(A2805=0,1,VLOOKUP(A2805,'BASIC INFO'!A:H,8,0))</f>
        <v>2</v>
      </c>
      <c r="D2805" s="4">
        <f t="shared" ca="1" si="356"/>
        <v>7</v>
      </c>
      <c r="E2805" s="4">
        <f t="shared" ca="1" si="357"/>
        <v>2</v>
      </c>
      <c r="F2805" s="4">
        <f t="shared" ca="1" si="352"/>
        <v>1</v>
      </c>
      <c r="G2805" s="4">
        <f t="shared" ca="1" si="358"/>
        <v>1</v>
      </c>
      <c r="H2805" s="4">
        <f t="shared" ca="1" si="353"/>
        <v>4</v>
      </c>
      <c r="I2805" s="4">
        <f t="shared" ca="1" si="354"/>
        <v>32</v>
      </c>
      <c r="J2805" s="4">
        <f t="shared" ca="1" si="355"/>
        <v>1056</v>
      </c>
      <c r="K2805" s="4"/>
      <c r="L2805" s="4"/>
      <c r="M2805" s="4"/>
      <c r="N2805" s="4"/>
      <c r="O2805" s="4"/>
      <c r="T2805" s="4"/>
      <c r="U2805" s="4"/>
      <c r="V2805" s="4"/>
    </row>
    <row r="2806" spans="1:22" x14ac:dyDescent="0.25">
      <c r="A2806" s="4">
        <v>3</v>
      </c>
      <c r="B2806" s="4">
        <f t="shared" si="351"/>
        <v>4</v>
      </c>
      <c r="C2806" s="4">
        <f>IF(A2806=0,1,VLOOKUP(A2806,'BASIC INFO'!A:H,8,0))</f>
        <v>1</v>
      </c>
      <c r="D2806" s="4">
        <f t="shared" ca="1" si="356"/>
        <v>1</v>
      </c>
      <c r="E2806" s="4" t="str">
        <f t="shared" ca="1" si="357"/>
        <v/>
      </c>
      <c r="F2806" s="4" t="str">
        <f t="shared" ca="1" si="352"/>
        <v/>
      </c>
      <c r="G2806" s="4" t="str">
        <f t="shared" ca="1" si="358"/>
        <v/>
      </c>
      <c r="H2806" s="4">
        <f t="shared" ca="1" si="353"/>
        <v>0</v>
      </c>
      <c r="I2806" s="4">
        <f t="shared" ca="1" si="354"/>
        <v>0</v>
      </c>
      <c r="J2806" s="4">
        <f t="shared" ca="1" si="355"/>
        <v>1056</v>
      </c>
      <c r="K2806" s="4"/>
      <c r="L2806" s="4"/>
      <c r="M2806" s="4"/>
      <c r="N2806" s="4"/>
      <c r="O2806" s="4"/>
      <c r="T2806" s="4"/>
      <c r="U2806" s="4"/>
      <c r="V2806" s="4"/>
    </row>
    <row r="2807" spans="1:22" x14ac:dyDescent="0.25">
      <c r="A2807" s="4">
        <v>32</v>
      </c>
      <c r="B2807" s="4">
        <f t="shared" si="351"/>
        <v>33</v>
      </c>
      <c r="C2807" s="4">
        <f>IF(A2807=0,1,VLOOKUP(A2807,'BASIC INFO'!A:H,8,0))</f>
        <v>3</v>
      </c>
      <c r="D2807" s="4">
        <f t="shared" ca="1" si="356"/>
        <v>2</v>
      </c>
      <c r="E2807" s="4">
        <f t="shared" ca="1" si="357"/>
        <v>1</v>
      </c>
      <c r="F2807" s="4">
        <f t="shared" ca="1" si="352"/>
        <v>0</v>
      </c>
      <c r="G2807" s="4" t="str">
        <f t="shared" ca="1" si="358"/>
        <v/>
      </c>
      <c r="H2807" s="4">
        <f t="shared" ca="1" si="353"/>
        <v>0</v>
      </c>
      <c r="I2807" s="4">
        <f t="shared" ca="1" si="354"/>
        <v>0</v>
      </c>
      <c r="J2807" s="4">
        <f t="shared" ca="1" si="355"/>
        <v>1056</v>
      </c>
      <c r="K2807" s="4"/>
      <c r="L2807" s="4"/>
      <c r="M2807" s="4"/>
      <c r="N2807" s="4"/>
      <c r="O2807" s="4"/>
      <c r="T2807" s="4"/>
      <c r="U2807" s="4"/>
      <c r="V2807" s="4"/>
    </row>
    <row r="2808" spans="1:22" x14ac:dyDescent="0.25">
      <c r="A2808" s="4">
        <v>4</v>
      </c>
      <c r="B2808" s="4">
        <f t="shared" si="351"/>
        <v>5</v>
      </c>
      <c r="C2808" s="4">
        <f>IF(A2808=0,1,VLOOKUP(A2808,'BASIC INFO'!A:H,8,0))</f>
        <v>1</v>
      </c>
      <c r="D2808" s="4">
        <f t="shared" ca="1" si="356"/>
        <v>3</v>
      </c>
      <c r="E2808" s="4">
        <f t="shared" ca="1" si="357"/>
        <v>1</v>
      </c>
      <c r="F2808" s="4">
        <f t="shared" ca="1" si="352"/>
        <v>1</v>
      </c>
      <c r="G2808" s="4">
        <f t="shared" ca="1" si="358"/>
        <v>1</v>
      </c>
      <c r="H2808" s="4">
        <f t="shared" ca="1" si="353"/>
        <v>0</v>
      </c>
      <c r="I2808" s="4">
        <f t="shared" ca="1" si="354"/>
        <v>36</v>
      </c>
      <c r="J2808" s="4">
        <f t="shared" ca="1" si="355"/>
        <v>1092</v>
      </c>
      <c r="K2808" s="4"/>
      <c r="L2808" s="4"/>
      <c r="M2808" s="4"/>
      <c r="N2808" s="4"/>
      <c r="O2808" s="4"/>
      <c r="T2808" s="4"/>
      <c r="U2808" s="4"/>
      <c r="V2808" s="4"/>
    </row>
    <row r="2809" spans="1:22" x14ac:dyDescent="0.25">
      <c r="A2809" s="4">
        <v>14</v>
      </c>
      <c r="B2809" s="4">
        <f t="shared" si="351"/>
        <v>15</v>
      </c>
      <c r="C2809" s="4">
        <f>IF(A2809=0,1,VLOOKUP(A2809,'BASIC INFO'!A:H,8,0))</f>
        <v>2</v>
      </c>
      <c r="D2809" s="4">
        <f t="shared" ca="1" si="356"/>
        <v>1</v>
      </c>
      <c r="E2809" s="4" t="str">
        <f t="shared" ca="1" si="357"/>
        <v/>
      </c>
      <c r="F2809" s="4" t="str">
        <f t="shared" ca="1" si="352"/>
        <v/>
      </c>
      <c r="G2809" s="4" t="str">
        <f t="shared" ca="1" si="358"/>
        <v/>
      </c>
      <c r="H2809" s="4">
        <f t="shared" ca="1" si="353"/>
        <v>0</v>
      </c>
      <c r="I2809" s="4">
        <f t="shared" ca="1" si="354"/>
        <v>0</v>
      </c>
      <c r="J2809" s="4">
        <f t="shared" ca="1" si="355"/>
        <v>1092</v>
      </c>
      <c r="K2809" s="4"/>
      <c r="L2809" s="4"/>
      <c r="M2809" s="4"/>
      <c r="N2809" s="4"/>
      <c r="O2809" s="4"/>
      <c r="T2809" s="4"/>
      <c r="U2809" s="4"/>
      <c r="V2809" s="4"/>
    </row>
    <row r="2810" spans="1:22" x14ac:dyDescent="0.25">
      <c r="A2810" s="4">
        <v>4</v>
      </c>
      <c r="B2810" s="4">
        <f t="shared" si="351"/>
        <v>5</v>
      </c>
      <c r="C2810" s="4">
        <f>IF(A2810=0,1,VLOOKUP(A2810,'BASIC INFO'!A:H,8,0))</f>
        <v>1</v>
      </c>
      <c r="D2810" s="4">
        <f t="shared" ca="1" si="356"/>
        <v>2</v>
      </c>
      <c r="E2810" s="4">
        <f t="shared" ca="1" si="357"/>
        <v>2</v>
      </c>
      <c r="F2810" s="4">
        <f t="shared" ca="1" si="352"/>
        <v>0</v>
      </c>
      <c r="G2810" s="4" t="str">
        <f t="shared" ca="1" si="358"/>
        <v/>
      </c>
      <c r="H2810" s="4">
        <f t="shared" ca="1" si="353"/>
        <v>0</v>
      </c>
      <c r="I2810" s="4">
        <f t="shared" ca="1" si="354"/>
        <v>0</v>
      </c>
      <c r="J2810" s="4">
        <f t="shared" ca="1" si="355"/>
        <v>1092</v>
      </c>
      <c r="K2810" s="4"/>
      <c r="L2810" s="4"/>
      <c r="M2810" s="4"/>
      <c r="N2810" s="4"/>
      <c r="O2810" s="4"/>
      <c r="T2810" s="4"/>
      <c r="U2810" s="4"/>
      <c r="V2810" s="4"/>
    </row>
    <row r="2811" spans="1:22" x14ac:dyDescent="0.25">
      <c r="A2811" s="4">
        <v>19</v>
      </c>
      <c r="B2811" s="4">
        <f t="shared" si="351"/>
        <v>20</v>
      </c>
      <c r="C2811" s="4">
        <f>IF(A2811=0,1,VLOOKUP(A2811,'BASIC INFO'!A:H,8,0))</f>
        <v>2</v>
      </c>
      <c r="D2811" s="4">
        <f t="shared" ca="1" si="356"/>
        <v>3</v>
      </c>
      <c r="E2811" s="4">
        <f t="shared" ca="1" si="357"/>
        <v>2</v>
      </c>
      <c r="F2811" s="4">
        <f t="shared" ca="1" si="352"/>
        <v>0</v>
      </c>
      <c r="G2811" s="4">
        <f t="shared" ca="1" si="358"/>
        <v>0</v>
      </c>
      <c r="H2811" s="4">
        <f t="shared" ca="1" si="353"/>
        <v>2</v>
      </c>
      <c r="I2811" s="4">
        <f t="shared" ca="1" si="354"/>
        <v>-2</v>
      </c>
      <c r="J2811" s="4">
        <f t="shared" ca="1" si="355"/>
        <v>1090</v>
      </c>
      <c r="K2811" s="4"/>
      <c r="L2811" s="4"/>
      <c r="M2811" s="4"/>
      <c r="N2811" s="4"/>
      <c r="O2811" s="4"/>
      <c r="T2811" s="4"/>
      <c r="U2811" s="4"/>
      <c r="V2811" s="4"/>
    </row>
    <row r="2812" spans="1:22" x14ac:dyDescent="0.25">
      <c r="A2812" s="4">
        <v>35</v>
      </c>
      <c r="B2812" s="4">
        <f t="shared" si="351"/>
        <v>36</v>
      </c>
      <c r="C2812" s="4">
        <f>IF(A2812=0,1,VLOOKUP(A2812,'BASIC INFO'!A:H,8,0))</f>
        <v>3</v>
      </c>
      <c r="D2812" s="4">
        <f t="shared" ca="1" si="356"/>
        <v>4</v>
      </c>
      <c r="E2812" s="4">
        <f t="shared" ca="1" si="357"/>
        <v>2</v>
      </c>
      <c r="F2812" s="4">
        <f t="shared" ca="1" si="352"/>
        <v>0</v>
      </c>
      <c r="G2812" s="4" t="str">
        <f t="shared" ca="1" si="358"/>
        <v/>
      </c>
      <c r="H2812" s="4">
        <f t="shared" ca="1" si="353"/>
        <v>2</v>
      </c>
      <c r="I2812" s="4">
        <f t="shared" ca="1" si="354"/>
        <v>-2</v>
      </c>
      <c r="J2812" s="4">
        <f t="shared" ca="1" si="355"/>
        <v>1088</v>
      </c>
      <c r="K2812" s="4"/>
      <c r="L2812" s="4"/>
      <c r="M2812" s="4"/>
      <c r="N2812" s="4"/>
      <c r="O2812" s="4"/>
      <c r="T2812" s="4"/>
      <c r="U2812" s="4"/>
      <c r="V2812" s="4"/>
    </row>
    <row r="2813" spans="1:22" x14ac:dyDescent="0.25">
      <c r="A2813" s="4">
        <v>16</v>
      </c>
      <c r="B2813" s="4">
        <f t="shared" si="351"/>
        <v>17</v>
      </c>
      <c r="C2813" s="4">
        <f>IF(A2813=0,1,VLOOKUP(A2813,'BASIC INFO'!A:H,8,0))</f>
        <v>2</v>
      </c>
      <c r="D2813" s="4">
        <f t="shared" ca="1" si="356"/>
        <v>5</v>
      </c>
      <c r="E2813" s="4">
        <f t="shared" ca="1" si="357"/>
        <v>2</v>
      </c>
      <c r="F2813" s="4">
        <f t="shared" ca="1" si="352"/>
        <v>0</v>
      </c>
      <c r="G2813" s="4">
        <f t="shared" ca="1" si="358"/>
        <v>0</v>
      </c>
      <c r="H2813" s="4">
        <f t="shared" ca="1" si="353"/>
        <v>4</v>
      </c>
      <c r="I2813" s="4">
        <f t="shared" ca="1" si="354"/>
        <v>-4</v>
      </c>
      <c r="J2813" s="4">
        <f t="shared" ca="1" si="355"/>
        <v>1084</v>
      </c>
      <c r="K2813" s="4"/>
      <c r="L2813" s="4"/>
      <c r="M2813" s="4"/>
      <c r="N2813" s="4"/>
      <c r="O2813" s="4"/>
      <c r="T2813" s="4"/>
      <c r="U2813" s="4"/>
      <c r="V2813" s="4"/>
    </row>
    <row r="2814" spans="1:22" x14ac:dyDescent="0.25">
      <c r="A2814" s="4">
        <v>26</v>
      </c>
      <c r="B2814" s="4">
        <f t="shared" si="351"/>
        <v>27</v>
      </c>
      <c r="C2814" s="4">
        <f>IF(A2814=0,1,VLOOKUP(A2814,'BASIC INFO'!A:H,8,0))</f>
        <v>3</v>
      </c>
      <c r="D2814" s="4">
        <f t="shared" ca="1" si="356"/>
        <v>6</v>
      </c>
      <c r="E2814" s="4">
        <f t="shared" ca="1" si="357"/>
        <v>2</v>
      </c>
      <c r="F2814" s="4">
        <f t="shared" ca="1" si="352"/>
        <v>0</v>
      </c>
      <c r="G2814" s="4" t="str">
        <f t="shared" ca="1" si="358"/>
        <v/>
      </c>
      <c r="H2814" s="4">
        <f t="shared" ca="1" si="353"/>
        <v>4</v>
      </c>
      <c r="I2814" s="4">
        <f t="shared" ca="1" si="354"/>
        <v>-4</v>
      </c>
      <c r="J2814" s="4">
        <f t="shared" ca="1" si="355"/>
        <v>1080</v>
      </c>
      <c r="K2814" s="4"/>
      <c r="L2814" s="4"/>
      <c r="M2814" s="4"/>
      <c r="N2814" s="4"/>
      <c r="O2814" s="4"/>
      <c r="T2814" s="4"/>
      <c r="U2814" s="4"/>
      <c r="V2814" s="4"/>
    </row>
    <row r="2815" spans="1:22" x14ac:dyDescent="0.25">
      <c r="A2815" s="4">
        <v>3</v>
      </c>
      <c r="B2815" s="4">
        <f t="shared" si="351"/>
        <v>4</v>
      </c>
      <c r="C2815" s="4">
        <f>IF(A2815=0,1,VLOOKUP(A2815,'BASIC INFO'!A:H,8,0))</f>
        <v>1</v>
      </c>
      <c r="D2815" s="4">
        <f t="shared" ca="1" si="356"/>
        <v>7</v>
      </c>
      <c r="E2815" s="4">
        <f t="shared" ca="1" si="357"/>
        <v>2</v>
      </c>
      <c r="F2815" s="4">
        <f t="shared" ca="1" si="352"/>
        <v>0</v>
      </c>
      <c r="G2815" s="4" t="str">
        <f t="shared" ca="1" si="358"/>
        <v/>
      </c>
      <c r="H2815" s="4">
        <f t="shared" ca="1" si="353"/>
        <v>4</v>
      </c>
      <c r="I2815" s="4">
        <f t="shared" ca="1" si="354"/>
        <v>-4</v>
      </c>
      <c r="J2815" s="4">
        <f t="shared" ca="1" si="355"/>
        <v>1076</v>
      </c>
      <c r="K2815" s="4"/>
      <c r="L2815" s="4"/>
      <c r="M2815" s="4"/>
      <c r="N2815" s="4"/>
      <c r="O2815" s="4"/>
      <c r="T2815" s="4"/>
      <c r="U2815" s="4"/>
      <c r="V2815" s="4"/>
    </row>
    <row r="2816" spans="1:22" x14ac:dyDescent="0.25">
      <c r="A2816" s="4">
        <v>31</v>
      </c>
      <c r="B2816" s="4">
        <f t="shared" si="351"/>
        <v>32</v>
      </c>
      <c r="C2816" s="4">
        <f>IF(A2816=0,1,VLOOKUP(A2816,'BASIC INFO'!A:H,8,0))</f>
        <v>3</v>
      </c>
      <c r="D2816" s="4">
        <f t="shared" ca="1" si="356"/>
        <v>8</v>
      </c>
      <c r="E2816" s="4">
        <f t="shared" ca="1" si="357"/>
        <v>2</v>
      </c>
      <c r="F2816" s="4">
        <f t="shared" ca="1" si="352"/>
        <v>0</v>
      </c>
      <c r="G2816" s="4" t="str">
        <f t="shared" ca="1" si="358"/>
        <v/>
      </c>
      <c r="H2816" s="4">
        <f t="shared" ca="1" si="353"/>
        <v>4</v>
      </c>
      <c r="I2816" s="4">
        <f t="shared" ca="1" si="354"/>
        <v>-4</v>
      </c>
      <c r="J2816" s="4">
        <f t="shared" ca="1" si="355"/>
        <v>1072</v>
      </c>
      <c r="K2816" s="4"/>
      <c r="L2816" s="4"/>
      <c r="M2816" s="4"/>
      <c r="N2816" s="4"/>
      <c r="O2816" s="4"/>
      <c r="T2816" s="4"/>
      <c r="U2816" s="4"/>
      <c r="V2816" s="4"/>
    </row>
    <row r="2817" spans="1:22" x14ac:dyDescent="0.25">
      <c r="A2817" s="4">
        <v>3</v>
      </c>
      <c r="B2817" s="4">
        <f t="shared" si="351"/>
        <v>4</v>
      </c>
      <c r="C2817" s="4">
        <f>IF(A2817=0,1,VLOOKUP(A2817,'BASIC INFO'!A:H,8,0))</f>
        <v>1</v>
      </c>
      <c r="D2817" s="4">
        <f t="shared" ca="1" si="356"/>
        <v>9</v>
      </c>
      <c r="E2817" s="4">
        <f t="shared" ca="1" si="357"/>
        <v>2</v>
      </c>
      <c r="F2817" s="4">
        <f t="shared" ca="1" si="352"/>
        <v>1</v>
      </c>
      <c r="G2817" s="4" t="str">
        <f t="shared" ca="1" si="358"/>
        <v/>
      </c>
      <c r="H2817" s="4">
        <f t="shared" ca="1" si="353"/>
        <v>4</v>
      </c>
      <c r="I2817" s="4">
        <f t="shared" ca="1" si="354"/>
        <v>-4</v>
      </c>
      <c r="J2817" s="4">
        <f t="shared" ca="1" si="355"/>
        <v>1068</v>
      </c>
      <c r="K2817" s="4"/>
      <c r="L2817" s="4"/>
      <c r="M2817" s="4"/>
      <c r="N2817" s="4"/>
      <c r="O2817" s="4"/>
      <c r="T2817" s="4"/>
      <c r="U2817" s="4"/>
      <c r="V2817" s="4"/>
    </row>
    <row r="2818" spans="1:22" x14ac:dyDescent="0.25">
      <c r="A2818" s="4">
        <v>17</v>
      </c>
      <c r="B2818" s="4">
        <f t="shared" si="351"/>
        <v>18</v>
      </c>
      <c r="C2818" s="4">
        <f>IF(A2818=0,1,VLOOKUP(A2818,'BASIC INFO'!A:H,8,0))</f>
        <v>2</v>
      </c>
      <c r="D2818" s="4">
        <f t="shared" ca="1" si="356"/>
        <v>10</v>
      </c>
      <c r="E2818" s="4">
        <f t="shared" ca="1" si="357"/>
        <v>2</v>
      </c>
      <c r="F2818" s="4">
        <f t="shared" ca="1" si="352"/>
        <v>1</v>
      </c>
      <c r="G2818" s="4">
        <f t="shared" ca="1" si="358"/>
        <v>1</v>
      </c>
      <c r="H2818" s="4">
        <f t="shared" ca="1" si="353"/>
        <v>4</v>
      </c>
      <c r="I2818" s="4">
        <f t="shared" ca="1" si="354"/>
        <v>32</v>
      </c>
      <c r="J2818" s="4">
        <f t="shared" ca="1" si="355"/>
        <v>1100</v>
      </c>
      <c r="K2818" s="4"/>
      <c r="L2818" s="4"/>
      <c r="M2818" s="4"/>
      <c r="N2818" s="4"/>
      <c r="O2818" s="4"/>
      <c r="T2818" s="4"/>
      <c r="U2818" s="4"/>
      <c r="V2818" s="4"/>
    </row>
    <row r="2819" spans="1:22" x14ac:dyDescent="0.25">
      <c r="A2819" s="4">
        <v>36</v>
      </c>
      <c r="B2819" s="4">
        <f t="shared" ref="B2819:B2882" si="359">IF(A2819=36,0,A2819+1)</f>
        <v>0</v>
      </c>
      <c r="C2819" s="4">
        <f>IF(A2819=0,1,VLOOKUP(A2819,'BASIC INFO'!A:H,8,0))</f>
        <v>3</v>
      </c>
      <c r="D2819" s="4">
        <f t="shared" ca="1" si="356"/>
        <v>1</v>
      </c>
      <c r="E2819" s="4" t="str">
        <f t="shared" ca="1" si="357"/>
        <v/>
      </c>
      <c r="F2819" s="4" t="str">
        <f t="shared" ref="F2819:F2882" ca="1" si="360">IF(D2819=1,"",COUNTIF(OFFSET(A2818:B2818,0,0,-D2819+1),A2819))</f>
        <v/>
      </c>
      <c r="G2819" s="4" t="str">
        <f t="shared" ca="1" si="358"/>
        <v/>
      </c>
      <c r="H2819" s="4">
        <f t="shared" ca="1" si="353"/>
        <v>0</v>
      </c>
      <c r="I2819" s="4">
        <f t="shared" ca="1" si="354"/>
        <v>0</v>
      </c>
      <c r="J2819" s="4">
        <f t="shared" ca="1" si="355"/>
        <v>1100</v>
      </c>
      <c r="K2819" s="4"/>
      <c r="L2819" s="4"/>
      <c r="M2819" s="4"/>
      <c r="N2819" s="4"/>
      <c r="O2819" s="4"/>
      <c r="T2819" s="4"/>
      <c r="U2819" s="4"/>
      <c r="V2819" s="4"/>
    </row>
    <row r="2820" spans="1:22" x14ac:dyDescent="0.25">
      <c r="A2820" s="4">
        <v>30</v>
      </c>
      <c r="B2820" s="4">
        <f t="shared" si="359"/>
        <v>31</v>
      </c>
      <c r="C2820" s="4">
        <f>IF(A2820=0,1,VLOOKUP(A2820,'BASIC INFO'!A:H,8,0))</f>
        <v>3</v>
      </c>
      <c r="D2820" s="4">
        <f t="shared" ca="1" si="356"/>
        <v>2</v>
      </c>
      <c r="E2820" s="4">
        <f t="shared" ca="1" si="357"/>
        <v>3</v>
      </c>
      <c r="F2820" s="4">
        <f t="shared" ca="1" si="360"/>
        <v>0</v>
      </c>
      <c r="G2820" s="4">
        <f t="shared" ca="1" si="358"/>
        <v>0</v>
      </c>
      <c r="H2820" s="4">
        <f t="shared" ca="1" si="353"/>
        <v>2</v>
      </c>
      <c r="I2820" s="4">
        <f t="shared" ca="1" si="354"/>
        <v>-2</v>
      </c>
      <c r="J2820" s="4">
        <f t="shared" ca="1" si="355"/>
        <v>1098</v>
      </c>
      <c r="K2820" s="4"/>
      <c r="L2820" s="4"/>
      <c r="M2820" s="4"/>
      <c r="N2820" s="4"/>
      <c r="O2820" s="4"/>
      <c r="T2820" s="4"/>
      <c r="U2820" s="4"/>
      <c r="V2820" s="4"/>
    </row>
    <row r="2821" spans="1:22" x14ac:dyDescent="0.25">
      <c r="A2821" s="4">
        <v>1</v>
      </c>
      <c r="B2821" s="4">
        <f t="shared" si="359"/>
        <v>2</v>
      </c>
      <c r="C2821" s="4">
        <f>IF(A2821=0,1,VLOOKUP(A2821,'BASIC INFO'!A:H,8,0))</f>
        <v>1</v>
      </c>
      <c r="D2821" s="4">
        <f t="shared" ca="1" si="356"/>
        <v>3</v>
      </c>
      <c r="E2821" s="4">
        <f t="shared" ca="1" si="357"/>
        <v>3</v>
      </c>
      <c r="F2821" s="4">
        <f t="shared" ca="1" si="360"/>
        <v>0</v>
      </c>
      <c r="G2821" s="4" t="str">
        <f t="shared" ca="1" si="358"/>
        <v/>
      </c>
      <c r="H2821" s="4">
        <f t="shared" ref="H2821:H2884" ca="1" si="361">IF(G2821=0,H2820+2,IF(G2820=1,0,H2820))</f>
        <v>2</v>
      </c>
      <c r="I2821" s="4">
        <f t="shared" ref="I2821:I2884" ca="1" si="362">IF(G2821=1,36-H2821,-H2821)</f>
        <v>-2</v>
      </c>
      <c r="J2821" s="4">
        <f t="shared" ref="J2821:J2884" ca="1" si="363">J2820+I2821</f>
        <v>1096</v>
      </c>
      <c r="K2821" s="4"/>
      <c r="L2821" s="4"/>
      <c r="M2821" s="4"/>
      <c r="N2821" s="4"/>
      <c r="O2821" s="4"/>
      <c r="T2821" s="4"/>
      <c r="U2821" s="4"/>
      <c r="V2821" s="4"/>
    </row>
    <row r="2822" spans="1:22" x14ac:dyDescent="0.25">
      <c r="A2822" s="4">
        <v>7</v>
      </c>
      <c r="B2822" s="4">
        <f t="shared" si="359"/>
        <v>8</v>
      </c>
      <c r="C2822" s="4">
        <f>IF(A2822=0,1,VLOOKUP(A2822,'BASIC INFO'!A:H,8,0))</f>
        <v>1</v>
      </c>
      <c r="D2822" s="4">
        <f t="shared" ca="1" si="356"/>
        <v>4</v>
      </c>
      <c r="E2822" s="4">
        <f t="shared" ca="1" si="357"/>
        <v>3</v>
      </c>
      <c r="F2822" s="4">
        <f t="shared" ca="1" si="360"/>
        <v>0</v>
      </c>
      <c r="G2822" s="4" t="str">
        <f t="shared" ca="1" si="358"/>
        <v/>
      </c>
      <c r="H2822" s="4">
        <f t="shared" ca="1" si="361"/>
        <v>2</v>
      </c>
      <c r="I2822" s="4">
        <f t="shared" ca="1" si="362"/>
        <v>-2</v>
      </c>
      <c r="J2822" s="4">
        <f t="shared" ca="1" si="363"/>
        <v>1094</v>
      </c>
      <c r="K2822" s="4"/>
      <c r="L2822" s="4"/>
      <c r="M2822" s="4"/>
      <c r="N2822" s="4"/>
      <c r="O2822" s="4"/>
      <c r="T2822" s="4"/>
      <c r="U2822" s="4"/>
      <c r="V2822" s="4"/>
    </row>
    <row r="2823" spans="1:22" x14ac:dyDescent="0.25">
      <c r="A2823" s="4">
        <v>21</v>
      </c>
      <c r="B2823" s="4">
        <f t="shared" si="359"/>
        <v>22</v>
      </c>
      <c r="C2823" s="4">
        <f>IF(A2823=0,1,VLOOKUP(A2823,'BASIC INFO'!A:H,8,0))</f>
        <v>2</v>
      </c>
      <c r="D2823" s="4">
        <f t="shared" ca="1" si="356"/>
        <v>5</v>
      </c>
      <c r="E2823" s="4">
        <f t="shared" ca="1" si="357"/>
        <v>3</v>
      </c>
      <c r="F2823" s="4">
        <f t="shared" ca="1" si="360"/>
        <v>0</v>
      </c>
      <c r="G2823" s="4" t="str">
        <f t="shared" ca="1" si="358"/>
        <v/>
      </c>
      <c r="H2823" s="4">
        <f t="shared" ca="1" si="361"/>
        <v>2</v>
      </c>
      <c r="I2823" s="4">
        <f t="shared" ca="1" si="362"/>
        <v>-2</v>
      </c>
      <c r="J2823" s="4">
        <f t="shared" ca="1" si="363"/>
        <v>1092</v>
      </c>
      <c r="K2823" s="4"/>
      <c r="L2823" s="4"/>
      <c r="M2823" s="4"/>
      <c r="N2823" s="4"/>
      <c r="O2823" s="4"/>
      <c r="T2823" s="4"/>
      <c r="U2823" s="4"/>
      <c r="V2823" s="4"/>
    </row>
    <row r="2824" spans="1:22" x14ac:dyDescent="0.25">
      <c r="A2824" s="4">
        <v>22</v>
      </c>
      <c r="B2824" s="4">
        <f t="shared" si="359"/>
        <v>23</v>
      </c>
      <c r="C2824" s="4">
        <f>IF(A2824=0,1,VLOOKUP(A2824,'BASIC INFO'!A:H,8,0))</f>
        <v>2</v>
      </c>
      <c r="D2824" s="4">
        <f t="shared" ca="1" si="356"/>
        <v>6</v>
      </c>
      <c r="E2824" s="4">
        <f t="shared" ca="1" si="357"/>
        <v>3</v>
      </c>
      <c r="F2824" s="4">
        <f t="shared" ca="1" si="360"/>
        <v>1</v>
      </c>
      <c r="G2824" s="4" t="str">
        <f t="shared" ca="1" si="358"/>
        <v/>
      </c>
      <c r="H2824" s="4">
        <f t="shared" ca="1" si="361"/>
        <v>2</v>
      </c>
      <c r="I2824" s="4">
        <f t="shared" ca="1" si="362"/>
        <v>-2</v>
      </c>
      <c r="J2824" s="4">
        <f t="shared" ca="1" si="363"/>
        <v>1090</v>
      </c>
      <c r="K2824" s="4"/>
      <c r="L2824" s="4"/>
      <c r="M2824" s="4"/>
      <c r="N2824" s="4"/>
      <c r="O2824" s="4"/>
      <c r="T2824" s="4"/>
      <c r="U2824" s="4"/>
      <c r="V2824" s="4"/>
    </row>
    <row r="2825" spans="1:22" x14ac:dyDescent="0.25">
      <c r="A2825" s="4">
        <v>4</v>
      </c>
      <c r="B2825" s="4">
        <f t="shared" si="359"/>
        <v>5</v>
      </c>
      <c r="C2825" s="4">
        <f>IF(A2825=0,1,VLOOKUP(A2825,'BASIC INFO'!A:H,8,0))</f>
        <v>1</v>
      </c>
      <c r="D2825" s="4">
        <f t="shared" ca="1" si="356"/>
        <v>7</v>
      </c>
      <c r="E2825" s="4">
        <f t="shared" ca="1" si="357"/>
        <v>3</v>
      </c>
      <c r="F2825" s="4">
        <f t="shared" ca="1" si="360"/>
        <v>0</v>
      </c>
      <c r="G2825" s="4" t="str">
        <f t="shared" ca="1" si="358"/>
        <v/>
      </c>
      <c r="H2825" s="4">
        <f t="shared" ca="1" si="361"/>
        <v>2</v>
      </c>
      <c r="I2825" s="4">
        <f t="shared" ca="1" si="362"/>
        <v>-2</v>
      </c>
      <c r="J2825" s="4">
        <f t="shared" ca="1" si="363"/>
        <v>1088</v>
      </c>
      <c r="K2825" s="4"/>
      <c r="L2825" s="4"/>
      <c r="M2825" s="4"/>
      <c r="N2825" s="4"/>
      <c r="O2825" s="4"/>
      <c r="T2825" s="4"/>
      <c r="U2825" s="4"/>
      <c r="V2825" s="4"/>
    </row>
    <row r="2826" spans="1:22" x14ac:dyDescent="0.25">
      <c r="A2826" s="4">
        <v>25</v>
      </c>
      <c r="B2826" s="4">
        <f t="shared" si="359"/>
        <v>26</v>
      </c>
      <c r="C2826" s="4">
        <f>IF(A2826=0,1,VLOOKUP(A2826,'BASIC INFO'!A:H,8,0))</f>
        <v>3</v>
      </c>
      <c r="D2826" s="4">
        <f t="shared" ref="D2826:D2889" ca="1" si="364">IF(G2825=1,1,D2825+1)</f>
        <v>8</v>
      </c>
      <c r="E2826" s="4">
        <f t="shared" ca="1" si="357"/>
        <v>3</v>
      </c>
      <c r="F2826" s="4">
        <f t="shared" ca="1" si="360"/>
        <v>0</v>
      </c>
      <c r="G2826" s="4">
        <f t="shared" ca="1" si="358"/>
        <v>0</v>
      </c>
      <c r="H2826" s="4">
        <f t="shared" ca="1" si="361"/>
        <v>4</v>
      </c>
      <c r="I2826" s="4">
        <f t="shared" ca="1" si="362"/>
        <v>-4</v>
      </c>
      <c r="J2826" s="4">
        <f t="shared" ca="1" si="363"/>
        <v>1084</v>
      </c>
      <c r="K2826" s="4"/>
      <c r="L2826" s="4"/>
      <c r="M2826" s="4"/>
      <c r="N2826" s="4"/>
      <c r="O2826" s="4"/>
      <c r="T2826" s="4"/>
      <c r="U2826" s="4"/>
      <c r="V2826" s="4"/>
    </row>
    <row r="2827" spans="1:22" x14ac:dyDescent="0.25">
      <c r="A2827" s="4">
        <v>19</v>
      </c>
      <c r="B2827" s="4">
        <f t="shared" si="359"/>
        <v>20</v>
      </c>
      <c r="C2827" s="4">
        <f>IF(A2827=0,1,VLOOKUP(A2827,'BASIC INFO'!A:H,8,0))</f>
        <v>2</v>
      </c>
      <c r="D2827" s="4">
        <f t="shared" ca="1" si="364"/>
        <v>9</v>
      </c>
      <c r="E2827" s="4">
        <f t="shared" ca="1" si="357"/>
        <v>3</v>
      </c>
      <c r="F2827" s="4">
        <f t="shared" ca="1" si="360"/>
        <v>0</v>
      </c>
      <c r="G2827" s="4" t="str">
        <f t="shared" ca="1" si="358"/>
        <v/>
      </c>
      <c r="H2827" s="4">
        <f t="shared" ca="1" si="361"/>
        <v>4</v>
      </c>
      <c r="I2827" s="4">
        <f t="shared" ca="1" si="362"/>
        <v>-4</v>
      </c>
      <c r="J2827" s="4">
        <f t="shared" ca="1" si="363"/>
        <v>1080</v>
      </c>
      <c r="K2827" s="4"/>
      <c r="L2827" s="4"/>
      <c r="M2827" s="4"/>
      <c r="N2827" s="4"/>
      <c r="O2827" s="4"/>
      <c r="T2827" s="4"/>
      <c r="U2827" s="4"/>
      <c r="V2827" s="4"/>
    </row>
    <row r="2828" spans="1:22" x14ac:dyDescent="0.25">
      <c r="A2828" s="4">
        <v>28</v>
      </c>
      <c r="B2828" s="4">
        <f t="shared" si="359"/>
        <v>29</v>
      </c>
      <c r="C2828" s="4">
        <f>IF(A2828=0,1,VLOOKUP(A2828,'BASIC INFO'!A:H,8,0))</f>
        <v>3</v>
      </c>
      <c r="D2828" s="4">
        <f t="shared" ca="1" si="364"/>
        <v>10</v>
      </c>
      <c r="E2828" s="4">
        <f t="shared" ca="1" si="357"/>
        <v>3</v>
      </c>
      <c r="F2828" s="4">
        <f t="shared" ca="1" si="360"/>
        <v>0</v>
      </c>
      <c r="G2828" s="4">
        <f t="shared" ca="1" si="358"/>
        <v>0</v>
      </c>
      <c r="H2828" s="4">
        <f t="shared" ca="1" si="361"/>
        <v>6</v>
      </c>
      <c r="I2828" s="4">
        <f t="shared" ca="1" si="362"/>
        <v>-6</v>
      </c>
      <c r="J2828" s="4">
        <f t="shared" ca="1" si="363"/>
        <v>1074</v>
      </c>
      <c r="K2828" s="4"/>
      <c r="L2828" s="4"/>
      <c r="M2828" s="4"/>
      <c r="N2828" s="4"/>
      <c r="O2828" s="4"/>
      <c r="T2828" s="4"/>
      <c r="U2828" s="4"/>
      <c r="V2828" s="4"/>
    </row>
    <row r="2829" spans="1:22" x14ac:dyDescent="0.25">
      <c r="A2829" s="4">
        <v>31</v>
      </c>
      <c r="B2829" s="4">
        <f t="shared" si="359"/>
        <v>32</v>
      </c>
      <c r="C2829" s="4">
        <f>IF(A2829=0,1,VLOOKUP(A2829,'BASIC INFO'!A:H,8,0))</f>
        <v>3</v>
      </c>
      <c r="D2829" s="4">
        <f t="shared" ca="1" si="364"/>
        <v>11</v>
      </c>
      <c r="E2829" s="4">
        <f t="shared" ca="1" si="357"/>
        <v>3</v>
      </c>
      <c r="F2829" s="4">
        <f t="shared" ca="1" si="360"/>
        <v>1</v>
      </c>
      <c r="G2829" s="4">
        <f t="shared" ca="1" si="358"/>
        <v>1</v>
      </c>
      <c r="H2829" s="4">
        <f t="shared" ca="1" si="361"/>
        <v>6</v>
      </c>
      <c r="I2829" s="4">
        <f t="shared" ca="1" si="362"/>
        <v>30</v>
      </c>
      <c r="J2829" s="4">
        <f t="shared" ca="1" si="363"/>
        <v>1104</v>
      </c>
      <c r="K2829" s="4"/>
      <c r="L2829" s="4"/>
      <c r="M2829" s="4"/>
      <c r="N2829" s="4"/>
      <c r="O2829" s="4"/>
      <c r="T2829" s="4"/>
      <c r="U2829" s="4"/>
      <c r="V2829" s="4"/>
    </row>
    <row r="2830" spans="1:22" x14ac:dyDescent="0.25">
      <c r="A2830" s="4">
        <v>5</v>
      </c>
      <c r="B2830" s="4">
        <f t="shared" si="359"/>
        <v>6</v>
      </c>
      <c r="C2830" s="4">
        <f>IF(A2830=0,1,VLOOKUP(A2830,'BASIC INFO'!A:H,8,0))</f>
        <v>1</v>
      </c>
      <c r="D2830" s="4">
        <f t="shared" ca="1" si="364"/>
        <v>1</v>
      </c>
      <c r="E2830" s="4" t="str">
        <f t="shared" ca="1" si="357"/>
        <v/>
      </c>
      <c r="F2830" s="4" t="str">
        <f t="shared" ca="1" si="360"/>
        <v/>
      </c>
      <c r="G2830" s="4" t="str">
        <f t="shared" ca="1" si="358"/>
        <v/>
      </c>
      <c r="H2830" s="4">
        <f t="shared" ca="1" si="361"/>
        <v>0</v>
      </c>
      <c r="I2830" s="4">
        <f t="shared" ca="1" si="362"/>
        <v>0</v>
      </c>
      <c r="J2830" s="4">
        <f t="shared" ca="1" si="363"/>
        <v>1104</v>
      </c>
      <c r="K2830" s="4"/>
      <c r="L2830" s="4"/>
      <c r="M2830" s="4"/>
      <c r="N2830" s="4"/>
      <c r="O2830" s="4"/>
      <c r="T2830" s="4"/>
      <c r="U2830" s="4"/>
      <c r="V2830" s="4"/>
    </row>
    <row r="2831" spans="1:22" x14ac:dyDescent="0.25">
      <c r="A2831" s="4">
        <v>18</v>
      </c>
      <c r="B2831" s="4">
        <f t="shared" si="359"/>
        <v>19</v>
      </c>
      <c r="C2831" s="4">
        <f>IF(A2831=0,1,VLOOKUP(A2831,'BASIC INFO'!A:H,8,0))</f>
        <v>2</v>
      </c>
      <c r="D2831" s="4">
        <f t="shared" ca="1" si="364"/>
        <v>2</v>
      </c>
      <c r="E2831" s="4">
        <f t="shared" ca="1" si="357"/>
        <v>1</v>
      </c>
      <c r="F2831" s="4">
        <f t="shared" ca="1" si="360"/>
        <v>0</v>
      </c>
      <c r="G2831" s="4" t="str">
        <f t="shared" ca="1" si="358"/>
        <v/>
      </c>
      <c r="H2831" s="4">
        <f t="shared" ca="1" si="361"/>
        <v>0</v>
      </c>
      <c r="I2831" s="4">
        <f t="shared" ca="1" si="362"/>
        <v>0</v>
      </c>
      <c r="J2831" s="4">
        <f t="shared" ca="1" si="363"/>
        <v>1104</v>
      </c>
      <c r="K2831" s="4"/>
      <c r="L2831" s="4"/>
      <c r="M2831" s="4"/>
      <c r="N2831" s="4"/>
      <c r="O2831" s="4"/>
      <c r="T2831" s="4"/>
      <c r="U2831" s="4"/>
      <c r="V2831" s="4"/>
    </row>
    <row r="2832" spans="1:22" x14ac:dyDescent="0.25">
      <c r="A2832" s="4">
        <v>8</v>
      </c>
      <c r="B2832" s="4">
        <f t="shared" si="359"/>
        <v>9</v>
      </c>
      <c r="C2832" s="4">
        <f>IF(A2832=0,1,VLOOKUP(A2832,'BASIC INFO'!A:H,8,0))</f>
        <v>1</v>
      </c>
      <c r="D2832" s="4">
        <f t="shared" ca="1" si="364"/>
        <v>3</v>
      </c>
      <c r="E2832" s="4">
        <f t="shared" ca="1" si="357"/>
        <v>1</v>
      </c>
      <c r="F2832" s="4">
        <f t="shared" ca="1" si="360"/>
        <v>0</v>
      </c>
      <c r="G2832" s="4">
        <f t="shared" ca="1" si="358"/>
        <v>0</v>
      </c>
      <c r="H2832" s="4">
        <f t="shared" ca="1" si="361"/>
        <v>2</v>
      </c>
      <c r="I2832" s="4">
        <f t="shared" ca="1" si="362"/>
        <v>-2</v>
      </c>
      <c r="J2832" s="4">
        <f t="shared" ca="1" si="363"/>
        <v>1102</v>
      </c>
      <c r="K2832" s="4"/>
      <c r="L2832" s="4"/>
      <c r="M2832" s="4"/>
      <c r="N2832" s="4"/>
      <c r="O2832" s="4"/>
      <c r="T2832" s="4"/>
      <c r="U2832" s="4"/>
      <c r="V2832" s="4"/>
    </row>
    <row r="2833" spans="1:22" x14ac:dyDescent="0.25">
      <c r="A2833" s="4">
        <v>23</v>
      </c>
      <c r="B2833" s="4">
        <f t="shared" si="359"/>
        <v>24</v>
      </c>
      <c r="C2833" s="4">
        <f>IF(A2833=0,1,VLOOKUP(A2833,'BASIC INFO'!A:H,8,0))</f>
        <v>2</v>
      </c>
      <c r="D2833" s="4">
        <f t="shared" ca="1" si="364"/>
        <v>4</v>
      </c>
      <c r="E2833" s="4">
        <f t="shared" ca="1" si="357"/>
        <v>1</v>
      </c>
      <c r="F2833" s="4">
        <f t="shared" ca="1" si="360"/>
        <v>0</v>
      </c>
      <c r="G2833" s="4" t="str">
        <f t="shared" ca="1" si="358"/>
        <v/>
      </c>
      <c r="H2833" s="4">
        <f t="shared" ca="1" si="361"/>
        <v>2</v>
      </c>
      <c r="I2833" s="4">
        <f t="shared" ca="1" si="362"/>
        <v>-2</v>
      </c>
      <c r="J2833" s="4">
        <f t="shared" ca="1" si="363"/>
        <v>1100</v>
      </c>
      <c r="K2833" s="4"/>
      <c r="L2833" s="4"/>
      <c r="M2833" s="4"/>
      <c r="N2833" s="4"/>
      <c r="O2833" s="4"/>
      <c r="T2833" s="4"/>
      <c r="U2833" s="4"/>
      <c r="V2833" s="4"/>
    </row>
    <row r="2834" spans="1:22" x14ac:dyDescent="0.25">
      <c r="A2834" s="4">
        <v>32</v>
      </c>
      <c r="B2834" s="4">
        <f t="shared" si="359"/>
        <v>33</v>
      </c>
      <c r="C2834" s="4">
        <f>IF(A2834=0,1,VLOOKUP(A2834,'BASIC INFO'!A:H,8,0))</f>
        <v>3</v>
      </c>
      <c r="D2834" s="4">
        <f t="shared" ca="1" si="364"/>
        <v>5</v>
      </c>
      <c r="E2834" s="4">
        <f t="shared" ca="1" si="357"/>
        <v>1</v>
      </c>
      <c r="F2834" s="4">
        <f t="shared" ca="1" si="360"/>
        <v>0</v>
      </c>
      <c r="G2834" s="4" t="str">
        <f t="shared" ca="1" si="358"/>
        <v/>
      </c>
      <c r="H2834" s="4">
        <f t="shared" ca="1" si="361"/>
        <v>2</v>
      </c>
      <c r="I2834" s="4">
        <f t="shared" ca="1" si="362"/>
        <v>-2</v>
      </c>
      <c r="J2834" s="4">
        <f t="shared" ca="1" si="363"/>
        <v>1098</v>
      </c>
      <c r="K2834" s="4"/>
      <c r="L2834" s="4"/>
      <c r="M2834" s="4"/>
      <c r="N2834" s="4"/>
      <c r="O2834" s="4"/>
      <c r="T2834" s="4"/>
      <c r="U2834" s="4"/>
      <c r="V2834" s="4"/>
    </row>
    <row r="2835" spans="1:22" x14ac:dyDescent="0.25">
      <c r="A2835" s="4">
        <v>27</v>
      </c>
      <c r="B2835" s="4">
        <f t="shared" si="359"/>
        <v>28</v>
      </c>
      <c r="C2835" s="4">
        <f>IF(A2835=0,1,VLOOKUP(A2835,'BASIC INFO'!A:H,8,0))</f>
        <v>3</v>
      </c>
      <c r="D2835" s="4">
        <f t="shared" ca="1" si="364"/>
        <v>6</v>
      </c>
      <c r="E2835" s="4">
        <f t="shared" ca="1" si="357"/>
        <v>1</v>
      </c>
      <c r="F2835" s="4">
        <f t="shared" ca="1" si="360"/>
        <v>0</v>
      </c>
      <c r="G2835" s="4" t="str">
        <f t="shared" ca="1" si="358"/>
        <v/>
      </c>
      <c r="H2835" s="4">
        <f t="shared" ca="1" si="361"/>
        <v>2</v>
      </c>
      <c r="I2835" s="4">
        <f t="shared" ca="1" si="362"/>
        <v>-2</v>
      </c>
      <c r="J2835" s="4">
        <f t="shared" ca="1" si="363"/>
        <v>1096</v>
      </c>
      <c r="K2835" s="4"/>
      <c r="L2835" s="4"/>
      <c r="M2835" s="4"/>
      <c r="N2835" s="4"/>
      <c r="O2835" s="4"/>
      <c r="T2835" s="4"/>
      <c r="U2835" s="4"/>
      <c r="V2835" s="4"/>
    </row>
    <row r="2836" spans="1:22" x14ac:dyDescent="0.25">
      <c r="A2836" s="4">
        <v>0</v>
      </c>
      <c r="B2836" s="4">
        <f t="shared" si="359"/>
        <v>1</v>
      </c>
      <c r="C2836" s="4">
        <f>IF(A2836=0,1,VLOOKUP(A2836,'BASIC INFO'!A:H,8,0))</f>
        <v>1</v>
      </c>
      <c r="D2836" s="4">
        <f t="shared" ca="1" si="364"/>
        <v>7</v>
      </c>
      <c r="E2836" s="4">
        <f t="shared" ca="1" si="357"/>
        <v>1</v>
      </c>
      <c r="F2836" s="4">
        <f t="shared" ca="1" si="360"/>
        <v>0</v>
      </c>
      <c r="G2836" s="4">
        <f t="shared" ca="1" si="358"/>
        <v>0</v>
      </c>
      <c r="H2836" s="4">
        <f t="shared" ca="1" si="361"/>
        <v>4</v>
      </c>
      <c r="I2836" s="4">
        <f t="shared" ca="1" si="362"/>
        <v>-4</v>
      </c>
      <c r="J2836" s="4">
        <f t="shared" ca="1" si="363"/>
        <v>1092</v>
      </c>
      <c r="K2836" s="4"/>
      <c r="L2836" s="4"/>
      <c r="M2836" s="4"/>
      <c r="N2836" s="4"/>
      <c r="O2836" s="4"/>
      <c r="T2836" s="4"/>
      <c r="U2836" s="4"/>
      <c r="V2836" s="4"/>
    </row>
    <row r="2837" spans="1:22" x14ac:dyDescent="0.25">
      <c r="A2837" s="4">
        <v>9</v>
      </c>
      <c r="B2837" s="4">
        <f t="shared" si="359"/>
        <v>10</v>
      </c>
      <c r="C2837" s="4">
        <f>IF(A2837=0,1,VLOOKUP(A2837,'BASIC INFO'!A:H,8,0))</f>
        <v>1</v>
      </c>
      <c r="D2837" s="4">
        <f t="shared" ca="1" si="364"/>
        <v>8</v>
      </c>
      <c r="E2837" s="4">
        <f t="shared" ca="1" si="357"/>
        <v>1</v>
      </c>
      <c r="F2837" s="4">
        <f t="shared" ca="1" si="360"/>
        <v>1</v>
      </c>
      <c r="G2837" s="4">
        <f t="shared" ca="1" si="358"/>
        <v>1</v>
      </c>
      <c r="H2837" s="4">
        <f t="shared" ca="1" si="361"/>
        <v>4</v>
      </c>
      <c r="I2837" s="4">
        <f t="shared" ca="1" si="362"/>
        <v>32</v>
      </c>
      <c r="J2837" s="4">
        <f t="shared" ca="1" si="363"/>
        <v>1124</v>
      </c>
      <c r="K2837" s="4"/>
      <c r="L2837" s="4"/>
      <c r="M2837" s="4"/>
      <c r="N2837" s="4"/>
      <c r="O2837" s="4"/>
      <c r="T2837" s="4"/>
      <c r="U2837" s="4"/>
      <c r="V2837" s="4"/>
    </row>
    <row r="2838" spans="1:22" x14ac:dyDescent="0.25">
      <c r="A2838" s="4">
        <v>32</v>
      </c>
      <c r="B2838" s="4">
        <f t="shared" si="359"/>
        <v>33</v>
      </c>
      <c r="C2838" s="4">
        <f>IF(A2838=0,1,VLOOKUP(A2838,'BASIC INFO'!A:H,8,0))</f>
        <v>3</v>
      </c>
      <c r="D2838" s="4">
        <f t="shared" ca="1" si="364"/>
        <v>1</v>
      </c>
      <c r="E2838" s="4" t="str">
        <f t="shared" ref="E2838:E2901" ca="1" si="365">IF(D2838=1,"",OFFSET(C2838,-D2838+1,0))</f>
        <v/>
      </c>
      <c r="F2838" s="4" t="str">
        <f t="shared" ca="1" si="360"/>
        <v/>
      </c>
      <c r="G2838" s="4" t="str">
        <f t="shared" ref="G2838:G2901" ca="1" si="366">IF(D2838=1,"",IF(AND(E2838=C2838,F2838=1),1,IF(AND(E2838=C2838,F2838=0),0,"")))</f>
        <v/>
      </c>
      <c r="H2838" s="4">
        <f t="shared" ca="1" si="361"/>
        <v>0</v>
      </c>
      <c r="I2838" s="4">
        <f t="shared" ca="1" si="362"/>
        <v>0</v>
      </c>
      <c r="J2838" s="4">
        <f t="shared" ca="1" si="363"/>
        <v>1124</v>
      </c>
      <c r="K2838" s="4"/>
      <c r="L2838" s="4"/>
      <c r="M2838" s="4"/>
      <c r="N2838" s="4"/>
      <c r="O2838" s="4"/>
      <c r="T2838" s="4"/>
      <c r="U2838" s="4"/>
      <c r="V2838" s="4"/>
    </row>
    <row r="2839" spans="1:22" x14ac:dyDescent="0.25">
      <c r="A2839" s="4">
        <v>29</v>
      </c>
      <c r="B2839" s="4">
        <f t="shared" si="359"/>
        <v>30</v>
      </c>
      <c r="C2839" s="4">
        <f>IF(A2839=0,1,VLOOKUP(A2839,'BASIC INFO'!A:H,8,0))</f>
        <v>3</v>
      </c>
      <c r="D2839" s="4">
        <f t="shared" ca="1" si="364"/>
        <v>2</v>
      </c>
      <c r="E2839" s="4">
        <f t="shared" ca="1" si="365"/>
        <v>3</v>
      </c>
      <c r="F2839" s="4">
        <f t="shared" ca="1" si="360"/>
        <v>0</v>
      </c>
      <c r="G2839" s="4">
        <f t="shared" ca="1" si="366"/>
        <v>0</v>
      </c>
      <c r="H2839" s="4">
        <f t="shared" ca="1" si="361"/>
        <v>2</v>
      </c>
      <c r="I2839" s="4">
        <f t="shared" ca="1" si="362"/>
        <v>-2</v>
      </c>
      <c r="J2839" s="4">
        <f t="shared" ca="1" si="363"/>
        <v>1122</v>
      </c>
      <c r="K2839" s="4"/>
      <c r="L2839" s="4"/>
      <c r="M2839" s="4"/>
      <c r="N2839" s="4"/>
      <c r="O2839" s="4"/>
      <c r="T2839" s="4"/>
      <c r="U2839" s="4"/>
      <c r="V2839" s="4"/>
    </row>
    <row r="2840" spans="1:22" x14ac:dyDescent="0.25">
      <c r="A2840" s="4">
        <v>32</v>
      </c>
      <c r="B2840" s="4">
        <f t="shared" si="359"/>
        <v>33</v>
      </c>
      <c r="C2840" s="4">
        <f>IF(A2840=0,1,VLOOKUP(A2840,'BASIC INFO'!A:H,8,0))</f>
        <v>3</v>
      </c>
      <c r="D2840" s="4">
        <f t="shared" ca="1" si="364"/>
        <v>3</v>
      </c>
      <c r="E2840" s="4">
        <f t="shared" ca="1" si="365"/>
        <v>3</v>
      </c>
      <c r="F2840" s="4">
        <f t="shared" ca="1" si="360"/>
        <v>1</v>
      </c>
      <c r="G2840" s="4">
        <f t="shared" ca="1" si="366"/>
        <v>1</v>
      </c>
      <c r="H2840" s="4">
        <f t="shared" ca="1" si="361"/>
        <v>2</v>
      </c>
      <c r="I2840" s="4">
        <f t="shared" ca="1" si="362"/>
        <v>34</v>
      </c>
      <c r="J2840" s="4">
        <f t="shared" ca="1" si="363"/>
        <v>1156</v>
      </c>
      <c r="K2840" s="4"/>
      <c r="L2840" s="4"/>
      <c r="M2840" s="4"/>
      <c r="N2840" s="4"/>
      <c r="O2840" s="4"/>
      <c r="T2840" s="4"/>
      <c r="U2840" s="4"/>
      <c r="V2840" s="4"/>
    </row>
    <row r="2841" spans="1:22" x14ac:dyDescent="0.25">
      <c r="A2841" s="4">
        <v>33</v>
      </c>
      <c r="B2841" s="4">
        <f t="shared" si="359"/>
        <v>34</v>
      </c>
      <c r="C2841" s="4">
        <f>IF(A2841=0,1,VLOOKUP(A2841,'BASIC INFO'!A:H,8,0))</f>
        <v>3</v>
      </c>
      <c r="D2841" s="4">
        <f t="shared" ca="1" si="364"/>
        <v>1</v>
      </c>
      <c r="E2841" s="4" t="str">
        <f t="shared" ca="1" si="365"/>
        <v/>
      </c>
      <c r="F2841" s="4" t="str">
        <f t="shared" ca="1" si="360"/>
        <v/>
      </c>
      <c r="G2841" s="4" t="str">
        <f t="shared" ca="1" si="366"/>
        <v/>
      </c>
      <c r="H2841" s="4">
        <f t="shared" ca="1" si="361"/>
        <v>0</v>
      </c>
      <c r="I2841" s="4">
        <f t="shared" ca="1" si="362"/>
        <v>0</v>
      </c>
      <c r="J2841" s="4">
        <f t="shared" ca="1" si="363"/>
        <v>1156</v>
      </c>
      <c r="K2841" s="4"/>
      <c r="L2841" s="4"/>
      <c r="M2841" s="4"/>
      <c r="N2841" s="4"/>
      <c r="O2841" s="4"/>
      <c r="T2841" s="4"/>
      <c r="U2841" s="4"/>
      <c r="V2841" s="4"/>
    </row>
    <row r="2842" spans="1:22" x14ac:dyDescent="0.25">
      <c r="A2842" s="4">
        <v>23</v>
      </c>
      <c r="B2842" s="4">
        <f t="shared" si="359"/>
        <v>24</v>
      </c>
      <c r="C2842" s="4">
        <f>IF(A2842=0,1,VLOOKUP(A2842,'BASIC INFO'!A:H,8,0))</f>
        <v>2</v>
      </c>
      <c r="D2842" s="4">
        <f t="shared" ca="1" si="364"/>
        <v>2</v>
      </c>
      <c r="E2842" s="4">
        <f t="shared" ca="1" si="365"/>
        <v>3</v>
      </c>
      <c r="F2842" s="4">
        <f t="shared" ca="1" si="360"/>
        <v>0</v>
      </c>
      <c r="G2842" s="4" t="str">
        <f t="shared" ca="1" si="366"/>
        <v/>
      </c>
      <c r="H2842" s="4">
        <f t="shared" ca="1" si="361"/>
        <v>0</v>
      </c>
      <c r="I2842" s="4">
        <f t="shared" ca="1" si="362"/>
        <v>0</v>
      </c>
      <c r="J2842" s="4">
        <f t="shared" ca="1" si="363"/>
        <v>1156</v>
      </c>
      <c r="K2842" s="4"/>
      <c r="L2842" s="4"/>
      <c r="M2842" s="4"/>
      <c r="N2842" s="4"/>
      <c r="O2842" s="4"/>
      <c r="T2842" s="4"/>
      <c r="U2842" s="4"/>
      <c r="V2842" s="4"/>
    </row>
    <row r="2843" spans="1:22" x14ac:dyDescent="0.25">
      <c r="A2843" s="4">
        <v>6</v>
      </c>
      <c r="B2843" s="4">
        <f t="shared" si="359"/>
        <v>7</v>
      </c>
      <c r="C2843" s="4">
        <f>IF(A2843=0,1,VLOOKUP(A2843,'BASIC INFO'!A:H,8,0))</f>
        <v>1</v>
      </c>
      <c r="D2843" s="4">
        <f t="shared" ca="1" si="364"/>
        <v>3</v>
      </c>
      <c r="E2843" s="4">
        <f t="shared" ca="1" si="365"/>
        <v>3</v>
      </c>
      <c r="F2843" s="4">
        <f t="shared" ca="1" si="360"/>
        <v>0</v>
      </c>
      <c r="G2843" s="4" t="str">
        <f t="shared" ca="1" si="366"/>
        <v/>
      </c>
      <c r="H2843" s="4">
        <f t="shared" ca="1" si="361"/>
        <v>0</v>
      </c>
      <c r="I2843" s="4">
        <f t="shared" ca="1" si="362"/>
        <v>0</v>
      </c>
      <c r="J2843" s="4">
        <f t="shared" ca="1" si="363"/>
        <v>1156</v>
      </c>
      <c r="K2843" s="4"/>
      <c r="L2843" s="4"/>
      <c r="M2843" s="4"/>
      <c r="N2843" s="4"/>
      <c r="O2843" s="4"/>
      <c r="T2843" s="4"/>
      <c r="U2843" s="4"/>
      <c r="V2843" s="4"/>
    </row>
    <row r="2844" spans="1:22" x14ac:dyDescent="0.25">
      <c r="A2844" s="4">
        <v>4</v>
      </c>
      <c r="B2844" s="4">
        <f t="shared" si="359"/>
        <v>5</v>
      </c>
      <c r="C2844" s="4">
        <f>IF(A2844=0,1,VLOOKUP(A2844,'BASIC INFO'!A:H,8,0))</f>
        <v>1</v>
      </c>
      <c r="D2844" s="4">
        <f t="shared" ca="1" si="364"/>
        <v>4</v>
      </c>
      <c r="E2844" s="4">
        <f t="shared" ca="1" si="365"/>
        <v>3</v>
      </c>
      <c r="F2844" s="4">
        <f t="shared" ca="1" si="360"/>
        <v>0</v>
      </c>
      <c r="G2844" s="4" t="str">
        <f t="shared" ca="1" si="366"/>
        <v/>
      </c>
      <c r="H2844" s="4">
        <f t="shared" ca="1" si="361"/>
        <v>0</v>
      </c>
      <c r="I2844" s="4">
        <f t="shared" ca="1" si="362"/>
        <v>0</v>
      </c>
      <c r="J2844" s="4">
        <f t="shared" ca="1" si="363"/>
        <v>1156</v>
      </c>
      <c r="K2844" s="4"/>
      <c r="L2844" s="4"/>
      <c r="M2844" s="4"/>
      <c r="N2844" s="4"/>
      <c r="O2844" s="4"/>
      <c r="T2844" s="4"/>
      <c r="U2844" s="4"/>
      <c r="V2844" s="4"/>
    </row>
    <row r="2845" spans="1:22" x14ac:dyDescent="0.25">
      <c r="A2845" s="4">
        <v>2</v>
      </c>
      <c r="B2845" s="4">
        <f t="shared" si="359"/>
        <v>3</v>
      </c>
      <c r="C2845" s="4">
        <f>IF(A2845=0,1,VLOOKUP(A2845,'BASIC INFO'!A:H,8,0))</f>
        <v>1</v>
      </c>
      <c r="D2845" s="4">
        <f t="shared" ca="1" si="364"/>
        <v>5</v>
      </c>
      <c r="E2845" s="4">
        <f t="shared" ca="1" si="365"/>
        <v>3</v>
      </c>
      <c r="F2845" s="4">
        <f t="shared" ca="1" si="360"/>
        <v>0</v>
      </c>
      <c r="G2845" s="4" t="str">
        <f t="shared" ca="1" si="366"/>
        <v/>
      </c>
      <c r="H2845" s="4">
        <f t="shared" ca="1" si="361"/>
        <v>0</v>
      </c>
      <c r="I2845" s="4">
        <f t="shared" ca="1" si="362"/>
        <v>0</v>
      </c>
      <c r="J2845" s="4">
        <f t="shared" ca="1" si="363"/>
        <v>1156</v>
      </c>
      <c r="K2845" s="4"/>
      <c r="L2845" s="4"/>
      <c r="M2845" s="4"/>
      <c r="N2845" s="4"/>
      <c r="O2845" s="4"/>
      <c r="T2845" s="4"/>
      <c r="U2845" s="4"/>
      <c r="V2845" s="4"/>
    </row>
    <row r="2846" spans="1:22" x14ac:dyDescent="0.25">
      <c r="A2846" s="4">
        <v>17</v>
      </c>
      <c r="B2846" s="4">
        <f t="shared" si="359"/>
        <v>18</v>
      </c>
      <c r="C2846" s="4">
        <f>IF(A2846=0,1,VLOOKUP(A2846,'BASIC INFO'!A:H,8,0))</f>
        <v>2</v>
      </c>
      <c r="D2846" s="4">
        <f t="shared" ca="1" si="364"/>
        <v>6</v>
      </c>
      <c r="E2846" s="4">
        <f t="shared" ca="1" si="365"/>
        <v>3</v>
      </c>
      <c r="F2846" s="4">
        <f t="shared" ca="1" si="360"/>
        <v>0</v>
      </c>
      <c r="G2846" s="4" t="str">
        <f t="shared" ca="1" si="366"/>
        <v/>
      </c>
      <c r="H2846" s="4">
        <f t="shared" ca="1" si="361"/>
        <v>0</v>
      </c>
      <c r="I2846" s="4">
        <f t="shared" ca="1" si="362"/>
        <v>0</v>
      </c>
      <c r="J2846" s="4">
        <f t="shared" ca="1" si="363"/>
        <v>1156</v>
      </c>
      <c r="K2846" s="4"/>
      <c r="L2846" s="4"/>
      <c r="M2846" s="4"/>
      <c r="N2846" s="4"/>
      <c r="O2846" s="4"/>
      <c r="T2846" s="4"/>
      <c r="U2846" s="4"/>
      <c r="V2846" s="4"/>
    </row>
    <row r="2847" spans="1:22" x14ac:dyDescent="0.25">
      <c r="A2847" s="4">
        <v>26</v>
      </c>
      <c r="B2847" s="4">
        <f t="shared" si="359"/>
        <v>27</v>
      </c>
      <c r="C2847" s="4">
        <f>IF(A2847=0,1,VLOOKUP(A2847,'BASIC INFO'!A:H,8,0))</f>
        <v>3</v>
      </c>
      <c r="D2847" s="4">
        <f t="shared" ca="1" si="364"/>
        <v>7</v>
      </c>
      <c r="E2847" s="4">
        <f t="shared" ca="1" si="365"/>
        <v>3</v>
      </c>
      <c r="F2847" s="4">
        <f t="shared" ca="1" si="360"/>
        <v>0</v>
      </c>
      <c r="G2847" s="4">
        <f t="shared" ca="1" si="366"/>
        <v>0</v>
      </c>
      <c r="H2847" s="4">
        <f t="shared" ca="1" si="361"/>
        <v>2</v>
      </c>
      <c r="I2847" s="4">
        <f t="shared" ca="1" si="362"/>
        <v>-2</v>
      </c>
      <c r="J2847" s="4">
        <f t="shared" ca="1" si="363"/>
        <v>1154</v>
      </c>
      <c r="K2847" s="4"/>
      <c r="L2847" s="4"/>
      <c r="M2847" s="4"/>
      <c r="N2847" s="4"/>
      <c r="O2847" s="4"/>
      <c r="T2847" s="4"/>
      <c r="U2847" s="4"/>
      <c r="V2847" s="4"/>
    </row>
    <row r="2848" spans="1:22" x14ac:dyDescent="0.25">
      <c r="A2848" s="4">
        <v>1</v>
      </c>
      <c r="B2848" s="4">
        <f t="shared" si="359"/>
        <v>2</v>
      </c>
      <c r="C2848" s="4">
        <f>IF(A2848=0,1,VLOOKUP(A2848,'BASIC INFO'!A:H,8,0))</f>
        <v>1</v>
      </c>
      <c r="D2848" s="4">
        <f t="shared" ca="1" si="364"/>
        <v>8</v>
      </c>
      <c r="E2848" s="4">
        <f t="shared" ca="1" si="365"/>
        <v>3</v>
      </c>
      <c r="F2848" s="4">
        <f t="shared" ca="1" si="360"/>
        <v>0</v>
      </c>
      <c r="G2848" s="4" t="str">
        <f t="shared" ca="1" si="366"/>
        <v/>
      </c>
      <c r="H2848" s="4">
        <f t="shared" ca="1" si="361"/>
        <v>2</v>
      </c>
      <c r="I2848" s="4">
        <f t="shared" ca="1" si="362"/>
        <v>-2</v>
      </c>
      <c r="J2848" s="4">
        <f t="shared" ca="1" si="363"/>
        <v>1152</v>
      </c>
      <c r="K2848" s="4"/>
      <c r="L2848" s="4"/>
      <c r="M2848" s="4"/>
      <c r="N2848" s="4"/>
      <c r="O2848" s="4"/>
      <c r="T2848" s="4"/>
      <c r="U2848" s="4"/>
      <c r="V2848" s="4"/>
    </row>
    <row r="2849" spans="1:22" x14ac:dyDescent="0.25">
      <c r="A2849" s="4">
        <v>2</v>
      </c>
      <c r="B2849" s="4">
        <f t="shared" si="359"/>
        <v>3</v>
      </c>
      <c r="C2849" s="4">
        <f>IF(A2849=0,1,VLOOKUP(A2849,'BASIC INFO'!A:H,8,0))</f>
        <v>1</v>
      </c>
      <c r="D2849" s="4">
        <f t="shared" ca="1" si="364"/>
        <v>9</v>
      </c>
      <c r="E2849" s="4">
        <f t="shared" ca="1" si="365"/>
        <v>3</v>
      </c>
      <c r="F2849" s="4">
        <f t="shared" ca="1" si="360"/>
        <v>2</v>
      </c>
      <c r="G2849" s="4" t="str">
        <f t="shared" ca="1" si="366"/>
        <v/>
      </c>
      <c r="H2849" s="4">
        <f t="shared" ca="1" si="361"/>
        <v>2</v>
      </c>
      <c r="I2849" s="4">
        <f t="shared" ca="1" si="362"/>
        <v>-2</v>
      </c>
      <c r="J2849" s="4">
        <f t="shared" ca="1" si="363"/>
        <v>1150</v>
      </c>
      <c r="K2849" s="4"/>
      <c r="L2849" s="4"/>
      <c r="M2849" s="4"/>
      <c r="N2849" s="4"/>
      <c r="O2849" s="4"/>
      <c r="T2849" s="4"/>
      <c r="U2849" s="4"/>
      <c r="V2849" s="4"/>
    </row>
    <row r="2850" spans="1:22" x14ac:dyDescent="0.25">
      <c r="A2850" s="4">
        <v>32</v>
      </c>
      <c r="B2850" s="4">
        <f t="shared" si="359"/>
        <v>33</v>
      </c>
      <c r="C2850" s="4">
        <f>IF(A2850=0,1,VLOOKUP(A2850,'BASIC INFO'!A:H,8,0))</f>
        <v>3</v>
      </c>
      <c r="D2850" s="4">
        <f t="shared" ca="1" si="364"/>
        <v>10</v>
      </c>
      <c r="E2850" s="4">
        <f t="shared" ca="1" si="365"/>
        <v>3</v>
      </c>
      <c r="F2850" s="4">
        <f t="shared" ca="1" si="360"/>
        <v>0</v>
      </c>
      <c r="G2850" s="4">
        <f t="shared" ca="1" si="366"/>
        <v>0</v>
      </c>
      <c r="H2850" s="4">
        <f t="shared" ca="1" si="361"/>
        <v>4</v>
      </c>
      <c r="I2850" s="4">
        <f t="shared" ca="1" si="362"/>
        <v>-4</v>
      </c>
      <c r="J2850" s="4">
        <f t="shared" ca="1" si="363"/>
        <v>1146</v>
      </c>
      <c r="K2850" s="4"/>
      <c r="L2850" s="4"/>
      <c r="M2850" s="4"/>
      <c r="N2850" s="4"/>
      <c r="O2850" s="4"/>
      <c r="T2850" s="4"/>
      <c r="U2850" s="4"/>
      <c r="V2850" s="4"/>
    </row>
    <row r="2851" spans="1:22" x14ac:dyDescent="0.25">
      <c r="A2851" s="4">
        <v>16</v>
      </c>
      <c r="B2851" s="4">
        <f t="shared" si="359"/>
        <v>17</v>
      </c>
      <c r="C2851" s="4">
        <f>IF(A2851=0,1,VLOOKUP(A2851,'BASIC INFO'!A:H,8,0))</f>
        <v>2</v>
      </c>
      <c r="D2851" s="4">
        <f t="shared" ca="1" si="364"/>
        <v>11</v>
      </c>
      <c r="E2851" s="4">
        <f t="shared" ca="1" si="365"/>
        <v>3</v>
      </c>
      <c r="F2851" s="4">
        <f t="shared" ca="1" si="360"/>
        <v>0</v>
      </c>
      <c r="G2851" s="4" t="str">
        <f t="shared" ca="1" si="366"/>
        <v/>
      </c>
      <c r="H2851" s="4">
        <f t="shared" ca="1" si="361"/>
        <v>4</v>
      </c>
      <c r="I2851" s="4">
        <f t="shared" ca="1" si="362"/>
        <v>-4</v>
      </c>
      <c r="J2851" s="4">
        <f t="shared" ca="1" si="363"/>
        <v>1142</v>
      </c>
      <c r="K2851" s="4"/>
      <c r="L2851" s="4"/>
      <c r="M2851" s="4"/>
      <c r="N2851" s="4"/>
      <c r="O2851" s="4"/>
      <c r="T2851" s="4"/>
      <c r="U2851" s="4"/>
      <c r="V2851" s="4"/>
    </row>
    <row r="2852" spans="1:22" x14ac:dyDescent="0.25">
      <c r="A2852" s="4">
        <v>20</v>
      </c>
      <c r="B2852" s="4">
        <f t="shared" si="359"/>
        <v>21</v>
      </c>
      <c r="C2852" s="4">
        <f>IF(A2852=0,1,VLOOKUP(A2852,'BASIC INFO'!A:H,8,0))</f>
        <v>2</v>
      </c>
      <c r="D2852" s="4">
        <f t="shared" ca="1" si="364"/>
        <v>12</v>
      </c>
      <c r="E2852" s="4">
        <f t="shared" ca="1" si="365"/>
        <v>3</v>
      </c>
      <c r="F2852" s="4">
        <f t="shared" ca="1" si="360"/>
        <v>0</v>
      </c>
      <c r="G2852" s="4" t="str">
        <f t="shared" ca="1" si="366"/>
        <v/>
      </c>
      <c r="H2852" s="4">
        <f t="shared" ca="1" si="361"/>
        <v>4</v>
      </c>
      <c r="I2852" s="4">
        <f t="shared" ca="1" si="362"/>
        <v>-4</v>
      </c>
      <c r="J2852" s="4">
        <f t="shared" ca="1" si="363"/>
        <v>1138</v>
      </c>
      <c r="K2852" s="4"/>
      <c r="L2852" s="4"/>
      <c r="M2852" s="4"/>
      <c r="N2852" s="4"/>
      <c r="O2852" s="4"/>
      <c r="T2852" s="4"/>
      <c r="U2852" s="4"/>
      <c r="V2852" s="4"/>
    </row>
    <row r="2853" spans="1:22" x14ac:dyDescent="0.25">
      <c r="A2853" s="4">
        <v>22</v>
      </c>
      <c r="B2853" s="4">
        <f t="shared" si="359"/>
        <v>23</v>
      </c>
      <c r="C2853" s="4">
        <f>IF(A2853=0,1,VLOOKUP(A2853,'BASIC INFO'!A:H,8,0))</f>
        <v>2</v>
      </c>
      <c r="D2853" s="4">
        <f t="shared" ca="1" si="364"/>
        <v>13</v>
      </c>
      <c r="E2853" s="4">
        <f t="shared" ca="1" si="365"/>
        <v>3</v>
      </c>
      <c r="F2853" s="4">
        <f t="shared" ca="1" si="360"/>
        <v>0</v>
      </c>
      <c r="G2853" s="4" t="str">
        <f t="shared" ca="1" si="366"/>
        <v/>
      </c>
      <c r="H2853" s="4">
        <f t="shared" ca="1" si="361"/>
        <v>4</v>
      </c>
      <c r="I2853" s="4">
        <f t="shared" ca="1" si="362"/>
        <v>-4</v>
      </c>
      <c r="J2853" s="4">
        <f t="shared" ca="1" si="363"/>
        <v>1134</v>
      </c>
      <c r="K2853" s="4"/>
      <c r="L2853" s="4"/>
      <c r="M2853" s="4"/>
      <c r="N2853" s="4"/>
      <c r="O2853" s="4"/>
      <c r="T2853" s="4"/>
      <c r="U2853" s="4"/>
      <c r="V2853" s="4"/>
    </row>
    <row r="2854" spans="1:22" x14ac:dyDescent="0.25">
      <c r="A2854" s="4">
        <v>18</v>
      </c>
      <c r="B2854" s="4">
        <f t="shared" si="359"/>
        <v>19</v>
      </c>
      <c r="C2854" s="4">
        <f>IF(A2854=0,1,VLOOKUP(A2854,'BASIC INFO'!A:H,8,0))</f>
        <v>2</v>
      </c>
      <c r="D2854" s="4">
        <f t="shared" ca="1" si="364"/>
        <v>14</v>
      </c>
      <c r="E2854" s="4">
        <f t="shared" ca="1" si="365"/>
        <v>3</v>
      </c>
      <c r="F2854" s="4">
        <f t="shared" ca="1" si="360"/>
        <v>1</v>
      </c>
      <c r="G2854" s="4" t="str">
        <f t="shared" ca="1" si="366"/>
        <v/>
      </c>
      <c r="H2854" s="4">
        <f t="shared" ca="1" si="361"/>
        <v>4</v>
      </c>
      <c r="I2854" s="4">
        <f t="shared" ca="1" si="362"/>
        <v>-4</v>
      </c>
      <c r="J2854" s="4">
        <f t="shared" ca="1" si="363"/>
        <v>1130</v>
      </c>
      <c r="K2854" s="4"/>
      <c r="L2854" s="4"/>
      <c r="M2854" s="4"/>
      <c r="N2854" s="4"/>
      <c r="O2854" s="4"/>
      <c r="T2854" s="4"/>
      <c r="U2854" s="4"/>
      <c r="V2854" s="4"/>
    </row>
    <row r="2855" spans="1:22" x14ac:dyDescent="0.25">
      <c r="A2855" s="4">
        <v>6</v>
      </c>
      <c r="B2855" s="4">
        <f t="shared" si="359"/>
        <v>7</v>
      </c>
      <c r="C2855" s="4">
        <f>IF(A2855=0,1,VLOOKUP(A2855,'BASIC INFO'!A:H,8,0))</f>
        <v>1</v>
      </c>
      <c r="D2855" s="4">
        <f t="shared" ca="1" si="364"/>
        <v>15</v>
      </c>
      <c r="E2855" s="4">
        <f t="shared" ca="1" si="365"/>
        <v>3</v>
      </c>
      <c r="F2855" s="4">
        <f t="shared" ca="1" si="360"/>
        <v>1</v>
      </c>
      <c r="G2855" s="4" t="str">
        <f t="shared" ca="1" si="366"/>
        <v/>
      </c>
      <c r="H2855" s="4">
        <f t="shared" ca="1" si="361"/>
        <v>4</v>
      </c>
      <c r="I2855" s="4">
        <f t="shared" ca="1" si="362"/>
        <v>-4</v>
      </c>
      <c r="J2855" s="4">
        <f t="shared" ca="1" si="363"/>
        <v>1126</v>
      </c>
      <c r="K2855" s="4"/>
      <c r="L2855" s="4"/>
      <c r="M2855" s="4"/>
      <c r="N2855" s="4"/>
      <c r="O2855" s="4"/>
      <c r="T2855" s="4"/>
      <c r="U2855" s="4"/>
      <c r="V2855" s="4"/>
    </row>
    <row r="2856" spans="1:22" x14ac:dyDescent="0.25">
      <c r="A2856" s="4">
        <v>11</v>
      </c>
      <c r="B2856" s="4">
        <f t="shared" si="359"/>
        <v>12</v>
      </c>
      <c r="C2856" s="4">
        <f>IF(A2856=0,1,VLOOKUP(A2856,'BASIC INFO'!A:H,8,0))</f>
        <v>1</v>
      </c>
      <c r="D2856" s="4">
        <f t="shared" ca="1" si="364"/>
        <v>16</v>
      </c>
      <c r="E2856" s="4">
        <f t="shared" ca="1" si="365"/>
        <v>3</v>
      </c>
      <c r="F2856" s="4">
        <f t="shared" ca="1" si="360"/>
        <v>0</v>
      </c>
      <c r="G2856" s="4" t="str">
        <f t="shared" ca="1" si="366"/>
        <v/>
      </c>
      <c r="H2856" s="4">
        <f t="shared" ca="1" si="361"/>
        <v>4</v>
      </c>
      <c r="I2856" s="4">
        <f t="shared" ca="1" si="362"/>
        <v>-4</v>
      </c>
      <c r="J2856" s="4">
        <f t="shared" ca="1" si="363"/>
        <v>1122</v>
      </c>
      <c r="K2856" s="4"/>
      <c r="L2856" s="4"/>
      <c r="M2856" s="4"/>
      <c r="N2856" s="4"/>
      <c r="O2856" s="4"/>
      <c r="T2856" s="4"/>
      <c r="U2856" s="4"/>
      <c r="V2856" s="4"/>
    </row>
    <row r="2857" spans="1:22" x14ac:dyDescent="0.25">
      <c r="A2857" s="4">
        <v>24</v>
      </c>
      <c r="B2857" s="4">
        <f t="shared" si="359"/>
        <v>25</v>
      </c>
      <c r="C2857" s="4">
        <f>IF(A2857=0,1,VLOOKUP(A2857,'BASIC INFO'!A:H,8,0))</f>
        <v>2</v>
      </c>
      <c r="D2857" s="4">
        <f t="shared" ca="1" si="364"/>
        <v>17</v>
      </c>
      <c r="E2857" s="4">
        <f t="shared" ca="1" si="365"/>
        <v>3</v>
      </c>
      <c r="F2857" s="4">
        <f t="shared" ca="1" si="360"/>
        <v>1</v>
      </c>
      <c r="G2857" s="4" t="str">
        <f t="shared" ca="1" si="366"/>
        <v/>
      </c>
      <c r="H2857" s="4">
        <f t="shared" ca="1" si="361"/>
        <v>4</v>
      </c>
      <c r="I2857" s="4">
        <f t="shared" ca="1" si="362"/>
        <v>-4</v>
      </c>
      <c r="J2857" s="4">
        <f t="shared" ca="1" si="363"/>
        <v>1118</v>
      </c>
      <c r="K2857" s="4"/>
      <c r="L2857" s="4"/>
      <c r="M2857" s="4"/>
      <c r="N2857" s="4"/>
      <c r="O2857" s="4"/>
      <c r="T2857" s="4"/>
      <c r="U2857" s="4"/>
      <c r="V2857" s="4"/>
    </row>
    <row r="2858" spans="1:22" x14ac:dyDescent="0.25">
      <c r="A2858" s="4">
        <v>22</v>
      </c>
      <c r="B2858" s="4">
        <f t="shared" si="359"/>
        <v>23</v>
      </c>
      <c r="C2858" s="4">
        <f>IF(A2858=0,1,VLOOKUP(A2858,'BASIC INFO'!A:H,8,0))</f>
        <v>2</v>
      </c>
      <c r="D2858" s="4">
        <f t="shared" ca="1" si="364"/>
        <v>18</v>
      </c>
      <c r="E2858" s="4">
        <f t="shared" ca="1" si="365"/>
        <v>3</v>
      </c>
      <c r="F2858" s="4">
        <f t="shared" ca="1" si="360"/>
        <v>1</v>
      </c>
      <c r="G2858" s="4" t="str">
        <f t="shared" ca="1" si="366"/>
        <v/>
      </c>
      <c r="H2858" s="4">
        <f t="shared" ca="1" si="361"/>
        <v>4</v>
      </c>
      <c r="I2858" s="4">
        <f t="shared" ca="1" si="362"/>
        <v>-4</v>
      </c>
      <c r="J2858" s="4">
        <f t="shared" ca="1" si="363"/>
        <v>1114</v>
      </c>
      <c r="K2858" s="4"/>
      <c r="L2858" s="4"/>
      <c r="M2858" s="4"/>
      <c r="N2858" s="4"/>
      <c r="O2858" s="4"/>
      <c r="T2858" s="4"/>
      <c r="U2858" s="4"/>
      <c r="V2858" s="4"/>
    </row>
    <row r="2859" spans="1:22" x14ac:dyDescent="0.25">
      <c r="A2859" s="4">
        <v>2</v>
      </c>
      <c r="B2859" s="4">
        <f t="shared" si="359"/>
        <v>3</v>
      </c>
      <c r="C2859" s="4">
        <f>IF(A2859=0,1,VLOOKUP(A2859,'BASIC INFO'!A:H,8,0))</f>
        <v>1</v>
      </c>
      <c r="D2859" s="4">
        <f t="shared" ca="1" si="364"/>
        <v>19</v>
      </c>
      <c r="E2859" s="4">
        <f t="shared" ca="1" si="365"/>
        <v>3</v>
      </c>
      <c r="F2859" s="4">
        <f t="shared" ca="1" si="360"/>
        <v>3</v>
      </c>
      <c r="G2859" s="4" t="str">
        <f t="shared" ca="1" si="366"/>
        <v/>
      </c>
      <c r="H2859" s="4">
        <f t="shared" ca="1" si="361"/>
        <v>4</v>
      </c>
      <c r="I2859" s="4">
        <f t="shared" ca="1" si="362"/>
        <v>-4</v>
      </c>
      <c r="J2859" s="4">
        <f t="shared" ca="1" si="363"/>
        <v>1110</v>
      </c>
      <c r="K2859" s="4"/>
      <c r="L2859" s="4"/>
      <c r="M2859" s="4"/>
      <c r="N2859" s="4"/>
      <c r="O2859" s="4"/>
      <c r="T2859" s="4"/>
      <c r="U2859" s="4"/>
      <c r="V2859" s="4"/>
    </row>
    <row r="2860" spans="1:22" x14ac:dyDescent="0.25">
      <c r="A2860" s="4">
        <v>9</v>
      </c>
      <c r="B2860" s="4">
        <f t="shared" si="359"/>
        <v>10</v>
      </c>
      <c r="C2860" s="4">
        <f>IF(A2860=0,1,VLOOKUP(A2860,'BASIC INFO'!A:H,8,0))</f>
        <v>1</v>
      </c>
      <c r="D2860" s="4">
        <f t="shared" ca="1" si="364"/>
        <v>20</v>
      </c>
      <c r="E2860" s="4">
        <f t="shared" ca="1" si="365"/>
        <v>3</v>
      </c>
      <c r="F2860" s="4">
        <f t="shared" ca="1" si="360"/>
        <v>0</v>
      </c>
      <c r="G2860" s="4" t="str">
        <f t="shared" ca="1" si="366"/>
        <v/>
      </c>
      <c r="H2860" s="4">
        <f t="shared" ca="1" si="361"/>
        <v>4</v>
      </c>
      <c r="I2860" s="4">
        <f t="shared" ca="1" si="362"/>
        <v>-4</v>
      </c>
      <c r="J2860" s="4">
        <f t="shared" ca="1" si="363"/>
        <v>1106</v>
      </c>
      <c r="K2860" s="4"/>
      <c r="L2860" s="4"/>
      <c r="M2860" s="4"/>
      <c r="N2860" s="4"/>
      <c r="O2860" s="4"/>
      <c r="T2860" s="4"/>
      <c r="U2860" s="4"/>
      <c r="V2860" s="4"/>
    </row>
    <row r="2861" spans="1:22" x14ac:dyDescent="0.25">
      <c r="A2861" s="4">
        <v>2</v>
      </c>
      <c r="B2861" s="4">
        <f t="shared" si="359"/>
        <v>3</v>
      </c>
      <c r="C2861" s="4">
        <f>IF(A2861=0,1,VLOOKUP(A2861,'BASIC INFO'!A:H,8,0))</f>
        <v>1</v>
      </c>
      <c r="D2861" s="4">
        <f t="shared" ca="1" si="364"/>
        <v>21</v>
      </c>
      <c r="E2861" s="4">
        <f t="shared" ca="1" si="365"/>
        <v>3</v>
      </c>
      <c r="F2861" s="4">
        <f t="shared" ca="1" si="360"/>
        <v>4</v>
      </c>
      <c r="G2861" s="4" t="str">
        <f t="shared" ca="1" si="366"/>
        <v/>
      </c>
      <c r="H2861" s="4">
        <f t="shared" ca="1" si="361"/>
        <v>4</v>
      </c>
      <c r="I2861" s="4">
        <f t="shared" ca="1" si="362"/>
        <v>-4</v>
      </c>
      <c r="J2861" s="4">
        <f t="shared" ca="1" si="363"/>
        <v>1102</v>
      </c>
      <c r="K2861" s="4"/>
      <c r="L2861" s="4"/>
      <c r="M2861" s="4"/>
      <c r="N2861" s="4"/>
      <c r="O2861" s="4"/>
      <c r="T2861" s="4"/>
      <c r="U2861" s="4"/>
      <c r="V2861" s="4"/>
    </row>
    <row r="2862" spans="1:22" x14ac:dyDescent="0.25">
      <c r="A2862" s="4">
        <v>23</v>
      </c>
      <c r="B2862" s="4">
        <f t="shared" si="359"/>
        <v>24</v>
      </c>
      <c r="C2862" s="4">
        <f>IF(A2862=0,1,VLOOKUP(A2862,'BASIC INFO'!A:H,8,0))</f>
        <v>2</v>
      </c>
      <c r="D2862" s="4">
        <f t="shared" ca="1" si="364"/>
        <v>22</v>
      </c>
      <c r="E2862" s="4">
        <f t="shared" ca="1" si="365"/>
        <v>3</v>
      </c>
      <c r="F2862" s="4">
        <f t="shared" ca="1" si="360"/>
        <v>3</v>
      </c>
      <c r="G2862" s="4" t="str">
        <f t="shared" ca="1" si="366"/>
        <v/>
      </c>
      <c r="H2862" s="4">
        <f t="shared" ca="1" si="361"/>
        <v>4</v>
      </c>
      <c r="I2862" s="4">
        <f t="shared" ca="1" si="362"/>
        <v>-4</v>
      </c>
      <c r="J2862" s="4">
        <f t="shared" ca="1" si="363"/>
        <v>1098</v>
      </c>
      <c r="K2862" s="4"/>
      <c r="L2862" s="4"/>
      <c r="M2862" s="4"/>
      <c r="N2862" s="4"/>
      <c r="O2862" s="4"/>
      <c r="T2862" s="4"/>
      <c r="U2862" s="4"/>
      <c r="V2862" s="4"/>
    </row>
    <row r="2863" spans="1:22" x14ac:dyDescent="0.25">
      <c r="A2863" s="4">
        <v>27</v>
      </c>
      <c r="B2863" s="4">
        <f t="shared" si="359"/>
        <v>28</v>
      </c>
      <c r="C2863" s="4">
        <f>IF(A2863=0,1,VLOOKUP(A2863,'BASIC INFO'!A:H,8,0))</f>
        <v>3</v>
      </c>
      <c r="D2863" s="4">
        <f t="shared" ca="1" si="364"/>
        <v>23</v>
      </c>
      <c r="E2863" s="4">
        <f t="shared" ca="1" si="365"/>
        <v>3</v>
      </c>
      <c r="F2863" s="4">
        <f t="shared" ca="1" si="360"/>
        <v>1</v>
      </c>
      <c r="G2863" s="4">
        <f t="shared" ca="1" si="366"/>
        <v>1</v>
      </c>
      <c r="H2863" s="4">
        <f t="shared" ca="1" si="361"/>
        <v>4</v>
      </c>
      <c r="I2863" s="4">
        <f t="shared" ca="1" si="362"/>
        <v>32</v>
      </c>
      <c r="J2863" s="4">
        <f t="shared" ca="1" si="363"/>
        <v>1130</v>
      </c>
      <c r="K2863" s="4"/>
      <c r="L2863" s="4"/>
      <c r="M2863" s="4"/>
      <c r="N2863" s="4"/>
      <c r="O2863" s="4"/>
      <c r="T2863" s="4"/>
      <c r="U2863" s="4"/>
      <c r="V2863" s="4"/>
    </row>
    <row r="2864" spans="1:22" x14ac:dyDescent="0.25">
      <c r="A2864" s="4">
        <v>16</v>
      </c>
      <c r="B2864" s="4">
        <f t="shared" si="359"/>
        <v>17</v>
      </c>
      <c r="C2864" s="4">
        <f>IF(A2864=0,1,VLOOKUP(A2864,'BASIC INFO'!A:H,8,0))</f>
        <v>2</v>
      </c>
      <c r="D2864" s="4">
        <f t="shared" ca="1" si="364"/>
        <v>1</v>
      </c>
      <c r="E2864" s="4" t="str">
        <f t="shared" ca="1" si="365"/>
        <v/>
      </c>
      <c r="F2864" s="4" t="str">
        <f t="shared" ca="1" si="360"/>
        <v/>
      </c>
      <c r="G2864" s="4" t="str">
        <f t="shared" ca="1" si="366"/>
        <v/>
      </c>
      <c r="H2864" s="4">
        <f t="shared" ca="1" si="361"/>
        <v>0</v>
      </c>
      <c r="I2864" s="4">
        <f t="shared" ca="1" si="362"/>
        <v>0</v>
      </c>
      <c r="J2864" s="4">
        <f t="shared" ca="1" si="363"/>
        <v>1130</v>
      </c>
      <c r="K2864" s="4"/>
      <c r="L2864" s="4"/>
      <c r="M2864" s="4"/>
      <c r="N2864" s="4"/>
      <c r="O2864" s="4"/>
      <c r="T2864" s="4"/>
      <c r="U2864" s="4"/>
      <c r="V2864" s="4"/>
    </row>
    <row r="2865" spans="1:22" x14ac:dyDescent="0.25">
      <c r="A2865" s="4">
        <v>12</v>
      </c>
      <c r="B2865" s="4">
        <f t="shared" si="359"/>
        <v>13</v>
      </c>
      <c r="C2865" s="4">
        <f>IF(A2865=0,1,VLOOKUP(A2865,'BASIC INFO'!A:H,8,0))</f>
        <v>1</v>
      </c>
      <c r="D2865" s="4">
        <f t="shared" ca="1" si="364"/>
        <v>2</v>
      </c>
      <c r="E2865" s="4">
        <f t="shared" ca="1" si="365"/>
        <v>2</v>
      </c>
      <c r="F2865" s="4">
        <f t="shared" ca="1" si="360"/>
        <v>0</v>
      </c>
      <c r="G2865" s="4" t="str">
        <f t="shared" ca="1" si="366"/>
        <v/>
      </c>
      <c r="H2865" s="4">
        <f t="shared" ca="1" si="361"/>
        <v>0</v>
      </c>
      <c r="I2865" s="4">
        <f t="shared" ca="1" si="362"/>
        <v>0</v>
      </c>
      <c r="J2865" s="4">
        <f t="shared" ca="1" si="363"/>
        <v>1130</v>
      </c>
      <c r="K2865" s="4"/>
      <c r="L2865" s="4"/>
      <c r="M2865" s="4"/>
      <c r="N2865" s="4"/>
      <c r="O2865" s="4"/>
      <c r="T2865" s="4"/>
      <c r="U2865" s="4"/>
      <c r="V2865" s="4"/>
    </row>
    <row r="2866" spans="1:22" x14ac:dyDescent="0.25">
      <c r="A2866" s="4">
        <v>18</v>
      </c>
      <c r="B2866" s="4">
        <f t="shared" si="359"/>
        <v>19</v>
      </c>
      <c r="C2866" s="4">
        <f>IF(A2866=0,1,VLOOKUP(A2866,'BASIC INFO'!A:H,8,0))</f>
        <v>2</v>
      </c>
      <c r="D2866" s="4">
        <f t="shared" ca="1" si="364"/>
        <v>3</v>
      </c>
      <c r="E2866" s="4">
        <f t="shared" ca="1" si="365"/>
        <v>2</v>
      </c>
      <c r="F2866" s="4">
        <f t="shared" ca="1" si="360"/>
        <v>0</v>
      </c>
      <c r="G2866" s="4">
        <f t="shared" ca="1" si="366"/>
        <v>0</v>
      </c>
      <c r="H2866" s="4">
        <f t="shared" ca="1" si="361"/>
        <v>2</v>
      </c>
      <c r="I2866" s="4">
        <f t="shared" ca="1" si="362"/>
        <v>-2</v>
      </c>
      <c r="J2866" s="4">
        <f t="shared" ca="1" si="363"/>
        <v>1128</v>
      </c>
      <c r="K2866" s="4"/>
      <c r="L2866" s="4"/>
      <c r="M2866" s="4"/>
      <c r="N2866" s="4"/>
      <c r="O2866" s="4"/>
      <c r="T2866" s="4"/>
      <c r="U2866" s="4"/>
      <c r="V2866" s="4"/>
    </row>
    <row r="2867" spans="1:22" x14ac:dyDescent="0.25">
      <c r="A2867" s="4">
        <v>8</v>
      </c>
      <c r="B2867" s="4">
        <f t="shared" si="359"/>
        <v>9</v>
      </c>
      <c r="C2867" s="4">
        <f>IF(A2867=0,1,VLOOKUP(A2867,'BASIC INFO'!A:H,8,0))</f>
        <v>1</v>
      </c>
      <c r="D2867" s="4">
        <f t="shared" ca="1" si="364"/>
        <v>4</v>
      </c>
      <c r="E2867" s="4">
        <f t="shared" ca="1" si="365"/>
        <v>2</v>
      </c>
      <c r="F2867" s="4">
        <f t="shared" ca="1" si="360"/>
        <v>0</v>
      </c>
      <c r="G2867" s="4" t="str">
        <f t="shared" ca="1" si="366"/>
        <v/>
      </c>
      <c r="H2867" s="4">
        <f t="shared" ca="1" si="361"/>
        <v>2</v>
      </c>
      <c r="I2867" s="4">
        <f t="shared" ca="1" si="362"/>
        <v>-2</v>
      </c>
      <c r="J2867" s="4">
        <f t="shared" ca="1" si="363"/>
        <v>1126</v>
      </c>
      <c r="K2867" s="4"/>
      <c r="L2867" s="4"/>
      <c r="M2867" s="4"/>
      <c r="N2867" s="4"/>
      <c r="O2867" s="4"/>
      <c r="T2867" s="4"/>
      <c r="U2867" s="4"/>
      <c r="V2867" s="4"/>
    </row>
    <row r="2868" spans="1:22" x14ac:dyDescent="0.25">
      <c r="A2868" s="4">
        <v>29</v>
      </c>
      <c r="B2868" s="4">
        <f t="shared" si="359"/>
        <v>30</v>
      </c>
      <c r="C2868" s="4">
        <f>IF(A2868=0,1,VLOOKUP(A2868,'BASIC INFO'!A:H,8,0))</f>
        <v>3</v>
      </c>
      <c r="D2868" s="4">
        <f t="shared" ca="1" si="364"/>
        <v>5</v>
      </c>
      <c r="E2868" s="4">
        <f t="shared" ca="1" si="365"/>
        <v>2</v>
      </c>
      <c r="F2868" s="4">
        <f t="shared" ca="1" si="360"/>
        <v>0</v>
      </c>
      <c r="G2868" s="4" t="str">
        <f t="shared" ca="1" si="366"/>
        <v/>
      </c>
      <c r="H2868" s="4">
        <f t="shared" ca="1" si="361"/>
        <v>2</v>
      </c>
      <c r="I2868" s="4">
        <f t="shared" ca="1" si="362"/>
        <v>-2</v>
      </c>
      <c r="J2868" s="4">
        <f t="shared" ca="1" si="363"/>
        <v>1124</v>
      </c>
      <c r="K2868" s="4"/>
      <c r="L2868" s="4"/>
      <c r="M2868" s="4"/>
      <c r="N2868" s="4"/>
      <c r="O2868" s="4"/>
      <c r="T2868" s="4"/>
      <c r="U2868" s="4"/>
      <c r="V2868" s="4"/>
    </row>
    <row r="2869" spans="1:22" x14ac:dyDescent="0.25">
      <c r="A2869" s="4">
        <v>15</v>
      </c>
      <c r="B2869" s="4">
        <f t="shared" si="359"/>
        <v>16</v>
      </c>
      <c r="C2869" s="4">
        <f>IF(A2869=0,1,VLOOKUP(A2869,'BASIC INFO'!A:H,8,0))</f>
        <v>2</v>
      </c>
      <c r="D2869" s="4">
        <f t="shared" ca="1" si="364"/>
        <v>6</v>
      </c>
      <c r="E2869" s="4">
        <f t="shared" ca="1" si="365"/>
        <v>2</v>
      </c>
      <c r="F2869" s="4">
        <f t="shared" ca="1" si="360"/>
        <v>0</v>
      </c>
      <c r="G2869" s="4">
        <f t="shared" ca="1" si="366"/>
        <v>0</v>
      </c>
      <c r="H2869" s="4">
        <f t="shared" ca="1" si="361"/>
        <v>4</v>
      </c>
      <c r="I2869" s="4">
        <f t="shared" ca="1" si="362"/>
        <v>-4</v>
      </c>
      <c r="J2869" s="4">
        <f t="shared" ca="1" si="363"/>
        <v>1120</v>
      </c>
      <c r="K2869" s="4"/>
      <c r="L2869" s="4"/>
      <c r="M2869" s="4"/>
      <c r="N2869" s="4"/>
      <c r="O2869" s="4"/>
      <c r="T2869" s="4"/>
      <c r="U2869" s="4"/>
      <c r="V2869" s="4"/>
    </row>
    <row r="2870" spans="1:22" x14ac:dyDescent="0.25">
      <c r="A2870" s="4">
        <v>13</v>
      </c>
      <c r="B2870" s="4">
        <f t="shared" si="359"/>
        <v>14</v>
      </c>
      <c r="C2870" s="4">
        <f>IF(A2870=0,1,VLOOKUP(A2870,'BASIC INFO'!A:H,8,0))</f>
        <v>2</v>
      </c>
      <c r="D2870" s="4">
        <f t="shared" ca="1" si="364"/>
        <v>7</v>
      </c>
      <c r="E2870" s="4">
        <f t="shared" ca="1" si="365"/>
        <v>2</v>
      </c>
      <c r="F2870" s="4">
        <f t="shared" ca="1" si="360"/>
        <v>1</v>
      </c>
      <c r="G2870" s="4">
        <f t="shared" ca="1" si="366"/>
        <v>1</v>
      </c>
      <c r="H2870" s="4">
        <f t="shared" ca="1" si="361"/>
        <v>4</v>
      </c>
      <c r="I2870" s="4">
        <f t="shared" ca="1" si="362"/>
        <v>32</v>
      </c>
      <c r="J2870" s="4">
        <f t="shared" ca="1" si="363"/>
        <v>1152</v>
      </c>
      <c r="K2870" s="4"/>
      <c r="L2870" s="4"/>
      <c r="M2870" s="4"/>
      <c r="N2870" s="4"/>
      <c r="O2870" s="4"/>
      <c r="T2870" s="4"/>
      <c r="U2870" s="4"/>
      <c r="V2870" s="4"/>
    </row>
    <row r="2871" spans="1:22" x14ac:dyDescent="0.25">
      <c r="A2871" s="4">
        <v>22</v>
      </c>
      <c r="B2871" s="4">
        <f t="shared" si="359"/>
        <v>23</v>
      </c>
      <c r="C2871" s="4">
        <f>IF(A2871=0,1,VLOOKUP(A2871,'BASIC INFO'!A:H,8,0))</f>
        <v>2</v>
      </c>
      <c r="D2871" s="4">
        <f t="shared" ca="1" si="364"/>
        <v>1</v>
      </c>
      <c r="E2871" s="4" t="str">
        <f t="shared" ca="1" si="365"/>
        <v/>
      </c>
      <c r="F2871" s="4" t="str">
        <f t="shared" ca="1" si="360"/>
        <v/>
      </c>
      <c r="G2871" s="4" t="str">
        <f t="shared" ca="1" si="366"/>
        <v/>
      </c>
      <c r="H2871" s="4">
        <f t="shared" ca="1" si="361"/>
        <v>0</v>
      </c>
      <c r="I2871" s="4">
        <f t="shared" ca="1" si="362"/>
        <v>0</v>
      </c>
      <c r="J2871" s="4">
        <f t="shared" ca="1" si="363"/>
        <v>1152</v>
      </c>
      <c r="K2871" s="4"/>
      <c r="L2871" s="4"/>
      <c r="M2871" s="4"/>
      <c r="N2871" s="4"/>
      <c r="O2871" s="4"/>
      <c r="T2871" s="4"/>
      <c r="U2871" s="4"/>
      <c r="V2871" s="4"/>
    </row>
    <row r="2872" spans="1:22" x14ac:dyDescent="0.25">
      <c r="A2872" s="4">
        <v>28</v>
      </c>
      <c r="B2872" s="4">
        <f t="shared" si="359"/>
        <v>29</v>
      </c>
      <c r="C2872" s="4">
        <f>IF(A2872=0,1,VLOOKUP(A2872,'BASIC INFO'!A:H,8,0))</f>
        <v>3</v>
      </c>
      <c r="D2872" s="4">
        <f t="shared" ca="1" si="364"/>
        <v>2</v>
      </c>
      <c r="E2872" s="4">
        <f t="shared" ca="1" si="365"/>
        <v>2</v>
      </c>
      <c r="F2872" s="4">
        <f t="shared" ca="1" si="360"/>
        <v>0</v>
      </c>
      <c r="G2872" s="4" t="str">
        <f t="shared" ca="1" si="366"/>
        <v/>
      </c>
      <c r="H2872" s="4">
        <f t="shared" ca="1" si="361"/>
        <v>0</v>
      </c>
      <c r="I2872" s="4">
        <f t="shared" ca="1" si="362"/>
        <v>0</v>
      </c>
      <c r="J2872" s="4">
        <f t="shared" ca="1" si="363"/>
        <v>1152</v>
      </c>
      <c r="K2872" s="4"/>
      <c r="L2872" s="4"/>
      <c r="M2872" s="4"/>
      <c r="N2872" s="4"/>
      <c r="O2872" s="4"/>
      <c r="T2872" s="4"/>
      <c r="U2872" s="4"/>
      <c r="V2872" s="4"/>
    </row>
    <row r="2873" spans="1:22" x14ac:dyDescent="0.25">
      <c r="A2873" s="4">
        <v>3</v>
      </c>
      <c r="B2873" s="4">
        <f t="shared" si="359"/>
        <v>4</v>
      </c>
      <c r="C2873" s="4">
        <f>IF(A2873=0,1,VLOOKUP(A2873,'BASIC INFO'!A:H,8,0))</f>
        <v>1</v>
      </c>
      <c r="D2873" s="4">
        <f t="shared" ca="1" si="364"/>
        <v>3</v>
      </c>
      <c r="E2873" s="4">
        <f t="shared" ca="1" si="365"/>
        <v>2</v>
      </c>
      <c r="F2873" s="4">
        <f t="shared" ca="1" si="360"/>
        <v>0</v>
      </c>
      <c r="G2873" s="4" t="str">
        <f t="shared" ca="1" si="366"/>
        <v/>
      </c>
      <c r="H2873" s="4">
        <f t="shared" ca="1" si="361"/>
        <v>0</v>
      </c>
      <c r="I2873" s="4">
        <f t="shared" ca="1" si="362"/>
        <v>0</v>
      </c>
      <c r="J2873" s="4">
        <f t="shared" ca="1" si="363"/>
        <v>1152</v>
      </c>
      <c r="K2873" s="4"/>
      <c r="L2873" s="4"/>
      <c r="M2873" s="4"/>
      <c r="N2873" s="4"/>
      <c r="O2873" s="4"/>
      <c r="T2873" s="4"/>
      <c r="U2873" s="4"/>
      <c r="V2873" s="4"/>
    </row>
    <row r="2874" spans="1:22" x14ac:dyDescent="0.25">
      <c r="A2874" s="4">
        <v>11</v>
      </c>
      <c r="B2874" s="4">
        <f t="shared" si="359"/>
        <v>12</v>
      </c>
      <c r="C2874" s="4">
        <f>IF(A2874=0,1,VLOOKUP(A2874,'BASIC INFO'!A:H,8,0))</f>
        <v>1</v>
      </c>
      <c r="D2874" s="4">
        <f t="shared" ca="1" si="364"/>
        <v>4</v>
      </c>
      <c r="E2874" s="4">
        <f t="shared" ca="1" si="365"/>
        <v>2</v>
      </c>
      <c r="F2874" s="4">
        <f t="shared" ca="1" si="360"/>
        <v>0</v>
      </c>
      <c r="G2874" s="4" t="str">
        <f t="shared" ca="1" si="366"/>
        <v/>
      </c>
      <c r="H2874" s="4">
        <f t="shared" ca="1" si="361"/>
        <v>0</v>
      </c>
      <c r="I2874" s="4">
        <f t="shared" ca="1" si="362"/>
        <v>0</v>
      </c>
      <c r="J2874" s="4">
        <f t="shared" ca="1" si="363"/>
        <v>1152</v>
      </c>
      <c r="K2874" s="4"/>
      <c r="L2874" s="4"/>
      <c r="M2874" s="4"/>
      <c r="N2874" s="4"/>
      <c r="O2874" s="4"/>
      <c r="T2874" s="4"/>
      <c r="U2874" s="4"/>
      <c r="V2874" s="4"/>
    </row>
    <row r="2875" spans="1:22" x14ac:dyDescent="0.25">
      <c r="A2875" s="4">
        <v>28</v>
      </c>
      <c r="B2875" s="4">
        <f t="shared" si="359"/>
        <v>29</v>
      </c>
      <c r="C2875" s="4">
        <f>IF(A2875=0,1,VLOOKUP(A2875,'BASIC INFO'!A:H,8,0))</f>
        <v>3</v>
      </c>
      <c r="D2875" s="4">
        <f t="shared" ca="1" si="364"/>
        <v>5</v>
      </c>
      <c r="E2875" s="4">
        <f t="shared" ca="1" si="365"/>
        <v>2</v>
      </c>
      <c r="F2875" s="4">
        <f t="shared" ca="1" si="360"/>
        <v>1</v>
      </c>
      <c r="G2875" s="4" t="str">
        <f t="shared" ca="1" si="366"/>
        <v/>
      </c>
      <c r="H2875" s="4">
        <f t="shared" ca="1" si="361"/>
        <v>0</v>
      </c>
      <c r="I2875" s="4">
        <f t="shared" ca="1" si="362"/>
        <v>0</v>
      </c>
      <c r="J2875" s="4">
        <f t="shared" ca="1" si="363"/>
        <v>1152</v>
      </c>
      <c r="K2875" s="4"/>
      <c r="L2875" s="4"/>
      <c r="M2875" s="4"/>
      <c r="N2875" s="4"/>
      <c r="O2875" s="4"/>
      <c r="T2875" s="4"/>
      <c r="U2875" s="4"/>
      <c r="V2875" s="4"/>
    </row>
    <row r="2876" spans="1:22" x14ac:dyDescent="0.25">
      <c r="A2876" s="4">
        <v>33</v>
      </c>
      <c r="B2876" s="4">
        <f t="shared" si="359"/>
        <v>34</v>
      </c>
      <c r="C2876" s="4">
        <f>IF(A2876=0,1,VLOOKUP(A2876,'BASIC INFO'!A:H,8,0))</f>
        <v>3</v>
      </c>
      <c r="D2876" s="4">
        <f t="shared" ca="1" si="364"/>
        <v>6</v>
      </c>
      <c r="E2876" s="4">
        <f t="shared" ca="1" si="365"/>
        <v>2</v>
      </c>
      <c r="F2876" s="4">
        <f t="shared" ca="1" si="360"/>
        <v>0</v>
      </c>
      <c r="G2876" s="4" t="str">
        <f t="shared" ca="1" si="366"/>
        <v/>
      </c>
      <c r="H2876" s="4">
        <f t="shared" ca="1" si="361"/>
        <v>0</v>
      </c>
      <c r="I2876" s="4">
        <f t="shared" ca="1" si="362"/>
        <v>0</v>
      </c>
      <c r="J2876" s="4">
        <f t="shared" ca="1" si="363"/>
        <v>1152</v>
      </c>
      <c r="K2876" s="4"/>
      <c r="L2876" s="4"/>
      <c r="M2876" s="4"/>
      <c r="N2876" s="4"/>
      <c r="O2876" s="4"/>
      <c r="T2876" s="4"/>
      <c r="U2876" s="4"/>
      <c r="V2876" s="4"/>
    </row>
    <row r="2877" spans="1:22" x14ac:dyDescent="0.25">
      <c r="A2877" s="4">
        <v>36</v>
      </c>
      <c r="B2877" s="4">
        <f t="shared" si="359"/>
        <v>0</v>
      </c>
      <c r="C2877" s="4">
        <f>IF(A2877=0,1,VLOOKUP(A2877,'BASIC INFO'!A:H,8,0))</f>
        <v>3</v>
      </c>
      <c r="D2877" s="4">
        <f t="shared" ca="1" si="364"/>
        <v>7</v>
      </c>
      <c r="E2877" s="4">
        <f t="shared" ca="1" si="365"/>
        <v>2</v>
      </c>
      <c r="F2877" s="4">
        <f t="shared" ca="1" si="360"/>
        <v>0</v>
      </c>
      <c r="G2877" s="4" t="str">
        <f t="shared" ca="1" si="366"/>
        <v/>
      </c>
      <c r="H2877" s="4">
        <f t="shared" ca="1" si="361"/>
        <v>0</v>
      </c>
      <c r="I2877" s="4">
        <f t="shared" ca="1" si="362"/>
        <v>0</v>
      </c>
      <c r="J2877" s="4">
        <f t="shared" ca="1" si="363"/>
        <v>1152</v>
      </c>
      <c r="K2877" s="4"/>
      <c r="L2877" s="4"/>
      <c r="M2877" s="4"/>
      <c r="N2877" s="4"/>
      <c r="O2877" s="4"/>
      <c r="T2877" s="4"/>
      <c r="U2877" s="4"/>
      <c r="V2877" s="4"/>
    </row>
    <row r="2878" spans="1:22" x14ac:dyDescent="0.25">
      <c r="A2878" s="4">
        <v>1</v>
      </c>
      <c r="B2878" s="4">
        <f t="shared" si="359"/>
        <v>2</v>
      </c>
      <c r="C2878" s="4">
        <f>IF(A2878=0,1,VLOOKUP(A2878,'BASIC INFO'!A:H,8,0))</f>
        <v>1</v>
      </c>
      <c r="D2878" s="4">
        <f t="shared" ca="1" si="364"/>
        <v>8</v>
      </c>
      <c r="E2878" s="4">
        <f t="shared" ca="1" si="365"/>
        <v>2</v>
      </c>
      <c r="F2878" s="4">
        <f t="shared" ca="1" si="360"/>
        <v>0</v>
      </c>
      <c r="G2878" s="4" t="str">
        <f t="shared" ca="1" si="366"/>
        <v/>
      </c>
      <c r="H2878" s="4">
        <f t="shared" ca="1" si="361"/>
        <v>0</v>
      </c>
      <c r="I2878" s="4">
        <f t="shared" ca="1" si="362"/>
        <v>0</v>
      </c>
      <c r="J2878" s="4">
        <f t="shared" ca="1" si="363"/>
        <v>1152</v>
      </c>
      <c r="K2878" s="4"/>
      <c r="L2878" s="4"/>
      <c r="M2878" s="4"/>
      <c r="N2878" s="4"/>
      <c r="O2878" s="4"/>
      <c r="T2878" s="4"/>
      <c r="U2878" s="4"/>
      <c r="V2878" s="4"/>
    </row>
    <row r="2879" spans="1:22" x14ac:dyDescent="0.25">
      <c r="A2879" s="4">
        <v>2</v>
      </c>
      <c r="B2879" s="4">
        <f t="shared" si="359"/>
        <v>3</v>
      </c>
      <c r="C2879" s="4">
        <f>IF(A2879=0,1,VLOOKUP(A2879,'BASIC INFO'!A:H,8,0))</f>
        <v>1</v>
      </c>
      <c r="D2879" s="4">
        <f t="shared" ca="1" si="364"/>
        <v>9</v>
      </c>
      <c r="E2879" s="4">
        <f t="shared" ca="1" si="365"/>
        <v>2</v>
      </c>
      <c r="F2879" s="4">
        <f t="shared" ca="1" si="360"/>
        <v>1</v>
      </c>
      <c r="G2879" s="4" t="str">
        <f t="shared" ca="1" si="366"/>
        <v/>
      </c>
      <c r="H2879" s="4">
        <f t="shared" ca="1" si="361"/>
        <v>0</v>
      </c>
      <c r="I2879" s="4">
        <f t="shared" ca="1" si="362"/>
        <v>0</v>
      </c>
      <c r="J2879" s="4">
        <f t="shared" ca="1" si="363"/>
        <v>1152</v>
      </c>
      <c r="K2879" s="4"/>
      <c r="L2879" s="4"/>
      <c r="M2879" s="4"/>
      <c r="N2879" s="4"/>
      <c r="O2879" s="4"/>
      <c r="T2879" s="4"/>
      <c r="U2879" s="4"/>
      <c r="V2879" s="4"/>
    </row>
    <row r="2880" spans="1:22" x14ac:dyDescent="0.25">
      <c r="A2880" s="4">
        <v>16</v>
      </c>
      <c r="B2880" s="4">
        <f t="shared" si="359"/>
        <v>17</v>
      </c>
      <c r="C2880" s="4">
        <f>IF(A2880=0,1,VLOOKUP(A2880,'BASIC INFO'!A:H,8,0))</f>
        <v>2</v>
      </c>
      <c r="D2880" s="4">
        <f t="shared" ca="1" si="364"/>
        <v>10</v>
      </c>
      <c r="E2880" s="4">
        <f t="shared" ca="1" si="365"/>
        <v>2</v>
      </c>
      <c r="F2880" s="4">
        <f t="shared" ca="1" si="360"/>
        <v>0</v>
      </c>
      <c r="G2880" s="4">
        <f t="shared" ca="1" si="366"/>
        <v>0</v>
      </c>
      <c r="H2880" s="4">
        <f t="shared" ca="1" si="361"/>
        <v>2</v>
      </c>
      <c r="I2880" s="4">
        <f t="shared" ca="1" si="362"/>
        <v>-2</v>
      </c>
      <c r="J2880" s="4">
        <f t="shared" ca="1" si="363"/>
        <v>1150</v>
      </c>
      <c r="K2880" s="4"/>
      <c r="L2880" s="4"/>
      <c r="M2880" s="4"/>
      <c r="N2880" s="4"/>
      <c r="O2880" s="4"/>
      <c r="T2880" s="4"/>
      <c r="U2880" s="4"/>
      <c r="V2880" s="4"/>
    </row>
    <row r="2881" spans="1:22" x14ac:dyDescent="0.25">
      <c r="A2881" s="4">
        <v>23</v>
      </c>
      <c r="B2881" s="4">
        <f t="shared" si="359"/>
        <v>24</v>
      </c>
      <c r="C2881" s="4">
        <f>IF(A2881=0,1,VLOOKUP(A2881,'BASIC INFO'!A:H,8,0))</f>
        <v>2</v>
      </c>
      <c r="D2881" s="4">
        <f t="shared" ca="1" si="364"/>
        <v>11</v>
      </c>
      <c r="E2881" s="4">
        <f t="shared" ca="1" si="365"/>
        <v>2</v>
      </c>
      <c r="F2881" s="4">
        <f t="shared" ca="1" si="360"/>
        <v>1</v>
      </c>
      <c r="G2881" s="4">
        <f t="shared" ca="1" si="366"/>
        <v>1</v>
      </c>
      <c r="H2881" s="4">
        <f t="shared" ca="1" si="361"/>
        <v>2</v>
      </c>
      <c r="I2881" s="4">
        <f t="shared" ca="1" si="362"/>
        <v>34</v>
      </c>
      <c r="J2881" s="4">
        <f t="shared" ca="1" si="363"/>
        <v>1184</v>
      </c>
      <c r="K2881" s="4"/>
      <c r="L2881" s="4"/>
      <c r="M2881" s="4"/>
      <c r="N2881" s="4"/>
      <c r="O2881" s="4"/>
      <c r="T2881" s="4"/>
      <c r="U2881" s="4"/>
      <c r="V2881" s="4"/>
    </row>
    <row r="2882" spans="1:22" x14ac:dyDescent="0.25">
      <c r="A2882" s="4">
        <v>20</v>
      </c>
      <c r="B2882" s="4">
        <f t="shared" si="359"/>
        <v>21</v>
      </c>
      <c r="C2882" s="4">
        <f>IF(A2882=0,1,VLOOKUP(A2882,'BASIC INFO'!A:H,8,0))</f>
        <v>2</v>
      </c>
      <c r="D2882" s="4">
        <f t="shared" ca="1" si="364"/>
        <v>1</v>
      </c>
      <c r="E2882" s="4" t="str">
        <f t="shared" ca="1" si="365"/>
        <v/>
      </c>
      <c r="F2882" s="4" t="str">
        <f t="shared" ca="1" si="360"/>
        <v/>
      </c>
      <c r="G2882" s="4" t="str">
        <f t="shared" ca="1" si="366"/>
        <v/>
      </c>
      <c r="H2882" s="4">
        <f t="shared" ca="1" si="361"/>
        <v>0</v>
      </c>
      <c r="I2882" s="4">
        <f t="shared" ca="1" si="362"/>
        <v>0</v>
      </c>
      <c r="J2882" s="4">
        <f t="shared" ca="1" si="363"/>
        <v>1184</v>
      </c>
      <c r="K2882" s="4"/>
      <c r="L2882" s="4"/>
      <c r="M2882" s="4"/>
      <c r="N2882" s="4"/>
      <c r="O2882" s="4"/>
      <c r="T2882" s="4"/>
      <c r="U2882" s="4"/>
      <c r="V2882" s="4"/>
    </row>
    <row r="2883" spans="1:22" x14ac:dyDescent="0.25">
      <c r="A2883" s="4">
        <v>27</v>
      </c>
      <c r="B2883" s="4">
        <f t="shared" ref="B2883:B2946" si="367">IF(A2883=36,0,A2883+1)</f>
        <v>28</v>
      </c>
      <c r="C2883" s="4">
        <f>IF(A2883=0,1,VLOOKUP(A2883,'BASIC INFO'!A:H,8,0))</f>
        <v>3</v>
      </c>
      <c r="D2883" s="4">
        <f t="shared" ca="1" si="364"/>
        <v>2</v>
      </c>
      <c r="E2883" s="4">
        <f t="shared" ca="1" si="365"/>
        <v>2</v>
      </c>
      <c r="F2883" s="4">
        <f t="shared" ref="F2883:F2946" ca="1" si="368">IF(D2883=1,"",COUNTIF(OFFSET(A2882:B2882,0,0,-D2883+1),A2883))</f>
        <v>0</v>
      </c>
      <c r="G2883" s="4" t="str">
        <f t="shared" ca="1" si="366"/>
        <v/>
      </c>
      <c r="H2883" s="4">
        <f t="shared" ca="1" si="361"/>
        <v>0</v>
      </c>
      <c r="I2883" s="4">
        <f t="shared" ca="1" si="362"/>
        <v>0</v>
      </c>
      <c r="J2883" s="4">
        <f t="shared" ca="1" si="363"/>
        <v>1184</v>
      </c>
      <c r="K2883" s="4"/>
      <c r="L2883" s="4"/>
      <c r="M2883" s="4"/>
      <c r="N2883" s="4"/>
      <c r="O2883" s="4"/>
      <c r="T2883" s="4"/>
      <c r="U2883" s="4"/>
      <c r="V2883" s="4"/>
    </row>
    <row r="2884" spans="1:22" x14ac:dyDescent="0.25">
      <c r="A2884" s="4">
        <v>35</v>
      </c>
      <c r="B2884" s="4">
        <f t="shared" si="367"/>
        <v>36</v>
      </c>
      <c r="C2884" s="4">
        <f>IF(A2884=0,1,VLOOKUP(A2884,'BASIC INFO'!A:H,8,0))</f>
        <v>3</v>
      </c>
      <c r="D2884" s="4">
        <f t="shared" ca="1" si="364"/>
        <v>3</v>
      </c>
      <c r="E2884" s="4">
        <f t="shared" ca="1" si="365"/>
        <v>2</v>
      </c>
      <c r="F2884" s="4">
        <f t="shared" ca="1" si="368"/>
        <v>0</v>
      </c>
      <c r="G2884" s="4" t="str">
        <f t="shared" ca="1" si="366"/>
        <v/>
      </c>
      <c r="H2884" s="4">
        <f t="shared" ca="1" si="361"/>
        <v>0</v>
      </c>
      <c r="I2884" s="4">
        <f t="shared" ca="1" si="362"/>
        <v>0</v>
      </c>
      <c r="J2884" s="4">
        <f t="shared" ca="1" si="363"/>
        <v>1184</v>
      </c>
      <c r="K2884" s="4"/>
      <c r="L2884" s="4"/>
      <c r="M2884" s="4"/>
      <c r="N2884" s="4"/>
      <c r="O2884" s="4"/>
      <c r="T2884" s="4"/>
      <c r="U2884" s="4"/>
      <c r="V2884" s="4"/>
    </row>
    <row r="2885" spans="1:22" x14ac:dyDescent="0.25">
      <c r="A2885" s="4">
        <v>30</v>
      </c>
      <c r="B2885" s="4">
        <f t="shared" si="367"/>
        <v>31</v>
      </c>
      <c r="C2885" s="4">
        <f>IF(A2885=0,1,VLOOKUP(A2885,'BASIC INFO'!A:H,8,0))</f>
        <v>3</v>
      </c>
      <c r="D2885" s="4">
        <f t="shared" ca="1" si="364"/>
        <v>4</v>
      </c>
      <c r="E2885" s="4">
        <f t="shared" ca="1" si="365"/>
        <v>2</v>
      </c>
      <c r="F2885" s="4">
        <f t="shared" ca="1" si="368"/>
        <v>0</v>
      </c>
      <c r="G2885" s="4" t="str">
        <f t="shared" ca="1" si="366"/>
        <v/>
      </c>
      <c r="H2885" s="4">
        <f t="shared" ref="H2885:H2948" ca="1" si="369">IF(G2885=0,H2884+2,IF(G2884=1,0,H2884))</f>
        <v>0</v>
      </c>
      <c r="I2885" s="4">
        <f t="shared" ref="I2885:I2948" ca="1" si="370">IF(G2885=1,36-H2885,-H2885)</f>
        <v>0</v>
      </c>
      <c r="J2885" s="4">
        <f t="shared" ref="J2885:J2948" ca="1" si="371">J2884+I2885</f>
        <v>1184</v>
      </c>
      <c r="K2885" s="4"/>
      <c r="L2885" s="4"/>
      <c r="M2885" s="4"/>
      <c r="N2885" s="4"/>
      <c r="O2885" s="4"/>
      <c r="T2885" s="4"/>
      <c r="U2885" s="4"/>
      <c r="V2885" s="4"/>
    </row>
    <row r="2886" spans="1:22" x14ac:dyDescent="0.25">
      <c r="A2886" s="4">
        <v>14</v>
      </c>
      <c r="B2886" s="4">
        <f t="shared" si="367"/>
        <v>15</v>
      </c>
      <c r="C2886" s="4">
        <f>IF(A2886=0,1,VLOOKUP(A2886,'BASIC INFO'!A:H,8,0))</f>
        <v>2</v>
      </c>
      <c r="D2886" s="4">
        <f t="shared" ca="1" si="364"/>
        <v>5</v>
      </c>
      <c r="E2886" s="4">
        <f t="shared" ca="1" si="365"/>
        <v>2</v>
      </c>
      <c r="F2886" s="4">
        <f t="shared" ca="1" si="368"/>
        <v>0</v>
      </c>
      <c r="G2886" s="4">
        <f t="shared" ca="1" si="366"/>
        <v>0</v>
      </c>
      <c r="H2886" s="4">
        <f t="shared" ca="1" si="369"/>
        <v>2</v>
      </c>
      <c r="I2886" s="4">
        <f t="shared" ca="1" si="370"/>
        <v>-2</v>
      </c>
      <c r="J2886" s="4">
        <f t="shared" ca="1" si="371"/>
        <v>1182</v>
      </c>
      <c r="K2886" s="4"/>
      <c r="L2886" s="4"/>
      <c r="M2886" s="4"/>
      <c r="N2886" s="4"/>
      <c r="O2886" s="4"/>
      <c r="T2886" s="4"/>
      <c r="U2886" s="4"/>
      <c r="V2886" s="4"/>
    </row>
    <row r="2887" spans="1:22" x14ac:dyDescent="0.25">
      <c r="A2887" s="4">
        <v>18</v>
      </c>
      <c r="B2887" s="4">
        <f t="shared" si="367"/>
        <v>19</v>
      </c>
      <c r="C2887" s="4">
        <f>IF(A2887=0,1,VLOOKUP(A2887,'BASIC INFO'!A:H,8,0))</f>
        <v>2</v>
      </c>
      <c r="D2887" s="4">
        <f t="shared" ca="1" si="364"/>
        <v>6</v>
      </c>
      <c r="E2887" s="4">
        <f t="shared" ca="1" si="365"/>
        <v>2</v>
      </c>
      <c r="F2887" s="4">
        <f t="shared" ca="1" si="368"/>
        <v>0</v>
      </c>
      <c r="G2887" s="4">
        <f t="shared" ca="1" si="366"/>
        <v>0</v>
      </c>
      <c r="H2887" s="4">
        <f t="shared" ca="1" si="369"/>
        <v>4</v>
      </c>
      <c r="I2887" s="4">
        <f t="shared" ca="1" si="370"/>
        <v>-4</v>
      </c>
      <c r="J2887" s="4">
        <f t="shared" ca="1" si="371"/>
        <v>1178</v>
      </c>
      <c r="K2887" s="4"/>
      <c r="L2887" s="4"/>
      <c r="M2887" s="4"/>
      <c r="N2887" s="4"/>
      <c r="O2887" s="4"/>
      <c r="T2887" s="4"/>
      <c r="U2887" s="4"/>
      <c r="V2887" s="4"/>
    </row>
    <row r="2888" spans="1:22" x14ac:dyDescent="0.25">
      <c r="A2888" s="4">
        <v>23</v>
      </c>
      <c r="B2888" s="4">
        <f t="shared" si="367"/>
        <v>24</v>
      </c>
      <c r="C2888" s="4">
        <f>IF(A2888=0,1,VLOOKUP(A2888,'BASIC INFO'!A:H,8,0))</f>
        <v>2</v>
      </c>
      <c r="D2888" s="4">
        <f t="shared" ca="1" si="364"/>
        <v>7</v>
      </c>
      <c r="E2888" s="4">
        <f t="shared" ca="1" si="365"/>
        <v>2</v>
      </c>
      <c r="F2888" s="4">
        <f t="shared" ca="1" si="368"/>
        <v>0</v>
      </c>
      <c r="G2888" s="4">
        <f t="shared" ca="1" si="366"/>
        <v>0</v>
      </c>
      <c r="H2888" s="4">
        <f t="shared" ca="1" si="369"/>
        <v>6</v>
      </c>
      <c r="I2888" s="4">
        <f t="shared" ca="1" si="370"/>
        <v>-6</v>
      </c>
      <c r="J2888" s="4">
        <f t="shared" ca="1" si="371"/>
        <v>1172</v>
      </c>
      <c r="K2888" s="4"/>
      <c r="L2888" s="4"/>
      <c r="M2888" s="4"/>
      <c r="N2888" s="4"/>
      <c r="O2888" s="4"/>
      <c r="T2888" s="4"/>
      <c r="U2888" s="4"/>
      <c r="V2888" s="4"/>
    </row>
    <row r="2889" spans="1:22" x14ac:dyDescent="0.25">
      <c r="A2889" s="4">
        <v>26</v>
      </c>
      <c r="B2889" s="4">
        <f t="shared" si="367"/>
        <v>27</v>
      </c>
      <c r="C2889" s="4">
        <f>IF(A2889=0,1,VLOOKUP(A2889,'BASIC INFO'!A:H,8,0))</f>
        <v>3</v>
      </c>
      <c r="D2889" s="4">
        <f t="shared" ca="1" si="364"/>
        <v>8</v>
      </c>
      <c r="E2889" s="4">
        <f t="shared" ca="1" si="365"/>
        <v>2</v>
      </c>
      <c r="F2889" s="4">
        <f t="shared" ca="1" si="368"/>
        <v>0</v>
      </c>
      <c r="G2889" s="4" t="str">
        <f t="shared" ca="1" si="366"/>
        <v/>
      </c>
      <c r="H2889" s="4">
        <f t="shared" ca="1" si="369"/>
        <v>6</v>
      </c>
      <c r="I2889" s="4">
        <f t="shared" ca="1" si="370"/>
        <v>-6</v>
      </c>
      <c r="J2889" s="4">
        <f t="shared" ca="1" si="371"/>
        <v>1166</v>
      </c>
      <c r="K2889" s="4"/>
      <c r="L2889" s="4"/>
      <c r="M2889" s="4"/>
      <c r="N2889" s="4"/>
      <c r="O2889" s="4"/>
      <c r="T2889" s="4"/>
      <c r="U2889" s="4"/>
      <c r="V2889" s="4"/>
    </row>
    <row r="2890" spans="1:22" x14ac:dyDescent="0.25">
      <c r="A2890" s="4">
        <v>18</v>
      </c>
      <c r="B2890" s="4">
        <f t="shared" si="367"/>
        <v>19</v>
      </c>
      <c r="C2890" s="4">
        <f>IF(A2890=0,1,VLOOKUP(A2890,'BASIC INFO'!A:H,8,0))</f>
        <v>2</v>
      </c>
      <c r="D2890" s="4">
        <f t="shared" ref="D2890:D2953" ca="1" si="372">IF(G2889=1,1,D2889+1)</f>
        <v>9</v>
      </c>
      <c r="E2890" s="4">
        <f t="shared" ca="1" si="365"/>
        <v>2</v>
      </c>
      <c r="F2890" s="4">
        <f t="shared" ca="1" si="368"/>
        <v>1</v>
      </c>
      <c r="G2890" s="4">
        <f t="shared" ca="1" si="366"/>
        <v>1</v>
      </c>
      <c r="H2890" s="4">
        <f t="shared" ca="1" si="369"/>
        <v>6</v>
      </c>
      <c r="I2890" s="4">
        <f t="shared" ca="1" si="370"/>
        <v>30</v>
      </c>
      <c r="J2890" s="4">
        <f t="shared" ca="1" si="371"/>
        <v>1196</v>
      </c>
      <c r="K2890" s="4"/>
      <c r="L2890" s="4"/>
      <c r="M2890" s="4"/>
      <c r="N2890" s="4"/>
      <c r="O2890" s="4"/>
      <c r="T2890" s="4"/>
      <c r="U2890" s="4"/>
      <c r="V2890" s="4"/>
    </row>
    <row r="2891" spans="1:22" x14ac:dyDescent="0.25">
      <c r="A2891" s="4">
        <v>3</v>
      </c>
      <c r="B2891" s="4">
        <f t="shared" si="367"/>
        <v>4</v>
      </c>
      <c r="C2891" s="4">
        <f>IF(A2891=0,1,VLOOKUP(A2891,'BASIC INFO'!A:H,8,0))</f>
        <v>1</v>
      </c>
      <c r="D2891" s="4">
        <f t="shared" ca="1" si="372"/>
        <v>1</v>
      </c>
      <c r="E2891" s="4" t="str">
        <f t="shared" ca="1" si="365"/>
        <v/>
      </c>
      <c r="F2891" s="4" t="str">
        <f t="shared" ca="1" si="368"/>
        <v/>
      </c>
      <c r="G2891" s="4" t="str">
        <f t="shared" ca="1" si="366"/>
        <v/>
      </c>
      <c r="H2891" s="4">
        <f t="shared" ca="1" si="369"/>
        <v>0</v>
      </c>
      <c r="I2891" s="4">
        <f t="shared" ca="1" si="370"/>
        <v>0</v>
      </c>
      <c r="J2891" s="4">
        <f t="shared" ca="1" si="371"/>
        <v>1196</v>
      </c>
      <c r="K2891" s="4"/>
      <c r="L2891" s="4"/>
      <c r="M2891" s="4"/>
      <c r="N2891" s="4"/>
      <c r="O2891" s="4"/>
      <c r="T2891" s="4"/>
      <c r="U2891" s="4"/>
      <c r="V2891" s="4"/>
    </row>
    <row r="2892" spans="1:22" x14ac:dyDescent="0.25">
      <c r="A2892" s="4">
        <v>21</v>
      </c>
      <c r="B2892" s="4">
        <f t="shared" si="367"/>
        <v>22</v>
      </c>
      <c r="C2892" s="4">
        <f>IF(A2892=0,1,VLOOKUP(A2892,'BASIC INFO'!A:H,8,0))</f>
        <v>2</v>
      </c>
      <c r="D2892" s="4">
        <f t="shared" ca="1" si="372"/>
        <v>2</v>
      </c>
      <c r="E2892" s="4">
        <f t="shared" ca="1" si="365"/>
        <v>1</v>
      </c>
      <c r="F2892" s="4">
        <f t="shared" ca="1" si="368"/>
        <v>0</v>
      </c>
      <c r="G2892" s="4" t="str">
        <f t="shared" ca="1" si="366"/>
        <v/>
      </c>
      <c r="H2892" s="4">
        <f t="shared" ca="1" si="369"/>
        <v>0</v>
      </c>
      <c r="I2892" s="4">
        <f t="shared" ca="1" si="370"/>
        <v>0</v>
      </c>
      <c r="J2892" s="4">
        <f t="shared" ca="1" si="371"/>
        <v>1196</v>
      </c>
      <c r="K2892" s="4"/>
      <c r="L2892" s="4"/>
      <c r="M2892" s="4"/>
      <c r="N2892" s="4"/>
      <c r="O2892" s="4"/>
      <c r="T2892" s="4"/>
      <c r="U2892" s="4"/>
      <c r="V2892" s="4"/>
    </row>
    <row r="2893" spans="1:22" x14ac:dyDescent="0.25">
      <c r="A2893" s="4">
        <v>20</v>
      </c>
      <c r="B2893" s="4">
        <f t="shared" si="367"/>
        <v>21</v>
      </c>
      <c r="C2893" s="4">
        <f>IF(A2893=0,1,VLOOKUP(A2893,'BASIC INFO'!A:H,8,0))</f>
        <v>2</v>
      </c>
      <c r="D2893" s="4">
        <f t="shared" ca="1" si="372"/>
        <v>3</v>
      </c>
      <c r="E2893" s="4">
        <f t="shared" ca="1" si="365"/>
        <v>1</v>
      </c>
      <c r="F2893" s="4">
        <f t="shared" ca="1" si="368"/>
        <v>0</v>
      </c>
      <c r="G2893" s="4" t="str">
        <f t="shared" ca="1" si="366"/>
        <v/>
      </c>
      <c r="H2893" s="4">
        <f t="shared" ca="1" si="369"/>
        <v>0</v>
      </c>
      <c r="I2893" s="4">
        <f t="shared" ca="1" si="370"/>
        <v>0</v>
      </c>
      <c r="J2893" s="4">
        <f t="shared" ca="1" si="371"/>
        <v>1196</v>
      </c>
      <c r="K2893" s="4"/>
      <c r="L2893" s="4"/>
      <c r="M2893" s="4"/>
      <c r="N2893" s="4"/>
      <c r="O2893" s="4"/>
      <c r="T2893" s="4"/>
      <c r="U2893" s="4"/>
      <c r="V2893" s="4"/>
    </row>
    <row r="2894" spans="1:22" x14ac:dyDescent="0.25">
      <c r="A2894" s="4">
        <v>23</v>
      </c>
      <c r="B2894" s="4">
        <f t="shared" si="367"/>
        <v>24</v>
      </c>
      <c r="C2894" s="4">
        <f>IF(A2894=0,1,VLOOKUP(A2894,'BASIC INFO'!A:H,8,0))</f>
        <v>2</v>
      </c>
      <c r="D2894" s="4">
        <f t="shared" ca="1" si="372"/>
        <v>4</v>
      </c>
      <c r="E2894" s="4">
        <f t="shared" ca="1" si="365"/>
        <v>1</v>
      </c>
      <c r="F2894" s="4">
        <f t="shared" ca="1" si="368"/>
        <v>0</v>
      </c>
      <c r="G2894" s="4" t="str">
        <f t="shared" ca="1" si="366"/>
        <v/>
      </c>
      <c r="H2894" s="4">
        <f t="shared" ca="1" si="369"/>
        <v>0</v>
      </c>
      <c r="I2894" s="4">
        <f t="shared" ca="1" si="370"/>
        <v>0</v>
      </c>
      <c r="J2894" s="4">
        <f t="shared" ca="1" si="371"/>
        <v>1196</v>
      </c>
      <c r="K2894" s="4"/>
      <c r="L2894" s="4"/>
      <c r="M2894" s="4"/>
      <c r="N2894" s="4"/>
      <c r="O2894" s="4"/>
      <c r="T2894" s="4"/>
      <c r="U2894" s="4"/>
      <c r="V2894" s="4"/>
    </row>
    <row r="2895" spans="1:22" x14ac:dyDescent="0.25">
      <c r="A2895" s="4">
        <v>29</v>
      </c>
      <c r="B2895" s="4">
        <f t="shared" si="367"/>
        <v>30</v>
      </c>
      <c r="C2895" s="4">
        <f>IF(A2895=0,1,VLOOKUP(A2895,'BASIC INFO'!A:H,8,0))</f>
        <v>3</v>
      </c>
      <c r="D2895" s="4">
        <f t="shared" ca="1" si="372"/>
        <v>5</v>
      </c>
      <c r="E2895" s="4">
        <f t="shared" ca="1" si="365"/>
        <v>1</v>
      </c>
      <c r="F2895" s="4">
        <f t="shared" ca="1" si="368"/>
        <v>0</v>
      </c>
      <c r="G2895" s="4" t="str">
        <f t="shared" ca="1" si="366"/>
        <v/>
      </c>
      <c r="H2895" s="4">
        <f t="shared" ca="1" si="369"/>
        <v>0</v>
      </c>
      <c r="I2895" s="4">
        <f t="shared" ca="1" si="370"/>
        <v>0</v>
      </c>
      <c r="J2895" s="4">
        <f t="shared" ca="1" si="371"/>
        <v>1196</v>
      </c>
      <c r="K2895" s="4"/>
      <c r="L2895" s="4"/>
      <c r="M2895" s="4"/>
      <c r="N2895" s="4"/>
      <c r="O2895" s="4"/>
      <c r="T2895" s="4"/>
      <c r="U2895" s="4"/>
      <c r="V2895" s="4"/>
    </row>
    <row r="2896" spans="1:22" x14ac:dyDescent="0.25">
      <c r="A2896" s="4">
        <v>33</v>
      </c>
      <c r="B2896" s="4">
        <f t="shared" si="367"/>
        <v>34</v>
      </c>
      <c r="C2896" s="4">
        <f>IF(A2896=0,1,VLOOKUP(A2896,'BASIC INFO'!A:H,8,0))</f>
        <v>3</v>
      </c>
      <c r="D2896" s="4">
        <f t="shared" ca="1" si="372"/>
        <v>6</v>
      </c>
      <c r="E2896" s="4">
        <f t="shared" ca="1" si="365"/>
        <v>1</v>
      </c>
      <c r="F2896" s="4">
        <f t="shared" ca="1" si="368"/>
        <v>0</v>
      </c>
      <c r="G2896" s="4" t="str">
        <f t="shared" ca="1" si="366"/>
        <v/>
      </c>
      <c r="H2896" s="4">
        <f t="shared" ca="1" si="369"/>
        <v>0</v>
      </c>
      <c r="I2896" s="4">
        <f t="shared" ca="1" si="370"/>
        <v>0</v>
      </c>
      <c r="J2896" s="4">
        <f t="shared" ca="1" si="371"/>
        <v>1196</v>
      </c>
      <c r="K2896" s="4"/>
      <c r="L2896" s="4"/>
      <c r="M2896" s="4"/>
      <c r="N2896" s="4"/>
      <c r="O2896" s="4"/>
      <c r="T2896" s="4"/>
      <c r="U2896" s="4"/>
      <c r="V2896" s="4"/>
    </row>
    <row r="2897" spans="1:22" x14ac:dyDescent="0.25">
      <c r="A2897" s="4">
        <v>12</v>
      </c>
      <c r="B2897" s="4">
        <f t="shared" si="367"/>
        <v>13</v>
      </c>
      <c r="C2897" s="4">
        <f>IF(A2897=0,1,VLOOKUP(A2897,'BASIC INFO'!A:H,8,0))</f>
        <v>1</v>
      </c>
      <c r="D2897" s="4">
        <f t="shared" ca="1" si="372"/>
        <v>7</v>
      </c>
      <c r="E2897" s="4">
        <f t="shared" ca="1" si="365"/>
        <v>1</v>
      </c>
      <c r="F2897" s="4">
        <f t="shared" ca="1" si="368"/>
        <v>0</v>
      </c>
      <c r="G2897" s="4">
        <f t="shared" ca="1" si="366"/>
        <v>0</v>
      </c>
      <c r="H2897" s="4">
        <f t="shared" ca="1" si="369"/>
        <v>2</v>
      </c>
      <c r="I2897" s="4">
        <f t="shared" ca="1" si="370"/>
        <v>-2</v>
      </c>
      <c r="J2897" s="4">
        <f t="shared" ca="1" si="371"/>
        <v>1194</v>
      </c>
      <c r="K2897" s="4"/>
      <c r="L2897" s="4"/>
      <c r="M2897" s="4"/>
      <c r="N2897" s="4"/>
      <c r="O2897" s="4"/>
      <c r="T2897" s="4"/>
      <c r="U2897" s="4"/>
      <c r="V2897" s="4"/>
    </row>
    <row r="2898" spans="1:22" x14ac:dyDescent="0.25">
      <c r="A2898" s="4">
        <v>26</v>
      </c>
      <c r="B2898" s="4">
        <f t="shared" si="367"/>
        <v>27</v>
      </c>
      <c r="C2898" s="4">
        <f>IF(A2898=0,1,VLOOKUP(A2898,'BASIC INFO'!A:H,8,0))</f>
        <v>3</v>
      </c>
      <c r="D2898" s="4">
        <f t="shared" ca="1" si="372"/>
        <v>8</v>
      </c>
      <c r="E2898" s="4">
        <f t="shared" ca="1" si="365"/>
        <v>1</v>
      </c>
      <c r="F2898" s="4">
        <f t="shared" ca="1" si="368"/>
        <v>0</v>
      </c>
      <c r="G2898" s="4" t="str">
        <f t="shared" ca="1" si="366"/>
        <v/>
      </c>
      <c r="H2898" s="4">
        <f t="shared" ca="1" si="369"/>
        <v>2</v>
      </c>
      <c r="I2898" s="4">
        <f t="shared" ca="1" si="370"/>
        <v>-2</v>
      </c>
      <c r="J2898" s="4">
        <f t="shared" ca="1" si="371"/>
        <v>1192</v>
      </c>
      <c r="K2898" s="4"/>
      <c r="L2898" s="4"/>
      <c r="M2898" s="4"/>
      <c r="N2898" s="4"/>
      <c r="O2898" s="4"/>
      <c r="T2898" s="4"/>
      <c r="U2898" s="4"/>
      <c r="V2898" s="4"/>
    </row>
    <row r="2899" spans="1:22" x14ac:dyDescent="0.25">
      <c r="A2899" s="4">
        <v>25</v>
      </c>
      <c r="B2899" s="4">
        <f t="shared" si="367"/>
        <v>26</v>
      </c>
      <c r="C2899" s="4">
        <f>IF(A2899=0,1,VLOOKUP(A2899,'BASIC INFO'!A:H,8,0))</f>
        <v>3</v>
      </c>
      <c r="D2899" s="4">
        <f t="shared" ca="1" si="372"/>
        <v>9</v>
      </c>
      <c r="E2899" s="4">
        <f t="shared" ca="1" si="365"/>
        <v>1</v>
      </c>
      <c r="F2899" s="4">
        <f t="shared" ca="1" si="368"/>
        <v>0</v>
      </c>
      <c r="G2899" s="4" t="str">
        <f t="shared" ca="1" si="366"/>
        <v/>
      </c>
      <c r="H2899" s="4">
        <f t="shared" ca="1" si="369"/>
        <v>2</v>
      </c>
      <c r="I2899" s="4">
        <f t="shared" ca="1" si="370"/>
        <v>-2</v>
      </c>
      <c r="J2899" s="4">
        <f t="shared" ca="1" si="371"/>
        <v>1190</v>
      </c>
      <c r="K2899" s="4"/>
      <c r="L2899" s="4"/>
      <c r="M2899" s="4"/>
      <c r="N2899" s="4"/>
      <c r="O2899" s="4"/>
      <c r="T2899" s="4"/>
      <c r="U2899" s="4"/>
      <c r="V2899" s="4"/>
    </row>
    <row r="2900" spans="1:22" x14ac:dyDescent="0.25">
      <c r="A2900" s="4">
        <v>30</v>
      </c>
      <c r="B2900" s="4">
        <f t="shared" si="367"/>
        <v>31</v>
      </c>
      <c r="C2900" s="4">
        <f>IF(A2900=0,1,VLOOKUP(A2900,'BASIC INFO'!A:H,8,0))</f>
        <v>3</v>
      </c>
      <c r="D2900" s="4">
        <f t="shared" ca="1" si="372"/>
        <v>10</v>
      </c>
      <c r="E2900" s="4">
        <f t="shared" ca="1" si="365"/>
        <v>1</v>
      </c>
      <c r="F2900" s="4">
        <f t="shared" ca="1" si="368"/>
        <v>1</v>
      </c>
      <c r="G2900" s="4" t="str">
        <f t="shared" ca="1" si="366"/>
        <v/>
      </c>
      <c r="H2900" s="4">
        <f t="shared" ca="1" si="369"/>
        <v>2</v>
      </c>
      <c r="I2900" s="4">
        <f t="shared" ca="1" si="370"/>
        <v>-2</v>
      </c>
      <c r="J2900" s="4">
        <f t="shared" ca="1" si="371"/>
        <v>1188</v>
      </c>
      <c r="K2900" s="4"/>
      <c r="L2900" s="4"/>
      <c r="M2900" s="4"/>
      <c r="N2900" s="4"/>
      <c r="O2900" s="4"/>
      <c r="T2900" s="4"/>
      <c r="U2900" s="4"/>
      <c r="V2900" s="4"/>
    </row>
    <row r="2901" spans="1:22" x14ac:dyDescent="0.25">
      <c r="A2901" s="4">
        <v>33</v>
      </c>
      <c r="B2901" s="4">
        <f t="shared" si="367"/>
        <v>34</v>
      </c>
      <c r="C2901" s="4">
        <f>IF(A2901=0,1,VLOOKUP(A2901,'BASIC INFO'!A:H,8,0))</f>
        <v>3</v>
      </c>
      <c r="D2901" s="4">
        <f t="shared" ca="1" si="372"/>
        <v>11</v>
      </c>
      <c r="E2901" s="4">
        <f t="shared" ca="1" si="365"/>
        <v>1</v>
      </c>
      <c r="F2901" s="4">
        <f t="shared" ca="1" si="368"/>
        <v>1</v>
      </c>
      <c r="G2901" s="4" t="str">
        <f t="shared" ca="1" si="366"/>
        <v/>
      </c>
      <c r="H2901" s="4">
        <f t="shared" ca="1" si="369"/>
        <v>2</v>
      </c>
      <c r="I2901" s="4">
        <f t="shared" ca="1" si="370"/>
        <v>-2</v>
      </c>
      <c r="J2901" s="4">
        <f t="shared" ca="1" si="371"/>
        <v>1186</v>
      </c>
      <c r="K2901" s="4"/>
      <c r="L2901" s="4"/>
      <c r="M2901" s="4"/>
      <c r="N2901" s="4"/>
      <c r="O2901" s="4"/>
      <c r="T2901" s="4"/>
      <c r="U2901" s="4"/>
      <c r="V2901" s="4"/>
    </row>
    <row r="2902" spans="1:22" x14ac:dyDescent="0.25">
      <c r="A2902" s="4">
        <v>9</v>
      </c>
      <c r="B2902" s="4">
        <f t="shared" si="367"/>
        <v>10</v>
      </c>
      <c r="C2902" s="4">
        <f>IF(A2902=0,1,VLOOKUP(A2902,'BASIC INFO'!A:H,8,0))</f>
        <v>1</v>
      </c>
      <c r="D2902" s="4">
        <f t="shared" ca="1" si="372"/>
        <v>12</v>
      </c>
      <c r="E2902" s="4">
        <f t="shared" ref="E2902:E2965" ca="1" si="373">IF(D2902=1,"",OFFSET(C2902,-D2902+1,0))</f>
        <v>1</v>
      </c>
      <c r="F2902" s="4">
        <f t="shared" ca="1" si="368"/>
        <v>0</v>
      </c>
      <c r="G2902" s="4">
        <f t="shared" ref="G2902:G2965" ca="1" si="374">IF(D2902=1,"",IF(AND(E2902=C2902,F2902=1),1,IF(AND(E2902=C2902,F2902=0),0,"")))</f>
        <v>0</v>
      </c>
      <c r="H2902" s="4">
        <f t="shared" ca="1" si="369"/>
        <v>4</v>
      </c>
      <c r="I2902" s="4">
        <f t="shared" ca="1" si="370"/>
        <v>-4</v>
      </c>
      <c r="J2902" s="4">
        <f t="shared" ca="1" si="371"/>
        <v>1182</v>
      </c>
      <c r="K2902" s="4"/>
      <c r="L2902" s="4"/>
      <c r="M2902" s="4"/>
      <c r="N2902" s="4"/>
      <c r="O2902" s="4"/>
      <c r="T2902" s="4"/>
      <c r="U2902" s="4"/>
      <c r="V2902" s="4"/>
    </row>
    <row r="2903" spans="1:22" x14ac:dyDescent="0.25">
      <c r="A2903" s="4">
        <v>12</v>
      </c>
      <c r="B2903" s="4">
        <f t="shared" si="367"/>
        <v>13</v>
      </c>
      <c r="C2903" s="4">
        <f>IF(A2903=0,1,VLOOKUP(A2903,'BASIC INFO'!A:H,8,0))</f>
        <v>1</v>
      </c>
      <c r="D2903" s="4">
        <f t="shared" ca="1" si="372"/>
        <v>13</v>
      </c>
      <c r="E2903" s="4">
        <f t="shared" ca="1" si="373"/>
        <v>1</v>
      </c>
      <c r="F2903" s="4">
        <f t="shared" ca="1" si="368"/>
        <v>1</v>
      </c>
      <c r="G2903" s="4">
        <f t="shared" ca="1" si="374"/>
        <v>1</v>
      </c>
      <c r="H2903" s="4">
        <f t="shared" ca="1" si="369"/>
        <v>4</v>
      </c>
      <c r="I2903" s="4">
        <f t="shared" ca="1" si="370"/>
        <v>32</v>
      </c>
      <c r="J2903" s="4">
        <f t="shared" ca="1" si="371"/>
        <v>1214</v>
      </c>
      <c r="K2903" s="4"/>
      <c r="L2903" s="4"/>
      <c r="M2903" s="4"/>
      <c r="N2903" s="4"/>
      <c r="O2903" s="4"/>
      <c r="T2903" s="4"/>
      <c r="U2903" s="4"/>
      <c r="V2903" s="4"/>
    </row>
    <row r="2904" spans="1:22" x14ac:dyDescent="0.25">
      <c r="A2904" s="4">
        <v>29</v>
      </c>
      <c r="B2904" s="4">
        <f t="shared" si="367"/>
        <v>30</v>
      </c>
      <c r="C2904" s="4">
        <f>IF(A2904=0,1,VLOOKUP(A2904,'BASIC INFO'!A:H,8,0))</f>
        <v>3</v>
      </c>
      <c r="D2904" s="4">
        <f t="shared" ca="1" si="372"/>
        <v>1</v>
      </c>
      <c r="E2904" s="4" t="str">
        <f t="shared" ca="1" si="373"/>
        <v/>
      </c>
      <c r="F2904" s="4" t="str">
        <f t="shared" ca="1" si="368"/>
        <v/>
      </c>
      <c r="G2904" s="4" t="str">
        <f t="shared" ca="1" si="374"/>
        <v/>
      </c>
      <c r="H2904" s="4">
        <f t="shared" ca="1" si="369"/>
        <v>0</v>
      </c>
      <c r="I2904" s="4">
        <f t="shared" ca="1" si="370"/>
        <v>0</v>
      </c>
      <c r="J2904" s="4">
        <f t="shared" ca="1" si="371"/>
        <v>1214</v>
      </c>
      <c r="K2904" s="4"/>
      <c r="L2904" s="4"/>
      <c r="M2904" s="4"/>
      <c r="N2904" s="4"/>
      <c r="O2904" s="4"/>
      <c r="T2904" s="4"/>
      <c r="U2904" s="4"/>
      <c r="V2904" s="4"/>
    </row>
    <row r="2905" spans="1:22" x14ac:dyDescent="0.25">
      <c r="A2905" s="4">
        <v>32</v>
      </c>
      <c r="B2905" s="4">
        <f t="shared" si="367"/>
        <v>33</v>
      </c>
      <c r="C2905" s="4">
        <f>IF(A2905=0,1,VLOOKUP(A2905,'BASIC INFO'!A:H,8,0))</f>
        <v>3</v>
      </c>
      <c r="D2905" s="4">
        <f t="shared" ca="1" si="372"/>
        <v>2</v>
      </c>
      <c r="E2905" s="4">
        <f t="shared" ca="1" si="373"/>
        <v>3</v>
      </c>
      <c r="F2905" s="4">
        <f t="shared" ca="1" si="368"/>
        <v>0</v>
      </c>
      <c r="G2905" s="4">
        <f t="shared" ca="1" si="374"/>
        <v>0</v>
      </c>
      <c r="H2905" s="4">
        <f t="shared" ca="1" si="369"/>
        <v>2</v>
      </c>
      <c r="I2905" s="4">
        <f t="shared" ca="1" si="370"/>
        <v>-2</v>
      </c>
      <c r="J2905" s="4">
        <f t="shared" ca="1" si="371"/>
        <v>1212</v>
      </c>
      <c r="K2905" s="4"/>
      <c r="L2905" s="4"/>
      <c r="M2905" s="4"/>
      <c r="N2905" s="4"/>
      <c r="O2905" s="4"/>
      <c r="T2905" s="4"/>
      <c r="U2905" s="4"/>
      <c r="V2905" s="4"/>
    </row>
    <row r="2906" spans="1:22" x14ac:dyDescent="0.25">
      <c r="A2906" s="4">
        <v>4</v>
      </c>
      <c r="B2906" s="4">
        <f t="shared" si="367"/>
        <v>5</v>
      </c>
      <c r="C2906" s="4">
        <f>IF(A2906=0,1,VLOOKUP(A2906,'BASIC INFO'!A:H,8,0))</f>
        <v>1</v>
      </c>
      <c r="D2906" s="4">
        <f t="shared" ca="1" si="372"/>
        <v>3</v>
      </c>
      <c r="E2906" s="4">
        <f t="shared" ca="1" si="373"/>
        <v>3</v>
      </c>
      <c r="F2906" s="4">
        <f t="shared" ca="1" si="368"/>
        <v>0</v>
      </c>
      <c r="G2906" s="4" t="str">
        <f t="shared" ca="1" si="374"/>
        <v/>
      </c>
      <c r="H2906" s="4">
        <f t="shared" ca="1" si="369"/>
        <v>2</v>
      </c>
      <c r="I2906" s="4">
        <f t="shared" ca="1" si="370"/>
        <v>-2</v>
      </c>
      <c r="J2906" s="4">
        <f t="shared" ca="1" si="371"/>
        <v>1210</v>
      </c>
      <c r="K2906" s="4"/>
      <c r="L2906" s="4"/>
      <c r="M2906" s="4"/>
      <c r="N2906" s="4"/>
      <c r="O2906" s="4"/>
      <c r="T2906" s="4"/>
      <c r="U2906" s="4"/>
      <c r="V2906" s="4"/>
    </row>
    <row r="2907" spans="1:22" x14ac:dyDescent="0.25">
      <c r="A2907" s="4">
        <v>28</v>
      </c>
      <c r="B2907" s="4">
        <f t="shared" si="367"/>
        <v>29</v>
      </c>
      <c r="C2907" s="4">
        <f>IF(A2907=0,1,VLOOKUP(A2907,'BASIC INFO'!A:H,8,0))</f>
        <v>3</v>
      </c>
      <c r="D2907" s="4">
        <f t="shared" ca="1" si="372"/>
        <v>4</v>
      </c>
      <c r="E2907" s="4">
        <f t="shared" ca="1" si="373"/>
        <v>3</v>
      </c>
      <c r="F2907" s="4">
        <f t="shared" ca="1" si="368"/>
        <v>0</v>
      </c>
      <c r="G2907" s="4">
        <f t="shared" ca="1" si="374"/>
        <v>0</v>
      </c>
      <c r="H2907" s="4">
        <f t="shared" ca="1" si="369"/>
        <v>4</v>
      </c>
      <c r="I2907" s="4">
        <f t="shared" ca="1" si="370"/>
        <v>-4</v>
      </c>
      <c r="J2907" s="4">
        <f t="shared" ca="1" si="371"/>
        <v>1206</v>
      </c>
      <c r="K2907" s="4"/>
      <c r="L2907" s="4"/>
      <c r="M2907" s="4"/>
      <c r="N2907" s="4"/>
      <c r="O2907" s="4"/>
      <c r="T2907" s="4"/>
      <c r="U2907" s="4"/>
      <c r="V2907" s="4"/>
    </row>
    <row r="2908" spans="1:22" x14ac:dyDescent="0.25">
      <c r="A2908" s="4">
        <v>13</v>
      </c>
      <c r="B2908" s="4">
        <f t="shared" si="367"/>
        <v>14</v>
      </c>
      <c r="C2908" s="4">
        <f>IF(A2908=0,1,VLOOKUP(A2908,'BASIC INFO'!A:H,8,0))</f>
        <v>2</v>
      </c>
      <c r="D2908" s="4">
        <f t="shared" ca="1" si="372"/>
        <v>5</v>
      </c>
      <c r="E2908" s="4">
        <f t="shared" ca="1" si="373"/>
        <v>3</v>
      </c>
      <c r="F2908" s="4">
        <f t="shared" ca="1" si="368"/>
        <v>0</v>
      </c>
      <c r="G2908" s="4" t="str">
        <f t="shared" ca="1" si="374"/>
        <v/>
      </c>
      <c r="H2908" s="4">
        <f t="shared" ca="1" si="369"/>
        <v>4</v>
      </c>
      <c r="I2908" s="4">
        <f t="shared" ca="1" si="370"/>
        <v>-4</v>
      </c>
      <c r="J2908" s="4">
        <f t="shared" ca="1" si="371"/>
        <v>1202</v>
      </c>
      <c r="K2908" s="4"/>
      <c r="L2908" s="4"/>
      <c r="M2908" s="4"/>
      <c r="N2908" s="4"/>
      <c r="O2908" s="4"/>
      <c r="T2908" s="4"/>
      <c r="U2908" s="4"/>
      <c r="V2908" s="4"/>
    </row>
    <row r="2909" spans="1:22" x14ac:dyDescent="0.25">
      <c r="A2909" s="4">
        <v>34</v>
      </c>
      <c r="B2909" s="4">
        <f t="shared" si="367"/>
        <v>35</v>
      </c>
      <c r="C2909" s="4">
        <f>IF(A2909=0,1,VLOOKUP(A2909,'BASIC INFO'!A:H,8,0))</f>
        <v>3</v>
      </c>
      <c r="D2909" s="4">
        <f t="shared" ca="1" si="372"/>
        <v>6</v>
      </c>
      <c r="E2909" s="4">
        <f t="shared" ca="1" si="373"/>
        <v>3</v>
      </c>
      <c r="F2909" s="4">
        <f t="shared" ca="1" si="368"/>
        <v>0</v>
      </c>
      <c r="G2909" s="4">
        <f t="shared" ca="1" si="374"/>
        <v>0</v>
      </c>
      <c r="H2909" s="4">
        <f t="shared" ca="1" si="369"/>
        <v>6</v>
      </c>
      <c r="I2909" s="4">
        <f t="shared" ca="1" si="370"/>
        <v>-6</v>
      </c>
      <c r="J2909" s="4">
        <f t="shared" ca="1" si="371"/>
        <v>1196</v>
      </c>
      <c r="K2909" s="4"/>
      <c r="L2909" s="4"/>
      <c r="M2909" s="4"/>
      <c r="N2909" s="4"/>
      <c r="O2909" s="4"/>
      <c r="T2909" s="4"/>
      <c r="U2909" s="4"/>
      <c r="V2909" s="4"/>
    </row>
    <row r="2910" spans="1:22" x14ac:dyDescent="0.25">
      <c r="A2910" s="4">
        <v>16</v>
      </c>
      <c r="B2910" s="4">
        <f t="shared" si="367"/>
        <v>17</v>
      </c>
      <c r="C2910" s="4">
        <f>IF(A2910=0,1,VLOOKUP(A2910,'BASIC INFO'!A:H,8,0))</f>
        <v>2</v>
      </c>
      <c r="D2910" s="4">
        <f t="shared" ca="1" si="372"/>
        <v>7</v>
      </c>
      <c r="E2910" s="4">
        <f t="shared" ca="1" si="373"/>
        <v>3</v>
      </c>
      <c r="F2910" s="4">
        <f t="shared" ca="1" si="368"/>
        <v>0</v>
      </c>
      <c r="G2910" s="4" t="str">
        <f t="shared" ca="1" si="374"/>
        <v/>
      </c>
      <c r="H2910" s="4">
        <f t="shared" ca="1" si="369"/>
        <v>6</v>
      </c>
      <c r="I2910" s="4">
        <f t="shared" ca="1" si="370"/>
        <v>-6</v>
      </c>
      <c r="J2910" s="4">
        <f t="shared" ca="1" si="371"/>
        <v>1190</v>
      </c>
      <c r="K2910" s="4"/>
      <c r="L2910" s="4"/>
      <c r="M2910" s="4"/>
      <c r="N2910" s="4"/>
      <c r="O2910" s="4"/>
      <c r="T2910" s="4"/>
      <c r="U2910" s="4"/>
      <c r="V2910" s="4"/>
    </row>
    <row r="2911" spans="1:22" x14ac:dyDescent="0.25">
      <c r="A2911" s="4">
        <v>25</v>
      </c>
      <c r="B2911" s="4">
        <f t="shared" si="367"/>
        <v>26</v>
      </c>
      <c r="C2911" s="4">
        <f>IF(A2911=0,1,VLOOKUP(A2911,'BASIC INFO'!A:H,8,0))</f>
        <v>3</v>
      </c>
      <c r="D2911" s="4">
        <f t="shared" ca="1" si="372"/>
        <v>8</v>
      </c>
      <c r="E2911" s="4">
        <f t="shared" ca="1" si="373"/>
        <v>3</v>
      </c>
      <c r="F2911" s="4">
        <f t="shared" ca="1" si="368"/>
        <v>0</v>
      </c>
      <c r="G2911" s="4">
        <f t="shared" ca="1" si="374"/>
        <v>0</v>
      </c>
      <c r="H2911" s="4">
        <f t="shared" ca="1" si="369"/>
        <v>8</v>
      </c>
      <c r="I2911" s="4">
        <f t="shared" ca="1" si="370"/>
        <v>-8</v>
      </c>
      <c r="J2911" s="4">
        <f t="shared" ca="1" si="371"/>
        <v>1182</v>
      </c>
      <c r="K2911" s="4"/>
      <c r="L2911" s="4"/>
      <c r="M2911" s="4"/>
      <c r="N2911" s="4"/>
      <c r="O2911" s="4"/>
      <c r="T2911" s="4"/>
      <c r="U2911" s="4"/>
      <c r="V2911" s="4"/>
    </row>
    <row r="2912" spans="1:22" x14ac:dyDescent="0.25">
      <c r="A2912" s="4">
        <v>21</v>
      </c>
      <c r="B2912" s="4">
        <f t="shared" si="367"/>
        <v>22</v>
      </c>
      <c r="C2912" s="4">
        <f>IF(A2912=0,1,VLOOKUP(A2912,'BASIC INFO'!A:H,8,0))</f>
        <v>2</v>
      </c>
      <c r="D2912" s="4">
        <f t="shared" ca="1" si="372"/>
        <v>9</v>
      </c>
      <c r="E2912" s="4">
        <f t="shared" ca="1" si="373"/>
        <v>3</v>
      </c>
      <c r="F2912" s="4">
        <f t="shared" ca="1" si="368"/>
        <v>0</v>
      </c>
      <c r="G2912" s="4" t="str">
        <f t="shared" ca="1" si="374"/>
        <v/>
      </c>
      <c r="H2912" s="4">
        <f t="shared" ca="1" si="369"/>
        <v>8</v>
      </c>
      <c r="I2912" s="4">
        <f t="shared" ca="1" si="370"/>
        <v>-8</v>
      </c>
      <c r="J2912" s="4">
        <f t="shared" ca="1" si="371"/>
        <v>1174</v>
      </c>
      <c r="K2912" s="4"/>
      <c r="L2912" s="4"/>
      <c r="M2912" s="4"/>
      <c r="N2912" s="4"/>
      <c r="O2912" s="4"/>
      <c r="T2912" s="4"/>
      <c r="U2912" s="4"/>
      <c r="V2912" s="4"/>
    </row>
    <row r="2913" spans="1:22" x14ac:dyDescent="0.25">
      <c r="A2913" s="4">
        <v>3</v>
      </c>
      <c r="B2913" s="4">
        <f t="shared" si="367"/>
        <v>4</v>
      </c>
      <c r="C2913" s="4">
        <f>IF(A2913=0,1,VLOOKUP(A2913,'BASIC INFO'!A:H,8,0))</f>
        <v>1</v>
      </c>
      <c r="D2913" s="4">
        <f t="shared" ca="1" si="372"/>
        <v>10</v>
      </c>
      <c r="E2913" s="4">
        <f t="shared" ca="1" si="373"/>
        <v>3</v>
      </c>
      <c r="F2913" s="4">
        <f t="shared" ca="1" si="368"/>
        <v>0</v>
      </c>
      <c r="G2913" s="4" t="str">
        <f t="shared" ca="1" si="374"/>
        <v/>
      </c>
      <c r="H2913" s="4">
        <f t="shared" ca="1" si="369"/>
        <v>8</v>
      </c>
      <c r="I2913" s="4">
        <f t="shared" ca="1" si="370"/>
        <v>-8</v>
      </c>
      <c r="J2913" s="4">
        <f t="shared" ca="1" si="371"/>
        <v>1166</v>
      </c>
      <c r="K2913" s="4"/>
      <c r="L2913" s="4"/>
      <c r="M2913" s="4"/>
      <c r="N2913" s="4"/>
      <c r="O2913" s="4"/>
      <c r="T2913" s="4"/>
      <c r="U2913" s="4"/>
      <c r="V2913" s="4"/>
    </row>
    <row r="2914" spans="1:22" x14ac:dyDescent="0.25">
      <c r="A2914" s="4">
        <v>19</v>
      </c>
      <c r="B2914" s="4">
        <f t="shared" si="367"/>
        <v>20</v>
      </c>
      <c r="C2914" s="4">
        <f>IF(A2914=0,1,VLOOKUP(A2914,'BASIC INFO'!A:H,8,0))</f>
        <v>2</v>
      </c>
      <c r="D2914" s="4">
        <f t="shared" ca="1" si="372"/>
        <v>11</v>
      </c>
      <c r="E2914" s="4">
        <f t="shared" ca="1" si="373"/>
        <v>3</v>
      </c>
      <c r="F2914" s="4">
        <f t="shared" ca="1" si="368"/>
        <v>0</v>
      </c>
      <c r="G2914" s="4" t="str">
        <f t="shared" ca="1" si="374"/>
        <v/>
      </c>
      <c r="H2914" s="4">
        <f t="shared" ca="1" si="369"/>
        <v>8</v>
      </c>
      <c r="I2914" s="4">
        <f t="shared" ca="1" si="370"/>
        <v>-8</v>
      </c>
      <c r="J2914" s="4">
        <f t="shared" ca="1" si="371"/>
        <v>1158</v>
      </c>
      <c r="K2914" s="4"/>
      <c r="L2914" s="4"/>
      <c r="M2914" s="4"/>
      <c r="N2914" s="4"/>
      <c r="O2914" s="4"/>
      <c r="T2914" s="4"/>
      <c r="U2914" s="4"/>
      <c r="V2914" s="4"/>
    </row>
    <row r="2915" spans="1:22" x14ac:dyDescent="0.25">
      <c r="A2915" s="4">
        <v>14</v>
      </c>
      <c r="B2915" s="4">
        <f t="shared" si="367"/>
        <v>15</v>
      </c>
      <c r="C2915" s="4">
        <f>IF(A2915=0,1,VLOOKUP(A2915,'BASIC INFO'!A:H,8,0))</f>
        <v>2</v>
      </c>
      <c r="D2915" s="4">
        <f t="shared" ca="1" si="372"/>
        <v>12</v>
      </c>
      <c r="E2915" s="4">
        <f t="shared" ca="1" si="373"/>
        <v>3</v>
      </c>
      <c r="F2915" s="4">
        <f t="shared" ca="1" si="368"/>
        <v>1</v>
      </c>
      <c r="G2915" s="4" t="str">
        <f t="shared" ca="1" si="374"/>
        <v/>
      </c>
      <c r="H2915" s="4">
        <f t="shared" ca="1" si="369"/>
        <v>8</v>
      </c>
      <c r="I2915" s="4">
        <f t="shared" ca="1" si="370"/>
        <v>-8</v>
      </c>
      <c r="J2915" s="4">
        <f t="shared" ca="1" si="371"/>
        <v>1150</v>
      </c>
      <c r="K2915" s="4"/>
      <c r="L2915" s="4"/>
      <c r="M2915" s="4"/>
      <c r="N2915" s="4"/>
      <c r="O2915" s="4"/>
      <c r="T2915" s="4"/>
      <c r="U2915" s="4"/>
      <c r="V2915" s="4"/>
    </row>
    <row r="2916" spans="1:22" x14ac:dyDescent="0.25">
      <c r="A2916" s="4">
        <v>10</v>
      </c>
      <c r="B2916" s="4">
        <f t="shared" si="367"/>
        <v>11</v>
      </c>
      <c r="C2916" s="4">
        <f>IF(A2916=0,1,VLOOKUP(A2916,'BASIC INFO'!A:H,8,0))</f>
        <v>1</v>
      </c>
      <c r="D2916" s="4">
        <f t="shared" ca="1" si="372"/>
        <v>13</v>
      </c>
      <c r="E2916" s="4">
        <f t="shared" ca="1" si="373"/>
        <v>3</v>
      </c>
      <c r="F2916" s="4">
        <f t="shared" ca="1" si="368"/>
        <v>0</v>
      </c>
      <c r="G2916" s="4" t="str">
        <f t="shared" ca="1" si="374"/>
        <v/>
      </c>
      <c r="H2916" s="4">
        <f t="shared" ca="1" si="369"/>
        <v>8</v>
      </c>
      <c r="I2916" s="4">
        <f t="shared" ca="1" si="370"/>
        <v>-8</v>
      </c>
      <c r="J2916" s="4">
        <f t="shared" ca="1" si="371"/>
        <v>1142</v>
      </c>
      <c r="K2916" s="4"/>
      <c r="L2916" s="4"/>
      <c r="M2916" s="4"/>
      <c r="N2916" s="4"/>
      <c r="O2916" s="4"/>
      <c r="T2916" s="4"/>
      <c r="U2916" s="4"/>
      <c r="V2916" s="4"/>
    </row>
    <row r="2917" spans="1:22" x14ac:dyDescent="0.25">
      <c r="A2917" s="4">
        <v>4</v>
      </c>
      <c r="B2917" s="4">
        <f t="shared" si="367"/>
        <v>5</v>
      </c>
      <c r="C2917" s="4">
        <f>IF(A2917=0,1,VLOOKUP(A2917,'BASIC INFO'!A:H,8,0))</f>
        <v>1</v>
      </c>
      <c r="D2917" s="4">
        <f t="shared" ca="1" si="372"/>
        <v>14</v>
      </c>
      <c r="E2917" s="4">
        <f t="shared" ca="1" si="373"/>
        <v>3</v>
      </c>
      <c r="F2917" s="4">
        <f t="shared" ca="1" si="368"/>
        <v>2</v>
      </c>
      <c r="G2917" s="4" t="str">
        <f t="shared" ca="1" si="374"/>
        <v/>
      </c>
      <c r="H2917" s="4">
        <f t="shared" ca="1" si="369"/>
        <v>8</v>
      </c>
      <c r="I2917" s="4">
        <f t="shared" ca="1" si="370"/>
        <v>-8</v>
      </c>
      <c r="J2917" s="4">
        <f t="shared" ca="1" si="371"/>
        <v>1134</v>
      </c>
      <c r="K2917" s="4"/>
      <c r="L2917" s="4"/>
      <c r="M2917" s="4"/>
      <c r="N2917" s="4"/>
      <c r="O2917" s="4"/>
      <c r="T2917" s="4"/>
      <c r="U2917" s="4"/>
      <c r="V2917" s="4"/>
    </row>
    <row r="2918" spans="1:22" x14ac:dyDescent="0.25">
      <c r="A2918" s="4">
        <v>30</v>
      </c>
      <c r="B2918" s="4">
        <f t="shared" si="367"/>
        <v>31</v>
      </c>
      <c r="C2918" s="4">
        <f>IF(A2918=0,1,VLOOKUP(A2918,'BASIC INFO'!A:H,8,0))</f>
        <v>3</v>
      </c>
      <c r="D2918" s="4">
        <f t="shared" ca="1" si="372"/>
        <v>15</v>
      </c>
      <c r="E2918" s="4">
        <f t="shared" ca="1" si="373"/>
        <v>3</v>
      </c>
      <c r="F2918" s="4">
        <f t="shared" ca="1" si="368"/>
        <v>1</v>
      </c>
      <c r="G2918" s="4">
        <f t="shared" ca="1" si="374"/>
        <v>1</v>
      </c>
      <c r="H2918" s="4">
        <f t="shared" ca="1" si="369"/>
        <v>8</v>
      </c>
      <c r="I2918" s="4">
        <f t="shared" ca="1" si="370"/>
        <v>28</v>
      </c>
      <c r="J2918" s="4">
        <f t="shared" ca="1" si="371"/>
        <v>1162</v>
      </c>
      <c r="K2918" s="4"/>
      <c r="L2918" s="4"/>
      <c r="M2918" s="4"/>
      <c r="N2918" s="4"/>
      <c r="O2918" s="4"/>
      <c r="T2918" s="4"/>
      <c r="U2918" s="4"/>
      <c r="V2918" s="4"/>
    </row>
    <row r="2919" spans="1:22" x14ac:dyDescent="0.25">
      <c r="A2919" s="4">
        <v>0</v>
      </c>
      <c r="B2919" s="4">
        <f t="shared" si="367"/>
        <v>1</v>
      </c>
      <c r="C2919" s="4">
        <f>IF(A2919=0,1,VLOOKUP(A2919,'BASIC INFO'!A:H,8,0))</f>
        <v>1</v>
      </c>
      <c r="D2919" s="4">
        <f t="shared" ca="1" si="372"/>
        <v>1</v>
      </c>
      <c r="E2919" s="4" t="str">
        <f t="shared" ca="1" si="373"/>
        <v/>
      </c>
      <c r="F2919" s="4" t="str">
        <f t="shared" ca="1" si="368"/>
        <v/>
      </c>
      <c r="G2919" s="4" t="str">
        <f t="shared" ca="1" si="374"/>
        <v/>
      </c>
      <c r="H2919" s="4">
        <f t="shared" ca="1" si="369"/>
        <v>0</v>
      </c>
      <c r="I2919" s="4">
        <f t="shared" ca="1" si="370"/>
        <v>0</v>
      </c>
      <c r="J2919" s="4">
        <f t="shared" ca="1" si="371"/>
        <v>1162</v>
      </c>
      <c r="K2919" s="4"/>
      <c r="L2919" s="4"/>
      <c r="M2919" s="4"/>
      <c r="N2919" s="4"/>
      <c r="O2919" s="4"/>
      <c r="T2919" s="4"/>
      <c r="U2919" s="4"/>
      <c r="V2919" s="4"/>
    </row>
    <row r="2920" spans="1:22" x14ac:dyDescent="0.25">
      <c r="A2920" s="4">
        <v>5</v>
      </c>
      <c r="B2920" s="4">
        <f t="shared" si="367"/>
        <v>6</v>
      </c>
      <c r="C2920" s="4">
        <f>IF(A2920=0,1,VLOOKUP(A2920,'BASIC INFO'!A:H,8,0))</f>
        <v>1</v>
      </c>
      <c r="D2920" s="4">
        <f t="shared" ca="1" si="372"/>
        <v>2</v>
      </c>
      <c r="E2920" s="4">
        <f t="shared" ca="1" si="373"/>
        <v>1</v>
      </c>
      <c r="F2920" s="4">
        <f t="shared" ca="1" si="368"/>
        <v>0</v>
      </c>
      <c r="G2920" s="4">
        <f t="shared" ca="1" si="374"/>
        <v>0</v>
      </c>
      <c r="H2920" s="4">
        <f t="shared" ca="1" si="369"/>
        <v>2</v>
      </c>
      <c r="I2920" s="4">
        <f t="shared" ca="1" si="370"/>
        <v>-2</v>
      </c>
      <c r="J2920" s="4">
        <f t="shared" ca="1" si="371"/>
        <v>1160</v>
      </c>
      <c r="K2920" s="4"/>
      <c r="L2920" s="4"/>
      <c r="M2920" s="4"/>
      <c r="N2920" s="4"/>
      <c r="O2920" s="4"/>
      <c r="T2920" s="4"/>
      <c r="U2920" s="4"/>
      <c r="V2920" s="4"/>
    </row>
    <row r="2921" spans="1:22" x14ac:dyDescent="0.25">
      <c r="A2921" s="4">
        <v>19</v>
      </c>
      <c r="B2921" s="4">
        <f t="shared" si="367"/>
        <v>20</v>
      </c>
      <c r="C2921" s="4">
        <f>IF(A2921=0,1,VLOOKUP(A2921,'BASIC INFO'!A:H,8,0))</f>
        <v>2</v>
      </c>
      <c r="D2921" s="4">
        <f t="shared" ca="1" si="372"/>
        <v>3</v>
      </c>
      <c r="E2921" s="4">
        <f t="shared" ca="1" si="373"/>
        <v>1</v>
      </c>
      <c r="F2921" s="4">
        <f t="shared" ca="1" si="368"/>
        <v>0</v>
      </c>
      <c r="G2921" s="4" t="str">
        <f t="shared" ca="1" si="374"/>
        <v/>
      </c>
      <c r="H2921" s="4">
        <f t="shared" ca="1" si="369"/>
        <v>2</v>
      </c>
      <c r="I2921" s="4">
        <f t="shared" ca="1" si="370"/>
        <v>-2</v>
      </c>
      <c r="J2921" s="4">
        <f t="shared" ca="1" si="371"/>
        <v>1158</v>
      </c>
      <c r="K2921" s="4"/>
      <c r="L2921" s="4"/>
      <c r="M2921" s="4"/>
      <c r="N2921" s="4"/>
      <c r="O2921" s="4"/>
      <c r="T2921" s="4"/>
      <c r="U2921" s="4"/>
      <c r="V2921" s="4"/>
    </row>
    <row r="2922" spans="1:22" x14ac:dyDescent="0.25">
      <c r="A2922" s="4">
        <v>15</v>
      </c>
      <c r="B2922" s="4">
        <f t="shared" si="367"/>
        <v>16</v>
      </c>
      <c r="C2922" s="4">
        <f>IF(A2922=0,1,VLOOKUP(A2922,'BASIC INFO'!A:H,8,0))</f>
        <v>2</v>
      </c>
      <c r="D2922" s="4">
        <f t="shared" ca="1" si="372"/>
        <v>4</v>
      </c>
      <c r="E2922" s="4">
        <f t="shared" ca="1" si="373"/>
        <v>1</v>
      </c>
      <c r="F2922" s="4">
        <f t="shared" ca="1" si="368"/>
        <v>0</v>
      </c>
      <c r="G2922" s="4" t="str">
        <f t="shared" ca="1" si="374"/>
        <v/>
      </c>
      <c r="H2922" s="4">
        <f t="shared" ca="1" si="369"/>
        <v>2</v>
      </c>
      <c r="I2922" s="4">
        <f t="shared" ca="1" si="370"/>
        <v>-2</v>
      </c>
      <c r="J2922" s="4">
        <f t="shared" ca="1" si="371"/>
        <v>1156</v>
      </c>
      <c r="K2922" s="4"/>
      <c r="L2922" s="4"/>
      <c r="M2922" s="4"/>
      <c r="N2922" s="4"/>
      <c r="O2922" s="4"/>
      <c r="T2922" s="4"/>
      <c r="U2922" s="4"/>
      <c r="V2922" s="4"/>
    </row>
    <row r="2923" spans="1:22" x14ac:dyDescent="0.25">
      <c r="A2923" s="4">
        <v>34</v>
      </c>
      <c r="B2923" s="4">
        <f t="shared" si="367"/>
        <v>35</v>
      </c>
      <c r="C2923" s="4">
        <f>IF(A2923=0,1,VLOOKUP(A2923,'BASIC INFO'!A:H,8,0))</f>
        <v>3</v>
      </c>
      <c r="D2923" s="4">
        <f t="shared" ca="1" si="372"/>
        <v>5</v>
      </c>
      <c r="E2923" s="4">
        <f t="shared" ca="1" si="373"/>
        <v>1</v>
      </c>
      <c r="F2923" s="4">
        <f t="shared" ca="1" si="368"/>
        <v>0</v>
      </c>
      <c r="G2923" s="4" t="str">
        <f t="shared" ca="1" si="374"/>
        <v/>
      </c>
      <c r="H2923" s="4">
        <f t="shared" ca="1" si="369"/>
        <v>2</v>
      </c>
      <c r="I2923" s="4">
        <f t="shared" ca="1" si="370"/>
        <v>-2</v>
      </c>
      <c r="J2923" s="4">
        <f t="shared" ca="1" si="371"/>
        <v>1154</v>
      </c>
      <c r="K2923" s="4"/>
      <c r="L2923" s="4"/>
      <c r="M2923" s="4"/>
      <c r="N2923" s="4"/>
      <c r="O2923" s="4"/>
      <c r="T2923" s="4"/>
      <c r="U2923" s="4"/>
      <c r="V2923" s="4"/>
    </row>
    <row r="2924" spans="1:22" x14ac:dyDescent="0.25">
      <c r="A2924" s="4">
        <v>21</v>
      </c>
      <c r="B2924" s="4">
        <f t="shared" si="367"/>
        <v>22</v>
      </c>
      <c r="C2924" s="4">
        <f>IF(A2924=0,1,VLOOKUP(A2924,'BASIC INFO'!A:H,8,0))</f>
        <v>2</v>
      </c>
      <c r="D2924" s="4">
        <f t="shared" ca="1" si="372"/>
        <v>6</v>
      </c>
      <c r="E2924" s="4">
        <f t="shared" ca="1" si="373"/>
        <v>1</v>
      </c>
      <c r="F2924" s="4">
        <f t="shared" ca="1" si="368"/>
        <v>0</v>
      </c>
      <c r="G2924" s="4" t="str">
        <f t="shared" ca="1" si="374"/>
        <v/>
      </c>
      <c r="H2924" s="4">
        <f t="shared" ca="1" si="369"/>
        <v>2</v>
      </c>
      <c r="I2924" s="4">
        <f t="shared" ca="1" si="370"/>
        <v>-2</v>
      </c>
      <c r="J2924" s="4">
        <f t="shared" ca="1" si="371"/>
        <v>1152</v>
      </c>
      <c r="K2924" s="4"/>
      <c r="L2924" s="4"/>
      <c r="M2924" s="4"/>
      <c r="N2924" s="4"/>
      <c r="O2924" s="4"/>
      <c r="T2924" s="4"/>
      <c r="U2924" s="4"/>
      <c r="V2924" s="4"/>
    </row>
    <row r="2925" spans="1:22" x14ac:dyDescent="0.25">
      <c r="A2925" s="4">
        <v>26</v>
      </c>
      <c r="B2925" s="4">
        <f t="shared" si="367"/>
        <v>27</v>
      </c>
      <c r="C2925" s="4">
        <f>IF(A2925=0,1,VLOOKUP(A2925,'BASIC INFO'!A:H,8,0))</f>
        <v>3</v>
      </c>
      <c r="D2925" s="4">
        <f t="shared" ca="1" si="372"/>
        <v>7</v>
      </c>
      <c r="E2925" s="4">
        <f t="shared" ca="1" si="373"/>
        <v>1</v>
      </c>
      <c r="F2925" s="4">
        <f t="shared" ca="1" si="368"/>
        <v>0</v>
      </c>
      <c r="G2925" s="4" t="str">
        <f t="shared" ca="1" si="374"/>
        <v/>
      </c>
      <c r="H2925" s="4">
        <f t="shared" ca="1" si="369"/>
        <v>2</v>
      </c>
      <c r="I2925" s="4">
        <f t="shared" ca="1" si="370"/>
        <v>-2</v>
      </c>
      <c r="J2925" s="4">
        <f t="shared" ca="1" si="371"/>
        <v>1150</v>
      </c>
      <c r="K2925" s="4"/>
      <c r="L2925" s="4"/>
      <c r="M2925" s="4"/>
      <c r="N2925" s="4"/>
      <c r="O2925" s="4"/>
      <c r="T2925" s="4"/>
      <c r="U2925" s="4"/>
      <c r="V2925" s="4"/>
    </row>
    <row r="2926" spans="1:22" x14ac:dyDescent="0.25">
      <c r="A2926" s="4">
        <v>22</v>
      </c>
      <c r="B2926" s="4">
        <f t="shared" si="367"/>
        <v>23</v>
      </c>
      <c r="C2926" s="4">
        <f>IF(A2926=0,1,VLOOKUP(A2926,'BASIC INFO'!A:H,8,0))</f>
        <v>2</v>
      </c>
      <c r="D2926" s="4">
        <f t="shared" ca="1" si="372"/>
        <v>8</v>
      </c>
      <c r="E2926" s="4">
        <f t="shared" ca="1" si="373"/>
        <v>1</v>
      </c>
      <c r="F2926" s="4">
        <f t="shared" ca="1" si="368"/>
        <v>1</v>
      </c>
      <c r="G2926" s="4" t="str">
        <f t="shared" ca="1" si="374"/>
        <v/>
      </c>
      <c r="H2926" s="4">
        <f t="shared" ca="1" si="369"/>
        <v>2</v>
      </c>
      <c r="I2926" s="4">
        <f t="shared" ca="1" si="370"/>
        <v>-2</v>
      </c>
      <c r="J2926" s="4">
        <f t="shared" ca="1" si="371"/>
        <v>1148</v>
      </c>
      <c r="K2926" s="4"/>
      <c r="L2926" s="4"/>
      <c r="M2926" s="4"/>
      <c r="N2926" s="4"/>
      <c r="O2926" s="4"/>
      <c r="T2926" s="4"/>
      <c r="U2926" s="4"/>
      <c r="V2926" s="4"/>
    </row>
    <row r="2927" spans="1:22" x14ac:dyDescent="0.25">
      <c r="A2927" s="4">
        <v>6</v>
      </c>
      <c r="B2927" s="4">
        <f t="shared" si="367"/>
        <v>7</v>
      </c>
      <c r="C2927" s="4">
        <f>IF(A2927=0,1,VLOOKUP(A2927,'BASIC INFO'!A:H,8,0))</f>
        <v>1</v>
      </c>
      <c r="D2927" s="4">
        <f t="shared" ca="1" si="372"/>
        <v>9</v>
      </c>
      <c r="E2927" s="4">
        <f t="shared" ca="1" si="373"/>
        <v>1</v>
      </c>
      <c r="F2927" s="4">
        <f t="shared" ca="1" si="368"/>
        <v>1</v>
      </c>
      <c r="G2927" s="4">
        <f t="shared" ca="1" si="374"/>
        <v>1</v>
      </c>
      <c r="H2927" s="4">
        <f t="shared" ca="1" si="369"/>
        <v>2</v>
      </c>
      <c r="I2927" s="4">
        <f t="shared" ca="1" si="370"/>
        <v>34</v>
      </c>
      <c r="J2927" s="4">
        <f t="shared" ca="1" si="371"/>
        <v>1182</v>
      </c>
      <c r="K2927" s="4"/>
      <c r="L2927" s="4"/>
      <c r="M2927" s="4"/>
      <c r="N2927" s="4"/>
      <c r="O2927" s="4"/>
      <c r="T2927" s="4"/>
      <c r="U2927" s="4"/>
      <c r="V2927" s="4"/>
    </row>
    <row r="2928" spans="1:22" x14ac:dyDescent="0.25">
      <c r="A2928" s="4">
        <v>6</v>
      </c>
      <c r="B2928" s="4">
        <f t="shared" si="367"/>
        <v>7</v>
      </c>
      <c r="C2928" s="4">
        <f>IF(A2928=0,1,VLOOKUP(A2928,'BASIC INFO'!A:H,8,0))</f>
        <v>1</v>
      </c>
      <c r="D2928" s="4">
        <f t="shared" ca="1" si="372"/>
        <v>1</v>
      </c>
      <c r="E2928" s="4" t="str">
        <f t="shared" ca="1" si="373"/>
        <v/>
      </c>
      <c r="F2928" s="4" t="str">
        <f t="shared" ca="1" si="368"/>
        <v/>
      </c>
      <c r="G2928" s="4" t="str">
        <f t="shared" ca="1" si="374"/>
        <v/>
      </c>
      <c r="H2928" s="4">
        <f t="shared" ca="1" si="369"/>
        <v>0</v>
      </c>
      <c r="I2928" s="4">
        <f t="shared" ca="1" si="370"/>
        <v>0</v>
      </c>
      <c r="J2928" s="4">
        <f t="shared" ca="1" si="371"/>
        <v>1182</v>
      </c>
      <c r="K2928" s="4"/>
      <c r="L2928" s="4"/>
      <c r="M2928" s="4"/>
      <c r="N2928" s="4"/>
      <c r="O2928" s="4"/>
      <c r="T2928" s="4"/>
      <c r="U2928" s="4"/>
      <c r="V2928" s="4"/>
    </row>
    <row r="2929" spans="1:22" x14ac:dyDescent="0.25">
      <c r="A2929" s="4">
        <v>15</v>
      </c>
      <c r="B2929" s="4">
        <f t="shared" si="367"/>
        <v>16</v>
      </c>
      <c r="C2929" s="4">
        <f>IF(A2929=0,1,VLOOKUP(A2929,'BASIC INFO'!A:H,8,0))</f>
        <v>2</v>
      </c>
      <c r="D2929" s="4">
        <f t="shared" ca="1" si="372"/>
        <v>2</v>
      </c>
      <c r="E2929" s="4">
        <f t="shared" ca="1" si="373"/>
        <v>1</v>
      </c>
      <c r="F2929" s="4">
        <f t="shared" ca="1" si="368"/>
        <v>0</v>
      </c>
      <c r="G2929" s="4" t="str">
        <f t="shared" ca="1" si="374"/>
        <v/>
      </c>
      <c r="H2929" s="4">
        <f t="shared" ca="1" si="369"/>
        <v>0</v>
      </c>
      <c r="I2929" s="4">
        <f t="shared" ca="1" si="370"/>
        <v>0</v>
      </c>
      <c r="J2929" s="4">
        <f t="shared" ca="1" si="371"/>
        <v>1182</v>
      </c>
      <c r="K2929" s="4"/>
      <c r="L2929" s="4"/>
      <c r="M2929" s="4"/>
      <c r="N2929" s="4"/>
      <c r="O2929" s="4"/>
      <c r="T2929" s="4"/>
      <c r="U2929" s="4"/>
      <c r="V2929" s="4"/>
    </row>
    <row r="2930" spans="1:22" x14ac:dyDescent="0.25">
      <c r="A2930" s="4">
        <v>12</v>
      </c>
      <c r="B2930" s="4">
        <f t="shared" si="367"/>
        <v>13</v>
      </c>
      <c r="C2930" s="4">
        <f>IF(A2930=0,1,VLOOKUP(A2930,'BASIC INFO'!A:H,8,0))</f>
        <v>1</v>
      </c>
      <c r="D2930" s="4">
        <f t="shared" ca="1" si="372"/>
        <v>3</v>
      </c>
      <c r="E2930" s="4">
        <f t="shared" ca="1" si="373"/>
        <v>1</v>
      </c>
      <c r="F2930" s="4">
        <f t="shared" ca="1" si="368"/>
        <v>0</v>
      </c>
      <c r="G2930" s="4">
        <f t="shared" ca="1" si="374"/>
        <v>0</v>
      </c>
      <c r="H2930" s="4">
        <f t="shared" ca="1" si="369"/>
        <v>2</v>
      </c>
      <c r="I2930" s="4">
        <f t="shared" ca="1" si="370"/>
        <v>-2</v>
      </c>
      <c r="J2930" s="4">
        <f t="shared" ca="1" si="371"/>
        <v>1180</v>
      </c>
      <c r="K2930" s="4"/>
      <c r="L2930" s="4"/>
      <c r="M2930" s="4"/>
      <c r="N2930" s="4"/>
      <c r="O2930" s="4"/>
      <c r="T2930" s="4"/>
      <c r="U2930" s="4"/>
      <c r="V2930" s="4"/>
    </row>
    <row r="2931" spans="1:22" x14ac:dyDescent="0.25">
      <c r="A2931" s="4">
        <v>14</v>
      </c>
      <c r="B2931" s="4">
        <f t="shared" si="367"/>
        <v>15</v>
      </c>
      <c r="C2931" s="4">
        <f>IF(A2931=0,1,VLOOKUP(A2931,'BASIC INFO'!A:H,8,0))</f>
        <v>2</v>
      </c>
      <c r="D2931" s="4">
        <f t="shared" ca="1" si="372"/>
        <v>4</v>
      </c>
      <c r="E2931" s="4">
        <f t="shared" ca="1" si="373"/>
        <v>1</v>
      </c>
      <c r="F2931" s="4">
        <f t="shared" ca="1" si="368"/>
        <v>0</v>
      </c>
      <c r="G2931" s="4" t="str">
        <f t="shared" ca="1" si="374"/>
        <v/>
      </c>
      <c r="H2931" s="4">
        <f t="shared" ca="1" si="369"/>
        <v>2</v>
      </c>
      <c r="I2931" s="4">
        <f t="shared" ca="1" si="370"/>
        <v>-2</v>
      </c>
      <c r="J2931" s="4">
        <f t="shared" ca="1" si="371"/>
        <v>1178</v>
      </c>
      <c r="K2931" s="4"/>
      <c r="L2931" s="4"/>
      <c r="M2931" s="4"/>
      <c r="N2931" s="4"/>
      <c r="O2931" s="4"/>
      <c r="T2931" s="4"/>
      <c r="U2931" s="4"/>
      <c r="V2931" s="4"/>
    </row>
    <row r="2932" spans="1:22" x14ac:dyDescent="0.25">
      <c r="A2932" s="4">
        <v>17</v>
      </c>
      <c r="B2932" s="4">
        <f t="shared" si="367"/>
        <v>18</v>
      </c>
      <c r="C2932" s="4">
        <f>IF(A2932=0,1,VLOOKUP(A2932,'BASIC INFO'!A:H,8,0))</f>
        <v>2</v>
      </c>
      <c r="D2932" s="4">
        <f t="shared" ca="1" si="372"/>
        <v>5</v>
      </c>
      <c r="E2932" s="4">
        <f t="shared" ca="1" si="373"/>
        <v>1</v>
      </c>
      <c r="F2932" s="4">
        <f t="shared" ca="1" si="368"/>
        <v>0</v>
      </c>
      <c r="G2932" s="4" t="str">
        <f t="shared" ca="1" si="374"/>
        <v/>
      </c>
      <c r="H2932" s="4">
        <f t="shared" ca="1" si="369"/>
        <v>2</v>
      </c>
      <c r="I2932" s="4">
        <f t="shared" ca="1" si="370"/>
        <v>-2</v>
      </c>
      <c r="J2932" s="4">
        <f t="shared" ca="1" si="371"/>
        <v>1176</v>
      </c>
      <c r="K2932" s="4"/>
      <c r="L2932" s="4"/>
      <c r="M2932" s="4"/>
      <c r="N2932" s="4"/>
      <c r="O2932" s="4"/>
      <c r="T2932" s="4"/>
      <c r="U2932" s="4"/>
      <c r="V2932" s="4"/>
    </row>
    <row r="2933" spans="1:22" x14ac:dyDescent="0.25">
      <c r="A2933" s="4">
        <v>10</v>
      </c>
      <c r="B2933" s="4">
        <f t="shared" si="367"/>
        <v>11</v>
      </c>
      <c r="C2933" s="4">
        <f>IF(A2933=0,1,VLOOKUP(A2933,'BASIC INFO'!A:H,8,0))</f>
        <v>1</v>
      </c>
      <c r="D2933" s="4">
        <f t="shared" ca="1" si="372"/>
        <v>6</v>
      </c>
      <c r="E2933" s="4">
        <f t="shared" ca="1" si="373"/>
        <v>1</v>
      </c>
      <c r="F2933" s="4">
        <f t="shared" ca="1" si="368"/>
        <v>0</v>
      </c>
      <c r="G2933" s="4">
        <f t="shared" ca="1" si="374"/>
        <v>0</v>
      </c>
      <c r="H2933" s="4">
        <f t="shared" ca="1" si="369"/>
        <v>4</v>
      </c>
      <c r="I2933" s="4">
        <f t="shared" ca="1" si="370"/>
        <v>-4</v>
      </c>
      <c r="J2933" s="4">
        <f t="shared" ca="1" si="371"/>
        <v>1172</v>
      </c>
      <c r="K2933" s="4"/>
      <c r="L2933" s="4"/>
      <c r="M2933" s="4"/>
      <c r="N2933" s="4"/>
      <c r="O2933" s="4"/>
      <c r="T2933" s="4"/>
      <c r="U2933" s="4"/>
      <c r="V2933" s="4"/>
    </row>
    <row r="2934" spans="1:22" x14ac:dyDescent="0.25">
      <c r="A2934" s="4">
        <v>21</v>
      </c>
      <c r="B2934" s="4">
        <f t="shared" si="367"/>
        <v>22</v>
      </c>
      <c r="C2934" s="4">
        <f>IF(A2934=0,1,VLOOKUP(A2934,'BASIC INFO'!A:H,8,0))</f>
        <v>2</v>
      </c>
      <c r="D2934" s="4">
        <f t="shared" ca="1" si="372"/>
        <v>7</v>
      </c>
      <c r="E2934" s="4">
        <f t="shared" ca="1" si="373"/>
        <v>1</v>
      </c>
      <c r="F2934" s="4">
        <f t="shared" ca="1" si="368"/>
        <v>0</v>
      </c>
      <c r="G2934" s="4" t="str">
        <f t="shared" ca="1" si="374"/>
        <v/>
      </c>
      <c r="H2934" s="4">
        <f t="shared" ca="1" si="369"/>
        <v>4</v>
      </c>
      <c r="I2934" s="4">
        <f t="shared" ca="1" si="370"/>
        <v>-4</v>
      </c>
      <c r="J2934" s="4">
        <f t="shared" ca="1" si="371"/>
        <v>1168</v>
      </c>
      <c r="K2934" s="4"/>
      <c r="L2934" s="4"/>
      <c r="M2934" s="4"/>
      <c r="N2934" s="4"/>
      <c r="O2934" s="4"/>
      <c r="T2934" s="4"/>
      <c r="U2934" s="4"/>
      <c r="V2934" s="4"/>
    </row>
    <row r="2935" spans="1:22" x14ac:dyDescent="0.25">
      <c r="A2935" s="4">
        <v>2</v>
      </c>
      <c r="B2935" s="4">
        <f t="shared" si="367"/>
        <v>3</v>
      </c>
      <c r="C2935" s="4">
        <f>IF(A2935=0,1,VLOOKUP(A2935,'BASIC INFO'!A:H,8,0))</f>
        <v>1</v>
      </c>
      <c r="D2935" s="4">
        <f t="shared" ca="1" si="372"/>
        <v>8</v>
      </c>
      <c r="E2935" s="4">
        <f t="shared" ca="1" si="373"/>
        <v>1</v>
      </c>
      <c r="F2935" s="4">
        <f t="shared" ca="1" si="368"/>
        <v>0</v>
      </c>
      <c r="G2935" s="4">
        <f t="shared" ca="1" si="374"/>
        <v>0</v>
      </c>
      <c r="H2935" s="4">
        <f t="shared" ca="1" si="369"/>
        <v>6</v>
      </c>
      <c r="I2935" s="4">
        <f t="shared" ca="1" si="370"/>
        <v>-6</v>
      </c>
      <c r="J2935" s="4">
        <f t="shared" ca="1" si="371"/>
        <v>1162</v>
      </c>
      <c r="K2935" s="4"/>
      <c r="L2935" s="4"/>
      <c r="M2935" s="4"/>
      <c r="N2935" s="4"/>
      <c r="O2935" s="4"/>
      <c r="T2935" s="4"/>
      <c r="U2935" s="4"/>
      <c r="V2935" s="4"/>
    </row>
    <row r="2936" spans="1:22" x14ac:dyDescent="0.25">
      <c r="A2936" s="4">
        <v>10</v>
      </c>
      <c r="B2936" s="4">
        <f t="shared" si="367"/>
        <v>11</v>
      </c>
      <c r="C2936" s="4">
        <f>IF(A2936=0,1,VLOOKUP(A2936,'BASIC INFO'!A:H,8,0))</f>
        <v>1</v>
      </c>
      <c r="D2936" s="4">
        <f t="shared" ca="1" si="372"/>
        <v>9</v>
      </c>
      <c r="E2936" s="4">
        <f t="shared" ca="1" si="373"/>
        <v>1</v>
      </c>
      <c r="F2936" s="4">
        <f t="shared" ca="1" si="368"/>
        <v>1</v>
      </c>
      <c r="G2936" s="4">
        <f t="shared" ca="1" si="374"/>
        <v>1</v>
      </c>
      <c r="H2936" s="4">
        <f t="shared" ca="1" si="369"/>
        <v>6</v>
      </c>
      <c r="I2936" s="4">
        <f t="shared" ca="1" si="370"/>
        <v>30</v>
      </c>
      <c r="J2936" s="4">
        <f t="shared" ca="1" si="371"/>
        <v>1192</v>
      </c>
      <c r="K2936" s="4"/>
      <c r="L2936" s="4"/>
      <c r="M2936" s="4"/>
      <c r="N2936" s="4"/>
      <c r="O2936" s="4"/>
      <c r="T2936" s="4"/>
      <c r="U2936" s="4"/>
      <c r="V2936" s="4"/>
    </row>
    <row r="2937" spans="1:22" x14ac:dyDescent="0.25">
      <c r="A2937" s="4">
        <v>36</v>
      </c>
      <c r="B2937" s="4">
        <f t="shared" si="367"/>
        <v>0</v>
      </c>
      <c r="C2937" s="4">
        <f>IF(A2937=0,1,VLOOKUP(A2937,'BASIC INFO'!A:H,8,0))</f>
        <v>3</v>
      </c>
      <c r="D2937" s="4">
        <f t="shared" ca="1" si="372"/>
        <v>1</v>
      </c>
      <c r="E2937" s="4" t="str">
        <f t="shared" ca="1" si="373"/>
        <v/>
      </c>
      <c r="F2937" s="4" t="str">
        <f t="shared" ca="1" si="368"/>
        <v/>
      </c>
      <c r="G2937" s="4" t="str">
        <f t="shared" ca="1" si="374"/>
        <v/>
      </c>
      <c r="H2937" s="4">
        <f t="shared" ca="1" si="369"/>
        <v>0</v>
      </c>
      <c r="I2937" s="4">
        <f t="shared" ca="1" si="370"/>
        <v>0</v>
      </c>
      <c r="J2937" s="4">
        <f t="shared" ca="1" si="371"/>
        <v>1192</v>
      </c>
      <c r="K2937" s="4"/>
      <c r="L2937" s="4"/>
      <c r="M2937" s="4"/>
      <c r="N2937" s="4"/>
      <c r="O2937" s="4"/>
      <c r="T2937" s="4"/>
      <c r="U2937" s="4"/>
      <c r="V2937" s="4"/>
    </row>
    <row r="2938" spans="1:22" x14ac:dyDescent="0.25">
      <c r="A2938" s="4">
        <v>6</v>
      </c>
      <c r="B2938" s="4">
        <f t="shared" si="367"/>
        <v>7</v>
      </c>
      <c r="C2938" s="4">
        <f>IF(A2938=0,1,VLOOKUP(A2938,'BASIC INFO'!A:H,8,0))</f>
        <v>1</v>
      </c>
      <c r="D2938" s="4">
        <f t="shared" ca="1" si="372"/>
        <v>2</v>
      </c>
      <c r="E2938" s="4">
        <f t="shared" ca="1" si="373"/>
        <v>3</v>
      </c>
      <c r="F2938" s="4">
        <f t="shared" ca="1" si="368"/>
        <v>0</v>
      </c>
      <c r="G2938" s="4" t="str">
        <f t="shared" ca="1" si="374"/>
        <v/>
      </c>
      <c r="H2938" s="4">
        <f t="shared" ca="1" si="369"/>
        <v>0</v>
      </c>
      <c r="I2938" s="4">
        <f t="shared" ca="1" si="370"/>
        <v>0</v>
      </c>
      <c r="J2938" s="4">
        <f t="shared" ca="1" si="371"/>
        <v>1192</v>
      </c>
      <c r="K2938" s="4"/>
      <c r="L2938" s="4"/>
      <c r="M2938" s="4"/>
      <c r="N2938" s="4"/>
      <c r="O2938" s="4"/>
      <c r="T2938" s="4"/>
      <c r="U2938" s="4"/>
      <c r="V2938" s="4"/>
    </row>
    <row r="2939" spans="1:22" x14ac:dyDescent="0.25">
      <c r="A2939" s="4">
        <v>19</v>
      </c>
      <c r="B2939" s="4">
        <f t="shared" si="367"/>
        <v>20</v>
      </c>
      <c r="C2939" s="4">
        <f>IF(A2939=0,1,VLOOKUP(A2939,'BASIC INFO'!A:H,8,0))</f>
        <v>2</v>
      </c>
      <c r="D2939" s="4">
        <f t="shared" ca="1" si="372"/>
        <v>3</v>
      </c>
      <c r="E2939" s="4">
        <f t="shared" ca="1" si="373"/>
        <v>3</v>
      </c>
      <c r="F2939" s="4">
        <f t="shared" ca="1" si="368"/>
        <v>0</v>
      </c>
      <c r="G2939" s="4" t="str">
        <f t="shared" ca="1" si="374"/>
        <v/>
      </c>
      <c r="H2939" s="4">
        <f t="shared" ca="1" si="369"/>
        <v>0</v>
      </c>
      <c r="I2939" s="4">
        <f t="shared" ca="1" si="370"/>
        <v>0</v>
      </c>
      <c r="J2939" s="4">
        <f t="shared" ca="1" si="371"/>
        <v>1192</v>
      </c>
      <c r="K2939" s="4"/>
      <c r="L2939" s="4"/>
      <c r="M2939" s="4"/>
      <c r="N2939" s="4"/>
      <c r="O2939" s="4"/>
      <c r="T2939" s="4"/>
      <c r="U2939" s="4"/>
      <c r="V2939" s="4"/>
    </row>
    <row r="2940" spans="1:22" x14ac:dyDescent="0.25">
      <c r="A2940" s="4">
        <v>27</v>
      </c>
      <c r="B2940" s="4">
        <f t="shared" si="367"/>
        <v>28</v>
      </c>
      <c r="C2940" s="4">
        <f>IF(A2940=0,1,VLOOKUP(A2940,'BASIC INFO'!A:H,8,0))</f>
        <v>3</v>
      </c>
      <c r="D2940" s="4">
        <f t="shared" ca="1" si="372"/>
        <v>4</v>
      </c>
      <c r="E2940" s="4">
        <f t="shared" ca="1" si="373"/>
        <v>3</v>
      </c>
      <c r="F2940" s="4">
        <f t="shared" ca="1" si="368"/>
        <v>0</v>
      </c>
      <c r="G2940" s="4">
        <f t="shared" ca="1" si="374"/>
        <v>0</v>
      </c>
      <c r="H2940" s="4">
        <f t="shared" ca="1" si="369"/>
        <v>2</v>
      </c>
      <c r="I2940" s="4">
        <f t="shared" ca="1" si="370"/>
        <v>-2</v>
      </c>
      <c r="J2940" s="4">
        <f t="shared" ca="1" si="371"/>
        <v>1190</v>
      </c>
      <c r="K2940" s="4"/>
      <c r="L2940" s="4"/>
      <c r="M2940" s="4"/>
      <c r="N2940" s="4"/>
      <c r="O2940" s="4"/>
      <c r="T2940" s="4"/>
      <c r="U2940" s="4"/>
      <c r="V2940" s="4"/>
    </row>
    <row r="2941" spans="1:22" x14ac:dyDescent="0.25">
      <c r="A2941" s="4">
        <v>9</v>
      </c>
      <c r="B2941" s="4">
        <f t="shared" si="367"/>
        <v>10</v>
      </c>
      <c r="C2941" s="4">
        <f>IF(A2941=0,1,VLOOKUP(A2941,'BASIC INFO'!A:H,8,0))</f>
        <v>1</v>
      </c>
      <c r="D2941" s="4">
        <f t="shared" ca="1" si="372"/>
        <v>5</v>
      </c>
      <c r="E2941" s="4">
        <f t="shared" ca="1" si="373"/>
        <v>3</v>
      </c>
      <c r="F2941" s="4">
        <f t="shared" ca="1" si="368"/>
        <v>0</v>
      </c>
      <c r="G2941" s="4" t="str">
        <f t="shared" ca="1" si="374"/>
        <v/>
      </c>
      <c r="H2941" s="4">
        <f t="shared" ca="1" si="369"/>
        <v>2</v>
      </c>
      <c r="I2941" s="4">
        <f t="shared" ca="1" si="370"/>
        <v>-2</v>
      </c>
      <c r="J2941" s="4">
        <f t="shared" ca="1" si="371"/>
        <v>1188</v>
      </c>
      <c r="K2941" s="4"/>
      <c r="L2941" s="4"/>
      <c r="M2941" s="4"/>
      <c r="N2941" s="4"/>
      <c r="O2941" s="4"/>
      <c r="T2941" s="4"/>
      <c r="U2941" s="4"/>
      <c r="V2941" s="4"/>
    </row>
    <row r="2942" spans="1:22" x14ac:dyDescent="0.25">
      <c r="A2942" s="4">
        <v>16</v>
      </c>
      <c r="B2942" s="4">
        <f t="shared" si="367"/>
        <v>17</v>
      </c>
      <c r="C2942" s="4">
        <f>IF(A2942=0,1,VLOOKUP(A2942,'BASIC INFO'!A:H,8,0))</f>
        <v>2</v>
      </c>
      <c r="D2942" s="4">
        <f t="shared" ca="1" si="372"/>
        <v>6</v>
      </c>
      <c r="E2942" s="4">
        <f t="shared" ca="1" si="373"/>
        <v>3</v>
      </c>
      <c r="F2942" s="4">
        <f t="shared" ca="1" si="368"/>
        <v>0</v>
      </c>
      <c r="G2942" s="4" t="str">
        <f t="shared" ca="1" si="374"/>
        <v/>
      </c>
      <c r="H2942" s="4">
        <f t="shared" ca="1" si="369"/>
        <v>2</v>
      </c>
      <c r="I2942" s="4">
        <f t="shared" ca="1" si="370"/>
        <v>-2</v>
      </c>
      <c r="J2942" s="4">
        <f t="shared" ca="1" si="371"/>
        <v>1186</v>
      </c>
      <c r="K2942" s="4"/>
      <c r="L2942" s="4"/>
      <c r="M2942" s="4"/>
      <c r="N2942" s="4"/>
      <c r="O2942" s="4"/>
      <c r="T2942" s="4"/>
      <c r="U2942" s="4"/>
      <c r="V2942" s="4"/>
    </row>
    <row r="2943" spans="1:22" x14ac:dyDescent="0.25">
      <c r="A2943" s="4">
        <v>2</v>
      </c>
      <c r="B2943" s="4">
        <f t="shared" si="367"/>
        <v>3</v>
      </c>
      <c r="C2943" s="4">
        <f>IF(A2943=0,1,VLOOKUP(A2943,'BASIC INFO'!A:H,8,0))</f>
        <v>1</v>
      </c>
      <c r="D2943" s="4">
        <f t="shared" ca="1" si="372"/>
        <v>7</v>
      </c>
      <c r="E2943" s="4">
        <f t="shared" ca="1" si="373"/>
        <v>3</v>
      </c>
      <c r="F2943" s="4">
        <f t="shared" ca="1" si="368"/>
        <v>0</v>
      </c>
      <c r="G2943" s="4" t="str">
        <f t="shared" ca="1" si="374"/>
        <v/>
      </c>
      <c r="H2943" s="4">
        <f t="shared" ca="1" si="369"/>
        <v>2</v>
      </c>
      <c r="I2943" s="4">
        <f t="shared" ca="1" si="370"/>
        <v>-2</v>
      </c>
      <c r="J2943" s="4">
        <f t="shared" ca="1" si="371"/>
        <v>1184</v>
      </c>
      <c r="K2943" s="4"/>
      <c r="L2943" s="4"/>
      <c r="M2943" s="4"/>
      <c r="N2943" s="4"/>
      <c r="O2943" s="4"/>
      <c r="T2943" s="4"/>
      <c r="U2943" s="4"/>
      <c r="V2943" s="4"/>
    </row>
    <row r="2944" spans="1:22" x14ac:dyDescent="0.25">
      <c r="A2944" s="4">
        <v>5</v>
      </c>
      <c r="B2944" s="4">
        <f t="shared" si="367"/>
        <v>6</v>
      </c>
      <c r="C2944" s="4">
        <f>IF(A2944=0,1,VLOOKUP(A2944,'BASIC INFO'!A:H,8,0))</f>
        <v>1</v>
      </c>
      <c r="D2944" s="4">
        <f t="shared" ca="1" si="372"/>
        <v>8</v>
      </c>
      <c r="E2944" s="4">
        <f t="shared" ca="1" si="373"/>
        <v>3</v>
      </c>
      <c r="F2944" s="4">
        <f t="shared" ca="1" si="368"/>
        <v>0</v>
      </c>
      <c r="G2944" s="4" t="str">
        <f t="shared" ca="1" si="374"/>
        <v/>
      </c>
      <c r="H2944" s="4">
        <f t="shared" ca="1" si="369"/>
        <v>2</v>
      </c>
      <c r="I2944" s="4">
        <f t="shared" ca="1" si="370"/>
        <v>-2</v>
      </c>
      <c r="J2944" s="4">
        <f t="shared" ca="1" si="371"/>
        <v>1182</v>
      </c>
      <c r="K2944" s="4"/>
      <c r="L2944" s="4"/>
      <c r="M2944" s="4"/>
      <c r="N2944" s="4"/>
      <c r="O2944" s="4"/>
      <c r="T2944" s="4"/>
      <c r="U2944" s="4"/>
      <c r="V2944" s="4"/>
    </row>
    <row r="2945" spans="1:22" x14ac:dyDescent="0.25">
      <c r="A2945" s="4">
        <v>7</v>
      </c>
      <c r="B2945" s="4">
        <f t="shared" si="367"/>
        <v>8</v>
      </c>
      <c r="C2945" s="4">
        <f>IF(A2945=0,1,VLOOKUP(A2945,'BASIC INFO'!A:H,8,0))</f>
        <v>1</v>
      </c>
      <c r="D2945" s="4">
        <f t="shared" ca="1" si="372"/>
        <v>9</v>
      </c>
      <c r="E2945" s="4">
        <f t="shared" ca="1" si="373"/>
        <v>3</v>
      </c>
      <c r="F2945" s="4">
        <f t="shared" ca="1" si="368"/>
        <v>1</v>
      </c>
      <c r="G2945" s="4" t="str">
        <f t="shared" ca="1" si="374"/>
        <v/>
      </c>
      <c r="H2945" s="4">
        <f t="shared" ca="1" si="369"/>
        <v>2</v>
      </c>
      <c r="I2945" s="4">
        <f t="shared" ca="1" si="370"/>
        <v>-2</v>
      </c>
      <c r="J2945" s="4">
        <f t="shared" ca="1" si="371"/>
        <v>1180</v>
      </c>
      <c r="K2945" s="4"/>
      <c r="L2945" s="4"/>
      <c r="M2945" s="4"/>
      <c r="N2945" s="4"/>
      <c r="O2945" s="4"/>
      <c r="T2945" s="4"/>
      <c r="U2945" s="4"/>
      <c r="V2945" s="4"/>
    </row>
    <row r="2946" spans="1:22" x14ac:dyDescent="0.25">
      <c r="A2946" s="4">
        <v>20</v>
      </c>
      <c r="B2946" s="4">
        <f t="shared" si="367"/>
        <v>21</v>
      </c>
      <c r="C2946" s="4">
        <f>IF(A2946=0,1,VLOOKUP(A2946,'BASIC INFO'!A:H,8,0))</f>
        <v>2</v>
      </c>
      <c r="D2946" s="4">
        <f t="shared" ca="1" si="372"/>
        <v>10</v>
      </c>
      <c r="E2946" s="4">
        <f t="shared" ca="1" si="373"/>
        <v>3</v>
      </c>
      <c r="F2946" s="4">
        <f t="shared" ca="1" si="368"/>
        <v>1</v>
      </c>
      <c r="G2946" s="4" t="str">
        <f t="shared" ca="1" si="374"/>
        <v/>
      </c>
      <c r="H2946" s="4">
        <f t="shared" ca="1" si="369"/>
        <v>2</v>
      </c>
      <c r="I2946" s="4">
        <f t="shared" ca="1" si="370"/>
        <v>-2</v>
      </c>
      <c r="J2946" s="4">
        <f t="shared" ca="1" si="371"/>
        <v>1178</v>
      </c>
      <c r="K2946" s="4"/>
      <c r="L2946" s="4"/>
      <c r="M2946" s="4"/>
      <c r="N2946" s="4"/>
      <c r="O2946" s="4"/>
      <c r="T2946" s="4"/>
      <c r="U2946" s="4"/>
      <c r="V2946" s="4"/>
    </row>
    <row r="2947" spans="1:22" x14ac:dyDescent="0.25">
      <c r="A2947" s="4">
        <v>11</v>
      </c>
      <c r="B2947" s="4">
        <f t="shared" ref="B2947:B3010" si="375">IF(A2947=36,0,A2947+1)</f>
        <v>12</v>
      </c>
      <c r="C2947" s="4">
        <f>IF(A2947=0,1,VLOOKUP(A2947,'BASIC INFO'!A:H,8,0))</f>
        <v>1</v>
      </c>
      <c r="D2947" s="4">
        <f t="shared" ca="1" si="372"/>
        <v>11</v>
      </c>
      <c r="E2947" s="4">
        <f t="shared" ca="1" si="373"/>
        <v>3</v>
      </c>
      <c r="F2947" s="4">
        <f t="shared" ref="F2947:F3010" ca="1" si="376">IF(D2947=1,"",COUNTIF(OFFSET(A2946:B2946,0,0,-D2947+1),A2947))</f>
        <v>0</v>
      </c>
      <c r="G2947" s="4" t="str">
        <f t="shared" ca="1" si="374"/>
        <v/>
      </c>
      <c r="H2947" s="4">
        <f t="shared" ca="1" si="369"/>
        <v>2</v>
      </c>
      <c r="I2947" s="4">
        <f t="shared" ca="1" si="370"/>
        <v>-2</v>
      </c>
      <c r="J2947" s="4">
        <f t="shared" ca="1" si="371"/>
        <v>1176</v>
      </c>
      <c r="K2947" s="4"/>
      <c r="L2947" s="4"/>
      <c r="M2947" s="4"/>
      <c r="N2947" s="4"/>
      <c r="O2947" s="4"/>
      <c r="T2947" s="4"/>
      <c r="U2947" s="4"/>
      <c r="V2947" s="4"/>
    </row>
    <row r="2948" spans="1:22" x14ac:dyDescent="0.25">
      <c r="A2948" s="4">
        <v>21</v>
      </c>
      <c r="B2948" s="4">
        <f t="shared" si="375"/>
        <v>22</v>
      </c>
      <c r="C2948" s="4">
        <f>IF(A2948=0,1,VLOOKUP(A2948,'BASIC INFO'!A:H,8,0))</f>
        <v>2</v>
      </c>
      <c r="D2948" s="4">
        <f t="shared" ca="1" si="372"/>
        <v>12</v>
      </c>
      <c r="E2948" s="4">
        <f t="shared" ca="1" si="373"/>
        <v>3</v>
      </c>
      <c r="F2948" s="4">
        <f t="shared" ca="1" si="376"/>
        <v>1</v>
      </c>
      <c r="G2948" s="4" t="str">
        <f t="shared" ca="1" si="374"/>
        <v/>
      </c>
      <c r="H2948" s="4">
        <f t="shared" ca="1" si="369"/>
        <v>2</v>
      </c>
      <c r="I2948" s="4">
        <f t="shared" ca="1" si="370"/>
        <v>-2</v>
      </c>
      <c r="J2948" s="4">
        <f t="shared" ca="1" si="371"/>
        <v>1174</v>
      </c>
      <c r="K2948" s="4"/>
      <c r="L2948" s="4"/>
      <c r="M2948" s="4"/>
      <c r="N2948" s="4"/>
      <c r="O2948" s="4"/>
      <c r="T2948" s="4"/>
      <c r="U2948" s="4"/>
      <c r="V2948" s="4"/>
    </row>
    <row r="2949" spans="1:22" x14ac:dyDescent="0.25">
      <c r="A2949" s="4">
        <v>18</v>
      </c>
      <c r="B2949" s="4">
        <f t="shared" si="375"/>
        <v>19</v>
      </c>
      <c r="C2949" s="4">
        <f>IF(A2949=0,1,VLOOKUP(A2949,'BASIC INFO'!A:H,8,0))</f>
        <v>2</v>
      </c>
      <c r="D2949" s="4">
        <f t="shared" ca="1" si="372"/>
        <v>13</v>
      </c>
      <c r="E2949" s="4">
        <f t="shared" ca="1" si="373"/>
        <v>3</v>
      </c>
      <c r="F2949" s="4">
        <f t="shared" ca="1" si="376"/>
        <v>0</v>
      </c>
      <c r="G2949" s="4" t="str">
        <f t="shared" ca="1" si="374"/>
        <v/>
      </c>
      <c r="H2949" s="4">
        <f t="shared" ref="H2949:H3012" ca="1" si="377">IF(G2949=0,H2948+2,IF(G2948=1,0,H2948))</f>
        <v>2</v>
      </c>
      <c r="I2949" s="4">
        <f t="shared" ref="I2949:I3012" ca="1" si="378">IF(G2949=1,36-H2949,-H2949)</f>
        <v>-2</v>
      </c>
      <c r="J2949" s="4">
        <f t="shared" ref="J2949:J3012" ca="1" si="379">J2948+I2949</f>
        <v>1172</v>
      </c>
      <c r="K2949" s="4"/>
      <c r="L2949" s="4"/>
      <c r="M2949" s="4"/>
      <c r="N2949" s="4"/>
      <c r="O2949" s="4"/>
      <c r="T2949" s="4"/>
      <c r="U2949" s="4"/>
      <c r="V2949" s="4"/>
    </row>
    <row r="2950" spans="1:22" x14ac:dyDescent="0.25">
      <c r="A2950" s="4">
        <v>32</v>
      </c>
      <c r="B2950" s="4">
        <f t="shared" si="375"/>
        <v>33</v>
      </c>
      <c r="C2950" s="4">
        <f>IF(A2950=0,1,VLOOKUP(A2950,'BASIC INFO'!A:H,8,0))</f>
        <v>3</v>
      </c>
      <c r="D2950" s="4">
        <f t="shared" ca="1" si="372"/>
        <v>14</v>
      </c>
      <c r="E2950" s="4">
        <f t="shared" ca="1" si="373"/>
        <v>3</v>
      </c>
      <c r="F2950" s="4">
        <f t="shared" ca="1" si="376"/>
        <v>0</v>
      </c>
      <c r="G2950" s="4">
        <f t="shared" ca="1" si="374"/>
        <v>0</v>
      </c>
      <c r="H2950" s="4">
        <f t="shared" ca="1" si="377"/>
        <v>4</v>
      </c>
      <c r="I2950" s="4">
        <f t="shared" ca="1" si="378"/>
        <v>-4</v>
      </c>
      <c r="J2950" s="4">
        <f t="shared" ca="1" si="379"/>
        <v>1168</v>
      </c>
      <c r="K2950" s="4"/>
      <c r="L2950" s="4"/>
      <c r="M2950" s="4"/>
      <c r="N2950" s="4"/>
      <c r="O2950" s="4"/>
      <c r="T2950" s="4"/>
      <c r="U2950" s="4"/>
      <c r="V2950" s="4"/>
    </row>
    <row r="2951" spans="1:22" x14ac:dyDescent="0.25">
      <c r="A2951" s="4">
        <v>0</v>
      </c>
      <c r="B2951" s="4">
        <f t="shared" si="375"/>
        <v>1</v>
      </c>
      <c r="C2951" s="4">
        <f>IF(A2951=0,1,VLOOKUP(A2951,'BASIC INFO'!A:H,8,0))</f>
        <v>1</v>
      </c>
      <c r="D2951" s="4">
        <f t="shared" ca="1" si="372"/>
        <v>15</v>
      </c>
      <c r="E2951" s="4">
        <f t="shared" ca="1" si="373"/>
        <v>3</v>
      </c>
      <c r="F2951" s="4">
        <f t="shared" ca="1" si="376"/>
        <v>1</v>
      </c>
      <c r="G2951" s="4" t="str">
        <f t="shared" ca="1" si="374"/>
        <v/>
      </c>
      <c r="H2951" s="4">
        <f t="shared" ca="1" si="377"/>
        <v>4</v>
      </c>
      <c r="I2951" s="4">
        <f t="shared" ca="1" si="378"/>
        <v>-4</v>
      </c>
      <c r="J2951" s="4">
        <f t="shared" ca="1" si="379"/>
        <v>1164</v>
      </c>
      <c r="K2951" s="4"/>
      <c r="L2951" s="4"/>
      <c r="M2951" s="4"/>
      <c r="N2951" s="4"/>
      <c r="O2951" s="4"/>
      <c r="T2951" s="4"/>
      <c r="U2951" s="4"/>
      <c r="V2951" s="4"/>
    </row>
    <row r="2952" spans="1:22" x14ac:dyDescent="0.25">
      <c r="A2952" s="4">
        <v>21</v>
      </c>
      <c r="B2952" s="4">
        <f t="shared" si="375"/>
        <v>22</v>
      </c>
      <c r="C2952" s="4">
        <f>IF(A2952=0,1,VLOOKUP(A2952,'BASIC INFO'!A:H,8,0))</f>
        <v>2</v>
      </c>
      <c r="D2952" s="4">
        <f t="shared" ca="1" si="372"/>
        <v>16</v>
      </c>
      <c r="E2952" s="4">
        <f t="shared" ca="1" si="373"/>
        <v>3</v>
      </c>
      <c r="F2952" s="4">
        <f t="shared" ca="1" si="376"/>
        <v>2</v>
      </c>
      <c r="G2952" s="4" t="str">
        <f t="shared" ca="1" si="374"/>
        <v/>
      </c>
      <c r="H2952" s="4">
        <f t="shared" ca="1" si="377"/>
        <v>4</v>
      </c>
      <c r="I2952" s="4">
        <f t="shared" ca="1" si="378"/>
        <v>-4</v>
      </c>
      <c r="J2952" s="4">
        <f t="shared" ca="1" si="379"/>
        <v>1160</v>
      </c>
      <c r="K2952" s="4"/>
      <c r="L2952" s="4"/>
      <c r="M2952" s="4"/>
      <c r="N2952" s="4"/>
      <c r="O2952" s="4"/>
      <c r="T2952" s="4"/>
      <c r="U2952" s="4"/>
      <c r="V2952" s="4"/>
    </row>
    <row r="2953" spans="1:22" x14ac:dyDescent="0.25">
      <c r="A2953" s="4">
        <v>27</v>
      </c>
      <c r="B2953" s="4">
        <f t="shared" si="375"/>
        <v>28</v>
      </c>
      <c r="C2953" s="4">
        <f>IF(A2953=0,1,VLOOKUP(A2953,'BASIC INFO'!A:H,8,0))</f>
        <v>3</v>
      </c>
      <c r="D2953" s="4">
        <f t="shared" ca="1" si="372"/>
        <v>17</v>
      </c>
      <c r="E2953" s="4">
        <f t="shared" ca="1" si="373"/>
        <v>3</v>
      </c>
      <c r="F2953" s="4">
        <f t="shared" ca="1" si="376"/>
        <v>1</v>
      </c>
      <c r="G2953" s="4">
        <f t="shared" ca="1" si="374"/>
        <v>1</v>
      </c>
      <c r="H2953" s="4">
        <f t="shared" ca="1" si="377"/>
        <v>4</v>
      </c>
      <c r="I2953" s="4">
        <f t="shared" ca="1" si="378"/>
        <v>32</v>
      </c>
      <c r="J2953" s="4">
        <f t="shared" ca="1" si="379"/>
        <v>1192</v>
      </c>
      <c r="K2953" s="4"/>
      <c r="L2953" s="4"/>
      <c r="M2953" s="4"/>
      <c r="N2953" s="4"/>
      <c r="O2953" s="4"/>
      <c r="T2953" s="4"/>
      <c r="U2953" s="4"/>
      <c r="V2953" s="4"/>
    </row>
    <row r="2954" spans="1:22" x14ac:dyDescent="0.25">
      <c r="A2954" s="4">
        <v>32</v>
      </c>
      <c r="B2954" s="4">
        <f t="shared" si="375"/>
        <v>33</v>
      </c>
      <c r="C2954" s="4">
        <f>IF(A2954=0,1,VLOOKUP(A2954,'BASIC INFO'!A:H,8,0))</f>
        <v>3</v>
      </c>
      <c r="D2954" s="4">
        <f t="shared" ref="D2954:D3017" ca="1" si="380">IF(G2953=1,1,D2953+1)</f>
        <v>1</v>
      </c>
      <c r="E2954" s="4" t="str">
        <f t="shared" ca="1" si="373"/>
        <v/>
      </c>
      <c r="F2954" s="4" t="str">
        <f t="shared" ca="1" si="376"/>
        <v/>
      </c>
      <c r="G2954" s="4" t="str">
        <f t="shared" ca="1" si="374"/>
        <v/>
      </c>
      <c r="H2954" s="4">
        <f t="shared" ca="1" si="377"/>
        <v>0</v>
      </c>
      <c r="I2954" s="4">
        <f t="shared" ca="1" si="378"/>
        <v>0</v>
      </c>
      <c r="J2954" s="4">
        <f t="shared" ca="1" si="379"/>
        <v>1192</v>
      </c>
      <c r="K2954" s="4"/>
      <c r="L2954" s="4"/>
      <c r="M2954" s="4"/>
      <c r="N2954" s="4"/>
      <c r="O2954" s="4"/>
      <c r="T2954" s="4"/>
      <c r="U2954" s="4"/>
      <c r="V2954" s="4"/>
    </row>
    <row r="2955" spans="1:22" x14ac:dyDescent="0.25">
      <c r="A2955" s="4">
        <v>11</v>
      </c>
      <c r="B2955" s="4">
        <f t="shared" si="375"/>
        <v>12</v>
      </c>
      <c r="C2955" s="4">
        <f>IF(A2955=0,1,VLOOKUP(A2955,'BASIC INFO'!A:H,8,0))</f>
        <v>1</v>
      </c>
      <c r="D2955" s="4">
        <f t="shared" ca="1" si="380"/>
        <v>2</v>
      </c>
      <c r="E2955" s="4">
        <f t="shared" ca="1" si="373"/>
        <v>3</v>
      </c>
      <c r="F2955" s="4">
        <f t="shared" ca="1" si="376"/>
        <v>0</v>
      </c>
      <c r="G2955" s="4" t="str">
        <f t="shared" ca="1" si="374"/>
        <v/>
      </c>
      <c r="H2955" s="4">
        <f t="shared" ca="1" si="377"/>
        <v>0</v>
      </c>
      <c r="I2955" s="4">
        <f t="shared" ca="1" si="378"/>
        <v>0</v>
      </c>
      <c r="J2955" s="4">
        <f t="shared" ca="1" si="379"/>
        <v>1192</v>
      </c>
      <c r="K2955" s="4"/>
      <c r="L2955" s="4"/>
      <c r="M2955" s="4"/>
      <c r="N2955" s="4"/>
      <c r="O2955" s="4"/>
      <c r="T2955" s="4"/>
      <c r="U2955" s="4"/>
      <c r="V2955" s="4"/>
    </row>
    <row r="2956" spans="1:22" x14ac:dyDescent="0.25">
      <c r="A2956" s="4">
        <v>32</v>
      </c>
      <c r="B2956" s="4">
        <f t="shared" si="375"/>
        <v>33</v>
      </c>
      <c r="C2956" s="4">
        <f>IF(A2956=0,1,VLOOKUP(A2956,'BASIC INFO'!A:H,8,0))</f>
        <v>3</v>
      </c>
      <c r="D2956" s="4">
        <f t="shared" ca="1" si="380"/>
        <v>3</v>
      </c>
      <c r="E2956" s="4">
        <f t="shared" ca="1" si="373"/>
        <v>3</v>
      </c>
      <c r="F2956" s="4">
        <f t="shared" ca="1" si="376"/>
        <v>1</v>
      </c>
      <c r="G2956" s="4">
        <f t="shared" ca="1" si="374"/>
        <v>1</v>
      </c>
      <c r="H2956" s="4">
        <f t="shared" ca="1" si="377"/>
        <v>0</v>
      </c>
      <c r="I2956" s="4">
        <f t="shared" ca="1" si="378"/>
        <v>36</v>
      </c>
      <c r="J2956" s="4">
        <f t="shared" ca="1" si="379"/>
        <v>1228</v>
      </c>
      <c r="K2956" s="4"/>
      <c r="L2956" s="4"/>
      <c r="M2956" s="4"/>
      <c r="N2956" s="4"/>
      <c r="O2956" s="4"/>
      <c r="T2956" s="4"/>
      <c r="U2956" s="4"/>
      <c r="V2956" s="4"/>
    </row>
    <row r="2957" spans="1:22" x14ac:dyDescent="0.25">
      <c r="A2957" s="4">
        <v>16</v>
      </c>
      <c r="B2957" s="4">
        <f t="shared" si="375"/>
        <v>17</v>
      </c>
      <c r="C2957" s="4">
        <f>IF(A2957=0,1,VLOOKUP(A2957,'BASIC INFO'!A:H,8,0))</f>
        <v>2</v>
      </c>
      <c r="D2957" s="4">
        <f t="shared" ca="1" si="380"/>
        <v>1</v>
      </c>
      <c r="E2957" s="4" t="str">
        <f t="shared" ca="1" si="373"/>
        <v/>
      </c>
      <c r="F2957" s="4" t="str">
        <f t="shared" ca="1" si="376"/>
        <v/>
      </c>
      <c r="G2957" s="4" t="str">
        <f t="shared" ca="1" si="374"/>
        <v/>
      </c>
      <c r="H2957" s="4">
        <f t="shared" ca="1" si="377"/>
        <v>0</v>
      </c>
      <c r="I2957" s="4">
        <f t="shared" ca="1" si="378"/>
        <v>0</v>
      </c>
      <c r="J2957" s="4">
        <f t="shared" ca="1" si="379"/>
        <v>1228</v>
      </c>
      <c r="K2957" s="4"/>
      <c r="L2957" s="4"/>
      <c r="M2957" s="4"/>
      <c r="N2957" s="4"/>
      <c r="O2957" s="4"/>
      <c r="T2957" s="4"/>
      <c r="U2957" s="4"/>
      <c r="V2957" s="4"/>
    </row>
    <row r="2958" spans="1:22" x14ac:dyDescent="0.25">
      <c r="A2958" s="4">
        <v>34</v>
      </c>
      <c r="B2958" s="4">
        <f t="shared" si="375"/>
        <v>35</v>
      </c>
      <c r="C2958" s="4">
        <f>IF(A2958=0,1,VLOOKUP(A2958,'BASIC INFO'!A:H,8,0))</f>
        <v>3</v>
      </c>
      <c r="D2958" s="4">
        <f t="shared" ca="1" si="380"/>
        <v>2</v>
      </c>
      <c r="E2958" s="4">
        <f t="shared" ca="1" si="373"/>
        <v>2</v>
      </c>
      <c r="F2958" s="4">
        <f t="shared" ca="1" si="376"/>
        <v>0</v>
      </c>
      <c r="G2958" s="4" t="str">
        <f t="shared" ca="1" si="374"/>
        <v/>
      </c>
      <c r="H2958" s="4">
        <f t="shared" ca="1" si="377"/>
        <v>0</v>
      </c>
      <c r="I2958" s="4">
        <f t="shared" ca="1" si="378"/>
        <v>0</v>
      </c>
      <c r="J2958" s="4">
        <f t="shared" ca="1" si="379"/>
        <v>1228</v>
      </c>
      <c r="K2958" s="4"/>
      <c r="L2958" s="4"/>
      <c r="M2958" s="4"/>
      <c r="N2958" s="4"/>
      <c r="O2958" s="4"/>
      <c r="T2958" s="4"/>
      <c r="U2958" s="4"/>
      <c r="V2958" s="4"/>
    </row>
    <row r="2959" spans="1:22" x14ac:dyDescent="0.25">
      <c r="A2959" s="4">
        <v>34</v>
      </c>
      <c r="B2959" s="4">
        <f t="shared" si="375"/>
        <v>35</v>
      </c>
      <c r="C2959" s="4">
        <f>IF(A2959=0,1,VLOOKUP(A2959,'BASIC INFO'!A:H,8,0))</f>
        <v>3</v>
      </c>
      <c r="D2959" s="4">
        <f t="shared" ca="1" si="380"/>
        <v>3</v>
      </c>
      <c r="E2959" s="4">
        <f t="shared" ca="1" si="373"/>
        <v>2</v>
      </c>
      <c r="F2959" s="4">
        <f t="shared" ca="1" si="376"/>
        <v>1</v>
      </c>
      <c r="G2959" s="4" t="str">
        <f t="shared" ca="1" si="374"/>
        <v/>
      </c>
      <c r="H2959" s="4">
        <f t="shared" ca="1" si="377"/>
        <v>0</v>
      </c>
      <c r="I2959" s="4">
        <f t="shared" ca="1" si="378"/>
        <v>0</v>
      </c>
      <c r="J2959" s="4">
        <f t="shared" ca="1" si="379"/>
        <v>1228</v>
      </c>
      <c r="K2959" s="4"/>
      <c r="L2959" s="4"/>
      <c r="M2959" s="4"/>
      <c r="N2959" s="4"/>
      <c r="O2959" s="4"/>
      <c r="T2959" s="4"/>
      <c r="U2959" s="4"/>
      <c r="V2959" s="4"/>
    </row>
    <row r="2960" spans="1:22" x14ac:dyDescent="0.25">
      <c r="A2960" s="4">
        <v>25</v>
      </c>
      <c r="B2960" s="4">
        <f t="shared" si="375"/>
        <v>26</v>
      </c>
      <c r="C2960" s="4">
        <f>IF(A2960=0,1,VLOOKUP(A2960,'BASIC INFO'!A:H,8,0))</f>
        <v>3</v>
      </c>
      <c r="D2960" s="4">
        <f t="shared" ca="1" si="380"/>
        <v>4</v>
      </c>
      <c r="E2960" s="4">
        <f t="shared" ca="1" si="373"/>
        <v>2</v>
      </c>
      <c r="F2960" s="4">
        <f t="shared" ca="1" si="376"/>
        <v>0</v>
      </c>
      <c r="G2960" s="4" t="str">
        <f t="shared" ca="1" si="374"/>
        <v/>
      </c>
      <c r="H2960" s="4">
        <f t="shared" ca="1" si="377"/>
        <v>0</v>
      </c>
      <c r="I2960" s="4">
        <f t="shared" ca="1" si="378"/>
        <v>0</v>
      </c>
      <c r="J2960" s="4">
        <f t="shared" ca="1" si="379"/>
        <v>1228</v>
      </c>
      <c r="K2960" s="4"/>
      <c r="L2960" s="4"/>
      <c r="M2960" s="4"/>
      <c r="N2960" s="4"/>
      <c r="O2960" s="4"/>
      <c r="T2960" s="4"/>
      <c r="U2960" s="4"/>
      <c r="V2960" s="4"/>
    </row>
    <row r="2961" spans="1:22" x14ac:dyDescent="0.25">
      <c r="A2961" s="4">
        <v>29</v>
      </c>
      <c r="B2961" s="4">
        <f t="shared" si="375"/>
        <v>30</v>
      </c>
      <c r="C2961" s="4">
        <f>IF(A2961=0,1,VLOOKUP(A2961,'BASIC INFO'!A:H,8,0))</f>
        <v>3</v>
      </c>
      <c r="D2961" s="4">
        <f t="shared" ca="1" si="380"/>
        <v>5</v>
      </c>
      <c r="E2961" s="4">
        <f t="shared" ca="1" si="373"/>
        <v>2</v>
      </c>
      <c r="F2961" s="4">
        <f t="shared" ca="1" si="376"/>
        <v>0</v>
      </c>
      <c r="G2961" s="4" t="str">
        <f t="shared" ca="1" si="374"/>
        <v/>
      </c>
      <c r="H2961" s="4">
        <f t="shared" ca="1" si="377"/>
        <v>0</v>
      </c>
      <c r="I2961" s="4">
        <f t="shared" ca="1" si="378"/>
        <v>0</v>
      </c>
      <c r="J2961" s="4">
        <f t="shared" ca="1" si="379"/>
        <v>1228</v>
      </c>
      <c r="K2961" s="4"/>
      <c r="L2961" s="4"/>
      <c r="M2961" s="4"/>
      <c r="N2961" s="4"/>
      <c r="O2961" s="4"/>
      <c r="T2961" s="4"/>
      <c r="U2961" s="4"/>
      <c r="V2961" s="4"/>
    </row>
    <row r="2962" spans="1:22" x14ac:dyDescent="0.25">
      <c r="A2962" s="4">
        <v>17</v>
      </c>
      <c r="B2962" s="4">
        <f t="shared" si="375"/>
        <v>18</v>
      </c>
      <c r="C2962" s="4">
        <f>IF(A2962=0,1,VLOOKUP(A2962,'BASIC INFO'!A:H,8,0))</f>
        <v>2</v>
      </c>
      <c r="D2962" s="4">
        <f t="shared" ca="1" si="380"/>
        <v>6</v>
      </c>
      <c r="E2962" s="4">
        <f t="shared" ca="1" si="373"/>
        <v>2</v>
      </c>
      <c r="F2962" s="4">
        <f t="shared" ca="1" si="376"/>
        <v>1</v>
      </c>
      <c r="G2962" s="4">
        <f t="shared" ca="1" si="374"/>
        <v>1</v>
      </c>
      <c r="H2962" s="4">
        <f t="shared" ca="1" si="377"/>
        <v>0</v>
      </c>
      <c r="I2962" s="4">
        <f t="shared" ca="1" si="378"/>
        <v>36</v>
      </c>
      <c r="J2962" s="4">
        <f t="shared" ca="1" si="379"/>
        <v>1264</v>
      </c>
      <c r="K2962" s="4"/>
      <c r="L2962" s="4"/>
      <c r="M2962" s="4"/>
      <c r="N2962" s="4"/>
      <c r="O2962" s="4"/>
      <c r="T2962" s="4"/>
      <c r="U2962" s="4"/>
      <c r="V2962" s="4"/>
    </row>
    <row r="2963" spans="1:22" x14ac:dyDescent="0.25">
      <c r="A2963" s="4">
        <v>22</v>
      </c>
      <c r="B2963" s="4">
        <f t="shared" si="375"/>
        <v>23</v>
      </c>
      <c r="C2963" s="4">
        <f>IF(A2963=0,1,VLOOKUP(A2963,'BASIC INFO'!A:H,8,0))</f>
        <v>2</v>
      </c>
      <c r="D2963" s="4">
        <f t="shared" ca="1" si="380"/>
        <v>1</v>
      </c>
      <c r="E2963" s="4" t="str">
        <f t="shared" ca="1" si="373"/>
        <v/>
      </c>
      <c r="F2963" s="4" t="str">
        <f t="shared" ca="1" si="376"/>
        <v/>
      </c>
      <c r="G2963" s="4" t="str">
        <f t="shared" ca="1" si="374"/>
        <v/>
      </c>
      <c r="H2963" s="4">
        <f t="shared" ca="1" si="377"/>
        <v>0</v>
      </c>
      <c r="I2963" s="4">
        <f t="shared" ca="1" si="378"/>
        <v>0</v>
      </c>
      <c r="J2963" s="4">
        <f t="shared" ca="1" si="379"/>
        <v>1264</v>
      </c>
      <c r="K2963" s="4"/>
      <c r="L2963" s="4"/>
      <c r="M2963" s="4"/>
      <c r="N2963" s="4"/>
      <c r="O2963" s="4"/>
      <c r="T2963" s="4"/>
      <c r="U2963" s="4"/>
      <c r="V2963" s="4"/>
    </row>
    <row r="2964" spans="1:22" x14ac:dyDescent="0.25">
      <c r="A2964" s="4">
        <v>2</v>
      </c>
      <c r="B2964" s="4">
        <f t="shared" si="375"/>
        <v>3</v>
      </c>
      <c r="C2964" s="4">
        <f>IF(A2964=0,1,VLOOKUP(A2964,'BASIC INFO'!A:H,8,0))</f>
        <v>1</v>
      </c>
      <c r="D2964" s="4">
        <f t="shared" ca="1" si="380"/>
        <v>2</v>
      </c>
      <c r="E2964" s="4">
        <f t="shared" ca="1" si="373"/>
        <v>2</v>
      </c>
      <c r="F2964" s="4">
        <f t="shared" ca="1" si="376"/>
        <v>0</v>
      </c>
      <c r="G2964" s="4" t="str">
        <f t="shared" ca="1" si="374"/>
        <v/>
      </c>
      <c r="H2964" s="4">
        <f t="shared" ca="1" si="377"/>
        <v>0</v>
      </c>
      <c r="I2964" s="4">
        <f t="shared" ca="1" si="378"/>
        <v>0</v>
      </c>
      <c r="J2964" s="4">
        <f t="shared" ca="1" si="379"/>
        <v>1264</v>
      </c>
      <c r="K2964" s="4"/>
      <c r="L2964" s="4"/>
      <c r="M2964" s="4"/>
      <c r="N2964" s="4"/>
      <c r="O2964" s="4"/>
      <c r="T2964" s="4"/>
      <c r="U2964" s="4"/>
      <c r="V2964" s="4"/>
    </row>
    <row r="2965" spans="1:22" x14ac:dyDescent="0.25">
      <c r="A2965" s="4">
        <v>0</v>
      </c>
      <c r="B2965" s="4">
        <f t="shared" si="375"/>
        <v>1</v>
      </c>
      <c r="C2965" s="4">
        <f>IF(A2965=0,1,VLOOKUP(A2965,'BASIC INFO'!A:H,8,0))</f>
        <v>1</v>
      </c>
      <c r="D2965" s="4">
        <f t="shared" ca="1" si="380"/>
        <v>3</v>
      </c>
      <c r="E2965" s="4">
        <f t="shared" ca="1" si="373"/>
        <v>2</v>
      </c>
      <c r="F2965" s="4">
        <f t="shared" ca="1" si="376"/>
        <v>0</v>
      </c>
      <c r="G2965" s="4" t="str">
        <f t="shared" ca="1" si="374"/>
        <v/>
      </c>
      <c r="H2965" s="4">
        <f t="shared" ca="1" si="377"/>
        <v>0</v>
      </c>
      <c r="I2965" s="4">
        <f t="shared" ca="1" si="378"/>
        <v>0</v>
      </c>
      <c r="J2965" s="4">
        <f t="shared" ca="1" si="379"/>
        <v>1264</v>
      </c>
      <c r="K2965" s="4"/>
      <c r="L2965" s="4"/>
      <c r="M2965" s="4"/>
      <c r="N2965" s="4"/>
      <c r="O2965" s="4"/>
      <c r="T2965" s="4"/>
      <c r="U2965" s="4"/>
      <c r="V2965" s="4"/>
    </row>
    <row r="2966" spans="1:22" x14ac:dyDescent="0.25">
      <c r="A2966" s="4">
        <v>27</v>
      </c>
      <c r="B2966" s="4">
        <f t="shared" si="375"/>
        <v>28</v>
      </c>
      <c r="C2966" s="4">
        <f>IF(A2966=0,1,VLOOKUP(A2966,'BASIC INFO'!A:H,8,0))</f>
        <v>3</v>
      </c>
      <c r="D2966" s="4">
        <f t="shared" ca="1" si="380"/>
        <v>4</v>
      </c>
      <c r="E2966" s="4">
        <f t="shared" ref="E2966:E3029" ca="1" si="381">IF(D2966=1,"",OFFSET(C2966,-D2966+1,0))</f>
        <v>2</v>
      </c>
      <c r="F2966" s="4">
        <f t="shared" ca="1" si="376"/>
        <v>0</v>
      </c>
      <c r="G2966" s="4" t="str">
        <f t="shared" ref="G2966:G3029" ca="1" si="382">IF(D2966=1,"",IF(AND(E2966=C2966,F2966=1),1,IF(AND(E2966=C2966,F2966=0),0,"")))</f>
        <v/>
      </c>
      <c r="H2966" s="4">
        <f t="shared" ca="1" si="377"/>
        <v>0</v>
      </c>
      <c r="I2966" s="4">
        <f t="shared" ca="1" si="378"/>
        <v>0</v>
      </c>
      <c r="J2966" s="4">
        <f t="shared" ca="1" si="379"/>
        <v>1264</v>
      </c>
      <c r="K2966" s="4"/>
      <c r="L2966" s="4"/>
      <c r="M2966" s="4"/>
      <c r="N2966" s="4"/>
      <c r="O2966" s="4"/>
      <c r="T2966" s="4"/>
      <c r="U2966" s="4"/>
      <c r="V2966" s="4"/>
    </row>
    <row r="2967" spans="1:22" x14ac:dyDescent="0.25">
      <c r="A2967" s="4">
        <v>4</v>
      </c>
      <c r="B2967" s="4">
        <f t="shared" si="375"/>
        <v>5</v>
      </c>
      <c r="C2967" s="4">
        <f>IF(A2967=0,1,VLOOKUP(A2967,'BASIC INFO'!A:H,8,0))</f>
        <v>1</v>
      </c>
      <c r="D2967" s="4">
        <f t="shared" ca="1" si="380"/>
        <v>5</v>
      </c>
      <c r="E2967" s="4">
        <f t="shared" ca="1" si="381"/>
        <v>2</v>
      </c>
      <c r="F2967" s="4">
        <f t="shared" ca="1" si="376"/>
        <v>0</v>
      </c>
      <c r="G2967" s="4" t="str">
        <f t="shared" ca="1" si="382"/>
        <v/>
      </c>
      <c r="H2967" s="4">
        <f t="shared" ca="1" si="377"/>
        <v>0</v>
      </c>
      <c r="I2967" s="4">
        <f t="shared" ca="1" si="378"/>
        <v>0</v>
      </c>
      <c r="J2967" s="4">
        <f t="shared" ca="1" si="379"/>
        <v>1264</v>
      </c>
      <c r="K2967" s="4"/>
      <c r="L2967" s="4"/>
      <c r="M2967" s="4"/>
      <c r="N2967" s="4"/>
      <c r="O2967" s="4"/>
      <c r="T2967" s="4"/>
      <c r="U2967" s="4"/>
      <c r="V2967" s="4"/>
    </row>
    <row r="2968" spans="1:22" x14ac:dyDescent="0.25">
      <c r="A2968" s="4">
        <v>4</v>
      </c>
      <c r="B2968" s="4">
        <f t="shared" si="375"/>
        <v>5</v>
      </c>
      <c r="C2968" s="4">
        <f>IF(A2968=0,1,VLOOKUP(A2968,'BASIC INFO'!A:H,8,0))</f>
        <v>1</v>
      </c>
      <c r="D2968" s="4">
        <f t="shared" ca="1" si="380"/>
        <v>6</v>
      </c>
      <c r="E2968" s="4">
        <f t="shared" ca="1" si="381"/>
        <v>2</v>
      </c>
      <c r="F2968" s="4">
        <f t="shared" ca="1" si="376"/>
        <v>1</v>
      </c>
      <c r="G2968" s="4" t="str">
        <f t="shared" ca="1" si="382"/>
        <v/>
      </c>
      <c r="H2968" s="4">
        <f t="shared" ca="1" si="377"/>
        <v>0</v>
      </c>
      <c r="I2968" s="4">
        <f t="shared" ca="1" si="378"/>
        <v>0</v>
      </c>
      <c r="J2968" s="4">
        <f t="shared" ca="1" si="379"/>
        <v>1264</v>
      </c>
      <c r="K2968" s="4"/>
      <c r="L2968" s="4"/>
      <c r="M2968" s="4"/>
      <c r="N2968" s="4"/>
      <c r="O2968" s="4"/>
      <c r="T2968" s="4"/>
      <c r="U2968" s="4"/>
      <c r="V2968" s="4"/>
    </row>
    <row r="2969" spans="1:22" x14ac:dyDescent="0.25">
      <c r="A2969" s="4">
        <v>30</v>
      </c>
      <c r="B2969" s="4">
        <f t="shared" si="375"/>
        <v>31</v>
      </c>
      <c r="C2969" s="4">
        <f>IF(A2969=0,1,VLOOKUP(A2969,'BASIC INFO'!A:H,8,0))</f>
        <v>3</v>
      </c>
      <c r="D2969" s="4">
        <f t="shared" ca="1" si="380"/>
        <v>7</v>
      </c>
      <c r="E2969" s="4">
        <f t="shared" ca="1" si="381"/>
        <v>2</v>
      </c>
      <c r="F2969" s="4">
        <f t="shared" ca="1" si="376"/>
        <v>0</v>
      </c>
      <c r="G2969" s="4" t="str">
        <f t="shared" ca="1" si="382"/>
        <v/>
      </c>
      <c r="H2969" s="4">
        <f t="shared" ca="1" si="377"/>
        <v>0</v>
      </c>
      <c r="I2969" s="4">
        <f t="shared" ca="1" si="378"/>
        <v>0</v>
      </c>
      <c r="J2969" s="4">
        <f t="shared" ca="1" si="379"/>
        <v>1264</v>
      </c>
      <c r="K2969" s="4"/>
      <c r="L2969" s="4"/>
      <c r="M2969" s="4"/>
      <c r="N2969" s="4"/>
      <c r="O2969" s="4"/>
      <c r="T2969" s="4"/>
      <c r="U2969" s="4"/>
      <c r="V2969" s="4"/>
    </row>
    <row r="2970" spans="1:22" x14ac:dyDescent="0.25">
      <c r="A2970" s="4">
        <v>23</v>
      </c>
      <c r="B2970" s="4">
        <f t="shared" si="375"/>
        <v>24</v>
      </c>
      <c r="C2970" s="4">
        <f>IF(A2970=0,1,VLOOKUP(A2970,'BASIC INFO'!A:H,8,0))</f>
        <v>2</v>
      </c>
      <c r="D2970" s="4">
        <f t="shared" ca="1" si="380"/>
        <v>8</v>
      </c>
      <c r="E2970" s="4">
        <f t="shared" ca="1" si="381"/>
        <v>2</v>
      </c>
      <c r="F2970" s="4">
        <f t="shared" ca="1" si="376"/>
        <v>1</v>
      </c>
      <c r="G2970" s="4">
        <f t="shared" ca="1" si="382"/>
        <v>1</v>
      </c>
      <c r="H2970" s="4">
        <f t="shared" ca="1" si="377"/>
        <v>0</v>
      </c>
      <c r="I2970" s="4">
        <f t="shared" ca="1" si="378"/>
        <v>36</v>
      </c>
      <c r="J2970" s="4">
        <f t="shared" ca="1" si="379"/>
        <v>1300</v>
      </c>
      <c r="K2970" s="4"/>
      <c r="L2970" s="4"/>
      <c r="M2970" s="4"/>
      <c r="N2970" s="4"/>
      <c r="O2970" s="4"/>
      <c r="T2970" s="4"/>
      <c r="U2970" s="4"/>
      <c r="V2970" s="4"/>
    </row>
    <row r="2971" spans="1:22" x14ac:dyDescent="0.25">
      <c r="A2971" s="4">
        <v>27</v>
      </c>
      <c r="B2971" s="4">
        <f t="shared" si="375"/>
        <v>28</v>
      </c>
      <c r="C2971" s="4">
        <f>IF(A2971=0,1,VLOOKUP(A2971,'BASIC INFO'!A:H,8,0))</f>
        <v>3</v>
      </c>
      <c r="D2971" s="4">
        <f t="shared" ca="1" si="380"/>
        <v>1</v>
      </c>
      <c r="E2971" s="4" t="str">
        <f t="shared" ca="1" si="381"/>
        <v/>
      </c>
      <c r="F2971" s="4" t="str">
        <f t="shared" ca="1" si="376"/>
        <v/>
      </c>
      <c r="G2971" s="4" t="str">
        <f t="shared" ca="1" si="382"/>
        <v/>
      </c>
      <c r="H2971" s="4">
        <f t="shared" ca="1" si="377"/>
        <v>0</v>
      </c>
      <c r="I2971" s="4">
        <f t="shared" ca="1" si="378"/>
        <v>0</v>
      </c>
      <c r="J2971" s="4">
        <f t="shared" ca="1" si="379"/>
        <v>1300</v>
      </c>
      <c r="K2971" s="4"/>
      <c r="L2971" s="4"/>
      <c r="M2971" s="4"/>
      <c r="N2971" s="4"/>
      <c r="O2971" s="4"/>
      <c r="T2971" s="4"/>
      <c r="U2971" s="4"/>
      <c r="V2971" s="4"/>
    </row>
    <row r="2972" spans="1:22" x14ac:dyDescent="0.25">
      <c r="A2972" s="4">
        <v>7</v>
      </c>
      <c r="B2972" s="4">
        <f t="shared" si="375"/>
        <v>8</v>
      </c>
      <c r="C2972" s="4">
        <f>IF(A2972=0,1,VLOOKUP(A2972,'BASIC INFO'!A:H,8,0))</f>
        <v>1</v>
      </c>
      <c r="D2972" s="4">
        <f t="shared" ca="1" si="380"/>
        <v>2</v>
      </c>
      <c r="E2972" s="4">
        <f t="shared" ca="1" si="381"/>
        <v>3</v>
      </c>
      <c r="F2972" s="4">
        <f t="shared" ca="1" si="376"/>
        <v>0</v>
      </c>
      <c r="G2972" s="4" t="str">
        <f t="shared" ca="1" si="382"/>
        <v/>
      </c>
      <c r="H2972" s="4">
        <f t="shared" ca="1" si="377"/>
        <v>0</v>
      </c>
      <c r="I2972" s="4">
        <f t="shared" ca="1" si="378"/>
        <v>0</v>
      </c>
      <c r="J2972" s="4">
        <f t="shared" ca="1" si="379"/>
        <v>1300</v>
      </c>
      <c r="K2972" s="4"/>
      <c r="L2972" s="4"/>
      <c r="M2972" s="4"/>
      <c r="N2972" s="4"/>
      <c r="O2972" s="4"/>
      <c r="T2972" s="4"/>
      <c r="U2972" s="4"/>
      <c r="V2972" s="4"/>
    </row>
    <row r="2973" spans="1:22" x14ac:dyDescent="0.25">
      <c r="A2973" s="4">
        <v>20</v>
      </c>
      <c r="B2973" s="4">
        <f t="shared" si="375"/>
        <v>21</v>
      </c>
      <c r="C2973" s="4">
        <f>IF(A2973=0,1,VLOOKUP(A2973,'BASIC INFO'!A:H,8,0))</f>
        <v>2</v>
      </c>
      <c r="D2973" s="4">
        <f t="shared" ca="1" si="380"/>
        <v>3</v>
      </c>
      <c r="E2973" s="4">
        <f t="shared" ca="1" si="381"/>
        <v>3</v>
      </c>
      <c r="F2973" s="4">
        <f t="shared" ca="1" si="376"/>
        <v>0</v>
      </c>
      <c r="G2973" s="4" t="str">
        <f t="shared" ca="1" si="382"/>
        <v/>
      </c>
      <c r="H2973" s="4">
        <f t="shared" ca="1" si="377"/>
        <v>0</v>
      </c>
      <c r="I2973" s="4">
        <f t="shared" ca="1" si="378"/>
        <v>0</v>
      </c>
      <c r="J2973" s="4">
        <f t="shared" ca="1" si="379"/>
        <v>1300</v>
      </c>
      <c r="K2973" s="4"/>
      <c r="L2973" s="4"/>
      <c r="M2973" s="4"/>
      <c r="N2973" s="4"/>
      <c r="O2973" s="4"/>
      <c r="T2973" s="4"/>
      <c r="U2973" s="4"/>
      <c r="V2973" s="4"/>
    </row>
    <row r="2974" spans="1:22" x14ac:dyDescent="0.25">
      <c r="A2974" s="4">
        <v>3</v>
      </c>
      <c r="B2974" s="4">
        <f t="shared" si="375"/>
        <v>4</v>
      </c>
      <c r="C2974" s="4">
        <f>IF(A2974=0,1,VLOOKUP(A2974,'BASIC INFO'!A:H,8,0))</f>
        <v>1</v>
      </c>
      <c r="D2974" s="4">
        <f t="shared" ca="1" si="380"/>
        <v>4</v>
      </c>
      <c r="E2974" s="4">
        <f t="shared" ca="1" si="381"/>
        <v>3</v>
      </c>
      <c r="F2974" s="4">
        <f t="shared" ca="1" si="376"/>
        <v>0</v>
      </c>
      <c r="G2974" s="4" t="str">
        <f t="shared" ca="1" si="382"/>
        <v/>
      </c>
      <c r="H2974" s="4">
        <f t="shared" ca="1" si="377"/>
        <v>0</v>
      </c>
      <c r="I2974" s="4">
        <f t="shared" ca="1" si="378"/>
        <v>0</v>
      </c>
      <c r="J2974" s="4">
        <f t="shared" ca="1" si="379"/>
        <v>1300</v>
      </c>
      <c r="K2974" s="4"/>
      <c r="L2974" s="4"/>
      <c r="M2974" s="4"/>
      <c r="N2974" s="4"/>
      <c r="O2974" s="4"/>
      <c r="T2974" s="4"/>
      <c r="U2974" s="4"/>
      <c r="V2974" s="4"/>
    </row>
    <row r="2975" spans="1:22" x14ac:dyDescent="0.25">
      <c r="A2975" s="4">
        <v>30</v>
      </c>
      <c r="B2975" s="4">
        <f t="shared" si="375"/>
        <v>31</v>
      </c>
      <c r="C2975" s="4">
        <f>IF(A2975=0,1,VLOOKUP(A2975,'BASIC INFO'!A:H,8,0))</f>
        <v>3</v>
      </c>
      <c r="D2975" s="4">
        <f t="shared" ca="1" si="380"/>
        <v>5</v>
      </c>
      <c r="E2975" s="4">
        <f t="shared" ca="1" si="381"/>
        <v>3</v>
      </c>
      <c r="F2975" s="4">
        <f t="shared" ca="1" si="376"/>
        <v>0</v>
      </c>
      <c r="G2975" s="4">
        <f t="shared" ca="1" si="382"/>
        <v>0</v>
      </c>
      <c r="H2975" s="4">
        <f t="shared" ca="1" si="377"/>
        <v>2</v>
      </c>
      <c r="I2975" s="4">
        <f t="shared" ca="1" si="378"/>
        <v>-2</v>
      </c>
      <c r="J2975" s="4">
        <f t="shared" ca="1" si="379"/>
        <v>1298</v>
      </c>
      <c r="K2975" s="4"/>
      <c r="L2975" s="4"/>
      <c r="M2975" s="4"/>
      <c r="N2975" s="4"/>
      <c r="O2975" s="4"/>
      <c r="T2975" s="4"/>
      <c r="U2975" s="4"/>
      <c r="V2975" s="4"/>
    </row>
    <row r="2976" spans="1:22" x14ac:dyDescent="0.25">
      <c r="A2976" s="4">
        <v>24</v>
      </c>
      <c r="B2976" s="4">
        <f t="shared" si="375"/>
        <v>25</v>
      </c>
      <c r="C2976" s="4">
        <f>IF(A2976=0,1,VLOOKUP(A2976,'BASIC INFO'!A:H,8,0))</f>
        <v>2</v>
      </c>
      <c r="D2976" s="4">
        <f t="shared" ca="1" si="380"/>
        <v>6</v>
      </c>
      <c r="E2976" s="4">
        <f t="shared" ca="1" si="381"/>
        <v>3</v>
      </c>
      <c r="F2976" s="4">
        <f t="shared" ca="1" si="376"/>
        <v>0</v>
      </c>
      <c r="G2976" s="4" t="str">
        <f t="shared" ca="1" si="382"/>
        <v/>
      </c>
      <c r="H2976" s="4">
        <f t="shared" ca="1" si="377"/>
        <v>2</v>
      </c>
      <c r="I2976" s="4">
        <f t="shared" ca="1" si="378"/>
        <v>-2</v>
      </c>
      <c r="J2976" s="4">
        <f t="shared" ca="1" si="379"/>
        <v>1296</v>
      </c>
      <c r="K2976" s="4"/>
      <c r="L2976" s="4"/>
      <c r="M2976" s="4"/>
      <c r="N2976" s="4"/>
      <c r="O2976" s="4"/>
      <c r="T2976" s="4"/>
      <c r="U2976" s="4"/>
      <c r="V2976" s="4"/>
    </row>
    <row r="2977" spans="1:22" x14ac:dyDescent="0.25">
      <c r="A2977" s="4">
        <v>0</v>
      </c>
      <c r="B2977" s="4">
        <f t="shared" si="375"/>
        <v>1</v>
      </c>
      <c r="C2977" s="4">
        <f>IF(A2977=0,1,VLOOKUP(A2977,'BASIC INFO'!A:H,8,0))</f>
        <v>1</v>
      </c>
      <c r="D2977" s="4">
        <f t="shared" ca="1" si="380"/>
        <v>7</v>
      </c>
      <c r="E2977" s="4">
        <f t="shared" ca="1" si="381"/>
        <v>3</v>
      </c>
      <c r="F2977" s="4">
        <f t="shared" ca="1" si="376"/>
        <v>0</v>
      </c>
      <c r="G2977" s="4" t="str">
        <f t="shared" ca="1" si="382"/>
        <v/>
      </c>
      <c r="H2977" s="4">
        <f t="shared" ca="1" si="377"/>
        <v>2</v>
      </c>
      <c r="I2977" s="4">
        <f t="shared" ca="1" si="378"/>
        <v>-2</v>
      </c>
      <c r="J2977" s="4">
        <f t="shared" ca="1" si="379"/>
        <v>1294</v>
      </c>
      <c r="K2977" s="4"/>
      <c r="L2977" s="4"/>
      <c r="M2977" s="4"/>
      <c r="N2977" s="4"/>
      <c r="O2977" s="4"/>
      <c r="T2977" s="4"/>
      <c r="U2977" s="4"/>
      <c r="V2977" s="4"/>
    </row>
    <row r="2978" spans="1:22" x14ac:dyDescent="0.25">
      <c r="A2978" s="4">
        <v>25</v>
      </c>
      <c r="B2978" s="4">
        <f t="shared" si="375"/>
        <v>26</v>
      </c>
      <c r="C2978" s="4">
        <f>IF(A2978=0,1,VLOOKUP(A2978,'BASIC INFO'!A:H,8,0))</f>
        <v>3</v>
      </c>
      <c r="D2978" s="4">
        <f t="shared" ca="1" si="380"/>
        <v>8</v>
      </c>
      <c r="E2978" s="4">
        <f t="shared" ca="1" si="381"/>
        <v>3</v>
      </c>
      <c r="F2978" s="4">
        <f t="shared" ca="1" si="376"/>
        <v>1</v>
      </c>
      <c r="G2978" s="4">
        <f t="shared" ca="1" si="382"/>
        <v>1</v>
      </c>
      <c r="H2978" s="4">
        <f t="shared" ca="1" si="377"/>
        <v>2</v>
      </c>
      <c r="I2978" s="4">
        <f t="shared" ca="1" si="378"/>
        <v>34</v>
      </c>
      <c r="J2978" s="4">
        <f t="shared" ca="1" si="379"/>
        <v>1328</v>
      </c>
      <c r="K2978" s="4"/>
      <c r="L2978" s="4"/>
      <c r="M2978" s="4"/>
      <c r="N2978" s="4"/>
      <c r="O2978" s="4"/>
      <c r="T2978" s="4"/>
      <c r="U2978" s="4"/>
      <c r="V2978" s="4"/>
    </row>
    <row r="2979" spans="1:22" x14ac:dyDescent="0.25">
      <c r="A2979" s="4">
        <v>29</v>
      </c>
      <c r="B2979" s="4">
        <f t="shared" si="375"/>
        <v>30</v>
      </c>
      <c r="C2979" s="4">
        <f>IF(A2979=0,1,VLOOKUP(A2979,'BASIC INFO'!A:H,8,0))</f>
        <v>3</v>
      </c>
      <c r="D2979" s="4">
        <f t="shared" ca="1" si="380"/>
        <v>1</v>
      </c>
      <c r="E2979" s="4" t="str">
        <f t="shared" ca="1" si="381"/>
        <v/>
      </c>
      <c r="F2979" s="4" t="str">
        <f t="shared" ca="1" si="376"/>
        <v/>
      </c>
      <c r="G2979" s="4" t="str">
        <f t="shared" ca="1" si="382"/>
        <v/>
      </c>
      <c r="H2979" s="4">
        <f t="shared" ca="1" si="377"/>
        <v>0</v>
      </c>
      <c r="I2979" s="4">
        <f t="shared" ca="1" si="378"/>
        <v>0</v>
      </c>
      <c r="J2979" s="4">
        <f t="shared" ca="1" si="379"/>
        <v>1328</v>
      </c>
      <c r="K2979" s="4"/>
      <c r="L2979" s="4"/>
      <c r="M2979" s="4"/>
      <c r="N2979" s="4"/>
      <c r="O2979" s="4"/>
      <c r="T2979" s="4"/>
      <c r="U2979" s="4"/>
      <c r="V2979" s="4"/>
    </row>
    <row r="2980" spans="1:22" x14ac:dyDescent="0.25">
      <c r="A2980" s="4">
        <v>6</v>
      </c>
      <c r="B2980" s="4">
        <f t="shared" si="375"/>
        <v>7</v>
      </c>
      <c r="C2980" s="4">
        <f>IF(A2980=0,1,VLOOKUP(A2980,'BASIC INFO'!A:H,8,0))</f>
        <v>1</v>
      </c>
      <c r="D2980" s="4">
        <f t="shared" ca="1" si="380"/>
        <v>2</v>
      </c>
      <c r="E2980" s="4">
        <f t="shared" ca="1" si="381"/>
        <v>3</v>
      </c>
      <c r="F2980" s="4">
        <f t="shared" ca="1" si="376"/>
        <v>0</v>
      </c>
      <c r="G2980" s="4" t="str">
        <f t="shared" ca="1" si="382"/>
        <v/>
      </c>
      <c r="H2980" s="4">
        <f t="shared" ca="1" si="377"/>
        <v>0</v>
      </c>
      <c r="I2980" s="4">
        <f t="shared" ca="1" si="378"/>
        <v>0</v>
      </c>
      <c r="J2980" s="4">
        <f t="shared" ca="1" si="379"/>
        <v>1328</v>
      </c>
      <c r="K2980" s="4"/>
      <c r="L2980" s="4"/>
      <c r="M2980" s="4"/>
      <c r="N2980" s="4"/>
      <c r="O2980" s="4"/>
      <c r="T2980" s="4"/>
      <c r="U2980" s="4"/>
      <c r="V2980" s="4"/>
    </row>
    <row r="2981" spans="1:22" x14ac:dyDescent="0.25">
      <c r="A2981" s="4">
        <v>24</v>
      </c>
      <c r="B2981" s="4">
        <f t="shared" si="375"/>
        <v>25</v>
      </c>
      <c r="C2981" s="4">
        <f>IF(A2981=0,1,VLOOKUP(A2981,'BASIC INFO'!A:H,8,0))</f>
        <v>2</v>
      </c>
      <c r="D2981" s="4">
        <f t="shared" ca="1" si="380"/>
        <v>3</v>
      </c>
      <c r="E2981" s="4">
        <f t="shared" ca="1" si="381"/>
        <v>3</v>
      </c>
      <c r="F2981" s="4">
        <f t="shared" ca="1" si="376"/>
        <v>0</v>
      </c>
      <c r="G2981" s="4" t="str">
        <f t="shared" ca="1" si="382"/>
        <v/>
      </c>
      <c r="H2981" s="4">
        <f t="shared" ca="1" si="377"/>
        <v>0</v>
      </c>
      <c r="I2981" s="4">
        <f t="shared" ca="1" si="378"/>
        <v>0</v>
      </c>
      <c r="J2981" s="4">
        <f t="shared" ca="1" si="379"/>
        <v>1328</v>
      </c>
      <c r="K2981" s="4"/>
      <c r="L2981" s="4"/>
      <c r="M2981" s="4"/>
      <c r="N2981" s="4"/>
      <c r="O2981" s="4"/>
      <c r="T2981" s="4"/>
      <c r="U2981" s="4"/>
      <c r="V2981" s="4"/>
    </row>
    <row r="2982" spans="1:22" x14ac:dyDescent="0.25">
      <c r="A2982" s="4">
        <v>15</v>
      </c>
      <c r="B2982" s="4">
        <f t="shared" si="375"/>
        <v>16</v>
      </c>
      <c r="C2982" s="4">
        <f>IF(A2982=0,1,VLOOKUP(A2982,'BASIC INFO'!A:H,8,0))</f>
        <v>2</v>
      </c>
      <c r="D2982" s="4">
        <f t="shared" ca="1" si="380"/>
        <v>4</v>
      </c>
      <c r="E2982" s="4">
        <f t="shared" ca="1" si="381"/>
        <v>3</v>
      </c>
      <c r="F2982" s="4">
        <f t="shared" ca="1" si="376"/>
        <v>0</v>
      </c>
      <c r="G2982" s="4" t="str">
        <f t="shared" ca="1" si="382"/>
        <v/>
      </c>
      <c r="H2982" s="4">
        <f t="shared" ca="1" si="377"/>
        <v>0</v>
      </c>
      <c r="I2982" s="4">
        <f t="shared" ca="1" si="378"/>
        <v>0</v>
      </c>
      <c r="J2982" s="4">
        <f t="shared" ca="1" si="379"/>
        <v>1328</v>
      </c>
      <c r="K2982" s="4"/>
      <c r="L2982" s="4"/>
      <c r="M2982" s="4"/>
      <c r="N2982" s="4"/>
      <c r="O2982" s="4"/>
      <c r="T2982" s="4"/>
      <c r="U2982" s="4"/>
      <c r="V2982" s="4"/>
    </row>
    <row r="2983" spans="1:22" x14ac:dyDescent="0.25">
      <c r="A2983" s="4">
        <v>36</v>
      </c>
      <c r="B2983" s="4">
        <f t="shared" si="375"/>
        <v>0</v>
      </c>
      <c r="C2983" s="4">
        <f>IF(A2983=0,1,VLOOKUP(A2983,'BASIC INFO'!A:H,8,0))</f>
        <v>3</v>
      </c>
      <c r="D2983" s="4">
        <f t="shared" ca="1" si="380"/>
        <v>5</v>
      </c>
      <c r="E2983" s="4">
        <f t="shared" ca="1" si="381"/>
        <v>3</v>
      </c>
      <c r="F2983" s="4">
        <f t="shared" ca="1" si="376"/>
        <v>0</v>
      </c>
      <c r="G2983" s="4">
        <f t="shared" ca="1" si="382"/>
        <v>0</v>
      </c>
      <c r="H2983" s="4">
        <f t="shared" ca="1" si="377"/>
        <v>2</v>
      </c>
      <c r="I2983" s="4">
        <f t="shared" ca="1" si="378"/>
        <v>-2</v>
      </c>
      <c r="J2983" s="4">
        <f t="shared" ca="1" si="379"/>
        <v>1326</v>
      </c>
      <c r="K2983" s="4"/>
      <c r="L2983" s="4"/>
      <c r="M2983" s="4"/>
      <c r="N2983" s="4"/>
      <c r="O2983" s="4"/>
      <c r="T2983" s="4"/>
      <c r="U2983" s="4"/>
      <c r="V2983" s="4"/>
    </row>
    <row r="2984" spans="1:22" x14ac:dyDescent="0.25">
      <c r="A2984" s="4">
        <v>17</v>
      </c>
      <c r="B2984" s="4">
        <f t="shared" si="375"/>
        <v>18</v>
      </c>
      <c r="C2984" s="4">
        <f>IF(A2984=0,1,VLOOKUP(A2984,'BASIC INFO'!A:H,8,0))</f>
        <v>2</v>
      </c>
      <c r="D2984" s="4">
        <f t="shared" ca="1" si="380"/>
        <v>6</v>
      </c>
      <c r="E2984" s="4">
        <f t="shared" ca="1" si="381"/>
        <v>3</v>
      </c>
      <c r="F2984" s="4">
        <f t="shared" ca="1" si="376"/>
        <v>0</v>
      </c>
      <c r="G2984" s="4" t="str">
        <f t="shared" ca="1" si="382"/>
        <v/>
      </c>
      <c r="H2984" s="4">
        <f t="shared" ca="1" si="377"/>
        <v>2</v>
      </c>
      <c r="I2984" s="4">
        <f t="shared" ca="1" si="378"/>
        <v>-2</v>
      </c>
      <c r="J2984" s="4">
        <f t="shared" ca="1" si="379"/>
        <v>1324</v>
      </c>
      <c r="K2984" s="4"/>
      <c r="L2984" s="4"/>
      <c r="M2984" s="4"/>
      <c r="N2984" s="4"/>
      <c r="O2984" s="4"/>
      <c r="T2984" s="4"/>
      <c r="U2984" s="4"/>
      <c r="V2984" s="4"/>
    </row>
    <row r="2985" spans="1:22" x14ac:dyDescent="0.25">
      <c r="A2985" s="4">
        <v>1</v>
      </c>
      <c r="B2985" s="4">
        <f t="shared" si="375"/>
        <v>2</v>
      </c>
      <c r="C2985" s="4">
        <f>IF(A2985=0,1,VLOOKUP(A2985,'BASIC INFO'!A:H,8,0))</f>
        <v>1</v>
      </c>
      <c r="D2985" s="4">
        <f t="shared" ca="1" si="380"/>
        <v>7</v>
      </c>
      <c r="E2985" s="4">
        <f t="shared" ca="1" si="381"/>
        <v>3</v>
      </c>
      <c r="F2985" s="4">
        <f t="shared" ca="1" si="376"/>
        <v>0</v>
      </c>
      <c r="G2985" s="4" t="str">
        <f t="shared" ca="1" si="382"/>
        <v/>
      </c>
      <c r="H2985" s="4">
        <f t="shared" ca="1" si="377"/>
        <v>2</v>
      </c>
      <c r="I2985" s="4">
        <f t="shared" ca="1" si="378"/>
        <v>-2</v>
      </c>
      <c r="J2985" s="4">
        <f t="shared" ca="1" si="379"/>
        <v>1322</v>
      </c>
      <c r="K2985" s="4"/>
      <c r="L2985" s="4"/>
      <c r="M2985" s="4"/>
      <c r="N2985" s="4"/>
      <c r="O2985" s="4"/>
      <c r="T2985" s="4"/>
      <c r="U2985" s="4"/>
      <c r="V2985" s="4"/>
    </row>
    <row r="2986" spans="1:22" x14ac:dyDescent="0.25">
      <c r="A2986" s="4">
        <v>35</v>
      </c>
      <c r="B2986" s="4">
        <f t="shared" si="375"/>
        <v>36</v>
      </c>
      <c r="C2986" s="4">
        <f>IF(A2986=0,1,VLOOKUP(A2986,'BASIC INFO'!A:H,8,0))</f>
        <v>3</v>
      </c>
      <c r="D2986" s="4">
        <f t="shared" ca="1" si="380"/>
        <v>8</v>
      </c>
      <c r="E2986" s="4">
        <f t="shared" ca="1" si="381"/>
        <v>3</v>
      </c>
      <c r="F2986" s="4">
        <f t="shared" ca="1" si="376"/>
        <v>0</v>
      </c>
      <c r="G2986" s="4">
        <f t="shared" ca="1" si="382"/>
        <v>0</v>
      </c>
      <c r="H2986" s="4">
        <f t="shared" ca="1" si="377"/>
        <v>4</v>
      </c>
      <c r="I2986" s="4">
        <f t="shared" ca="1" si="378"/>
        <v>-4</v>
      </c>
      <c r="J2986" s="4">
        <f t="shared" ca="1" si="379"/>
        <v>1318</v>
      </c>
      <c r="K2986" s="4"/>
      <c r="L2986" s="4"/>
      <c r="M2986" s="4"/>
      <c r="N2986" s="4"/>
      <c r="O2986" s="4"/>
      <c r="T2986" s="4"/>
      <c r="U2986" s="4"/>
      <c r="V2986" s="4"/>
    </row>
    <row r="2987" spans="1:22" x14ac:dyDescent="0.25">
      <c r="A2987" s="4">
        <v>2</v>
      </c>
      <c r="B2987" s="4">
        <f t="shared" si="375"/>
        <v>3</v>
      </c>
      <c r="C2987" s="4">
        <f>IF(A2987=0,1,VLOOKUP(A2987,'BASIC INFO'!A:H,8,0))</f>
        <v>1</v>
      </c>
      <c r="D2987" s="4">
        <f t="shared" ca="1" si="380"/>
        <v>9</v>
      </c>
      <c r="E2987" s="4">
        <f t="shared" ca="1" si="381"/>
        <v>3</v>
      </c>
      <c r="F2987" s="4">
        <f t="shared" ca="1" si="376"/>
        <v>1</v>
      </c>
      <c r="G2987" s="4" t="str">
        <f t="shared" ca="1" si="382"/>
        <v/>
      </c>
      <c r="H2987" s="4">
        <f t="shared" ca="1" si="377"/>
        <v>4</v>
      </c>
      <c r="I2987" s="4">
        <f t="shared" ca="1" si="378"/>
        <v>-4</v>
      </c>
      <c r="J2987" s="4">
        <f t="shared" ca="1" si="379"/>
        <v>1314</v>
      </c>
      <c r="K2987" s="4"/>
      <c r="L2987" s="4"/>
      <c r="M2987" s="4"/>
      <c r="N2987" s="4"/>
      <c r="O2987" s="4"/>
      <c r="T2987" s="4"/>
      <c r="U2987" s="4"/>
      <c r="V2987" s="4"/>
    </row>
    <row r="2988" spans="1:22" x14ac:dyDescent="0.25">
      <c r="A2988" s="4">
        <v>16</v>
      </c>
      <c r="B2988" s="4">
        <f t="shared" si="375"/>
        <v>17</v>
      </c>
      <c r="C2988" s="4">
        <f>IF(A2988=0,1,VLOOKUP(A2988,'BASIC INFO'!A:H,8,0))</f>
        <v>2</v>
      </c>
      <c r="D2988" s="4">
        <f t="shared" ca="1" si="380"/>
        <v>10</v>
      </c>
      <c r="E2988" s="4">
        <f t="shared" ca="1" si="381"/>
        <v>3</v>
      </c>
      <c r="F2988" s="4">
        <f t="shared" ca="1" si="376"/>
        <v>1</v>
      </c>
      <c r="G2988" s="4" t="str">
        <f t="shared" ca="1" si="382"/>
        <v/>
      </c>
      <c r="H2988" s="4">
        <f t="shared" ca="1" si="377"/>
        <v>4</v>
      </c>
      <c r="I2988" s="4">
        <f t="shared" ca="1" si="378"/>
        <v>-4</v>
      </c>
      <c r="J2988" s="4">
        <f t="shared" ca="1" si="379"/>
        <v>1310</v>
      </c>
      <c r="K2988" s="4"/>
      <c r="L2988" s="4"/>
      <c r="M2988" s="4"/>
      <c r="N2988" s="4"/>
      <c r="O2988" s="4"/>
      <c r="T2988" s="4"/>
      <c r="U2988" s="4"/>
      <c r="V2988" s="4"/>
    </row>
    <row r="2989" spans="1:22" x14ac:dyDescent="0.25">
      <c r="A2989" s="4">
        <v>23</v>
      </c>
      <c r="B2989" s="4">
        <f t="shared" si="375"/>
        <v>24</v>
      </c>
      <c r="C2989" s="4">
        <f>IF(A2989=0,1,VLOOKUP(A2989,'BASIC INFO'!A:H,8,0))</f>
        <v>2</v>
      </c>
      <c r="D2989" s="4">
        <f t="shared" ca="1" si="380"/>
        <v>11</v>
      </c>
      <c r="E2989" s="4">
        <f t="shared" ca="1" si="381"/>
        <v>3</v>
      </c>
      <c r="F2989" s="4">
        <f t="shared" ca="1" si="376"/>
        <v>0</v>
      </c>
      <c r="G2989" s="4" t="str">
        <f t="shared" ca="1" si="382"/>
        <v/>
      </c>
      <c r="H2989" s="4">
        <f t="shared" ca="1" si="377"/>
        <v>4</v>
      </c>
      <c r="I2989" s="4">
        <f t="shared" ca="1" si="378"/>
        <v>-4</v>
      </c>
      <c r="J2989" s="4">
        <f t="shared" ca="1" si="379"/>
        <v>1306</v>
      </c>
      <c r="K2989" s="4"/>
      <c r="L2989" s="4"/>
      <c r="M2989" s="4"/>
      <c r="N2989" s="4"/>
      <c r="O2989" s="4"/>
      <c r="T2989" s="4"/>
      <c r="U2989" s="4"/>
      <c r="V2989" s="4"/>
    </row>
    <row r="2990" spans="1:22" x14ac:dyDescent="0.25">
      <c r="A2990" s="4">
        <v>14</v>
      </c>
      <c r="B2990" s="4">
        <f t="shared" si="375"/>
        <v>15</v>
      </c>
      <c r="C2990" s="4">
        <f>IF(A2990=0,1,VLOOKUP(A2990,'BASIC INFO'!A:H,8,0))</f>
        <v>2</v>
      </c>
      <c r="D2990" s="4">
        <f t="shared" ca="1" si="380"/>
        <v>12</v>
      </c>
      <c r="E2990" s="4">
        <f t="shared" ca="1" si="381"/>
        <v>3</v>
      </c>
      <c r="F2990" s="4">
        <f t="shared" ca="1" si="376"/>
        <v>0</v>
      </c>
      <c r="G2990" s="4" t="str">
        <f t="shared" ca="1" si="382"/>
        <v/>
      </c>
      <c r="H2990" s="4">
        <f t="shared" ca="1" si="377"/>
        <v>4</v>
      </c>
      <c r="I2990" s="4">
        <f t="shared" ca="1" si="378"/>
        <v>-4</v>
      </c>
      <c r="J2990" s="4">
        <f t="shared" ca="1" si="379"/>
        <v>1302</v>
      </c>
      <c r="K2990" s="4"/>
      <c r="L2990" s="4"/>
      <c r="M2990" s="4"/>
      <c r="N2990" s="4"/>
      <c r="O2990" s="4"/>
      <c r="T2990" s="4"/>
      <c r="U2990" s="4"/>
      <c r="V2990" s="4"/>
    </row>
    <row r="2991" spans="1:22" x14ac:dyDescent="0.25">
      <c r="A2991" s="4">
        <v>5</v>
      </c>
      <c r="B2991" s="4">
        <f t="shared" si="375"/>
        <v>6</v>
      </c>
      <c r="C2991" s="4">
        <f>IF(A2991=0,1,VLOOKUP(A2991,'BASIC INFO'!A:H,8,0))</f>
        <v>1</v>
      </c>
      <c r="D2991" s="4">
        <f t="shared" ca="1" si="380"/>
        <v>13</v>
      </c>
      <c r="E2991" s="4">
        <f t="shared" ca="1" si="381"/>
        <v>3</v>
      </c>
      <c r="F2991" s="4">
        <f t="shared" ca="1" si="376"/>
        <v>0</v>
      </c>
      <c r="G2991" s="4" t="str">
        <f t="shared" ca="1" si="382"/>
        <v/>
      </c>
      <c r="H2991" s="4">
        <f t="shared" ca="1" si="377"/>
        <v>4</v>
      </c>
      <c r="I2991" s="4">
        <f t="shared" ca="1" si="378"/>
        <v>-4</v>
      </c>
      <c r="J2991" s="4">
        <f t="shared" ca="1" si="379"/>
        <v>1298</v>
      </c>
      <c r="K2991" s="4"/>
      <c r="L2991" s="4"/>
      <c r="M2991" s="4"/>
      <c r="N2991" s="4"/>
      <c r="O2991" s="4"/>
      <c r="T2991" s="4"/>
      <c r="U2991" s="4"/>
      <c r="V2991" s="4"/>
    </row>
    <row r="2992" spans="1:22" x14ac:dyDescent="0.25">
      <c r="A2992" s="4">
        <v>3</v>
      </c>
      <c r="B2992" s="4">
        <f t="shared" si="375"/>
        <v>4</v>
      </c>
      <c r="C2992" s="4">
        <f>IF(A2992=0,1,VLOOKUP(A2992,'BASIC INFO'!A:H,8,0))</f>
        <v>1</v>
      </c>
      <c r="D2992" s="4">
        <f t="shared" ca="1" si="380"/>
        <v>14</v>
      </c>
      <c r="E2992" s="4">
        <f t="shared" ca="1" si="381"/>
        <v>3</v>
      </c>
      <c r="F2992" s="4">
        <f t="shared" ca="1" si="376"/>
        <v>1</v>
      </c>
      <c r="G2992" s="4" t="str">
        <f t="shared" ca="1" si="382"/>
        <v/>
      </c>
      <c r="H2992" s="4">
        <f t="shared" ca="1" si="377"/>
        <v>4</v>
      </c>
      <c r="I2992" s="4">
        <f t="shared" ca="1" si="378"/>
        <v>-4</v>
      </c>
      <c r="J2992" s="4">
        <f t="shared" ca="1" si="379"/>
        <v>1294</v>
      </c>
      <c r="K2992" s="4"/>
      <c r="L2992" s="4"/>
      <c r="M2992" s="4"/>
      <c r="N2992" s="4"/>
      <c r="O2992" s="4"/>
      <c r="T2992" s="4"/>
      <c r="U2992" s="4"/>
      <c r="V2992" s="4"/>
    </row>
    <row r="2993" spans="1:22" x14ac:dyDescent="0.25">
      <c r="A2993" s="4">
        <v>25</v>
      </c>
      <c r="B2993" s="4">
        <f t="shared" si="375"/>
        <v>26</v>
      </c>
      <c r="C2993" s="4">
        <f>IF(A2993=0,1,VLOOKUP(A2993,'BASIC INFO'!A:H,8,0))</f>
        <v>3</v>
      </c>
      <c r="D2993" s="4">
        <f t="shared" ca="1" si="380"/>
        <v>15</v>
      </c>
      <c r="E2993" s="4">
        <f t="shared" ca="1" si="381"/>
        <v>3</v>
      </c>
      <c r="F2993" s="4">
        <f t="shared" ca="1" si="376"/>
        <v>1</v>
      </c>
      <c r="G2993" s="4">
        <f t="shared" ca="1" si="382"/>
        <v>1</v>
      </c>
      <c r="H2993" s="4">
        <f t="shared" ca="1" si="377"/>
        <v>4</v>
      </c>
      <c r="I2993" s="4">
        <f t="shared" ca="1" si="378"/>
        <v>32</v>
      </c>
      <c r="J2993" s="4">
        <f t="shared" ca="1" si="379"/>
        <v>1326</v>
      </c>
      <c r="K2993" s="4"/>
      <c r="L2993" s="4"/>
      <c r="M2993" s="4"/>
      <c r="N2993" s="4"/>
      <c r="O2993" s="4"/>
      <c r="T2993" s="4"/>
      <c r="U2993" s="4"/>
      <c r="V2993" s="4"/>
    </row>
    <row r="2994" spans="1:22" x14ac:dyDescent="0.25">
      <c r="A2994" s="4">
        <v>32</v>
      </c>
      <c r="B2994" s="4">
        <f t="shared" si="375"/>
        <v>33</v>
      </c>
      <c r="C2994" s="4">
        <f>IF(A2994=0,1,VLOOKUP(A2994,'BASIC INFO'!A:H,8,0))</f>
        <v>3</v>
      </c>
      <c r="D2994" s="4">
        <f t="shared" ca="1" si="380"/>
        <v>1</v>
      </c>
      <c r="E2994" s="4" t="str">
        <f t="shared" ca="1" si="381"/>
        <v/>
      </c>
      <c r="F2994" s="4" t="str">
        <f t="shared" ca="1" si="376"/>
        <v/>
      </c>
      <c r="G2994" s="4" t="str">
        <f t="shared" ca="1" si="382"/>
        <v/>
      </c>
      <c r="H2994" s="4">
        <f t="shared" ca="1" si="377"/>
        <v>0</v>
      </c>
      <c r="I2994" s="4">
        <f t="shared" ca="1" si="378"/>
        <v>0</v>
      </c>
      <c r="J2994" s="4">
        <f t="shared" ca="1" si="379"/>
        <v>1326</v>
      </c>
      <c r="K2994" s="4"/>
      <c r="L2994" s="4"/>
      <c r="M2994" s="4"/>
      <c r="N2994" s="4"/>
      <c r="O2994" s="4"/>
      <c r="T2994" s="4"/>
      <c r="U2994" s="4"/>
      <c r="V2994" s="4"/>
    </row>
    <row r="2995" spans="1:22" x14ac:dyDescent="0.25">
      <c r="A2995" s="4">
        <v>34</v>
      </c>
      <c r="B2995" s="4">
        <f t="shared" si="375"/>
        <v>35</v>
      </c>
      <c r="C2995" s="4">
        <f>IF(A2995=0,1,VLOOKUP(A2995,'BASIC INFO'!A:H,8,0))</f>
        <v>3</v>
      </c>
      <c r="D2995" s="4">
        <f t="shared" ca="1" si="380"/>
        <v>2</v>
      </c>
      <c r="E2995" s="4">
        <f t="shared" ca="1" si="381"/>
        <v>3</v>
      </c>
      <c r="F2995" s="4">
        <f t="shared" ca="1" si="376"/>
        <v>0</v>
      </c>
      <c r="G2995" s="4">
        <f t="shared" ca="1" si="382"/>
        <v>0</v>
      </c>
      <c r="H2995" s="4">
        <f t="shared" ca="1" si="377"/>
        <v>2</v>
      </c>
      <c r="I2995" s="4">
        <f t="shared" ca="1" si="378"/>
        <v>-2</v>
      </c>
      <c r="J2995" s="4">
        <f t="shared" ca="1" si="379"/>
        <v>1324</v>
      </c>
      <c r="K2995" s="4"/>
      <c r="L2995" s="4"/>
      <c r="M2995" s="4"/>
      <c r="N2995" s="4"/>
      <c r="O2995" s="4"/>
      <c r="T2995" s="4"/>
      <c r="U2995" s="4"/>
      <c r="V2995" s="4"/>
    </row>
    <row r="2996" spans="1:22" x14ac:dyDescent="0.25">
      <c r="A2996" s="4">
        <v>26</v>
      </c>
      <c r="B2996" s="4">
        <f t="shared" si="375"/>
        <v>27</v>
      </c>
      <c r="C2996" s="4">
        <f>IF(A2996=0,1,VLOOKUP(A2996,'BASIC INFO'!A:H,8,0))</f>
        <v>3</v>
      </c>
      <c r="D2996" s="4">
        <f t="shared" ca="1" si="380"/>
        <v>3</v>
      </c>
      <c r="E2996" s="4">
        <f t="shared" ca="1" si="381"/>
        <v>3</v>
      </c>
      <c r="F2996" s="4">
        <f t="shared" ca="1" si="376"/>
        <v>0</v>
      </c>
      <c r="G2996" s="4">
        <f t="shared" ca="1" si="382"/>
        <v>0</v>
      </c>
      <c r="H2996" s="4">
        <f t="shared" ca="1" si="377"/>
        <v>4</v>
      </c>
      <c r="I2996" s="4">
        <f t="shared" ca="1" si="378"/>
        <v>-4</v>
      </c>
      <c r="J2996" s="4">
        <f t="shared" ca="1" si="379"/>
        <v>1320</v>
      </c>
      <c r="K2996" s="4"/>
      <c r="L2996" s="4"/>
      <c r="M2996" s="4"/>
      <c r="N2996" s="4"/>
      <c r="O2996" s="4"/>
      <c r="T2996" s="4"/>
      <c r="U2996" s="4"/>
      <c r="V2996" s="4"/>
    </row>
    <row r="2997" spans="1:22" x14ac:dyDescent="0.25">
      <c r="A2997" s="4">
        <v>3</v>
      </c>
      <c r="B2997" s="4">
        <f t="shared" si="375"/>
        <v>4</v>
      </c>
      <c r="C2997" s="4">
        <f>IF(A2997=0,1,VLOOKUP(A2997,'BASIC INFO'!A:H,8,0))</f>
        <v>1</v>
      </c>
      <c r="D2997" s="4">
        <f t="shared" ca="1" si="380"/>
        <v>4</v>
      </c>
      <c r="E2997" s="4">
        <f t="shared" ca="1" si="381"/>
        <v>3</v>
      </c>
      <c r="F2997" s="4">
        <f t="shared" ca="1" si="376"/>
        <v>0</v>
      </c>
      <c r="G2997" s="4" t="str">
        <f t="shared" ca="1" si="382"/>
        <v/>
      </c>
      <c r="H2997" s="4">
        <f t="shared" ca="1" si="377"/>
        <v>4</v>
      </c>
      <c r="I2997" s="4">
        <f t="shared" ca="1" si="378"/>
        <v>-4</v>
      </c>
      <c r="J2997" s="4">
        <f t="shared" ca="1" si="379"/>
        <v>1316</v>
      </c>
      <c r="K2997" s="4"/>
      <c r="L2997" s="4"/>
      <c r="M2997" s="4"/>
      <c r="N2997" s="4"/>
      <c r="O2997" s="4"/>
      <c r="T2997" s="4"/>
      <c r="U2997" s="4"/>
      <c r="V2997" s="4"/>
    </row>
    <row r="2998" spans="1:22" x14ac:dyDescent="0.25">
      <c r="A2998" s="4">
        <v>0</v>
      </c>
      <c r="B2998" s="4">
        <f t="shared" si="375"/>
        <v>1</v>
      </c>
      <c r="C2998" s="4">
        <f>IF(A2998=0,1,VLOOKUP(A2998,'BASIC INFO'!A:H,8,0))</f>
        <v>1</v>
      </c>
      <c r="D2998" s="4">
        <f t="shared" ca="1" si="380"/>
        <v>5</v>
      </c>
      <c r="E2998" s="4">
        <f t="shared" ca="1" si="381"/>
        <v>3</v>
      </c>
      <c r="F2998" s="4">
        <f t="shared" ca="1" si="376"/>
        <v>0</v>
      </c>
      <c r="G2998" s="4" t="str">
        <f t="shared" ca="1" si="382"/>
        <v/>
      </c>
      <c r="H2998" s="4">
        <f t="shared" ca="1" si="377"/>
        <v>4</v>
      </c>
      <c r="I2998" s="4">
        <f t="shared" ca="1" si="378"/>
        <v>-4</v>
      </c>
      <c r="J2998" s="4">
        <f t="shared" ca="1" si="379"/>
        <v>1312</v>
      </c>
      <c r="K2998" s="4"/>
      <c r="L2998" s="4"/>
      <c r="M2998" s="4"/>
      <c r="N2998" s="4"/>
      <c r="O2998" s="4"/>
      <c r="T2998" s="4"/>
      <c r="U2998" s="4"/>
      <c r="V2998" s="4"/>
    </row>
    <row r="2999" spans="1:22" x14ac:dyDescent="0.25">
      <c r="A2999" s="4">
        <v>13</v>
      </c>
      <c r="B2999" s="4">
        <f t="shared" si="375"/>
        <v>14</v>
      </c>
      <c r="C2999" s="4">
        <f>IF(A2999=0,1,VLOOKUP(A2999,'BASIC INFO'!A:H,8,0))</f>
        <v>2</v>
      </c>
      <c r="D2999" s="4">
        <f t="shared" ca="1" si="380"/>
        <v>6</v>
      </c>
      <c r="E2999" s="4">
        <f t="shared" ca="1" si="381"/>
        <v>3</v>
      </c>
      <c r="F2999" s="4">
        <f t="shared" ca="1" si="376"/>
        <v>0</v>
      </c>
      <c r="G2999" s="4" t="str">
        <f t="shared" ca="1" si="382"/>
        <v/>
      </c>
      <c r="H2999" s="4">
        <f t="shared" ca="1" si="377"/>
        <v>4</v>
      </c>
      <c r="I2999" s="4">
        <f t="shared" ca="1" si="378"/>
        <v>-4</v>
      </c>
      <c r="J2999" s="4">
        <f t="shared" ca="1" si="379"/>
        <v>1308</v>
      </c>
      <c r="K2999" s="4"/>
      <c r="L2999" s="4"/>
      <c r="M2999" s="4"/>
      <c r="N2999" s="4"/>
      <c r="O2999" s="4"/>
      <c r="T2999" s="4"/>
      <c r="U2999" s="4"/>
      <c r="V2999" s="4"/>
    </row>
    <row r="3000" spans="1:22" x14ac:dyDescent="0.25">
      <c r="A3000" s="4">
        <v>25</v>
      </c>
      <c r="B3000" s="4">
        <f t="shared" si="375"/>
        <v>26</v>
      </c>
      <c r="C3000" s="4">
        <f>IF(A3000=0,1,VLOOKUP(A3000,'BASIC INFO'!A:H,8,0))</f>
        <v>3</v>
      </c>
      <c r="D3000" s="4">
        <f t="shared" ca="1" si="380"/>
        <v>7</v>
      </c>
      <c r="E3000" s="4">
        <f t="shared" ca="1" si="381"/>
        <v>3</v>
      </c>
      <c r="F3000" s="4">
        <f t="shared" ca="1" si="376"/>
        <v>0</v>
      </c>
      <c r="G3000" s="4">
        <f t="shared" ca="1" si="382"/>
        <v>0</v>
      </c>
      <c r="H3000" s="4">
        <f t="shared" ca="1" si="377"/>
        <v>6</v>
      </c>
      <c r="I3000" s="4">
        <f t="shared" ca="1" si="378"/>
        <v>-6</v>
      </c>
      <c r="J3000" s="4">
        <f t="shared" ca="1" si="379"/>
        <v>1302</v>
      </c>
      <c r="K3000" s="4"/>
      <c r="L3000" s="4"/>
      <c r="M3000" s="4"/>
      <c r="N3000" s="4"/>
      <c r="O3000" s="4"/>
      <c r="T3000" s="4"/>
      <c r="U3000" s="4"/>
      <c r="V3000" s="4"/>
    </row>
    <row r="3001" spans="1:22" x14ac:dyDescent="0.25">
      <c r="A3001" s="4">
        <v>11</v>
      </c>
      <c r="B3001" s="4">
        <f t="shared" si="375"/>
        <v>12</v>
      </c>
      <c r="C3001" s="4">
        <f>IF(A3001=0,1,VLOOKUP(A3001,'BASIC INFO'!A:H,8,0))</f>
        <v>1</v>
      </c>
      <c r="D3001" s="4">
        <f t="shared" ca="1" si="380"/>
        <v>8</v>
      </c>
      <c r="E3001" s="4">
        <f t="shared" ca="1" si="381"/>
        <v>3</v>
      </c>
      <c r="F3001" s="4">
        <f t="shared" ca="1" si="376"/>
        <v>0</v>
      </c>
      <c r="G3001" s="4" t="str">
        <f t="shared" ca="1" si="382"/>
        <v/>
      </c>
      <c r="H3001" s="4">
        <f t="shared" ca="1" si="377"/>
        <v>6</v>
      </c>
      <c r="I3001" s="4">
        <f t="shared" ca="1" si="378"/>
        <v>-6</v>
      </c>
      <c r="J3001" s="4">
        <f t="shared" ca="1" si="379"/>
        <v>1296</v>
      </c>
      <c r="K3001" s="4"/>
      <c r="L3001" s="4"/>
      <c r="M3001" s="4"/>
      <c r="N3001" s="4"/>
      <c r="O3001" s="4"/>
      <c r="T3001" s="4"/>
      <c r="U3001" s="4"/>
      <c r="V3001" s="4"/>
    </row>
    <row r="3002" spans="1:22" x14ac:dyDescent="0.25">
      <c r="A3002" s="4">
        <v>23</v>
      </c>
      <c r="B3002" s="4">
        <f t="shared" si="375"/>
        <v>24</v>
      </c>
      <c r="C3002" s="4">
        <f>IF(A3002=0,1,VLOOKUP(A3002,'BASIC INFO'!A:H,8,0))</f>
        <v>2</v>
      </c>
      <c r="D3002" s="4">
        <f t="shared" ca="1" si="380"/>
        <v>9</v>
      </c>
      <c r="E3002" s="4">
        <f t="shared" ca="1" si="381"/>
        <v>3</v>
      </c>
      <c r="F3002" s="4">
        <f t="shared" ca="1" si="376"/>
        <v>0</v>
      </c>
      <c r="G3002" s="4" t="str">
        <f t="shared" ca="1" si="382"/>
        <v/>
      </c>
      <c r="H3002" s="4">
        <f t="shared" ca="1" si="377"/>
        <v>6</v>
      </c>
      <c r="I3002" s="4">
        <f t="shared" ca="1" si="378"/>
        <v>-6</v>
      </c>
      <c r="J3002" s="4">
        <f t="shared" ca="1" si="379"/>
        <v>1290</v>
      </c>
      <c r="K3002" s="4"/>
      <c r="L3002" s="4"/>
      <c r="M3002" s="4"/>
      <c r="N3002" s="4"/>
      <c r="O3002" s="4"/>
      <c r="T3002" s="4"/>
      <c r="U3002" s="4"/>
      <c r="V3002" s="4"/>
    </row>
    <row r="3003" spans="1:22" x14ac:dyDescent="0.25">
      <c r="A3003" s="4">
        <v>27</v>
      </c>
      <c r="B3003" s="4">
        <f t="shared" si="375"/>
        <v>28</v>
      </c>
      <c r="C3003" s="4">
        <f>IF(A3003=0,1,VLOOKUP(A3003,'BASIC INFO'!A:H,8,0))</f>
        <v>3</v>
      </c>
      <c r="D3003" s="4">
        <f t="shared" ca="1" si="380"/>
        <v>10</v>
      </c>
      <c r="E3003" s="4">
        <f t="shared" ca="1" si="381"/>
        <v>3</v>
      </c>
      <c r="F3003" s="4">
        <f t="shared" ca="1" si="376"/>
        <v>1</v>
      </c>
      <c r="G3003" s="4">
        <f t="shared" ca="1" si="382"/>
        <v>1</v>
      </c>
      <c r="H3003" s="4">
        <f t="shared" ca="1" si="377"/>
        <v>6</v>
      </c>
      <c r="I3003" s="4">
        <f t="shared" ca="1" si="378"/>
        <v>30</v>
      </c>
      <c r="J3003" s="4">
        <f t="shared" ca="1" si="379"/>
        <v>1320</v>
      </c>
      <c r="K3003" s="4"/>
      <c r="L3003" s="4"/>
      <c r="M3003" s="4"/>
      <c r="N3003" s="4"/>
      <c r="O3003" s="4"/>
      <c r="T3003" s="4"/>
      <c r="U3003" s="4"/>
      <c r="V3003" s="4"/>
    </row>
    <row r="3004" spans="1:22" x14ac:dyDescent="0.25">
      <c r="A3004" s="4">
        <v>9</v>
      </c>
      <c r="B3004" s="4">
        <f t="shared" si="375"/>
        <v>10</v>
      </c>
      <c r="C3004" s="4">
        <f>IF(A3004=0,1,VLOOKUP(A3004,'BASIC INFO'!A:H,8,0))</f>
        <v>1</v>
      </c>
      <c r="D3004" s="4">
        <f t="shared" ca="1" si="380"/>
        <v>1</v>
      </c>
      <c r="E3004" s="4" t="str">
        <f t="shared" ca="1" si="381"/>
        <v/>
      </c>
      <c r="F3004" s="4" t="str">
        <f t="shared" ca="1" si="376"/>
        <v/>
      </c>
      <c r="G3004" s="4" t="str">
        <f t="shared" ca="1" si="382"/>
        <v/>
      </c>
      <c r="H3004" s="4">
        <f t="shared" ca="1" si="377"/>
        <v>0</v>
      </c>
      <c r="I3004" s="4">
        <f t="shared" ca="1" si="378"/>
        <v>0</v>
      </c>
      <c r="J3004" s="4">
        <f t="shared" ca="1" si="379"/>
        <v>1320</v>
      </c>
      <c r="K3004" s="4"/>
      <c r="L3004" s="4"/>
      <c r="M3004" s="4"/>
      <c r="N3004" s="4"/>
      <c r="O3004" s="4"/>
      <c r="T3004" s="4"/>
      <c r="U3004" s="4"/>
      <c r="V3004" s="4"/>
    </row>
    <row r="3005" spans="1:22" x14ac:dyDescent="0.25">
      <c r="A3005" s="4">
        <v>29</v>
      </c>
      <c r="B3005" s="4">
        <f t="shared" si="375"/>
        <v>30</v>
      </c>
      <c r="C3005" s="4">
        <f>IF(A3005=0,1,VLOOKUP(A3005,'BASIC INFO'!A:H,8,0))</f>
        <v>3</v>
      </c>
      <c r="D3005" s="4">
        <f t="shared" ca="1" si="380"/>
        <v>2</v>
      </c>
      <c r="E3005" s="4">
        <f t="shared" ca="1" si="381"/>
        <v>1</v>
      </c>
      <c r="F3005" s="4">
        <f t="shared" ca="1" si="376"/>
        <v>0</v>
      </c>
      <c r="G3005" s="4" t="str">
        <f t="shared" ca="1" si="382"/>
        <v/>
      </c>
      <c r="H3005" s="4">
        <f t="shared" ca="1" si="377"/>
        <v>0</v>
      </c>
      <c r="I3005" s="4">
        <f t="shared" ca="1" si="378"/>
        <v>0</v>
      </c>
      <c r="J3005" s="4">
        <f t="shared" ca="1" si="379"/>
        <v>1320</v>
      </c>
      <c r="K3005" s="4"/>
      <c r="L3005" s="4"/>
      <c r="M3005" s="4"/>
      <c r="N3005" s="4"/>
      <c r="O3005" s="4"/>
      <c r="T3005" s="4"/>
      <c r="U3005" s="4"/>
      <c r="V3005" s="4"/>
    </row>
    <row r="3006" spans="1:22" x14ac:dyDescent="0.25">
      <c r="A3006" s="4">
        <v>20</v>
      </c>
      <c r="B3006" s="4">
        <f t="shared" si="375"/>
        <v>21</v>
      </c>
      <c r="C3006" s="4">
        <f>IF(A3006=0,1,VLOOKUP(A3006,'BASIC INFO'!A:H,8,0))</f>
        <v>2</v>
      </c>
      <c r="D3006" s="4">
        <f t="shared" ca="1" si="380"/>
        <v>3</v>
      </c>
      <c r="E3006" s="4">
        <f t="shared" ca="1" si="381"/>
        <v>1</v>
      </c>
      <c r="F3006" s="4">
        <f t="shared" ca="1" si="376"/>
        <v>0</v>
      </c>
      <c r="G3006" s="4" t="str">
        <f t="shared" ca="1" si="382"/>
        <v/>
      </c>
      <c r="H3006" s="4">
        <f t="shared" ca="1" si="377"/>
        <v>0</v>
      </c>
      <c r="I3006" s="4">
        <f t="shared" ca="1" si="378"/>
        <v>0</v>
      </c>
      <c r="J3006" s="4">
        <f t="shared" ca="1" si="379"/>
        <v>1320</v>
      </c>
      <c r="K3006" s="4"/>
      <c r="L3006" s="4"/>
      <c r="M3006" s="4"/>
      <c r="N3006" s="4"/>
      <c r="O3006" s="4"/>
      <c r="T3006" s="4"/>
      <c r="U3006" s="4"/>
      <c r="V3006" s="4"/>
    </row>
    <row r="3007" spans="1:22" x14ac:dyDescent="0.25">
      <c r="A3007" s="4">
        <v>26</v>
      </c>
      <c r="B3007" s="4">
        <f t="shared" si="375"/>
        <v>27</v>
      </c>
      <c r="C3007" s="4">
        <f>IF(A3007=0,1,VLOOKUP(A3007,'BASIC INFO'!A:H,8,0))</f>
        <v>3</v>
      </c>
      <c r="D3007" s="4">
        <f t="shared" ca="1" si="380"/>
        <v>4</v>
      </c>
      <c r="E3007" s="4">
        <f t="shared" ca="1" si="381"/>
        <v>1</v>
      </c>
      <c r="F3007" s="4">
        <f t="shared" ca="1" si="376"/>
        <v>0</v>
      </c>
      <c r="G3007" s="4" t="str">
        <f t="shared" ca="1" si="382"/>
        <v/>
      </c>
      <c r="H3007" s="4">
        <f t="shared" ca="1" si="377"/>
        <v>0</v>
      </c>
      <c r="I3007" s="4">
        <f t="shared" ca="1" si="378"/>
        <v>0</v>
      </c>
      <c r="J3007" s="4">
        <f t="shared" ca="1" si="379"/>
        <v>1320</v>
      </c>
      <c r="K3007" s="4"/>
      <c r="L3007" s="4"/>
      <c r="M3007" s="4"/>
      <c r="N3007" s="4"/>
      <c r="O3007" s="4"/>
      <c r="T3007" s="4"/>
      <c r="U3007" s="4"/>
      <c r="V3007" s="4"/>
    </row>
    <row r="3008" spans="1:22" x14ac:dyDescent="0.25">
      <c r="A3008" s="4">
        <v>24</v>
      </c>
      <c r="B3008" s="4">
        <f t="shared" si="375"/>
        <v>25</v>
      </c>
      <c r="C3008" s="4">
        <f>IF(A3008=0,1,VLOOKUP(A3008,'BASIC INFO'!A:H,8,0))</f>
        <v>2</v>
      </c>
      <c r="D3008" s="4">
        <f t="shared" ca="1" si="380"/>
        <v>5</v>
      </c>
      <c r="E3008" s="4">
        <f t="shared" ca="1" si="381"/>
        <v>1</v>
      </c>
      <c r="F3008" s="4">
        <f t="shared" ca="1" si="376"/>
        <v>0</v>
      </c>
      <c r="G3008" s="4" t="str">
        <f t="shared" ca="1" si="382"/>
        <v/>
      </c>
      <c r="H3008" s="4">
        <f t="shared" ca="1" si="377"/>
        <v>0</v>
      </c>
      <c r="I3008" s="4">
        <f t="shared" ca="1" si="378"/>
        <v>0</v>
      </c>
      <c r="J3008" s="4">
        <f t="shared" ca="1" si="379"/>
        <v>1320</v>
      </c>
      <c r="K3008" s="4"/>
      <c r="L3008" s="4"/>
      <c r="M3008" s="4"/>
      <c r="N3008" s="4"/>
      <c r="O3008" s="4"/>
      <c r="T3008" s="4"/>
      <c r="U3008" s="4"/>
      <c r="V3008" s="4"/>
    </row>
    <row r="3009" spans="1:22" x14ac:dyDescent="0.25">
      <c r="A3009" s="4">
        <v>26</v>
      </c>
      <c r="B3009" s="4">
        <f t="shared" si="375"/>
        <v>27</v>
      </c>
      <c r="C3009" s="4">
        <f>IF(A3009=0,1,VLOOKUP(A3009,'BASIC INFO'!A:H,8,0))</f>
        <v>3</v>
      </c>
      <c r="D3009" s="4">
        <f t="shared" ca="1" si="380"/>
        <v>6</v>
      </c>
      <c r="E3009" s="4">
        <f t="shared" ca="1" si="381"/>
        <v>1</v>
      </c>
      <c r="F3009" s="4">
        <f t="shared" ca="1" si="376"/>
        <v>1</v>
      </c>
      <c r="G3009" s="4" t="str">
        <f t="shared" ca="1" si="382"/>
        <v/>
      </c>
      <c r="H3009" s="4">
        <f t="shared" ca="1" si="377"/>
        <v>0</v>
      </c>
      <c r="I3009" s="4">
        <f t="shared" ca="1" si="378"/>
        <v>0</v>
      </c>
      <c r="J3009" s="4">
        <f t="shared" ca="1" si="379"/>
        <v>1320</v>
      </c>
      <c r="K3009" s="4"/>
      <c r="L3009" s="4"/>
      <c r="M3009" s="4"/>
      <c r="N3009" s="4"/>
      <c r="O3009" s="4"/>
      <c r="T3009" s="4"/>
      <c r="U3009" s="4"/>
      <c r="V3009" s="4"/>
    </row>
    <row r="3010" spans="1:22" x14ac:dyDescent="0.25">
      <c r="A3010" s="4">
        <v>4</v>
      </c>
      <c r="B3010" s="4">
        <f t="shared" si="375"/>
        <v>5</v>
      </c>
      <c r="C3010" s="4">
        <f>IF(A3010=0,1,VLOOKUP(A3010,'BASIC INFO'!A:H,8,0))</f>
        <v>1</v>
      </c>
      <c r="D3010" s="4">
        <f t="shared" ca="1" si="380"/>
        <v>7</v>
      </c>
      <c r="E3010" s="4">
        <f t="shared" ca="1" si="381"/>
        <v>1</v>
      </c>
      <c r="F3010" s="4">
        <f t="shared" ca="1" si="376"/>
        <v>0</v>
      </c>
      <c r="G3010" s="4">
        <f t="shared" ca="1" si="382"/>
        <v>0</v>
      </c>
      <c r="H3010" s="4">
        <f t="shared" ca="1" si="377"/>
        <v>2</v>
      </c>
      <c r="I3010" s="4">
        <f t="shared" ca="1" si="378"/>
        <v>-2</v>
      </c>
      <c r="J3010" s="4">
        <f t="shared" ca="1" si="379"/>
        <v>1318</v>
      </c>
      <c r="K3010" s="4"/>
      <c r="L3010" s="4"/>
      <c r="M3010" s="4"/>
      <c r="N3010" s="4"/>
      <c r="O3010" s="4"/>
      <c r="T3010" s="4"/>
      <c r="U3010" s="4"/>
      <c r="V3010" s="4"/>
    </row>
    <row r="3011" spans="1:22" x14ac:dyDescent="0.25">
      <c r="A3011" s="4">
        <v>16</v>
      </c>
      <c r="B3011" s="4">
        <f t="shared" ref="B3011:B3074" si="383">IF(A3011=36,0,A3011+1)</f>
        <v>17</v>
      </c>
      <c r="C3011" s="4">
        <f>IF(A3011=0,1,VLOOKUP(A3011,'BASIC INFO'!A:H,8,0))</f>
        <v>2</v>
      </c>
      <c r="D3011" s="4">
        <f t="shared" ca="1" si="380"/>
        <v>8</v>
      </c>
      <c r="E3011" s="4">
        <f t="shared" ca="1" si="381"/>
        <v>1</v>
      </c>
      <c r="F3011" s="4">
        <f t="shared" ref="F3011:F3074" ca="1" si="384">IF(D3011=1,"",COUNTIF(OFFSET(A3010:B3010,0,0,-D3011+1),A3011))</f>
        <v>0</v>
      </c>
      <c r="G3011" s="4" t="str">
        <f t="shared" ca="1" si="382"/>
        <v/>
      </c>
      <c r="H3011" s="4">
        <f t="shared" ca="1" si="377"/>
        <v>2</v>
      </c>
      <c r="I3011" s="4">
        <f t="shared" ca="1" si="378"/>
        <v>-2</v>
      </c>
      <c r="J3011" s="4">
        <f t="shared" ca="1" si="379"/>
        <v>1316</v>
      </c>
      <c r="K3011" s="4"/>
      <c r="L3011" s="4"/>
      <c r="M3011" s="4"/>
      <c r="N3011" s="4"/>
      <c r="O3011" s="4"/>
      <c r="T3011" s="4"/>
      <c r="U3011" s="4"/>
      <c r="V3011" s="4"/>
    </row>
    <row r="3012" spans="1:22" x14ac:dyDescent="0.25">
      <c r="A3012" s="4">
        <v>22</v>
      </c>
      <c r="B3012" s="4">
        <f t="shared" si="383"/>
        <v>23</v>
      </c>
      <c r="C3012" s="4">
        <f>IF(A3012=0,1,VLOOKUP(A3012,'BASIC INFO'!A:H,8,0))</f>
        <v>2</v>
      </c>
      <c r="D3012" s="4">
        <f t="shared" ca="1" si="380"/>
        <v>9</v>
      </c>
      <c r="E3012" s="4">
        <f t="shared" ca="1" si="381"/>
        <v>1</v>
      </c>
      <c r="F3012" s="4">
        <f t="shared" ca="1" si="384"/>
        <v>0</v>
      </c>
      <c r="G3012" s="4" t="str">
        <f t="shared" ca="1" si="382"/>
        <v/>
      </c>
      <c r="H3012" s="4">
        <f t="shared" ca="1" si="377"/>
        <v>2</v>
      </c>
      <c r="I3012" s="4">
        <f t="shared" ca="1" si="378"/>
        <v>-2</v>
      </c>
      <c r="J3012" s="4">
        <f t="shared" ca="1" si="379"/>
        <v>1314</v>
      </c>
      <c r="K3012" s="4"/>
      <c r="L3012" s="4"/>
      <c r="M3012" s="4"/>
      <c r="N3012" s="4"/>
      <c r="O3012" s="4"/>
      <c r="T3012" s="4"/>
      <c r="U3012" s="4"/>
      <c r="V3012" s="4"/>
    </row>
    <row r="3013" spans="1:22" x14ac:dyDescent="0.25">
      <c r="A3013" s="4">
        <v>21</v>
      </c>
      <c r="B3013" s="4">
        <f t="shared" si="383"/>
        <v>22</v>
      </c>
      <c r="C3013" s="4">
        <f>IF(A3013=0,1,VLOOKUP(A3013,'BASIC INFO'!A:H,8,0))</f>
        <v>2</v>
      </c>
      <c r="D3013" s="4">
        <f t="shared" ca="1" si="380"/>
        <v>10</v>
      </c>
      <c r="E3013" s="4">
        <f t="shared" ca="1" si="381"/>
        <v>1</v>
      </c>
      <c r="F3013" s="4">
        <f t="shared" ca="1" si="384"/>
        <v>1</v>
      </c>
      <c r="G3013" s="4" t="str">
        <f t="shared" ca="1" si="382"/>
        <v/>
      </c>
      <c r="H3013" s="4">
        <f t="shared" ref="H3013:H3076" ca="1" si="385">IF(G3013=0,H3012+2,IF(G3012=1,0,H3012))</f>
        <v>2</v>
      </c>
      <c r="I3013" s="4">
        <f t="shared" ref="I3013:I3076" ca="1" si="386">IF(G3013=1,36-H3013,-H3013)</f>
        <v>-2</v>
      </c>
      <c r="J3013" s="4">
        <f t="shared" ref="J3013:J3076" ca="1" si="387">J3012+I3013</f>
        <v>1312</v>
      </c>
      <c r="K3013" s="4"/>
      <c r="L3013" s="4"/>
      <c r="M3013" s="4"/>
      <c r="N3013" s="4"/>
      <c r="O3013" s="4"/>
      <c r="T3013" s="4"/>
      <c r="U3013" s="4"/>
      <c r="V3013" s="4"/>
    </row>
    <row r="3014" spans="1:22" x14ac:dyDescent="0.25">
      <c r="A3014" s="4">
        <v>3</v>
      </c>
      <c r="B3014" s="4">
        <f t="shared" si="383"/>
        <v>4</v>
      </c>
      <c r="C3014" s="4">
        <f>IF(A3014=0,1,VLOOKUP(A3014,'BASIC INFO'!A:H,8,0))</f>
        <v>1</v>
      </c>
      <c r="D3014" s="4">
        <f t="shared" ca="1" si="380"/>
        <v>11</v>
      </c>
      <c r="E3014" s="4">
        <f t="shared" ca="1" si="381"/>
        <v>1</v>
      </c>
      <c r="F3014" s="4">
        <f t="shared" ca="1" si="384"/>
        <v>0</v>
      </c>
      <c r="G3014" s="4">
        <f t="shared" ca="1" si="382"/>
        <v>0</v>
      </c>
      <c r="H3014" s="4">
        <f t="shared" ca="1" si="385"/>
        <v>4</v>
      </c>
      <c r="I3014" s="4">
        <f t="shared" ca="1" si="386"/>
        <v>-4</v>
      </c>
      <c r="J3014" s="4">
        <f t="shared" ca="1" si="387"/>
        <v>1308</v>
      </c>
      <c r="K3014" s="4"/>
      <c r="L3014" s="4"/>
      <c r="M3014" s="4"/>
      <c r="N3014" s="4"/>
      <c r="O3014" s="4"/>
      <c r="T3014" s="4"/>
      <c r="U3014" s="4"/>
      <c r="V3014" s="4"/>
    </row>
    <row r="3015" spans="1:22" x14ac:dyDescent="0.25">
      <c r="A3015" s="4">
        <v>17</v>
      </c>
      <c r="B3015" s="4">
        <f t="shared" si="383"/>
        <v>18</v>
      </c>
      <c r="C3015" s="4">
        <f>IF(A3015=0,1,VLOOKUP(A3015,'BASIC INFO'!A:H,8,0))</f>
        <v>2</v>
      </c>
      <c r="D3015" s="4">
        <f t="shared" ca="1" si="380"/>
        <v>12</v>
      </c>
      <c r="E3015" s="4">
        <f t="shared" ca="1" si="381"/>
        <v>1</v>
      </c>
      <c r="F3015" s="4">
        <f t="shared" ca="1" si="384"/>
        <v>1</v>
      </c>
      <c r="G3015" s="4" t="str">
        <f t="shared" ca="1" si="382"/>
        <v/>
      </c>
      <c r="H3015" s="4">
        <f t="shared" ca="1" si="385"/>
        <v>4</v>
      </c>
      <c r="I3015" s="4">
        <f t="shared" ca="1" si="386"/>
        <v>-4</v>
      </c>
      <c r="J3015" s="4">
        <f t="shared" ca="1" si="387"/>
        <v>1304</v>
      </c>
      <c r="K3015" s="4"/>
      <c r="L3015" s="4"/>
      <c r="M3015" s="4"/>
      <c r="N3015" s="4"/>
      <c r="O3015" s="4"/>
      <c r="T3015" s="4"/>
      <c r="U3015" s="4"/>
      <c r="V3015" s="4"/>
    </row>
    <row r="3016" spans="1:22" x14ac:dyDescent="0.25">
      <c r="A3016" s="4">
        <v>7</v>
      </c>
      <c r="B3016" s="4">
        <f t="shared" si="383"/>
        <v>8</v>
      </c>
      <c r="C3016" s="4">
        <f>IF(A3016=0,1,VLOOKUP(A3016,'BASIC INFO'!A:H,8,0))</f>
        <v>1</v>
      </c>
      <c r="D3016" s="4">
        <f t="shared" ca="1" si="380"/>
        <v>13</v>
      </c>
      <c r="E3016" s="4">
        <f t="shared" ca="1" si="381"/>
        <v>1</v>
      </c>
      <c r="F3016" s="4">
        <f t="shared" ca="1" si="384"/>
        <v>0</v>
      </c>
      <c r="G3016" s="4">
        <f t="shared" ca="1" si="382"/>
        <v>0</v>
      </c>
      <c r="H3016" s="4">
        <f t="shared" ca="1" si="385"/>
        <v>6</v>
      </c>
      <c r="I3016" s="4">
        <f t="shared" ca="1" si="386"/>
        <v>-6</v>
      </c>
      <c r="J3016" s="4">
        <f t="shared" ca="1" si="387"/>
        <v>1298</v>
      </c>
      <c r="K3016" s="4"/>
      <c r="L3016" s="4"/>
      <c r="M3016" s="4"/>
      <c r="N3016" s="4"/>
      <c r="O3016" s="4"/>
      <c r="T3016" s="4"/>
      <c r="U3016" s="4"/>
      <c r="V3016" s="4"/>
    </row>
    <row r="3017" spans="1:22" x14ac:dyDescent="0.25">
      <c r="A3017" s="4">
        <v>22</v>
      </c>
      <c r="B3017" s="4">
        <f t="shared" si="383"/>
        <v>23</v>
      </c>
      <c r="C3017" s="4">
        <f>IF(A3017=0,1,VLOOKUP(A3017,'BASIC INFO'!A:H,8,0))</f>
        <v>2</v>
      </c>
      <c r="D3017" s="4">
        <f t="shared" ca="1" si="380"/>
        <v>14</v>
      </c>
      <c r="E3017" s="4">
        <f t="shared" ca="1" si="381"/>
        <v>1</v>
      </c>
      <c r="F3017" s="4">
        <f t="shared" ca="1" si="384"/>
        <v>2</v>
      </c>
      <c r="G3017" s="4" t="str">
        <f t="shared" ca="1" si="382"/>
        <v/>
      </c>
      <c r="H3017" s="4">
        <f t="shared" ca="1" si="385"/>
        <v>6</v>
      </c>
      <c r="I3017" s="4">
        <f t="shared" ca="1" si="386"/>
        <v>-6</v>
      </c>
      <c r="J3017" s="4">
        <f t="shared" ca="1" si="387"/>
        <v>1292</v>
      </c>
      <c r="K3017" s="4"/>
      <c r="L3017" s="4"/>
      <c r="M3017" s="4"/>
      <c r="N3017" s="4"/>
      <c r="O3017" s="4"/>
      <c r="T3017" s="4"/>
      <c r="U3017" s="4"/>
      <c r="V3017" s="4"/>
    </row>
    <row r="3018" spans="1:22" x14ac:dyDescent="0.25">
      <c r="A3018" s="4">
        <v>34</v>
      </c>
      <c r="B3018" s="4">
        <f t="shared" si="383"/>
        <v>35</v>
      </c>
      <c r="C3018" s="4">
        <f>IF(A3018=0,1,VLOOKUP(A3018,'BASIC INFO'!A:H,8,0))</f>
        <v>3</v>
      </c>
      <c r="D3018" s="4">
        <f t="shared" ref="D3018:D3081" ca="1" si="388">IF(G3017=1,1,D3017+1)</f>
        <v>15</v>
      </c>
      <c r="E3018" s="4">
        <f t="shared" ca="1" si="381"/>
        <v>1</v>
      </c>
      <c r="F3018" s="4">
        <f t="shared" ca="1" si="384"/>
        <v>0</v>
      </c>
      <c r="G3018" s="4" t="str">
        <f t="shared" ca="1" si="382"/>
        <v/>
      </c>
      <c r="H3018" s="4">
        <f t="shared" ca="1" si="385"/>
        <v>6</v>
      </c>
      <c r="I3018" s="4">
        <f t="shared" ca="1" si="386"/>
        <v>-6</v>
      </c>
      <c r="J3018" s="4">
        <f t="shared" ca="1" si="387"/>
        <v>1286</v>
      </c>
      <c r="K3018" s="4"/>
      <c r="L3018" s="4"/>
      <c r="M3018" s="4"/>
      <c r="N3018" s="4"/>
      <c r="O3018" s="4"/>
      <c r="T3018" s="4"/>
      <c r="U3018" s="4"/>
      <c r="V3018" s="4"/>
    </row>
    <row r="3019" spans="1:22" x14ac:dyDescent="0.25">
      <c r="A3019" s="4">
        <v>29</v>
      </c>
      <c r="B3019" s="4">
        <f t="shared" si="383"/>
        <v>30</v>
      </c>
      <c r="C3019" s="4">
        <f>IF(A3019=0,1,VLOOKUP(A3019,'BASIC INFO'!A:H,8,0))</f>
        <v>3</v>
      </c>
      <c r="D3019" s="4">
        <f t="shared" ca="1" si="388"/>
        <v>16</v>
      </c>
      <c r="E3019" s="4">
        <f t="shared" ca="1" si="381"/>
        <v>1</v>
      </c>
      <c r="F3019" s="4">
        <f t="shared" ca="1" si="384"/>
        <v>1</v>
      </c>
      <c r="G3019" s="4" t="str">
        <f t="shared" ca="1" si="382"/>
        <v/>
      </c>
      <c r="H3019" s="4">
        <f t="shared" ca="1" si="385"/>
        <v>6</v>
      </c>
      <c r="I3019" s="4">
        <f t="shared" ca="1" si="386"/>
        <v>-6</v>
      </c>
      <c r="J3019" s="4">
        <f t="shared" ca="1" si="387"/>
        <v>1280</v>
      </c>
      <c r="K3019" s="4"/>
      <c r="L3019" s="4"/>
      <c r="M3019" s="4"/>
      <c r="N3019" s="4"/>
      <c r="O3019" s="4"/>
      <c r="T3019" s="4"/>
      <c r="U3019" s="4"/>
      <c r="V3019" s="4"/>
    </row>
    <row r="3020" spans="1:22" x14ac:dyDescent="0.25">
      <c r="A3020" s="4">
        <v>34</v>
      </c>
      <c r="B3020" s="4">
        <f t="shared" si="383"/>
        <v>35</v>
      </c>
      <c r="C3020" s="4">
        <f>IF(A3020=0,1,VLOOKUP(A3020,'BASIC INFO'!A:H,8,0))</f>
        <v>3</v>
      </c>
      <c r="D3020" s="4">
        <f t="shared" ca="1" si="388"/>
        <v>17</v>
      </c>
      <c r="E3020" s="4">
        <f t="shared" ca="1" si="381"/>
        <v>1</v>
      </c>
      <c r="F3020" s="4">
        <f t="shared" ca="1" si="384"/>
        <v>1</v>
      </c>
      <c r="G3020" s="4" t="str">
        <f t="shared" ca="1" si="382"/>
        <v/>
      </c>
      <c r="H3020" s="4">
        <f t="shared" ca="1" si="385"/>
        <v>6</v>
      </c>
      <c r="I3020" s="4">
        <f t="shared" ca="1" si="386"/>
        <v>-6</v>
      </c>
      <c r="J3020" s="4">
        <f t="shared" ca="1" si="387"/>
        <v>1274</v>
      </c>
      <c r="K3020" s="4"/>
      <c r="L3020" s="4"/>
      <c r="M3020" s="4"/>
      <c r="N3020" s="4"/>
      <c r="O3020" s="4"/>
      <c r="T3020" s="4"/>
      <c r="U3020" s="4"/>
      <c r="V3020" s="4"/>
    </row>
    <row r="3021" spans="1:22" x14ac:dyDescent="0.25">
      <c r="A3021" s="4">
        <v>35</v>
      </c>
      <c r="B3021" s="4">
        <f t="shared" si="383"/>
        <v>36</v>
      </c>
      <c r="C3021" s="4">
        <f>IF(A3021=0,1,VLOOKUP(A3021,'BASIC INFO'!A:H,8,0))</f>
        <v>3</v>
      </c>
      <c r="D3021" s="4">
        <f t="shared" ca="1" si="388"/>
        <v>18</v>
      </c>
      <c r="E3021" s="4">
        <f t="shared" ca="1" si="381"/>
        <v>1</v>
      </c>
      <c r="F3021" s="4">
        <f t="shared" ca="1" si="384"/>
        <v>2</v>
      </c>
      <c r="G3021" s="4" t="str">
        <f t="shared" ca="1" si="382"/>
        <v/>
      </c>
      <c r="H3021" s="4">
        <f t="shared" ca="1" si="385"/>
        <v>6</v>
      </c>
      <c r="I3021" s="4">
        <f t="shared" ca="1" si="386"/>
        <v>-6</v>
      </c>
      <c r="J3021" s="4">
        <f t="shared" ca="1" si="387"/>
        <v>1268</v>
      </c>
      <c r="K3021" s="4"/>
      <c r="L3021" s="4"/>
      <c r="M3021" s="4"/>
      <c r="N3021" s="4"/>
      <c r="O3021" s="4"/>
      <c r="T3021" s="4"/>
      <c r="U3021" s="4"/>
      <c r="V3021" s="4"/>
    </row>
    <row r="3022" spans="1:22" x14ac:dyDescent="0.25">
      <c r="A3022" s="4">
        <v>16</v>
      </c>
      <c r="B3022" s="4">
        <f t="shared" si="383"/>
        <v>17</v>
      </c>
      <c r="C3022" s="4">
        <f>IF(A3022=0,1,VLOOKUP(A3022,'BASIC INFO'!A:H,8,0))</f>
        <v>2</v>
      </c>
      <c r="D3022" s="4">
        <f t="shared" ca="1" si="388"/>
        <v>19</v>
      </c>
      <c r="E3022" s="4">
        <f t="shared" ca="1" si="381"/>
        <v>1</v>
      </c>
      <c r="F3022" s="4">
        <f t="shared" ca="1" si="384"/>
        <v>1</v>
      </c>
      <c r="G3022" s="4" t="str">
        <f t="shared" ca="1" si="382"/>
        <v/>
      </c>
      <c r="H3022" s="4">
        <f t="shared" ca="1" si="385"/>
        <v>6</v>
      </c>
      <c r="I3022" s="4">
        <f t="shared" ca="1" si="386"/>
        <v>-6</v>
      </c>
      <c r="J3022" s="4">
        <f t="shared" ca="1" si="387"/>
        <v>1262</v>
      </c>
      <c r="K3022" s="4"/>
      <c r="L3022" s="4"/>
      <c r="M3022" s="4"/>
      <c r="N3022" s="4"/>
      <c r="O3022" s="4"/>
      <c r="T3022" s="4"/>
      <c r="U3022" s="4"/>
      <c r="V3022" s="4"/>
    </row>
    <row r="3023" spans="1:22" x14ac:dyDescent="0.25">
      <c r="A3023" s="4">
        <v>17</v>
      </c>
      <c r="B3023" s="4">
        <f t="shared" si="383"/>
        <v>18</v>
      </c>
      <c r="C3023" s="4">
        <f>IF(A3023=0,1,VLOOKUP(A3023,'BASIC INFO'!A:H,8,0))</f>
        <v>2</v>
      </c>
      <c r="D3023" s="4">
        <f t="shared" ca="1" si="388"/>
        <v>20</v>
      </c>
      <c r="E3023" s="4">
        <f t="shared" ca="1" si="381"/>
        <v>1</v>
      </c>
      <c r="F3023" s="4">
        <f t="shared" ca="1" si="384"/>
        <v>3</v>
      </c>
      <c r="G3023" s="4" t="str">
        <f t="shared" ca="1" si="382"/>
        <v/>
      </c>
      <c r="H3023" s="4">
        <f t="shared" ca="1" si="385"/>
        <v>6</v>
      </c>
      <c r="I3023" s="4">
        <f t="shared" ca="1" si="386"/>
        <v>-6</v>
      </c>
      <c r="J3023" s="4">
        <f t="shared" ca="1" si="387"/>
        <v>1256</v>
      </c>
      <c r="K3023" s="4"/>
      <c r="L3023" s="4"/>
      <c r="M3023" s="4"/>
      <c r="N3023" s="4"/>
      <c r="O3023" s="4"/>
      <c r="T3023" s="4"/>
      <c r="U3023" s="4"/>
      <c r="V3023" s="4"/>
    </row>
    <row r="3024" spans="1:22" x14ac:dyDescent="0.25">
      <c r="A3024" s="4">
        <v>0</v>
      </c>
      <c r="B3024" s="4">
        <f t="shared" si="383"/>
        <v>1</v>
      </c>
      <c r="C3024" s="4">
        <f>IF(A3024=0,1,VLOOKUP(A3024,'BASIC INFO'!A:H,8,0))</f>
        <v>1</v>
      </c>
      <c r="D3024" s="4">
        <f t="shared" ca="1" si="388"/>
        <v>21</v>
      </c>
      <c r="E3024" s="4">
        <f t="shared" ca="1" si="381"/>
        <v>1</v>
      </c>
      <c r="F3024" s="4">
        <f t="shared" ca="1" si="384"/>
        <v>0</v>
      </c>
      <c r="G3024" s="4">
        <f t="shared" ca="1" si="382"/>
        <v>0</v>
      </c>
      <c r="H3024" s="4">
        <f t="shared" ca="1" si="385"/>
        <v>8</v>
      </c>
      <c r="I3024" s="4">
        <f t="shared" ca="1" si="386"/>
        <v>-8</v>
      </c>
      <c r="J3024" s="4">
        <f t="shared" ca="1" si="387"/>
        <v>1248</v>
      </c>
      <c r="K3024" s="4"/>
      <c r="L3024" s="4"/>
      <c r="M3024" s="4"/>
      <c r="N3024" s="4"/>
      <c r="O3024" s="4"/>
      <c r="T3024" s="4"/>
      <c r="U3024" s="4"/>
      <c r="V3024" s="4"/>
    </row>
    <row r="3025" spans="1:22" x14ac:dyDescent="0.25">
      <c r="A3025" s="4">
        <v>27</v>
      </c>
      <c r="B3025" s="4">
        <f t="shared" si="383"/>
        <v>28</v>
      </c>
      <c r="C3025" s="4">
        <f>IF(A3025=0,1,VLOOKUP(A3025,'BASIC INFO'!A:H,8,0))</f>
        <v>3</v>
      </c>
      <c r="D3025" s="4">
        <f t="shared" ca="1" si="388"/>
        <v>22</v>
      </c>
      <c r="E3025" s="4">
        <f t="shared" ca="1" si="381"/>
        <v>1</v>
      </c>
      <c r="F3025" s="4">
        <f t="shared" ca="1" si="384"/>
        <v>2</v>
      </c>
      <c r="G3025" s="4" t="str">
        <f t="shared" ca="1" si="382"/>
        <v/>
      </c>
      <c r="H3025" s="4">
        <f t="shared" ca="1" si="385"/>
        <v>8</v>
      </c>
      <c r="I3025" s="4">
        <f t="shared" ca="1" si="386"/>
        <v>-8</v>
      </c>
      <c r="J3025" s="4">
        <f t="shared" ca="1" si="387"/>
        <v>1240</v>
      </c>
      <c r="K3025" s="4"/>
      <c r="L3025" s="4"/>
      <c r="M3025" s="4"/>
      <c r="N3025" s="4"/>
      <c r="O3025" s="4"/>
      <c r="T3025" s="4"/>
      <c r="U3025" s="4"/>
      <c r="V3025" s="4"/>
    </row>
    <row r="3026" spans="1:22" x14ac:dyDescent="0.25">
      <c r="A3026" s="4">
        <v>18</v>
      </c>
      <c r="B3026" s="4">
        <f t="shared" si="383"/>
        <v>19</v>
      </c>
      <c r="C3026" s="4">
        <f>IF(A3026=0,1,VLOOKUP(A3026,'BASIC INFO'!A:H,8,0))</f>
        <v>2</v>
      </c>
      <c r="D3026" s="4">
        <f t="shared" ca="1" si="388"/>
        <v>23</v>
      </c>
      <c r="E3026" s="4">
        <f t="shared" ca="1" si="381"/>
        <v>1</v>
      </c>
      <c r="F3026" s="4">
        <f t="shared" ca="1" si="384"/>
        <v>2</v>
      </c>
      <c r="G3026" s="4" t="str">
        <f t="shared" ca="1" si="382"/>
        <v/>
      </c>
      <c r="H3026" s="4">
        <f t="shared" ca="1" si="385"/>
        <v>8</v>
      </c>
      <c r="I3026" s="4">
        <f t="shared" ca="1" si="386"/>
        <v>-8</v>
      </c>
      <c r="J3026" s="4">
        <f t="shared" ca="1" si="387"/>
        <v>1232</v>
      </c>
      <c r="K3026" s="4"/>
      <c r="L3026" s="4"/>
      <c r="M3026" s="4"/>
      <c r="N3026" s="4"/>
      <c r="O3026" s="4"/>
      <c r="T3026" s="4"/>
      <c r="U3026" s="4"/>
      <c r="V3026" s="4"/>
    </row>
    <row r="3027" spans="1:22" x14ac:dyDescent="0.25">
      <c r="A3027" s="4">
        <v>14</v>
      </c>
      <c r="B3027" s="4">
        <f t="shared" si="383"/>
        <v>15</v>
      </c>
      <c r="C3027" s="4">
        <f>IF(A3027=0,1,VLOOKUP(A3027,'BASIC INFO'!A:H,8,0))</f>
        <v>2</v>
      </c>
      <c r="D3027" s="4">
        <f t="shared" ca="1" si="388"/>
        <v>24</v>
      </c>
      <c r="E3027" s="4">
        <f t="shared" ca="1" si="381"/>
        <v>1</v>
      </c>
      <c r="F3027" s="4">
        <f t="shared" ca="1" si="384"/>
        <v>0</v>
      </c>
      <c r="G3027" s="4" t="str">
        <f t="shared" ca="1" si="382"/>
        <v/>
      </c>
      <c r="H3027" s="4">
        <f t="shared" ca="1" si="385"/>
        <v>8</v>
      </c>
      <c r="I3027" s="4">
        <f t="shared" ca="1" si="386"/>
        <v>-8</v>
      </c>
      <c r="J3027" s="4">
        <f t="shared" ca="1" si="387"/>
        <v>1224</v>
      </c>
      <c r="K3027" s="4"/>
      <c r="L3027" s="4"/>
      <c r="M3027" s="4"/>
      <c r="N3027" s="4"/>
      <c r="O3027" s="4"/>
      <c r="T3027" s="4"/>
      <c r="U3027" s="4"/>
      <c r="V3027" s="4"/>
    </row>
    <row r="3028" spans="1:22" x14ac:dyDescent="0.25">
      <c r="A3028" s="4">
        <v>30</v>
      </c>
      <c r="B3028" s="4">
        <f t="shared" si="383"/>
        <v>31</v>
      </c>
      <c r="C3028" s="4">
        <f>IF(A3028=0,1,VLOOKUP(A3028,'BASIC INFO'!A:H,8,0))</f>
        <v>3</v>
      </c>
      <c r="D3028" s="4">
        <f t="shared" ca="1" si="388"/>
        <v>25</v>
      </c>
      <c r="E3028" s="4">
        <f t="shared" ca="1" si="381"/>
        <v>1</v>
      </c>
      <c r="F3028" s="4">
        <f t="shared" ca="1" si="384"/>
        <v>2</v>
      </c>
      <c r="G3028" s="4" t="str">
        <f t="shared" ca="1" si="382"/>
        <v/>
      </c>
      <c r="H3028" s="4">
        <f t="shared" ca="1" si="385"/>
        <v>8</v>
      </c>
      <c r="I3028" s="4">
        <f t="shared" ca="1" si="386"/>
        <v>-8</v>
      </c>
      <c r="J3028" s="4">
        <f t="shared" ca="1" si="387"/>
        <v>1216</v>
      </c>
      <c r="K3028" s="4"/>
      <c r="L3028" s="4"/>
      <c r="M3028" s="4"/>
      <c r="N3028" s="4"/>
      <c r="O3028" s="4"/>
      <c r="T3028" s="4"/>
      <c r="U3028" s="4"/>
      <c r="V3028" s="4"/>
    </row>
    <row r="3029" spans="1:22" x14ac:dyDescent="0.25">
      <c r="A3029" s="4">
        <v>9</v>
      </c>
      <c r="B3029" s="4">
        <f t="shared" si="383"/>
        <v>10</v>
      </c>
      <c r="C3029" s="4">
        <f>IF(A3029=0,1,VLOOKUP(A3029,'BASIC INFO'!A:H,8,0))</f>
        <v>1</v>
      </c>
      <c r="D3029" s="4">
        <f t="shared" ca="1" si="388"/>
        <v>26</v>
      </c>
      <c r="E3029" s="4">
        <f t="shared" ca="1" si="381"/>
        <v>1</v>
      </c>
      <c r="F3029" s="4">
        <f t="shared" ca="1" si="384"/>
        <v>1</v>
      </c>
      <c r="G3029" s="4">
        <f t="shared" ca="1" si="382"/>
        <v>1</v>
      </c>
      <c r="H3029" s="4">
        <f t="shared" ca="1" si="385"/>
        <v>8</v>
      </c>
      <c r="I3029" s="4">
        <f t="shared" ca="1" si="386"/>
        <v>28</v>
      </c>
      <c r="J3029" s="4">
        <f t="shared" ca="1" si="387"/>
        <v>1244</v>
      </c>
      <c r="K3029" s="4"/>
      <c r="L3029" s="4"/>
      <c r="M3029" s="4"/>
      <c r="N3029" s="4"/>
      <c r="O3029" s="4"/>
      <c r="T3029" s="4"/>
      <c r="U3029" s="4"/>
      <c r="V3029" s="4"/>
    </row>
    <row r="3030" spans="1:22" x14ac:dyDescent="0.25">
      <c r="A3030" s="4">
        <v>11</v>
      </c>
      <c r="B3030" s="4">
        <f t="shared" si="383"/>
        <v>12</v>
      </c>
      <c r="C3030" s="4">
        <f>IF(A3030=0,1,VLOOKUP(A3030,'BASIC INFO'!A:H,8,0))</f>
        <v>1</v>
      </c>
      <c r="D3030" s="4">
        <f t="shared" ca="1" si="388"/>
        <v>1</v>
      </c>
      <c r="E3030" s="4" t="str">
        <f t="shared" ref="E3030:E3093" ca="1" si="389">IF(D3030=1,"",OFFSET(C3030,-D3030+1,0))</f>
        <v/>
      </c>
      <c r="F3030" s="4" t="str">
        <f t="shared" ca="1" si="384"/>
        <v/>
      </c>
      <c r="G3030" s="4" t="str">
        <f t="shared" ref="G3030:G3093" ca="1" si="390">IF(D3030=1,"",IF(AND(E3030=C3030,F3030=1),1,IF(AND(E3030=C3030,F3030=0),0,"")))</f>
        <v/>
      </c>
      <c r="H3030" s="4">
        <f t="shared" ca="1" si="385"/>
        <v>0</v>
      </c>
      <c r="I3030" s="4">
        <f t="shared" ca="1" si="386"/>
        <v>0</v>
      </c>
      <c r="J3030" s="4">
        <f t="shared" ca="1" si="387"/>
        <v>1244</v>
      </c>
      <c r="K3030" s="4"/>
      <c r="L3030" s="4"/>
      <c r="M3030" s="4"/>
      <c r="N3030" s="4"/>
      <c r="O3030" s="4"/>
      <c r="T3030" s="4"/>
      <c r="U3030" s="4"/>
      <c r="V3030" s="4"/>
    </row>
    <row r="3031" spans="1:22" x14ac:dyDescent="0.25">
      <c r="A3031" s="4">
        <v>24</v>
      </c>
      <c r="B3031" s="4">
        <f t="shared" si="383"/>
        <v>25</v>
      </c>
      <c r="C3031" s="4">
        <f>IF(A3031=0,1,VLOOKUP(A3031,'BASIC INFO'!A:H,8,0))</f>
        <v>2</v>
      </c>
      <c r="D3031" s="4">
        <f t="shared" ca="1" si="388"/>
        <v>2</v>
      </c>
      <c r="E3031" s="4">
        <f t="shared" ca="1" si="389"/>
        <v>1</v>
      </c>
      <c r="F3031" s="4">
        <f t="shared" ca="1" si="384"/>
        <v>0</v>
      </c>
      <c r="G3031" s="4" t="str">
        <f t="shared" ca="1" si="390"/>
        <v/>
      </c>
      <c r="H3031" s="4">
        <f t="shared" ca="1" si="385"/>
        <v>0</v>
      </c>
      <c r="I3031" s="4">
        <f t="shared" ca="1" si="386"/>
        <v>0</v>
      </c>
      <c r="J3031" s="4">
        <f t="shared" ca="1" si="387"/>
        <v>1244</v>
      </c>
      <c r="K3031" s="4"/>
      <c r="L3031" s="4"/>
      <c r="M3031" s="4"/>
      <c r="N3031" s="4"/>
      <c r="O3031" s="4"/>
      <c r="T3031" s="4"/>
      <c r="U3031" s="4"/>
      <c r="V3031" s="4"/>
    </row>
    <row r="3032" spans="1:22" x14ac:dyDescent="0.25">
      <c r="A3032" s="4">
        <v>36</v>
      </c>
      <c r="B3032" s="4">
        <f t="shared" si="383"/>
        <v>0</v>
      </c>
      <c r="C3032" s="4">
        <f>IF(A3032=0,1,VLOOKUP(A3032,'BASIC INFO'!A:H,8,0))</f>
        <v>3</v>
      </c>
      <c r="D3032" s="4">
        <f t="shared" ca="1" si="388"/>
        <v>3</v>
      </c>
      <c r="E3032" s="4">
        <f t="shared" ca="1" si="389"/>
        <v>1</v>
      </c>
      <c r="F3032" s="4">
        <f t="shared" ca="1" si="384"/>
        <v>0</v>
      </c>
      <c r="G3032" s="4" t="str">
        <f t="shared" ca="1" si="390"/>
        <v/>
      </c>
      <c r="H3032" s="4">
        <f t="shared" ca="1" si="385"/>
        <v>0</v>
      </c>
      <c r="I3032" s="4">
        <f t="shared" ca="1" si="386"/>
        <v>0</v>
      </c>
      <c r="J3032" s="4">
        <f t="shared" ca="1" si="387"/>
        <v>1244</v>
      </c>
      <c r="K3032" s="4"/>
      <c r="L3032" s="4"/>
      <c r="M3032" s="4"/>
      <c r="N3032" s="4"/>
      <c r="O3032" s="4"/>
      <c r="T3032" s="4"/>
      <c r="U3032" s="4"/>
      <c r="V3032" s="4"/>
    </row>
    <row r="3033" spans="1:22" x14ac:dyDescent="0.25">
      <c r="A3033" s="4">
        <v>33</v>
      </c>
      <c r="B3033" s="4">
        <f t="shared" si="383"/>
        <v>34</v>
      </c>
      <c r="C3033" s="4">
        <f>IF(A3033=0,1,VLOOKUP(A3033,'BASIC INFO'!A:H,8,0))</f>
        <v>3</v>
      </c>
      <c r="D3033" s="4">
        <f t="shared" ca="1" si="388"/>
        <v>4</v>
      </c>
      <c r="E3033" s="4">
        <f t="shared" ca="1" si="389"/>
        <v>1</v>
      </c>
      <c r="F3033" s="4">
        <f t="shared" ca="1" si="384"/>
        <v>0</v>
      </c>
      <c r="G3033" s="4" t="str">
        <f t="shared" ca="1" si="390"/>
        <v/>
      </c>
      <c r="H3033" s="4">
        <f t="shared" ca="1" si="385"/>
        <v>0</v>
      </c>
      <c r="I3033" s="4">
        <f t="shared" ca="1" si="386"/>
        <v>0</v>
      </c>
      <c r="J3033" s="4">
        <f t="shared" ca="1" si="387"/>
        <v>1244</v>
      </c>
      <c r="K3033" s="4"/>
      <c r="L3033" s="4"/>
      <c r="M3033" s="4"/>
      <c r="N3033" s="4"/>
      <c r="O3033" s="4"/>
      <c r="T3033" s="4"/>
      <c r="U3033" s="4"/>
      <c r="V3033" s="4"/>
    </row>
    <row r="3034" spans="1:22" x14ac:dyDescent="0.25">
      <c r="A3034" s="4">
        <v>29</v>
      </c>
      <c r="B3034" s="4">
        <f t="shared" si="383"/>
        <v>30</v>
      </c>
      <c r="C3034" s="4">
        <f>IF(A3034=0,1,VLOOKUP(A3034,'BASIC INFO'!A:H,8,0))</f>
        <v>3</v>
      </c>
      <c r="D3034" s="4">
        <f t="shared" ca="1" si="388"/>
        <v>5</v>
      </c>
      <c r="E3034" s="4">
        <f t="shared" ca="1" si="389"/>
        <v>1</v>
      </c>
      <c r="F3034" s="4">
        <f t="shared" ca="1" si="384"/>
        <v>0</v>
      </c>
      <c r="G3034" s="4" t="str">
        <f t="shared" ca="1" si="390"/>
        <v/>
      </c>
      <c r="H3034" s="4">
        <f t="shared" ca="1" si="385"/>
        <v>0</v>
      </c>
      <c r="I3034" s="4">
        <f t="shared" ca="1" si="386"/>
        <v>0</v>
      </c>
      <c r="J3034" s="4">
        <f t="shared" ca="1" si="387"/>
        <v>1244</v>
      </c>
      <c r="K3034" s="4"/>
      <c r="L3034" s="4"/>
      <c r="M3034" s="4"/>
      <c r="N3034" s="4"/>
      <c r="O3034" s="4"/>
      <c r="T3034" s="4"/>
      <c r="U3034" s="4"/>
      <c r="V3034" s="4"/>
    </row>
    <row r="3035" spans="1:22" x14ac:dyDescent="0.25">
      <c r="A3035" s="4">
        <v>10</v>
      </c>
      <c r="B3035" s="4">
        <f t="shared" si="383"/>
        <v>11</v>
      </c>
      <c r="C3035" s="4">
        <f>IF(A3035=0,1,VLOOKUP(A3035,'BASIC INFO'!A:H,8,0))</f>
        <v>1</v>
      </c>
      <c r="D3035" s="4">
        <f t="shared" ca="1" si="388"/>
        <v>6</v>
      </c>
      <c r="E3035" s="4">
        <f t="shared" ca="1" si="389"/>
        <v>1</v>
      </c>
      <c r="F3035" s="4">
        <f t="shared" ca="1" si="384"/>
        <v>0</v>
      </c>
      <c r="G3035" s="4">
        <f t="shared" ca="1" si="390"/>
        <v>0</v>
      </c>
      <c r="H3035" s="4">
        <f t="shared" ca="1" si="385"/>
        <v>2</v>
      </c>
      <c r="I3035" s="4">
        <f t="shared" ca="1" si="386"/>
        <v>-2</v>
      </c>
      <c r="J3035" s="4">
        <f t="shared" ca="1" si="387"/>
        <v>1242</v>
      </c>
      <c r="K3035" s="4"/>
      <c r="L3035" s="4"/>
      <c r="M3035" s="4"/>
      <c r="N3035" s="4"/>
      <c r="O3035" s="4"/>
      <c r="T3035" s="4"/>
      <c r="U3035" s="4"/>
      <c r="V3035" s="4"/>
    </row>
    <row r="3036" spans="1:22" x14ac:dyDescent="0.25">
      <c r="A3036" s="4">
        <v>9</v>
      </c>
      <c r="B3036" s="4">
        <f t="shared" si="383"/>
        <v>10</v>
      </c>
      <c r="C3036" s="4">
        <f>IF(A3036=0,1,VLOOKUP(A3036,'BASIC INFO'!A:H,8,0))</f>
        <v>1</v>
      </c>
      <c r="D3036" s="4">
        <f t="shared" ca="1" si="388"/>
        <v>7</v>
      </c>
      <c r="E3036" s="4">
        <f t="shared" ca="1" si="389"/>
        <v>1</v>
      </c>
      <c r="F3036" s="4">
        <f t="shared" ca="1" si="384"/>
        <v>0</v>
      </c>
      <c r="G3036" s="4">
        <f t="shared" ca="1" si="390"/>
        <v>0</v>
      </c>
      <c r="H3036" s="4">
        <f t="shared" ca="1" si="385"/>
        <v>4</v>
      </c>
      <c r="I3036" s="4">
        <f t="shared" ca="1" si="386"/>
        <v>-4</v>
      </c>
      <c r="J3036" s="4">
        <f t="shared" ca="1" si="387"/>
        <v>1238</v>
      </c>
      <c r="K3036" s="4"/>
      <c r="L3036" s="4"/>
      <c r="M3036" s="4"/>
      <c r="N3036" s="4"/>
      <c r="O3036" s="4"/>
      <c r="T3036" s="4"/>
      <c r="U3036" s="4"/>
      <c r="V3036" s="4"/>
    </row>
    <row r="3037" spans="1:22" x14ac:dyDescent="0.25">
      <c r="A3037" s="4">
        <v>31</v>
      </c>
      <c r="B3037" s="4">
        <f t="shared" si="383"/>
        <v>32</v>
      </c>
      <c r="C3037" s="4">
        <f>IF(A3037=0,1,VLOOKUP(A3037,'BASIC INFO'!A:H,8,0))</f>
        <v>3</v>
      </c>
      <c r="D3037" s="4">
        <f t="shared" ca="1" si="388"/>
        <v>8</v>
      </c>
      <c r="E3037" s="4">
        <f t="shared" ca="1" si="389"/>
        <v>1</v>
      </c>
      <c r="F3037" s="4">
        <f t="shared" ca="1" si="384"/>
        <v>0</v>
      </c>
      <c r="G3037" s="4" t="str">
        <f t="shared" ca="1" si="390"/>
        <v/>
      </c>
      <c r="H3037" s="4">
        <f t="shared" ca="1" si="385"/>
        <v>4</v>
      </c>
      <c r="I3037" s="4">
        <f t="shared" ca="1" si="386"/>
        <v>-4</v>
      </c>
      <c r="J3037" s="4">
        <f t="shared" ca="1" si="387"/>
        <v>1234</v>
      </c>
      <c r="K3037" s="4"/>
      <c r="L3037" s="4"/>
      <c r="M3037" s="4"/>
      <c r="N3037" s="4"/>
      <c r="O3037" s="4"/>
      <c r="T3037" s="4"/>
      <c r="U3037" s="4"/>
      <c r="V3037" s="4"/>
    </row>
    <row r="3038" spans="1:22" x14ac:dyDescent="0.25">
      <c r="A3038" s="4">
        <v>15</v>
      </c>
      <c r="B3038" s="4">
        <f t="shared" si="383"/>
        <v>16</v>
      </c>
      <c r="C3038" s="4">
        <f>IF(A3038=0,1,VLOOKUP(A3038,'BASIC INFO'!A:H,8,0))</f>
        <v>2</v>
      </c>
      <c r="D3038" s="4">
        <f t="shared" ca="1" si="388"/>
        <v>9</v>
      </c>
      <c r="E3038" s="4">
        <f t="shared" ca="1" si="389"/>
        <v>1</v>
      </c>
      <c r="F3038" s="4">
        <f t="shared" ca="1" si="384"/>
        <v>0</v>
      </c>
      <c r="G3038" s="4" t="str">
        <f t="shared" ca="1" si="390"/>
        <v/>
      </c>
      <c r="H3038" s="4">
        <f t="shared" ca="1" si="385"/>
        <v>4</v>
      </c>
      <c r="I3038" s="4">
        <f t="shared" ca="1" si="386"/>
        <v>-4</v>
      </c>
      <c r="J3038" s="4">
        <f t="shared" ca="1" si="387"/>
        <v>1230</v>
      </c>
      <c r="K3038" s="4"/>
      <c r="L3038" s="4"/>
      <c r="M3038" s="4"/>
      <c r="N3038" s="4"/>
      <c r="O3038" s="4"/>
      <c r="T3038" s="4"/>
      <c r="U3038" s="4"/>
      <c r="V3038" s="4"/>
    </row>
    <row r="3039" spans="1:22" x14ac:dyDescent="0.25">
      <c r="A3039" s="4">
        <v>34</v>
      </c>
      <c r="B3039" s="4">
        <f t="shared" si="383"/>
        <v>35</v>
      </c>
      <c r="C3039" s="4">
        <f>IF(A3039=0,1,VLOOKUP(A3039,'BASIC INFO'!A:H,8,0))</f>
        <v>3</v>
      </c>
      <c r="D3039" s="4">
        <f t="shared" ca="1" si="388"/>
        <v>10</v>
      </c>
      <c r="E3039" s="4">
        <f t="shared" ca="1" si="389"/>
        <v>1</v>
      </c>
      <c r="F3039" s="4">
        <f t="shared" ca="1" si="384"/>
        <v>1</v>
      </c>
      <c r="G3039" s="4" t="str">
        <f t="shared" ca="1" si="390"/>
        <v/>
      </c>
      <c r="H3039" s="4">
        <f t="shared" ca="1" si="385"/>
        <v>4</v>
      </c>
      <c r="I3039" s="4">
        <f t="shared" ca="1" si="386"/>
        <v>-4</v>
      </c>
      <c r="J3039" s="4">
        <f t="shared" ca="1" si="387"/>
        <v>1226</v>
      </c>
      <c r="K3039" s="4"/>
      <c r="L3039" s="4"/>
      <c r="M3039" s="4"/>
      <c r="N3039" s="4"/>
      <c r="O3039" s="4"/>
      <c r="T3039" s="4"/>
      <c r="U3039" s="4"/>
      <c r="V3039" s="4"/>
    </row>
    <row r="3040" spans="1:22" x14ac:dyDescent="0.25">
      <c r="A3040" s="4">
        <v>16</v>
      </c>
      <c r="B3040" s="4">
        <f t="shared" si="383"/>
        <v>17</v>
      </c>
      <c r="C3040" s="4">
        <f>IF(A3040=0,1,VLOOKUP(A3040,'BASIC INFO'!A:H,8,0))</f>
        <v>2</v>
      </c>
      <c r="D3040" s="4">
        <f t="shared" ca="1" si="388"/>
        <v>11</v>
      </c>
      <c r="E3040" s="4">
        <f t="shared" ca="1" si="389"/>
        <v>1</v>
      </c>
      <c r="F3040" s="4">
        <f t="shared" ca="1" si="384"/>
        <v>1</v>
      </c>
      <c r="G3040" s="4" t="str">
        <f t="shared" ca="1" si="390"/>
        <v/>
      </c>
      <c r="H3040" s="4">
        <f t="shared" ca="1" si="385"/>
        <v>4</v>
      </c>
      <c r="I3040" s="4">
        <f t="shared" ca="1" si="386"/>
        <v>-4</v>
      </c>
      <c r="J3040" s="4">
        <f t="shared" ca="1" si="387"/>
        <v>1222</v>
      </c>
      <c r="K3040" s="4"/>
      <c r="L3040" s="4"/>
      <c r="M3040" s="4"/>
      <c r="N3040" s="4"/>
      <c r="O3040" s="4"/>
      <c r="T3040" s="4"/>
      <c r="U3040" s="4"/>
      <c r="V3040" s="4"/>
    </row>
    <row r="3041" spans="1:22" x14ac:dyDescent="0.25">
      <c r="A3041" s="4">
        <v>17</v>
      </c>
      <c r="B3041" s="4">
        <f t="shared" si="383"/>
        <v>18</v>
      </c>
      <c r="C3041" s="4">
        <f>IF(A3041=0,1,VLOOKUP(A3041,'BASIC INFO'!A:H,8,0))</f>
        <v>2</v>
      </c>
      <c r="D3041" s="4">
        <f t="shared" ca="1" si="388"/>
        <v>12</v>
      </c>
      <c r="E3041" s="4">
        <f t="shared" ca="1" si="389"/>
        <v>1</v>
      </c>
      <c r="F3041" s="4">
        <f t="shared" ca="1" si="384"/>
        <v>1</v>
      </c>
      <c r="G3041" s="4" t="str">
        <f t="shared" ca="1" si="390"/>
        <v/>
      </c>
      <c r="H3041" s="4">
        <f t="shared" ca="1" si="385"/>
        <v>4</v>
      </c>
      <c r="I3041" s="4">
        <f t="shared" ca="1" si="386"/>
        <v>-4</v>
      </c>
      <c r="J3041" s="4">
        <f t="shared" ca="1" si="387"/>
        <v>1218</v>
      </c>
      <c r="K3041" s="4"/>
      <c r="L3041" s="4"/>
      <c r="M3041" s="4"/>
      <c r="N3041" s="4"/>
      <c r="O3041" s="4"/>
      <c r="T3041" s="4"/>
      <c r="U3041" s="4"/>
      <c r="V3041" s="4"/>
    </row>
    <row r="3042" spans="1:22" x14ac:dyDescent="0.25">
      <c r="A3042" s="4">
        <v>12</v>
      </c>
      <c r="B3042" s="4">
        <f t="shared" si="383"/>
        <v>13</v>
      </c>
      <c r="C3042" s="4">
        <f>IF(A3042=0,1,VLOOKUP(A3042,'BASIC INFO'!A:H,8,0))</f>
        <v>1</v>
      </c>
      <c r="D3042" s="4">
        <f t="shared" ca="1" si="388"/>
        <v>13</v>
      </c>
      <c r="E3042" s="4">
        <f t="shared" ca="1" si="389"/>
        <v>1</v>
      </c>
      <c r="F3042" s="4">
        <f t="shared" ca="1" si="384"/>
        <v>1</v>
      </c>
      <c r="G3042" s="4">
        <f t="shared" ca="1" si="390"/>
        <v>1</v>
      </c>
      <c r="H3042" s="4">
        <f t="shared" ca="1" si="385"/>
        <v>4</v>
      </c>
      <c r="I3042" s="4">
        <f t="shared" ca="1" si="386"/>
        <v>32</v>
      </c>
      <c r="J3042" s="4">
        <f t="shared" ca="1" si="387"/>
        <v>1250</v>
      </c>
      <c r="K3042" s="4"/>
      <c r="L3042" s="4"/>
      <c r="M3042" s="4"/>
      <c r="N3042" s="4"/>
      <c r="O3042" s="4"/>
      <c r="T3042" s="4"/>
      <c r="U3042" s="4"/>
      <c r="V3042" s="4"/>
    </row>
    <row r="3043" spans="1:22" x14ac:dyDescent="0.25">
      <c r="A3043" s="4">
        <v>33</v>
      </c>
      <c r="B3043" s="4">
        <f t="shared" si="383"/>
        <v>34</v>
      </c>
      <c r="C3043" s="4">
        <f>IF(A3043=0,1,VLOOKUP(A3043,'BASIC INFO'!A:H,8,0))</f>
        <v>3</v>
      </c>
      <c r="D3043" s="4">
        <f t="shared" ca="1" si="388"/>
        <v>1</v>
      </c>
      <c r="E3043" s="4" t="str">
        <f t="shared" ca="1" si="389"/>
        <v/>
      </c>
      <c r="F3043" s="4" t="str">
        <f t="shared" ca="1" si="384"/>
        <v/>
      </c>
      <c r="G3043" s="4" t="str">
        <f t="shared" ca="1" si="390"/>
        <v/>
      </c>
      <c r="H3043" s="4">
        <f t="shared" ca="1" si="385"/>
        <v>0</v>
      </c>
      <c r="I3043" s="4">
        <f t="shared" ca="1" si="386"/>
        <v>0</v>
      </c>
      <c r="J3043" s="4">
        <f t="shared" ca="1" si="387"/>
        <v>1250</v>
      </c>
      <c r="K3043" s="4"/>
      <c r="L3043" s="4"/>
      <c r="M3043" s="4"/>
      <c r="N3043" s="4"/>
      <c r="O3043" s="4"/>
      <c r="T3043" s="4"/>
      <c r="U3043" s="4"/>
      <c r="V3043" s="4"/>
    </row>
    <row r="3044" spans="1:22" x14ac:dyDescent="0.25">
      <c r="A3044" s="4">
        <v>24</v>
      </c>
      <c r="B3044" s="4">
        <f t="shared" si="383"/>
        <v>25</v>
      </c>
      <c r="C3044" s="4">
        <f>IF(A3044=0,1,VLOOKUP(A3044,'BASIC INFO'!A:H,8,0))</f>
        <v>2</v>
      </c>
      <c r="D3044" s="4">
        <f t="shared" ca="1" si="388"/>
        <v>2</v>
      </c>
      <c r="E3044" s="4">
        <f t="shared" ca="1" si="389"/>
        <v>3</v>
      </c>
      <c r="F3044" s="4">
        <f t="shared" ca="1" si="384"/>
        <v>0</v>
      </c>
      <c r="G3044" s="4" t="str">
        <f t="shared" ca="1" si="390"/>
        <v/>
      </c>
      <c r="H3044" s="4">
        <f t="shared" ca="1" si="385"/>
        <v>0</v>
      </c>
      <c r="I3044" s="4">
        <f t="shared" ca="1" si="386"/>
        <v>0</v>
      </c>
      <c r="J3044" s="4">
        <f t="shared" ca="1" si="387"/>
        <v>1250</v>
      </c>
      <c r="K3044" s="4"/>
      <c r="L3044" s="4"/>
      <c r="M3044" s="4"/>
      <c r="N3044" s="4"/>
      <c r="O3044" s="4"/>
      <c r="T3044" s="4"/>
      <c r="U3044" s="4"/>
      <c r="V3044" s="4"/>
    </row>
    <row r="3045" spans="1:22" x14ac:dyDescent="0.25">
      <c r="A3045" s="4">
        <v>28</v>
      </c>
      <c r="B3045" s="4">
        <f t="shared" si="383"/>
        <v>29</v>
      </c>
      <c r="C3045" s="4">
        <f>IF(A3045=0,1,VLOOKUP(A3045,'BASIC INFO'!A:H,8,0))</f>
        <v>3</v>
      </c>
      <c r="D3045" s="4">
        <f t="shared" ca="1" si="388"/>
        <v>3</v>
      </c>
      <c r="E3045" s="4">
        <f t="shared" ca="1" si="389"/>
        <v>3</v>
      </c>
      <c r="F3045" s="4">
        <f t="shared" ca="1" si="384"/>
        <v>0</v>
      </c>
      <c r="G3045" s="4">
        <f t="shared" ca="1" si="390"/>
        <v>0</v>
      </c>
      <c r="H3045" s="4">
        <f t="shared" ca="1" si="385"/>
        <v>2</v>
      </c>
      <c r="I3045" s="4">
        <f t="shared" ca="1" si="386"/>
        <v>-2</v>
      </c>
      <c r="J3045" s="4">
        <f t="shared" ca="1" si="387"/>
        <v>1248</v>
      </c>
      <c r="K3045" s="4"/>
      <c r="L3045" s="4"/>
      <c r="M3045" s="4"/>
      <c r="N3045" s="4"/>
      <c r="O3045" s="4"/>
      <c r="T3045" s="4"/>
      <c r="U3045" s="4"/>
      <c r="V3045" s="4"/>
    </row>
    <row r="3046" spans="1:22" x14ac:dyDescent="0.25">
      <c r="A3046" s="4">
        <v>20</v>
      </c>
      <c r="B3046" s="4">
        <f t="shared" si="383"/>
        <v>21</v>
      </c>
      <c r="C3046" s="4">
        <f>IF(A3046=0,1,VLOOKUP(A3046,'BASIC INFO'!A:H,8,0))</f>
        <v>2</v>
      </c>
      <c r="D3046" s="4">
        <f t="shared" ca="1" si="388"/>
        <v>4</v>
      </c>
      <c r="E3046" s="4">
        <f t="shared" ca="1" si="389"/>
        <v>3</v>
      </c>
      <c r="F3046" s="4">
        <f t="shared" ca="1" si="384"/>
        <v>0</v>
      </c>
      <c r="G3046" s="4" t="str">
        <f t="shared" ca="1" si="390"/>
        <v/>
      </c>
      <c r="H3046" s="4">
        <f t="shared" ca="1" si="385"/>
        <v>2</v>
      </c>
      <c r="I3046" s="4">
        <f t="shared" ca="1" si="386"/>
        <v>-2</v>
      </c>
      <c r="J3046" s="4">
        <f t="shared" ca="1" si="387"/>
        <v>1246</v>
      </c>
      <c r="K3046" s="4"/>
      <c r="L3046" s="4"/>
      <c r="M3046" s="4"/>
      <c r="N3046" s="4"/>
      <c r="O3046" s="4"/>
      <c r="T3046" s="4"/>
      <c r="U3046" s="4"/>
      <c r="V3046" s="4"/>
    </row>
    <row r="3047" spans="1:22" x14ac:dyDescent="0.25">
      <c r="A3047" s="4">
        <v>0</v>
      </c>
      <c r="B3047" s="4">
        <f t="shared" si="383"/>
        <v>1</v>
      </c>
      <c r="C3047" s="4">
        <f>IF(A3047=0,1,VLOOKUP(A3047,'BASIC INFO'!A:H,8,0))</f>
        <v>1</v>
      </c>
      <c r="D3047" s="4">
        <f t="shared" ca="1" si="388"/>
        <v>5</v>
      </c>
      <c r="E3047" s="4">
        <f t="shared" ca="1" si="389"/>
        <v>3</v>
      </c>
      <c r="F3047" s="4">
        <f t="shared" ca="1" si="384"/>
        <v>0</v>
      </c>
      <c r="G3047" s="4" t="str">
        <f t="shared" ca="1" si="390"/>
        <v/>
      </c>
      <c r="H3047" s="4">
        <f t="shared" ca="1" si="385"/>
        <v>2</v>
      </c>
      <c r="I3047" s="4">
        <f t="shared" ca="1" si="386"/>
        <v>-2</v>
      </c>
      <c r="J3047" s="4">
        <f t="shared" ca="1" si="387"/>
        <v>1244</v>
      </c>
      <c r="K3047" s="4"/>
      <c r="L3047" s="4"/>
      <c r="M3047" s="4"/>
      <c r="N3047" s="4"/>
      <c r="O3047" s="4"/>
      <c r="T3047" s="4"/>
      <c r="U3047" s="4"/>
      <c r="V3047" s="4"/>
    </row>
    <row r="3048" spans="1:22" x14ac:dyDescent="0.25">
      <c r="A3048" s="4">
        <v>28</v>
      </c>
      <c r="B3048" s="4">
        <f t="shared" si="383"/>
        <v>29</v>
      </c>
      <c r="C3048" s="4">
        <f>IF(A3048=0,1,VLOOKUP(A3048,'BASIC INFO'!A:H,8,0))</f>
        <v>3</v>
      </c>
      <c r="D3048" s="4">
        <f t="shared" ca="1" si="388"/>
        <v>6</v>
      </c>
      <c r="E3048" s="4">
        <f t="shared" ca="1" si="389"/>
        <v>3</v>
      </c>
      <c r="F3048" s="4">
        <f t="shared" ca="1" si="384"/>
        <v>1</v>
      </c>
      <c r="G3048" s="4">
        <f t="shared" ca="1" si="390"/>
        <v>1</v>
      </c>
      <c r="H3048" s="4">
        <f t="shared" ca="1" si="385"/>
        <v>2</v>
      </c>
      <c r="I3048" s="4">
        <f t="shared" ca="1" si="386"/>
        <v>34</v>
      </c>
      <c r="J3048" s="4">
        <f t="shared" ca="1" si="387"/>
        <v>1278</v>
      </c>
      <c r="K3048" s="4"/>
      <c r="L3048" s="4"/>
      <c r="M3048" s="4"/>
      <c r="N3048" s="4"/>
      <c r="O3048" s="4"/>
      <c r="T3048" s="4"/>
      <c r="U3048" s="4"/>
      <c r="V3048" s="4"/>
    </row>
    <row r="3049" spans="1:22" x14ac:dyDescent="0.25">
      <c r="A3049" s="4">
        <v>20</v>
      </c>
      <c r="B3049" s="4">
        <f t="shared" si="383"/>
        <v>21</v>
      </c>
      <c r="C3049" s="4">
        <f>IF(A3049=0,1,VLOOKUP(A3049,'BASIC INFO'!A:H,8,0))</f>
        <v>2</v>
      </c>
      <c r="D3049" s="4">
        <f t="shared" ca="1" si="388"/>
        <v>1</v>
      </c>
      <c r="E3049" s="4" t="str">
        <f t="shared" ca="1" si="389"/>
        <v/>
      </c>
      <c r="F3049" s="4" t="str">
        <f t="shared" ca="1" si="384"/>
        <v/>
      </c>
      <c r="G3049" s="4" t="str">
        <f t="shared" ca="1" si="390"/>
        <v/>
      </c>
      <c r="H3049" s="4">
        <f t="shared" ca="1" si="385"/>
        <v>0</v>
      </c>
      <c r="I3049" s="4">
        <f t="shared" ca="1" si="386"/>
        <v>0</v>
      </c>
      <c r="J3049" s="4">
        <f t="shared" ca="1" si="387"/>
        <v>1278</v>
      </c>
      <c r="K3049" s="4"/>
      <c r="L3049" s="4"/>
      <c r="M3049" s="4"/>
      <c r="N3049" s="4"/>
      <c r="O3049" s="4"/>
      <c r="T3049" s="4"/>
      <c r="U3049" s="4"/>
      <c r="V3049" s="4"/>
    </row>
    <row r="3050" spans="1:22" x14ac:dyDescent="0.25">
      <c r="A3050" s="4">
        <v>28</v>
      </c>
      <c r="B3050" s="4">
        <f t="shared" si="383"/>
        <v>29</v>
      </c>
      <c r="C3050" s="4">
        <f>IF(A3050=0,1,VLOOKUP(A3050,'BASIC INFO'!A:H,8,0))</f>
        <v>3</v>
      </c>
      <c r="D3050" s="4">
        <f t="shared" ca="1" si="388"/>
        <v>2</v>
      </c>
      <c r="E3050" s="4">
        <f t="shared" ca="1" si="389"/>
        <v>2</v>
      </c>
      <c r="F3050" s="4">
        <f t="shared" ca="1" si="384"/>
        <v>0</v>
      </c>
      <c r="G3050" s="4" t="str">
        <f t="shared" ca="1" si="390"/>
        <v/>
      </c>
      <c r="H3050" s="4">
        <f t="shared" ca="1" si="385"/>
        <v>0</v>
      </c>
      <c r="I3050" s="4">
        <f t="shared" ca="1" si="386"/>
        <v>0</v>
      </c>
      <c r="J3050" s="4">
        <f t="shared" ca="1" si="387"/>
        <v>1278</v>
      </c>
      <c r="K3050" s="4"/>
      <c r="L3050" s="4"/>
      <c r="M3050" s="4"/>
      <c r="N3050" s="4"/>
      <c r="O3050" s="4"/>
      <c r="T3050" s="4"/>
      <c r="U3050" s="4"/>
      <c r="V3050" s="4"/>
    </row>
    <row r="3051" spans="1:22" x14ac:dyDescent="0.25">
      <c r="A3051" s="4">
        <v>4</v>
      </c>
      <c r="B3051" s="4">
        <f t="shared" si="383"/>
        <v>5</v>
      </c>
      <c r="C3051" s="4">
        <f>IF(A3051=0,1,VLOOKUP(A3051,'BASIC INFO'!A:H,8,0))</f>
        <v>1</v>
      </c>
      <c r="D3051" s="4">
        <f t="shared" ca="1" si="388"/>
        <v>3</v>
      </c>
      <c r="E3051" s="4">
        <f t="shared" ca="1" si="389"/>
        <v>2</v>
      </c>
      <c r="F3051" s="4">
        <f t="shared" ca="1" si="384"/>
        <v>0</v>
      </c>
      <c r="G3051" s="4" t="str">
        <f t="shared" ca="1" si="390"/>
        <v/>
      </c>
      <c r="H3051" s="4">
        <f t="shared" ca="1" si="385"/>
        <v>0</v>
      </c>
      <c r="I3051" s="4">
        <f t="shared" ca="1" si="386"/>
        <v>0</v>
      </c>
      <c r="J3051" s="4">
        <f t="shared" ca="1" si="387"/>
        <v>1278</v>
      </c>
      <c r="K3051" s="4"/>
      <c r="L3051" s="4"/>
      <c r="M3051" s="4"/>
      <c r="N3051" s="4"/>
      <c r="O3051" s="4"/>
      <c r="T3051" s="4"/>
      <c r="U3051" s="4"/>
      <c r="V3051" s="4"/>
    </row>
    <row r="3052" spans="1:22" x14ac:dyDescent="0.25">
      <c r="A3052" s="4">
        <v>19</v>
      </c>
      <c r="B3052" s="4">
        <f t="shared" si="383"/>
        <v>20</v>
      </c>
      <c r="C3052" s="4">
        <f>IF(A3052=0,1,VLOOKUP(A3052,'BASIC INFO'!A:H,8,0))</f>
        <v>2</v>
      </c>
      <c r="D3052" s="4">
        <f t="shared" ca="1" si="388"/>
        <v>4</v>
      </c>
      <c r="E3052" s="4">
        <f t="shared" ca="1" si="389"/>
        <v>2</v>
      </c>
      <c r="F3052" s="4">
        <f t="shared" ca="1" si="384"/>
        <v>0</v>
      </c>
      <c r="G3052" s="4">
        <f t="shared" ca="1" si="390"/>
        <v>0</v>
      </c>
      <c r="H3052" s="4">
        <f t="shared" ca="1" si="385"/>
        <v>2</v>
      </c>
      <c r="I3052" s="4">
        <f t="shared" ca="1" si="386"/>
        <v>-2</v>
      </c>
      <c r="J3052" s="4">
        <f t="shared" ca="1" si="387"/>
        <v>1276</v>
      </c>
      <c r="K3052" s="4"/>
      <c r="L3052" s="4"/>
      <c r="M3052" s="4"/>
      <c r="N3052" s="4"/>
      <c r="O3052" s="4"/>
      <c r="T3052" s="4"/>
      <c r="U3052" s="4"/>
      <c r="V3052" s="4"/>
    </row>
    <row r="3053" spans="1:22" x14ac:dyDescent="0.25">
      <c r="A3053" s="4">
        <v>25</v>
      </c>
      <c r="B3053" s="4">
        <f t="shared" si="383"/>
        <v>26</v>
      </c>
      <c r="C3053" s="4">
        <f>IF(A3053=0,1,VLOOKUP(A3053,'BASIC INFO'!A:H,8,0))</f>
        <v>3</v>
      </c>
      <c r="D3053" s="4">
        <f t="shared" ca="1" si="388"/>
        <v>5</v>
      </c>
      <c r="E3053" s="4">
        <f t="shared" ca="1" si="389"/>
        <v>2</v>
      </c>
      <c r="F3053" s="4">
        <f t="shared" ca="1" si="384"/>
        <v>0</v>
      </c>
      <c r="G3053" s="4" t="str">
        <f t="shared" ca="1" si="390"/>
        <v/>
      </c>
      <c r="H3053" s="4">
        <f t="shared" ca="1" si="385"/>
        <v>2</v>
      </c>
      <c r="I3053" s="4">
        <f t="shared" ca="1" si="386"/>
        <v>-2</v>
      </c>
      <c r="J3053" s="4">
        <f t="shared" ca="1" si="387"/>
        <v>1274</v>
      </c>
      <c r="K3053" s="4"/>
      <c r="L3053" s="4"/>
      <c r="M3053" s="4"/>
      <c r="N3053" s="4"/>
      <c r="O3053" s="4"/>
      <c r="T3053" s="4"/>
      <c r="U3053" s="4"/>
      <c r="V3053" s="4"/>
    </row>
    <row r="3054" spans="1:22" x14ac:dyDescent="0.25">
      <c r="A3054" s="4">
        <v>3</v>
      </c>
      <c r="B3054" s="4">
        <f t="shared" si="383"/>
        <v>4</v>
      </c>
      <c r="C3054" s="4">
        <f>IF(A3054=0,1,VLOOKUP(A3054,'BASIC INFO'!A:H,8,0))</f>
        <v>1</v>
      </c>
      <c r="D3054" s="4">
        <f t="shared" ca="1" si="388"/>
        <v>6</v>
      </c>
      <c r="E3054" s="4">
        <f t="shared" ca="1" si="389"/>
        <v>2</v>
      </c>
      <c r="F3054" s="4">
        <f t="shared" ca="1" si="384"/>
        <v>0</v>
      </c>
      <c r="G3054" s="4" t="str">
        <f t="shared" ca="1" si="390"/>
        <v/>
      </c>
      <c r="H3054" s="4">
        <f t="shared" ca="1" si="385"/>
        <v>2</v>
      </c>
      <c r="I3054" s="4">
        <f t="shared" ca="1" si="386"/>
        <v>-2</v>
      </c>
      <c r="J3054" s="4">
        <f t="shared" ca="1" si="387"/>
        <v>1272</v>
      </c>
      <c r="K3054" s="4"/>
      <c r="L3054" s="4"/>
      <c r="M3054" s="4"/>
      <c r="N3054" s="4"/>
      <c r="O3054" s="4"/>
      <c r="T3054" s="4"/>
      <c r="U3054" s="4"/>
      <c r="V3054" s="4"/>
    </row>
    <row r="3055" spans="1:22" x14ac:dyDescent="0.25">
      <c r="A3055" s="4">
        <v>25</v>
      </c>
      <c r="B3055" s="4">
        <f t="shared" si="383"/>
        <v>26</v>
      </c>
      <c r="C3055" s="4">
        <f>IF(A3055=0,1,VLOOKUP(A3055,'BASIC INFO'!A:H,8,0))</f>
        <v>3</v>
      </c>
      <c r="D3055" s="4">
        <f t="shared" ca="1" si="388"/>
        <v>7</v>
      </c>
      <c r="E3055" s="4">
        <f t="shared" ca="1" si="389"/>
        <v>2</v>
      </c>
      <c r="F3055" s="4">
        <f t="shared" ca="1" si="384"/>
        <v>1</v>
      </c>
      <c r="G3055" s="4" t="str">
        <f t="shared" ca="1" si="390"/>
        <v/>
      </c>
      <c r="H3055" s="4">
        <f t="shared" ca="1" si="385"/>
        <v>2</v>
      </c>
      <c r="I3055" s="4">
        <f t="shared" ca="1" si="386"/>
        <v>-2</v>
      </c>
      <c r="J3055" s="4">
        <f t="shared" ca="1" si="387"/>
        <v>1270</v>
      </c>
      <c r="K3055" s="4"/>
      <c r="L3055" s="4"/>
      <c r="M3055" s="4"/>
      <c r="N3055" s="4"/>
      <c r="O3055" s="4"/>
      <c r="T3055" s="4"/>
      <c r="U3055" s="4"/>
      <c r="V3055" s="4"/>
    </row>
    <row r="3056" spans="1:22" x14ac:dyDescent="0.25">
      <c r="A3056" s="4">
        <v>34</v>
      </c>
      <c r="B3056" s="4">
        <f t="shared" si="383"/>
        <v>35</v>
      </c>
      <c r="C3056" s="4">
        <f>IF(A3056=0,1,VLOOKUP(A3056,'BASIC INFO'!A:H,8,0))</f>
        <v>3</v>
      </c>
      <c r="D3056" s="4">
        <f t="shared" ca="1" si="388"/>
        <v>8</v>
      </c>
      <c r="E3056" s="4">
        <f t="shared" ca="1" si="389"/>
        <v>2</v>
      </c>
      <c r="F3056" s="4">
        <f t="shared" ca="1" si="384"/>
        <v>0</v>
      </c>
      <c r="G3056" s="4" t="str">
        <f t="shared" ca="1" si="390"/>
        <v/>
      </c>
      <c r="H3056" s="4">
        <f t="shared" ca="1" si="385"/>
        <v>2</v>
      </c>
      <c r="I3056" s="4">
        <f t="shared" ca="1" si="386"/>
        <v>-2</v>
      </c>
      <c r="J3056" s="4">
        <f t="shared" ca="1" si="387"/>
        <v>1268</v>
      </c>
      <c r="K3056" s="4"/>
      <c r="L3056" s="4"/>
      <c r="M3056" s="4"/>
      <c r="N3056" s="4"/>
      <c r="O3056" s="4"/>
      <c r="T3056" s="4"/>
      <c r="U3056" s="4"/>
      <c r="V3056" s="4"/>
    </row>
    <row r="3057" spans="1:22" x14ac:dyDescent="0.25">
      <c r="A3057" s="4">
        <v>22</v>
      </c>
      <c r="B3057" s="4">
        <f t="shared" si="383"/>
        <v>23</v>
      </c>
      <c r="C3057" s="4">
        <f>IF(A3057=0,1,VLOOKUP(A3057,'BASIC INFO'!A:H,8,0))</f>
        <v>2</v>
      </c>
      <c r="D3057" s="4">
        <f t="shared" ca="1" si="388"/>
        <v>9</v>
      </c>
      <c r="E3057" s="4">
        <f t="shared" ca="1" si="389"/>
        <v>2</v>
      </c>
      <c r="F3057" s="4">
        <f t="shared" ca="1" si="384"/>
        <v>0</v>
      </c>
      <c r="G3057" s="4">
        <f t="shared" ca="1" si="390"/>
        <v>0</v>
      </c>
      <c r="H3057" s="4">
        <f t="shared" ca="1" si="385"/>
        <v>4</v>
      </c>
      <c r="I3057" s="4">
        <f t="shared" ca="1" si="386"/>
        <v>-4</v>
      </c>
      <c r="J3057" s="4">
        <f t="shared" ca="1" si="387"/>
        <v>1264</v>
      </c>
      <c r="K3057" s="4"/>
      <c r="L3057" s="4"/>
      <c r="M3057" s="4"/>
      <c r="N3057" s="4"/>
      <c r="O3057" s="4"/>
      <c r="T3057" s="4"/>
      <c r="U3057" s="4"/>
      <c r="V3057" s="4"/>
    </row>
    <row r="3058" spans="1:22" x14ac:dyDescent="0.25">
      <c r="A3058" s="4">
        <v>27</v>
      </c>
      <c r="B3058" s="4">
        <f t="shared" si="383"/>
        <v>28</v>
      </c>
      <c r="C3058" s="4">
        <f>IF(A3058=0,1,VLOOKUP(A3058,'BASIC INFO'!A:H,8,0))</f>
        <v>3</v>
      </c>
      <c r="D3058" s="4">
        <f t="shared" ca="1" si="388"/>
        <v>10</v>
      </c>
      <c r="E3058" s="4">
        <f t="shared" ca="1" si="389"/>
        <v>2</v>
      </c>
      <c r="F3058" s="4">
        <f t="shared" ca="1" si="384"/>
        <v>0</v>
      </c>
      <c r="G3058" s="4" t="str">
        <f t="shared" ca="1" si="390"/>
        <v/>
      </c>
      <c r="H3058" s="4">
        <f t="shared" ca="1" si="385"/>
        <v>4</v>
      </c>
      <c r="I3058" s="4">
        <f t="shared" ca="1" si="386"/>
        <v>-4</v>
      </c>
      <c r="J3058" s="4">
        <f t="shared" ca="1" si="387"/>
        <v>1260</v>
      </c>
      <c r="K3058" s="4"/>
      <c r="L3058" s="4"/>
      <c r="M3058" s="4"/>
      <c r="N3058" s="4"/>
      <c r="O3058" s="4"/>
      <c r="T3058" s="4"/>
      <c r="U3058" s="4"/>
      <c r="V3058" s="4"/>
    </row>
    <row r="3059" spans="1:22" x14ac:dyDescent="0.25">
      <c r="A3059" s="4">
        <v>7</v>
      </c>
      <c r="B3059" s="4">
        <f t="shared" si="383"/>
        <v>8</v>
      </c>
      <c r="C3059" s="4">
        <f>IF(A3059=0,1,VLOOKUP(A3059,'BASIC INFO'!A:H,8,0))</f>
        <v>1</v>
      </c>
      <c r="D3059" s="4">
        <f t="shared" ca="1" si="388"/>
        <v>11</v>
      </c>
      <c r="E3059" s="4">
        <f t="shared" ca="1" si="389"/>
        <v>2</v>
      </c>
      <c r="F3059" s="4">
        <f t="shared" ca="1" si="384"/>
        <v>0</v>
      </c>
      <c r="G3059" s="4" t="str">
        <f t="shared" ca="1" si="390"/>
        <v/>
      </c>
      <c r="H3059" s="4">
        <f t="shared" ca="1" si="385"/>
        <v>4</v>
      </c>
      <c r="I3059" s="4">
        <f t="shared" ca="1" si="386"/>
        <v>-4</v>
      </c>
      <c r="J3059" s="4">
        <f t="shared" ca="1" si="387"/>
        <v>1256</v>
      </c>
      <c r="K3059" s="4"/>
      <c r="L3059" s="4"/>
      <c r="M3059" s="4"/>
      <c r="N3059" s="4"/>
      <c r="O3059" s="4"/>
      <c r="T3059" s="4"/>
      <c r="U3059" s="4"/>
      <c r="V3059" s="4"/>
    </row>
    <row r="3060" spans="1:22" x14ac:dyDescent="0.25">
      <c r="A3060" s="4">
        <v>33</v>
      </c>
      <c r="B3060" s="4">
        <f t="shared" si="383"/>
        <v>34</v>
      </c>
      <c r="C3060" s="4">
        <f>IF(A3060=0,1,VLOOKUP(A3060,'BASIC INFO'!A:H,8,0))</f>
        <v>3</v>
      </c>
      <c r="D3060" s="4">
        <f t="shared" ca="1" si="388"/>
        <v>12</v>
      </c>
      <c r="E3060" s="4">
        <f t="shared" ca="1" si="389"/>
        <v>2</v>
      </c>
      <c r="F3060" s="4">
        <f t="shared" ca="1" si="384"/>
        <v>0</v>
      </c>
      <c r="G3060" s="4" t="str">
        <f t="shared" ca="1" si="390"/>
        <v/>
      </c>
      <c r="H3060" s="4">
        <f t="shared" ca="1" si="385"/>
        <v>4</v>
      </c>
      <c r="I3060" s="4">
        <f t="shared" ca="1" si="386"/>
        <v>-4</v>
      </c>
      <c r="J3060" s="4">
        <f t="shared" ca="1" si="387"/>
        <v>1252</v>
      </c>
      <c r="K3060" s="4"/>
      <c r="L3060" s="4"/>
      <c r="M3060" s="4"/>
      <c r="N3060" s="4"/>
      <c r="O3060" s="4"/>
      <c r="T3060" s="4"/>
      <c r="U3060" s="4"/>
      <c r="V3060" s="4"/>
    </row>
    <row r="3061" spans="1:22" x14ac:dyDescent="0.25">
      <c r="A3061" s="4">
        <v>8</v>
      </c>
      <c r="B3061" s="4">
        <f t="shared" si="383"/>
        <v>9</v>
      </c>
      <c r="C3061" s="4">
        <f>IF(A3061=0,1,VLOOKUP(A3061,'BASIC INFO'!A:H,8,0))</f>
        <v>1</v>
      </c>
      <c r="D3061" s="4">
        <f t="shared" ca="1" si="388"/>
        <v>13</v>
      </c>
      <c r="E3061" s="4">
        <f t="shared" ca="1" si="389"/>
        <v>2</v>
      </c>
      <c r="F3061" s="4">
        <f t="shared" ca="1" si="384"/>
        <v>1</v>
      </c>
      <c r="G3061" s="4" t="str">
        <f t="shared" ca="1" si="390"/>
        <v/>
      </c>
      <c r="H3061" s="4">
        <f t="shared" ca="1" si="385"/>
        <v>4</v>
      </c>
      <c r="I3061" s="4">
        <f t="shared" ca="1" si="386"/>
        <v>-4</v>
      </c>
      <c r="J3061" s="4">
        <f t="shared" ca="1" si="387"/>
        <v>1248</v>
      </c>
      <c r="K3061" s="4"/>
      <c r="L3061" s="4"/>
      <c r="M3061" s="4"/>
      <c r="N3061" s="4"/>
      <c r="O3061" s="4"/>
      <c r="T3061" s="4"/>
      <c r="U3061" s="4"/>
      <c r="V3061" s="4"/>
    </row>
    <row r="3062" spans="1:22" x14ac:dyDescent="0.25">
      <c r="A3062" s="4">
        <v>30</v>
      </c>
      <c r="B3062" s="4">
        <f t="shared" si="383"/>
        <v>31</v>
      </c>
      <c r="C3062" s="4">
        <f>IF(A3062=0,1,VLOOKUP(A3062,'BASIC INFO'!A:H,8,0))</f>
        <v>3</v>
      </c>
      <c r="D3062" s="4">
        <f t="shared" ca="1" si="388"/>
        <v>14</v>
      </c>
      <c r="E3062" s="4">
        <f t="shared" ca="1" si="389"/>
        <v>2</v>
      </c>
      <c r="F3062" s="4">
        <f t="shared" ca="1" si="384"/>
        <v>0</v>
      </c>
      <c r="G3062" s="4" t="str">
        <f t="shared" ca="1" si="390"/>
        <v/>
      </c>
      <c r="H3062" s="4">
        <f t="shared" ca="1" si="385"/>
        <v>4</v>
      </c>
      <c r="I3062" s="4">
        <f t="shared" ca="1" si="386"/>
        <v>-4</v>
      </c>
      <c r="J3062" s="4">
        <f t="shared" ca="1" si="387"/>
        <v>1244</v>
      </c>
      <c r="K3062" s="4"/>
      <c r="L3062" s="4"/>
      <c r="M3062" s="4"/>
      <c r="N3062" s="4"/>
      <c r="O3062" s="4"/>
      <c r="T3062" s="4"/>
      <c r="U3062" s="4"/>
      <c r="V3062" s="4"/>
    </row>
    <row r="3063" spans="1:22" x14ac:dyDescent="0.25">
      <c r="A3063" s="4">
        <v>11</v>
      </c>
      <c r="B3063" s="4">
        <f t="shared" si="383"/>
        <v>12</v>
      </c>
      <c r="C3063" s="4">
        <f>IF(A3063=0,1,VLOOKUP(A3063,'BASIC INFO'!A:H,8,0))</f>
        <v>1</v>
      </c>
      <c r="D3063" s="4">
        <f t="shared" ca="1" si="388"/>
        <v>15</v>
      </c>
      <c r="E3063" s="4">
        <f t="shared" ca="1" si="389"/>
        <v>2</v>
      </c>
      <c r="F3063" s="4">
        <f t="shared" ca="1" si="384"/>
        <v>0</v>
      </c>
      <c r="G3063" s="4" t="str">
        <f t="shared" ca="1" si="390"/>
        <v/>
      </c>
      <c r="H3063" s="4">
        <f t="shared" ca="1" si="385"/>
        <v>4</v>
      </c>
      <c r="I3063" s="4">
        <f t="shared" ca="1" si="386"/>
        <v>-4</v>
      </c>
      <c r="J3063" s="4">
        <f t="shared" ca="1" si="387"/>
        <v>1240</v>
      </c>
      <c r="K3063" s="4"/>
      <c r="L3063" s="4"/>
      <c r="M3063" s="4"/>
      <c r="N3063" s="4"/>
      <c r="O3063" s="4"/>
      <c r="T3063" s="4"/>
      <c r="U3063" s="4"/>
      <c r="V3063" s="4"/>
    </row>
    <row r="3064" spans="1:22" x14ac:dyDescent="0.25">
      <c r="A3064" s="4">
        <v>24</v>
      </c>
      <c r="B3064" s="4">
        <f t="shared" si="383"/>
        <v>25</v>
      </c>
      <c r="C3064" s="4">
        <f>IF(A3064=0,1,VLOOKUP(A3064,'BASIC INFO'!A:H,8,0))</f>
        <v>2</v>
      </c>
      <c r="D3064" s="4">
        <f t="shared" ca="1" si="388"/>
        <v>16</v>
      </c>
      <c r="E3064" s="4">
        <f t="shared" ca="1" si="389"/>
        <v>2</v>
      </c>
      <c r="F3064" s="4">
        <f t="shared" ca="1" si="384"/>
        <v>0</v>
      </c>
      <c r="G3064" s="4">
        <f t="shared" ca="1" si="390"/>
        <v>0</v>
      </c>
      <c r="H3064" s="4">
        <f t="shared" ca="1" si="385"/>
        <v>6</v>
      </c>
      <c r="I3064" s="4">
        <f t="shared" ca="1" si="386"/>
        <v>-6</v>
      </c>
      <c r="J3064" s="4">
        <f t="shared" ca="1" si="387"/>
        <v>1234</v>
      </c>
      <c r="K3064" s="4"/>
      <c r="L3064" s="4"/>
      <c r="M3064" s="4"/>
      <c r="N3064" s="4"/>
      <c r="O3064" s="4"/>
      <c r="T3064" s="4"/>
      <c r="U3064" s="4"/>
      <c r="V3064" s="4"/>
    </row>
    <row r="3065" spans="1:22" x14ac:dyDescent="0.25">
      <c r="A3065" s="4">
        <v>8</v>
      </c>
      <c r="B3065" s="4">
        <f t="shared" si="383"/>
        <v>9</v>
      </c>
      <c r="C3065" s="4">
        <f>IF(A3065=0,1,VLOOKUP(A3065,'BASIC INFO'!A:H,8,0))</f>
        <v>1</v>
      </c>
      <c r="D3065" s="4">
        <f t="shared" ca="1" si="388"/>
        <v>17</v>
      </c>
      <c r="E3065" s="4">
        <f t="shared" ca="1" si="389"/>
        <v>2</v>
      </c>
      <c r="F3065" s="4">
        <f t="shared" ca="1" si="384"/>
        <v>2</v>
      </c>
      <c r="G3065" s="4" t="str">
        <f t="shared" ca="1" si="390"/>
        <v/>
      </c>
      <c r="H3065" s="4">
        <f t="shared" ca="1" si="385"/>
        <v>6</v>
      </c>
      <c r="I3065" s="4">
        <f t="shared" ca="1" si="386"/>
        <v>-6</v>
      </c>
      <c r="J3065" s="4">
        <f t="shared" ca="1" si="387"/>
        <v>1228</v>
      </c>
      <c r="K3065" s="4"/>
      <c r="L3065" s="4"/>
      <c r="M3065" s="4"/>
      <c r="N3065" s="4"/>
      <c r="O3065" s="4"/>
      <c r="T3065" s="4"/>
      <c r="U3065" s="4"/>
      <c r="V3065" s="4"/>
    </row>
    <row r="3066" spans="1:22" x14ac:dyDescent="0.25">
      <c r="A3066" s="4">
        <v>20</v>
      </c>
      <c r="B3066" s="4">
        <f t="shared" si="383"/>
        <v>21</v>
      </c>
      <c r="C3066" s="4">
        <f>IF(A3066=0,1,VLOOKUP(A3066,'BASIC INFO'!A:H,8,0))</f>
        <v>2</v>
      </c>
      <c r="D3066" s="4">
        <f t="shared" ca="1" si="388"/>
        <v>18</v>
      </c>
      <c r="E3066" s="4">
        <f t="shared" ca="1" si="389"/>
        <v>2</v>
      </c>
      <c r="F3066" s="4">
        <f t="shared" ca="1" si="384"/>
        <v>2</v>
      </c>
      <c r="G3066" s="4" t="str">
        <f t="shared" ca="1" si="390"/>
        <v/>
      </c>
      <c r="H3066" s="4">
        <f t="shared" ca="1" si="385"/>
        <v>6</v>
      </c>
      <c r="I3066" s="4">
        <f t="shared" ca="1" si="386"/>
        <v>-6</v>
      </c>
      <c r="J3066" s="4">
        <f t="shared" ca="1" si="387"/>
        <v>1222</v>
      </c>
      <c r="K3066" s="4"/>
      <c r="L3066" s="4"/>
      <c r="M3066" s="4"/>
      <c r="N3066" s="4"/>
      <c r="O3066" s="4"/>
      <c r="T3066" s="4"/>
      <c r="U3066" s="4"/>
      <c r="V3066" s="4"/>
    </row>
    <row r="3067" spans="1:22" x14ac:dyDescent="0.25">
      <c r="A3067" s="4">
        <v>18</v>
      </c>
      <c r="B3067" s="4">
        <f t="shared" si="383"/>
        <v>19</v>
      </c>
      <c r="C3067" s="4">
        <f>IF(A3067=0,1,VLOOKUP(A3067,'BASIC INFO'!A:H,8,0))</f>
        <v>2</v>
      </c>
      <c r="D3067" s="4">
        <f t="shared" ca="1" si="388"/>
        <v>19</v>
      </c>
      <c r="E3067" s="4">
        <f t="shared" ca="1" si="389"/>
        <v>2</v>
      </c>
      <c r="F3067" s="4">
        <f t="shared" ca="1" si="384"/>
        <v>0</v>
      </c>
      <c r="G3067" s="4">
        <f t="shared" ca="1" si="390"/>
        <v>0</v>
      </c>
      <c r="H3067" s="4">
        <f t="shared" ca="1" si="385"/>
        <v>8</v>
      </c>
      <c r="I3067" s="4">
        <f t="shared" ca="1" si="386"/>
        <v>-8</v>
      </c>
      <c r="J3067" s="4">
        <f t="shared" ca="1" si="387"/>
        <v>1214</v>
      </c>
      <c r="K3067" s="4"/>
      <c r="L3067" s="4"/>
      <c r="M3067" s="4"/>
      <c r="N3067" s="4"/>
      <c r="O3067" s="4"/>
      <c r="T3067" s="4"/>
      <c r="U3067" s="4"/>
      <c r="V3067" s="4"/>
    </row>
    <row r="3068" spans="1:22" x14ac:dyDescent="0.25">
      <c r="A3068" s="4">
        <v>16</v>
      </c>
      <c r="B3068" s="4">
        <f t="shared" si="383"/>
        <v>17</v>
      </c>
      <c r="C3068" s="4">
        <f>IF(A3068=0,1,VLOOKUP(A3068,'BASIC INFO'!A:H,8,0))</f>
        <v>2</v>
      </c>
      <c r="D3068" s="4">
        <f t="shared" ca="1" si="388"/>
        <v>20</v>
      </c>
      <c r="E3068" s="4">
        <f t="shared" ca="1" si="389"/>
        <v>2</v>
      </c>
      <c r="F3068" s="4">
        <f t="shared" ca="1" si="384"/>
        <v>0</v>
      </c>
      <c r="G3068" s="4">
        <f t="shared" ca="1" si="390"/>
        <v>0</v>
      </c>
      <c r="H3068" s="4">
        <f t="shared" ca="1" si="385"/>
        <v>10</v>
      </c>
      <c r="I3068" s="4">
        <f t="shared" ca="1" si="386"/>
        <v>-10</v>
      </c>
      <c r="J3068" s="4">
        <f t="shared" ca="1" si="387"/>
        <v>1204</v>
      </c>
      <c r="K3068" s="4"/>
      <c r="L3068" s="4"/>
      <c r="M3068" s="4"/>
      <c r="N3068" s="4"/>
      <c r="O3068" s="4"/>
      <c r="T3068" s="4"/>
      <c r="U3068" s="4"/>
      <c r="V3068" s="4"/>
    </row>
    <row r="3069" spans="1:22" x14ac:dyDescent="0.25">
      <c r="A3069" s="4">
        <v>18</v>
      </c>
      <c r="B3069" s="4">
        <f t="shared" si="383"/>
        <v>19</v>
      </c>
      <c r="C3069" s="4">
        <f>IF(A3069=0,1,VLOOKUP(A3069,'BASIC INFO'!A:H,8,0))</f>
        <v>2</v>
      </c>
      <c r="D3069" s="4">
        <f t="shared" ca="1" si="388"/>
        <v>21</v>
      </c>
      <c r="E3069" s="4">
        <f t="shared" ca="1" si="389"/>
        <v>2</v>
      </c>
      <c r="F3069" s="4">
        <f t="shared" ca="1" si="384"/>
        <v>1</v>
      </c>
      <c r="G3069" s="4">
        <f t="shared" ca="1" si="390"/>
        <v>1</v>
      </c>
      <c r="H3069" s="4">
        <f t="shared" ca="1" si="385"/>
        <v>10</v>
      </c>
      <c r="I3069" s="4">
        <f t="shared" ca="1" si="386"/>
        <v>26</v>
      </c>
      <c r="J3069" s="4">
        <f t="shared" ca="1" si="387"/>
        <v>1230</v>
      </c>
      <c r="K3069" s="4"/>
      <c r="L3069" s="4"/>
      <c r="M3069" s="4"/>
      <c r="N3069" s="4"/>
      <c r="O3069" s="4"/>
      <c r="T3069" s="4"/>
      <c r="U3069" s="4"/>
      <c r="V3069" s="4"/>
    </row>
    <row r="3070" spans="1:22" x14ac:dyDescent="0.25">
      <c r="A3070" s="4">
        <v>2</v>
      </c>
      <c r="B3070" s="4">
        <f t="shared" si="383"/>
        <v>3</v>
      </c>
      <c r="C3070" s="4">
        <f>IF(A3070=0,1,VLOOKUP(A3070,'BASIC INFO'!A:H,8,0))</f>
        <v>1</v>
      </c>
      <c r="D3070" s="4">
        <f t="shared" ca="1" si="388"/>
        <v>1</v>
      </c>
      <c r="E3070" s="4" t="str">
        <f t="shared" ca="1" si="389"/>
        <v/>
      </c>
      <c r="F3070" s="4" t="str">
        <f t="shared" ca="1" si="384"/>
        <v/>
      </c>
      <c r="G3070" s="4" t="str">
        <f t="shared" ca="1" si="390"/>
        <v/>
      </c>
      <c r="H3070" s="4">
        <f t="shared" ca="1" si="385"/>
        <v>0</v>
      </c>
      <c r="I3070" s="4">
        <f t="shared" ca="1" si="386"/>
        <v>0</v>
      </c>
      <c r="J3070" s="4">
        <f t="shared" ca="1" si="387"/>
        <v>1230</v>
      </c>
      <c r="K3070" s="4"/>
      <c r="L3070" s="4"/>
      <c r="M3070" s="4"/>
      <c r="N3070" s="4"/>
      <c r="O3070" s="4"/>
      <c r="T3070" s="4"/>
      <c r="U3070" s="4"/>
      <c r="V3070" s="4"/>
    </row>
    <row r="3071" spans="1:22" x14ac:dyDescent="0.25">
      <c r="A3071" s="4">
        <v>11</v>
      </c>
      <c r="B3071" s="4">
        <f t="shared" si="383"/>
        <v>12</v>
      </c>
      <c r="C3071" s="4">
        <f>IF(A3071=0,1,VLOOKUP(A3071,'BASIC INFO'!A:H,8,0))</f>
        <v>1</v>
      </c>
      <c r="D3071" s="4">
        <f t="shared" ca="1" si="388"/>
        <v>2</v>
      </c>
      <c r="E3071" s="4">
        <f t="shared" ca="1" si="389"/>
        <v>1</v>
      </c>
      <c r="F3071" s="4">
        <f t="shared" ca="1" si="384"/>
        <v>0</v>
      </c>
      <c r="G3071" s="4">
        <f t="shared" ca="1" si="390"/>
        <v>0</v>
      </c>
      <c r="H3071" s="4">
        <f t="shared" ca="1" si="385"/>
        <v>2</v>
      </c>
      <c r="I3071" s="4">
        <f t="shared" ca="1" si="386"/>
        <v>-2</v>
      </c>
      <c r="J3071" s="4">
        <f t="shared" ca="1" si="387"/>
        <v>1228</v>
      </c>
      <c r="K3071" s="4"/>
      <c r="L3071" s="4"/>
      <c r="M3071" s="4"/>
      <c r="N3071" s="4"/>
      <c r="O3071" s="4"/>
      <c r="T3071" s="4"/>
      <c r="U3071" s="4"/>
      <c r="V3071" s="4"/>
    </row>
    <row r="3072" spans="1:22" x14ac:dyDescent="0.25">
      <c r="A3072" s="4">
        <v>33</v>
      </c>
      <c r="B3072" s="4">
        <f t="shared" si="383"/>
        <v>34</v>
      </c>
      <c r="C3072" s="4">
        <f>IF(A3072=0,1,VLOOKUP(A3072,'BASIC INFO'!A:H,8,0))</f>
        <v>3</v>
      </c>
      <c r="D3072" s="4">
        <f t="shared" ca="1" si="388"/>
        <v>3</v>
      </c>
      <c r="E3072" s="4">
        <f t="shared" ca="1" si="389"/>
        <v>1</v>
      </c>
      <c r="F3072" s="4">
        <f t="shared" ca="1" si="384"/>
        <v>0</v>
      </c>
      <c r="G3072" s="4" t="str">
        <f t="shared" ca="1" si="390"/>
        <v/>
      </c>
      <c r="H3072" s="4">
        <f t="shared" ca="1" si="385"/>
        <v>2</v>
      </c>
      <c r="I3072" s="4">
        <f t="shared" ca="1" si="386"/>
        <v>-2</v>
      </c>
      <c r="J3072" s="4">
        <f t="shared" ca="1" si="387"/>
        <v>1226</v>
      </c>
      <c r="K3072" s="4"/>
      <c r="L3072" s="4"/>
      <c r="M3072" s="4"/>
      <c r="N3072" s="4"/>
      <c r="O3072" s="4"/>
      <c r="T3072" s="4"/>
      <c r="U3072" s="4"/>
      <c r="V3072" s="4"/>
    </row>
    <row r="3073" spans="1:22" x14ac:dyDescent="0.25">
      <c r="A3073" s="4">
        <v>27</v>
      </c>
      <c r="B3073" s="4">
        <f t="shared" si="383"/>
        <v>28</v>
      </c>
      <c r="C3073" s="4">
        <f>IF(A3073=0,1,VLOOKUP(A3073,'BASIC INFO'!A:H,8,0))</f>
        <v>3</v>
      </c>
      <c r="D3073" s="4">
        <f t="shared" ca="1" si="388"/>
        <v>4</v>
      </c>
      <c r="E3073" s="4">
        <f t="shared" ca="1" si="389"/>
        <v>1</v>
      </c>
      <c r="F3073" s="4">
        <f t="shared" ca="1" si="384"/>
        <v>0</v>
      </c>
      <c r="G3073" s="4" t="str">
        <f t="shared" ca="1" si="390"/>
        <v/>
      </c>
      <c r="H3073" s="4">
        <f t="shared" ca="1" si="385"/>
        <v>2</v>
      </c>
      <c r="I3073" s="4">
        <f t="shared" ca="1" si="386"/>
        <v>-2</v>
      </c>
      <c r="J3073" s="4">
        <f t="shared" ca="1" si="387"/>
        <v>1224</v>
      </c>
      <c r="K3073" s="4"/>
      <c r="L3073" s="4"/>
      <c r="M3073" s="4"/>
      <c r="N3073" s="4"/>
      <c r="O3073" s="4"/>
      <c r="T3073" s="4"/>
      <c r="U3073" s="4"/>
      <c r="V3073" s="4"/>
    </row>
    <row r="3074" spans="1:22" x14ac:dyDescent="0.25">
      <c r="A3074" s="4">
        <v>3</v>
      </c>
      <c r="B3074" s="4">
        <f t="shared" si="383"/>
        <v>4</v>
      </c>
      <c r="C3074" s="4">
        <f>IF(A3074=0,1,VLOOKUP(A3074,'BASIC INFO'!A:H,8,0))</f>
        <v>1</v>
      </c>
      <c r="D3074" s="4">
        <f t="shared" ca="1" si="388"/>
        <v>5</v>
      </c>
      <c r="E3074" s="4">
        <f t="shared" ca="1" si="389"/>
        <v>1</v>
      </c>
      <c r="F3074" s="4">
        <f t="shared" ca="1" si="384"/>
        <v>1</v>
      </c>
      <c r="G3074" s="4">
        <f t="shared" ca="1" si="390"/>
        <v>1</v>
      </c>
      <c r="H3074" s="4">
        <f t="shared" ca="1" si="385"/>
        <v>2</v>
      </c>
      <c r="I3074" s="4">
        <f t="shared" ca="1" si="386"/>
        <v>34</v>
      </c>
      <c r="J3074" s="4">
        <f t="shared" ca="1" si="387"/>
        <v>1258</v>
      </c>
      <c r="K3074" s="4"/>
      <c r="L3074" s="4"/>
      <c r="M3074" s="4"/>
      <c r="N3074" s="4"/>
      <c r="O3074" s="4"/>
      <c r="T3074" s="4"/>
      <c r="U3074" s="4"/>
      <c r="V3074" s="4"/>
    </row>
    <row r="3075" spans="1:22" x14ac:dyDescent="0.25">
      <c r="A3075" s="4">
        <v>10</v>
      </c>
      <c r="B3075" s="4">
        <f t="shared" ref="B3075:B3138" si="391">IF(A3075=36,0,A3075+1)</f>
        <v>11</v>
      </c>
      <c r="C3075" s="4">
        <f>IF(A3075=0,1,VLOOKUP(A3075,'BASIC INFO'!A:H,8,0))</f>
        <v>1</v>
      </c>
      <c r="D3075" s="4">
        <f t="shared" ca="1" si="388"/>
        <v>1</v>
      </c>
      <c r="E3075" s="4" t="str">
        <f t="shared" ca="1" si="389"/>
        <v/>
      </c>
      <c r="F3075" s="4" t="str">
        <f t="shared" ref="F3075:F3138" ca="1" si="392">IF(D3075=1,"",COUNTIF(OFFSET(A3074:B3074,0,0,-D3075+1),A3075))</f>
        <v/>
      </c>
      <c r="G3075" s="4" t="str">
        <f t="shared" ca="1" si="390"/>
        <v/>
      </c>
      <c r="H3075" s="4">
        <f t="shared" ca="1" si="385"/>
        <v>0</v>
      </c>
      <c r="I3075" s="4">
        <f t="shared" ca="1" si="386"/>
        <v>0</v>
      </c>
      <c r="J3075" s="4">
        <f t="shared" ca="1" si="387"/>
        <v>1258</v>
      </c>
      <c r="K3075" s="4"/>
      <c r="L3075" s="4"/>
      <c r="M3075" s="4"/>
      <c r="N3075" s="4"/>
      <c r="O3075" s="4"/>
      <c r="T3075" s="4"/>
      <c r="U3075" s="4"/>
      <c r="V3075" s="4"/>
    </row>
    <row r="3076" spans="1:22" x14ac:dyDescent="0.25">
      <c r="A3076" s="4">
        <v>8</v>
      </c>
      <c r="B3076" s="4">
        <f t="shared" si="391"/>
        <v>9</v>
      </c>
      <c r="C3076" s="4">
        <f>IF(A3076=0,1,VLOOKUP(A3076,'BASIC INFO'!A:H,8,0))</f>
        <v>1</v>
      </c>
      <c r="D3076" s="4">
        <f t="shared" ca="1" si="388"/>
        <v>2</v>
      </c>
      <c r="E3076" s="4">
        <f t="shared" ca="1" si="389"/>
        <v>1</v>
      </c>
      <c r="F3076" s="4">
        <f t="shared" ca="1" si="392"/>
        <v>0</v>
      </c>
      <c r="G3076" s="4">
        <f t="shared" ca="1" si="390"/>
        <v>0</v>
      </c>
      <c r="H3076" s="4">
        <f t="shared" ca="1" si="385"/>
        <v>2</v>
      </c>
      <c r="I3076" s="4">
        <f t="shared" ca="1" si="386"/>
        <v>-2</v>
      </c>
      <c r="J3076" s="4">
        <f t="shared" ca="1" si="387"/>
        <v>1256</v>
      </c>
      <c r="K3076" s="4"/>
      <c r="L3076" s="4"/>
      <c r="M3076" s="4"/>
      <c r="N3076" s="4"/>
      <c r="O3076" s="4"/>
      <c r="T3076" s="4"/>
      <c r="U3076" s="4"/>
      <c r="V3076" s="4"/>
    </row>
    <row r="3077" spans="1:22" x14ac:dyDescent="0.25">
      <c r="A3077" s="4">
        <v>30</v>
      </c>
      <c r="B3077" s="4">
        <f t="shared" si="391"/>
        <v>31</v>
      </c>
      <c r="C3077" s="4">
        <f>IF(A3077=0,1,VLOOKUP(A3077,'BASIC INFO'!A:H,8,0))</f>
        <v>3</v>
      </c>
      <c r="D3077" s="4">
        <f t="shared" ca="1" si="388"/>
        <v>3</v>
      </c>
      <c r="E3077" s="4">
        <f t="shared" ca="1" si="389"/>
        <v>1</v>
      </c>
      <c r="F3077" s="4">
        <f t="shared" ca="1" si="392"/>
        <v>0</v>
      </c>
      <c r="G3077" s="4" t="str">
        <f t="shared" ca="1" si="390"/>
        <v/>
      </c>
      <c r="H3077" s="4">
        <f t="shared" ref="H3077:H3140" ca="1" si="393">IF(G3077=0,H3076+2,IF(G3076=1,0,H3076))</f>
        <v>2</v>
      </c>
      <c r="I3077" s="4">
        <f t="shared" ref="I3077:I3140" ca="1" si="394">IF(G3077=1,36-H3077,-H3077)</f>
        <v>-2</v>
      </c>
      <c r="J3077" s="4">
        <f t="shared" ref="J3077:J3140" ca="1" si="395">J3076+I3077</f>
        <v>1254</v>
      </c>
      <c r="K3077" s="4"/>
      <c r="L3077" s="4"/>
      <c r="M3077" s="4"/>
      <c r="N3077" s="4"/>
      <c r="O3077" s="4"/>
      <c r="T3077" s="4"/>
      <c r="U3077" s="4"/>
      <c r="V3077" s="4"/>
    </row>
    <row r="3078" spans="1:22" x14ac:dyDescent="0.25">
      <c r="A3078" s="4">
        <v>18</v>
      </c>
      <c r="B3078" s="4">
        <f t="shared" si="391"/>
        <v>19</v>
      </c>
      <c r="C3078" s="4">
        <f>IF(A3078=0,1,VLOOKUP(A3078,'BASIC INFO'!A:H,8,0))</f>
        <v>2</v>
      </c>
      <c r="D3078" s="4">
        <f t="shared" ca="1" si="388"/>
        <v>4</v>
      </c>
      <c r="E3078" s="4">
        <f t="shared" ca="1" si="389"/>
        <v>1</v>
      </c>
      <c r="F3078" s="4">
        <f t="shared" ca="1" si="392"/>
        <v>0</v>
      </c>
      <c r="G3078" s="4" t="str">
        <f t="shared" ca="1" si="390"/>
        <v/>
      </c>
      <c r="H3078" s="4">
        <f t="shared" ca="1" si="393"/>
        <v>2</v>
      </c>
      <c r="I3078" s="4">
        <f t="shared" ca="1" si="394"/>
        <v>-2</v>
      </c>
      <c r="J3078" s="4">
        <f t="shared" ca="1" si="395"/>
        <v>1252</v>
      </c>
      <c r="K3078" s="4"/>
      <c r="L3078" s="4"/>
      <c r="M3078" s="4"/>
      <c r="N3078" s="4"/>
      <c r="O3078" s="4"/>
      <c r="T3078" s="4"/>
      <c r="U3078" s="4"/>
      <c r="V3078" s="4"/>
    </row>
    <row r="3079" spans="1:22" x14ac:dyDescent="0.25">
      <c r="A3079" s="4">
        <v>25</v>
      </c>
      <c r="B3079" s="4">
        <f t="shared" si="391"/>
        <v>26</v>
      </c>
      <c r="C3079" s="4">
        <f>IF(A3079=0,1,VLOOKUP(A3079,'BASIC INFO'!A:H,8,0))</f>
        <v>3</v>
      </c>
      <c r="D3079" s="4">
        <f t="shared" ca="1" si="388"/>
        <v>5</v>
      </c>
      <c r="E3079" s="4">
        <f t="shared" ca="1" si="389"/>
        <v>1</v>
      </c>
      <c r="F3079" s="4">
        <f t="shared" ca="1" si="392"/>
        <v>0</v>
      </c>
      <c r="G3079" s="4" t="str">
        <f t="shared" ca="1" si="390"/>
        <v/>
      </c>
      <c r="H3079" s="4">
        <f t="shared" ca="1" si="393"/>
        <v>2</v>
      </c>
      <c r="I3079" s="4">
        <f t="shared" ca="1" si="394"/>
        <v>-2</v>
      </c>
      <c r="J3079" s="4">
        <f t="shared" ca="1" si="395"/>
        <v>1250</v>
      </c>
      <c r="K3079" s="4"/>
      <c r="L3079" s="4"/>
      <c r="M3079" s="4"/>
      <c r="N3079" s="4"/>
      <c r="O3079" s="4"/>
      <c r="T3079" s="4"/>
      <c r="U3079" s="4"/>
      <c r="V3079" s="4"/>
    </row>
    <row r="3080" spans="1:22" x14ac:dyDescent="0.25">
      <c r="A3080" s="4">
        <v>8</v>
      </c>
      <c r="B3080" s="4">
        <f t="shared" si="391"/>
        <v>9</v>
      </c>
      <c r="C3080" s="4">
        <f>IF(A3080=0,1,VLOOKUP(A3080,'BASIC INFO'!A:H,8,0))</f>
        <v>1</v>
      </c>
      <c r="D3080" s="4">
        <f t="shared" ca="1" si="388"/>
        <v>6</v>
      </c>
      <c r="E3080" s="4">
        <f t="shared" ca="1" si="389"/>
        <v>1</v>
      </c>
      <c r="F3080" s="4">
        <f t="shared" ca="1" si="392"/>
        <v>1</v>
      </c>
      <c r="G3080" s="4">
        <f t="shared" ca="1" si="390"/>
        <v>1</v>
      </c>
      <c r="H3080" s="4">
        <f t="shared" ca="1" si="393"/>
        <v>2</v>
      </c>
      <c r="I3080" s="4">
        <f t="shared" ca="1" si="394"/>
        <v>34</v>
      </c>
      <c r="J3080" s="4">
        <f t="shared" ca="1" si="395"/>
        <v>1284</v>
      </c>
      <c r="K3080" s="4"/>
      <c r="L3080" s="4"/>
      <c r="M3080" s="4"/>
      <c r="N3080" s="4"/>
      <c r="O3080" s="4"/>
      <c r="T3080" s="4"/>
      <c r="U3080" s="4"/>
      <c r="V3080" s="4"/>
    </row>
    <row r="3081" spans="1:22" x14ac:dyDescent="0.25">
      <c r="A3081" s="4">
        <v>20</v>
      </c>
      <c r="B3081" s="4">
        <f t="shared" si="391"/>
        <v>21</v>
      </c>
      <c r="C3081" s="4">
        <f>IF(A3081=0,1,VLOOKUP(A3081,'BASIC INFO'!A:H,8,0))</f>
        <v>2</v>
      </c>
      <c r="D3081" s="4">
        <f t="shared" ca="1" si="388"/>
        <v>1</v>
      </c>
      <c r="E3081" s="4" t="str">
        <f t="shared" ca="1" si="389"/>
        <v/>
      </c>
      <c r="F3081" s="4" t="str">
        <f t="shared" ca="1" si="392"/>
        <v/>
      </c>
      <c r="G3081" s="4" t="str">
        <f t="shared" ca="1" si="390"/>
        <v/>
      </c>
      <c r="H3081" s="4">
        <f t="shared" ca="1" si="393"/>
        <v>0</v>
      </c>
      <c r="I3081" s="4">
        <f t="shared" ca="1" si="394"/>
        <v>0</v>
      </c>
      <c r="J3081" s="4">
        <f t="shared" ca="1" si="395"/>
        <v>1284</v>
      </c>
      <c r="K3081" s="4"/>
      <c r="L3081" s="4"/>
      <c r="M3081" s="4"/>
      <c r="N3081" s="4"/>
      <c r="O3081" s="4"/>
      <c r="T3081" s="4"/>
      <c r="U3081" s="4"/>
      <c r="V3081" s="4"/>
    </row>
    <row r="3082" spans="1:22" x14ac:dyDescent="0.25">
      <c r="A3082" s="4">
        <v>15</v>
      </c>
      <c r="B3082" s="4">
        <f t="shared" si="391"/>
        <v>16</v>
      </c>
      <c r="C3082" s="4">
        <f>IF(A3082=0,1,VLOOKUP(A3082,'BASIC INFO'!A:H,8,0))</f>
        <v>2</v>
      </c>
      <c r="D3082" s="4">
        <f t="shared" ref="D3082:D3145" ca="1" si="396">IF(G3081=1,1,D3081+1)</f>
        <v>2</v>
      </c>
      <c r="E3082" s="4">
        <f t="shared" ca="1" si="389"/>
        <v>2</v>
      </c>
      <c r="F3082" s="4">
        <f t="shared" ca="1" si="392"/>
        <v>0</v>
      </c>
      <c r="G3082" s="4">
        <f t="shared" ca="1" si="390"/>
        <v>0</v>
      </c>
      <c r="H3082" s="4">
        <f t="shared" ca="1" si="393"/>
        <v>2</v>
      </c>
      <c r="I3082" s="4">
        <f t="shared" ca="1" si="394"/>
        <v>-2</v>
      </c>
      <c r="J3082" s="4">
        <f t="shared" ca="1" si="395"/>
        <v>1282</v>
      </c>
      <c r="K3082" s="4"/>
      <c r="L3082" s="4"/>
      <c r="M3082" s="4"/>
      <c r="N3082" s="4"/>
      <c r="O3082" s="4"/>
      <c r="T3082" s="4"/>
      <c r="U3082" s="4"/>
      <c r="V3082" s="4"/>
    </row>
    <row r="3083" spans="1:22" x14ac:dyDescent="0.25">
      <c r="A3083" s="4">
        <v>20</v>
      </c>
      <c r="B3083" s="4">
        <f t="shared" si="391"/>
        <v>21</v>
      </c>
      <c r="C3083" s="4">
        <f>IF(A3083=0,1,VLOOKUP(A3083,'BASIC INFO'!A:H,8,0))</f>
        <v>2</v>
      </c>
      <c r="D3083" s="4">
        <f t="shared" ca="1" si="396"/>
        <v>3</v>
      </c>
      <c r="E3083" s="4">
        <f t="shared" ca="1" si="389"/>
        <v>2</v>
      </c>
      <c r="F3083" s="4">
        <f t="shared" ca="1" si="392"/>
        <v>1</v>
      </c>
      <c r="G3083" s="4">
        <f t="shared" ca="1" si="390"/>
        <v>1</v>
      </c>
      <c r="H3083" s="4">
        <f t="shared" ca="1" si="393"/>
        <v>2</v>
      </c>
      <c r="I3083" s="4">
        <f t="shared" ca="1" si="394"/>
        <v>34</v>
      </c>
      <c r="J3083" s="4">
        <f t="shared" ca="1" si="395"/>
        <v>1316</v>
      </c>
      <c r="K3083" s="4"/>
      <c r="L3083" s="4"/>
      <c r="M3083" s="4"/>
      <c r="N3083" s="4"/>
      <c r="O3083" s="4"/>
      <c r="T3083" s="4"/>
      <c r="U3083" s="4"/>
      <c r="V3083" s="4"/>
    </row>
    <row r="3084" spans="1:22" x14ac:dyDescent="0.25">
      <c r="A3084" s="4">
        <v>23</v>
      </c>
      <c r="B3084" s="4">
        <f t="shared" si="391"/>
        <v>24</v>
      </c>
      <c r="C3084" s="4">
        <f>IF(A3084=0,1,VLOOKUP(A3084,'BASIC INFO'!A:H,8,0))</f>
        <v>2</v>
      </c>
      <c r="D3084" s="4">
        <f t="shared" ca="1" si="396"/>
        <v>1</v>
      </c>
      <c r="E3084" s="4" t="str">
        <f t="shared" ca="1" si="389"/>
        <v/>
      </c>
      <c r="F3084" s="4" t="str">
        <f t="shared" ca="1" si="392"/>
        <v/>
      </c>
      <c r="G3084" s="4" t="str">
        <f t="shared" ca="1" si="390"/>
        <v/>
      </c>
      <c r="H3084" s="4">
        <f t="shared" ca="1" si="393"/>
        <v>0</v>
      </c>
      <c r="I3084" s="4">
        <f t="shared" ca="1" si="394"/>
        <v>0</v>
      </c>
      <c r="J3084" s="4">
        <f t="shared" ca="1" si="395"/>
        <v>1316</v>
      </c>
      <c r="K3084" s="4"/>
      <c r="L3084" s="4"/>
      <c r="M3084" s="4"/>
      <c r="N3084" s="4"/>
      <c r="O3084" s="4"/>
      <c r="T3084" s="4"/>
      <c r="U3084" s="4"/>
      <c r="V3084" s="4"/>
    </row>
    <row r="3085" spans="1:22" x14ac:dyDescent="0.25">
      <c r="A3085" s="4">
        <v>33</v>
      </c>
      <c r="B3085" s="4">
        <f t="shared" si="391"/>
        <v>34</v>
      </c>
      <c r="C3085" s="4">
        <f>IF(A3085=0,1,VLOOKUP(A3085,'BASIC INFO'!A:H,8,0))</f>
        <v>3</v>
      </c>
      <c r="D3085" s="4">
        <f t="shared" ca="1" si="396"/>
        <v>2</v>
      </c>
      <c r="E3085" s="4">
        <f t="shared" ca="1" si="389"/>
        <v>2</v>
      </c>
      <c r="F3085" s="4">
        <f t="shared" ca="1" si="392"/>
        <v>0</v>
      </c>
      <c r="G3085" s="4" t="str">
        <f t="shared" ca="1" si="390"/>
        <v/>
      </c>
      <c r="H3085" s="4">
        <f t="shared" ca="1" si="393"/>
        <v>0</v>
      </c>
      <c r="I3085" s="4">
        <f t="shared" ca="1" si="394"/>
        <v>0</v>
      </c>
      <c r="J3085" s="4">
        <f t="shared" ca="1" si="395"/>
        <v>1316</v>
      </c>
      <c r="K3085" s="4"/>
      <c r="L3085" s="4"/>
      <c r="M3085" s="4"/>
      <c r="N3085" s="4"/>
      <c r="O3085" s="4"/>
      <c r="T3085" s="4"/>
      <c r="U3085" s="4"/>
      <c r="V3085" s="4"/>
    </row>
    <row r="3086" spans="1:22" x14ac:dyDescent="0.25">
      <c r="A3086" s="4">
        <v>27</v>
      </c>
      <c r="B3086" s="4">
        <f t="shared" si="391"/>
        <v>28</v>
      </c>
      <c r="C3086" s="4">
        <f>IF(A3086=0,1,VLOOKUP(A3086,'BASIC INFO'!A:H,8,0))</f>
        <v>3</v>
      </c>
      <c r="D3086" s="4">
        <f t="shared" ca="1" si="396"/>
        <v>3</v>
      </c>
      <c r="E3086" s="4">
        <f t="shared" ca="1" si="389"/>
        <v>2</v>
      </c>
      <c r="F3086" s="4">
        <f t="shared" ca="1" si="392"/>
        <v>0</v>
      </c>
      <c r="G3086" s="4" t="str">
        <f t="shared" ca="1" si="390"/>
        <v/>
      </c>
      <c r="H3086" s="4">
        <f t="shared" ca="1" si="393"/>
        <v>0</v>
      </c>
      <c r="I3086" s="4">
        <f t="shared" ca="1" si="394"/>
        <v>0</v>
      </c>
      <c r="J3086" s="4">
        <f t="shared" ca="1" si="395"/>
        <v>1316</v>
      </c>
      <c r="K3086" s="4"/>
      <c r="L3086" s="4"/>
      <c r="M3086" s="4"/>
      <c r="N3086" s="4"/>
      <c r="O3086" s="4"/>
      <c r="T3086" s="4"/>
      <c r="U3086" s="4"/>
      <c r="V3086" s="4"/>
    </row>
    <row r="3087" spans="1:22" x14ac:dyDescent="0.25">
      <c r="A3087" s="4">
        <v>2</v>
      </c>
      <c r="B3087" s="4">
        <f t="shared" si="391"/>
        <v>3</v>
      </c>
      <c r="C3087" s="4">
        <f>IF(A3087=0,1,VLOOKUP(A3087,'BASIC INFO'!A:H,8,0))</f>
        <v>1</v>
      </c>
      <c r="D3087" s="4">
        <f t="shared" ca="1" si="396"/>
        <v>4</v>
      </c>
      <c r="E3087" s="4">
        <f t="shared" ca="1" si="389"/>
        <v>2</v>
      </c>
      <c r="F3087" s="4">
        <f t="shared" ca="1" si="392"/>
        <v>0</v>
      </c>
      <c r="G3087" s="4" t="str">
        <f t="shared" ca="1" si="390"/>
        <v/>
      </c>
      <c r="H3087" s="4">
        <f t="shared" ca="1" si="393"/>
        <v>0</v>
      </c>
      <c r="I3087" s="4">
        <f t="shared" ca="1" si="394"/>
        <v>0</v>
      </c>
      <c r="J3087" s="4">
        <f t="shared" ca="1" si="395"/>
        <v>1316</v>
      </c>
      <c r="K3087" s="4"/>
      <c r="L3087" s="4"/>
      <c r="M3087" s="4"/>
      <c r="N3087" s="4"/>
      <c r="O3087" s="4"/>
      <c r="T3087" s="4"/>
      <c r="U3087" s="4"/>
      <c r="V3087" s="4"/>
    </row>
    <row r="3088" spans="1:22" x14ac:dyDescent="0.25">
      <c r="A3088" s="4">
        <v>8</v>
      </c>
      <c r="B3088" s="4">
        <f t="shared" si="391"/>
        <v>9</v>
      </c>
      <c r="C3088" s="4">
        <f>IF(A3088=0,1,VLOOKUP(A3088,'BASIC INFO'!A:H,8,0))</f>
        <v>1</v>
      </c>
      <c r="D3088" s="4">
        <f t="shared" ca="1" si="396"/>
        <v>5</v>
      </c>
      <c r="E3088" s="4">
        <f t="shared" ca="1" si="389"/>
        <v>2</v>
      </c>
      <c r="F3088" s="4">
        <f t="shared" ca="1" si="392"/>
        <v>0</v>
      </c>
      <c r="G3088" s="4" t="str">
        <f t="shared" ca="1" si="390"/>
        <v/>
      </c>
      <c r="H3088" s="4">
        <f t="shared" ca="1" si="393"/>
        <v>0</v>
      </c>
      <c r="I3088" s="4">
        <f t="shared" ca="1" si="394"/>
        <v>0</v>
      </c>
      <c r="J3088" s="4">
        <f t="shared" ca="1" si="395"/>
        <v>1316</v>
      </c>
      <c r="K3088" s="4"/>
      <c r="L3088" s="4"/>
      <c r="M3088" s="4"/>
      <c r="N3088" s="4"/>
      <c r="O3088" s="4"/>
      <c r="T3088" s="4"/>
      <c r="U3088" s="4"/>
      <c r="V3088" s="4"/>
    </row>
    <row r="3089" spans="1:22" x14ac:dyDescent="0.25">
      <c r="A3089" s="4">
        <v>29</v>
      </c>
      <c r="B3089" s="4">
        <f t="shared" si="391"/>
        <v>30</v>
      </c>
      <c r="C3089" s="4">
        <f>IF(A3089=0,1,VLOOKUP(A3089,'BASIC INFO'!A:H,8,0))</f>
        <v>3</v>
      </c>
      <c r="D3089" s="4">
        <f t="shared" ca="1" si="396"/>
        <v>6</v>
      </c>
      <c r="E3089" s="4">
        <f t="shared" ca="1" si="389"/>
        <v>2</v>
      </c>
      <c r="F3089" s="4">
        <f t="shared" ca="1" si="392"/>
        <v>0</v>
      </c>
      <c r="G3089" s="4" t="str">
        <f t="shared" ca="1" si="390"/>
        <v/>
      </c>
      <c r="H3089" s="4">
        <f t="shared" ca="1" si="393"/>
        <v>0</v>
      </c>
      <c r="I3089" s="4">
        <f t="shared" ca="1" si="394"/>
        <v>0</v>
      </c>
      <c r="J3089" s="4">
        <f t="shared" ca="1" si="395"/>
        <v>1316</v>
      </c>
      <c r="K3089" s="4"/>
      <c r="L3089" s="4"/>
      <c r="M3089" s="4"/>
      <c r="N3089" s="4"/>
      <c r="O3089" s="4"/>
      <c r="T3089" s="4"/>
      <c r="U3089" s="4"/>
      <c r="V3089" s="4"/>
    </row>
    <row r="3090" spans="1:22" x14ac:dyDescent="0.25">
      <c r="A3090" s="4">
        <v>0</v>
      </c>
      <c r="B3090" s="4">
        <f t="shared" si="391"/>
        <v>1</v>
      </c>
      <c r="C3090" s="4">
        <f>IF(A3090=0,1,VLOOKUP(A3090,'BASIC INFO'!A:H,8,0))</f>
        <v>1</v>
      </c>
      <c r="D3090" s="4">
        <f t="shared" ca="1" si="396"/>
        <v>7</v>
      </c>
      <c r="E3090" s="4">
        <f t="shared" ca="1" si="389"/>
        <v>2</v>
      </c>
      <c r="F3090" s="4">
        <f t="shared" ca="1" si="392"/>
        <v>0</v>
      </c>
      <c r="G3090" s="4" t="str">
        <f t="shared" ca="1" si="390"/>
        <v/>
      </c>
      <c r="H3090" s="4">
        <f t="shared" ca="1" si="393"/>
        <v>0</v>
      </c>
      <c r="I3090" s="4">
        <f t="shared" ca="1" si="394"/>
        <v>0</v>
      </c>
      <c r="J3090" s="4">
        <f t="shared" ca="1" si="395"/>
        <v>1316</v>
      </c>
      <c r="K3090" s="4"/>
      <c r="L3090" s="4"/>
      <c r="M3090" s="4"/>
      <c r="N3090" s="4"/>
      <c r="O3090" s="4"/>
      <c r="T3090" s="4"/>
      <c r="U3090" s="4"/>
      <c r="V3090" s="4"/>
    </row>
    <row r="3091" spans="1:22" x14ac:dyDescent="0.25">
      <c r="A3091" s="4">
        <v>10</v>
      </c>
      <c r="B3091" s="4">
        <f t="shared" si="391"/>
        <v>11</v>
      </c>
      <c r="C3091" s="4">
        <f>IF(A3091=0,1,VLOOKUP(A3091,'BASIC INFO'!A:H,8,0))</f>
        <v>1</v>
      </c>
      <c r="D3091" s="4">
        <f t="shared" ca="1" si="396"/>
        <v>8</v>
      </c>
      <c r="E3091" s="4">
        <f t="shared" ca="1" si="389"/>
        <v>2</v>
      </c>
      <c r="F3091" s="4">
        <f t="shared" ca="1" si="392"/>
        <v>0</v>
      </c>
      <c r="G3091" s="4" t="str">
        <f t="shared" ca="1" si="390"/>
        <v/>
      </c>
      <c r="H3091" s="4">
        <f t="shared" ca="1" si="393"/>
        <v>0</v>
      </c>
      <c r="I3091" s="4">
        <f t="shared" ca="1" si="394"/>
        <v>0</v>
      </c>
      <c r="J3091" s="4">
        <f t="shared" ca="1" si="395"/>
        <v>1316</v>
      </c>
      <c r="K3091" s="4"/>
      <c r="L3091" s="4"/>
      <c r="M3091" s="4"/>
      <c r="N3091" s="4"/>
      <c r="O3091" s="4"/>
      <c r="T3091" s="4"/>
      <c r="U3091" s="4"/>
      <c r="V3091" s="4"/>
    </row>
    <row r="3092" spans="1:22" x14ac:dyDescent="0.25">
      <c r="A3092" s="4">
        <v>13</v>
      </c>
      <c r="B3092" s="4">
        <f t="shared" si="391"/>
        <v>14</v>
      </c>
      <c r="C3092" s="4">
        <f>IF(A3092=0,1,VLOOKUP(A3092,'BASIC INFO'!A:H,8,0))</f>
        <v>2</v>
      </c>
      <c r="D3092" s="4">
        <f t="shared" ca="1" si="396"/>
        <v>9</v>
      </c>
      <c r="E3092" s="4">
        <f t="shared" ca="1" si="389"/>
        <v>2</v>
      </c>
      <c r="F3092" s="4">
        <f t="shared" ca="1" si="392"/>
        <v>0</v>
      </c>
      <c r="G3092" s="4">
        <f t="shared" ca="1" si="390"/>
        <v>0</v>
      </c>
      <c r="H3092" s="4">
        <f t="shared" ca="1" si="393"/>
        <v>2</v>
      </c>
      <c r="I3092" s="4">
        <f t="shared" ca="1" si="394"/>
        <v>-2</v>
      </c>
      <c r="J3092" s="4">
        <f t="shared" ca="1" si="395"/>
        <v>1314</v>
      </c>
      <c r="K3092" s="4"/>
      <c r="L3092" s="4"/>
      <c r="M3092" s="4"/>
      <c r="N3092" s="4"/>
      <c r="O3092" s="4"/>
      <c r="T3092" s="4"/>
      <c r="U3092" s="4"/>
      <c r="V3092" s="4"/>
    </row>
    <row r="3093" spans="1:22" x14ac:dyDescent="0.25">
      <c r="A3093" s="4">
        <v>3</v>
      </c>
      <c r="B3093" s="4">
        <f t="shared" si="391"/>
        <v>4</v>
      </c>
      <c r="C3093" s="4">
        <f>IF(A3093=0,1,VLOOKUP(A3093,'BASIC INFO'!A:H,8,0))</f>
        <v>1</v>
      </c>
      <c r="D3093" s="4">
        <f t="shared" ca="1" si="396"/>
        <v>10</v>
      </c>
      <c r="E3093" s="4">
        <f t="shared" ca="1" si="389"/>
        <v>2</v>
      </c>
      <c r="F3093" s="4">
        <f t="shared" ca="1" si="392"/>
        <v>1</v>
      </c>
      <c r="G3093" s="4" t="str">
        <f t="shared" ca="1" si="390"/>
        <v/>
      </c>
      <c r="H3093" s="4">
        <f t="shared" ca="1" si="393"/>
        <v>2</v>
      </c>
      <c r="I3093" s="4">
        <f t="shared" ca="1" si="394"/>
        <v>-2</v>
      </c>
      <c r="J3093" s="4">
        <f t="shared" ca="1" si="395"/>
        <v>1312</v>
      </c>
      <c r="K3093" s="4"/>
      <c r="L3093" s="4"/>
      <c r="M3093" s="4"/>
      <c r="N3093" s="4"/>
      <c r="O3093" s="4"/>
      <c r="T3093" s="4"/>
      <c r="U3093" s="4"/>
      <c r="V3093" s="4"/>
    </row>
    <row r="3094" spans="1:22" x14ac:dyDescent="0.25">
      <c r="A3094" s="4">
        <v>33</v>
      </c>
      <c r="B3094" s="4">
        <f t="shared" si="391"/>
        <v>34</v>
      </c>
      <c r="C3094" s="4">
        <f>IF(A3094=0,1,VLOOKUP(A3094,'BASIC INFO'!A:H,8,0))</f>
        <v>3</v>
      </c>
      <c r="D3094" s="4">
        <f t="shared" ca="1" si="396"/>
        <v>11</v>
      </c>
      <c r="E3094" s="4">
        <f t="shared" ref="E3094:E3157" ca="1" si="397">IF(D3094=1,"",OFFSET(C3094,-D3094+1,0))</f>
        <v>2</v>
      </c>
      <c r="F3094" s="4">
        <f t="shared" ca="1" si="392"/>
        <v>1</v>
      </c>
      <c r="G3094" s="4" t="str">
        <f t="shared" ref="G3094:G3157" ca="1" si="398">IF(D3094=1,"",IF(AND(E3094=C3094,F3094=1),1,IF(AND(E3094=C3094,F3094=0),0,"")))</f>
        <v/>
      </c>
      <c r="H3094" s="4">
        <f t="shared" ca="1" si="393"/>
        <v>2</v>
      </c>
      <c r="I3094" s="4">
        <f t="shared" ca="1" si="394"/>
        <v>-2</v>
      </c>
      <c r="J3094" s="4">
        <f t="shared" ca="1" si="395"/>
        <v>1310</v>
      </c>
      <c r="K3094" s="4"/>
      <c r="L3094" s="4"/>
      <c r="M3094" s="4"/>
      <c r="N3094" s="4"/>
      <c r="O3094" s="4"/>
      <c r="T3094" s="4"/>
      <c r="U3094" s="4"/>
      <c r="V3094" s="4"/>
    </row>
    <row r="3095" spans="1:22" x14ac:dyDescent="0.25">
      <c r="A3095" s="4">
        <v>27</v>
      </c>
      <c r="B3095" s="4">
        <f t="shared" si="391"/>
        <v>28</v>
      </c>
      <c r="C3095" s="4">
        <f>IF(A3095=0,1,VLOOKUP(A3095,'BASIC INFO'!A:H,8,0))</f>
        <v>3</v>
      </c>
      <c r="D3095" s="4">
        <f t="shared" ca="1" si="396"/>
        <v>12</v>
      </c>
      <c r="E3095" s="4">
        <f t="shared" ca="1" si="397"/>
        <v>2</v>
      </c>
      <c r="F3095" s="4">
        <f t="shared" ca="1" si="392"/>
        <v>1</v>
      </c>
      <c r="G3095" s="4" t="str">
        <f t="shared" ca="1" si="398"/>
        <v/>
      </c>
      <c r="H3095" s="4">
        <f t="shared" ca="1" si="393"/>
        <v>2</v>
      </c>
      <c r="I3095" s="4">
        <f t="shared" ca="1" si="394"/>
        <v>-2</v>
      </c>
      <c r="J3095" s="4">
        <f t="shared" ca="1" si="395"/>
        <v>1308</v>
      </c>
      <c r="K3095" s="4"/>
      <c r="L3095" s="4"/>
      <c r="M3095" s="4"/>
      <c r="N3095" s="4"/>
      <c r="O3095" s="4"/>
      <c r="T3095" s="4"/>
      <c r="U3095" s="4"/>
      <c r="V3095" s="4"/>
    </row>
    <row r="3096" spans="1:22" x14ac:dyDescent="0.25">
      <c r="A3096" s="4">
        <v>32</v>
      </c>
      <c r="B3096" s="4">
        <f t="shared" si="391"/>
        <v>33</v>
      </c>
      <c r="C3096" s="4">
        <f>IF(A3096=0,1,VLOOKUP(A3096,'BASIC INFO'!A:H,8,0))</f>
        <v>3</v>
      </c>
      <c r="D3096" s="4">
        <f t="shared" ca="1" si="396"/>
        <v>13</v>
      </c>
      <c r="E3096" s="4">
        <f t="shared" ca="1" si="397"/>
        <v>2</v>
      </c>
      <c r="F3096" s="4">
        <f t="shared" ca="1" si="392"/>
        <v>0</v>
      </c>
      <c r="G3096" s="4" t="str">
        <f t="shared" ca="1" si="398"/>
        <v/>
      </c>
      <c r="H3096" s="4">
        <f t="shared" ca="1" si="393"/>
        <v>2</v>
      </c>
      <c r="I3096" s="4">
        <f t="shared" ca="1" si="394"/>
        <v>-2</v>
      </c>
      <c r="J3096" s="4">
        <f t="shared" ca="1" si="395"/>
        <v>1306</v>
      </c>
      <c r="K3096" s="4"/>
      <c r="L3096" s="4"/>
      <c r="M3096" s="4"/>
      <c r="N3096" s="4"/>
      <c r="O3096" s="4"/>
      <c r="T3096" s="4"/>
      <c r="U3096" s="4"/>
      <c r="V3096" s="4"/>
    </row>
    <row r="3097" spans="1:22" x14ac:dyDescent="0.25">
      <c r="A3097" s="4">
        <v>35</v>
      </c>
      <c r="B3097" s="4">
        <f t="shared" si="391"/>
        <v>36</v>
      </c>
      <c r="C3097" s="4">
        <f>IF(A3097=0,1,VLOOKUP(A3097,'BASIC INFO'!A:H,8,0))</f>
        <v>3</v>
      </c>
      <c r="D3097" s="4">
        <f t="shared" ca="1" si="396"/>
        <v>14</v>
      </c>
      <c r="E3097" s="4">
        <f t="shared" ca="1" si="397"/>
        <v>2</v>
      </c>
      <c r="F3097" s="4">
        <f t="shared" ca="1" si="392"/>
        <v>0</v>
      </c>
      <c r="G3097" s="4" t="str">
        <f t="shared" ca="1" si="398"/>
        <v/>
      </c>
      <c r="H3097" s="4">
        <f t="shared" ca="1" si="393"/>
        <v>2</v>
      </c>
      <c r="I3097" s="4">
        <f t="shared" ca="1" si="394"/>
        <v>-2</v>
      </c>
      <c r="J3097" s="4">
        <f t="shared" ca="1" si="395"/>
        <v>1304</v>
      </c>
      <c r="K3097" s="4"/>
      <c r="L3097" s="4"/>
      <c r="M3097" s="4"/>
      <c r="N3097" s="4"/>
      <c r="O3097" s="4"/>
      <c r="T3097" s="4"/>
      <c r="U3097" s="4"/>
      <c r="V3097" s="4"/>
    </row>
    <row r="3098" spans="1:22" x14ac:dyDescent="0.25">
      <c r="A3098" s="4">
        <v>12</v>
      </c>
      <c r="B3098" s="4">
        <f t="shared" si="391"/>
        <v>13</v>
      </c>
      <c r="C3098" s="4">
        <f>IF(A3098=0,1,VLOOKUP(A3098,'BASIC INFO'!A:H,8,0))</f>
        <v>1</v>
      </c>
      <c r="D3098" s="4">
        <f t="shared" ca="1" si="396"/>
        <v>15</v>
      </c>
      <c r="E3098" s="4">
        <f t="shared" ca="1" si="397"/>
        <v>2</v>
      </c>
      <c r="F3098" s="4">
        <f t="shared" ca="1" si="392"/>
        <v>0</v>
      </c>
      <c r="G3098" s="4" t="str">
        <f t="shared" ca="1" si="398"/>
        <v/>
      </c>
      <c r="H3098" s="4">
        <f t="shared" ca="1" si="393"/>
        <v>2</v>
      </c>
      <c r="I3098" s="4">
        <f t="shared" ca="1" si="394"/>
        <v>-2</v>
      </c>
      <c r="J3098" s="4">
        <f t="shared" ca="1" si="395"/>
        <v>1302</v>
      </c>
      <c r="K3098" s="4"/>
      <c r="L3098" s="4"/>
      <c r="M3098" s="4"/>
      <c r="N3098" s="4"/>
      <c r="O3098" s="4"/>
      <c r="T3098" s="4"/>
      <c r="U3098" s="4"/>
      <c r="V3098" s="4"/>
    </row>
    <row r="3099" spans="1:22" x14ac:dyDescent="0.25">
      <c r="A3099" s="4">
        <v>4</v>
      </c>
      <c r="B3099" s="4">
        <f t="shared" si="391"/>
        <v>5</v>
      </c>
      <c r="C3099" s="4">
        <f>IF(A3099=0,1,VLOOKUP(A3099,'BASIC INFO'!A:H,8,0))</f>
        <v>1</v>
      </c>
      <c r="D3099" s="4">
        <f t="shared" ca="1" si="396"/>
        <v>16</v>
      </c>
      <c r="E3099" s="4">
        <f t="shared" ca="1" si="397"/>
        <v>2</v>
      </c>
      <c r="F3099" s="4">
        <f t="shared" ca="1" si="392"/>
        <v>1</v>
      </c>
      <c r="G3099" s="4" t="str">
        <f t="shared" ca="1" si="398"/>
        <v/>
      </c>
      <c r="H3099" s="4">
        <f t="shared" ca="1" si="393"/>
        <v>2</v>
      </c>
      <c r="I3099" s="4">
        <f t="shared" ca="1" si="394"/>
        <v>-2</v>
      </c>
      <c r="J3099" s="4">
        <f t="shared" ca="1" si="395"/>
        <v>1300</v>
      </c>
      <c r="K3099" s="4"/>
      <c r="L3099" s="4"/>
      <c r="M3099" s="4"/>
      <c r="N3099" s="4"/>
      <c r="O3099" s="4"/>
      <c r="T3099" s="4"/>
      <c r="U3099" s="4"/>
      <c r="V3099" s="4"/>
    </row>
    <row r="3100" spans="1:22" x14ac:dyDescent="0.25">
      <c r="A3100" s="4">
        <v>25</v>
      </c>
      <c r="B3100" s="4">
        <f t="shared" si="391"/>
        <v>26</v>
      </c>
      <c r="C3100" s="4">
        <f>IF(A3100=0,1,VLOOKUP(A3100,'BASIC INFO'!A:H,8,0))</f>
        <v>3</v>
      </c>
      <c r="D3100" s="4">
        <f t="shared" ca="1" si="396"/>
        <v>17</v>
      </c>
      <c r="E3100" s="4">
        <f t="shared" ca="1" si="397"/>
        <v>2</v>
      </c>
      <c r="F3100" s="4">
        <f t="shared" ca="1" si="392"/>
        <v>0</v>
      </c>
      <c r="G3100" s="4" t="str">
        <f t="shared" ca="1" si="398"/>
        <v/>
      </c>
      <c r="H3100" s="4">
        <f t="shared" ca="1" si="393"/>
        <v>2</v>
      </c>
      <c r="I3100" s="4">
        <f t="shared" ca="1" si="394"/>
        <v>-2</v>
      </c>
      <c r="J3100" s="4">
        <f t="shared" ca="1" si="395"/>
        <v>1298</v>
      </c>
      <c r="K3100" s="4"/>
      <c r="L3100" s="4"/>
      <c r="M3100" s="4"/>
      <c r="N3100" s="4"/>
      <c r="O3100" s="4"/>
      <c r="T3100" s="4"/>
      <c r="U3100" s="4"/>
      <c r="V3100" s="4"/>
    </row>
    <row r="3101" spans="1:22" x14ac:dyDescent="0.25">
      <c r="A3101" s="4">
        <v>4</v>
      </c>
      <c r="B3101" s="4">
        <f t="shared" si="391"/>
        <v>5</v>
      </c>
      <c r="C3101" s="4">
        <f>IF(A3101=0,1,VLOOKUP(A3101,'BASIC INFO'!A:H,8,0))</f>
        <v>1</v>
      </c>
      <c r="D3101" s="4">
        <f t="shared" ca="1" si="396"/>
        <v>18</v>
      </c>
      <c r="E3101" s="4">
        <f t="shared" ca="1" si="397"/>
        <v>2</v>
      </c>
      <c r="F3101" s="4">
        <f t="shared" ca="1" si="392"/>
        <v>2</v>
      </c>
      <c r="G3101" s="4" t="str">
        <f t="shared" ca="1" si="398"/>
        <v/>
      </c>
      <c r="H3101" s="4">
        <f t="shared" ca="1" si="393"/>
        <v>2</v>
      </c>
      <c r="I3101" s="4">
        <f t="shared" ca="1" si="394"/>
        <v>-2</v>
      </c>
      <c r="J3101" s="4">
        <f t="shared" ca="1" si="395"/>
        <v>1296</v>
      </c>
      <c r="K3101" s="4"/>
      <c r="L3101" s="4"/>
      <c r="M3101" s="4"/>
      <c r="N3101" s="4"/>
      <c r="O3101" s="4"/>
      <c r="T3101" s="4"/>
      <c r="U3101" s="4"/>
      <c r="V3101" s="4"/>
    </row>
    <row r="3102" spans="1:22" x14ac:dyDescent="0.25">
      <c r="A3102" s="4">
        <v>35</v>
      </c>
      <c r="B3102" s="4">
        <f t="shared" si="391"/>
        <v>36</v>
      </c>
      <c r="C3102" s="4">
        <f>IF(A3102=0,1,VLOOKUP(A3102,'BASIC INFO'!A:H,8,0))</f>
        <v>3</v>
      </c>
      <c r="D3102" s="4">
        <f t="shared" ca="1" si="396"/>
        <v>19</v>
      </c>
      <c r="E3102" s="4">
        <f t="shared" ca="1" si="397"/>
        <v>2</v>
      </c>
      <c r="F3102" s="4">
        <f t="shared" ca="1" si="392"/>
        <v>1</v>
      </c>
      <c r="G3102" s="4" t="str">
        <f t="shared" ca="1" si="398"/>
        <v/>
      </c>
      <c r="H3102" s="4">
        <f t="shared" ca="1" si="393"/>
        <v>2</v>
      </c>
      <c r="I3102" s="4">
        <f t="shared" ca="1" si="394"/>
        <v>-2</v>
      </c>
      <c r="J3102" s="4">
        <f t="shared" ca="1" si="395"/>
        <v>1294</v>
      </c>
      <c r="K3102" s="4"/>
      <c r="L3102" s="4"/>
      <c r="M3102" s="4"/>
      <c r="N3102" s="4"/>
      <c r="O3102" s="4"/>
      <c r="T3102" s="4"/>
      <c r="U3102" s="4"/>
      <c r="V3102" s="4"/>
    </row>
    <row r="3103" spans="1:22" x14ac:dyDescent="0.25">
      <c r="A3103" s="4">
        <v>8</v>
      </c>
      <c r="B3103" s="4">
        <f t="shared" si="391"/>
        <v>9</v>
      </c>
      <c r="C3103" s="4">
        <f>IF(A3103=0,1,VLOOKUP(A3103,'BASIC INFO'!A:H,8,0))</f>
        <v>1</v>
      </c>
      <c r="D3103" s="4">
        <f t="shared" ca="1" si="396"/>
        <v>20</v>
      </c>
      <c r="E3103" s="4">
        <f t="shared" ca="1" si="397"/>
        <v>2</v>
      </c>
      <c r="F3103" s="4">
        <f t="shared" ca="1" si="392"/>
        <v>1</v>
      </c>
      <c r="G3103" s="4" t="str">
        <f t="shared" ca="1" si="398"/>
        <v/>
      </c>
      <c r="H3103" s="4">
        <f t="shared" ca="1" si="393"/>
        <v>2</v>
      </c>
      <c r="I3103" s="4">
        <f t="shared" ca="1" si="394"/>
        <v>-2</v>
      </c>
      <c r="J3103" s="4">
        <f t="shared" ca="1" si="395"/>
        <v>1292</v>
      </c>
      <c r="K3103" s="4"/>
      <c r="L3103" s="4"/>
      <c r="M3103" s="4"/>
      <c r="N3103" s="4"/>
      <c r="O3103" s="4"/>
      <c r="T3103" s="4"/>
      <c r="U3103" s="4"/>
      <c r="V3103" s="4"/>
    </row>
    <row r="3104" spans="1:22" x14ac:dyDescent="0.25">
      <c r="A3104" s="4">
        <v>21</v>
      </c>
      <c r="B3104" s="4">
        <f t="shared" si="391"/>
        <v>22</v>
      </c>
      <c r="C3104" s="4">
        <f>IF(A3104=0,1,VLOOKUP(A3104,'BASIC INFO'!A:H,8,0))</f>
        <v>2</v>
      </c>
      <c r="D3104" s="4">
        <f t="shared" ca="1" si="396"/>
        <v>21</v>
      </c>
      <c r="E3104" s="4">
        <f t="shared" ca="1" si="397"/>
        <v>2</v>
      </c>
      <c r="F3104" s="4">
        <f t="shared" ca="1" si="392"/>
        <v>0</v>
      </c>
      <c r="G3104" s="4">
        <f t="shared" ca="1" si="398"/>
        <v>0</v>
      </c>
      <c r="H3104" s="4">
        <f t="shared" ca="1" si="393"/>
        <v>4</v>
      </c>
      <c r="I3104" s="4">
        <f t="shared" ca="1" si="394"/>
        <v>-4</v>
      </c>
      <c r="J3104" s="4">
        <f t="shared" ca="1" si="395"/>
        <v>1288</v>
      </c>
      <c r="K3104" s="4"/>
      <c r="L3104" s="4"/>
      <c r="M3104" s="4"/>
      <c r="N3104" s="4"/>
      <c r="O3104" s="4"/>
      <c r="T3104" s="4"/>
      <c r="U3104" s="4"/>
      <c r="V3104" s="4"/>
    </row>
    <row r="3105" spans="1:22" x14ac:dyDescent="0.25">
      <c r="A3105" s="4">
        <v>33</v>
      </c>
      <c r="B3105" s="4">
        <f t="shared" si="391"/>
        <v>34</v>
      </c>
      <c r="C3105" s="4">
        <f>IF(A3105=0,1,VLOOKUP(A3105,'BASIC INFO'!A:H,8,0))</f>
        <v>3</v>
      </c>
      <c r="D3105" s="4">
        <f t="shared" ca="1" si="396"/>
        <v>22</v>
      </c>
      <c r="E3105" s="4">
        <f t="shared" ca="1" si="397"/>
        <v>2</v>
      </c>
      <c r="F3105" s="4">
        <f t="shared" ca="1" si="392"/>
        <v>3</v>
      </c>
      <c r="G3105" s="4" t="str">
        <f t="shared" ca="1" si="398"/>
        <v/>
      </c>
      <c r="H3105" s="4">
        <f t="shared" ca="1" si="393"/>
        <v>4</v>
      </c>
      <c r="I3105" s="4">
        <f t="shared" ca="1" si="394"/>
        <v>-4</v>
      </c>
      <c r="J3105" s="4">
        <f t="shared" ca="1" si="395"/>
        <v>1284</v>
      </c>
      <c r="K3105" s="4"/>
      <c r="L3105" s="4"/>
      <c r="M3105" s="4"/>
      <c r="N3105" s="4"/>
      <c r="O3105" s="4"/>
      <c r="T3105" s="4"/>
      <c r="U3105" s="4"/>
      <c r="V3105" s="4"/>
    </row>
    <row r="3106" spans="1:22" x14ac:dyDescent="0.25">
      <c r="A3106" s="4">
        <v>35</v>
      </c>
      <c r="B3106" s="4">
        <f t="shared" si="391"/>
        <v>36</v>
      </c>
      <c r="C3106" s="4">
        <f>IF(A3106=0,1,VLOOKUP(A3106,'BASIC INFO'!A:H,8,0))</f>
        <v>3</v>
      </c>
      <c r="D3106" s="4">
        <f t="shared" ca="1" si="396"/>
        <v>23</v>
      </c>
      <c r="E3106" s="4">
        <f t="shared" ca="1" si="397"/>
        <v>2</v>
      </c>
      <c r="F3106" s="4">
        <f t="shared" ca="1" si="392"/>
        <v>2</v>
      </c>
      <c r="G3106" s="4" t="str">
        <f t="shared" ca="1" si="398"/>
        <v/>
      </c>
      <c r="H3106" s="4">
        <f t="shared" ca="1" si="393"/>
        <v>4</v>
      </c>
      <c r="I3106" s="4">
        <f t="shared" ca="1" si="394"/>
        <v>-4</v>
      </c>
      <c r="J3106" s="4">
        <f t="shared" ca="1" si="395"/>
        <v>1280</v>
      </c>
      <c r="K3106" s="4"/>
      <c r="L3106" s="4"/>
      <c r="M3106" s="4"/>
      <c r="N3106" s="4"/>
      <c r="O3106" s="4"/>
      <c r="T3106" s="4"/>
      <c r="U3106" s="4"/>
      <c r="V3106" s="4"/>
    </row>
    <row r="3107" spans="1:22" x14ac:dyDescent="0.25">
      <c r="A3107" s="4">
        <v>11</v>
      </c>
      <c r="B3107" s="4">
        <f t="shared" si="391"/>
        <v>12</v>
      </c>
      <c r="C3107" s="4">
        <f>IF(A3107=0,1,VLOOKUP(A3107,'BASIC INFO'!A:H,8,0))</f>
        <v>1</v>
      </c>
      <c r="D3107" s="4">
        <f t="shared" ca="1" si="396"/>
        <v>24</v>
      </c>
      <c r="E3107" s="4">
        <f t="shared" ca="1" si="397"/>
        <v>2</v>
      </c>
      <c r="F3107" s="4">
        <f t="shared" ca="1" si="392"/>
        <v>1</v>
      </c>
      <c r="G3107" s="4" t="str">
        <f t="shared" ca="1" si="398"/>
        <v/>
      </c>
      <c r="H3107" s="4">
        <f t="shared" ca="1" si="393"/>
        <v>4</v>
      </c>
      <c r="I3107" s="4">
        <f t="shared" ca="1" si="394"/>
        <v>-4</v>
      </c>
      <c r="J3107" s="4">
        <f t="shared" ca="1" si="395"/>
        <v>1276</v>
      </c>
      <c r="K3107" s="4"/>
      <c r="L3107" s="4"/>
      <c r="M3107" s="4"/>
      <c r="N3107" s="4"/>
      <c r="O3107" s="4"/>
      <c r="T3107" s="4"/>
      <c r="U3107" s="4"/>
      <c r="V3107" s="4"/>
    </row>
    <row r="3108" spans="1:22" x14ac:dyDescent="0.25">
      <c r="A3108" s="4">
        <v>7</v>
      </c>
      <c r="B3108" s="4">
        <f t="shared" si="391"/>
        <v>8</v>
      </c>
      <c r="C3108" s="4">
        <f>IF(A3108=0,1,VLOOKUP(A3108,'BASIC INFO'!A:H,8,0))</f>
        <v>1</v>
      </c>
      <c r="D3108" s="4">
        <f t="shared" ca="1" si="396"/>
        <v>25</v>
      </c>
      <c r="E3108" s="4">
        <f t="shared" ca="1" si="397"/>
        <v>2</v>
      </c>
      <c r="F3108" s="4">
        <f t="shared" ca="1" si="392"/>
        <v>0</v>
      </c>
      <c r="G3108" s="4" t="str">
        <f t="shared" ca="1" si="398"/>
        <v/>
      </c>
      <c r="H3108" s="4">
        <f t="shared" ca="1" si="393"/>
        <v>4</v>
      </c>
      <c r="I3108" s="4">
        <f t="shared" ca="1" si="394"/>
        <v>-4</v>
      </c>
      <c r="J3108" s="4">
        <f t="shared" ca="1" si="395"/>
        <v>1272</v>
      </c>
      <c r="K3108" s="4"/>
      <c r="L3108" s="4"/>
      <c r="M3108" s="4"/>
      <c r="N3108" s="4"/>
      <c r="O3108" s="4"/>
      <c r="T3108" s="4"/>
      <c r="U3108" s="4"/>
      <c r="V3108" s="4"/>
    </row>
    <row r="3109" spans="1:22" x14ac:dyDescent="0.25">
      <c r="A3109" s="4">
        <v>27</v>
      </c>
      <c r="B3109" s="4">
        <f t="shared" si="391"/>
        <v>28</v>
      </c>
      <c r="C3109" s="4">
        <f>IF(A3109=0,1,VLOOKUP(A3109,'BASIC INFO'!A:H,8,0))</f>
        <v>3</v>
      </c>
      <c r="D3109" s="4">
        <f t="shared" ca="1" si="396"/>
        <v>26</v>
      </c>
      <c r="E3109" s="4">
        <f t="shared" ca="1" si="397"/>
        <v>2</v>
      </c>
      <c r="F3109" s="4">
        <f t="shared" ca="1" si="392"/>
        <v>2</v>
      </c>
      <c r="G3109" s="4" t="str">
        <f t="shared" ca="1" si="398"/>
        <v/>
      </c>
      <c r="H3109" s="4">
        <f t="shared" ca="1" si="393"/>
        <v>4</v>
      </c>
      <c r="I3109" s="4">
        <f t="shared" ca="1" si="394"/>
        <v>-4</v>
      </c>
      <c r="J3109" s="4">
        <f t="shared" ca="1" si="395"/>
        <v>1268</v>
      </c>
      <c r="K3109" s="4"/>
      <c r="L3109" s="4"/>
      <c r="M3109" s="4"/>
      <c r="N3109" s="4"/>
      <c r="O3109" s="4"/>
      <c r="T3109" s="4"/>
      <c r="U3109" s="4"/>
      <c r="V3109" s="4"/>
    </row>
    <row r="3110" spans="1:22" x14ac:dyDescent="0.25">
      <c r="A3110" s="4">
        <v>29</v>
      </c>
      <c r="B3110" s="4">
        <f t="shared" si="391"/>
        <v>30</v>
      </c>
      <c r="C3110" s="4">
        <f>IF(A3110=0,1,VLOOKUP(A3110,'BASIC INFO'!A:H,8,0))</f>
        <v>3</v>
      </c>
      <c r="D3110" s="4">
        <f t="shared" ca="1" si="396"/>
        <v>27</v>
      </c>
      <c r="E3110" s="4">
        <f t="shared" ca="1" si="397"/>
        <v>2</v>
      </c>
      <c r="F3110" s="4">
        <f t="shared" ca="1" si="392"/>
        <v>1</v>
      </c>
      <c r="G3110" s="4" t="str">
        <f t="shared" ca="1" si="398"/>
        <v/>
      </c>
      <c r="H3110" s="4">
        <f t="shared" ca="1" si="393"/>
        <v>4</v>
      </c>
      <c r="I3110" s="4">
        <f t="shared" ca="1" si="394"/>
        <v>-4</v>
      </c>
      <c r="J3110" s="4">
        <f t="shared" ca="1" si="395"/>
        <v>1264</v>
      </c>
      <c r="K3110" s="4"/>
      <c r="L3110" s="4"/>
      <c r="M3110" s="4"/>
      <c r="N3110" s="4"/>
      <c r="O3110" s="4"/>
      <c r="T3110" s="4"/>
      <c r="U3110" s="4"/>
      <c r="V3110" s="4"/>
    </row>
    <row r="3111" spans="1:22" x14ac:dyDescent="0.25">
      <c r="A3111" s="4">
        <v>21</v>
      </c>
      <c r="B3111" s="4">
        <f t="shared" si="391"/>
        <v>22</v>
      </c>
      <c r="C3111" s="4">
        <f>IF(A3111=0,1,VLOOKUP(A3111,'BASIC INFO'!A:H,8,0))</f>
        <v>2</v>
      </c>
      <c r="D3111" s="4">
        <f t="shared" ca="1" si="396"/>
        <v>28</v>
      </c>
      <c r="E3111" s="4">
        <f t="shared" ca="1" si="397"/>
        <v>2</v>
      </c>
      <c r="F3111" s="4">
        <f t="shared" ca="1" si="392"/>
        <v>1</v>
      </c>
      <c r="G3111" s="4">
        <f t="shared" ca="1" si="398"/>
        <v>1</v>
      </c>
      <c r="H3111" s="4">
        <f t="shared" ca="1" si="393"/>
        <v>4</v>
      </c>
      <c r="I3111" s="4">
        <f t="shared" ca="1" si="394"/>
        <v>32</v>
      </c>
      <c r="J3111" s="4">
        <f t="shared" ca="1" si="395"/>
        <v>1296</v>
      </c>
      <c r="K3111" s="4"/>
      <c r="L3111" s="4"/>
      <c r="M3111" s="4"/>
      <c r="N3111" s="4"/>
      <c r="O3111" s="4"/>
      <c r="T3111" s="4"/>
      <c r="U3111" s="4"/>
      <c r="V3111" s="4"/>
    </row>
    <row r="3112" spans="1:22" x14ac:dyDescent="0.25">
      <c r="A3112" s="4">
        <v>10</v>
      </c>
      <c r="B3112" s="4">
        <f t="shared" si="391"/>
        <v>11</v>
      </c>
      <c r="C3112" s="4">
        <f>IF(A3112=0,1,VLOOKUP(A3112,'BASIC INFO'!A:H,8,0))</f>
        <v>1</v>
      </c>
      <c r="D3112" s="4">
        <f t="shared" ca="1" si="396"/>
        <v>1</v>
      </c>
      <c r="E3112" s="4" t="str">
        <f t="shared" ca="1" si="397"/>
        <v/>
      </c>
      <c r="F3112" s="4" t="str">
        <f t="shared" ca="1" si="392"/>
        <v/>
      </c>
      <c r="G3112" s="4" t="str">
        <f t="shared" ca="1" si="398"/>
        <v/>
      </c>
      <c r="H3112" s="4">
        <f t="shared" ca="1" si="393"/>
        <v>0</v>
      </c>
      <c r="I3112" s="4">
        <f t="shared" ca="1" si="394"/>
        <v>0</v>
      </c>
      <c r="J3112" s="4">
        <f t="shared" ca="1" si="395"/>
        <v>1296</v>
      </c>
      <c r="K3112" s="4"/>
      <c r="L3112" s="4"/>
      <c r="M3112" s="4"/>
      <c r="N3112" s="4"/>
      <c r="O3112" s="4"/>
      <c r="T3112" s="4"/>
      <c r="U3112" s="4"/>
      <c r="V3112" s="4"/>
    </row>
    <row r="3113" spans="1:22" x14ac:dyDescent="0.25">
      <c r="A3113" s="4">
        <v>8</v>
      </c>
      <c r="B3113" s="4">
        <f t="shared" si="391"/>
        <v>9</v>
      </c>
      <c r="C3113" s="4">
        <f>IF(A3113=0,1,VLOOKUP(A3113,'BASIC INFO'!A:H,8,0))</f>
        <v>1</v>
      </c>
      <c r="D3113" s="4">
        <f t="shared" ca="1" si="396"/>
        <v>2</v>
      </c>
      <c r="E3113" s="4">
        <f t="shared" ca="1" si="397"/>
        <v>1</v>
      </c>
      <c r="F3113" s="4">
        <f t="shared" ca="1" si="392"/>
        <v>0</v>
      </c>
      <c r="G3113" s="4">
        <f t="shared" ca="1" si="398"/>
        <v>0</v>
      </c>
      <c r="H3113" s="4">
        <f t="shared" ca="1" si="393"/>
        <v>2</v>
      </c>
      <c r="I3113" s="4">
        <f t="shared" ca="1" si="394"/>
        <v>-2</v>
      </c>
      <c r="J3113" s="4">
        <f t="shared" ca="1" si="395"/>
        <v>1294</v>
      </c>
      <c r="K3113" s="4"/>
      <c r="L3113" s="4"/>
      <c r="M3113" s="4"/>
      <c r="N3113" s="4"/>
      <c r="O3113" s="4"/>
      <c r="T3113" s="4"/>
      <c r="U3113" s="4"/>
      <c r="V3113" s="4"/>
    </row>
    <row r="3114" spans="1:22" x14ac:dyDescent="0.25">
      <c r="A3114" s="4">
        <v>29</v>
      </c>
      <c r="B3114" s="4">
        <f t="shared" si="391"/>
        <v>30</v>
      </c>
      <c r="C3114" s="4">
        <f>IF(A3114=0,1,VLOOKUP(A3114,'BASIC INFO'!A:H,8,0))</f>
        <v>3</v>
      </c>
      <c r="D3114" s="4">
        <f t="shared" ca="1" si="396"/>
        <v>3</v>
      </c>
      <c r="E3114" s="4">
        <f t="shared" ca="1" si="397"/>
        <v>1</v>
      </c>
      <c r="F3114" s="4">
        <f t="shared" ca="1" si="392"/>
        <v>0</v>
      </c>
      <c r="G3114" s="4" t="str">
        <f t="shared" ca="1" si="398"/>
        <v/>
      </c>
      <c r="H3114" s="4">
        <f t="shared" ca="1" si="393"/>
        <v>2</v>
      </c>
      <c r="I3114" s="4">
        <f t="shared" ca="1" si="394"/>
        <v>-2</v>
      </c>
      <c r="J3114" s="4">
        <f t="shared" ca="1" si="395"/>
        <v>1292</v>
      </c>
      <c r="K3114" s="4"/>
      <c r="L3114" s="4"/>
      <c r="M3114" s="4"/>
      <c r="N3114" s="4"/>
      <c r="O3114" s="4"/>
      <c r="T3114" s="4"/>
      <c r="U3114" s="4"/>
      <c r="V3114" s="4"/>
    </row>
    <row r="3115" spans="1:22" x14ac:dyDescent="0.25">
      <c r="A3115" s="4">
        <v>11</v>
      </c>
      <c r="B3115" s="4">
        <f t="shared" si="391"/>
        <v>12</v>
      </c>
      <c r="C3115" s="4">
        <f>IF(A3115=0,1,VLOOKUP(A3115,'BASIC INFO'!A:H,8,0))</f>
        <v>1</v>
      </c>
      <c r="D3115" s="4">
        <f t="shared" ca="1" si="396"/>
        <v>4</v>
      </c>
      <c r="E3115" s="4">
        <f t="shared" ca="1" si="397"/>
        <v>1</v>
      </c>
      <c r="F3115" s="4">
        <f t="shared" ca="1" si="392"/>
        <v>1</v>
      </c>
      <c r="G3115" s="4">
        <f t="shared" ca="1" si="398"/>
        <v>1</v>
      </c>
      <c r="H3115" s="4">
        <f t="shared" ca="1" si="393"/>
        <v>2</v>
      </c>
      <c r="I3115" s="4">
        <f t="shared" ca="1" si="394"/>
        <v>34</v>
      </c>
      <c r="J3115" s="4">
        <f t="shared" ca="1" si="395"/>
        <v>1326</v>
      </c>
      <c r="K3115" s="4"/>
      <c r="L3115" s="4"/>
      <c r="M3115" s="4"/>
      <c r="N3115" s="4"/>
      <c r="O3115" s="4"/>
      <c r="T3115" s="4"/>
      <c r="U3115" s="4"/>
      <c r="V3115" s="4"/>
    </row>
    <row r="3116" spans="1:22" x14ac:dyDescent="0.25">
      <c r="A3116" s="4">
        <v>19</v>
      </c>
      <c r="B3116" s="4">
        <f t="shared" si="391"/>
        <v>20</v>
      </c>
      <c r="C3116" s="4">
        <f>IF(A3116=0,1,VLOOKUP(A3116,'BASIC INFO'!A:H,8,0))</f>
        <v>2</v>
      </c>
      <c r="D3116" s="4">
        <f t="shared" ca="1" si="396"/>
        <v>1</v>
      </c>
      <c r="E3116" s="4" t="str">
        <f t="shared" ca="1" si="397"/>
        <v/>
      </c>
      <c r="F3116" s="4" t="str">
        <f t="shared" ca="1" si="392"/>
        <v/>
      </c>
      <c r="G3116" s="4" t="str">
        <f t="shared" ca="1" si="398"/>
        <v/>
      </c>
      <c r="H3116" s="4">
        <f t="shared" ca="1" si="393"/>
        <v>0</v>
      </c>
      <c r="I3116" s="4">
        <f t="shared" ca="1" si="394"/>
        <v>0</v>
      </c>
      <c r="J3116" s="4">
        <f t="shared" ca="1" si="395"/>
        <v>1326</v>
      </c>
      <c r="K3116" s="4"/>
      <c r="L3116" s="4"/>
      <c r="M3116" s="4"/>
      <c r="N3116" s="4"/>
      <c r="O3116" s="4"/>
      <c r="T3116" s="4"/>
      <c r="U3116" s="4"/>
      <c r="V3116" s="4"/>
    </row>
    <row r="3117" spans="1:22" x14ac:dyDescent="0.25">
      <c r="A3117" s="4">
        <v>28</v>
      </c>
      <c r="B3117" s="4">
        <f t="shared" si="391"/>
        <v>29</v>
      </c>
      <c r="C3117" s="4">
        <f>IF(A3117=0,1,VLOOKUP(A3117,'BASIC INFO'!A:H,8,0))</f>
        <v>3</v>
      </c>
      <c r="D3117" s="4">
        <f t="shared" ca="1" si="396"/>
        <v>2</v>
      </c>
      <c r="E3117" s="4">
        <f t="shared" ca="1" si="397"/>
        <v>2</v>
      </c>
      <c r="F3117" s="4">
        <f t="shared" ca="1" si="392"/>
        <v>0</v>
      </c>
      <c r="G3117" s="4" t="str">
        <f t="shared" ca="1" si="398"/>
        <v/>
      </c>
      <c r="H3117" s="4">
        <f t="shared" ca="1" si="393"/>
        <v>0</v>
      </c>
      <c r="I3117" s="4">
        <f t="shared" ca="1" si="394"/>
        <v>0</v>
      </c>
      <c r="J3117" s="4">
        <f t="shared" ca="1" si="395"/>
        <v>1326</v>
      </c>
      <c r="K3117" s="4"/>
      <c r="L3117" s="4"/>
      <c r="M3117" s="4"/>
      <c r="N3117" s="4"/>
      <c r="O3117" s="4"/>
      <c r="T3117" s="4"/>
      <c r="U3117" s="4"/>
      <c r="V3117" s="4"/>
    </row>
    <row r="3118" spans="1:22" x14ac:dyDescent="0.25">
      <c r="A3118" s="4">
        <v>11</v>
      </c>
      <c r="B3118" s="4">
        <f t="shared" si="391"/>
        <v>12</v>
      </c>
      <c r="C3118" s="4">
        <f>IF(A3118=0,1,VLOOKUP(A3118,'BASIC INFO'!A:H,8,0))</f>
        <v>1</v>
      </c>
      <c r="D3118" s="4">
        <f t="shared" ca="1" si="396"/>
        <v>3</v>
      </c>
      <c r="E3118" s="4">
        <f t="shared" ca="1" si="397"/>
        <v>2</v>
      </c>
      <c r="F3118" s="4">
        <f t="shared" ca="1" si="392"/>
        <v>0</v>
      </c>
      <c r="G3118" s="4" t="str">
        <f t="shared" ca="1" si="398"/>
        <v/>
      </c>
      <c r="H3118" s="4">
        <f t="shared" ca="1" si="393"/>
        <v>0</v>
      </c>
      <c r="I3118" s="4">
        <f t="shared" ca="1" si="394"/>
        <v>0</v>
      </c>
      <c r="J3118" s="4">
        <f t="shared" ca="1" si="395"/>
        <v>1326</v>
      </c>
      <c r="K3118" s="4"/>
      <c r="L3118" s="4"/>
      <c r="M3118" s="4"/>
      <c r="N3118" s="4"/>
      <c r="O3118" s="4"/>
      <c r="T3118" s="4"/>
      <c r="U3118" s="4"/>
      <c r="V3118" s="4"/>
    </row>
    <row r="3119" spans="1:22" x14ac:dyDescent="0.25">
      <c r="A3119" s="4">
        <v>21</v>
      </c>
      <c r="B3119" s="4">
        <f t="shared" si="391"/>
        <v>22</v>
      </c>
      <c r="C3119" s="4">
        <f>IF(A3119=0,1,VLOOKUP(A3119,'BASIC INFO'!A:H,8,0))</f>
        <v>2</v>
      </c>
      <c r="D3119" s="4">
        <f t="shared" ca="1" si="396"/>
        <v>4</v>
      </c>
      <c r="E3119" s="4">
        <f t="shared" ca="1" si="397"/>
        <v>2</v>
      </c>
      <c r="F3119" s="4">
        <f t="shared" ca="1" si="392"/>
        <v>0</v>
      </c>
      <c r="G3119" s="4">
        <f t="shared" ca="1" si="398"/>
        <v>0</v>
      </c>
      <c r="H3119" s="4">
        <f t="shared" ca="1" si="393"/>
        <v>2</v>
      </c>
      <c r="I3119" s="4">
        <f t="shared" ca="1" si="394"/>
        <v>-2</v>
      </c>
      <c r="J3119" s="4">
        <f t="shared" ca="1" si="395"/>
        <v>1324</v>
      </c>
      <c r="K3119" s="4"/>
      <c r="L3119" s="4"/>
      <c r="M3119" s="4"/>
      <c r="N3119" s="4"/>
      <c r="O3119" s="4"/>
      <c r="T3119" s="4"/>
      <c r="U3119" s="4"/>
      <c r="V3119" s="4"/>
    </row>
    <row r="3120" spans="1:22" x14ac:dyDescent="0.25">
      <c r="A3120" s="4">
        <v>25</v>
      </c>
      <c r="B3120" s="4">
        <f t="shared" si="391"/>
        <v>26</v>
      </c>
      <c r="C3120" s="4">
        <f>IF(A3120=0,1,VLOOKUP(A3120,'BASIC INFO'!A:H,8,0))</f>
        <v>3</v>
      </c>
      <c r="D3120" s="4">
        <f t="shared" ca="1" si="396"/>
        <v>5</v>
      </c>
      <c r="E3120" s="4">
        <f t="shared" ca="1" si="397"/>
        <v>2</v>
      </c>
      <c r="F3120" s="4">
        <f t="shared" ca="1" si="392"/>
        <v>0</v>
      </c>
      <c r="G3120" s="4" t="str">
        <f t="shared" ca="1" si="398"/>
        <v/>
      </c>
      <c r="H3120" s="4">
        <f t="shared" ca="1" si="393"/>
        <v>2</v>
      </c>
      <c r="I3120" s="4">
        <f t="shared" ca="1" si="394"/>
        <v>-2</v>
      </c>
      <c r="J3120" s="4">
        <f t="shared" ca="1" si="395"/>
        <v>1322</v>
      </c>
      <c r="K3120" s="4"/>
      <c r="L3120" s="4"/>
      <c r="M3120" s="4"/>
      <c r="N3120" s="4"/>
      <c r="O3120" s="4"/>
      <c r="T3120" s="4"/>
      <c r="U3120" s="4"/>
      <c r="V3120" s="4"/>
    </row>
    <row r="3121" spans="1:22" x14ac:dyDescent="0.25">
      <c r="A3121" s="4">
        <v>7</v>
      </c>
      <c r="B3121" s="4">
        <f t="shared" si="391"/>
        <v>8</v>
      </c>
      <c r="C3121" s="4">
        <f>IF(A3121=0,1,VLOOKUP(A3121,'BASIC INFO'!A:H,8,0))</f>
        <v>1</v>
      </c>
      <c r="D3121" s="4">
        <f t="shared" ca="1" si="396"/>
        <v>6</v>
      </c>
      <c r="E3121" s="4">
        <f t="shared" ca="1" si="397"/>
        <v>2</v>
      </c>
      <c r="F3121" s="4">
        <f t="shared" ca="1" si="392"/>
        <v>0</v>
      </c>
      <c r="G3121" s="4" t="str">
        <f t="shared" ca="1" si="398"/>
        <v/>
      </c>
      <c r="H3121" s="4">
        <f t="shared" ca="1" si="393"/>
        <v>2</v>
      </c>
      <c r="I3121" s="4">
        <f t="shared" ca="1" si="394"/>
        <v>-2</v>
      </c>
      <c r="J3121" s="4">
        <f t="shared" ca="1" si="395"/>
        <v>1320</v>
      </c>
      <c r="K3121" s="4"/>
      <c r="L3121" s="4"/>
      <c r="M3121" s="4"/>
      <c r="N3121" s="4"/>
      <c r="O3121" s="4"/>
      <c r="T3121" s="4"/>
      <c r="U3121" s="4"/>
      <c r="V3121" s="4"/>
    </row>
    <row r="3122" spans="1:22" x14ac:dyDescent="0.25">
      <c r="A3122" s="4">
        <v>27</v>
      </c>
      <c r="B3122" s="4">
        <f t="shared" si="391"/>
        <v>28</v>
      </c>
      <c r="C3122" s="4">
        <f>IF(A3122=0,1,VLOOKUP(A3122,'BASIC INFO'!A:H,8,0))</f>
        <v>3</v>
      </c>
      <c r="D3122" s="4">
        <f t="shared" ca="1" si="396"/>
        <v>7</v>
      </c>
      <c r="E3122" s="4">
        <f t="shared" ca="1" si="397"/>
        <v>2</v>
      </c>
      <c r="F3122" s="4">
        <f t="shared" ca="1" si="392"/>
        <v>0</v>
      </c>
      <c r="G3122" s="4" t="str">
        <f t="shared" ca="1" si="398"/>
        <v/>
      </c>
      <c r="H3122" s="4">
        <f t="shared" ca="1" si="393"/>
        <v>2</v>
      </c>
      <c r="I3122" s="4">
        <f t="shared" ca="1" si="394"/>
        <v>-2</v>
      </c>
      <c r="J3122" s="4">
        <f t="shared" ca="1" si="395"/>
        <v>1318</v>
      </c>
      <c r="K3122" s="4"/>
      <c r="L3122" s="4"/>
      <c r="M3122" s="4"/>
      <c r="N3122" s="4"/>
      <c r="O3122" s="4"/>
      <c r="T3122" s="4"/>
      <c r="U3122" s="4"/>
      <c r="V3122" s="4"/>
    </row>
    <row r="3123" spans="1:22" x14ac:dyDescent="0.25">
      <c r="A3123" s="4">
        <v>30</v>
      </c>
      <c r="B3123" s="4">
        <f t="shared" si="391"/>
        <v>31</v>
      </c>
      <c r="C3123" s="4">
        <f>IF(A3123=0,1,VLOOKUP(A3123,'BASIC INFO'!A:H,8,0))</f>
        <v>3</v>
      </c>
      <c r="D3123" s="4">
        <f t="shared" ca="1" si="396"/>
        <v>8</v>
      </c>
      <c r="E3123" s="4">
        <f t="shared" ca="1" si="397"/>
        <v>2</v>
      </c>
      <c r="F3123" s="4">
        <f t="shared" ca="1" si="392"/>
        <v>0</v>
      </c>
      <c r="G3123" s="4" t="str">
        <f t="shared" ca="1" si="398"/>
        <v/>
      </c>
      <c r="H3123" s="4">
        <f t="shared" ca="1" si="393"/>
        <v>2</v>
      </c>
      <c r="I3123" s="4">
        <f t="shared" ca="1" si="394"/>
        <v>-2</v>
      </c>
      <c r="J3123" s="4">
        <f t="shared" ca="1" si="395"/>
        <v>1316</v>
      </c>
      <c r="K3123" s="4"/>
      <c r="L3123" s="4"/>
      <c r="M3123" s="4"/>
      <c r="N3123" s="4"/>
      <c r="O3123" s="4"/>
      <c r="T3123" s="4"/>
      <c r="U3123" s="4"/>
      <c r="V3123" s="4"/>
    </row>
    <row r="3124" spans="1:22" x14ac:dyDescent="0.25">
      <c r="A3124" s="4">
        <v>22</v>
      </c>
      <c r="B3124" s="4">
        <f t="shared" si="391"/>
        <v>23</v>
      </c>
      <c r="C3124" s="4">
        <f>IF(A3124=0,1,VLOOKUP(A3124,'BASIC INFO'!A:H,8,0))</f>
        <v>2</v>
      </c>
      <c r="D3124" s="4">
        <f t="shared" ca="1" si="396"/>
        <v>9</v>
      </c>
      <c r="E3124" s="4">
        <f t="shared" ca="1" si="397"/>
        <v>2</v>
      </c>
      <c r="F3124" s="4">
        <f t="shared" ca="1" si="392"/>
        <v>1</v>
      </c>
      <c r="G3124" s="4">
        <f t="shared" ca="1" si="398"/>
        <v>1</v>
      </c>
      <c r="H3124" s="4">
        <f t="shared" ca="1" si="393"/>
        <v>2</v>
      </c>
      <c r="I3124" s="4">
        <f t="shared" ca="1" si="394"/>
        <v>34</v>
      </c>
      <c r="J3124" s="4">
        <f t="shared" ca="1" si="395"/>
        <v>1350</v>
      </c>
      <c r="K3124" s="4"/>
      <c r="L3124" s="4"/>
      <c r="M3124" s="4"/>
      <c r="N3124" s="4"/>
      <c r="O3124" s="4"/>
      <c r="T3124" s="4"/>
      <c r="U3124" s="4"/>
      <c r="V3124" s="4"/>
    </row>
    <row r="3125" spans="1:22" x14ac:dyDescent="0.25">
      <c r="A3125" s="4">
        <v>6</v>
      </c>
      <c r="B3125" s="4">
        <f t="shared" si="391"/>
        <v>7</v>
      </c>
      <c r="C3125" s="4">
        <f>IF(A3125=0,1,VLOOKUP(A3125,'BASIC INFO'!A:H,8,0))</f>
        <v>1</v>
      </c>
      <c r="D3125" s="4">
        <f t="shared" ca="1" si="396"/>
        <v>1</v>
      </c>
      <c r="E3125" s="4" t="str">
        <f t="shared" ca="1" si="397"/>
        <v/>
      </c>
      <c r="F3125" s="4" t="str">
        <f t="shared" ca="1" si="392"/>
        <v/>
      </c>
      <c r="G3125" s="4" t="str">
        <f t="shared" ca="1" si="398"/>
        <v/>
      </c>
      <c r="H3125" s="4">
        <f t="shared" ca="1" si="393"/>
        <v>0</v>
      </c>
      <c r="I3125" s="4">
        <f t="shared" ca="1" si="394"/>
        <v>0</v>
      </c>
      <c r="J3125" s="4">
        <f t="shared" ca="1" si="395"/>
        <v>1350</v>
      </c>
      <c r="K3125" s="4"/>
      <c r="L3125" s="4"/>
      <c r="M3125" s="4"/>
      <c r="N3125" s="4"/>
      <c r="O3125" s="4"/>
      <c r="T3125" s="4"/>
      <c r="U3125" s="4"/>
      <c r="V3125" s="4"/>
    </row>
    <row r="3126" spans="1:22" x14ac:dyDescent="0.25">
      <c r="A3126" s="4">
        <v>4</v>
      </c>
      <c r="B3126" s="4">
        <f t="shared" si="391"/>
        <v>5</v>
      </c>
      <c r="C3126" s="4">
        <f>IF(A3126=0,1,VLOOKUP(A3126,'BASIC INFO'!A:H,8,0))</f>
        <v>1</v>
      </c>
      <c r="D3126" s="4">
        <f t="shared" ca="1" si="396"/>
        <v>2</v>
      </c>
      <c r="E3126" s="4">
        <f t="shared" ca="1" si="397"/>
        <v>1</v>
      </c>
      <c r="F3126" s="4">
        <f t="shared" ca="1" si="392"/>
        <v>0</v>
      </c>
      <c r="G3126" s="4">
        <f t="shared" ca="1" si="398"/>
        <v>0</v>
      </c>
      <c r="H3126" s="4">
        <f t="shared" ca="1" si="393"/>
        <v>2</v>
      </c>
      <c r="I3126" s="4">
        <f t="shared" ca="1" si="394"/>
        <v>-2</v>
      </c>
      <c r="J3126" s="4">
        <f t="shared" ca="1" si="395"/>
        <v>1348</v>
      </c>
      <c r="K3126" s="4"/>
      <c r="L3126" s="4"/>
      <c r="M3126" s="4"/>
      <c r="N3126" s="4"/>
      <c r="O3126" s="4"/>
      <c r="T3126" s="4"/>
      <c r="U3126" s="4"/>
      <c r="V3126" s="4"/>
    </row>
    <row r="3127" spans="1:22" x14ac:dyDescent="0.25">
      <c r="A3127" s="4">
        <v>17</v>
      </c>
      <c r="B3127" s="4">
        <f t="shared" si="391"/>
        <v>18</v>
      </c>
      <c r="C3127" s="4">
        <f>IF(A3127=0,1,VLOOKUP(A3127,'BASIC INFO'!A:H,8,0))</f>
        <v>2</v>
      </c>
      <c r="D3127" s="4">
        <f t="shared" ca="1" si="396"/>
        <v>3</v>
      </c>
      <c r="E3127" s="4">
        <f t="shared" ca="1" si="397"/>
        <v>1</v>
      </c>
      <c r="F3127" s="4">
        <f t="shared" ca="1" si="392"/>
        <v>0</v>
      </c>
      <c r="G3127" s="4" t="str">
        <f t="shared" ca="1" si="398"/>
        <v/>
      </c>
      <c r="H3127" s="4">
        <f t="shared" ca="1" si="393"/>
        <v>2</v>
      </c>
      <c r="I3127" s="4">
        <f t="shared" ca="1" si="394"/>
        <v>-2</v>
      </c>
      <c r="J3127" s="4">
        <f t="shared" ca="1" si="395"/>
        <v>1346</v>
      </c>
      <c r="K3127" s="4"/>
      <c r="L3127" s="4"/>
      <c r="M3127" s="4"/>
      <c r="N3127" s="4"/>
      <c r="O3127" s="4"/>
      <c r="T3127" s="4"/>
      <c r="U3127" s="4"/>
      <c r="V3127" s="4"/>
    </row>
    <row r="3128" spans="1:22" x14ac:dyDescent="0.25">
      <c r="A3128" s="4">
        <v>19</v>
      </c>
      <c r="B3128" s="4">
        <f t="shared" si="391"/>
        <v>20</v>
      </c>
      <c r="C3128" s="4">
        <f>IF(A3128=0,1,VLOOKUP(A3128,'BASIC INFO'!A:H,8,0))</f>
        <v>2</v>
      </c>
      <c r="D3128" s="4">
        <f t="shared" ca="1" si="396"/>
        <v>4</v>
      </c>
      <c r="E3128" s="4">
        <f t="shared" ca="1" si="397"/>
        <v>1</v>
      </c>
      <c r="F3128" s="4">
        <f t="shared" ca="1" si="392"/>
        <v>0</v>
      </c>
      <c r="G3128" s="4" t="str">
        <f t="shared" ca="1" si="398"/>
        <v/>
      </c>
      <c r="H3128" s="4">
        <f t="shared" ca="1" si="393"/>
        <v>2</v>
      </c>
      <c r="I3128" s="4">
        <f t="shared" ca="1" si="394"/>
        <v>-2</v>
      </c>
      <c r="J3128" s="4">
        <f t="shared" ca="1" si="395"/>
        <v>1344</v>
      </c>
      <c r="K3128" s="4"/>
      <c r="L3128" s="4"/>
      <c r="M3128" s="4"/>
      <c r="N3128" s="4"/>
      <c r="O3128" s="4"/>
      <c r="T3128" s="4"/>
      <c r="U3128" s="4"/>
      <c r="V3128" s="4"/>
    </row>
    <row r="3129" spans="1:22" x14ac:dyDescent="0.25">
      <c r="A3129" s="4">
        <v>36</v>
      </c>
      <c r="B3129" s="4">
        <f t="shared" si="391"/>
        <v>0</v>
      </c>
      <c r="C3129" s="4">
        <f>IF(A3129=0,1,VLOOKUP(A3129,'BASIC INFO'!A:H,8,0))</f>
        <v>3</v>
      </c>
      <c r="D3129" s="4">
        <f t="shared" ca="1" si="396"/>
        <v>5</v>
      </c>
      <c r="E3129" s="4">
        <f t="shared" ca="1" si="397"/>
        <v>1</v>
      </c>
      <c r="F3129" s="4">
        <f t="shared" ca="1" si="392"/>
        <v>0</v>
      </c>
      <c r="G3129" s="4" t="str">
        <f t="shared" ca="1" si="398"/>
        <v/>
      </c>
      <c r="H3129" s="4">
        <f t="shared" ca="1" si="393"/>
        <v>2</v>
      </c>
      <c r="I3129" s="4">
        <f t="shared" ca="1" si="394"/>
        <v>-2</v>
      </c>
      <c r="J3129" s="4">
        <f t="shared" ca="1" si="395"/>
        <v>1342</v>
      </c>
      <c r="K3129" s="4"/>
      <c r="L3129" s="4"/>
      <c r="M3129" s="4"/>
      <c r="N3129" s="4"/>
      <c r="O3129" s="4"/>
      <c r="T3129" s="4"/>
      <c r="U3129" s="4"/>
      <c r="V3129" s="4"/>
    </row>
    <row r="3130" spans="1:22" x14ac:dyDescent="0.25">
      <c r="A3130" s="4">
        <v>32</v>
      </c>
      <c r="B3130" s="4">
        <f t="shared" si="391"/>
        <v>33</v>
      </c>
      <c r="C3130" s="4">
        <f>IF(A3130=0,1,VLOOKUP(A3130,'BASIC INFO'!A:H,8,0))</f>
        <v>3</v>
      </c>
      <c r="D3130" s="4">
        <f t="shared" ca="1" si="396"/>
        <v>6</v>
      </c>
      <c r="E3130" s="4">
        <f t="shared" ca="1" si="397"/>
        <v>1</v>
      </c>
      <c r="F3130" s="4">
        <f t="shared" ca="1" si="392"/>
        <v>0</v>
      </c>
      <c r="G3130" s="4" t="str">
        <f t="shared" ca="1" si="398"/>
        <v/>
      </c>
      <c r="H3130" s="4">
        <f t="shared" ca="1" si="393"/>
        <v>2</v>
      </c>
      <c r="I3130" s="4">
        <f t="shared" ca="1" si="394"/>
        <v>-2</v>
      </c>
      <c r="J3130" s="4">
        <f t="shared" ca="1" si="395"/>
        <v>1340</v>
      </c>
      <c r="K3130" s="4"/>
      <c r="L3130" s="4"/>
      <c r="M3130" s="4"/>
      <c r="N3130" s="4"/>
      <c r="O3130" s="4"/>
      <c r="T3130" s="4"/>
      <c r="U3130" s="4"/>
      <c r="V3130" s="4"/>
    </row>
    <row r="3131" spans="1:22" x14ac:dyDescent="0.25">
      <c r="A3131" s="4">
        <v>12</v>
      </c>
      <c r="B3131" s="4">
        <f t="shared" si="391"/>
        <v>13</v>
      </c>
      <c r="C3131" s="4">
        <f>IF(A3131=0,1,VLOOKUP(A3131,'BASIC INFO'!A:H,8,0))</f>
        <v>1</v>
      </c>
      <c r="D3131" s="4">
        <f t="shared" ca="1" si="396"/>
        <v>7</v>
      </c>
      <c r="E3131" s="4">
        <f t="shared" ca="1" si="397"/>
        <v>1</v>
      </c>
      <c r="F3131" s="4">
        <f t="shared" ca="1" si="392"/>
        <v>0</v>
      </c>
      <c r="G3131" s="4">
        <f t="shared" ca="1" si="398"/>
        <v>0</v>
      </c>
      <c r="H3131" s="4">
        <f t="shared" ca="1" si="393"/>
        <v>4</v>
      </c>
      <c r="I3131" s="4">
        <f t="shared" ca="1" si="394"/>
        <v>-4</v>
      </c>
      <c r="J3131" s="4">
        <f t="shared" ca="1" si="395"/>
        <v>1336</v>
      </c>
      <c r="K3131" s="4"/>
      <c r="L3131" s="4"/>
      <c r="M3131" s="4"/>
      <c r="N3131" s="4"/>
      <c r="O3131" s="4"/>
      <c r="T3131" s="4"/>
      <c r="U3131" s="4"/>
      <c r="V3131" s="4"/>
    </row>
    <row r="3132" spans="1:22" x14ac:dyDescent="0.25">
      <c r="A3132" s="4">
        <v>10</v>
      </c>
      <c r="B3132" s="4">
        <f t="shared" si="391"/>
        <v>11</v>
      </c>
      <c r="C3132" s="4">
        <f>IF(A3132=0,1,VLOOKUP(A3132,'BASIC INFO'!A:H,8,0))</f>
        <v>1</v>
      </c>
      <c r="D3132" s="4">
        <f t="shared" ca="1" si="396"/>
        <v>8</v>
      </c>
      <c r="E3132" s="4">
        <f t="shared" ca="1" si="397"/>
        <v>1</v>
      </c>
      <c r="F3132" s="4">
        <f t="shared" ca="1" si="392"/>
        <v>0</v>
      </c>
      <c r="G3132" s="4">
        <f t="shared" ca="1" si="398"/>
        <v>0</v>
      </c>
      <c r="H3132" s="4">
        <f t="shared" ca="1" si="393"/>
        <v>6</v>
      </c>
      <c r="I3132" s="4">
        <f t="shared" ca="1" si="394"/>
        <v>-6</v>
      </c>
      <c r="J3132" s="4">
        <f t="shared" ca="1" si="395"/>
        <v>1330</v>
      </c>
      <c r="K3132" s="4"/>
      <c r="L3132" s="4"/>
      <c r="M3132" s="4"/>
      <c r="N3132" s="4"/>
      <c r="O3132" s="4"/>
      <c r="T3132" s="4"/>
      <c r="U3132" s="4"/>
      <c r="V3132" s="4"/>
    </row>
    <row r="3133" spans="1:22" x14ac:dyDescent="0.25">
      <c r="A3133" s="4">
        <v>2</v>
      </c>
      <c r="B3133" s="4">
        <f t="shared" si="391"/>
        <v>3</v>
      </c>
      <c r="C3133" s="4">
        <f>IF(A3133=0,1,VLOOKUP(A3133,'BASIC INFO'!A:H,8,0))</f>
        <v>1</v>
      </c>
      <c r="D3133" s="4">
        <f t="shared" ca="1" si="396"/>
        <v>9</v>
      </c>
      <c r="E3133" s="4">
        <f t="shared" ca="1" si="397"/>
        <v>1</v>
      </c>
      <c r="F3133" s="4">
        <f t="shared" ca="1" si="392"/>
        <v>0</v>
      </c>
      <c r="G3133" s="4">
        <f t="shared" ca="1" si="398"/>
        <v>0</v>
      </c>
      <c r="H3133" s="4">
        <f t="shared" ca="1" si="393"/>
        <v>8</v>
      </c>
      <c r="I3133" s="4">
        <f t="shared" ca="1" si="394"/>
        <v>-8</v>
      </c>
      <c r="J3133" s="4">
        <f t="shared" ca="1" si="395"/>
        <v>1322</v>
      </c>
      <c r="K3133" s="4"/>
      <c r="L3133" s="4"/>
      <c r="M3133" s="4"/>
      <c r="N3133" s="4"/>
      <c r="O3133" s="4"/>
      <c r="T3133" s="4"/>
      <c r="U3133" s="4"/>
      <c r="V3133" s="4"/>
    </row>
    <row r="3134" spans="1:22" x14ac:dyDescent="0.25">
      <c r="A3134" s="4">
        <v>31</v>
      </c>
      <c r="B3134" s="4">
        <f t="shared" si="391"/>
        <v>32</v>
      </c>
      <c r="C3134" s="4">
        <f>IF(A3134=0,1,VLOOKUP(A3134,'BASIC INFO'!A:H,8,0))</f>
        <v>3</v>
      </c>
      <c r="D3134" s="4">
        <f t="shared" ca="1" si="396"/>
        <v>10</v>
      </c>
      <c r="E3134" s="4">
        <f t="shared" ca="1" si="397"/>
        <v>1</v>
      </c>
      <c r="F3134" s="4">
        <f t="shared" ca="1" si="392"/>
        <v>0</v>
      </c>
      <c r="G3134" s="4" t="str">
        <f t="shared" ca="1" si="398"/>
        <v/>
      </c>
      <c r="H3134" s="4">
        <f t="shared" ca="1" si="393"/>
        <v>8</v>
      </c>
      <c r="I3134" s="4">
        <f t="shared" ca="1" si="394"/>
        <v>-8</v>
      </c>
      <c r="J3134" s="4">
        <f t="shared" ca="1" si="395"/>
        <v>1314</v>
      </c>
      <c r="K3134" s="4"/>
      <c r="L3134" s="4"/>
      <c r="M3134" s="4"/>
      <c r="N3134" s="4"/>
      <c r="O3134" s="4"/>
      <c r="T3134" s="4"/>
      <c r="U3134" s="4"/>
      <c r="V3134" s="4"/>
    </row>
    <row r="3135" spans="1:22" x14ac:dyDescent="0.25">
      <c r="A3135" s="4">
        <v>2</v>
      </c>
      <c r="B3135" s="4">
        <f t="shared" si="391"/>
        <v>3</v>
      </c>
      <c r="C3135" s="4">
        <f>IF(A3135=0,1,VLOOKUP(A3135,'BASIC INFO'!A:H,8,0))</f>
        <v>1</v>
      </c>
      <c r="D3135" s="4">
        <f t="shared" ca="1" si="396"/>
        <v>11</v>
      </c>
      <c r="E3135" s="4">
        <f t="shared" ca="1" si="397"/>
        <v>1</v>
      </c>
      <c r="F3135" s="4">
        <f t="shared" ca="1" si="392"/>
        <v>1</v>
      </c>
      <c r="G3135" s="4">
        <f t="shared" ca="1" si="398"/>
        <v>1</v>
      </c>
      <c r="H3135" s="4">
        <f t="shared" ca="1" si="393"/>
        <v>8</v>
      </c>
      <c r="I3135" s="4">
        <f t="shared" ca="1" si="394"/>
        <v>28</v>
      </c>
      <c r="J3135" s="4">
        <f t="shared" ca="1" si="395"/>
        <v>1342</v>
      </c>
      <c r="K3135" s="4"/>
      <c r="L3135" s="4"/>
      <c r="M3135" s="4"/>
      <c r="N3135" s="4"/>
      <c r="O3135" s="4"/>
      <c r="T3135" s="4"/>
      <c r="U3135" s="4"/>
      <c r="V3135" s="4"/>
    </row>
    <row r="3136" spans="1:22" x14ac:dyDescent="0.25">
      <c r="A3136" s="4">
        <v>12</v>
      </c>
      <c r="B3136" s="4">
        <f t="shared" si="391"/>
        <v>13</v>
      </c>
      <c r="C3136" s="4">
        <f>IF(A3136=0,1,VLOOKUP(A3136,'BASIC INFO'!A:H,8,0))</f>
        <v>1</v>
      </c>
      <c r="D3136" s="4">
        <f t="shared" ca="1" si="396"/>
        <v>1</v>
      </c>
      <c r="E3136" s="4" t="str">
        <f t="shared" ca="1" si="397"/>
        <v/>
      </c>
      <c r="F3136" s="4" t="str">
        <f t="shared" ca="1" si="392"/>
        <v/>
      </c>
      <c r="G3136" s="4" t="str">
        <f t="shared" ca="1" si="398"/>
        <v/>
      </c>
      <c r="H3136" s="4">
        <f t="shared" ca="1" si="393"/>
        <v>0</v>
      </c>
      <c r="I3136" s="4">
        <f t="shared" ca="1" si="394"/>
        <v>0</v>
      </c>
      <c r="J3136" s="4">
        <f t="shared" ca="1" si="395"/>
        <v>1342</v>
      </c>
      <c r="K3136" s="4"/>
      <c r="L3136" s="4"/>
      <c r="M3136" s="4"/>
      <c r="N3136" s="4"/>
      <c r="O3136" s="4"/>
      <c r="T3136" s="4"/>
      <c r="U3136" s="4"/>
      <c r="V3136" s="4"/>
    </row>
    <row r="3137" spans="1:22" x14ac:dyDescent="0.25">
      <c r="A3137" s="4">
        <v>34</v>
      </c>
      <c r="B3137" s="4">
        <f t="shared" si="391"/>
        <v>35</v>
      </c>
      <c r="C3137" s="4">
        <f>IF(A3137=0,1,VLOOKUP(A3137,'BASIC INFO'!A:H,8,0))</f>
        <v>3</v>
      </c>
      <c r="D3137" s="4">
        <f t="shared" ca="1" si="396"/>
        <v>2</v>
      </c>
      <c r="E3137" s="4">
        <f t="shared" ca="1" si="397"/>
        <v>1</v>
      </c>
      <c r="F3137" s="4">
        <f t="shared" ca="1" si="392"/>
        <v>0</v>
      </c>
      <c r="G3137" s="4" t="str">
        <f t="shared" ca="1" si="398"/>
        <v/>
      </c>
      <c r="H3137" s="4">
        <f t="shared" ca="1" si="393"/>
        <v>0</v>
      </c>
      <c r="I3137" s="4">
        <f t="shared" ca="1" si="394"/>
        <v>0</v>
      </c>
      <c r="J3137" s="4">
        <f t="shared" ca="1" si="395"/>
        <v>1342</v>
      </c>
      <c r="K3137" s="4"/>
      <c r="L3137" s="4"/>
      <c r="M3137" s="4"/>
      <c r="N3137" s="4"/>
      <c r="O3137" s="4"/>
      <c r="T3137" s="4"/>
      <c r="U3137" s="4"/>
      <c r="V3137" s="4"/>
    </row>
    <row r="3138" spans="1:22" x14ac:dyDescent="0.25">
      <c r="A3138" s="4">
        <v>2</v>
      </c>
      <c r="B3138" s="4">
        <f t="shared" si="391"/>
        <v>3</v>
      </c>
      <c r="C3138" s="4">
        <f>IF(A3138=0,1,VLOOKUP(A3138,'BASIC INFO'!A:H,8,0))</f>
        <v>1</v>
      </c>
      <c r="D3138" s="4">
        <f t="shared" ca="1" si="396"/>
        <v>3</v>
      </c>
      <c r="E3138" s="4">
        <f t="shared" ca="1" si="397"/>
        <v>1</v>
      </c>
      <c r="F3138" s="4">
        <f t="shared" ca="1" si="392"/>
        <v>0</v>
      </c>
      <c r="G3138" s="4">
        <f t="shared" ca="1" si="398"/>
        <v>0</v>
      </c>
      <c r="H3138" s="4">
        <f t="shared" ca="1" si="393"/>
        <v>2</v>
      </c>
      <c r="I3138" s="4">
        <f t="shared" ca="1" si="394"/>
        <v>-2</v>
      </c>
      <c r="J3138" s="4">
        <f t="shared" ca="1" si="395"/>
        <v>1340</v>
      </c>
      <c r="K3138" s="4"/>
      <c r="L3138" s="4"/>
      <c r="M3138" s="4"/>
      <c r="N3138" s="4"/>
      <c r="O3138" s="4"/>
      <c r="T3138" s="4"/>
      <c r="U3138" s="4"/>
      <c r="V3138" s="4"/>
    </row>
    <row r="3139" spans="1:22" x14ac:dyDescent="0.25">
      <c r="A3139" s="4">
        <v>12</v>
      </c>
      <c r="B3139" s="4">
        <f t="shared" ref="B3139:B3202" si="399">IF(A3139=36,0,A3139+1)</f>
        <v>13</v>
      </c>
      <c r="C3139" s="4">
        <f>IF(A3139=0,1,VLOOKUP(A3139,'BASIC INFO'!A:H,8,0))</f>
        <v>1</v>
      </c>
      <c r="D3139" s="4">
        <f t="shared" ca="1" si="396"/>
        <v>4</v>
      </c>
      <c r="E3139" s="4">
        <f t="shared" ca="1" si="397"/>
        <v>1</v>
      </c>
      <c r="F3139" s="4">
        <f t="shared" ref="F3139:F3202" ca="1" si="400">IF(D3139=1,"",COUNTIF(OFFSET(A3138:B3138,0,0,-D3139+1),A3139))</f>
        <v>1</v>
      </c>
      <c r="G3139" s="4">
        <f t="shared" ca="1" si="398"/>
        <v>1</v>
      </c>
      <c r="H3139" s="4">
        <f t="shared" ca="1" si="393"/>
        <v>2</v>
      </c>
      <c r="I3139" s="4">
        <f t="shared" ca="1" si="394"/>
        <v>34</v>
      </c>
      <c r="J3139" s="4">
        <f t="shared" ca="1" si="395"/>
        <v>1374</v>
      </c>
      <c r="K3139" s="4"/>
      <c r="L3139" s="4"/>
      <c r="M3139" s="4"/>
      <c r="N3139" s="4"/>
      <c r="O3139" s="4"/>
      <c r="T3139" s="4"/>
      <c r="U3139" s="4"/>
      <c r="V3139" s="4"/>
    </row>
    <row r="3140" spans="1:22" x14ac:dyDescent="0.25">
      <c r="A3140" s="4">
        <v>20</v>
      </c>
      <c r="B3140" s="4">
        <f t="shared" si="399"/>
        <v>21</v>
      </c>
      <c r="C3140" s="4">
        <f>IF(A3140=0,1,VLOOKUP(A3140,'BASIC INFO'!A:H,8,0))</f>
        <v>2</v>
      </c>
      <c r="D3140" s="4">
        <f t="shared" ca="1" si="396"/>
        <v>1</v>
      </c>
      <c r="E3140" s="4" t="str">
        <f t="shared" ca="1" si="397"/>
        <v/>
      </c>
      <c r="F3140" s="4" t="str">
        <f t="shared" ca="1" si="400"/>
        <v/>
      </c>
      <c r="G3140" s="4" t="str">
        <f t="shared" ca="1" si="398"/>
        <v/>
      </c>
      <c r="H3140" s="4">
        <f t="shared" ca="1" si="393"/>
        <v>0</v>
      </c>
      <c r="I3140" s="4">
        <f t="shared" ca="1" si="394"/>
        <v>0</v>
      </c>
      <c r="J3140" s="4">
        <f t="shared" ca="1" si="395"/>
        <v>1374</v>
      </c>
      <c r="K3140" s="4"/>
      <c r="L3140" s="4"/>
      <c r="M3140" s="4"/>
      <c r="N3140" s="4"/>
      <c r="O3140" s="4"/>
      <c r="T3140" s="4"/>
      <c r="U3140" s="4"/>
      <c r="V3140" s="4"/>
    </row>
    <row r="3141" spans="1:22" x14ac:dyDescent="0.25">
      <c r="A3141" s="4">
        <v>34</v>
      </c>
      <c r="B3141" s="4">
        <f t="shared" si="399"/>
        <v>35</v>
      </c>
      <c r="C3141" s="4">
        <f>IF(A3141=0,1,VLOOKUP(A3141,'BASIC INFO'!A:H,8,0))</f>
        <v>3</v>
      </c>
      <c r="D3141" s="4">
        <f t="shared" ca="1" si="396"/>
        <v>2</v>
      </c>
      <c r="E3141" s="4">
        <f t="shared" ca="1" si="397"/>
        <v>2</v>
      </c>
      <c r="F3141" s="4">
        <f t="shared" ca="1" si="400"/>
        <v>0</v>
      </c>
      <c r="G3141" s="4" t="str">
        <f t="shared" ca="1" si="398"/>
        <v/>
      </c>
      <c r="H3141" s="4">
        <f t="shared" ref="H3141:H3204" ca="1" si="401">IF(G3141=0,H3140+2,IF(G3140=1,0,H3140))</f>
        <v>0</v>
      </c>
      <c r="I3141" s="4">
        <f t="shared" ref="I3141:I3204" ca="1" si="402">IF(G3141=1,36-H3141,-H3141)</f>
        <v>0</v>
      </c>
      <c r="J3141" s="4">
        <f t="shared" ref="J3141:J3204" ca="1" si="403">J3140+I3141</f>
        <v>1374</v>
      </c>
      <c r="K3141" s="4"/>
      <c r="L3141" s="4"/>
      <c r="M3141" s="4"/>
      <c r="N3141" s="4"/>
      <c r="O3141" s="4"/>
      <c r="T3141" s="4"/>
      <c r="U3141" s="4"/>
      <c r="V3141" s="4"/>
    </row>
    <row r="3142" spans="1:22" x14ac:dyDescent="0.25">
      <c r="A3142" s="4">
        <v>26</v>
      </c>
      <c r="B3142" s="4">
        <f t="shared" si="399"/>
        <v>27</v>
      </c>
      <c r="C3142" s="4">
        <f>IF(A3142=0,1,VLOOKUP(A3142,'BASIC INFO'!A:H,8,0))</f>
        <v>3</v>
      </c>
      <c r="D3142" s="4">
        <f t="shared" ca="1" si="396"/>
        <v>3</v>
      </c>
      <c r="E3142" s="4">
        <f t="shared" ca="1" si="397"/>
        <v>2</v>
      </c>
      <c r="F3142" s="4">
        <f t="shared" ca="1" si="400"/>
        <v>0</v>
      </c>
      <c r="G3142" s="4" t="str">
        <f t="shared" ca="1" si="398"/>
        <v/>
      </c>
      <c r="H3142" s="4">
        <f t="shared" ca="1" si="401"/>
        <v>0</v>
      </c>
      <c r="I3142" s="4">
        <f t="shared" ca="1" si="402"/>
        <v>0</v>
      </c>
      <c r="J3142" s="4">
        <f t="shared" ca="1" si="403"/>
        <v>1374</v>
      </c>
      <c r="K3142" s="4"/>
      <c r="L3142" s="4"/>
      <c r="M3142" s="4"/>
      <c r="N3142" s="4"/>
      <c r="O3142" s="4"/>
      <c r="T3142" s="4"/>
      <c r="U3142" s="4"/>
      <c r="V3142" s="4"/>
    </row>
    <row r="3143" spans="1:22" x14ac:dyDescent="0.25">
      <c r="A3143" s="4">
        <v>10</v>
      </c>
      <c r="B3143" s="4">
        <f t="shared" si="399"/>
        <v>11</v>
      </c>
      <c r="C3143" s="4">
        <f>IF(A3143=0,1,VLOOKUP(A3143,'BASIC INFO'!A:H,8,0))</f>
        <v>1</v>
      </c>
      <c r="D3143" s="4">
        <f t="shared" ca="1" si="396"/>
        <v>4</v>
      </c>
      <c r="E3143" s="4">
        <f t="shared" ca="1" si="397"/>
        <v>2</v>
      </c>
      <c r="F3143" s="4">
        <f t="shared" ca="1" si="400"/>
        <v>0</v>
      </c>
      <c r="G3143" s="4" t="str">
        <f t="shared" ca="1" si="398"/>
        <v/>
      </c>
      <c r="H3143" s="4">
        <f t="shared" ca="1" si="401"/>
        <v>0</v>
      </c>
      <c r="I3143" s="4">
        <f t="shared" ca="1" si="402"/>
        <v>0</v>
      </c>
      <c r="J3143" s="4">
        <f t="shared" ca="1" si="403"/>
        <v>1374</v>
      </c>
      <c r="K3143" s="4"/>
      <c r="L3143" s="4"/>
      <c r="M3143" s="4"/>
      <c r="N3143" s="4"/>
      <c r="O3143" s="4"/>
      <c r="T3143" s="4"/>
      <c r="U3143" s="4"/>
      <c r="V3143" s="4"/>
    </row>
    <row r="3144" spans="1:22" x14ac:dyDescent="0.25">
      <c r="A3144" s="4">
        <v>12</v>
      </c>
      <c r="B3144" s="4">
        <f t="shared" si="399"/>
        <v>13</v>
      </c>
      <c r="C3144" s="4">
        <f>IF(A3144=0,1,VLOOKUP(A3144,'BASIC INFO'!A:H,8,0))</f>
        <v>1</v>
      </c>
      <c r="D3144" s="4">
        <f t="shared" ca="1" si="396"/>
        <v>5</v>
      </c>
      <c r="E3144" s="4">
        <f t="shared" ca="1" si="397"/>
        <v>2</v>
      </c>
      <c r="F3144" s="4">
        <f t="shared" ca="1" si="400"/>
        <v>0</v>
      </c>
      <c r="G3144" s="4" t="str">
        <f t="shared" ca="1" si="398"/>
        <v/>
      </c>
      <c r="H3144" s="4">
        <f t="shared" ca="1" si="401"/>
        <v>0</v>
      </c>
      <c r="I3144" s="4">
        <f t="shared" ca="1" si="402"/>
        <v>0</v>
      </c>
      <c r="J3144" s="4">
        <f t="shared" ca="1" si="403"/>
        <v>1374</v>
      </c>
      <c r="K3144" s="4"/>
      <c r="L3144" s="4"/>
      <c r="M3144" s="4"/>
      <c r="N3144" s="4"/>
      <c r="O3144" s="4"/>
      <c r="T3144" s="4"/>
      <c r="U3144" s="4"/>
      <c r="V3144" s="4"/>
    </row>
    <row r="3145" spans="1:22" x14ac:dyDescent="0.25">
      <c r="A3145" s="4">
        <v>14</v>
      </c>
      <c r="B3145" s="4">
        <f t="shared" si="399"/>
        <v>15</v>
      </c>
      <c r="C3145" s="4">
        <f>IF(A3145=0,1,VLOOKUP(A3145,'BASIC INFO'!A:H,8,0))</f>
        <v>2</v>
      </c>
      <c r="D3145" s="4">
        <f t="shared" ca="1" si="396"/>
        <v>6</v>
      </c>
      <c r="E3145" s="4">
        <f t="shared" ca="1" si="397"/>
        <v>2</v>
      </c>
      <c r="F3145" s="4">
        <f t="shared" ca="1" si="400"/>
        <v>0</v>
      </c>
      <c r="G3145" s="4">
        <f t="shared" ca="1" si="398"/>
        <v>0</v>
      </c>
      <c r="H3145" s="4">
        <f t="shared" ca="1" si="401"/>
        <v>2</v>
      </c>
      <c r="I3145" s="4">
        <f t="shared" ca="1" si="402"/>
        <v>-2</v>
      </c>
      <c r="J3145" s="4">
        <f t="shared" ca="1" si="403"/>
        <v>1372</v>
      </c>
      <c r="K3145" s="4"/>
      <c r="L3145" s="4"/>
      <c r="M3145" s="4"/>
      <c r="N3145" s="4"/>
      <c r="O3145" s="4"/>
      <c r="T3145" s="4"/>
      <c r="U3145" s="4"/>
      <c r="V3145" s="4"/>
    </row>
    <row r="3146" spans="1:22" x14ac:dyDescent="0.25">
      <c r="A3146" s="4">
        <v>9</v>
      </c>
      <c r="B3146" s="4">
        <f t="shared" si="399"/>
        <v>10</v>
      </c>
      <c r="C3146" s="4">
        <f>IF(A3146=0,1,VLOOKUP(A3146,'BASIC INFO'!A:H,8,0))</f>
        <v>1</v>
      </c>
      <c r="D3146" s="4">
        <f t="shared" ref="D3146:D3209" ca="1" si="404">IF(G3145=1,1,D3145+1)</f>
        <v>7</v>
      </c>
      <c r="E3146" s="4">
        <f t="shared" ca="1" si="397"/>
        <v>2</v>
      </c>
      <c r="F3146" s="4">
        <f t="shared" ca="1" si="400"/>
        <v>0</v>
      </c>
      <c r="G3146" s="4" t="str">
        <f t="shared" ca="1" si="398"/>
        <v/>
      </c>
      <c r="H3146" s="4">
        <f t="shared" ca="1" si="401"/>
        <v>2</v>
      </c>
      <c r="I3146" s="4">
        <f t="shared" ca="1" si="402"/>
        <v>-2</v>
      </c>
      <c r="J3146" s="4">
        <f t="shared" ca="1" si="403"/>
        <v>1370</v>
      </c>
      <c r="K3146" s="4"/>
      <c r="L3146" s="4"/>
      <c r="M3146" s="4"/>
      <c r="N3146" s="4"/>
      <c r="O3146" s="4"/>
      <c r="T3146" s="4"/>
      <c r="U3146" s="4"/>
      <c r="V3146" s="4"/>
    </row>
    <row r="3147" spans="1:22" x14ac:dyDescent="0.25">
      <c r="A3147" s="4">
        <v>15</v>
      </c>
      <c r="B3147" s="4">
        <f t="shared" si="399"/>
        <v>16</v>
      </c>
      <c r="C3147" s="4">
        <f>IF(A3147=0,1,VLOOKUP(A3147,'BASIC INFO'!A:H,8,0))</f>
        <v>2</v>
      </c>
      <c r="D3147" s="4">
        <f t="shared" ca="1" si="404"/>
        <v>8</v>
      </c>
      <c r="E3147" s="4">
        <f t="shared" ca="1" si="397"/>
        <v>2</v>
      </c>
      <c r="F3147" s="4">
        <f t="shared" ca="1" si="400"/>
        <v>1</v>
      </c>
      <c r="G3147" s="4">
        <f t="shared" ca="1" si="398"/>
        <v>1</v>
      </c>
      <c r="H3147" s="4">
        <f t="shared" ca="1" si="401"/>
        <v>2</v>
      </c>
      <c r="I3147" s="4">
        <f t="shared" ca="1" si="402"/>
        <v>34</v>
      </c>
      <c r="J3147" s="4">
        <f t="shared" ca="1" si="403"/>
        <v>1404</v>
      </c>
      <c r="K3147" s="4"/>
      <c r="L3147" s="4"/>
      <c r="M3147" s="4"/>
      <c r="N3147" s="4"/>
      <c r="O3147" s="4"/>
      <c r="T3147" s="4"/>
      <c r="U3147" s="4"/>
      <c r="V3147" s="4"/>
    </row>
    <row r="3148" spans="1:22" x14ac:dyDescent="0.25">
      <c r="A3148" s="4">
        <v>30</v>
      </c>
      <c r="B3148" s="4">
        <f t="shared" si="399"/>
        <v>31</v>
      </c>
      <c r="C3148" s="4">
        <f>IF(A3148=0,1,VLOOKUP(A3148,'BASIC INFO'!A:H,8,0))</f>
        <v>3</v>
      </c>
      <c r="D3148" s="4">
        <f t="shared" ca="1" si="404"/>
        <v>1</v>
      </c>
      <c r="E3148" s="4" t="str">
        <f t="shared" ca="1" si="397"/>
        <v/>
      </c>
      <c r="F3148" s="4" t="str">
        <f t="shared" ca="1" si="400"/>
        <v/>
      </c>
      <c r="G3148" s="4" t="str">
        <f t="shared" ca="1" si="398"/>
        <v/>
      </c>
      <c r="H3148" s="4">
        <f t="shared" ca="1" si="401"/>
        <v>0</v>
      </c>
      <c r="I3148" s="4">
        <f t="shared" ca="1" si="402"/>
        <v>0</v>
      </c>
      <c r="J3148" s="4">
        <f t="shared" ca="1" si="403"/>
        <v>1404</v>
      </c>
      <c r="K3148" s="4"/>
      <c r="L3148" s="4"/>
      <c r="M3148" s="4"/>
      <c r="N3148" s="4"/>
      <c r="O3148" s="4"/>
      <c r="T3148" s="4"/>
      <c r="U3148" s="4"/>
      <c r="V3148" s="4"/>
    </row>
    <row r="3149" spans="1:22" x14ac:dyDescent="0.25">
      <c r="A3149" s="4">
        <v>4</v>
      </c>
      <c r="B3149" s="4">
        <f t="shared" si="399"/>
        <v>5</v>
      </c>
      <c r="C3149" s="4">
        <f>IF(A3149=0,1,VLOOKUP(A3149,'BASIC INFO'!A:H,8,0))</f>
        <v>1</v>
      </c>
      <c r="D3149" s="4">
        <f t="shared" ca="1" si="404"/>
        <v>2</v>
      </c>
      <c r="E3149" s="4">
        <f t="shared" ca="1" si="397"/>
        <v>3</v>
      </c>
      <c r="F3149" s="4">
        <f t="shared" ca="1" si="400"/>
        <v>0</v>
      </c>
      <c r="G3149" s="4" t="str">
        <f t="shared" ca="1" si="398"/>
        <v/>
      </c>
      <c r="H3149" s="4">
        <f t="shared" ca="1" si="401"/>
        <v>0</v>
      </c>
      <c r="I3149" s="4">
        <f t="shared" ca="1" si="402"/>
        <v>0</v>
      </c>
      <c r="J3149" s="4">
        <f t="shared" ca="1" si="403"/>
        <v>1404</v>
      </c>
      <c r="K3149" s="4"/>
      <c r="L3149" s="4"/>
      <c r="M3149" s="4"/>
      <c r="N3149" s="4"/>
      <c r="O3149" s="4"/>
      <c r="T3149" s="4"/>
      <c r="U3149" s="4"/>
      <c r="V3149" s="4"/>
    </row>
    <row r="3150" spans="1:22" x14ac:dyDescent="0.25">
      <c r="A3150" s="4">
        <v>14</v>
      </c>
      <c r="B3150" s="4">
        <f t="shared" si="399"/>
        <v>15</v>
      </c>
      <c r="C3150" s="4">
        <f>IF(A3150=0,1,VLOOKUP(A3150,'BASIC INFO'!A:H,8,0))</f>
        <v>2</v>
      </c>
      <c r="D3150" s="4">
        <f t="shared" ca="1" si="404"/>
        <v>3</v>
      </c>
      <c r="E3150" s="4">
        <f t="shared" ca="1" si="397"/>
        <v>3</v>
      </c>
      <c r="F3150" s="4">
        <f t="shared" ca="1" si="400"/>
        <v>0</v>
      </c>
      <c r="G3150" s="4" t="str">
        <f t="shared" ca="1" si="398"/>
        <v/>
      </c>
      <c r="H3150" s="4">
        <f t="shared" ca="1" si="401"/>
        <v>0</v>
      </c>
      <c r="I3150" s="4">
        <f t="shared" ca="1" si="402"/>
        <v>0</v>
      </c>
      <c r="J3150" s="4">
        <f t="shared" ca="1" si="403"/>
        <v>1404</v>
      </c>
      <c r="K3150" s="4"/>
      <c r="L3150" s="4"/>
      <c r="M3150" s="4"/>
      <c r="N3150" s="4"/>
      <c r="O3150" s="4"/>
      <c r="T3150" s="4"/>
      <c r="U3150" s="4"/>
      <c r="V3150" s="4"/>
    </row>
    <row r="3151" spans="1:22" x14ac:dyDescent="0.25">
      <c r="A3151" s="4">
        <v>30</v>
      </c>
      <c r="B3151" s="4">
        <f t="shared" si="399"/>
        <v>31</v>
      </c>
      <c r="C3151" s="4">
        <f>IF(A3151=0,1,VLOOKUP(A3151,'BASIC INFO'!A:H,8,0))</f>
        <v>3</v>
      </c>
      <c r="D3151" s="4">
        <f t="shared" ca="1" si="404"/>
        <v>4</v>
      </c>
      <c r="E3151" s="4">
        <f t="shared" ca="1" si="397"/>
        <v>3</v>
      </c>
      <c r="F3151" s="4">
        <f t="shared" ca="1" si="400"/>
        <v>1</v>
      </c>
      <c r="G3151" s="4">
        <f t="shared" ca="1" si="398"/>
        <v>1</v>
      </c>
      <c r="H3151" s="4">
        <f t="shared" ca="1" si="401"/>
        <v>0</v>
      </c>
      <c r="I3151" s="4">
        <f t="shared" ca="1" si="402"/>
        <v>36</v>
      </c>
      <c r="J3151" s="4">
        <f t="shared" ca="1" si="403"/>
        <v>1440</v>
      </c>
      <c r="K3151" s="4"/>
      <c r="L3151" s="4"/>
      <c r="M3151" s="4"/>
      <c r="N3151" s="4"/>
      <c r="O3151" s="4"/>
      <c r="T3151" s="4"/>
      <c r="U3151" s="4"/>
      <c r="V3151" s="4"/>
    </row>
    <row r="3152" spans="1:22" x14ac:dyDescent="0.25">
      <c r="A3152" s="4">
        <v>11</v>
      </c>
      <c r="B3152" s="4">
        <f t="shared" si="399"/>
        <v>12</v>
      </c>
      <c r="C3152" s="4">
        <f>IF(A3152=0,1,VLOOKUP(A3152,'BASIC INFO'!A:H,8,0))</f>
        <v>1</v>
      </c>
      <c r="D3152" s="4">
        <f t="shared" ca="1" si="404"/>
        <v>1</v>
      </c>
      <c r="E3152" s="4" t="str">
        <f t="shared" ca="1" si="397"/>
        <v/>
      </c>
      <c r="F3152" s="4" t="str">
        <f t="shared" ca="1" si="400"/>
        <v/>
      </c>
      <c r="G3152" s="4" t="str">
        <f t="shared" ca="1" si="398"/>
        <v/>
      </c>
      <c r="H3152" s="4">
        <f t="shared" ca="1" si="401"/>
        <v>0</v>
      </c>
      <c r="I3152" s="4">
        <f t="shared" ca="1" si="402"/>
        <v>0</v>
      </c>
      <c r="J3152" s="4">
        <f t="shared" ca="1" si="403"/>
        <v>1440</v>
      </c>
      <c r="K3152" s="4"/>
      <c r="L3152" s="4"/>
      <c r="M3152" s="4"/>
      <c r="N3152" s="4"/>
      <c r="O3152" s="4"/>
      <c r="T3152" s="4"/>
      <c r="U3152" s="4"/>
      <c r="V3152" s="4"/>
    </row>
    <row r="3153" spans="1:22" x14ac:dyDescent="0.25">
      <c r="A3153" s="4">
        <v>8</v>
      </c>
      <c r="B3153" s="4">
        <f t="shared" si="399"/>
        <v>9</v>
      </c>
      <c r="C3153" s="4">
        <f>IF(A3153=0,1,VLOOKUP(A3153,'BASIC INFO'!A:H,8,0))</f>
        <v>1</v>
      </c>
      <c r="D3153" s="4">
        <f t="shared" ca="1" si="404"/>
        <v>2</v>
      </c>
      <c r="E3153" s="4">
        <f t="shared" ca="1" si="397"/>
        <v>1</v>
      </c>
      <c r="F3153" s="4">
        <f t="shared" ca="1" si="400"/>
        <v>0</v>
      </c>
      <c r="G3153" s="4">
        <f t="shared" ca="1" si="398"/>
        <v>0</v>
      </c>
      <c r="H3153" s="4">
        <f t="shared" ca="1" si="401"/>
        <v>2</v>
      </c>
      <c r="I3153" s="4">
        <f t="shared" ca="1" si="402"/>
        <v>-2</v>
      </c>
      <c r="J3153" s="4">
        <f t="shared" ca="1" si="403"/>
        <v>1438</v>
      </c>
      <c r="K3153" s="4"/>
      <c r="L3153" s="4"/>
      <c r="M3153" s="4"/>
      <c r="N3153" s="4"/>
      <c r="O3153" s="4"/>
      <c r="T3153" s="4"/>
      <c r="U3153" s="4"/>
      <c r="V3153" s="4"/>
    </row>
    <row r="3154" spans="1:22" x14ac:dyDescent="0.25">
      <c r="A3154" s="4">
        <v>9</v>
      </c>
      <c r="B3154" s="4">
        <f t="shared" si="399"/>
        <v>10</v>
      </c>
      <c r="C3154" s="4">
        <f>IF(A3154=0,1,VLOOKUP(A3154,'BASIC INFO'!A:H,8,0))</f>
        <v>1</v>
      </c>
      <c r="D3154" s="4">
        <f t="shared" ca="1" si="404"/>
        <v>3</v>
      </c>
      <c r="E3154" s="4">
        <f t="shared" ca="1" si="397"/>
        <v>1</v>
      </c>
      <c r="F3154" s="4">
        <f t="shared" ca="1" si="400"/>
        <v>1</v>
      </c>
      <c r="G3154" s="4">
        <f t="shared" ca="1" si="398"/>
        <v>1</v>
      </c>
      <c r="H3154" s="4">
        <f t="shared" ca="1" si="401"/>
        <v>2</v>
      </c>
      <c r="I3154" s="4">
        <f t="shared" ca="1" si="402"/>
        <v>34</v>
      </c>
      <c r="J3154" s="4">
        <f t="shared" ca="1" si="403"/>
        <v>1472</v>
      </c>
      <c r="K3154" s="4"/>
      <c r="L3154" s="4"/>
      <c r="M3154" s="4"/>
      <c r="N3154" s="4"/>
      <c r="O3154" s="4"/>
      <c r="T3154" s="4"/>
      <c r="U3154" s="4"/>
      <c r="V3154" s="4"/>
    </row>
    <row r="3155" spans="1:22" x14ac:dyDescent="0.25">
      <c r="A3155" s="4">
        <v>9</v>
      </c>
      <c r="B3155" s="4">
        <f t="shared" si="399"/>
        <v>10</v>
      </c>
      <c r="C3155" s="4">
        <f>IF(A3155=0,1,VLOOKUP(A3155,'BASIC INFO'!A:H,8,0))</f>
        <v>1</v>
      </c>
      <c r="D3155" s="4">
        <f t="shared" ca="1" si="404"/>
        <v>1</v>
      </c>
      <c r="E3155" s="4" t="str">
        <f t="shared" ca="1" si="397"/>
        <v/>
      </c>
      <c r="F3155" s="4" t="str">
        <f t="shared" ca="1" si="400"/>
        <v/>
      </c>
      <c r="G3155" s="4" t="str">
        <f t="shared" ca="1" si="398"/>
        <v/>
      </c>
      <c r="H3155" s="4">
        <f t="shared" ca="1" si="401"/>
        <v>0</v>
      </c>
      <c r="I3155" s="4">
        <f t="shared" ca="1" si="402"/>
        <v>0</v>
      </c>
      <c r="J3155" s="4">
        <f t="shared" ca="1" si="403"/>
        <v>1472</v>
      </c>
      <c r="K3155" s="4"/>
      <c r="L3155" s="4"/>
      <c r="M3155" s="4"/>
      <c r="N3155" s="4"/>
      <c r="O3155" s="4"/>
      <c r="T3155" s="4"/>
      <c r="U3155" s="4"/>
      <c r="V3155" s="4"/>
    </row>
    <row r="3156" spans="1:22" x14ac:dyDescent="0.25">
      <c r="A3156" s="4">
        <v>18</v>
      </c>
      <c r="B3156" s="4">
        <f t="shared" si="399"/>
        <v>19</v>
      </c>
      <c r="C3156" s="4">
        <f>IF(A3156=0,1,VLOOKUP(A3156,'BASIC INFO'!A:H,8,0))</f>
        <v>2</v>
      </c>
      <c r="D3156" s="4">
        <f t="shared" ca="1" si="404"/>
        <v>2</v>
      </c>
      <c r="E3156" s="4">
        <f t="shared" ca="1" si="397"/>
        <v>1</v>
      </c>
      <c r="F3156" s="4">
        <f t="shared" ca="1" si="400"/>
        <v>0</v>
      </c>
      <c r="G3156" s="4" t="str">
        <f t="shared" ca="1" si="398"/>
        <v/>
      </c>
      <c r="H3156" s="4">
        <f t="shared" ca="1" si="401"/>
        <v>0</v>
      </c>
      <c r="I3156" s="4">
        <f t="shared" ca="1" si="402"/>
        <v>0</v>
      </c>
      <c r="J3156" s="4">
        <f t="shared" ca="1" si="403"/>
        <v>1472</v>
      </c>
      <c r="K3156" s="4"/>
      <c r="L3156" s="4"/>
      <c r="M3156" s="4"/>
      <c r="N3156" s="4"/>
      <c r="O3156" s="4"/>
      <c r="T3156" s="4"/>
      <c r="U3156" s="4"/>
      <c r="V3156" s="4"/>
    </row>
    <row r="3157" spans="1:22" x14ac:dyDescent="0.25">
      <c r="A3157" s="4">
        <v>25</v>
      </c>
      <c r="B3157" s="4">
        <f t="shared" si="399"/>
        <v>26</v>
      </c>
      <c r="C3157" s="4">
        <f>IF(A3157=0,1,VLOOKUP(A3157,'BASIC INFO'!A:H,8,0))</f>
        <v>3</v>
      </c>
      <c r="D3157" s="4">
        <f t="shared" ca="1" si="404"/>
        <v>3</v>
      </c>
      <c r="E3157" s="4">
        <f t="shared" ca="1" si="397"/>
        <v>1</v>
      </c>
      <c r="F3157" s="4">
        <f t="shared" ca="1" si="400"/>
        <v>0</v>
      </c>
      <c r="G3157" s="4" t="str">
        <f t="shared" ca="1" si="398"/>
        <v/>
      </c>
      <c r="H3157" s="4">
        <f t="shared" ca="1" si="401"/>
        <v>0</v>
      </c>
      <c r="I3157" s="4">
        <f t="shared" ca="1" si="402"/>
        <v>0</v>
      </c>
      <c r="J3157" s="4">
        <f t="shared" ca="1" si="403"/>
        <v>1472</v>
      </c>
      <c r="K3157" s="4"/>
      <c r="L3157" s="4"/>
      <c r="M3157" s="4"/>
      <c r="N3157" s="4"/>
      <c r="O3157" s="4"/>
      <c r="T3157" s="4"/>
      <c r="U3157" s="4"/>
      <c r="V3157" s="4"/>
    </row>
    <row r="3158" spans="1:22" x14ac:dyDescent="0.25">
      <c r="A3158" s="4">
        <v>31</v>
      </c>
      <c r="B3158" s="4">
        <f t="shared" si="399"/>
        <v>32</v>
      </c>
      <c r="C3158" s="4">
        <f>IF(A3158=0,1,VLOOKUP(A3158,'BASIC INFO'!A:H,8,0))</f>
        <v>3</v>
      </c>
      <c r="D3158" s="4">
        <f t="shared" ca="1" si="404"/>
        <v>4</v>
      </c>
      <c r="E3158" s="4">
        <f t="shared" ref="E3158:E3221" ca="1" si="405">IF(D3158=1,"",OFFSET(C3158,-D3158+1,0))</f>
        <v>1</v>
      </c>
      <c r="F3158" s="4">
        <f t="shared" ca="1" si="400"/>
        <v>0</v>
      </c>
      <c r="G3158" s="4" t="str">
        <f t="shared" ref="G3158:G3221" ca="1" si="406">IF(D3158=1,"",IF(AND(E3158=C3158,F3158=1),1,IF(AND(E3158=C3158,F3158=0),0,"")))</f>
        <v/>
      </c>
      <c r="H3158" s="4">
        <f t="shared" ca="1" si="401"/>
        <v>0</v>
      </c>
      <c r="I3158" s="4">
        <f t="shared" ca="1" si="402"/>
        <v>0</v>
      </c>
      <c r="J3158" s="4">
        <f t="shared" ca="1" si="403"/>
        <v>1472</v>
      </c>
      <c r="K3158" s="4"/>
      <c r="L3158" s="4"/>
      <c r="M3158" s="4"/>
      <c r="N3158" s="4"/>
      <c r="O3158" s="4"/>
      <c r="T3158" s="4"/>
      <c r="U3158" s="4"/>
      <c r="V3158" s="4"/>
    </row>
    <row r="3159" spans="1:22" x14ac:dyDescent="0.25">
      <c r="A3159" s="4">
        <v>18</v>
      </c>
      <c r="B3159" s="4">
        <f t="shared" si="399"/>
        <v>19</v>
      </c>
      <c r="C3159" s="4">
        <f>IF(A3159=0,1,VLOOKUP(A3159,'BASIC INFO'!A:H,8,0))</f>
        <v>2</v>
      </c>
      <c r="D3159" s="4">
        <f t="shared" ca="1" si="404"/>
        <v>5</v>
      </c>
      <c r="E3159" s="4">
        <f t="shared" ca="1" si="405"/>
        <v>1</v>
      </c>
      <c r="F3159" s="4">
        <f t="shared" ca="1" si="400"/>
        <v>1</v>
      </c>
      <c r="G3159" s="4" t="str">
        <f t="shared" ca="1" si="406"/>
        <v/>
      </c>
      <c r="H3159" s="4">
        <f t="shared" ca="1" si="401"/>
        <v>0</v>
      </c>
      <c r="I3159" s="4">
        <f t="shared" ca="1" si="402"/>
        <v>0</v>
      </c>
      <c r="J3159" s="4">
        <f t="shared" ca="1" si="403"/>
        <v>1472</v>
      </c>
      <c r="K3159" s="4"/>
      <c r="L3159" s="4"/>
      <c r="M3159" s="4"/>
      <c r="N3159" s="4"/>
      <c r="O3159" s="4"/>
      <c r="T3159" s="4"/>
      <c r="U3159" s="4"/>
      <c r="V3159" s="4"/>
    </row>
    <row r="3160" spans="1:22" x14ac:dyDescent="0.25">
      <c r="A3160" s="4">
        <v>10</v>
      </c>
      <c r="B3160" s="4">
        <f t="shared" si="399"/>
        <v>11</v>
      </c>
      <c r="C3160" s="4">
        <f>IF(A3160=0,1,VLOOKUP(A3160,'BASIC INFO'!A:H,8,0))</f>
        <v>1</v>
      </c>
      <c r="D3160" s="4">
        <f t="shared" ca="1" si="404"/>
        <v>6</v>
      </c>
      <c r="E3160" s="4">
        <f t="shared" ca="1" si="405"/>
        <v>1</v>
      </c>
      <c r="F3160" s="4">
        <f t="shared" ca="1" si="400"/>
        <v>1</v>
      </c>
      <c r="G3160" s="4">
        <f t="shared" ca="1" si="406"/>
        <v>1</v>
      </c>
      <c r="H3160" s="4">
        <f t="shared" ca="1" si="401"/>
        <v>0</v>
      </c>
      <c r="I3160" s="4">
        <f t="shared" ca="1" si="402"/>
        <v>36</v>
      </c>
      <c r="J3160" s="4">
        <f t="shared" ca="1" si="403"/>
        <v>1508</v>
      </c>
      <c r="K3160" s="4"/>
      <c r="L3160" s="4"/>
      <c r="M3160" s="4"/>
      <c r="N3160" s="4"/>
      <c r="O3160" s="4"/>
      <c r="T3160" s="4"/>
      <c r="U3160" s="4"/>
      <c r="V3160" s="4"/>
    </row>
    <row r="3161" spans="1:22" x14ac:dyDescent="0.25">
      <c r="A3161" s="4">
        <v>35</v>
      </c>
      <c r="B3161" s="4">
        <f t="shared" si="399"/>
        <v>36</v>
      </c>
      <c r="C3161" s="4">
        <f>IF(A3161=0,1,VLOOKUP(A3161,'BASIC INFO'!A:H,8,0))</f>
        <v>3</v>
      </c>
      <c r="D3161" s="4">
        <f t="shared" ca="1" si="404"/>
        <v>1</v>
      </c>
      <c r="E3161" s="4" t="str">
        <f t="shared" ca="1" si="405"/>
        <v/>
      </c>
      <c r="F3161" s="4" t="str">
        <f t="shared" ca="1" si="400"/>
        <v/>
      </c>
      <c r="G3161" s="4" t="str">
        <f t="shared" ca="1" si="406"/>
        <v/>
      </c>
      <c r="H3161" s="4">
        <f t="shared" ca="1" si="401"/>
        <v>0</v>
      </c>
      <c r="I3161" s="4">
        <f t="shared" ca="1" si="402"/>
        <v>0</v>
      </c>
      <c r="J3161" s="4">
        <f t="shared" ca="1" si="403"/>
        <v>1508</v>
      </c>
      <c r="K3161" s="4"/>
      <c r="L3161" s="4"/>
      <c r="M3161" s="4"/>
      <c r="N3161" s="4"/>
      <c r="O3161" s="4"/>
      <c r="T3161" s="4"/>
      <c r="U3161" s="4"/>
      <c r="V3161" s="4"/>
    </row>
    <row r="3162" spans="1:22" x14ac:dyDescent="0.25">
      <c r="A3162" s="4">
        <v>16</v>
      </c>
      <c r="B3162" s="4">
        <f t="shared" si="399"/>
        <v>17</v>
      </c>
      <c r="C3162" s="4">
        <f>IF(A3162=0,1,VLOOKUP(A3162,'BASIC INFO'!A:H,8,0))</f>
        <v>2</v>
      </c>
      <c r="D3162" s="4">
        <f t="shared" ca="1" si="404"/>
        <v>2</v>
      </c>
      <c r="E3162" s="4">
        <f t="shared" ca="1" si="405"/>
        <v>3</v>
      </c>
      <c r="F3162" s="4">
        <f t="shared" ca="1" si="400"/>
        <v>0</v>
      </c>
      <c r="G3162" s="4" t="str">
        <f t="shared" ca="1" si="406"/>
        <v/>
      </c>
      <c r="H3162" s="4">
        <f t="shared" ca="1" si="401"/>
        <v>0</v>
      </c>
      <c r="I3162" s="4">
        <f t="shared" ca="1" si="402"/>
        <v>0</v>
      </c>
      <c r="J3162" s="4">
        <f t="shared" ca="1" si="403"/>
        <v>1508</v>
      </c>
      <c r="K3162" s="4"/>
      <c r="L3162" s="4"/>
      <c r="M3162" s="4"/>
      <c r="N3162" s="4"/>
      <c r="O3162" s="4"/>
      <c r="T3162" s="4"/>
      <c r="U3162" s="4"/>
      <c r="V3162" s="4"/>
    </row>
    <row r="3163" spans="1:22" x14ac:dyDescent="0.25">
      <c r="A3163" s="4">
        <v>35</v>
      </c>
      <c r="B3163" s="4">
        <f t="shared" si="399"/>
        <v>36</v>
      </c>
      <c r="C3163" s="4">
        <f>IF(A3163=0,1,VLOOKUP(A3163,'BASIC INFO'!A:H,8,0))</f>
        <v>3</v>
      </c>
      <c r="D3163" s="4">
        <f t="shared" ca="1" si="404"/>
        <v>3</v>
      </c>
      <c r="E3163" s="4">
        <f t="shared" ca="1" si="405"/>
        <v>3</v>
      </c>
      <c r="F3163" s="4">
        <f t="shared" ca="1" si="400"/>
        <v>1</v>
      </c>
      <c r="G3163" s="4">
        <f t="shared" ca="1" si="406"/>
        <v>1</v>
      </c>
      <c r="H3163" s="4">
        <f t="shared" ca="1" si="401"/>
        <v>0</v>
      </c>
      <c r="I3163" s="4">
        <f t="shared" ca="1" si="402"/>
        <v>36</v>
      </c>
      <c r="J3163" s="4">
        <f t="shared" ca="1" si="403"/>
        <v>1544</v>
      </c>
      <c r="K3163" s="4"/>
      <c r="L3163" s="4"/>
      <c r="M3163" s="4"/>
      <c r="N3163" s="4"/>
      <c r="O3163" s="4"/>
      <c r="T3163" s="4"/>
      <c r="U3163" s="4"/>
      <c r="V3163" s="4"/>
    </row>
    <row r="3164" spans="1:22" x14ac:dyDescent="0.25">
      <c r="A3164" s="4">
        <v>6</v>
      </c>
      <c r="B3164" s="4">
        <f t="shared" si="399"/>
        <v>7</v>
      </c>
      <c r="C3164" s="4">
        <f>IF(A3164=0,1,VLOOKUP(A3164,'BASIC INFO'!A:H,8,0))</f>
        <v>1</v>
      </c>
      <c r="D3164" s="4">
        <f t="shared" ca="1" si="404"/>
        <v>1</v>
      </c>
      <c r="E3164" s="4" t="str">
        <f t="shared" ca="1" si="405"/>
        <v/>
      </c>
      <c r="F3164" s="4" t="str">
        <f t="shared" ca="1" si="400"/>
        <v/>
      </c>
      <c r="G3164" s="4" t="str">
        <f t="shared" ca="1" si="406"/>
        <v/>
      </c>
      <c r="H3164" s="4">
        <f t="shared" ca="1" si="401"/>
        <v>0</v>
      </c>
      <c r="I3164" s="4">
        <f t="shared" ca="1" si="402"/>
        <v>0</v>
      </c>
      <c r="J3164" s="4">
        <f t="shared" ca="1" si="403"/>
        <v>1544</v>
      </c>
      <c r="K3164" s="4"/>
      <c r="L3164" s="4"/>
      <c r="M3164" s="4"/>
      <c r="N3164" s="4"/>
      <c r="O3164" s="4"/>
      <c r="T3164" s="4"/>
      <c r="U3164" s="4"/>
      <c r="V3164" s="4"/>
    </row>
    <row r="3165" spans="1:22" x14ac:dyDescent="0.25">
      <c r="A3165" s="4">
        <v>4</v>
      </c>
      <c r="B3165" s="4">
        <f t="shared" si="399"/>
        <v>5</v>
      </c>
      <c r="C3165" s="4">
        <f>IF(A3165=0,1,VLOOKUP(A3165,'BASIC INFO'!A:H,8,0))</f>
        <v>1</v>
      </c>
      <c r="D3165" s="4">
        <f t="shared" ca="1" si="404"/>
        <v>2</v>
      </c>
      <c r="E3165" s="4">
        <f t="shared" ca="1" si="405"/>
        <v>1</v>
      </c>
      <c r="F3165" s="4">
        <f t="shared" ca="1" si="400"/>
        <v>0</v>
      </c>
      <c r="G3165" s="4">
        <f t="shared" ca="1" si="406"/>
        <v>0</v>
      </c>
      <c r="H3165" s="4">
        <f t="shared" ca="1" si="401"/>
        <v>2</v>
      </c>
      <c r="I3165" s="4">
        <f t="shared" ca="1" si="402"/>
        <v>-2</v>
      </c>
      <c r="J3165" s="4">
        <f t="shared" ca="1" si="403"/>
        <v>1542</v>
      </c>
      <c r="K3165" s="4"/>
      <c r="L3165" s="4"/>
      <c r="M3165" s="4"/>
      <c r="N3165" s="4"/>
      <c r="O3165" s="4"/>
      <c r="T3165" s="4"/>
      <c r="U3165" s="4"/>
      <c r="V3165" s="4"/>
    </row>
    <row r="3166" spans="1:22" x14ac:dyDescent="0.25">
      <c r="A3166" s="4">
        <v>21</v>
      </c>
      <c r="B3166" s="4">
        <f t="shared" si="399"/>
        <v>22</v>
      </c>
      <c r="C3166" s="4">
        <f>IF(A3166=0,1,VLOOKUP(A3166,'BASIC INFO'!A:H,8,0))</f>
        <v>2</v>
      </c>
      <c r="D3166" s="4">
        <f t="shared" ca="1" si="404"/>
        <v>3</v>
      </c>
      <c r="E3166" s="4">
        <f t="shared" ca="1" si="405"/>
        <v>1</v>
      </c>
      <c r="F3166" s="4">
        <f t="shared" ca="1" si="400"/>
        <v>0</v>
      </c>
      <c r="G3166" s="4" t="str">
        <f t="shared" ca="1" si="406"/>
        <v/>
      </c>
      <c r="H3166" s="4">
        <f t="shared" ca="1" si="401"/>
        <v>2</v>
      </c>
      <c r="I3166" s="4">
        <f t="shared" ca="1" si="402"/>
        <v>-2</v>
      </c>
      <c r="J3166" s="4">
        <f t="shared" ca="1" si="403"/>
        <v>1540</v>
      </c>
      <c r="K3166" s="4"/>
      <c r="L3166" s="4"/>
      <c r="M3166" s="4"/>
      <c r="N3166" s="4"/>
      <c r="O3166" s="4"/>
      <c r="T3166" s="4"/>
      <c r="U3166" s="4"/>
      <c r="V3166" s="4"/>
    </row>
    <row r="3167" spans="1:22" x14ac:dyDescent="0.25">
      <c r="A3167" s="4">
        <v>13</v>
      </c>
      <c r="B3167" s="4">
        <f t="shared" si="399"/>
        <v>14</v>
      </c>
      <c r="C3167" s="4">
        <f>IF(A3167=0,1,VLOOKUP(A3167,'BASIC INFO'!A:H,8,0))</f>
        <v>2</v>
      </c>
      <c r="D3167" s="4">
        <f t="shared" ca="1" si="404"/>
        <v>4</v>
      </c>
      <c r="E3167" s="4">
        <f t="shared" ca="1" si="405"/>
        <v>1</v>
      </c>
      <c r="F3167" s="4">
        <f t="shared" ca="1" si="400"/>
        <v>0</v>
      </c>
      <c r="G3167" s="4" t="str">
        <f t="shared" ca="1" si="406"/>
        <v/>
      </c>
      <c r="H3167" s="4">
        <f t="shared" ca="1" si="401"/>
        <v>2</v>
      </c>
      <c r="I3167" s="4">
        <f t="shared" ca="1" si="402"/>
        <v>-2</v>
      </c>
      <c r="J3167" s="4">
        <f t="shared" ca="1" si="403"/>
        <v>1538</v>
      </c>
      <c r="K3167" s="4"/>
      <c r="L3167" s="4"/>
      <c r="M3167" s="4"/>
      <c r="N3167" s="4"/>
      <c r="O3167" s="4"/>
      <c r="T3167" s="4"/>
      <c r="U3167" s="4"/>
      <c r="V3167" s="4"/>
    </row>
    <row r="3168" spans="1:22" x14ac:dyDescent="0.25">
      <c r="A3168" s="4">
        <v>15</v>
      </c>
      <c r="B3168" s="4">
        <f t="shared" si="399"/>
        <v>16</v>
      </c>
      <c r="C3168" s="4">
        <f>IF(A3168=0,1,VLOOKUP(A3168,'BASIC INFO'!A:H,8,0))</f>
        <v>2</v>
      </c>
      <c r="D3168" s="4">
        <f t="shared" ca="1" si="404"/>
        <v>5</v>
      </c>
      <c r="E3168" s="4">
        <f t="shared" ca="1" si="405"/>
        <v>1</v>
      </c>
      <c r="F3168" s="4">
        <f t="shared" ca="1" si="400"/>
        <v>0</v>
      </c>
      <c r="G3168" s="4" t="str">
        <f t="shared" ca="1" si="406"/>
        <v/>
      </c>
      <c r="H3168" s="4">
        <f t="shared" ca="1" si="401"/>
        <v>2</v>
      </c>
      <c r="I3168" s="4">
        <f t="shared" ca="1" si="402"/>
        <v>-2</v>
      </c>
      <c r="J3168" s="4">
        <f t="shared" ca="1" si="403"/>
        <v>1536</v>
      </c>
      <c r="K3168" s="4"/>
      <c r="L3168" s="4"/>
      <c r="M3168" s="4"/>
      <c r="N3168" s="4"/>
      <c r="O3168" s="4"/>
      <c r="T3168" s="4"/>
      <c r="U3168" s="4"/>
      <c r="V3168" s="4"/>
    </row>
    <row r="3169" spans="1:22" x14ac:dyDescent="0.25">
      <c r="A3169" s="4">
        <v>31</v>
      </c>
      <c r="B3169" s="4">
        <f t="shared" si="399"/>
        <v>32</v>
      </c>
      <c r="C3169" s="4">
        <f>IF(A3169=0,1,VLOOKUP(A3169,'BASIC INFO'!A:H,8,0))</f>
        <v>3</v>
      </c>
      <c r="D3169" s="4">
        <f t="shared" ca="1" si="404"/>
        <v>6</v>
      </c>
      <c r="E3169" s="4">
        <f t="shared" ca="1" si="405"/>
        <v>1</v>
      </c>
      <c r="F3169" s="4">
        <f t="shared" ca="1" si="400"/>
        <v>0</v>
      </c>
      <c r="G3169" s="4" t="str">
        <f t="shared" ca="1" si="406"/>
        <v/>
      </c>
      <c r="H3169" s="4">
        <f t="shared" ca="1" si="401"/>
        <v>2</v>
      </c>
      <c r="I3169" s="4">
        <f t="shared" ca="1" si="402"/>
        <v>-2</v>
      </c>
      <c r="J3169" s="4">
        <f t="shared" ca="1" si="403"/>
        <v>1534</v>
      </c>
      <c r="K3169" s="4"/>
      <c r="L3169" s="4"/>
      <c r="M3169" s="4"/>
      <c r="N3169" s="4"/>
      <c r="O3169" s="4"/>
      <c r="T3169" s="4"/>
      <c r="U3169" s="4"/>
      <c r="V3169" s="4"/>
    </row>
    <row r="3170" spans="1:22" x14ac:dyDescent="0.25">
      <c r="A3170" s="4">
        <v>36</v>
      </c>
      <c r="B3170" s="4">
        <f t="shared" si="399"/>
        <v>0</v>
      </c>
      <c r="C3170" s="4">
        <f>IF(A3170=0,1,VLOOKUP(A3170,'BASIC INFO'!A:H,8,0))</f>
        <v>3</v>
      </c>
      <c r="D3170" s="4">
        <f t="shared" ca="1" si="404"/>
        <v>7</v>
      </c>
      <c r="E3170" s="4">
        <f t="shared" ca="1" si="405"/>
        <v>1</v>
      </c>
      <c r="F3170" s="4">
        <f t="shared" ca="1" si="400"/>
        <v>0</v>
      </c>
      <c r="G3170" s="4" t="str">
        <f t="shared" ca="1" si="406"/>
        <v/>
      </c>
      <c r="H3170" s="4">
        <f t="shared" ca="1" si="401"/>
        <v>2</v>
      </c>
      <c r="I3170" s="4">
        <f t="shared" ca="1" si="402"/>
        <v>-2</v>
      </c>
      <c r="J3170" s="4">
        <f t="shared" ca="1" si="403"/>
        <v>1532</v>
      </c>
      <c r="K3170" s="4"/>
      <c r="L3170" s="4"/>
      <c r="M3170" s="4"/>
      <c r="N3170" s="4"/>
      <c r="O3170" s="4"/>
      <c r="T3170" s="4"/>
      <c r="U3170" s="4"/>
      <c r="V3170" s="4"/>
    </row>
    <row r="3171" spans="1:22" x14ac:dyDescent="0.25">
      <c r="A3171" s="4">
        <v>28</v>
      </c>
      <c r="B3171" s="4">
        <f t="shared" si="399"/>
        <v>29</v>
      </c>
      <c r="C3171" s="4">
        <f>IF(A3171=0,1,VLOOKUP(A3171,'BASIC INFO'!A:H,8,0))</f>
        <v>3</v>
      </c>
      <c r="D3171" s="4">
        <f t="shared" ca="1" si="404"/>
        <v>8</v>
      </c>
      <c r="E3171" s="4">
        <f t="shared" ca="1" si="405"/>
        <v>1</v>
      </c>
      <c r="F3171" s="4">
        <f t="shared" ca="1" si="400"/>
        <v>0</v>
      </c>
      <c r="G3171" s="4" t="str">
        <f t="shared" ca="1" si="406"/>
        <v/>
      </c>
      <c r="H3171" s="4">
        <f t="shared" ca="1" si="401"/>
        <v>2</v>
      </c>
      <c r="I3171" s="4">
        <f t="shared" ca="1" si="402"/>
        <v>-2</v>
      </c>
      <c r="J3171" s="4">
        <f t="shared" ca="1" si="403"/>
        <v>1530</v>
      </c>
      <c r="K3171" s="4"/>
      <c r="L3171" s="4"/>
      <c r="M3171" s="4"/>
      <c r="N3171" s="4"/>
      <c r="O3171" s="4"/>
      <c r="T3171" s="4"/>
      <c r="U3171" s="4"/>
      <c r="V3171" s="4"/>
    </row>
    <row r="3172" spans="1:22" x14ac:dyDescent="0.25">
      <c r="A3172" s="4">
        <v>10</v>
      </c>
      <c r="B3172" s="4">
        <f t="shared" si="399"/>
        <v>11</v>
      </c>
      <c r="C3172" s="4">
        <f>IF(A3172=0,1,VLOOKUP(A3172,'BASIC INFO'!A:H,8,0))</f>
        <v>1</v>
      </c>
      <c r="D3172" s="4">
        <f t="shared" ca="1" si="404"/>
        <v>9</v>
      </c>
      <c r="E3172" s="4">
        <f t="shared" ca="1" si="405"/>
        <v>1</v>
      </c>
      <c r="F3172" s="4">
        <f t="shared" ca="1" si="400"/>
        <v>0</v>
      </c>
      <c r="G3172" s="4">
        <f t="shared" ca="1" si="406"/>
        <v>0</v>
      </c>
      <c r="H3172" s="4">
        <f t="shared" ca="1" si="401"/>
        <v>4</v>
      </c>
      <c r="I3172" s="4">
        <f t="shared" ca="1" si="402"/>
        <v>-4</v>
      </c>
      <c r="J3172" s="4">
        <f t="shared" ca="1" si="403"/>
        <v>1526</v>
      </c>
      <c r="K3172" s="4"/>
      <c r="L3172" s="4"/>
      <c r="M3172" s="4"/>
      <c r="N3172" s="4"/>
      <c r="O3172" s="4"/>
      <c r="T3172" s="4"/>
      <c r="U3172" s="4"/>
      <c r="V3172" s="4"/>
    </row>
    <row r="3173" spans="1:22" x14ac:dyDescent="0.25">
      <c r="A3173" s="4">
        <v>7</v>
      </c>
      <c r="B3173" s="4">
        <f t="shared" si="399"/>
        <v>8</v>
      </c>
      <c r="C3173" s="4">
        <f>IF(A3173=0,1,VLOOKUP(A3173,'BASIC INFO'!A:H,8,0))</f>
        <v>1</v>
      </c>
      <c r="D3173" s="4">
        <f t="shared" ca="1" si="404"/>
        <v>10</v>
      </c>
      <c r="E3173" s="4">
        <f t="shared" ca="1" si="405"/>
        <v>1</v>
      </c>
      <c r="F3173" s="4">
        <f t="shared" ca="1" si="400"/>
        <v>1</v>
      </c>
      <c r="G3173" s="4">
        <f t="shared" ca="1" si="406"/>
        <v>1</v>
      </c>
      <c r="H3173" s="4">
        <f t="shared" ca="1" si="401"/>
        <v>4</v>
      </c>
      <c r="I3173" s="4">
        <f t="shared" ca="1" si="402"/>
        <v>32</v>
      </c>
      <c r="J3173" s="4">
        <f t="shared" ca="1" si="403"/>
        <v>1558</v>
      </c>
      <c r="K3173" s="4"/>
      <c r="L3173" s="4"/>
      <c r="M3173" s="4"/>
      <c r="N3173" s="4"/>
      <c r="O3173" s="4"/>
      <c r="T3173" s="4"/>
      <c r="U3173" s="4"/>
      <c r="V3173" s="4"/>
    </row>
    <row r="3174" spans="1:22" x14ac:dyDescent="0.25">
      <c r="A3174" s="4">
        <v>25</v>
      </c>
      <c r="B3174" s="4">
        <f t="shared" si="399"/>
        <v>26</v>
      </c>
      <c r="C3174" s="4">
        <f>IF(A3174=0,1,VLOOKUP(A3174,'BASIC INFO'!A:H,8,0))</f>
        <v>3</v>
      </c>
      <c r="D3174" s="4">
        <f t="shared" ca="1" si="404"/>
        <v>1</v>
      </c>
      <c r="E3174" s="4" t="str">
        <f t="shared" ca="1" si="405"/>
        <v/>
      </c>
      <c r="F3174" s="4" t="str">
        <f t="shared" ca="1" si="400"/>
        <v/>
      </c>
      <c r="G3174" s="4" t="str">
        <f t="shared" ca="1" si="406"/>
        <v/>
      </c>
      <c r="H3174" s="4">
        <f t="shared" ca="1" si="401"/>
        <v>0</v>
      </c>
      <c r="I3174" s="4">
        <f t="shared" ca="1" si="402"/>
        <v>0</v>
      </c>
      <c r="J3174" s="4">
        <f t="shared" ca="1" si="403"/>
        <v>1558</v>
      </c>
      <c r="K3174" s="4"/>
      <c r="L3174" s="4"/>
      <c r="M3174" s="4"/>
      <c r="N3174" s="4"/>
      <c r="O3174" s="4"/>
      <c r="T3174" s="4"/>
      <c r="U3174" s="4"/>
      <c r="V3174" s="4"/>
    </row>
    <row r="3175" spans="1:22" x14ac:dyDescent="0.25">
      <c r="A3175" s="4">
        <v>4</v>
      </c>
      <c r="B3175" s="4">
        <f t="shared" si="399"/>
        <v>5</v>
      </c>
      <c r="C3175" s="4">
        <f>IF(A3175=0,1,VLOOKUP(A3175,'BASIC INFO'!A:H,8,0))</f>
        <v>1</v>
      </c>
      <c r="D3175" s="4">
        <f t="shared" ca="1" si="404"/>
        <v>2</v>
      </c>
      <c r="E3175" s="4">
        <f t="shared" ca="1" si="405"/>
        <v>3</v>
      </c>
      <c r="F3175" s="4">
        <f t="shared" ca="1" si="400"/>
        <v>0</v>
      </c>
      <c r="G3175" s="4" t="str">
        <f t="shared" ca="1" si="406"/>
        <v/>
      </c>
      <c r="H3175" s="4">
        <f t="shared" ca="1" si="401"/>
        <v>0</v>
      </c>
      <c r="I3175" s="4">
        <f t="shared" ca="1" si="402"/>
        <v>0</v>
      </c>
      <c r="J3175" s="4">
        <f t="shared" ca="1" si="403"/>
        <v>1558</v>
      </c>
      <c r="K3175" s="4"/>
      <c r="L3175" s="4"/>
      <c r="M3175" s="4"/>
      <c r="N3175" s="4"/>
      <c r="O3175" s="4"/>
      <c r="T3175" s="4"/>
      <c r="U3175" s="4"/>
      <c r="V3175" s="4"/>
    </row>
    <row r="3176" spans="1:22" x14ac:dyDescent="0.25">
      <c r="A3176" s="4">
        <v>35</v>
      </c>
      <c r="B3176" s="4">
        <f t="shared" si="399"/>
        <v>36</v>
      </c>
      <c r="C3176" s="4">
        <f>IF(A3176=0,1,VLOOKUP(A3176,'BASIC INFO'!A:H,8,0))</f>
        <v>3</v>
      </c>
      <c r="D3176" s="4">
        <f t="shared" ca="1" si="404"/>
        <v>3</v>
      </c>
      <c r="E3176" s="4">
        <f t="shared" ca="1" si="405"/>
        <v>3</v>
      </c>
      <c r="F3176" s="4">
        <f t="shared" ca="1" si="400"/>
        <v>0</v>
      </c>
      <c r="G3176" s="4">
        <f t="shared" ca="1" si="406"/>
        <v>0</v>
      </c>
      <c r="H3176" s="4">
        <f t="shared" ca="1" si="401"/>
        <v>2</v>
      </c>
      <c r="I3176" s="4">
        <f t="shared" ca="1" si="402"/>
        <v>-2</v>
      </c>
      <c r="J3176" s="4">
        <f t="shared" ca="1" si="403"/>
        <v>1556</v>
      </c>
      <c r="K3176" s="4"/>
      <c r="L3176" s="4"/>
      <c r="M3176" s="4"/>
      <c r="N3176" s="4"/>
      <c r="O3176" s="4"/>
      <c r="T3176" s="4"/>
      <c r="U3176" s="4"/>
      <c r="V3176" s="4"/>
    </row>
    <row r="3177" spans="1:22" x14ac:dyDescent="0.25">
      <c r="A3177" s="4">
        <v>26</v>
      </c>
      <c r="B3177" s="4">
        <f t="shared" si="399"/>
        <v>27</v>
      </c>
      <c r="C3177" s="4">
        <f>IF(A3177=0,1,VLOOKUP(A3177,'BASIC INFO'!A:H,8,0))</f>
        <v>3</v>
      </c>
      <c r="D3177" s="4">
        <f t="shared" ca="1" si="404"/>
        <v>4</v>
      </c>
      <c r="E3177" s="4">
        <f t="shared" ca="1" si="405"/>
        <v>3</v>
      </c>
      <c r="F3177" s="4">
        <f t="shared" ca="1" si="400"/>
        <v>1</v>
      </c>
      <c r="G3177" s="4">
        <f t="shared" ca="1" si="406"/>
        <v>1</v>
      </c>
      <c r="H3177" s="4">
        <f t="shared" ca="1" si="401"/>
        <v>2</v>
      </c>
      <c r="I3177" s="4">
        <f t="shared" ca="1" si="402"/>
        <v>34</v>
      </c>
      <c r="J3177" s="4">
        <f t="shared" ca="1" si="403"/>
        <v>1590</v>
      </c>
      <c r="K3177" s="4"/>
      <c r="L3177" s="4"/>
      <c r="M3177" s="4"/>
      <c r="N3177" s="4"/>
      <c r="O3177" s="4"/>
      <c r="T3177" s="4"/>
      <c r="U3177" s="4"/>
      <c r="V3177" s="4"/>
    </row>
    <row r="3178" spans="1:22" x14ac:dyDescent="0.25">
      <c r="A3178" s="4">
        <v>24</v>
      </c>
      <c r="B3178" s="4">
        <f t="shared" si="399"/>
        <v>25</v>
      </c>
      <c r="C3178" s="4">
        <f>IF(A3178=0,1,VLOOKUP(A3178,'BASIC INFO'!A:H,8,0))</f>
        <v>2</v>
      </c>
      <c r="D3178" s="4">
        <f t="shared" ca="1" si="404"/>
        <v>1</v>
      </c>
      <c r="E3178" s="4" t="str">
        <f t="shared" ca="1" si="405"/>
        <v/>
      </c>
      <c r="F3178" s="4" t="str">
        <f t="shared" ca="1" si="400"/>
        <v/>
      </c>
      <c r="G3178" s="4" t="str">
        <f t="shared" ca="1" si="406"/>
        <v/>
      </c>
      <c r="H3178" s="4">
        <f t="shared" ca="1" si="401"/>
        <v>0</v>
      </c>
      <c r="I3178" s="4">
        <f t="shared" ca="1" si="402"/>
        <v>0</v>
      </c>
      <c r="J3178" s="4">
        <f t="shared" ca="1" si="403"/>
        <v>1590</v>
      </c>
      <c r="K3178" s="4"/>
      <c r="L3178" s="4"/>
      <c r="M3178" s="4"/>
      <c r="N3178" s="4"/>
      <c r="O3178" s="4"/>
      <c r="T3178" s="4"/>
      <c r="U3178" s="4"/>
      <c r="V3178" s="4"/>
    </row>
    <row r="3179" spans="1:22" x14ac:dyDescent="0.25">
      <c r="A3179" s="4">
        <v>6</v>
      </c>
      <c r="B3179" s="4">
        <f t="shared" si="399"/>
        <v>7</v>
      </c>
      <c r="C3179" s="4">
        <f>IF(A3179=0,1,VLOOKUP(A3179,'BASIC INFO'!A:H,8,0))</f>
        <v>1</v>
      </c>
      <c r="D3179" s="4">
        <f t="shared" ca="1" si="404"/>
        <v>2</v>
      </c>
      <c r="E3179" s="4">
        <f t="shared" ca="1" si="405"/>
        <v>2</v>
      </c>
      <c r="F3179" s="4">
        <f t="shared" ca="1" si="400"/>
        <v>0</v>
      </c>
      <c r="G3179" s="4" t="str">
        <f t="shared" ca="1" si="406"/>
        <v/>
      </c>
      <c r="H3179" s="4">
        <f t="shared" ca="1" si="401"/>
        <v>0</v>
      </c>
      <c r="I3179" s="4">
        <f t="shared" ca="1" si="402"/>
        <v>0</v>
      </c>
      <c r="J3179" s="4">
        <f t="shared" ca="1" si="403"/>
        <v>1590</v>
      </c>
      <c r="K3179" s="4"/>
      <c r="L3179" s="4"/>
      <c r="M3179" s="4"/>
      <c r="N3179" s="4"/>
      <c r="O3179" s="4"/>
      <c r="T3179" s="4"/>
      <c r="U3179" s="4"/>
      <c r="V3179" s="4"/>
    </row>
    <row r="3180" spans="1:22" x14ac:dyDescent="0.25">
      <c r="A3180" s="4">
        <v>2</v>
      </c>
      <c r="B3180" s="4">
        <f t="shared" si="399"/>
        <v>3</v>
      </c>
      <c r="C3180" s="4">
        <f>IF(A3180=0,1,VLOOKUP(A3180,'BASIC INFO'!A:H,8,0))</f>
        <v>1</v>
      </c>
      <c r="D3180" s="4">
        <f t="shared" ca="1" si="404"/>
        <v>3</v>
      </c>
      <c r="E3180" s="4">
        <f t="shared" ca="1" si="405"/>
        <v>2</v>
      </c>
      <c r="F3180" s="4">
        <f t="shared" ca="1" si="400"/>
        <v>0</v>
      </c>
      <c r="G3180" s="4" t="str">
        <f t="shared" ca="1" si="406"/>
        <v/>
      </c>
      <c r="H3180" s="4">
        <f t="shared" ca="1" si="401"/>
        <v>0</v>
      </c>
      <c r="I3180" s="4">
        <f t="shared" ca="1" si="402"/>
        <v>0</v>
      </c>
      <c r="J3180" s="4">
        <f t="shared" ca="1" si="403"/>
        <v>1590</v>
      </c>
      <c r="K3180" s="4"/>
      <c r="L3180" s="4"/>
      <c r="M3180" s="4"/>
      <c r="N3180" s="4"/>
      <c r="O3180" s="4"/>
      <c r="T3180" s="4"/>
      <c r="U3180" s="4"/>
      <c r="V3180" s="4"/>
    </row>
    <row r="3181" spans="1:22" x14ac:dyDescent="0.25">
      <c r="A3181" s="4">
        <v>23</v>
      </c>
      <c r="B3181" s="4">
        <f t="shared" si="399"/>
        <v>24</v>
      </c>
      <c r="C3181" s="4">
        <f>IF(A3181=0,1,VLOOKUP(A3181,'BASIC INFO'!A:H,8,0))</f>
        <v>2</v>
      </c>
      <c r="D3181" s="4">
        <f t="shared" ca="1" si="404"/>
        <v>4</v>
      </c>
      <c r="E3181" s="4">
        <f t="shared" ca="1" si="405"/>
        <v>2</v>
      </c>
      <c r="F3181" s="4">
        <f t="shared" ca="1" si="400"/>
        <v>0</v>
      </c>
      <c r="G3181" s="4">
        <f t="shared" ca="1" si="406"/>
        <v>0</v>
      </c>
      <c r="H3181" s="4">
        <f t="shared" ca="1" si="401"/>
        <v>2</v>
      </c>
      <c r="I3181" s="4">
        <f t="shared" ca="1" si="402"/>
        <v>-2</v>
      </c>
      <c r="J3181" s="4">
        <f t="shared" ca="1" si="403"/>
        <v>1588</v>
      </c>
      <c r="K3181" s="4"/>
      <c r="L3181" s="4"/>
      <c r="M3181" s="4"/>
      <c r="N3181" s="4"/>
      <c r="O3181" s="4"/>
      <c r="T3181" s="4"/>
      <c r="U3181" s="4"/>
      <c r="V3181" s="4"/>
    </row>
    <row r="3182" spans="1:22" x14ac:dyDescent="0.25">
      <c r="A3182" s="4">
        <v>7</v>
      </c>
      <c r="B3182" s="4">
        <f t="shared" si="399"/>
        <v>8</v>
      </c>
      <c r="C3182" s="4">
        <f>IF(A3182=0,1,VLOOKUP(A3182,'BASIC INFO'!A:H,8,0))</f>
        <v>1</v>
      </c>
      <c r="D3182" s="4">
        <f t="shared" ca="1" si="404"/>
        <v>5</v>
      </c>
      <c r="E3182" s="4">
        <f t="shared" ca="1" si="405"/>
        <v>2</v>
      </c>
      <c r="F3182" s="4">
        <f t="shared" ca="1" si="400"/>
        <v>1</v>
      </c>
      <c r="G3182" s="4" t="str">
        <f t="shared" ca="1" si="406"/>
        <v/>
      </c>
      <c r="H3182" s="4">
        <f t="shared" ca="1" si="401"/>
        <v>2</v>
      </c>
      <c r="I3182" s="4">
        <f t="shared" ca="1" si="402"/>
        <v>-2</v>
      </c>
      <c r="J3182" s="4">
        <f t="shared" ca="1" si="403"/>
        <v>1586</v>
      </c>
      <c r="K3182" s="4"/>
      <c r="L3182" s="4"/>
      <c r="M3182" s="4"/>
      <c r="N3182" s="4"/>
      <c r="O3182" s="4"/>
      <c r="T3182" s="4"/>
      <c r="U3182" s="4"/>
      <c r="V3182" s="4"/>
    </row>
    <row r="3183" spans="1:22" x14ac:dyDescent="0.25">
      <c r="A3183" s="4">
        <v>11</v>
      </c>
      <c r="B3183" s="4">
        <f t="shared" si="399"/>
        <v>12</v>
      </c>
      <c r="C3183" s="4">
        <f>IF(A3183=0,1,VLOOKUP(A3183,'BASIC INFO'!A:H,8,0))</f>
        <v>1</v>
      </c>
      <c r="D3183" s="4">
        <f t="shared" ca="1" si="404"/>
        <v>6</v>
      </c>
      <c r="E3183" s="4">
        <f t="shared" ca="1" si="405"/>
        <v>2</v>
      </c>
      <c r="F3183" s="4">
        <f t="shared" ca="1" si="400"/>
        <v>0</v>
      </c>
      <c r="G3183" s="4" t="str">
        <f t="shared" ca="1" si="406"/>
        <v/>
      </c>
      <c r="H3183" s="4">
        <f t="shared" ca="1" si="401"/>
        <v>2</v>
      </c>
      <c r="I3183" s="4">
        <f t="shared" ca="1" si="402"/>
        <v>-2</v>
      </c>
      <c r="J3183" s="4">
        <f t="shared" ca="1" si="403"/>
        <v>1584</v>
      </c>
      <c r="K3183" s="4"/>
      <c r="L3183" s="4"/>
      <c r="M3183" s="4"/>
      <c r="N3183" s="4"/>
      <c r="O3183" s="4"/>
      <c r="T3183" s="4"/>
      <c r="U3183" s="4"/>
      <c r="V3183" s="4"/>
    </row>
    <row r="3184" spans="1:22" x14ac:dyDescent="0.25">
      <c r="A3184" s="4">
        <v>14</v>
      </c>
      <c r="B3184" s="4">
        <f t="shared" si="399"/>
        <v>15</v>
      </c>
      <c r="C3184" s="4">
        <f>IF(A3184=0,1,VLOOKUP(A3184,'BASIC INFO'!A:H,8,0))</f>
        <v>2</v>
      </c>
      <c r="D3184" s="4">
        <f t="shared" ca="1" si="404"/>
        <v>7</v>
      </c>
      <c r="E3184" s="4">
        <f t="shared" ca="1" si="405"/>
        <v>2</v>
      </c>
      <c r="F3184" s="4">
        <f t="shared" ca="1" si="400"/>
        <v>0</v>
      </c>
      <c r="G3184" s="4">
        <f t="shared" ca="1" si="406"/>
        <v>0</v>
      </c>
      <c r="H3184" s="4">
        <f t="shared" ca="1" si="401"/>
        <v>4</v>
      </c>
      <c r="I3184" s="4">
        <f t="shared" ca="1" si="402"/>
        <v>-4</v>
      </c>
      <c r="J3184" s="4">
        <f t="shared" ca="1" si="403"/>
        <v>1580</v>
      </c>
      <c r="K3184" s="4"/>
      <c r="L3184" s="4"/>
      <c r="M3184" s="4"/>
      <c r="N3184" s="4"/>
      <c r="O3184" s="4"/>
      <c r="T3184" s="4"/>
      <c r="U3184" s="4"/>
      <c r="V3184" s="4"/>
    </row>
    <row r="3185" spans="1:22" x14ac:dyDescent="0.25">
      <c r="A3185" s="4">
        <v>32</v>
      </c>
      <c r="B3185" s="4">
        <f t="shared" si="399"/>
        <v>33</v>
      </c>
      <c r="C3185" s="4">
        <f>IF(A3185=0,1,VLOOKUP(A3185,'BASIC INFO'!A:H,8,0))</f>
        <v>3</v>
      </c>
      <c r="D3185" s="4">
        <f t="shared" ca="1" si="404"/>
        <v>8</v>
      </c>
      <c r="E3185" s="4">
        <f t="shared" ca="1" si="405"/>
        <v>2</v>
      </c>
      <c r="F3185" s="4">
        <f t="shared" ca="1" si="400"/>
        <v>0</v>
      </c>
      <c r="G3185" s="4" t="str">
        <f t="shared" ca="1" si="406"/>
        <v/>
      </c>
      <c r="H3185" s="4">
        <f t="shared" ca="1" si="401"/>
        <v>4</v>
      </c>
      <c r="I3185" s="4">
        <f t="shared" ca="1" si="402"/>
        <v>-4</v>
      </c>
      <c r="J3185" s="4">
        <f t="shared" ca="1" si="403"/>
        <v>1576</v>
      </c>
      <c r="K3185" s="4"/>
      <c r="L3185" s="4"/>
      <c r="M3185" s="4"/>
      <c r="N3185" s="4"/>
      <c r="O3185" s="4"/>
      <c r="T3185" s="4"/>
      <c r="U3185" s="4"/>
      <c r="V3185" s="4"/>
    </row>
    <row r="3186" spans="1:22" x14ac:dyDescent="0.25">
      <c r="A3186" s="4">
        <v>25</v>
      </c>
      <c r="B3186" s="4">
        <f t="shared" si="399"/>
        <v>26</v>
      </c>
      <c r="C3186" s="4">
        <f>IF(A3186=0,1,VLOOKUP(A3186,'BASIC INFO'!A:H,8,0))</f>
        <v>3</v>
      </c>
      <c r="D3186" s="4">
        <f t="shared" ca="1" si="404"/>
        <v>9</v>
      </c>
      <c r="E3186" s="4">
        <f t="shared" ca="1" si="405"/>
        <v>2</v>
      </c>
      <c r="F3186" s="4">
        <f t="shared" ca="1" si="400"/>
        <v>1</v>
      </c>
      <c r="G3186" s="4" t="str">
        <f t="shared" ca="1" si="406"/>
        <v/>
      </c>
      <c r="H3186" s="4">
        <f t="shared" ca="1" si="401"/>
        <v>4</v>
      </c>
      <c r="I3186" s="4">
        <f t="shared" ca="1" si="402"/>
        <v>-4</v>
      </c>
      <c r="J3186" s="4">
        <f t="shared" ca="1" si="403"/>
        <v>1572</v>
      </c>
      <c r="K3186" s="4"/>
      <c r="L3186" s="4"/>
      <c r="M3186" s="4"/>
      <c r="N3186" s="4"/>
      <c r="O3186" s="4"/>
      <c r="T3186" s="4"/>
      <c r="U3186" s="4"/>
      <c r="V3186" s="4"/>
    </row>
    <row r="3187" spans="1:22" x14ac:dyDescent="0.25">
      <c r="A3187" s="4">
        <v>2</v>
      </c>
      <c r="B3187" s="4">
        <f t="shared" si="399"/>
        <v>3</v>
      </c>
      <c r="C3187" s="4">
        <f>IF(A3187=0,1,VLOOKUP(A3187,'BASIC INFO'!A:H,8,0))</f>
        <v>1</v>
      </c>
      <c r="D3187" s="4">
        <f t="shared" ca="1" si="404"/>
        <v>10</v>
      </c>
      <c r="E3187" s="4">
        <f t="shared" ca="1" si="405"/>
        <v>2</v>
      </c>
      <c r="F3187" s="4">
        <f t="shared" ca="1" si="400"/>
        <v>1</v>
      </c>
      <c r="G3187" s="4" t="str">
        <f t="shared" ca="1" si="406"/>
        <v/>
      </c>
      <c r="H3187" s="4">
        <f t="shared" ca="1" si="401"/>
        <v>4</v>
      </c>
      <c r="I3187" s="4">
        <f t="shared" ca="1" si="402"/>
        <v>-4</v>
      </c>
      <c r="J3187" s="4">
        <f t="shared" ca="1" si="403"/>
        <v>1568</v>
      </c>
      <c r="K3187" s="4"/>
      <c r="L3187" s="4"/>
      <c r="M3187" s="4"/>
      <c r="N3187" s="4"/>
      <c r="O3187" s="4"/>
      <c r="T3187" s="4"/>
      <c r="U3187" s="4"/>
      <c r="V3187" s="4"/>
    </row>
    <row r="3188" spans="1:22" x14ac:dyDescent="0.25">
      <c r="A3188" s="4">
        <v>22</v>
      </c>
      <c r="B3188" s="4">
        <f t="shared" si="399"/>
        <v>23</v>
      </c>
      <c r="C3188" s="4">
        <f>IF(A3188=0,1,VLOOKUP(A3188,'BASIC INFO'!A:H,8,0))</f>
        <v>2</v>
      </c>
      <c r="D3188" s="4">
        <f t="shared" ca="1" si="404"/>
        <v>11</v>
      </c>
      <c r="E3188" s="4">
        <f t="shared" ca="1" si="405"/>
        <v>2</v>
      </c>
      <c r="F3188" s="4">
        <f t="shared" ca="1" si="400"/>
        <v>0</v>
      </c>
      <c r="G3188" s="4">
        <f t="shared" ca="1" si="406"/>
        <v>0</v>
      </c>
      <c r="H3188" s="4">
        <f t="shared" ca="1" si="401"/>
        <v>6</v>
      </c>
      <c r="I3188" s="4">
        <f t="shared" ca="1" si="402"/>
        <v>-6</v>
      </c>
      <c r="J3188" s="4">
        <f t="shared" ca="1" si="403"/>
        <v>1562</v>
      </c>
      <c r="K3188" s="4"/>
      <c r="L3188" s="4"/>
      <c r="M3188" s="4"/>
      <c r="N3188" s="4"/>
      <c r="O3188" s="4"/>
      <c r="T3188" s="4"/>
      <c r="U3188" s="4"/>
      <c r="V3188" s="4"/>
    </row>
    <row r="3189" spans="1:22" x14ac:dyDescent="0.25">
      <c r="A3189" s="4">
        <v>3</v>
      </c>
      <c r="B3189" s="4">
        <f t="shared" si="399"/>
        <v>4</v>
      </c>
      <c r="C3189" s="4">
        <f>IF(A3189=0,1,VLOOKUP(A3189,'BASIC INFO'!A:H,8,0))</f>
        <v>1</v>
      </c>
      <c r="D3189" s="4">
        <f t="shared" ca="1" si="404"/>
        <v>12</v>
      </c>
      <c r="E3189" s="4">
        <f t="shared" ca="1" si="405"/>
        <v>2</v>
      </c>
      <c r="F3189" s="4">
        <f t="shared" ca="1" si="400"/>
        <v>2</v>
      </c>
      <c r="G3189" s="4" t="str">
        <f t="shared" ca="1" si="406"/>
        <v/>
      </c>
      <c r="H3189" s="4">
        <f t="shared" ca="1" si="401"/>
        <v>6</v>
      </c>
      <c r="I3189" s="4">
        <f t="shared" ca="1" si="402"/>
        <v>-6</v>
      </c>
      <c r="J3189" s="4">
        <f t="shared" ca="1" si="403"/>
        <v>1556</v>
      </c>
      <c r="K3189" s="4"/>
      <c r="L3189" s="4"/>
      <c r="M3189" s="4"/>
      <c r="N3189" s="4"/>
      <c r="O3189" s="4"/>
      <c r="T3189" s="4"/>
      <c r="U3189" s="4"/>
      <c r="V3189" s="4"/>
    </row>
    <row r="3190" spans="1:22" x14ac:dyDescent="0.25">
      <c r="A3190" s="4">
        <v>28</v>
      </c>
      <c r="B3190" s="4">
        <f t="shared" si="399"/>
        <v>29</v>
      </c>
      <c r="C3190" s="4">
        <f>IF(A3190=0,1,VLOOKUP(A3190,'BASIC INFO'!A:H,8,0))</f>
        <v>3</v>
      </c>
      <c r="D3190" s="4">
        <f t="shared" ca="1" si="404"/>
        <v>13</v>
      </c>
      <c r="E3190" s="4">
        <f t="shared" ca="1" si="405"/>
        <v>2</v>
      </c>
      <c r="F3190" s="4">
        <f t="shared" ca="1" si="400"/>
        <v>0</v>
      </c>
      <c r="G3190" s="4" t="str">
        <f t="shared" ca="1" si="406"/>
        <v/>
      </c>
      <c r="H3190" s="4">
        <f t="shared" ca="1" si="401"/>
        <v>6</v>
      </c>
      <c r="I3190" s="4">
        <f t="shared" ca="1" si="402"/>
        <v>-6</v>
      </c>
      <c r="J3190" s="4">
        <f t="shared" ca="1" si="403"/>
        <v>1550</v>
      </c>
      <c r="K3190" s="4"/>
      <c r="L3190" s="4"/>
      <c r="M3190" s="4"/>
      <c r="N3190" s="4"/>
      <c r="O3190" s="4"/>
      <c r="T3190" s="4"/>
      <c r="U3190" s="4"/>
      <c r="V3190" s="4"/>
    </row>
    <row r="3191" spans="1:22" x14ac:dyDescent="0.25">
      <c r="A3191" s="4">
        <v>30</v>
      </c>
      <c r="B3191" s="4">
        <f t="shared" si="399"/>
        <v>31</v>
      </c>
      <c r="C3191" s="4">
        <f>IF(A3191=0,1,VLOOKUP(A3191,'BASIC INFO'!A:H,8,0))</f>
        <v>3</v>
      </c>
      <c r="D3191" s="4">
        <f t="shared" ca="1" si="404"/>
        <v>14</v>
      </c>
      <c r="E3191" s="4">
        <f t="shared" ca="1" si="405"/>
        <v>2</v>
      </c>
      <c r="F3191" s="4">
        <f t="shared" ca="1" si="400"/>
        <v>0</v>
      </c>
      <c r="G3191" s="4" t="str">
        <f t="shared" ca="1" si="406"/>
        <v/>
      </c>
      <c r="H3191" s="4">
        <f t="shared" ca="1" si="401"/>
        <v>6</v>
      </c>
      <c r="I3191" s="4">
        <f t="shared" ca="1" si="402"/>
        <v>-6</v>
      </c>
      <c r="J3191" s="4">
        <f t="shared" ca="1" si="403"/>
        <v>1544</v>
      </c>
      <c r="K3191" s="4"/>
      <c r="L3191" s="4"/>
      <c r="M3191" s="4"/>
      <c r="N3191" s="4"/>
      <c r="O3191" s="4"/>
      <c r="T3191" s="4"/>
      <c r="U3191" s="4"/>
      <c r="V3191" s="4"/>
    </row>
    <row r="3192" spans="1:22" x14ac:dyDescent="0.25">
      <c r="A3192" s="4">
        <v>30</v>
      </c>
      <c r="B3192" s="4">
        <f t="shared" si="399"/>
        <v>31</v>
      </c>
      <c r="C3192" s="4">
        <f>IF(A3192=0,1,VLOOKUP(A3192,'BASIC INFO'!A:H,8,0))</f>
        <v>3</v>
      </c>
      <c r="D3192" s="4">
        <f t="shared" ca="1" si="404"/>
        <v>15</v>
      </c>
      <c r="E3192" s="4">
        <f t="shared" ca="1" si="405"/>
        <v>2</v>
      </c>
      <c r="F3192" s="4">
        <f t="shared" ca="1" si="400"/>
        <v>1</v>
      </c>
      <c r="G3192" s="4" t="str">
        <f t="shared" ca="1" si="406"/>
        <v/>
      </c>
      <c r="H3192" s="4">
        <f t="shared" ca="1" si="401"/>
        <v>6</v>
      </c>
      <c r="I3192" s="4">
        <f t="shared" ca="1" si="402"/>
        <v>-6</v>
      </c>
      <c r="J3192" s="4">
        <f t="shared" ca="1" si="403"/>
        <v>1538</v>
      </c>
      <c r="K3192" s="4"/>
      <c r="L3192" s="4"/>
      <c r="M3192" s="4"/>
      <c r="N3192" s="4"/>
      <c r="O3192" s="4"/>
      <c r="T3192" s="4"/>
      <c r="U3192" s="4"/>
      <c r="V3192" s="4"/>
    </row>
    <row r="3193" spans="1:22" x14ac:dyDescent="0.25">
      <c r="A3193" s="4">
        <v>36</v>
      </c>
      <c r="B3193" s="4">
        <f t="shared" si="399"/>
        <v>0</v>
      </c>
      <c r="C3193" s="4">
        <f>IF(A3193=0,1,VLOOKUP(A3193,'BASIC INFO'!A:H,8,0))</f>
        <v>3</v>
      </c>
      <c r="D3193" s="4">
        <f t="shared" ca="1" si="404"/>
        <v>16</v>
      </c>
      <c r="E3193" s="4">
        <f t="shared" ca="1" si="405"/>
        <v>2</v>
      </c>
      <c r="F3193" s="4">
        <f t="shared" ca="1" si="400"/>
        <v>0</v>
      </c>
      <c r="G3193" s="4" t="str">
        <f t="shared" ca="1" si="406"/>
        <v/>
      </c>
      <c r="H3193" s="4">
        <f t="shared" ca="1" si="401"/>
        <v>6</v>
      </c>
      <c r="I3193" s="4">
        <f t="shared" ca="1" si="402"/>
        <v>-6</v>
      </c>
      <c r="J3193" s="4">
        <f t="shared" ca="1" si="403"/>
        <v>1532</v>
      </c>
      <c r="K3193" s="4"/>
      <c r="L3193" s="4"/>
      <c r="M3193" s="4"/>
      <c r="N3193" s="4"/>
      <c r="O3193" s="4"/>
      <c r="T3193" s="4"/>
      <c r="U3193" s="4"/>
      <c r="V3193" s="4"/>
    </row>
    <row r="3194" spans="1:22" x14ac:dyDescent="0.25">
      <c r="A3194" s="4">
        <v>36</v>
      </c>
      <c r="B3194" s="4">
        <f t="shared" si="399"/>
        <v>0</v>
      </c>
      <c r="C3194" s="4">
        <f>IF(A3194=0,1,VLOOKUP(A3194,'BASIC INFO'!A:H,8,0))</f>
        <v>3</v>
      </c>
      <c r="D3194" s="4">
        <f t="shared" ca="1" si="404"/>
        <v>17</v>
      </c>
      <c r="E3194" s="4">
        <f t="shared" ca="1" si="405"/>
        <v>2</v>
      </c>
      <c r="F3194" s="4">
        <f t="shared" ca="1" si="400"/>
        <v>1</v>
      </c>
      <c r="G3194" s="4" t="str">
        <f t="shared" ca="1" si="406"/>
        <v/>
      </c>
      <c r="H3194" s="4">
        <f t="shared" ca="1" si="401"/>
        <v>6</v>
      </c>
      <c r="I3194" s="4">
        <f t="shared" ca="1" si="402"/>
        <v>-6</v>
      </c>
      <c r="J3194" s="4">
        <f t="shared" ca="1" si="403"/>
        <v>1526</v>
      </c>
      <c r="K3194" s="4"/>
      <c r="L3194" s="4"/>
      <c r="M3194" s="4"/>
      <c r="N3194" s="4"/>
      <c r="O3194" s="4"/>
      <c r="T3194" s="4"/>
      <c r="U3194" s="4"/>
      <c r="V3194" s="4"/>
    </row>
    <row r="3195" spans="1:22" x14ac:dyDescent="0.25">
      <c r="A3195" s="4">
        <v>33</v>
      </c>
      <c r="B3195" s="4">
        <f t="shared" si="399"/>
        <v>34</v>
      </c>
      <c r="C3195" s="4">
        <f>IF(A3195=0,1,VLOOKUP(A3195,'BASIC INFO'!A:H,8,0))</f>
        <v>3</v>
      </c>
      <c r="D3195" s="4">
        <f t="shared" ca="1" si="404"/>
        <v>18</v>
      </c>
      <c r="E3195" s="4">
        <f t="shared" ca="1" si="405"/>
        <v>2</v>
      </c>
      <c r="F3195" s="4">
        <f t="shared" ca="1" si="400"/>
        <v>1</v>
      </c>
      <c r="G3195" s="4" t="str">
        <f t="shared" ca="1" si="406"/>
        <v/>
      </c>
      <c r="H3195" s="4">
        <f t="shared" ca="1" si="401"/>
        <v>6</v>
      </c>
      <c r="I3195" s="4">
        <f t="shared" ca="1" si="402"/>
        <v>-6</v>
      </c>
      <c r="J3195" s="4">
        <f t="shared" ca="1" si="403"/>
        <v>1520</v>
      </c>
      <c r="K3195" s="4"/>
      <c r="L3195" s="4"/>
      <c r="M3195" s="4"/>
      <c r="N3195" s="4"/>
      <c r="O3195" s="4"/>
      <c r="T3195" s="4"/>
      <c r="U3195" s="4"/>
      <c r="V3195" s="4"/>
    </row>
    <row r="3196" spans="1:22" x14ac:dyDescent="0.25">
      <c r="A3196" s="4">
        <v>10</v>
      </c>
      <c r="B3196" s="4">
        <f t="shared" si="399"/>
        <v>11</v>
      </c>
      <c r="C3196" s="4">
        <f>IF(A3196=0,1,VLOOKUP(A3196,'BASIC INFO'!A:H,8,0))</f>
        <v>1</v>
      </c>
      <c r="D3196" s="4">
        <f t="shared" ca="1" si="404"/>
        <v>19</v>
      </c>
      <c r="E3196" s="4">
        <f t="shared" ca="1" si="405"/>
        <v>2</v>
      </c>
      <c r="F3196" s="4">
        <f t="shared" ca="1" si="400"/>
        <v>0</v>
      </c>
      <c r="G3196" s="4" t="str">
        <f t="shared" ca="1" si="406"/>
        <v/>
      </c>
      <c r="H3196" s="4">
        <f t="shared" ca="1" si="401"/>
        <v>6</v>
      </c>
      <c r="I3196" s="4">
        <f t="shared" ca="1" si="402"/>
        <v>-6</v>
      </c>
      <c r="J3196" s="4">
        <f t="shared" ca="1" si="403"/>
        <v>1514</v>
      </c>
      <c r="K3196" s="4"/>
      <c r="L3196" s="4"/>
      <c r="M3196" s="4"/>
      <c r="N3196" s="4"/>
      <c r="O3196" s="4"/>
      <c r="T3196" s="4"/>
      <c r="U3196" s="4"/>
      <c r="V3196" s="4"/>
    </row>
    <row r="3197" spans="1:22" x14ac:dyDescent="0.25">
      <c r="A3197" s="4">
        <v>3</v>
      </c>
      <c r="B3197" s="4">
        <f t="shared" si="399"/>
        <v>4</v>
      </c>
      <c r="C3197" s="4">
        <f>IF(A3197=0,1,VLOOKUP(A3197,'BASIC INFO'!A:H,8,0))</f>
        <v>1</v>
      </c>
      <c r="D3197" s="4">
        <f t="shared" ca="1" si="404"/>
        <v>20</v>
      </c>
      <c r="E3197" s="4">
        <f t="shared" ca="1" si="405"/>
        <v>2</v>
      </c>
      <c r="F3197" s="4">
        <f t="shared" ca="1" si="400"/>
        <v>3</v>
      </c>
      <c r="G3197" s="4" t="str">
        <f t="shared" ca="1" si="406"/>
        <v/>
      </c>
      <c r="H3197" s="4">
        <f t="shared" ca="1" si="401"/>
        <v>6</v>
      </c>
      <c r="I3197" s="4">
        <f t="shared" ca="1" si="402"/>
        <v>-6</v>
      </c>
      <c r="J3197" s="4">
        <f t="shared" ca="1" si="403"/>
        <v>1508</v>
      </c>
      <c r="K3197" s="4"/>
      <c r="L3197" s="4"/>
      <c r="M3197" s="4"/>
      <c r="N3197" s="4"/>
      <c r="O3197" s="4"/>
      <c r="T3197" s="4"/>
      <c r="U3197" s="4"/>
      <c r="V3197" s="4"/>
    </row>
    <row r="3198" spans="1:22" x14ac:dyDescent="0.25">
      <c r="A3198" s="4">
        <v>26</v>
      </c>
      <c r="B3198" s="4">
        <f t="shared" si="399"/>
        <v>27</v>
      </c>
      <c r="C3198" s="4">
        <f>IF(A3198=0,1,VLOOKUP(A3198,'BASIC INFO'!A:H,8,0))</f>
        <v>3</v>
      </c>
      <c r="D3198" s="4">
        <f t="shared" ca="1" si="404"/>
        <v>21</v>
      </c>
      <c r="E3198" s="4">
        <f t="shared" ca="1" si="405"/>
        <v>2</v>
      </c>
      <c r="F3198" s="4">
        <f t="shared" ca="1" si="400"/>
        <v>1</v>
      </c>
      <c r="G3198" s="4" t="str">
        <f t="shared" ca="1" si="406"/>
        <v/>
      </c>
      <c r="H3198" s="4">
        <f t="shared" ca="1" si="401"/>
        <v>6</v>
      </c>
      <c r="I3198" s="4">
        <f t="shared" ca="1" si="402"/>
        <v>-6</v>
      </c>
      <c r="J3198" s="4">
        <f t="shared" ca="1" si="403"/>
        <v>1502</v>
      </c>
      <c r="K3198" s="4"/>
      <c r="L3198" s="4"/>
      <c r="M3198" s="4"/>
      <c r="N3198" s="4"/>
      <c r="O3198" s="4"/>
      <c r="T3198" s="4"/>
      <c r="U3198" s="4"/>
      <c r="V3198" s="4"/>
    </row>
    <row r="3199" spans="1:22" x14ac:dyDescent="0.25">
      <c r="A3199" s="4">
        <v>36</v>
      </c>
      <c r="B3199" s="4">
        <f t="shared" si="399"/>
        <v>0</v>
      </c>
      <c r="C3199" s="4">
        <f>IF(A3199=0,1,VLOOKUP(A3199,'BASIC INFO'!A:H,8,0))</f>
        <v>3</v>
      </c>
      <c r="D3199" s="4">
        <f t="shared" ca="1" si="404"/>
        <v>22</v>
      </c>
      <c r="E3199" s="4">
        <f t="shared" ca="1" si="405"/>
        <v>2</v>
      </c>
      <c r="F3199" s="4">
        <f t="shared" ca="1" si="400"/>
        <v>2</v>
      </c>
      <c r="G3199" s="4" t="str">
        <f t="shared" ca="1" si="406"/>
        <v/>
      </c>
      <c r="H3199" s="4">
        <f t="shared" ca="1" si="401"/>
        <v>6</v>
      </c>
      <c r="I3199" s="4">
        <f t="shared" ca="1" si="402"/>
        <v>-6</v>
      </c>
      <c r="J3199" s="4">
        <f t="shared" ca="1" si="403"/>
        <v>1496</v>
      </c>
      <c r="K3199" s="4"/>
      <c r="L3199" s="4"/>
      <c r="M3199" s="4"/>
      <c r="N3199" s="4"/>
      <c r="O3199" s="4"/>
      <c r="T3199" s="4"/>
      <c r="U3199" s="4"/>
      <c r="V3199" s="4"/>
    </row>
    <row r="3200" spans="1:22" x14ac:dyDescent="0.25">
      <c r="A3200" s="4">
        <v>25</v>
      </c>
      <c r="B3200" s="4">
        <f t="shared" si="399"/>
        <v>26</v>
      </c>
      <c r="C3200" s="4">
        <f>IF(A3200=0,1,VLOOKUP(A3200,'BASIC INFO'!A:H,8,0))</f>
        <v>3</v>
      </c>
      <c r="D3200" s="4">
        <f t="shared" ca="1" si="404"/>
        <v>23</v>
      </c>
      <c r="E3200" s="4">
        <f t="shared" ca="1" si="405"/>
        <v>2</v>
      </c>
      <c r="F3200" s="4">
        <f t="shared" ca="1" si="400"/>
        <v>2</v>
      </c>
      <c r="G3200" s="4" t="str">
        <f t="shared" ca="1" si="406"/>
        <v/>
      </c>
      <c r="H3200" s="4">
        <f t="shared" ca="1" si="401"/>
        <v>6</v>
      </c>
      <c r="I3200" s="4">
        <f t="shared" ca="1" si="402"/>
        <v>-6</v>
      </c>
      <c r="J3200" s="4">
        <f t="shared" ca="1" si="403"/>
        <v>1490</v>
      </c>
      <c r="K3200" s="4"/>
      <c r="L3200" s="4"/>
      <c r="M3200" s="4"/>
      <c r="N3200" s="4"/>
      <c r="O3200" s="4"/>
      <c r="T3200" s="4"/>
      <c r="U3200" s="4"/>
      <c r="V3200" s="4"/>
    </row>
    <row r="3201" spans="1:22" x14ac:dyDescent="0.25">
      <c r="A3201" s="4">
        <v>33</v>
      </c>
      <c r="B3201" s="4">
        <f t="shared" si="399"/>
        <v>34</v>
      </c>
      <c r="C3201" s="4">
        <f>IF(A3201=0,1,VLOOKUP(A3201,'BASIC INFO'!A:H,8,0))</f>
        <v>3</v>
      </c>
      <c r="D3201" s="4">
        <f t="shared" ca="1" si="404"/>
        <v>24</v>
      </c>
      <c r="E3201" s="4">
        <f t="shared" ca="1" si="405"/>
        <v>2</v>
      </c>
      <c r="F3201" s="4">
        <f t="shared" ca="1" si="400"/>
        <v>2</v>
      </c>
      <c r="G3201" s="4" t="str">
        <f t="shared" ca="1" si="406"/>
        <v/>
      </c>
      <c r="H3201" s="4">
        <f t="shared" ca="1" si="401"/>
        <v>6</v>
      </c>
      <c r="I3201" s="4">
        <f t="shared" ca="1" si="402"/>
        <v>-6</v>
      </c>
      <c r="J3201" s="4">
        <f t="shared" ca="1" si="403"/>
        <v>1484</v>
      </c>
      <c r="K3201" s="4"/>
      <c r="L3201" s="4"/>
      <c r="M3201" s="4"/>
      <c r="N3201" s="4"/>
      <c r="O3201" s="4"/>
      <c r="T3201" s="4"/>
      <c r="U3201" s="4"/>
      <c r="V3201" s="4"/>
    </row>
    <row r="3202" spans="1:22" x14ac:dyDescent="0.25">
      <c r="A3202" s="4">
        <v>20</v>
      </c>
      <c r="B3202" s="4">
        <f t="shared" si="399"/>
        <v>21</v>
      </c>
      <c r="C3202" s="4">
        <f>IF(A3202=0,1,VLOOKUP(A3202,'BASIC INFO'!A:H,8,0))</f>
        <v>2</v>
      </c>
      <c r="D3202" s="4">
        <f t="shared" ca="1" si="404"/>
        <v>25</v>
      </c>
      <c r="E3202" s="4">
        <f t="shared" ca="1" si="405"/>
        <v>2</v>
      </c>
      <c r="F3202" s="4">
        <f t="shared" ca="1" si="400"/>
        <v>0</v>
      </c>
      <c r="G3202" s="4">
        <f t="shared" ca="1" si="406"/>
        <v>0</v>
      </c>
      <c r="H3202" s="4">
        <f t="shared" ca="1" si="401"/>
        <v>8</v>
      </c>
      <c r="I3202" s="4">
        <f t="shared" ca="1" si="402"/>
        <v>-8</v>
      </c>
      <c r="J3202" s="4">
        <f t="shared" ca="1" si="403"/>
        <v>1476</v>
      </c>
      <c r="K3202" s="4"/>
      <c r="L3202" s="4"/>
      <c r="M3202" s="4"/>
      <c r="N3202" s="4"/>
      <c r="O3202" s="4"/>
      <c r="T3202" s="4"/>
      <c r="U3202" s="4"/>
      <c r="V3202" s="4"/>
    </row>
    <row r="3203" spans="1:22" x14ac:dyDescent="0.25">
      <c r="A3203" s="4">
        <v>18</v>
      </c>
      <c r="B3203" s="4">
        <f t="shared" ref="B3203:B3266" si="407">IF(A3203=36,0,A3203+1)</f>
        <v>19</v>
      </c>
      <c r="C3203" s="4">
        <f>IF(A3203=0,1,VLOOKUP(A3203,'BASIC INFO'!A:H,8,0))</f>
        <v>2</v>
      </c>
      <c r="D3203" s="4">
        <f t="shared" ca="1" si="404"/>
        <v>26</v>
      </c>
      <c r="E3203" s="4">
        <f t="shared" ca="1" si="405"/>
        <v>2</v>
      </c>
      <c r="F3203" s="4">
        <f t="shared" ref="F3203:F3266" ca="1" si="408">IF(D3203=1,"",COUNTIF(OFFSET(A3202:B3202,0,0,-D3203+1),A3203))</f>
        <v>0</v>
      </c>
      <c r="G3203" s="4">
        <f t="shared" ca="1" si="406"/>
        <v>0</v>
      </c>
      <c r="H3203" s="4">
        <f t="shared" ca="1" si="401"/>
        <v>10</v>
      </c>
      <c r="I3203" s="4">
        <f t="shared" ca="1" si="402"/>
        <v>-10</v>
      </c>
      <c r="J3203" s="4">
        <f t="shared" ca="1" si="403"/>
        <v>1466</v>
      </c>
      <c r="K3203" s="4"/>
      <c r="L3203" s="4"/>
      <c r="M3203" s="4"/>
      <c r="N3203" s="4"/>
      <c r="O3203" s="4"/>
      <c r="T3203" s="4"/>
      <c r="U3203" s="4"/>
      <c r="V3203" s="4"/>
    </row>
    <row r="3204" spans="1:22" x14ac:dyDescent="0.25">
      <c r="A3204" s="4">
        <v>27</v>
      </c>
      <c r="B3204" s="4">
        <f t="shared" si="407"/>
        <v>28</v>
      </c>
      <c r="C3204" s="4">
        <f>IF(A3204=0,1,VLOOKUP(A3204,'BASIC INFO'!A:H,8,0))</f>
        <v>3</v>
      </c>
      <c r="D3204" s="4">
        <f t="shared" ca="1" si="404"/>
        <v>27</v>
      </c>
      <c r="E3204" s="4">
        <f t="shared" ca="1" si="405"/>
        <v>2</v>
      </c>
      <c r="F3204" s="4">
        <f t="shared" ca="1" si="408"/>
        <v>1</v>
      </c>
      <c r="G3204" s="4" t="str">
        <f t="shared" ca="1" si="406"/>
        <v/>
      </c>
      <c r="H3204" s="4">
        <f t="shared" ca="1" si="401"/>
        <v>10</v>
      </c>
      <c r="I3204" s="4">
        <f t="shared" ca="1" si="402"/>
        <v>-10</v>
      </c>
      <c r="J3204" s="4">
        <f t="shared" ca="1" si="403"/>
        <v>1456</v>
      </c>
      <c r="K3204" s="4"/>
      <c r="L3204" s="4"/>
      <c r="M3204" s="4"/>
      <c r="N3204" s="4"/>
      <c r="O3204" s="4"/>
      <c r="T3204" s="4"/>
      <c r="U3204" s="4"/>
      <c r="V3204" s="4"/>
    </row>
    <row r="3205" spans="1:22" x14ac:dyDescent="0.25">
      <c r="A3205" s="4">
        <v>12</v>
      </c>
      <c r="B3205" s="4">
        <f t="shared" si="407"/>
        <v>13</v>
      </c>
      <c r="C3205" s="4">
        <f>IF(A3205=0,1,VLOOKUP(A3205,'BASIC INFO'!A:H,8,0))</f>
        <v>1</v>
      </c>
      <c r="D3205" s="4">
        <f t="shared" ca="1" si="404"/>
        <v>28</v>
      </c>
      <c r="E3205" s="4">
        <f t="shared" ca="1" si="405"/>
        <v>2</v>
      </c>
      <c r="F3205" s="4">
        <f t="shared" ca="1" si="408"/>
        <v>1</v>
      </c>
      <c r="G3205" s="4" t="str">
        <f t="shared" ca="1" si="406"/>
        <v/>
      </c>
      <c r="H3205" s="4">
        <f t="shared" ref="H3205:H3268" ca="1" si="409">IF(G3205=0,H3204+2,IF(G3204=1,0,H3204))</f>
        <v>10</v>
      </c>
      <c r="I3205" s="4">
        <f t="shared" ref="I3205:I3268" ca="1" si="410">IF(G3205=1,36-H3205,-H3205)</f>
        <v>-10</v>
      </c>
      <c r="J3205" s="4">
        <f t="shared" ref="J3205:J3268" ca="1" si="411">J3204+I3205</f>
        <v>1446</v>
      </c>
      <c r="K3205" s="4"/>
      <c r="L3205" s="4"/>
      <c r="M3205" s="4"/>
      <c r="N3205" s="4"/>
      <c r="O3205" s="4"/>
      <c r="T3205" s="4"/>
      <c r="U3205" s="4"/>
      <c r="V3205" s="4"/>
    </row>
    <row r="3206" spans="1:22" x14ac:dyDescent="0.25">
      <c r="A3206" s="4">
        <v>27</v>
      </c>
      <c r="B3206" s="4">
        <f t="shared" si="407"/>
        <v>28</v>
      </c>
      <c r="C3206" s="4">
        <f>IF(A3206=0,1,VLOOKUP(A3206,'BASIC INFO'!A:H,8,0))</f>
        <v>3</v>
      </c>
      <c r="D3206" s="4">
        <f t="shared" ca="1" si="404"/>
        <v>29</v>
      </c>
      <c r="E3206" s="4">
        <f t="shared" ca="1" si="405"/>
        <v>2</v>
      </c>
      <c r="F3206" s="4">
        <f t="shared" ca="1" si="408"/>
        <v>2</v>
      </c>
      <c r="G3206" s="4" t="str">
        <f t="shared" ca="1" si="406"/>
        <v/>
      </c>
      <c r="H3206" s="4">
        <f t="shared" ca="1" si="409"/>
        <v>10</v>
      </c>
      <c r="I3206" s="4">
        <f t="shared" ca="1" si="410"/>
        <v>-10</v>
      </c>
      <c r="J3206" s="4">
        <f t="shared" ca="1" si="411"/>
        <v>1436</v>
      </c>
      <c r="K3206" s="4"/>
      <c r="L3206" s="4"/>
      <c r="M3206" s="4"/>
      <c r="N3206" s="4"/>
      <c r="O3206" s="4"/>
      <c r="T3206" s="4"/>
      <c r="U3206" s="4"/>
      <c r="V3206" s="4"/>
    </row>
    <row r="3207" spans="1:22" x14ac:dyDescent="0.25">
      <c r="A3207" s="4">
        <v>28</v>
      </c>
      <c r="B3207" s="4">
        <f t="shared" si="407"/>
        <v>29</v>
      </c>
      <c r="C3207" s="4">
        <f>IF(A3207=0,1,VLOOKUP(A3207,'BASIC INFO'!A:H,8,0))</f>
        <v>3</v>
      </c>
      <c r="D3207" s="4">
        <f t="shared" ca="1" si="404"/>
        <v>30</v>
      </c>
      <c r="E3207" s="4">
        <f t="shared" ca="1" si="405"/>
        <v>2</v>
      </c>
      <c r="F3207" s="4">
        <f t="shared" ca="1" si="408"/>
        <v>3</v>
      </c>
      <c r="G3207" s="4" t="str">
        <f t="shared" ca="1" si="406"/>
        <v/>
      </c>
      <c r="H3207" s="4">
        <f t="shared" ca="1" si="409"/>
        <v>10</v>
      </c>
      <c r="I3207" s="4">
        <f t="shared" ca="1" si="410"/>
        <v>-10</v>
      </c>
      <c r="J3207" s="4">
        <f t="shared" ca="1" si="411"/>
        <v>1426</v>
      </c>
      <c r="K3207" s="4"/>
      <c r="L3207" s="4"/>
      <c r="M3207" s="4"/>
      <c r="N3207" s="4"/>
      <c r="O3207" s="4"/>
      <c r="T3207" s="4"/>
      <c r="U3207" s="4"/>
      <c r="V3207" s="4"/>
    </row>
    <row r="3208" spans="1:22" x14ac:dyDescent="0.25">
      <c r="A3208" s="4">
        <v>33</v>
      </c>
      <c r="B3208" s="4">
        <f t="shared" si="407"/>
        <v>34</v>
      </c>
      <c r="C3208" s="4">
        <f>IF(A3208=0,1,VLOOKUP(A3208,'BASIC INFO'!A:H,8,0))</f>
        <v>3</v>
      </c>
      <c r="D3208" s="4">
        <f t="shared" ca="1" si="404"/>
        <v>31</v>
      </c>
      <c r="E3208" s="4">
        <f t="shared" ca="1" si="405"/>
        <v>2</v>
      </c>
      <c r="F3208" s="4">
        <f t="shared" ca="1" si="408"/>
        <v>3</v>
      </c>
      <c r="G3208" s="4" t="str">
        <f t="shared" ca="1" si="406"/>
        <v/>
      </c>
      <c r="H3208" s="4">
        <f t="shared" ca="1" si="409"/>
        <v>10</v>
      </c>
      <c r="I3208" s="4">
        <f t="shared" ca="1" si="410"/>
        <v>-10</v>
      </c>
      <c r="J3208" s="4">
        <f t="shared" ca="1" si="411"/>
        <v>1416</v>
      </c>
      <c r="K3208" s="4"/>
      <c r="L3208" s="4"/>
      <c r="M3208" s="4"/>
      <c r="N3208" s="4"/>
      <c r="O3208" s="4"/>
      <c r="T3208" s="4"/>
      <c r="U3208" s="4"/>
      <c r="V3208" s="4"/>
    </row>
    <row r="3209" spans="1:22" x14ac:dyDescent="0.25">
      <c r="A3209" s="4">
        <v>8</v>
      </c>
      <c r="B3209" s="4">
        <f t="shared" si="407"/>
        <v>9</v>
      </c>
      <c r="C3209" s="4">
        <f>IF(A3209=0,1,VLOOKUP(A3209,'BASIC INFO'!A:H,8,0))</f>
        <v>1</v>
      </c>
      <c r="D3209" s="4">
        <f t="shared" ca="1" si="404"/>
        <v>32</v>
      </c>
      <c r="E3209" s="4">
        <f t="shared" ca="1" si="405"/>
        <v>2</v>
      </c>
      <c r="F3209" s="4">
        <f t="shared" ca="1" si="408"/>
        <v>1</v>
      </c>
      <c r="G3209" s="4" t="str">
        <f t="shared" ca="1" si="406"/>
        <v/>
      </c>
      <c r="H3209" s="4">
        <f t="shared" ca="1" si="409"/>
        <v>10</v>
      </c>
      <c r="I3209" s="4">
        <f t="shared" ca="1" si="410"/>
        <v>-10</v>
      </c>
      <c r="J3209" s="4">
        <f t="shared" ca="1" si="411"/>
        <v>1406</v>
      </c>
      <c r="K3209" s="4"/>
      <c r="L3209" s="4"/>
      <c r="M3209" s="4"/>
      <c r="N3209" s="4"/>
      <c r="O3209" s="4"/>
      <c r="T3209" s="4"/>
      <c r="U3209" s="4"/>
      <c r="V3209" s="4"/>
    </row>
    <row r="3210" spans="1:22" x14ac:dyDescent="0.25">
      <c r="A3210" s="4">
        <v>22</v>
      </c>
      <c r="B3210" s="4">
        <f t="shared" si="407"/>
        <v>23</v>
      </c>
      <c r="C3210" s="4">
        <f>IF(A3210=0,1,VLOOKUP(A3210,'BASIC INFO'!A:H,8,0))</f>
        <v>2</v>
      </c>
      <c r="D3210" s="4">
        <f t="shared" ref="D3210:D3273" ca="1" si="412">IF(G3209=1,1,D3209+1)</f>
        <v>33</v>
      </c>
      <c r="E3210" s="4">
        <f t="shared" ca="1" si="405"/>
        <v>2</v>
      </c>
      <c r="F3210" s="4">
        <f t="shared" ca="1" si="408"/>
        <v>1</v>
      </c>
      <c r="G3210" s="4">
        <f t="shared" ca="1" si="406"/>
        <v>1</v>
      </c>
      <c r="H3210" s="4">
        <f t="shared" ca="1" si="409"/>
        <v>10</v>
      </c>
      <c r="I3210" s="4">
        <f t="shared" ca="1" si="410"/>
        <v>26</v>
      </c>
      <c r="J3210" s="4">
        <f t="shared" ca="1" si="411"/>
        <v>1432</v>
      </c>
      <c r="K3210" s="4"/>
      <c r="L3210" s="4"/>
      <c r="M3210" s="4"/>
      <c r="N3210" s="4"/>
      <c r="O3210" s="4"/>
      <c r="T3210" s="4"/>
      <c r="U3210" s="4"/>
      <c r="V3210" s="4"/>
    </row>
    <row r="3211" spans="1:22" x14ac:dyDescent="0.25">
      <c r="A3211" s="4">
        <v>15</v>
      </c>
      <c r="B3211" s="4">
        <f t="shared" si="407"/>
        <v>16</v>
      </c>
      <c r="C3211" s="4">
        <f>IF(A3211=0,1,VLOOKUP(A3211,'BASIC INFO'!A:H,8,0))</f>
        <v>2</v>
      </c>
      <c r="D3211" s="4">
        <f t="shared" ca="1" si="412"/>
        <v>1</v>
      </c>
      <c r="E3211" s="4" t="str">
        <f t="shared" ca="1" si="405"/>
        <v/>
      </c>
      <c r="F3211" s="4" t="str">
        <f t="shared" ca="1" si="408"/>
        <v/>
      </c>
      <c r="G3211" s="4" t="str">
        <f t="shared" ca="1" si="406"/>
        <v/>
      </c>
      <c r="H3211" s="4">
        <f t="shared" ca="1" si="409"/>
        <v>0</v>
      </c>
      <c r="I3211" s="4">
        <f t="shared" ca="1" si="410"/>
        <v>0</v>
      </c>
      <c r="J3211" s="4">
        <f t="shared" ca="1" si="411"/>
        <v>1432</v>
      </c>
      <c r="K3211" s="4"/>
      <c r="L3211" s="4"/>
      <c r="M3211" s="4"/>
      <c r="N3211" s="4"/>
      <c r="O3211" s="4"/>
      <c r="T3211" s="4"/>
      <c r="U3211" s="4"/>
      <c r="V3211" s="4"/>
    </row>
    <row r="3212" spans="1:22" x14ac:dyDescent="0.25">
      <c r="A3212" s="4">
        <v>6</v>
      </c>
      <c r="B3212" s="4">
        <f t="shared" si="407"/>
        <v>7</v>
      </c>
      <c r="C3212" s="4">
        <f>IF(A3212=0,1,VLOOKUP(A3212,'BASIC INFO'!A:H,8,0))</f>
        <v>1</v>
      </c>
      <c r="D3212" s="4">
        <f t="shared" ca="1" si="412"/>
        <v>2</v>
      </c>
      <c r="E3212" s="4">
        <f t="shared" ca="1" si="405"/>
        <v>2</v>
      </c>
      <c r="F3212" s="4">
        <f t="shared" ca="1" si="408"/>
        <v>0</v>
      </c>
      <c r="G3212" s="4" t="str">
        <f t="shared" ca="1" si="406"/>
        <v/>
      </c>
      <c r="H3212" s="4">
        <f t="shared" ca="1" si="409"/>
        <v>0</v>
      </c>
      <c r="I3212" s="4">
        <f t="shared" ca="1" si="410"/>
        <v>0</v>
      </c>
      <c r="J3212" s="4">
        <f t="shared" ca="1" si="411"/>
        <v>1432</v>
      </c>
      <c r="K3212" s="4"/>
      <c r="L3212" s="4"/>
      <c r="M3212" s="4"/>
      <c r="N3212" s="4"/>
      <c r="O3212" s="4"/>
      <c r="T3212" s="4"/>
      <c r="U3212" s="4"/>
      <c r="V3212" s="4"/>
    </row>
    <row r="3213" spans="1:22" x14ac:dyDescent="0.25">
      <c r="A3213" s="4">
        <v>3</v>
      </c>
      <c r="B3213" s="4">
        <f t="shared" si="407"/>
        <v>4</v>
      </c>
      <c r="C3213" s="4">
        <f>IF(A3213=0,1,VLOOKUP(A3213,'BASIC INFO'!A:H,8,0))</f>
        <v>1</v>
      </c>
      <c r="D3213" s="4">
        <f t="shared" ca="1" si="412"/>
        <v>3</v>
      </c>
      <c r="E3213" s="4">
        <f t="shared" ca="1" si="405"/>
        <v>2</v>
      </c>
      <c r="F3213" s="4">
        <f t="shared" ca="1" si="408"/>
        <v>0</v>
      </c>
      <c r="G3213" s="4" t="str">
        <f t="shared" ca="1" si="406"/>
        <v/>
      </c>
      <c r="H3213" s="4">
        <f t="shared" ca="1" si="409"/>
        <v>0</v>
      </c>
      <c r="I3213" s="4">
        <f t="shared" ca="1" si="410"/>
        <v>0</v>
      </c>
      <c r="J3213" s="4">
        <f t="shared" ca="1" si="411"/>
        <v>1432</v>
      </c>
      <c r="K3213" s="4"/>
      <c r="L3213" s="4"/>
      <c r="M3213" s="4"/>
      <c r="N3213" s="4"/>
      <c r="O3213" s="4"/>
      <c r="T3213" s="4"/>
      <c r="U3213" s="4"/>
      <c r="V3213" s="4"/>
    </row>
    <row r="3214" spans="1:22" x14ac:dyDescent="0.25">
      <c r="A3214" s="4">
        <v>36</v>
      </c>
      <c r="B3214" s="4">
        <f t="shared" si="407"/>
        <v>0</v>
      </c>
      <c r="C3214" s="4">
        <f>IF(A3214=0,1,VLOOKUP(A3214,'BASIC INFO'!A:H,8,0))</f>
        <v>3</v>
      </c>
      <c r="D3214" s="4">
        <f t="shared" ca="1" si="412"/>
        <v>4</v>
      </c>
      <c r="E3214" s="4">
        <f t="shared" ca="1" si="405"/>
        <v>2</v>
      </c>
      <c r="F3214" s="4">
        <f t="shared" ca="1" si="408"/>
        <v>0</v>
      </c>
      <c r="G3214" s="4" t="str">
        <f t="shared" ca="1" si="406"/>
        <v/>
      </c>
      <c r="H3214" s="4">
        <f t="shared" ca="1" si="409"/>
        <v>0</v>
      </c>
      <c r="I3214" s="4">
        <f t="shared" ca="1" si="410"/>
        <v>0</v>
      </c>
      <c r="J3214" s="4">
        <f t="shared" ca="1" si="411"/>
        <v>1432</v>
      </c>
      <c r="K3214" s="4"/>
      <c r="L3214" s="4"/>
      <c r="M3214" s="4"/>
      <c r="N3214" s="4"/>
      <c r="O3214" s="4"/>
      <c r="T3214" s="4"/>
      <c r="U3214" s="4"/>
      <c r="V3214" s="4"/>
    </row>
    <row r="3215" spans="1:22" x14ac:dyDescent="0.25">
      <c r="A3215" s="4">
        <v>34</v>
      </c>
      <c r="B3215" s="4">
        <f t="shared" si="407"/>
        <v>35</v>
      </c>
      <c r="C3215" s="4">
        <f>IF(A3215=0,1,VLOOKUP(A3215,'BASIC INFO'!A:H,8,0))</f>
        <v>3</v>
      </c>
      <c r="D3215" s="4">
        <f t="shared" ca="1" si="412"/>
        <v>5</v>
      </c>
      <c r="E3215" s="4">
        <f t="shared" ca="1" si="405"/>
        <v>2</v>
      </c>
      <c r="F3215" s="4">
        <f t="shared" ca="1" si="408"/>
        <v>0</v>
      </c>
      <c r="G3215" s="4" t="str">
        <f t="shared" ca="1" si="406"/>
        <v/>
      </c>
      <c r="H3215" s="4">
        <f t="shared" ca="1" si="409"/>
        <v>0</v>
      </c>
      <c r="I3215" s="4">
        <f t="shared" ca="1" si="410"/>
        <v>0</v>
      </c>
      <c r="J3215" s="4">
        <f t="shared" ca="1" si="411"/>
        <v>1432</v>
      </c>
      <c r="K3215" s="4"/>
      <c r="L3215" s="4"/>
      <c r="M3215" s="4"/>
      <c r="N3215" s="4"/>
      <c r="O3215" s="4"/>
      <c r="T3215" s="4"/>
      <c r="U3215" s="4"/>
      <c r="V3215" s="4"/>
    </row>
    <row r="3216" spans="1:22" x14ac:dyDescent="0.25">
      <c r="A3216" s="4">
        <v>28</v>
      </c>
      <c r="B3216" s="4">
        <f t="shared" si="407"/>
        <v>29</v>
      </c>
      <c r="C3216" s="4">
        <f>IF(A3216=0,1,VLOOKUP(A3216,'BASIC INFO'!A:H,8,0))</f>
        <v>3</v>
      </c>
      <c r="D3216" s="4">
        <f t="shared" ca="1" si="412"/>
        <v>6</v>
      </c>
      <c r="E3216" s="4">
        <f t="shared" ca="1" si="405"/>
        <v>2</v>
      </c>
      <c r="F3216" s="4">
        <f t="shared" ca="1" si="408"/>
        <v>0</v>
      </c>
      <c r="G3216" s="4" t="str">
        <f t="shared" ca="1" si="406"/>
        <v/>
      </c>
      <c r="H3216" s="4">
        <f t="shared" ca="1" si="409"/>
        <v>0</v>
      </c>
      <c r="I3216" s="4">
        <f t="shared" ca="1" si="410"/>
        <v>0</v>
      </c>
      <c r="J3216" s="4">
        <f t="shared" ca="1" si="411"/>
        <v>1432</v>
      </c>
      <c r="K3216" s="4"/>
      <c r="L3216" s="4"/>
      <c r="M3216" s="4"/>
      <c r="N3216" s="4"/>
      <c r="O3216" s="4"/>
      <c r="T3216" s="4"/>
      <c r="U3216" s="4"/>
      <c r="V3216" s="4"/>
    </row>
    <row r="3217" spans="1:22" x14ac:dyDescent="0.25">
      <c r="A3217" s="4">
        <v>0</v>
      </c>
      <c r="B3217" s="4">
        <f t="shared" si="407"/>
        <v>1</v>
      </c>
      <c r="C3217" s="4">
        <f>IF(A3217=0,1,VLOOKUP(A3217,'BASIC INFO'!A:H,8,0))</f>
        <v>1</v>
      </c>
      <c r="D3217" s="4">
        <f t="shared" ca="1" si="412"/>
        <v>7</v>
      </c>
      <c r="E3217" s="4">
        <f t="shared" ca="1" si="405"/>
        <v>2</v>
      </c>
      <c r="F3217" s="4">
        <f t="shared" ca="1" si="408"/>
        <v>1</v>
      </c>
      <c r="G3217" s="4" t="str">
        <f t="shared" ca="1" si="406"/>
        <v/>
      </c>
      <c r="H3217" s="4">
        <f t="shared" ca="1" si="409"/>
        <v>0</v>
      </c>
      <c r="I3217" s="4">
        <f t="shared" ca="1" si="410"/>
        <v>0</v>
      </c>
      <c r="J3217" s="4">
        <f t="shared" ca="1" si="411"/>
        <v>1432</v>
      </c>
      <c r="K3217" s="4"/>
      <c r="L3217" s="4"/>
      <c r="M3217" s="4"/>
      <c r="N3217" s="4"/>
      <c r="O3217" s="4"/>
      <c r="T3217" s="4"/>
      <c r="U3217" s="4"/>
      <c r="V3217" s="4"/>
    </row>
    <row r="3218" spans="1:22" x14ac:dyDescent="0.25">
      <c r="A3218" s="4">
        <v>36</v>
      </c>
      <c r="B3218" s="4">
        <f t="shared" si="407"/>
        <v>0</v>
      </c>
      <c r="C3218" s="4">
        <f>IF(A3218=0,1,VLOOKUP(A3218,'BASIC INFO'!A:H,8,0))</f>
        <v>3</v>
      </c>
      <c r="D3218" s="4">
        <f t="shared" ca="1" si="412"/>
        <v>8</v>
      </c>
      <c r="E3218" s="4">
        <f t="shared" ca="1" si="405"/>
        <v>2</v>
      </c>
      <c r="F3218" s="4">
        <f t="shared" ca="1" si="408"/>
        <v>1</v>
      </c>
      <c r="G3218" s="4" t="str">
        <f t="shared" ca="1" si="406"/>
        <v/>
      </c>
      <c r="H3218" s="4">
        <f t="shared" ca="1" si="409"/>
        <v>0</v>
      </c>
      <c r="I3218" s="4">
        <f t="shared" ca="1" si="410"/>
        <v>0</v>
      </c>
      <c r="J3218" s="4">
        <f t="shared" ca="1" si="411"/>
        <v>1432</v>
      </c>
      <c r="K3218" s="4"/>
      <c r="L3218" s="4"/>
      <c r="M3218" s="4"/>
      <c r="N3218" s="4"/>
      <c r="O3218" s="4"/>
      <c r="T3218" s="4"/>
      <c r="U3218" s="4"/>
      <c r="V3218" s="4"/>
    </row>
    <row r="3219" spans="1:22" x14ac:dyDescent="0.25">
      <c r="A3219" s="4">
        <v>33</v>
      </c>
      <c r="B3219" s="4">
        <f t="shared" si="407"/>
        <v>34</v>
      </c>
      <c r="C3219" s="4">
        <f>IF(A3219=0,1,VLOOKUP(A3219,'BASIC INFO'!A:H,8,0))</f>
        <v>3</v>
      </c>
      <c r="D3219" s="4">
        <f t="shared" ca="1" si="412"/>
        <v>9</v>
      </c>
      <c r="E3219" s="4">
        <f t="shared" ca="1" si="405"/>
        <v>2</v>
      </c>
      <c r="F3219" s="4">
        <f t="shared" ca="1" si="408"/>
        <v>0</v>
      </c>
      <c r="G3219" s="4" t="str">
        <f t="shared" ca="1" si="406"/>
        <v/>
      </c>
      <c r="H3219" s="4">
        <f t="shared" ca="1" si="409"/>
        <v>0</v>
      </c>
      <c r="I3219" s="4">
        <f t="shared" ca="1" si="410"/>
        <v>0</v>
      </c>
      <c r="J3219" s="4">
        <f t="shared" ca="1" si="411"/>
        <v>1432</v>
      </c>
      <c r="K3219" s="4"/>
      <c r="L3219" s="4"/>
      <c r="M3219" s="4"/>
      <c r="N3219" s="4"/>
      <c r="O3219" s="4"/>
      <c r="T3219" s="4"/>
      <c r="U3219" s="4"/>
      <c r="V3219" s="4"/>
    </row>
    <row r="3220" spans="1:22" x14ac:dyDescent="0.25">
      <c r="A3220" s="4">
        <v>0</v>
      </c>
      <c r="B3220" s="4">
        <f t="shared" si="407"/>
        <v>1</v>
      </c>
      <c r="C3220" s="4">
        <f>IF(A3220=0,1,VLOOKUP(A3220,'BASIC INFO'!A:H,8,0))</f>
        <v>1</v>
      </c>
      <c r="D3220" s="4">
        <f t="shared" ca="1" si="412"/>
        <v>10</v>
      </c>
      <c r="E3220" s="4">
        <f t="shared" ca="1" si="405"/>
        <v>2</v>
      </c>
      <c r="F3220" s="4">
        <f t="shared" ca="1" si="408"/>
        <v>3</v>
      </c>
      <c r="G3220" s="4" t="str">
        <f t="shared" ca="1" si="406"/>
        <v/>
      </c>
      <c r="H3220" s="4">
        <f t="shared" ca="1" si="409"/>
        <v>0</v>
      </c>
      <c r="I3220" s="4">
        <f t="shared" ca="1" si="410"/>
        <v>0</v>
      </c>
      <c r="J3220" s="4">
        <f t="shared" ca="1" si="411"/>
        <v>1432</v>
      </c>
      <c r="K3220" s="4"/>
      <c r="L3220" s="4"/>
      <c r="M3220" s="4"/>
      <c r="N3220" s="4"/>
      <c r="O3220" s="4"/>
      <c r="T3220" s="4"/>
      <c r="U3220" s="4"/>
      <c r="V3220" s="4"/>
    </row>
    <row r="3221" spans="1:22" x14ac:dyDescent="0.25">
      <c r="A3221" s="4">
        <v>7</v>
      </c>
      <c r="B3221" s="4">
        <f t="shared" si="407"/>
        <v>8</v>
      </c>
      <c r="C3221" s="4">
        <f>IF(A3221=0,1,VLOOKUP(A3221,'BASIC INFO'!A:H,8,0))</f>
        <v>1</v>
      </c>
      <c r="D3221" s="4">
        <f t="shared" ca="1" si="412"/>
        <v>11</v>
      </c>
      <c r="E3221" s="4">
        <f t="shared" ca="1" si="405"/>
        <v>2</v>
      </c>
      <c r="F3221" s="4">
        <f t="shared" ca="1" si="408"/>
        <v>1</v>
      </c>
      <c r="G3221" s="4" t="str">
        <f t="shared" ca="1" si="406"/>
        <v/>
      </c>
      <c r="H3221" s="4">
        <f t="shared" ca="1" si="409"/>
        <v>0</v>
      </c>
      <c r="I3221" s="4">
        <f t="shared" ca="1" si="410"/>
        <v>0</v>
      </c>
      <c r="J3221" s="4">
        <f t="shared" ca="1" si="411"/>
        <v>1432</v>
      </c>
      <c r="K3221" s="4"/>
      <c r="L3221" s="4"/>
      <c r="M3221" s="4"/>
      <c r="N3221" s="4"/>
      <c r="O3221" s="4"/>
      <c r="T3221" s="4"/>
      <c r="U3221" s="4"/>
      <c r="V3221" s="4"/>
    </row>
    <row r="3222" spans="1:22" x14ac:dyDescent="0.25">
      <c r="A3222" s="4">
        <v>4</v>
      </c>
      <c r="B3222" s="4">
        <f t="shared" si="407"/>
        <v>5</v>
      </c>
      <c r="C3222" s="4">
        <f>IF(A3222=0,1,VLOOKUP(A3222,'BASIC INFO'!A:H,8,0))</f>
        <v>1</v>
      </c>
      <c r="D3222" s="4">
        <f t="shared" ca="1" si="412"/>
        <v>12</v>
      </c>
      <c r="E3222" s="4">
        <f t="shared" ref="E3222:E3285" ca="1" si="413">IF(D3222=1,"",OFFSET(C3222,-D3222+1,0))</f>
        <v>2</v>
      </c>
      <c r="F3222" s="4">
        <f t="shared" ca="1" si="408"/>
        <v>1</v>
      </c>
      <c r="G3222" s="4" t="str">
        <f t="shared" ref="G3222:G3285" ca="1" si="414">IF(D3222=1,"",IF(AND(E3222=C3222,F3222=1),1,IF(AND(E3222=C3222,F3222=0),0,"")))</f>
        <v/>
      </c>
      <c r="H3222" s="4">
        <f t="shared" ca="1" si="409"/>
        <v>0</v>
      </c>
      <c r="I3222" s="4">
        <f t="shared" ca="1" si="410"/>
        <v>0</v>
      </c>
      <c r="J3222" s="4">
        <f t="shared" ca="1" si="411"/>
        <v>1432</v>
      </c>
      <c r="K3222" s="4"/>
      <c r="L3222" s="4"/>
      <c r="M3222" s="4"/>
      <c r="N3222" s="4"/>
      <c r="O3222" s="4"/>
      <c r="T3222" s="4"/>
      <c r="U3222" s="4"/>
      <c r="V3222" s="4"/>
    </row>
    <row r="3223" spans="1:22" x14ac:dyDescent="0.25">
      <c r="A3223" s="4">
        <v>33</v>
      </c>
      <c r="B3223" s="4">
        <f t="shared" si="407"/>
        <v>34</v>
      </c>
      <c r="C3223" s="4">
        <f>IF(A3223=0,1,VLOOKUP(A3223,'BASIC INFO'!A:H,8,0))</f>
        <v>3</v>
      </c>
      <c r="D3223" s="4">
        <f t="shared" ca="1" si="412"/>
        <v>13</v>
      </c>
      <c r="E3223" s="4">
        <f t="shared" ca="1" si="413"/>
        <v>2</v>
      </c>
      <c r="F3223" s="4">
        <f t="shared" ca="1" si="408"/>
        <v>1</v>
      </c>
      <c r="G3223" s="4" t="str">
        <f t="shared" ca="1" si="414"/>
        <v/>
      </c>
      <c r="H3223" s="4">
        <f t="shared" ca="1" si="409"/>
        <v>0</v>
      </c>
      <c r="I3223" s="4">
        <f t="shared" ca="1" si="410"/>
        <v>0</v>
      </c>
      <c r="J3223" s="4">
        <f t="shared" ca="1" si="411"/>
        <v>1432</v>
      </c>
      <c r="K3223" s="4"/>
      <c r="L3223" s="4"/>
      <c r="M3223" s="4"/>
      <c r="N3223" s="4"/>
      <c r="O3223" s="4"/>
      <c r="T3223" s="4"/>
      <c r="U3223" s="4"/>
      <c r="V3223" s="4"/>
    </row>
    <row r="3224" spans="1:22" x14ac:dyDescent="0.25">
      <c r="A3224" s="4">
        <v>22</v>
      </c>
      <c r="B3224" s="4">
        <f t="shared" si="407"/>
        <v>23</v>
      </c>
      <c r="C3224" s="4">
        <f>IF(A3224=0,1,VLOOKUP(A3224,'BASIC INFO'!A:H,8,0))</f>
        <v>2</v>
      </c>
      <c r="D3224" s="4">
        <f t="shared" ca="1" si="412"/>
        <v>14</v>
      </c>
      <c r="E3224" s="4">
        <f t="shared" ca="1" si="413"/>
        <v>2</v>
      </c>
      <c r="F3224" s="4">
        <f t="shared" ca="1" si="408"/>
        <v>0</v>
      </c>
      <c r="G3224" s="4">
        <f t="shared" ca="1" si="414"/>
        <v>0</v>
      </c>
      <c r="H3224" s="4">
        <f t="shared" ca="1" si="409"/>
        <v>2</v>
      </c>
      <c r="I3224" s="4">
        <f t="shared" ca="1" si="410"/>
        <v>-2</v>
      </c>
      <c r="J3224" s="4">
        <f t="shared" ca="1" si="411"/>
        <v>1430</v>
      </c>
      <c r="K3224" s="4"/>
      <c r="L3224" s="4"/>
      <c r="M3224" s="4"/>
      <c r="N3224" s="4"/>
      <c r="O3224" s="4"/>
      <c r="T3224" s="4"/>
      <c r="U3224" s="4"/>
      <c r="V3224" s="4"/>
    </row>
    <row r="3225" spans="1:22" x14ac:dyDescent="0.25">
      <c r="A3225" s="4">
        <v>19</v>
      </c>
      <c r="B3225" s="4">
        <f t="shared" si="407"/>
        <v>20</v>
      </c>
      <c r="C3225" s="4">
        <f>IF(A3225=0,1,VLOOKUP(A3225,'BASIC INFO'!A:H,8,0))</f>
        <v>2</v>
      </c>
      <c r="D3225" s="4">
        <f t="shared" ca="1" si="412"/>
        <v>15</v>
      </c>
      <c r="E3225" s="4">
        <f t="shared" ca="1" si="413"/>
        <v>2</v>
      </c>
      <c r="F3225" s="4">
        <f t="shared" ca="1" si="408"/>
        <v>0</v>
      </c>
      <c r="G3225" s="4">
        <f t="shared" ca="1" si="414"/>
        <v>0</v>
      </c>
      <c r="H3225" s="4">
        <f t="shared" ca="1" si="409"/>
        <v>4</v>
      </c>
      <c r="I3225" s="4">
        <f t="shared" ca="1" si="410"/>
        <v>-4</v>
      </c>
      <c r="J3225" s="4">
        <f t="shared" ca="1" si="411"/>
        <v>1426</v>
      </c>
      <c r="K3225" s="4"/>
      <c r="L3225" s="4"/>
      <c r="M3225" s="4"/>
      <c r="N3225" s="4"/>
      <c r="O3225" s="4"/>
      <c r="T3225" s="4"/>
      <c r="U3225" s="4"/>
      <c r="V3225" s="4"/>
    </row>
    <row r="3226" spans="1:22" x14ac:dyDescent="0.25">
      <c r="A3226" s="4">
        <v>4</v>
      </c>
      <c r="B3226" s="4">
        <f t="shared" si="407"/>
        <v>5</v>
      </c>
      <c r="C3226" s="4">
        <f>IF(A3226=0,1,VLOOKUP(A3226,'BASIC INFO'!A:H,8,0))</f>
        <v>1</v>
      </c>
      <c r="D3226" s="4">
        <f t="shared" ca="1" si="412"/>
        <v>16</v>
      </c>
      <c r="E3226" s="4">
        <f t="shared" ca="1" si="413"/>
        <v>2</v>
      </c>
      <c r="F3226" s="4">
        <f t="shared" ca="1" si="408"/>
        <v>2</v>
      </c>
      <c r="G3226" s="4" t="str">
        <f t="shared" ca="1" si="414"/>
        <v/>
      </c>
      <c r="H3226" s="4">
        <f t="shared" ca="1" si="409"/>
        <v>4</v>
      </c>
      <c r="I3226" s="4">
        <f t="shared" ca="1" si="410"/>
        <v>-4</v>
      </c>
      <c r="J3226" s="4">
        <f t="shared" ca="1" si="411"/>
        <v>1422</v>
      </c>
      <c r="K3226" s="4"/>
      <c r="L3226" s="4"/>
      <c r="M3226" s="4"/>
      <c r="N3226" s="4"/>
      <c r="O3226" s="4"/>
      <c r="T3226" s="4"/>
      <c r="U3226" s="4"/>
      <c r="V3226" s="4"/>
    </row>
    <row r="3227" spans="1:22" x14ac:dyDescent="0.25">
      <c r="A3227" s="4">
        <v>0</v>
      </c>
      <c r="B3227" s="4">
        <f t="shared" si="407"/>
        <v>1</v>
      </c>
      <c r="C3227" s="4">
        <f>IF(A3227=0,1,VLOOKUP(A3227,'BASIC INFO'!A:H,8,0))</f>
        <v>1</v>
      </c>
      <c r="D3227" s="4">
        <f t="shared" ca="1" si="412"/>
        <v>17</v>
      </c>
      <c r="E3227" s="4">
        <f t="shared" ca="1" si="413"/>
        <v>2</v>
      </c>
      <c r="F3227" s="4">
        <f t="shared" ca="1" si="408"/>
        <v>4</v>
      </c>
      <c r="G3227" s="4" t="str">
        <f t="shared" ca="1" si="414"/>
        <v/>
      </c>
      <c r="H3227" s="4">
        <f t="shared" ca="1" si="409"/>
        <v>4</v>
      </c>
      <c r="I3227" s="4">
        <f t="shared" ca="1" si="410"/>
        <v>-4</v>
      </c>
      <c r="J3227" s="4">
        <f t="shared" ca="1" si="411"/>
        <v>1418</v>
      </c>
      <c r="K3227" s="4"/>
      <c r="L3227" s="4"/>
      <c r="M3227" s="4"/>
      <c r="N3227" s="4"/>
      <c r="O3227" s="4"/>
      <c r="T3227" s="4"/>
      <c r="U3227" s="4"/>
      <c r="V3227" s="4"/>
    </row>
    <row r="3228" spans="1:22" x14ac:dyDescent="0.25">
      <c r="A3228" s="4">
        <v>16</v>
      </c>
      <c r="B3228" s="4">
        <f t="shared" si="407"/>
        <v>17</v>
      </c>
      <c r="C3228" s="4">
        <f>IF(A3228=0,1,VLOOKUP(A3228,'BASIC INFO'!A:H,8,0))</f>
        <v>2</v>
      </c>
      <c r="D3228" s="4">
        <f t="shared" ca="1" si="412"/>
        <v>18</v>
      </c>
      <c r="E3228" s="4">
        <f t="shared" ca="1" si="413"/>
        <v>2</v>
      </c>
      <c r="F3228" s="4">
        <f t="shared" ca="1" si="408"/>
        <v>1</v>
      </c>
      <c r="G3228" s="4">
        <f t="shared" ca="1" si="414"/>
        <v>1</v>
      </c>
      <c r="H3228" s="4">
        <f t="shared" ca="1" si="409"/>
        <v>4</v>
      </c>
      <c r="I3228" s="4">
        <f t="shared" ca="1" si="410"/>
        <v>32</v>
      </c>
      <c r="J3228" s="4">
        <f t="shared" ca="1" si="411"/>
        <v>1450</v>
      </c>
      <c r="K3228" s="4"/>
      <c r="L3228" s="4"/>
      <c r="M3228" s="4"/>
      <c r="N3228" s="4"/>
      <c r="O3228" s="4"/>
      <c r="T3228" s="4"/>
      <c r="U3228" s="4"/>
      <c r="V3228" s="4"/>
    </row>
    <row r="3229" spans="1:22" x14ac:dyDescent="0.25">
      <c r="A3229" s="4">
        <v>33</v>
      </c>
      <c r="B3229" s="4">
        <f t="shared" si="407"/>
        <v>34</v>
      </c>
      <c r="C3229" s="4">
        <f>IF(A3229=0,1,VLOOKUP(A3229,'BASIC INFO'!A:H,8,0))</f>
        <v>3</v>
      </c>
      <c r="D3229" s="4">
        <f t="shared" ca="1" si="412"/>
        <v>1</v>
      </c>
      <c r="E3229" s="4" t="str">
        <f t="shared" ca="1" si="413"/>
        <v/>
      </c>
      <c r="F3229" s="4" t="str">
        <f t="shared" ca="1" si="408"/>
        <v/>
      </c>
      <c r="G3229" s="4" t="str">
        <f t="shared" ca="1" si="414"/>
        <v/>
      </c>
      <c r="H3229" s="4">
        <f t="shared" ca="1" si="409"/>
        <v>0</v>
      </c>
      <c r="I3229" s="4">
        <f t="shared" ca="1" si="410"/>
        <v>0</v>
      </c>
      <c r="J3229" s="4">
        <f t="shared" ca="1" si="411"/>
        <v>1450</v>
      </c>
      <c r="K3229" s="4"/>
      <c r="L3229" s="4"/>
      <c r="M3229" s="4"/>
      <c r="N3229" s="4"/>
      <c r="O3229" s="4"/>
      <c r="T3229" s="4"/>
      <c r="U3229" s="4"/>
      <c r="V3229" s="4"/>
    </row>
    <row r="3230" spans="1:22" x14ac:dyDescent="0.25">
      <c r="A3230" s="4">
        <v>33</v>
      </c>
      <c r="B3230" s="4">
        <f t="shared" si="407"/>
        <v>34</v>
      </c>
      <c r="C3230" s="4">
        <f>IF(A3230=0,1,VLOOKUP(A3230,'BASIC INFO'!A:H,8,0))</f>
        <v>3</v>
      </c>
      <c r="D3230" s="4">
        <f t="shared" ca="1" si="412"/>
        <v>2</v>
      </c>
      <c r="E3230" s="4">
        <f t="shared" ca="1" si="413"/>
        <v>3</v>
      </c>
      <c r="F3230" s="4">
        <f t="shared" ca="1" si="408"/>
        <v>1</v>
      </c>
      <c r="G3230" s="4">
        <f t="shared" ca="1" si="414"/>
        <v>1</v>
      </c>
      <c r="H3230" s="4">
        <f t="shared" ca="1" si="409"/>
        <v>0</v>
      </c>
      <c r="I3230" s="4">
        <f t="shared" ca="1" si="410"/>
        <v>36</v>
      </c>
      <c r="J3230" s="4">
        <f t="shared" ca="1" si="411"/>
        <v>1486</v>
      </c>
      <c r="K3230" s="4"/>
      <c r="L3230" s="4"/>
      <c r="M3230" s="4"/>
      <c r="N3230" s="4"/>
      <c r="O3230" s="4"/>
      <c r="T3230" s="4"/>
      <c r="U3230" s="4"/>
      <c r="V3230" s="4"/>
    </row>
    <row r="3231" spans="1:22" x14ac:dyDescent="0.25">
      <c r="A3231" s="4">
        <v>21</v>
      </c>
      <c r="B3231" s="4">
        <f t="shared" si="407"/>
        <v>22</v>
      </c>
      <c r="C3231" s="4">
        <f>IF(A3231=0,1,VLOOKUP(A3231,'BASIC INFO'!A:H,8,0))</f>
        <v>2</v>
      </c>
      <c r="D3231" s="4">
        <f t="shared" ca="1" si="412"/>
        <v>1</v>
      </c>
      <c r="E3231" s="4" t="str">
        <f t="shared" ca="1" si="413"/>
        <v/>
      </c>
      <c r="F3231" s="4" t="str">
        <f t="shared" ca="1" si="408"/>
        <v/>
      </c>
      <c r="G3231" s="4" t="str">
        <f t="shared" ca="1" si="414"/>
        <v/>
      </c>
      <c r="H3231" s="4">
        <f t="shared" ca="1" si="409"/>
        <v>0</v>
      </c>
      <c r="I3231" s="4">
        <f t="shared" ca="1" si="410"/>
        <v>0</v>
      </c>
      <c r="J3231" s="4">
        <f t="shared" ca="1" si="411"/>
        <v>1486</v>
      </c>
      <c r="K3231" s="4"/>
      <c r="L3231" s="4"/>
      <c r="M3231" s="4"/>
      <c r="N3231" s="4"/>
      <c r="O3231" s="4"/>
      <c r="T3231" s="4"/>
      <c r="U3231" s="4"/>
      <c r="V3231" s="4"/>
    </row>
    <row r="3232" spans="1:22" x14ac:dyDescent="0.25">
      <c r="A3232" s="4">
        <v>7</v>
      </c>
      <c r="B3232" s="4">
        <f t="shared" si="407"/>
        <v>8</v>
      </c>
      <c r="C3232" s="4">
        <f>IF(A3232=0,1,VLOOKUP(A3232,'BASIC INFO'!A:H,8,0))</f>
        <v>1</v>
      </c>
      <c r="D3232" s="4">
        <f t="shared" ca="1" si="412"/>
        <v>2</v>
      </c>
      <c r="E3232" s="4">
        <f t="shared" ca="1" si="413"/>
        <v>2</v>
      </c>
      <c r="F3232" s="4">
        <f t="shared" ca="1" si="408"/>
        <v>0</v>
      </c>
      <c r="G3232" s="4" t="str">
        <f t="shared" ca="1" si="414"/>
        <v/>
      </c>
      <c r="H3232" s="4">
        <f t="shared" ca="1" si="409"/>
        <v>0</v>
      </c>
      <c r="I3232" s="4">
        <f t="shared" ca="1" si="410"/>
        <v>0</v>
      </c>
      <c r="J3232" s="4">
        <f t="shared" ca="1" si="411"/>
        <v>1486</v>
      </c>
      <c r="K3232" s="4"/>
      <c r="L3232" s="4"/>
      <c r="M3232" s="4"/>
      <c r="N3232" s="4"/>
      <c r="O3232" s="4"/>
      <c r="T3232" s="4"/>
      <c r="U3232" s="4"/>
      <c r="V3232" s="4"/>
    </row>
    <row r="3233" spans="1:22" x14ac:dyDescent="0.25">
      <c r="A3233" s="4">
        <v>11</v>
      </c>
      <c r="B3233" s="4">
        <f t="shared" si="407"/>
        <v>12</v>
      </c>
      <c r="C3233" s="4">
        <f>IF(A3233=0,1,VLOOKUP(A3233,'BASIC INFO'!A:H,8,0))</f>
        <v>1</v>
      </c>
      <c r="D3233" s="4">
        <f t="shared" ca="1" si="412"/>
        <v>3</v>
      </c>
      <c r="E3233" s="4">
        <f t="shared" ca="1" si="413"/>
        <v>2</v>
      </c>
      <c r="F3233" s="4">
        <f t="shared" ca="1" si="408"/>
        <v>0</v>
      </c>
      <c r="G3233" s="4" t="str">
        <f t="shared" ca="1" si="414"/>
        <v/>
      </c>
      <c r="H3233" s="4">
        <f t="shared" ca="1" si="409"/>
        <v>0</v>
      </c>
      <c r="I3233" s="4">
        <f t="shared" ca="1" si="410"/>
        <v>0</v>
      </c>
      <c r="J3233" s="4">
        <f t="shared" ca="1" si="411"/>
        <v>1486</v>
      </c>
      <c r="K3233" s="4"/>
      <c r="L3233" s="4"/>
      <c r="M3233" s="4"/>
      <c r="N3233" s="4"/>
      <c r="O3233" s="4"/>
      <c r="T3233" s="4"/>
      <c r="U3233" s="4"/>
      <c r="V3233" s="4"/>
    </row>
    <row r="3234" spans="1:22" x14ac:dyDescent="0.25">
      <c r="A3234" s="4">
        <v>31</v>
      </c>
      <c r="B3234" s="4">
        <f t="shared" si="407"/>
        <v>32</v>
      </c>
      <c r="C3234" s="4">
        <f>IF(A3234=0,1,VLOOKUP(A3234,'BASIC INFO'!A:H,8,0))</f>
        <v>3</v>
      </c>
      <c r="D3234" s="4">
        <f t="shared" ca="1" si="412"/>
        <v>4</v>
      </c>
      <c r="E3234" s="4">
        <f t="shared" ca="1" si="413"/>
        <v>2</v>
      </c>
      <c r="F3234" s="4">
        <f t="shared" ca="1" si="408"/>
        <v>0</v>
      </c>
      <c r="G3234" s="4" t="str">
        <f t="shared" ca="1" si="414"/>
        <v/>
      </c>
      <c r="H3234" s="4">
        <f t="shared" ca="1" si="409"/>
        <v>0</v>
      </c>
      <c r="I3234" s="4">
        <f t="shared" ca="1" si="410"/>
        <v>0</v>
      </c>
      <c r="J3234" s="4">
        <f t="shared" ca="1" si="411"/>
        <v>1486</v>
      </c>
      <c r="K3234" s="4"/>
      <c r="L3234" s="4"/>
      <c r="M3234" s="4"/>
      <c r="N3234" s="4"/>
      <c r="O3234" s="4"/>
      <c r="T3234" s="4"/>
      <c r="U3234" s="4"/>
      <c r="V3234" s="4"/>
    </row>
    <row r="3235" spans="1:22" x14ac:dyDescent="0.25">
      <c r="A3235" s="4">
        <v>13</v>
      </c>
      <c r="B3235" s="4">
        <f t="shared" si="407"/>
        <v>14</v>
      </c>
      <c r="C3235" s="4">
        <f>IF(A3235=0,1,VLOOKUP(A3235,'BASIC INFO'!A:H,8,0))</f>
        <v>2</v>
      </c>
      <c r="D3235" s="4">
        <f t="shared" ca="1" si="412"/>
        <v>5</v>
      </c>
      <c r="E3235" s="4">
        <f t="shared" ca="1" si="413"/>
        <v>2</v>
      </c>
      <c r="F3235" s="4">
        <f t="shared" ca="1" si="408"/>
        <v>0</v>
      </c>
      <c r="G3235" s="4">
        <f t="shared" ca="1" si="414"/>
        <v>0</v>
      </c>
      <c r="H3235" s="4">
        <f t="shared" ca="1" si="409"/>
        <v>2</v>
      </c>
      <c r="I3235" s="4">
        <f t="shared" ca="1" si="410"/>
        <v>-2</v>
      </c>
      <c r="J3235" s="4">
        <f t="shared" ca="1" si="411"/>
        <v>1484</v>
      </c>
      <c r="K3235" s="4"/>
      <c r="L3235" s="4"/>
      <c r="M3235" s="4"/>
      <c r="N3235" s="4"/>
      <c r="O3235" s="4"/>
      <c r="T3235" s="4"/>
      <c r="U3235" s="4"/>
      <c r="V3235" s="4"/>
    </row>
    <row r="3236" spans="1:22" x14ac:dyDescent="0.25">
      <c r="A3236" s="4">
        <v>25</v>
      </c>
      <c r="B3236" s="4">
        <f t="shared" si="407"/>
        <v>26</v>
      </c>
      <c r="C3236" s="4">
        <f>IF(A3236=0,1,VLOOKUP(A3236,'BASIC INFO'!A:H,8,0))</f>
        <v>3</v>
      </c>
      <c r="D3236" s="4">
        <f t="shared" ca="1" si="412"/>
        <v>6</v>
      </c>
      <c r="E3236" s="4">
        <f t="shared" ca="1" si="413"/>
        <v>2</v>
      </c>
      <c r="F3236" s="4">
        <f t="shared" ca="1" si="408"/>
        <v>0</v>
      </c>
      <c r="G3236" s="4" t="str">
        <f t="shared" ca="1" si="414"/>
        <v/>
      </c>
      <c r="H3236" s="4">
        <f t="shared" ca="1" si="409"/>
        <v>2</v>
      </c>
      <c r="I3236" s="4">
        <f t="shared" ca="1" si="410"/>
        <v>-2</v>
      </c>
      <c r="J3236" s="4">
        <f t="shared" ca="1" si="411"/>
        <v>1482</v>
      </c>
      <c r="K3236" s="4"/>
      <c r="L3236" s="4"/>
      <c r="M3236" s="4"/>
      <c r="N3236" s="4"/>
      <c r="O3236" s="4"/>
      <c r="T3236" s="4"/>
      <c r="U3236" s="4"/>
      <c r="V3236" s="4"/>
    </row>
    <row r="3237" spans="1:22" x14ac:dyDescent="0.25">
      <c r="A3237" s="4">
        <v>26</v>
      </c>
      <c r="B3237" s="4">
        <f t="shared" si="407"/>
        <v>27</v>
      </c>
      <c r="C3237" s="4">
        <f>IF(A3237=0,1,VLOOKUP(A3237,'BASIC INFO'!A:H,8,0))</f>
        <v>3</v>
      </c>
      <c r="D3237" s="4">
        <f t="shared" ca="1" si="412"/>
        <v>7</v>
      </c>
      <c r="E3237" s="4">
        <f t="shared" ca="1" si="413"/>
        <v>2</v>
      </c>
      <c r="F3237" s="4">
        <f t="shared" ca="1" si="408"/>
        <v>1</v>
      </c>
      <c r="G3237" s="4" t="str">
        <f t="shared" ca="1" si="414"/>
        <v/>
      </c>
      <c r="H3237" s="4">
        <f t="shared" ca="1" si="409"/>
        <v>2</v>
      </c>
      <c r="I3237" s="4">
        <f t="shared" ca="1" si="410"/>
        <v>-2</v>
      </c>
      <c r="J3237" s="4">
        <f t="shared" ca="1" si="411"/>
        <v>1480</v>
      </c>
      <c r="K3237" s="4"/>
      <c r="L3237" s="4"/>
      <c r="M3237" s="4"/>
      <c r="N3237" s="4"/>
      <c r="O3237" s="4"/>
      <c r="T3237" s="4"/>
      <c r="U3237" s="4"/>
      <c r="V3237" s="4"/>
    </row>
    <row r="3238" spans="1:22" x14ac:dyDescent="0.25">
      <c r="A3238" s="4">
        <v>30</v>
      </c>
      <c r="B3238" s="4">
        <f t="shared" si="407"/>
        <v>31</v>
      </c>
      <c r="C3238" s="4">
        <f>IF(A3238=0,1,VLOOKUP(A3238,'BASIC INFO'!A:H,8,0))</f>
        <v>3</v>
      </c>
      <c r="D3238" s="4">
        <f t="shared" ca="1" si="412"/>
        <v>8</v>
      </c>
      <c r="E3238" s="4">
        <f t="shared" ca="1" si="413"/>
        <v>2</v>
      </c>
      <c r="F3238" s="4">
        <f t="shared" ca="1" si="408"/>
        <v>0</v>
      </c>
      <c r="G3238" s="4" t="str">
        <f t="shared" ca="1" si="414"/>
        <v/>
      </c>
      <c r="H3238" s="4">
        <f t="shared" ca="1" si="409"/>
        <v>2</v>
      </c>
      <c r="I3238" s="4">
        <f t="shared" ca="1" si="410"/>
        <v>-2</v>
      </c>
      <c r="J3238" s="4">
        <f t="shared" ca="1" si="411"/>
        <v>1478</v>
      </c>
      <c r="K3238" s="4"/>
      <c r="L3238" s="4"/>
      <c r="M3238" s="4"/>
      <c r="N3238" s="4"/>
      <c r="O3238" s="4"/>
      <c r="T3238" s="4"/>
      <c r="U3238" s="4"/>
      <c r="V3238" s="4"/>
    </row>
    <row r="3239" spans="1:22" x14ac:dyDescent="0.25">
      <c r="A3239" s="4">
        <v>24</v>
      </c>
      <c r="B3239" s="4">
        <f t="shared" si="407"/>
        <v>25</v>
      </c>
      <c r="C3239" s="4">
        <f>IF(A3239=0,1,VLOOKUP(A3239,'BASIC INFO'!A:H,8,0))</f>
        <v>2</v>
      </c>
      <c r="D3239" s="4">
        <f t="shared" ca="1" si="412"/>
        <v>9</v>
      </c>
      <c r="E3239" s="4">
        <f t="shared" ca="1" si="413"/>
        <v>2</v>
      </c>
      <c r="F3239" s="4">
        <f t="shared" ca="1" si="408"/>
        <v>0</v>
      </c>
      <c r="G3239" s="4">
        <f t="shared" ca="1" si="414"/>
        <v>0</v>
      </c>
      <c r="H3239" s="4">
        <f t="shared" ca="1" si="409"/>
        <v>4</v>
      </c>
      <c r="I3239" s="4">
        <f t="shared" ca="1" si="410"/>
        <v>-4</v>
      </c>
      <c r="J3239" s="4">
        <f t="shared" ca="1" si="411"/>
        <v>1474</v>
      </c>
      <c r="K3239" s="4"/>
      <c r="L3239" s="4"/>
      <c r="M3239" s="4"/>
      <c r="N3239" s="4"/>
      <c r="O3239" s="4"/>
      <c r="T3239" s="4"/>
      <c r="U3239" s="4"/>
      <c r="V3239" s="4"/>
    </row>
    <row r="3240" spans="1:22" x14ac:dyDescent="0.25">
      <c r="A3240" s="4">
        <v>32</v>
      </c>
      <c r="B3240" s="4">
        <f t="shared" si="407"/>
        <v>33</v>
      </c>
      <c r="C3240" s="4">
        <f>IF(A3240=0,1,VLOOKUP(A3240,'BASIC INFO'!A:H,8,0))</f>
        <v>3</v>
      </c>
      <c r="D3240" s="4">
        <f t="shared" ca="1" si="412"/>
        <v>10</v>
      </c>
      <c r="E3240" s="4">
        <f t="shared" ca="1" si="413"/>
        <v>2</v>
      </c>
      <c r="F3240" s="4">
        <f t="shared" ca="1" si="408"/>
        <v>1</v>
      </c>
      <c r="G3240" s="4" t="str">
        <f t="shared" ca="1" si="414"/>
        <v/>
      </c>
      <c r="H3240" s="4">
        <f t="shared" ca="1" si="409"/>
        <v>4</v>
      </c>
      <c r="I3240" s="4">
        <f t="shared" ca="1" si="410"/>
        <v>-4</v>
      </c>
      <c r="J3240" s="4">
        <f t="shared" ca="1" si="411"/>
        <v>1470</v>
      </c>
      <c r="K3240" s="4"/>
      <c r="L3240" s="4"/>
      <c r="M3240" s="4"/>
      <c r="N3240" s="4"/>
      <c r="O3240" s="4"/>
      <c r="T3240" s="4"/>
      <c r="U3240" s="4"/>
      <c r="V3240" s="4"/>
    </row>
    <row r="3241" spans="1:22" x14ac:dyDescent="0.25">
      <c r="A3241" s="4">
        <v>2</v>
      </c>
      <c r="B3241" s="4">
        <f t="shared" si="407"/>
        <v>3</v>
      </c>
      <c r="C3241" s="4">
        <f>IF(A3241=0,1,VLOOKUP(A3241,'BASIC INFO'!A:H,8,0))</f>
        <v>1</v>
      </c>
      <c r="D3241" s="4">
        <f t="shared" ca="1" si="412"/>
        <v>11</v>
      </c>
      <c r="E3241" s="4">
        <f t="shared" ca="1" si="413"/>
        <v>2</v>
      </c>
      <c r="F3241" s="4">
        <f t="shared" ca="1" si="408"/>
        <v>0</v>
      </c>
      <c r="G3241" s="4" t="str">
        <f t="shared" ca="1" si="414"/>
        <v/>
      </c>
      <c r="H3241" s="4">
        <f t="shared" ca="1" si="409"/>
        <v>4</v>
      </c>
      <c r="I3241" s="4">
        <f t="shared" ca="1" si="410"/>
        <v>-4</v>
      </c>
      <c r="J3241" s="4">
        <f t="shared" ca="1" si="411"/>
        <v>1466</v>
      </c>
      <c r="K3241" s="4"/>
      <c r="L3241" s="4"/>
      <c r="M3241" s="4"/>
      <c r="N3241" s="4"/>
      <c r="O3241" s="4"/>
      <c r="T3241" s="4"/>
      <c r="U3241" s="4"/>
      <c r="V3241" s="4"/>
    </row>
    <row r="3242" spans="1:22" x14ac:dyDescent="0.25">
      <c r="A3242" s="4">
        <v>33</v>
      </c>
      <c r="B3242" s="4">
        <f t="shared" si="407"/>
        <v>34</v>
      </c>
      <c r="C3242" s="4">
        <f>IF(A3242=0,1,VLOOKUP(A3242,'BASIC INFO'!A:H,8,0))</f>
        <v>3</v>
      </c>
      <c r="D3242" s="4">
        <f t="shared" ca="1" si="412"/>
        <v>12</v>
      </c>
      <c r="E3242" s="4">
        <f t="shared" ca="1" si="413"/>
        <v>2</v>
      </c>
      <c r="F3242" s="4">
        <f t="shared" ca="1" si="408"/>
        <v>1</v>
      </c>
      <c r="G3242" s="4" t="str">
        <f t="shared" ca="1" si="414"/>
        <v/>
      </c>
      <c r="H3242" s="4">
        <f t="shared" ca="1" si="409"/>
        <v>4</v>
      </c>
      <c r="I3242" s="4">
        <f t="shared" ca="1" si="410"/>
        <v>-4</v>
      </c>
      <c r="J3242" s="4">
        <f t="shared" ca="1" si="411"/>
        <v>1462</v>
      </c>
      <c r="K3242" s="4"/>
      <c r="L3242" s="4"/>
      <c r="M3242" s="4"/>
      <c r="N3242" s="4"/>
      <c r="O3242" s="4"/>
      <c r="T3242" s="4"/>
      <c r="U3242" s="4"/>
      <c r="V3242" s="4"/>
    </row>
    <row r="3243" spans="1:22" x14ac:dyDescent="0.25">
      <c r="A3243" s="4">
        <v>22</v>
      </c>
      <c r="B3243" s="4">
        <f t="shared" si="407"/>
        <v>23</v>
      </c>
      <c r="C3243" s="4">
        <f>IF(A3243=0,1,VLOOKUP(A3243,'BASIC INFO'!A:H,8,0))</f>
        <v>2</v>
      </c>
      <c r="D3243" s="4">
        <f t="shared" ca="1" si="412"/>
        <v>13</v>
      </c>
      <c r="E3243" s="4">
        <f t="shared" ca="1" si="413"/>
        <v>2</v>
      </c>
      <c r="F3243" s="4">
        <f t="shared" ca="1" si="408"/>
        <v>1</v>
      </c>
      <c r="G3243" s="4">
        <f t="shared" ca="1" si="414"/>
        <v>1</v>
      </c>
      <c r="H3243" s="4">
        <f t="shared" ca="1" si="409"/>
        <v>4</v>
      </c>
      <c r="I3243" s="4">
        <f t="shared" ca="1" si="410"/>
        <v>32</v>
      </c>
      <c r="J3243" s="4">
        <f t="shared" ca="1" si="411"/>
        <v>1494</v>
      </c>
      <c r="K3243" s="4"/>
      <c r="L3243" s="4"/>
      <c r="M3243" s="4"/>
      <c r="N3243" s="4"/>
      <c r="O3243" s="4"/>
      <c r="T3243" s="4"/>
      <c r="U3243" s="4"/>
      <c r="V3243" s="4"/>
    </row>
    <row r="3244" spans="1:22" x14ac:dyDescent="0.25">
      <c r="A3244" s="4">
        <v>33</v>
      </c>
      <c r="B3244" s="4">
        <f t="shared" si="407"/>
        <v>34</v>
      </c>
      <c r="C3244" s="4">
        <f>IF(A3244=0,1,VLOOKUP(A3244,'BASIC INFO'!A:H,8,0))</f>
        <v>3</v>
      </c>
      <c r="D3244" s="4">
        <f t="shared" ca="1" si="412"/>
        <v>1</v>
      </c>
      <c r="E3244" s="4" t="str">
        <f t="shared" ca="1" si="413"/>
        <v/>
      </c>
      <c r="F3244" s="4" t="str">
        <f t="shared" ca="1" si="408"/>
        <v/>
      </c>
      <c r="G3244" s="4" t="str">
        <f t="shared" ca="1" si="414"/>
        <v/>
      </c>
      <c r="H3244" s="4">
        <f t="shared" ca="1" si="409"/>
        <v>0</v>
      </c>
      <c r="I3244" s="4">
        <f t="shared" ca="1" si="410"/>
        <v>0</v>
      </c>
      <c r="J3244" s="4">
        <f t="shared" ca="1" si="411"/>
        <v>1494</v>
      </c>
      <c r="K3244" s="4"/>
      <c r="L3244" s="4"/>
      <c r="M3244" s="4"/>
      <c r="N3244" s="4"/>
      <c r="O3244" s="4"/>
      <c r="T3244" s="4"/>
      <c r="U3244" s="4"/>
      <c r="V3244" s="4"/>
    </row>
    <row r="3245" spans="1:22" x14ac:dyDescent="0.25">
      <c r="A3245" s="4">
        <v>31</v>
      </c>
      <c r="B3245" s="4">
        <f t="shared" si="407"/>
        <v>32</v>
      </c>
      <c r="C3245" s="4">
        <f>IF(A3245=0,1,VLOOKUP(A3245,'BASIC INFO'!A:H,8,0))</f>
        <v>3</v>
      </c>
      <c r="D3245" s="4">
        <f t="shared" ca="1" si="412"/>
        <v>2</v>
      </c>
      <c r="E3245" s="4">
        <f t="shared" ca="1" si="413"/>
        <v>3</v>
      </c>
      <c r="F3245" s="4">
        <f t="shared" ca="1" si="408"/>
        <v>0</v>
      </c>
      <c r="G3245" s="4">
        <f t="shared" ca="1" si="414"/>
        <v>0</v>
      </c>
      <c r="H3245" s="4">
        <f t="shared" ca="1" si="409"/>
        <v>2</v>
      </c>
      <c r="I3245" s="4">
        <f t="shared" ca="1" si="410"/>
        <v>-2</v>
      </c>
      <c r="J3245" s="4">
        <f t="shared" ca="1" si="411"/>
        <v>1492</v>
      </c>
      <c r="K3245" s="4"/>
      <c r="L3245" s="4"/>
      <c r="M3245" s="4"/>
      <c r="N3245" s="4"/>
      <c r="O3245" s="4"/>
      <c r="T3245" s="4"/>
      <c r="U3245" s="4"/>
      <c r="V3245" s="4"/>
    </row>
    <row r="3246" spans="1:22" x14ac:dyDescent="0.25">
      <c r="A3246" s="4">
        <v>18</v>
      </c>
      <c r="B3246" s="4">
        <f t="shared" si="407"/>
        <v>19</v>
      </c>
      <c r="C3246" s="4">
        <f>IF(A3246=0,1,VLOOKUP(A3246,'BASIC INFO'!A:H,8,0))</f>
        <v>2</v>
      </c>
      <c r="D3246" s="4">
        <f t="shared" ca="1" si="412"/>
        <v>3</v>
      </c>
      <c r="E3246" s="4">
        <f t="shared" ca="1" si="413"/>
        <v>3</v>
      </c>
      <c r="F3246" s="4">
        <f t="shared" ca="1" si="408"/>
        <v>0</v>
      </c>
      <c r="G3246" s="4" t="str">
        <f t="shared" ca="1" si="414"/>
        <v/>
      </c>
      <c r="H3246" s="4">
        <f t="shared" ca="1" si="409"/>
        <v>2</v>
      </c>
      <c r="I3246" s="4">
        <f t="shared" ca="1" si="410"/>
        <v>-2</v>
      </c>
      <c r="J3246" s="4">
        <f t="shared" ca="1" si="411"/>
        <v>1490</v>
      </c>
      <c r="K3246" s="4"/>
      <c r="L3246" s="4"/>
      <c r="M3246" s="4"/>
      <c r="N3246" s="4"/>
      <c r="O3246" s="4"/>
      <c r="T3246" s="4"/>
      <c r="U3246" s="4"/>
      <c r="V3246" s="4"/>
    </row>
    <row r="3247" spans="1:22" x14ac:dyDescent="0.25">
      <c r="A3247" s="4">
        <v>8</v>
      </c>
      <c r="B3247" s="4">
        <f t="shared" si="407"/>
        <v>9</v>
      </c>
      <c r="C3247" s="4">
        <f>IF(A3247=0,1,VLOOKUP(A3247,'BASIC INFO'!A:H,8,0))</f>
        <v>1</v>
      </c>
      <c r="D3247" s="4">
        <f t="shared" ca="1" si="412"/>
        <v>4</v>
      </c>
      <c r="E3247" s="4">
        <f t="shared" ca="1" si="413"/>
        <v>3</v>
      </c>
      <c r="F3247" s="4">
        <f t="shared" ca="1" si="408"/>
        <v>0</v>
      </c>
      <c r="G3247" s="4" t="str">
        <f t="shared" ca="1" si="414"/>
        <v/>
      </c>
      <c r="H3247" s="4">
        <f t="shared" ca="1" si="409"/>
        <v>2</v>
      </c>
      <c r="I3247" s="4">
        <f t="shared" ca="1" si="410"/>
        <v>-2</v>
      </c>
      <c r="J3247" s="4">
        <f t="shared" ca="1" si="411"/>
        <v>1488</v>
      </c>
      <c r="K3247" s="4"/>
      <c r="L3247" s="4"/>
      <c r="M3247" s="4"/>
      <c r="N3247" s="4"/>
      <c r="O3247" s="4"/>
      <c r="T3247" s="4"/>
      <c r="U3247" s="4"/>
      <c r="V3247" s="4"/>
    </row>
    <row r="3248" spans="1:22" x14ac:dyDescent="0.25">
      <c r="A3248" s="4">
        <v>21</v>
      </c>
      <c r="B3248" s="4">
        <f t="shared" si="407"/>
        <v>22</v>
      </c>
      <c r="C3248" s="4">
        <f>IF(A3248=0,1,VLOOKUP(A3248,'BASIC INFO'!A:H,8,0))</f>
        <v>2</v>
      </c>
      <c r="D3248" s="4">
        <f t="shared" ca="1" si="412"/>
        <v>5</v>
      </c>
      <c r="E3248" s="4">
        <f t="shared" ca="1" si="413"/>
        <v>3</v>
      </c>
      <c r="F3248" s="4">
        <f t="shared" ca="1" si="408"/>
        <v>0</v>
      </c>
      <c r="G3248" s="4" t="str">
        <f t="shared" ca="1" si="414"/>
        <v/>
      </c>
      <c r="H3248" s="4">
        <f t="shared" ca="1" si="409"/>
        <v>2</v>
      </c>
      <c r="I3248" s="4">
        <f t="shared" ca="1" si="410"/>
        <v>-2</v>
      </c>
      <c r="J3248" s="4">
        <f t="shared" ca="1" si="411"/>
        <v>1486</v>
      </c>
      <c r="K3248" s="4"/>
      <c r="L3248" s="4"/>
      <c r="M3248" s="4"/>
      <c r="N3248" s="4"/>
      <c r="O3248" s="4"/>
      <c r="T3248" s="4"/>
      <c r="U3248" s="4"/>
      <c r="V3248" s="4"/>
    </row>
    <row r="3249" spans="1:22" x14ac:dyDescent="0.25">
      <c r="A3249" s="4">
        <v>29</v>
      </c>
      <c r="B3249" s="4">
        <f t="shared" si="407"/>
        <v>30</v>
      </c>
      <c r="C3249" s="4">
        <f>IF(A3249=0,1,VLOOKUP(A3249,'BASIC INFO'!A:H,8,0))</f>
        <v>3</v>
      </c>
      <c r="D3249" s="4">
        <f t="shared" ca="1" si="412"/>
        <v>6</v>
      </c>
      <c r="E3249" s="4">
        <f t="shared" ca="1" si="413"/>
        <v>3</v>
      </c>
      <c r="F3249" s="4">
        <f t="shared" ca="1" si="408"/>
        <v>0</v>
      </c>
      <c r="G3249" s="4">
        <f t="shared" ca="1" si="414"/>
        <v>0</v>
      </c>
      <c r="H3249" s="4">
        <f t="shared" ca="1" si="409"/>
        <v>4</v>
      </c>
      <c r="I3249" s="4">
        <f t="shared" ca="1" si="410"/>
        <v>-4</v>
      </c>
      <c r="J3249" s="4">
        <f t="shared" ca="1" si="411"/>
        <v>1482</v>
      </c>
      <c r="K3249" s="4"/>
      <c r="L3249" s="4"/>
      <c r="M3249" s="4"/>
      <c r="N3249" s="4"/>
      <c r="O3249" s="4"/>
      <c r="T3249" s="4"/>
      <c r="U3249" s="4"/>
      <c r="V3249" s="4"/>
    </row>
    <row r="3250" spans="1:22" x14ac:dyDescent="0.25">
      <c r="A3250" s="4">
        <v>19</v>
      </c>
      <c r="B3250" s="4">
        <f t="shared" si="407"/>
        <v>20</v>
      </c>
      <c r="C3250" s="4">
        <f>IF(A3250=0,1,VLOOKUP(A3250,'BASIC INFO'!A:H,8,0))</f>
        <v>2</v>
      </c>
      <c r="D3250" s="4">
        <f t="shared" ca="1" si="412"/>
        <v>7</v>
      </c>
      <c r="E3250" s="4">
        <f t="shared" ca="1" si="413"/>
        <v>3</v>
      </c>
      <c r="F3250" s="4">
        <f t="shared" ca="1" si="408"/>
        <v>1</v>
      </c>
      <c r="G3250" s="4" t="str">
        <f t="shared" ca="1" si="414"/>
        <v/>
      </c>
      <c r="H3250" s="4">
        <f t="shared" ca="1" si="409"/>
        <v>4</v>
      </c>
      <c r="I3250" s="4">
        <f t="shared" ca="1" si="410"/>
        <v>-4</v>
      </c>
      <c r="J3250" s="4">
        <f t="shared" ca="1" si="411"/>
        <v>1478</v>
      </c>
      <c r="K3250" s="4"/>
      <c r="L3250" s="4"/>
      <c r="M3250" s="4"/>
      <c r="N3250" s="4"/>
      <c r="O3250" s="4"/>
      <c r="T3250" s="4"/>
      <c r="U3250" s="4"/>
      <c r="V3250" s="4"/>
    </row>
    <row r="3251" spans="1:22" x14ac:dyDescent="0.25">
      <c r="A3251" s="4">
        <v>36</v>
      </c>
      <c r="B3251" s="4">
        <f t="shared" si="407"/>
        <v>0</v>
      </c>
      <c r="C3251" s="4">
        <f>IF(A3251=0,1,VLOOKUP(A3251,'BASIC INFO'!A:H,8,0))</f>
        <v>3</v>
      </c>
      <c r="D3251" s="4">
        <f t="shared" ca="1" si="412"/>
        <v>8</v>
      </c>
      <c r="E3251" s="4">
        <f t="shared" ca="1" si="413"/>
        <v>3</v>
      </c>
      <c r="F3251" s="4">
        <f t="shared" ca="1" si="408"/>
        <v>0</v>
      </c>
      <c r="G3251" s="4">
        <f t="shared" ca="1" si="414"/>
        <v>0</v>
      </c>
      <c r="H3251" s="4">
        <f t="shared" ca="1" si="409"/>
        <v>6</v>
      </c>
      <c r="I3251" s="4">
        <f t="shared" ca="1" si="410"/>
        <v>-6</v>
      </c>
      <c r="J3251" s="4">
        <f t="shared" ca="1" si="411"/>
        <v>1472</v>
      </c>
      <c r="K3251" s="4"/>
      <c r="L3251" s="4"/>
      <c r="M3251" s="4"/>
      <c r="N3251" s="4"/>
      <c r="O3251" s="4"/>
      <c r="T3251" s="4"/>
      <c r="U3251" s="4"/>
      <c r="V3251" s="4"/>
    </row>
    <row r="3252" spans="1:22" x14ac:dyDescent="0.25">
      <c r="A3252" s="4">
        <v>14</v>
      </c>
      <c r="B3252" s="4">
        <f t="shared" si="407"/>
        <v>15</v>
      </c>
      <c r="C3252" s="4">
        <f>IF(A3252=0,1,VLOOKUP(A3252,'BASIC INFO'!A:H,8,0))</f>
        <v>2</v>
      </c>
      <c r="D3252" s="4">
        <f t="shared" ca="1" si="412"/>
        <v>9</v>
      </c>
      <c r="E3252" s="4">
        <f t="shared" ca="1" si="413"/>
        <v>3</v>
      </c>
      <c r="F3252" s="4">
        <f t="shared" ca="1" si="408"/>
        <v>0</v>
      </c>
      <c r="G3252" s="4" t="str">
        <f t="shared" ca="1" si="414"/>
        <v/>
      </c>
      <c r="H3252" s="4">
        <f t="shared" ca="1" si="409"/>
        <v>6</v>
      </c>
      <c r="I3252" s="4">
        <f t="shared" ca="1" si="410"/>
        <v>-6</v>
      </c>
      <c r="J3252" s="4">
        <f t="shared" ca="1" si="411"/>
        <v>1466</v>
      </c>
      <c r="K3252" s="4"/>
      <c r="L3252" s="4"/>
      <c r="M3252" s="4"/>
      <c r="N3252" s="4"/>
      <c r="O3252" s="4"/>
      <c r="T3252" s="4"/>
      <c r="U3252" s="4"/>
      <c r="V3252" s="4"/>
    </row>
    <row r="3253" spans="1:22" x14ac:dyDescent="0.25">
      <c r="A3253" s="4">
        <v>4</v>
      </c>
      <c r="B3253" s="4">
        <f t="shared" si="407"/>
        <v>5</v>
      </c>
      <c r="C3253" s="4">
        <f>IF(A3253=0,1,VLOOKUP(A3253,'BASIC INFO'!A:H,8,0))</f>
        <v>1</v>
      </c>
      <c r="D3253" s="4">
        <f t="shared" ca="1" si="412"/>
        <v>10</v>
      </c>
      <c r="E3253" s="4">
        <f t="shared" ca="1" si="413"/>
        <v>3</v>
      </c>
      <c r="F3253" s="4">
        <f t="shared" ca="1" si="408"/>
        <v>0</v>
      </c>
      <c r="G3253" s="4" t="str">
        <f t="shared" ca="1" si="414"/>
        <v/>
      </c>
      <c r="H3253" s="4">
        <f t="shared" ca="1" si="409"/>
        <v>6</v>
      </c>
      <c r="I3253" s="4">
        <f t="shared" ca="1" si="410"/>
        <v>-6</v>
      </c>
      <c r="J3253" s="4">
        <f t="shared" ca="1" si="411"/>
        <v>1460</v>
      </c>
      <c r="K3253" s="4"/>
      <c r="L3253" s="4"/>
      <c r="M3253" s="4"/>
      <c r="N3253" s="4"/>
      <c r="O3253" s="4"/>
      <c r="T3253" s="4"/>
      <c r="U3253" s="4"/>
      <c r="V3253" s="4"/>
    </row>
    <row r="3254" spans="1:22" x14ac:dyDescent="0.25">
      <c r="A3254" s="4">
        <v>15</v>
      </c>
      <c r="B3254" s="4">
        <f t="shared" si="407"/>
        <v>16</v>
      </c>
      <c r="C3254" s="4">
        <f>IF(A3254=0,1,VLOOKUP(A3254,'BASIC INFO'!A:H,8,0))</f>
        <v>2</v>
      </c>
      <c r="D3254" s="4">
        <f t="shared" ca="1" si="412"/>
        <v>11</v>
      </c>
      <c r="E3254" s="4">
        <f t="shared" ca="1" si="413"/>
        <v>3</v>
      </c>
      <c r="F3254" s="4">
        <f t="shared" ca="1" si="408"/>
        <v>1</v>
      </c>
      <c r="G3254" s="4" t="str">
        <f t="shared" ca="1" si="414"/>
        <v/>
      </c>
      <c r="H3254" s="4">
        <f t="shared" ca="1" si="409"/>
        <v>6</v>
      </c>
      <c r="I3254" s="4">
        <f t="shared" ca="1" si="410"/>
        <v>-6</v>
      </c>
      <c r="J3254" s="4">
        <f t="shared" ca="1" si="411"/>
        <v>1454</v>
      </c>
      <c r="K3254" s="4"/>
      <c r="L3254" s="4"/>
      <c r="M3254" s="4"/>
      <c r="N3254" s="4"/>
      <c r="O3254" s="4"/>
      <c r="T3254" s="4"/>
      <c r="U3254" s="4"/>
      <c r="V3254" s="4"/>
    </row>
    <row r="3255" spans="1:22" x14ac:dyDescent="0.25">
      <c r="A3255" s="4">
        <v>5</v>
      </c>
      <c r="B3255" s="4">
        <f t="shared" si="407"/>
        <v>6</v>
      </c>
      <c r="C3255" s="4">
        <f>IF(A3255=0,1,VLOOKUP(A3255,'BASIC INFO'!A:H,8,0))</f>
        <v>1</v>
      </c>
      <c r="D3255" s="4">
        <f t="shared" ca="1" si="412"/>
        <v>12</v>
      </c>
      <c r="E3255" s="4">
        <f t="shared" ca="1" si="413"/>
        <v>3</v>
      </c>
      <c r="F3255" s="4">
        <f t="shared" ca="1" si="408"/>
        <v>1</v>
      </c>
      <c r="G3255" s="4" t="str">
        <f t="shared" ca="1" si="414"/>
        <v/>
      </c>
      <c r="H3255" s="4">
        <f t="shared" ca="1" si="409"/>
        <v>6</v>
      </c>
      <c r="I3255" s="4">
        <f t="shared" ca="1" si="410"/>
        <v>-6</v>
      </c>
      <c r="J3255" s="4">
        <f t="shared" ca="1" si="411"/>
        <v>1448</v>
      </c>
      <c r="K3255" s="4"/>
      <c r="L3255" s="4"/>
      <c r="M3255" s="4"/>
      <c r="N3255" s="4"/>
      <c r="O3255" s="4"/>
      <c r="T3255" s="4"/>
      <c r="U3255" s="4"/>
      <c r="V3255" s="4"/>
    </row>
    <row r="3256" spans="1:22" x14ac:dyDescent="0.25">
      <c r="A3256" s="4">
        <v>29</v>
      </c>
      <c r="B3256" s="4">
        <f t="shared" si="407"/>
        <v>30</v>
      </c>
      <c r="C3256" s="4">
        <f>IF(A3256=0,1,VLOOKUP(A3256,'BASIC INFO'!A:H,8,0))</f>
        <v>3</v>
      </c>
      <c r="D3256" s="4">
        <f t="shared" ca="1" si="412"/>
        <v>13</v>
      </c>
      <c r="E3256" s="4">
        <f t="shared" ca="1" si="413"/>
        <v>3</v>
      </c>
      <c r="F3256" s="4">
        <f t="shared" ca="1" si="408"/>
        <v>1</v>
      </c>
      <c r="G3256" s="4">
        <f t="shared" ca="1" si="414"/>
        <v>1</v>
      </c>
      <c r="H3256" s="4">
        <f t="shared" ca="1" si="409"/>
        <v>6</v>
      </c>
      <c r="I3256" s="4">
        <f t="shared" ca="1" si="410"/>
        <v>30</v>
      </c>
      <c r="J3256" s="4">
        <f t="shared" ca="1" si="411"/>
        <v>1478</v>
      </c>
      <c r="K3256" s="4"/>
      <c r="L3256" s="4"/>
      <c r="M3256" s="4"/>
      <c r="N3256" s="4"/>
      <c r="O3256" s="4"/>
      <c r="T3256" s="4"/>
      <c r="U3256" s="4"/>
      <c r="V3256" s="4"/>
    </row>
    <row r="3257" spans="1:22" x14ac:dyDescent="0.25">
      <c r="A3257" s="4">
        <v>23</v>
      </c>
      <c r="B3257" s="4">
        <f t="shared" si="407"/>
        <v>24</v>
      </c>
      <c r="C3257" s="4">
        <f>IF(A3257=0,1,VLOOKUP(A3257,'BASIC INFO'!A:H,8,0))</f>
        <v>2</v>
      </c>
      <c r="D3257" s="4">
        <f t="shared" ca="1" si="412"/>
        <v>1</v>
      </c>
      <c r="E3257" s="4" t="str">
        <f t="shared" ca="1" si="413"/>
        <v/>
      </c>
      <c r="F3257" s="4" t="str">
        <f t="shared" ca="1" si="408"/>
        <v/>
      </c>
      <c r="G3257" s="4" t="str">
        <f t="shared" ca="1" si="414"/>
        <v/>
      </c>
      <c r="H3257" s="4">
        <f t="shared" ca="1" si="409"/>
        <v>0</v>
      </c>
      <c r="I3257" s="4">
        <f t="shared" ca="1" si="410"/>
        <v>0</v>
      </c>
      <c r="J3257" s="4">
        <f t="shared" ca="1" si="411"/>
        <v>1478</v>
      </c>
      <c r="K3257" s="4"/>
      <c r="L3257" s="4"/>
      <c r="M3257" s="4"/>
      <c r="N3257" s="4"/>
      <c r="O3257" s="4"/>
      <c r="T3257" s="4"/>
      <c r="U3257" s="4"/>
      <c r="V3257" s="4"/>
    </row>
    <row r="3258" spans="1:22" x14ac:dyDescent="0.25">
      <c r="A3258" s="4">
        <v>7</v>
      </c>
      <c r="B3258" s="4">
        <f t="shared" si="407"/>
        <v>8</v>
      </c>
      <c r="C3258" s="4">
        <f>IF(A3258=0,1,VLOOKUP(A3258,'BASIC INFO'!A:H,8,0))</f>
        <v>1</v>
      </c>
      <c r="D3258" s="4">
        <f t="shared" ca="1" si="412"/>
        <v>2</v>
      </c>
      <c r="E3258" s="4">
        <f t="shared" ca="1" si="413"/>
        <v>2</v>
      </c>
      <c r="F3258" s="4">
        <f t="shared" ca="1" si="408"/>
        <v>0</v>
      </c>
      <c r="G3258" s="4" t="str">
        <f t="shared" ca="1" si="414"/>
        <v/>
      </c>
      <c r="H3258" s="4">
        <f t="shared" ca="1" si="409"/>
        <v>0</v>
      </c>
      <c r="I3258" s="4">
        <f t="shared" ca="1" si="410"/>
        <v>0</v>
      </c>
      <c r="J3258" s="4">
        <f t="shared" ca="1" si="411"/>
        <v>1478</v>
      </c>
      <c r="K3258" s="4"/>
      <c r="L3258" s="4"/>
      <c r="M3258" s="4"/>
      <c r="N3258" s="4"/>
      <c r="O3258" s="4"/>
      <c r="T3258" s="4"/>
      <c r="U3258" s="4"/>
      <c r="V3258" s="4"/>
    </row>
    <row r="3259" spans="1:22" x14ac:dyDescent="0.25">
      <c r="A3259" s="4">
        <v>7</v>
      </c>
      <c r="B3259" s="4">
        <f t="shared" si="407"/>
        <v>8</v>
      </c>
      <c r="C3259" s="4">
        <f>IF(A3259=0,1,VLOOKUP(A3259,'BASIC INFO'!A:H,8,0))</f>
        <v>1</v>
      </c>
      <c r="D3259" s="4">
        <f t="shared" ca="1" si="412"/>
        <v>3</v>
      </c>
      <c r="E3259" s="4">
        <f t="shared" ca="1" si="413"/>
        <v>2</v>
      </c>
      <c r="F3259" s="4">
        <f t="shared" ca="1" si="408"/>
        <v>1</v>
      </c>
      <c r="G3259" s="4" t="str">
        <f t="shared" ca="1" si="414"/>
        <v/>
      </c>
      <c r="H3259" s="4">
        <f t="shared" ca="1" si="409"/>
        <v>0</v>
      </c>
      <c r="I3259" s="4">
        <f t="shared" ca="1" si="410"/>
        <v>0</v>
      </c>
      <c r="J3259" s="4">
        <f t="shared" ca="1" si="411"/>
        <v>1478</v>
      </c>
      <c r="K3259" s="4"/>
      <c r="L3259" s="4"/>
      <c r="M3259" s="4"/>
      <c r="N3259" s="4"/>
      <c r="O3259" s="4"/>
      <c r="T3259" s="4"/>
      <c r="U3259" s="4"/>
      <c r="V3259" s="4"/>
    </row>
    <row r="3260" spans="1:22" x14ac:dyDescent="0.25">
      <c r="A3260" s="4">
        <v>6</v>
      </c>
      <c r="B3260" s="4">
        <f t="shared" si="407"/>
        <v>7</v>
      </c>
      <c r="C3260" s="4">
        <f>IF(A3260=0,1,VLOOKUP(A3260,'BASIC INFO'!A:H,8,0))</f>
        <v>1</v>
      </c>
      <c r="D3260" s="4">
        <f t="shared" ca="1" si="412"/>
        <v>4</v>
      </c>
      <c r="E3260" s="4">
        <f t="shared" ca="1" si="413"/>
        <v>2</v>
      </c>
      <c r="F3260" s="4">
        <f t="shared" ca="1" si="408"/>
        <v>0</v>
      </c>
      <c r="G3260" s="4" t="str">
        <f t="shared" ca="1" si="414"/>
        <v/>
      </c>
      <c r="H3260" s="4">
        <f t="shared" ca="1" si="409"/>
        <v>0</v>
      </c>
      <c r="I3260" s="4">
        <f t="shared" ca="1" si="410"/>
        <v>0</v>
      </c>
      <c r="J3260" s="4">
        <f t="shared" ca="1" si="411"/>
        <v>1478</v>
      </c>
      <c r="K3260" s="4"/>
      <c r="L3260" s="4"/>
      <c r="M3260" s="4"/>
      <c r="N3260" s="4"/>
      <c r="O3260" s="4"/>
      <c r="T3260" s="4"/>
      <c r="U3260" s="4"/>
      <c r="V3260" s="4"/>
    </row>
    <row r="3261" spans="1:22" x14ac:dyDescent="0.25">
      <c r="A3261" s="4">
        <v>33</v>
      </c>
      <c r="B3261" s="4">
        <f t="shared" si="407"/>
        <v>34</v>
      </c>
      <c r="C3261" s="4">
        <f>IF(A3261=0,1,VLOOKUP(A3261,'BASIC INFO'!A:H,8,0))</f>
        <v>3</v>
      </c>
      <c r="D3261" s="4">
        <f t="shared" ca="1" si="412"/>
        <v>5</v>
      </c>
      <c r="E3261" s="4">
        <f t="shared" ca="1" si="413"/>
        <v>2</v>
      </c>
      <c r="F3261" s="4">
        <f t="shared" ca="1" si="408"/>
        <v>0</v>
      </c>
      <c r="G3261" s="4" t="str">
        <f t="shared" ca="1" si="414"/>
        <v/>
      </c>
      <c r="H3261" s="4">
        <f t="shared" ca="1" si="409"/>
        <v>0</v>
      </c>
      <c r="I3261" s="4">
        <f t="shared" ca="1" si="410"/>
        <v>0</v>
      </c>
      <c r="J3261" s="4">
        <f t="shared" ca="1" si="411"/>
        <v>1478</v>
      </c>
      <c r="K3261" s="4"/>
      <c r="L3261" s="4"/>
      <c r="M3261" s="4"/>
      <c r="N3261" s="4"/>
      <c r="O3261" s="4"/>
      <c r="T3261" s="4"/>
      <c r="U3261" s="4"/>
      <c r="V3261" s="4"/>
    </row>
    <row r="3262" spans="1:22" x14ac:dyDescent="0.25">
      <c r="A3262" s="4">
        <v>18</v>
      </c>
      <c r="B3262" s="4">
        <f t="shared" si="407"/>
        <v>19</v>
      </c>
      <c r="C3262" s="4">
        <f>IF(A3262=0,1,VLOOKUP(A3262,'BASIC INFO'!A:H,8,0))</f>
        <v>2</v>
      </c>
      <c r="D3262" s="4">
        <f t="shared" ca="1" si="412"/>
        <v>6</v>
      </c>
      <c r="E3262" s="4">
        <f t="shared" ca="1" si="413"/>
        <v>2</v>
      </c>
      <c r="F3262" s="4">
        <f t="shared" ca="1" si="408"/>
        <v>0</v>
      </c>
      <c r="G3262" s="4">
        <f t="shared" ca="1" si="414"/>
        <v>0</v>
      </c>
      <c r="H3262" s="4">
        <f t="shared" ca="1" si="409"/>
        <v>2</v>
      </c>
      <c r="I3262" s="4">
        <f t="shared" ca="1" si="410"/>
        <v>-2</v>
      </c>
      <c r="J3262" s="4">
        <f t="shared" ca="1" si="411"/>
        <v>1476</v>
      </c>
      <c r="K3262" s="4"/>
      <c r="L3262" s="4"/>
      <c r="M3262" s="4"/>
      <c r="N3262" s="4"/>
      <c r="O3262" s="4"/>
      <c r="T3262" s="4"/>
      <c r="U3262" s="4"/>
      <c r="V3262" s="4"/>
    </row>
    <row r="3263" spans="1:22" x14ac:dyDescent="0.25">
      <c r="A3263" s="4">
        <v>8</v>
      </c>
      <c r="B3263" s="4">
        <f t="shared" si="407"/>
        <v>9</v>
      </c>
      <c r="C3263" s="4">
        <f>IF(A3263=0,1,VLOOKUP(A3263,'BASIC INFO'!A:H,8,0))</f>
        <v>1</v>
      </c>
      <c r="D3263" s="4">
        <f t="shared" ca="1" si="412"/>
        <v>7</v>
      </c>
      <c r="E3263" s="4">
        <f t="shared" ca="1" si="413"/>
        <v>2</v>
      </c>
      <c r="F3263" s="4">
        <f t="shared" ca="1" si="408"/>
        <v>2</v>
      </c>
      <c r="G3263" s="4" t="str">
        <f t="shared" ca="1" si="414"/>
        <v/>
      </c>
      <c r="H3263" s="4">
        <f t="shared" ca="1" si="409"/>
        <v>2</v>
      </c>
      <c r="I3263" s="4">
        <f t="shared" ca="1" si="410"/>
        <v>-2</v>
      </c>
      <c r="J3263" s="4">
        <f t="shared" ca="1" si="411"/>
        <v>1474</v>
      </c>
      <c r="K3263" s="4"/>
      <c r="L3263" s="4"/>
      <c r="M3263" s="4"/>
      <c r="N3263" s="4"/>
      <c r="O3263" s="4"/>
      <c r="T3263" s="4"/>
      <c r="U3263" s="4"/>
      <c r="V3263" s="4"/>
    </row>
    <row r="3264" spans="1:22" x14ac:dyDescent="0.25">
      <c r="A3264" s="4">
        <v>21</v>
      </c>
      <c r="B3264" s="4">
        <f t="shared" si="407"/>
        <v>22</v>
      </c>
      <c r="C3264" s="4">
        <f>IF(A3264=0,1,VLOOKUP(A3264,'BASIC INFO'!A:H,8,0))</f>
        <v>2</v>
      </c>
      <c r="D3264" s="4">
        <f t="shared" ca="1" si="412"/>
        <v>8</v>
      </c>
      <c r="E3264" s="4">
        <f t="shared" ca="1" si="413"/>
        <v>2</v>
      </c>
      <c r="F3264" s="4">
        <f t="shared" ca="1" si="408"/>
        <v>0</v>
      </c>
      <c r="G3264" s="4">
        <f t="shared" ca="1" si="414"/>
        <v>0</v>
      </c>
      <c r="H3264" s="4">
        <f t="shared" ca="1" si="409"/>
        <v>4</v>
      </c>
      <c r="I3264" s="4">
        <f t="shared" ca="1" si="410"/>
        <v>-4</v>
      </c>
      <c r="J3264" s="4">
        <f t="shared" ca="1" si="411"/>
        <v>1470</v>
      </c>
      <c r="K3264" s="4"/>
      <c r="L3264" s="4"/>
      <c r="M3264" s="4"/>
      <c r="N3264" s="4"/>
      <c r="O3264" s="4"/>
      <c r="T3264" s="4"/>
      <c r="U3264" s="4"/>
      <c r="V3264" s="4"/>
    </row>
    <row r="3265" spans="1:22" x14ac:dyDescent="0.25">
      <c r="A3265" s="4">
        <v>11</v>
      </c>
      <c r="B3265" s="4">
        <f t="shared" si="407"/>
        <v>12</v>
      </c>
      <c r="C3265" s="4">
        <f>IF(A3265=0,1,VLOOKUP(A3265,'BASIC INFO'!A:H,8,0))</f>
        <v>1</v>
      </c>
      <c r="D3265" s="4">
        <f t="shared" ca="1" si="412"/>
        <v>9</v>
      </c>
      <c r="E3265" s="4">
        <f t="shared" ca="1" si="413"/>
        <v>2</v>
      </c>
      <c r="F3265" s="4">
        <f t="shared" ca="1" si="408"/>
        <v>0</v>
      </c>
      <c r="G3265" s="4" t="str">
        <f t="shared" ca="1" si="414"/>
        <v/>
      </c>
      <c r="H3265" s="4">
        <f t="shared" ca="1" si="409"/>
        <v>4</v>
      </c>
      <c r="I3265" s="4">
        <f t="shared" ca="1" si="410"/>
        <v>-4</v>
      </c>
      <c r="J3265" s="4">
        <f t="shared" ca="1" si="411"/>
        <v>1466</v>
      </c>
      <c r="K3265" s="4"/>
      <c r="L3265" s="4"/>
      <c r="M3265" s="4"/>
      <c r="N3265" s="4"/>
      <c r="O3265" s="4"/>
      <c r="T3265" s="4"/>
      <c r="U3265" s="4"/>
      <c r="V3265" s="4"/>
    </row>
    <row r="3266" spans="1:22" x14ac:dyDescent="0.25">
      <c r="A3266" s="4">
        <v>4</v>
      </c>
      <c r="B3266" s="4">
        <f t="shared" si="407"/>
        <v>5</v>
      </c>
      <c r="C3266" s="4">
        <f>IF(A3266=0,1,VLOOKUP(A3266,'BASIC INFO'!A:H,8,0))</f>
        <v>1</v>
      </c>
      <c r="D3266" s="4">
        <f t="shared" ca="1" si="412"/>
        <v>10</v>
      </c>
      <c r="E3266" s="4">
        <f t="shared" ca="1" si="413"/>
        <v>2</v>
      </c>
      <c r="F3266" s="4">
        <f t="shared" ca="1" si="408"/>
        <v>0</v>
      </c>
      <c r="G3266" s="4" t="str">
        <f t="shared" ca="1" si="414"/>
        <v/>
      </c>
      <c r="H3266" s="4">
        <f t="shared" ca="1" si="409"/>
        <v>4</v>
      </c>
      <c r="I3266" s="4">
        <f t="shared" ca="1" si="410"/>
        <v>-4</v>
      </c>
      <c r="J3266" s="4">
        <f t="shared" ca="1" si="411"/>
        <v>1462</v>
      </c>
      <c r="K3266" s="4"/>
      <c r="L3266" s="4"/>
      <c r="M3266" s="4"/>
      <c r="N3266" s="4"/>
      <c r="O3266" s="4"/>
      <c r="T3266" s="4"/>
      <c r="U3266" s="4"/>
      <c r="V3266" s="4"/>
    </row>
    <row r="3267" spans="1:22" x14ac:dyDescent="0.25">
      <c r="A3267" s="4">
        <v>4</v>
      </c>
      <c r="B3267" s="4">
        <f t="shared" ref="B3267:B3330" si="415">IF(A3267=36,0,A3267+1)</f>
        <v>5</v>
      </c>
      <c r="C3267" s="4">
        <f>IF(A3267=0,1,VLOOKUP(A3267,'BASIC INFO'!A:H,8,0))</f>
        <v>1</v>
      </c>
      <c r="D3267" s="4">
        <f t="shared" ca="1" si="412"/>
        <v>11</v>
      </c>
      <c r="E3267" s="4">
        <f t="shared" ca="1" si="413"/>
        <v>2</v>
      </c>
      <c r="F3267" s="4">
        <f t="shared" ref="F3267:F3330" ca="1" si="416">IF(D3267=1,"",COUNTIF(OFFSET(A3266:B3266,0,0,-D3267+1),A3267))</f>
        <v>1</v>
      </c>
      <c r="G3267" s="4" t="str">
        <f t="shared" ca="1" si="414"/>
        <v/>
      </c>
      <c r="H3267" s="4">
        <f t="shared" ca="1" si="409"/>
        <v>4</v>
      </c>
      <c r="I3267" s="4">
        <f t="shared" ca="1" si="410"/>
        <v>-4</v>
      </c>
      <c r="J3267" s="4">
        <f t="shared" ca="1" si="411"/>
        <v>1458</v>
      </c>
      <c r="K3267" s="4"/>
      <c r="L3267" s="4"/>
      <c r="M3267" s="4"/>
      <c r="N3267" s="4"/>
      <c r="O3267" s="4"/>
      <c r="T3267" s="4"/>
      <c r="U3267" s="4"/>
      <c r="V3267" s="4"/>
    </row>
    <row r="3268" spans="1:22" x14ac:dyDescent="0.25">
      <c r="A3268" s="4">
        <v>10</v>
      </c>
      <c r="B3268" s="4">
        <f t="shared" si="415"/>
        <v>11</v>
      </c>
      <c r="C3268" s="4">
        <f>IF(A3268=0,1,VLOOKUP(A3268,'BASIC INFO'!A:H,8,0))</f>
        <v>1</v>
      </c>
      <c r="D3268" s="4">
        <f t="shared" ca="1" si="412"/>
        <v>12</v>
      </c>
      <c r="E3268" s="4">
        <f t="shared" ca="1" si="413"/>
        <v>2</v>
      </c>
      <c r="F3268" s="4">
        <f t="shared" ca="1" si="416"/>
        <v>0</v>
      </c>
      <c r="G3268" s="4" t="str">
        <f t="shared" ca="1" si="414"/>
        <v/>
      </c>
      <c r="H3268" s="4">
        <f t="shared" ca="1" si="409"/>
        <v>4</v>
      </c>
      <c r="I3268" s="4">
        <f t="shared" ca="1" si="410"/>
        <v>-4</v>
      </c>
      <c r="J3268" s="4">
        <f t="shared" ca="1" si="411"/>
        <v>1454</v>
      </c>
      <c r="K3268" s="4"/>
      <c r="L3268" s="4"/>
      <c r="M3268" s="4"/>
      <c r="N3268" s="4"/>
      <c r="O3268" s="4"/>
      <c r="T3268" s="4"/>
      <c r="U3268" s="4"/>
      <c r="V3268" s="4"/>
    </row>
    <row r="3269" spans="1:22" x14ac:dyDescent="0.25">
      <c r="A3269" s="4">
        <v>13</v>
      </c>
      <c r="B3269" s="4">
        <f t="shared" si="415"/>
        <v>14</v>
      </c>
      <c r="C3269" s="4">
        <f>IF(A3269=0,1,VLOOKUP(A3269,'BASIC INFO'!A:H,8,0))</f>
        <v>2</v>
      </c>
      <c r="D3269" s="4">
        <f t="shared" ca="1" si="412"/>
        <v>13</v>
      </c>
      <c r="E3269" s="4">
        <f t="shared" ca="1" si="413"/>
        <v>2</v>
      </c>
      <c r="F3269" s="4">
        <f t="shared" ca="1" si="416"/>
        <v>0</v>
      </c>
      <c r="G3269" s="4">
        <f t="shared" ca="1" si="414"/>
        <v>0</v>
      </c>
      <c r="H3269" s="4">
        <f t="shared" ref="H3269:H3332" ca="1" si="417">IF(G3269=0,H3268+2,IF(G3268=1,0,H3268))</f>
        <v>6</v>
      </c>
      <c r="I3269" s="4">
        <f t="shared" ref="I3269:I3332" ca="1" si="418">IF(G3269=1,36-H3269,-H3269)</f>
        <v>-6</v>
      </c>
      <c r="J3269" s="4">
        <f t="shared" ref="J3269:J3332" ca="1" si="419">J3268+I3269</f>
        <v>1448</v>
      </c>
      <c r="K3269" s="4"/>
      <c r="L3269" s="4"/>
      <c r="M3269" s="4"/>
      <c r="N3269" s="4"/>
      <c r="O3269" s="4"/>
      <c r="T3269" s="4"/>
      <c r="U3269" s="4"/>
      <c r="V3269" s="4"/>
    </row>
    <row r="3270" spans="1:22" x14ac:dyDescent="0.25">
      <c r="A3270" s="4">
        <v>24</v>
      </c>
      <c r="B3270" s="4">
        <f t="shared" si="415"/>
        <v>25</v>
      </c>
      <c r="C3270" s="4">
        <f>IF(A3270=0,1,VLOOKUP(A3270,'BASIC INFO'!A:H,8,0))</f>
        <v>2</v>
      </c>
      <c r="D3270" s="4">
        <f t="shared" ca="1" si="412"/>
        <v>14</v>
      </c>
      <c r="E3270" s="4">
        <f t="shared" ca="1" si="413"/>
        <v>2</v>
      </c>
      <c r="F3270" s="4">
        <f t="shared" ca="1" si="416"/>
        <v>1</v>
      </c>
      <c r="G3270" s="4">
        <f t="shared" ca="1" si="414"/>
        <v>1</v>
      </c>
      <c r="H3270" s="4">
        <f t="shared" ca="1" si="417"/>
        <v>6</v>
      </c>
      <c r="I3270" s="4">
        <f t="shared" ca="1" si="418"/>
        <v>30</v>
      </c>
      <c r="J3270" s="4">
        <f t="shared" ca="1" si="419"/>
        <v>1478</v>
      </c>
      <c r="K3270" s="4"/>
      <c r="L3270" s="4"/>
      <c r="M3270" s="4"/>
      <c r="N3270" s="4"/>
      <c r="O3270" s="4"/>
      <c r="T3270" s="4"/>
      <c r="U3270" s="4"/>
      <c r="V3270" s="4"/>
    </row>
    <row r="3271" spans="1:22" x14ac:dyDescent="0.25">
      <c r="A3271" s="4">
        <v>8</v>
      </c>
      <c r="B3271" s="4">
        <f t="shared" si="415"/>
        <v>9</v>
      </c>
      <c r="C3271" s="4">
        <f>IF(A3271=0,1,VLOOKUP(A3271,'BASIC INFO'!A:H,8,0))</f>
        <v>1</v>
      </c>
      <c r="D3271" s="4">
        <f t="shared" ca="1" si="412"/>
        <v>1</v>
      </c>
      <c r="E3271" s="4" t="str">
        <f t="shared" ca="1" si="413"/>
        <v/>
      </c>
      <c r="F3271" s="4" t="str">
        <f t="shared" ca="1" si="416"/>
        <v/>
      </c>
      <c r="G3271" s="4" t="str">
        <f t="shared" ca="1" si="414"/>
        <v/>
      </c>
      <c r="H3271" s="4">
        <f t="shared" ca="1" si="417"/>
        <v>0</v>
      </c>
      <c r="I3271" s="4">
        <f t="shared" ca="1" si="418"/>
        <v>0</v>
      </c>
      <c r="J3271" s="4">
        <f t="shared" ca="1" si="419"/>
        <v>1478</v>
      </c>
      <c r="K3271" s="4"/>
      <c r="L3271" s="4"/>
      <c r="M3271" s="4"/>
      <c r="N3271" s="4"/>
      <c r="O3271" s="4"/>
      <c r="T3271" s="4"/>
      <c r="U3271" s="4"/>
      <c r="V3271" s="4"/>
    </row>
    <row r="3272" spans="1:22" x14ac:dyDescent="0.25">
      <c r="A3272" s="4">
        <v>26</v>
      </c>
      <c r="B3272" s="4">
        <f t="shared" si="415"/>
        <v>27</v>
      </c>
      <c r="C3272" s="4">
        <f>IF(A3272=0,1,VLOOKUP(A3272,'BASIC INFO'!A:H,8,0))</f>
        <v>3</v>
      </c>
      <c r="D3272" s="4">
        <f t="shared" ca="1" si="412"/>
        <v>2</v>
      </c>
      <c r="E3272" s="4">
        <f t="shared" ca="1" si="413"/>
        <v>1</v>
      </c>
      <c r="F3272" s="4">
        <f t="shared" ca="1" si="416"/>
        <v>0</v>
      </c>
      <c r="G3272" s="4" t="str">
        <f t="shared" ca="1" si="414"/>
        <v/>
      </c>
      <c r="H3272" s="4">
        <f t="shared" ca="1" si="417"/>
        <v>0</v>
      </c>
      <c r="I3272" s="4">
        <f t="shared" ca="1" si="418"/>
        <v>0</v>
      </c>
      <c r="J3272" s="4">
        <f t="shared" ca="1" si="419"/>
        <v>1478</v>
      </c>
      <c r="K3272" s="4"/>
      <c r="L3272" s="4"/>
      <c r="M3272" s="4"/>
      <c r="N3272" s="4"/>
      <c r="O3272" s="4"/>
      <c r="T3272" s="4"/>
      <c r="U3272" s="4"/>
      <c r="V3272" s="4"/>
    </row>
    <row r="3273" spans="1:22" x14ac:dyDescent="0.25">
      <c r="A3273" s="4">
        <v>13</v>
      </c>
      <c r="B3273" s="4">
        <f t="shared" si="415"/>
        <v>14</v>
      </c>
      <c r="C3273" s="4">
        <f>IF(A3273=0,1,VLOOKUP(A3273,'BASIC INFO'!A:H,8,0))</f>
        <v>2</v>
      </c>
      <c r="D3273" s="4">
        <f t="shared" ca="1" si="412"/>
        <v>3</v>
      </c>
      <c r="E3273" s="4">
        <f t="shared" ca="1" si="413"/>
        <v>1</v>
      </c>
      <c r="F3273" s="4">
        <f t="shared" ca="1" si="416"/>
        <v>0</v>
      </c>
      <c r="G3273" s="4" t="str">
        <f t="shared" ca="1" si="414"/>
        <v/>
      </c>
      <c r="H3273" s="4">
        <f t="shared" ca="1" si="417"/>
        <v>0</v>
      </c>
      <c r="I3273" s="4">
        <f t="shared" ca="1" si="418"/>
        <v>0</v>
      </c>
      <c r="J3273" s="4">
        <f t="shared" ca="1" si="419"/>
        <v>1478</v>
      </c>
      <c r="K3273" s="4"/>
      <c r="L3273" s="4"/>
      <c r="M3273" s="4"/>
      <c r="N3273" s="4"/>
      <c r="O3273" s="4"/>
      <c r="T3273" s="4"/>
      <c r="U3273" s="4"/>
      <c r="V3273" s="4"/>
    </row>
    <row r="3274" spans="1:22" x14ac:dyDescent="0.25">
      <c r="A3274" s="4">
        <v>25</v>
      </c>
      <c r="B3274" s="4">
        <f t="shared" si="415"/>
        <v>26</v>
      </c>
      <c r="C3274" s="4">
        <f>IF(A3274=0,1,VLOOKUP(A3274,'BASIC INFO'!A:H,8,0))</f>
        <v>3</v>
      </c>
      <c r="D3274" s="4">
        <f t="shared" ref="D3274:D3337" ca="1" si="420">IF(G3273=1,1,D3273+1)</f>
        <v>4</v>
      </c>
      <c r="E3274" s="4">
        <f t="shared" ca="1" si="413"/>
        <v>1</v>
      </c>
      <c r="F3274" s="4">
        <f t="shared" ca="1" si="416"/>
        <v>0</v>
      </c>
      <c r="G3274" s="4" t="str">
        <f t="shared" ca="1" si="414"/>
        <v/>
      </c>
      <c r="H3274" s="4">
        <f t="shared" ca="1" si="417"/>
        <v>0</v>
      </c>
      <c r="I3274" s="4">
        <f t="shared" ca="1" si="418"/>
        <v>0</v>
      </c>
      <c r="J3274" s="4">
        <f t="shared" ca="1" si="419"/>
        <v>1478</v>
      </c>
      <c r="K3274" s="4"/>
      <c r="L3274" s="4"/>
      <c r="M3274" s="4"/>
      <c r="N3274" s="4"/>
      <c r="O3274" s="4"/>
      <c r="T3274" s="4"/>
      <c r="U3274" s="4"/>
      <c r="V3274" s="4"/>
    </row>
    <row r="3275" spans="1:22" x14ac:dyDescent="0.25">
      <c r="A3275" s="4">
        <v>33</v>
      </c>
      <c r="B3275" s="4">
        <f t="shared" si="415"/>
        <v>34</v>
      </c>
      <c r="C3275" s="4">
        <f>IF(A3275=0,1,VLOOKUP(A3275,'BASIC INFO'!A:H,8,0))</f>
        <v>3</v>
      </c>
      <c r="D3275" s="4">
        <f t="shared" ca="1" si="420"/>
        <v>5</v>
      </c>
      <c r="E3275" s="4">
        <f t="shared" ca="1" si="413"/>
        <v>1</v>
      </c>
      <c r="F3275" s="4">
        <f t="shared" ca="1" si="416"/>
        <v>0</v>
      </c>
      <c r="G3275" s="4" t="str">
        <f t="shared" ca="1" si="414"/>
        <v/>
      </c>
      <c r="H3275" s="4">
        <f t="shared" ca="1" si="417"/>
        <v>0</v>
      </c>
      <c r="I3275" s="4">
        <f t="shared" ca="1" si="418"/>
        <v>0</v>
      </c>
      <c r="J3275" s="4">
        <f t="shared" ca="1" si="419"/>
        <v>1478</v>
      </c>
      <c r="K3275" s="4"/>
      <c r="L3275" s="4"/>
      <c r="M3275" s="4"/>
      <c r="N3275" s="4"/>
      <c r="O3275" s="4"/>
      <c r="T3275" s="4"/>
      <c r="U3275" s="4"/>
      <c r="V3275" s="4"/>
    </row>
    <row r="3276" spans="1:22" x14ac:dyDescent="0.25">
      <c r="A3276" s="4">
        <v>21</v>
      </c>
      <c r="B3276" s="4">
        <f t="shared" si="415"/>
        <v>22</v>
      </c>
      <c r="C3276" s="4">
        <f>IF(A3276=0,1,VLOOKUP(A3276,'BASIC INFO'!A:H,8,0))</f>
        <v>2</v>
      </c>
      <c r="D3276" s="4">
        <f t="shared" ca="1" si="420"/>
        <v>6</v>
      </c>
      <c r="E3276" s="4">
        <f t="shared" ca="1" si="413"/>
        <v>1</v>
      </c>
      <c r="F3276" s="4">
        <f t="shared" ca="1" si="416"/>
        <v>0</v>
      </c>
      <c r="G3276" s="4" t="str">
        <f t="shared" ca="1" si="414"/>
        <v/>
      </c>
      <c r="H3276" s="4">
        <f t="shared" ca="1" si="417"/>
        <v>0</v>
      </c>
      <c r="I3276" s="4">
        <f t="shared" ca="1" si="418"/>
        <v>0</v>
      </c>
      <c r="J3276" s="4">
        <f t="shared" ca="1" si="419"/>
        <v>1478</v>
      </c>
      <c r="K3276" s="4"/>
      <c r="L3276" s="4"/>
      <c r="M3276" s="4"/>
      <c r="N3276" s="4"/>
      <c r="O3276" s="4"/>
      <c r="T3276" s="4"/>
      <c r="U3276" s="4"/>
      <c r="V3276" s="4"/>
    </row>
    <row r="3277" spans="1:22" x14ac:dyDescent="0.25">
      <c r="A3277" s="4">
        <v>10</v>
      </c>
      <c r="B3277" s="4">
        <f t="shared" si="415"/>
        <v>11</v>
      </c>
      <c r="C3277" s="4">
        <f>IF(A3277=0,1,VLOOKUP(A3277,'BASIC INFO'!A:H,8,0))</f>
        <v>1</v>
      </c>
      <c r="D3277" s="4">
        <f t="shared" ca="1" si="420"/>
        <v>7</v>
      </c>
      <c r="E3277" s="4">
        <f t="shared" ca="1" si="413"/>
        <v>1</v>
      </c>
      <c r="F3277" s="4">
        <f t="shared" ca="1" si="416"/>
        <v>0</v>
      </c>
      <c r="G3277" s="4">
        <f t="shared" ca="1" si="414"/>
        <v>0</v>
      </c>
      <c r="H3277" s="4">
        <f t="shared" ca="1" si="417"/>
        <v>2</v>
      </c>
      <c r="I3277" s="4">
        <f t="shared" ca="1" si="418"/>
        <v>-2</v>
      </c>
      <c r="J3277" s="4">
        <f t="shared" ca="1" si="419"/>
        <v>1476</v>
      </c>
      <c r="K3277" s="4"/>
      <c r="L3277" s="4"/>
      <c r="M3277" s="4"/>
      <c r="N3277" s="4"/>
      <c r="O3277" s="4"/>
      <c r="T3277" s="4"/>
      <c r="U3277" s="4"/>
      <c r="V3277" s="4"/>
    </row>
    <row r="3278" spans="1:22" x14ac:dyDescent="0.25">
      <c r="A3278" s="4">
        <v>30</v>
      </c>
      <c r="B3278" s="4">
        <f t="shared" si="415"/>
        <v>31</v>
      </c>
      <c r="C3278" s="4">
        <f>IF(A3278=0,1,VLOOKUP(A3278,'BASIC INFO'!A:H,8,0))</f>
        <v>3</v>
      </c>
      <c r="D3278" s="4">
        <f t="shared" ca="1" si="420"/>
        <v>8</v>
      </c>
      <c r="E3278" s="4">
        <f t="shared" ca="1" si="413"/>
        <v>1</v>
      </c>
      <c r="F3278" s="4">
        <f t="shared" ca="1" si="416"/>
        <v>0</v>
      </c>
      <c r="G3278" s="4" t="str">
        <f t="shared" ca="1" si="414"/>
        <v/>
      </c>
      <c r="H3278" s="4">
        <f t="shared" ca="1" si="417"/>
        <v>2</v>
      </c>
      <c r="I3278" s="4">
        <f t="shared" ca="1" si="418"/>
        <v>-2</v>
      </c>
      <c r="J3278" s="4">
        <f t="shared" ca="1" si="419"/>
        <v>1474</v>
      </c>
      <c r="K3278" s="4"/>
      <c r="L3278" s="4"/>
      <c r="M3278" s="4"/>
      <c r="N3278" s="4"/>
      <c r="O3278" s="4"/>
      <c r="T3278" s="4"/>
      <c r="U3278" s="4"/>
      <c r="V3278" s="4"/>
    </row>
    <row r="3279" spans="1:22" x14ac:dyDescent="0.25">
      <c r="A3279" s="4">
        <v>3</v>
      </c>
      <c r="B3279" s="4">
        <f t="shared" si="415"/>
        <v>4</v>
      </c>
      <c r="C3279" s="4">
        <f>IF(A3279=0,1,VLOOKUP(A3279,'BASIC INFO'!A:H,8,0))</f>
        <v>1</v>
      </c>
      <c r="D3279" s="4">
        <f t="shared" ca="1" si="420"/>
        <v>9</v>
      </c>
      <c r="E3279" s="4">
        <f t="shared" ca="1" si="413"/>
        <v>1</v>
      </c>
      <c r="F3279" s="4">
        <f t="shared" ca="1" si="416"/>
        <v>0</v>
      </c>
      <c r="G3279" s="4">
        <f t="shared" ca="1" si="414"/>
        <v>0</v>
      </c>
      <c r="H3279" s="4">
        <f t="shared" ca="1" si="417"/>
        <v>4</v>
      </c>
      <c r="I3279" s="4">
        <f t="shared" ca="1" si="418"/>
        <v>-4</v>
      </c>
      <c r="J3279" s="4">
        <f t="shared" ca="1" si="419"/>
        <v>1470</v>
      </c>
      <c r="K3279" s="4"/>
      <c r="L3279" s="4"/>
      <c r="M3279" s="4"/>
      <c r="N3279" s="4"/>
      <c r="O3279" s="4"/>
      <c r="T3279" s="4"/>
      <c r="U3279" s="4"/>
      <c r="V3279" s="4"/>
    </row>
    <row r="3280" spans="1:22" x14ac:dyDescent="0.25">
      <c r="A3280" s="4">
        <v>3</v>
      </c>
      <c r="B3280" s="4">
        <f t="shared" si="415"/>
        <v>4</v>
      </c>
      <c r="C3280" s="4">
        <f>IF(A3280=0,1,VLOOKUP(A3280,'BASIC INFO'!A:H,8,0))</f>
        <v>1</v>
      </c>
      <c r="D3280" s="4">
        <f t="shared" ca="1" si="420"/>
        <v>10</v>
      </c>
      <c r="E3280" s="4">
        <f t="shared" ca="1" si="413"/>
        <v>1</v>
      </c>
      <c r="F3280" s="4">
        <f t="shared" ca="1" si="416"/>
        <v>1</v>
      </c>
      <c r="G3280" s="4">
        <f t="shared" ca="1" si="414"/>
        <v>1</v>
      </c>
      <c r="H3280" s="4">
        <f t="shared" ca="1" si="417"/>
        <v>4</v>
      </c>
      <c r="I3280" s="4">
        <f t="shared" ca="1" si="418"/>
        <v>32</v>
      </c>
      <c r="J3280" s="4">
        <f t="shared" ca="1" si="419"/>
        <v>1502</v>
      </c>
      <c r="K3280" s="4"/>
      <c r="L3280" s="4"/>
      <c r="M3280" s="4"/>
      <c r="N3280" s="4"/>
      <c r="O3280" s="4"/>
      <c r="T3280" s="4"/>
      <c r="U3280" s="4"/>
      <c r="V3280" s="4"/>
    </row>
    <row r="3281" spans="1:22" x14ac:dyDescent="0.25">
      <c r="A3281" s="4">
        <v>32</v>
      </c>
      <c r="B3281" s="4">
        <f t="shared" si="415"/>
        <v>33</v>
      </c>
      <c r="C3281" s="4">
        <f>IF(A3281=0,1,VLOOKUP(A3281,'BASIC INFO'!A:H,8,0))</f>
        <v>3</v>
      </c>
      <c r="D3281" s="4">
        <f t="shared" ca="1" si="420"/>
        <v>1</v>
      </c>
      <c r="E3281" s="4" t="str">
        <f t="shared" ca="1" si="413"/>
        <v/>
      </c>
      <c r="F3281" s="4" t="str">
        <f t="shared" ca="1" si="416"/>
        <v/>
      </c>
      <c r="G3281" s="4" t="str">
        <f t="shared" ca="1" si="414"/>
        <v/>
      </c>
      <c r="H3281" s="4">
        <f t="shared" ca="1" si="417"/>
        <v>0</v>
      </c>
      <c r="I3281" s="4">
        <f t="shared" ca="1" si="418"/>
        <v>0</v>
      </c>
      <c r="J3281" s="4">
        <f t="shared" ca="1" si="419"/>
        <v>1502</v>
      </c>
      <c r="K3281" s="4"/>
      <c r="L3281" s="4"/>
      <c r="M3281" s="4"/>
      <c r="N3281" s="4"/>
      <c r="O3281" s="4"/>
      <c r="T3281" s="4"/>
      <c r="U3281" s="4"/>
      <c r="V3281" s="4"/>
    </row>
    <row r="3282" spans="1:22" x14ac:dyDescent="0.25">
      <c r="A3282" s="4">
        <v>36</v>
      </c>
      <c r="B3282" s="4">
        <f t="shared" si="415"/>
        <v>0</v>
      </c>
      <c r="C3282" s="4">
        <f>IF(A3282=0,1,VLOOKUP(A3282,'BASIC INFO'!A:H,8,0))</f>
        <v>3</v>
      </c>
      <c r="D3282" s="4">
        <f t="shared" ca="1" si="420"/>
        <v>2</v>
      </c>
      <c r="E3282" s="4">
        <f t="shared" ca="1" si="413"/>
        <v>3</v>
      </c>
      <c r="F3282" s="4">
        <f t="shared" ca="1" si="416"/>
        <v>0</v>
      </c>
      <c r="G3282" s="4">
        <f t="shared" ca="1" si="414"/>
        <v>0</v>
      </c>
      <c r="H3282" s="4">
        <f t="shared" ca="1" si="417"/>
        <v>2</v>
      </c>
      <c r="I3282" s="4">
        <f t="shared" ca="1" si="418"/>
        <v>-2</v>
      </c>
      <c r="J3282" s="4">
        <f t="shared" ca="1" si="419"/>
        <v>1500</v>
      </c>
      <c r="K3282" s="4"/>
      <c r="L3282" s="4"/>
      <c r="M3282" s="4"/>
      <c r="N3282" s="4"/>
      <c r="O3282" s="4"/>
      <c r="T3282" s="4"/>
      <c r="U3282" s="4"/>
      <c r="V3282" s="4"/>
    </row>
    <row r="3283" spans="1:22" x14ac:dyDescent="0.25">
      <c r="A3283" s="4">
        <v>28</v>
      </c>
      <c r="B3283" s="4">
        <f t="shared" si="415"/>
        <v>29</v>
      </c>
      <c r="C3283" s="4">
        <f>IF(A3283=0,1,VLOOKUP(A3283,'BASIC INFO'!A:H,8,0))</f>
        <v>3</v>
      </c>
      <c r="D3283" s="4">
        <f t="shared" ca="1" si="420"/>
        <v>3</v>
      </c>
      <c r="E3283" s="4">
        <f t="shared" ca="1" si="413"/>
        <v>3</v>
      </c>
      <c r="F3283" s="4">
        <f t="shared" ca="1" si="416"/>
        <v>0</v>
      </c>
      <c r="G3283" s="4">
        <f t="shared" ca="1" si="414"/>
        <v>0</v>
      </c>
      <c r="H3283" s="4">
        <f t="shared" ca="1" si="417"/>
        <v>4</v>
      </c>
      <c r="I3283" s="4">
        <f t="shared" ca="1" si="418"/>
        <v>-4</v>
      </c>
      <c r="J3283" s="4">
        <f t="shared" ca="1" si="419"/>
        <v>1496</v>
      </c>
      <c r="K3283" s="4"/>
      <c r="L3283" s="4"/>
      <c r="M3283" s="4"/>
      <c r="N3283" s="4"/>
      <c r="O3283" s="4"/>
      <c r="T3283" s="4"/>
      <c r="U3283" s="4"/>
      <c r="V3283" s="4"/>
    </row>
    <row r="3284" spans="1:22" x14ac:dyDescent="0.25">
      <c r="A3284" s="4">
        <v>5</v>
      </c>
      <c r="B3284" s="4">
        <f t="shared" si="415"/>
        <v>6</v>
      </c>
      <c r="C3284" s="4">
        <f>IF(A3284=0,1,VLOOKUP(A3284,'BASIC INFO'!A:H,8,0))</f>
        <v>1</v>
      </c>
      <c r="D3284" s="4">
        <f t="shared" ca="1" si="420"/>
        <v>4</v>
      </c>
      <c r="E3284" s="4">
        <f t="shared" ca="1" si="413"/>
        <v>3</v>
      </c>
      <c r="F3284" s="4">
        <f t="shared" ca="1" si="416"/>
        <v>0</v>
      </c>
      <c r="G3284" s="4" t="str">
        <f t="shared" ca="1" si="414"/>
        <v/>
      </c>
      <c r="H3284" s="4">
        <f t="shared" ca="1" si="417"/>
        <v>4</v>
      </c>
      <c r="I3284" s="4">
        <f t="shared" ca="1" si="418"/>
        <v>-4</v>
      </c>
      <c r="J3284" s="4">
        <f t="shared" ca="1" si="419"/>
        <v>1492</v>
      </c>
      <c r="K3284" s="4"/>
      <c r="L3284" s="4"/>
      <c r="M3284" s="4"/>
      <c r="N3284" s="4"/>
      <c r="O3284" s="4"/>
      <c r="T3284" s="4"/>
      <c r="U3284" s="4"/>
      <c r="V3284" s="4"/>
    </row>
    <row r="3285" spans="1:22" x14ac:dyDescent="0.25">
      <c r="A3285" s="4">
        <v>31</v>
      </c>
      <c r="B3285" s="4">
        <f t="shared" si="415"/>
        <v>32</v>
      </c>
      <c r="C3285" s="4">
        <f>IF(A3285=0,1,VLOOKUP(A3285,'BASIC INFO'!A:H,8,0))</f>
        <v>3</v>
      </c>
      <c r="D3285" s="4">
        <f t="shared" ca="1" si="420"/>
        <v>5</v>
      </c>
      <c r="E3285" s="4">
        <f t="shared" ca="1" si="413"/>
        <v>3</v>
      </c>
      <c r="F3285" s="4">
        <f t="shared" ca="1" si="416"/>
        <v>0</v>
      </c>
      <c r="G3285" s="4">
        <f t="shared" ca="1" si="414"/>
        <v>0</v>
      </c>
      <c r="H3285" s="4">
        <f t="shared" ca="1" si="417"/>
        <v>6</v>
      </c>
      <c r="I3285" s="4">
        <f t="shared" ca="1" si="418"/>
        <v>-6</v>
      </c>
      <c r="J3285" s="4">
        <f t="shared" ca="1" si="419"/>
        <v>1486</v>
      </c>
      <c r="K3285" s="4"/>
      <c r="L3285" s="4"/>
      <c r="M3285" s="4"/>
      <c r="N3285" s="4"/>
      <c r="O3285" s="4"/>
      <c r="T3285" s="4"/>
      <c r="U3285" s="4"/>
      <c r="V3285" s="4"/>
    </row>
    <row r="3286" spans="1:22" x14ac:dyDescent="0.25">
      <c r="A3286" s="4">
        <v>18</v>
      </c>
      <c r="B3286" s="4">
        <f t="shared" si="415"/>
        <v>19</v>
      </c>
      <c r="C3286" s="4">
        <f>IF(A3286=0,1,VLOOKUP(A3286,'BASIC INFO'!A:H,8,0))</f>
        <v>2</v>
      </c>
      <c r="D3286" s="4">
        <f t="shared" ca="1" si="420"/>
        <v>6</v>
      </c>
      <c r="E3286" s="4">
        <f t="shared" ref="E3286:E3349" ca="1" si="421">IF(D3286=1,"",OFFSET(C3286,-D3286+1,0))</f>
        <v>3</v>
      </c>
      <c r="F3286" s="4">
        <f t="shared" ca="1" si="416"/>
        <v>0</v>
      </c>
      <c r="G3286" s="4" t="str">
        <f t="shared" ref="G3286:G3349" ca="1" si="422">IF(D3286=1,"",IF(AND(E3286=C3286,F3286=1),1,IF(AND(E3286=C3286,F3286=0),0,"")))</f>
        <v/>
      </c>
      <c r="H3286" s="4">
        <f t="shared" ca="1" si="417"/>
        <v>6</v>
      </c>
      <c r="I3286" s="4">
        <f t="shared" ca="1" si="418"/>
        <v>-6</v>
      </c>
      <c r="J3286" s="4">
        <f t="shared" ca="1" si="419"/>
        <v>1480</v>
      </c>
      <c r="K3286" s="4"/>
      <c r="L3286" s="4"/>
      <c r="M3286" s="4"/>
      <c r="N3286" s="4"/>
      <c r="O3286" s="4"/>
      <c r="T3286" s="4"/>
      <c r="U3286" s="4"/>
      <c r="V3286" s="4"/>
    </row>
    <row r="3287" spans="1:22" x14ac:dyDescent="0.25">
      <c r="A3287" s="4">
        <v>30</v>
      </c>
      <c r="B3287" s="4">
        <f t="shared" si="415"/>
        <v>31</v>
      </c>
      <c r="C3287" s="4">
        <f>IF(A3287=0,1,VLOOKUP(A3287,'BASIC INFO'!A:H,8,0))</f>
        <v>3</v>
      </c>
      <c r="D3287" s="4">
        <f t="shared" ca="1" si="420"/>
        <v>7</v>
      </c>
      <c r="E3287" s="4">
        <f t="shared" ca="1" si="421"/>
        <v>3</v>
      </c>
      <c r="F3287" s="4">
        <f t="shared" ca="1" si="416"/>
        <v>0</v>
      </c>
      <c r="G3287" s="4">
        <f t="shared" ca="1" si="422"/>
        <v>0</v>
      </c>
      <c r="H3287" s="4">
        <f t="shared" ca="1" si="417"/>
        <v>8</v>
      </c>
      <c r="I3287" s="4">
        <f t="shared" ca="1" si="418"/>
        <v>-8</v>
      </c>
      <c r="J3287" s="4">
        <f t="shared" ca="1" si="419"/>
        <v>1472</v>
      </c>
      <c r="K3287" s="4"/>
      <c r="L3287" s="4"/>
      <c r="M3287" s="4"/>
      <c r="N3287" s="4"/>
      <c r="O3287" s="4"/>
      <c r="T3287" s="4"/>
      <c r="U3287" s="4"/>
      <c r="V3287" s="4"/>
    </row>
    <row r="3288" spans="1:22" x14ac:dyDescent="0.25">
      <c r="A3288" s="4">
        <v>34</v>
      </c>
      <c r="B3288" s="4">
        <f t="shared" si="415"/>
        <v>35</v>
      </c>
      <c r="C3288" s="4">
        <f>IF(A3288=0,1,VLOOKUP(A3288,'BASIC INFO'!A:H,8,0))</f>
        <v>3</v>
      </c>
      <c r="D3288" s="4">
        <f t="shared" ca="1" si="420"/>
        <v>8</v>
      </c>
      <c r="E3288" s="4">
        <f t="shared" ca="1" si="421"/>
        <v>3</v>
      </c>
      <c r="F3288" s="4">
        <f t="shared" ca="1" si="416"/>
        <v>0</v>
      </c>
      <c r="G3288" s="4">
        <f t="shared" ca="1" si="422"/>
        <v>0</v>
      </c>
      <c r="H3288" s="4">
        <f t="shared" ca="1" si="417"/>
        <v>10</v>
      </c>
      <c r="I3288" s="4">
        <f t="shared" ca="1" si="418"/>
        <v>-10</v>
      </c>
      <c r="J3288" s="4">
        <f t="shared" ca="1" si="419"/>
        <v>1462</v>
      </c>
      <c r="K3288" s="4"/>
      <c r="L3288" s="4"/>
      <c r="M3288" s="4"/>
      <c r="N3288" s="4"/>
      <c r="O3288" s="4"/>
      <c r="T3288" s="4"/>
      <c r="U3288" s="4"/>
      <c r="V3288" s="4"/>
    </row>
    <row r="3289" spans="1:22" x14ac:dyDescent="0.25">
      <c r="A3289" s="4">
        <v>34</v>
      </c>
      <c r="B3289" s="4">
        <f t="shared" si="415"/>
        <v>35</v>
      </c>
      <c r="C3289" s="4">
        <f>IF(A3289=0,1,VLOOKUP(A3289,'BASIC INFO'!A:H,8,0))</f>
        <v>3</v>
      </c>
      <c r="D3289" s="4">
        <f t="shared" ca="1" si="420"/>
        <v>9</v>
      </c>
      <c r="E3289" s="4">
        <f t="shared" ca="1" si="421"/>
        <v>3</v>
      </c>
      <c r="F3289" s="4">
        <f t="shared" ca="1" si="416"/>
        <v>1</v>
      </c>
      <c r="G3289" s="4">
        <f t="shared" ca="1" si="422"/>
        <v>1</v>
      </c>
      <c r="H3289" s="4">
        <f t="shared" ca="1" si="417"/>
        <v>10</v>
      </c>
      <c r="I3289" s="4">
        <f t="shared" ca="1" si="418"/>
        <v>26</v>
      </c>
      <c r="J3289" s="4">
        <f t="shared" ca="1" si="419"/>
        <v>1488</v>
      </c>
      <c r="K3289" s="4"/>
      <c r="L3289" s="4"/>
      <c r="M3289" s="4"/>
      <c r="N3289" s="4"/>
      <c r="O3289" s="4"/>
      <c r="T3289" s="4"/>
      <c r="U3289" s="4"/>
      <c r="V3289" s="4"/>
    </row>
    <row r="3290" spans="1:22" x14ac:dyDescent="0.25">
      <c r="A3290" s="4">
        <v>34</v>
      </c>
      <c r="B3290" s="4">
        <f t="shared" si="415"/>
        <v>35</v>
      </c>
      <c r="C3290" s="4">
        <f>IF(A3290=0,1,VLOOKUP(A3290,'BASIC INFO'!A:H,8,0))</f>
        <v>3</v>
      </c>
      <c r="D3290" s="4">
        <f t="shared" ca="1" si="420"/>
        <v>1</v>
      </c>
      <c r="E3290" s="4" t="str">
        <f t="shared" ca="1" si="421"/>
        <v/>
      </c>
      <c r="F3290" s="4" t="str">
        <f t="shared" ca="1" si="416"/>
        <v/>
      </c>
      <c r="G3290" s="4" t="str">
        <f t="shared" ca="1" si="422"/>
        <v/>
      </c>
      <c r="H3290" s="4">
        <f t="shared" ca="1" si="417"/>
        <v>0</v>
      </c>
      <c r="I3290" s="4">
        <f t="shared" ca="1" si="418"/>
        <v>0</v>
      </c>
      <c r="J3290" s="4">
        <f t="shared" ca="1" si="419"/>
        <v>1488</v>
      </c>
      <c r="K3290" s="4"/>
      <c r="L3290" s="4"/>
      <c r="M3290" s="4"/>
      <c r="N3290" s="4"/>
      <c r="O3290" s="4"/>
      <c r="T3290" s="4"/>
      <c r="U3290" s="4"/>
      <c r="V3290" s="4"/>
    </row>
    <row r="3291" spans="1:22" x14ac:dyDescent="0.25">
      <c r="A3291" s="4">
        <v>3</v>
      </c>
      <c r="B3291" s="4">
        <f t="shared" si="415"/>
        <v>4</v>
      </c>
      <c r="C3291" s="4">
        <f>IF(A3291=0,1,VLOOKUP(A3291,'BASIC INFO'!A:H,8,0))</f>
        <v>1</v>
      </c>
      <c r="D3291" s="4">
        <f t="shared" ca="1" si="420"/>
        <v>2</v>
      </c>
      <c r="E3291" s="4">
        <f t="shared" ca="1" si="421"/>
        <v>3</v>
      </c>
      <c r="F3291" s="4">
        <f t="shared" ca="1" si="416"/>
        <v>0</v>
      </c>
      <c r="G3291" s="4" t="str">
        <f t="shared" ca="1" si="422"/>
        <v/>
      </c>
      <c r="H3291" s="4">
        <f t="shared" ca="1" si="417"/>
        <v>0</v>
      </c>
      <c r="I3291" s="4">
        <f t="shared" ca="1" si="418"/>
        <v>0</v>
      </c>
      <c r="J3291" s="4">
        <f t="shared" ca="1" si="419"/>
        <v>1488</v>
      </c>
      <c r="K3291" s="4"/>
      <c r="L3291" s="4"/>
      <c r="M3291" s="4"/>
      <c r="N3291" s="4"/>
      <c r="O3291" s="4"/>
      <c r="T3291" s="4"/>
      <c r="U3291" s="4"/>
      <c r="V3291" s="4"/>
    </row>
    <row r="3292" spans="1:22" x14ac:dyDescent="0.25">
      <c r="A3292" s="4">
        <v>26</v>
      </c>
      <c r="B3292" s="4">
        <f t="shared" si="415"/>
        <v>27</v>
      </c>
      <c r="C3292" s="4">
        <f>IF(A3292=0,1,VLOOKUP(A3292,'BASIC INFO'!A:H,8,0))</f>
        <v>3</v>
      </c>
      <c r="D3292" s="4">
        <f t="shared" ca="1" si="420"/>
        <v>3</v>
      </c>
      <c r="E3292" s="4">
        <f t="shared" ca="1" si="421"/>
        <v>3</v>
      </c>
      <c r="F3292" s="4">
        <f t="shared" ca="1" si="416"/>
        <v>0</v>
      </c>
      <c r="G3292" s="4">
        <f t="shared" ca="1" si="422"/>
        <v>0</v>
      </c>
      <c r="H3292" s="4">
        <f t="shared" ca="1" si="417"/>
        <v>2</v>
      </c>
      <c r="I3292" s="4">
        <f t="shared" ca="1" si="418"/>
        <v>-2</v>
      </c>
      <c r="J3292" s="4">
        <f t="shared" ca="1" si="419"/>
        <v>1486</v>
      </c>
      <c r="K3292" s="4"/>
      <c r="L3292" s="4"/>
      <c r="M3292" s="4"/>
      <c r="N3292" s="4"/>
      <c r="O3292" s="4"/>
      <c r="T3292" s="4"/>
      <c r="U3292" s="4"/>
      <c r="V3292" s="4"/>
    </row>
    <row r="3293" spans="1:22" x14ac:dyDescent="0.25">
      <c r="A3293" s="4">
        <v>19</v>
      </c>
      <c r="B3293" s="4">
        <f t="shared" si="415"/>
        <v>20</v>
      </c>
      <c r="C3293" s="4">
        <f>IF(A3293=0,1,VLOOKUP(A3293,'BASIC INFO'!A:H,8,0))</f>
        <v>2</v>
      </c>
      <c r="D3293" s="4">
        <f t="shared" ca="1" si="420"/>
        <v>4</v>
      </c>
      <c r="E3293" s="4">
        <f t="shared" ca="1" si="421"/>
        <v>3</v>
      </c>
      <c r="F3293" s="4">
        <f t="shared" ca="1" si="416"/>
        <v>0</v>
      </c>
      <c r="G3293" s="4" t="str">
        <f t="shared" ca="1" si="422"/>
        <v/>
      </c>
      <c r="H3293" s="4">
        <f t="shared" ca="1" si="417"/>
        <v>2</v>
      </c>
      <c r="I3293" s="4">
        <f t="shared" ca="1" si="418"/>
        <v>-2</v>
      </c>
      <c r="J3293" s="4">
        <f t="shared" ca="1" si="419"/>
        <v>1484</v>
      </c>
      <c r="K3293" s="4"/>
      <c r="L3293" s="4"/>
      <c r="M3293" s="4"/>
      <c r="N3293" s="4"/>
      <c r="O3293" s="4"/>
      <c r="T3293" s="4"/>
      <c r="U3293" s="4"/>
      <c r="V3293" s="4"/>
    </row>
    <row r="3294" spans="1:22" x14ac:dyDescent="0.25">
      <c r="A3294" s="4">
        <v>3</v>
      </c>
      <c r="B3294" s="4">
        <f t="shared" si="415"/>
        <v>4</v>
      </c>
      <c r="C3294" s="4">
        <f>IF(A3294=0,1,VLOOKUP(A3294,'BASIC INFO'!A:H,8,0))</f>
        <v>1</v>
      </c>
      <c r="D3294" s="4">
        <f t="shared" ca="1" si="420"/>
        <v>5</v>
      </c>
      <c r="E3294" s="4">
        <f t="shared" ca="1" si="421"/>
        <v>3</v>
      </c>
      <c r="F3294" s="4">
        <f t="shared" ca="1" si="416"/>
        <v>1</v>
      </c>
      <c r="G3294" s="4" t="str">
        <f t="shared" ca="1" si="422"/>
        <v/>
      </c>
      <c r="H3294" s="4">
        <f t="shared" ca="1" si="417"/>
        <v>2</v>
      </c>
      <c r="I3294" s="4">
        <f t="shared" ca="1" si="418"/>
        <v>-2</v>
      </c>
      <c r="J3294" s="4">
        <f t="shared" ca="1" si="419"/>
        <v>1482</v>
      </c>
      <c r="K3294" s="4"/>
      <c r="L3294" s="4"/>
      <c r="M3294" s="4"/>
      <c r="N3294" s="4"/>
      <c r="O3294" s="4"/>
      <c r="T3294" s="4"/>
      <c r="U3294" s="4"/>
      <c r="V3294" s="4"/>
    </row>
    <row r="3295" spans="1:22" x14ac:dyDescent="0.25">
      <c r="A3295" s="4">
        <v>6</v>
      </c>
      <c r="B3295" s="4">
        <f t="shared" si="415"/>
        <v>7</v>
      </c>
      <c r="C3295" s="4">
        <f>IF(A3295=0,1,VLOOKUP(A3295,'BASIC INFO'!A:H,8,0))</f>
        <v>1</v>
      </c>
      <c r="D3295" s="4">
        <f t="shared" ca="1" si="420"/>
        <v>6</v>
      </c>
      <c r="E3295" s="4">
        <f t="shared" ca="1" si="421"/>
        <v>3</v>
      </c>
      <c r="F3295" s="4">
        <f t="shared" ca="1" si="416"/>
        <v>0</v>
      </c>
      <c r="G3295" s="4" t="str">
        <f t="shared" ca="1" si="422"/>
        <v/>
      </c>
      <c r="H3295" s="4">
        <f t="shared" ca="1" si="417"/>
        <v>2</v>
      </c>
      <c r="I3295" s="4">
        <f t="shared" ca="1" si="418"/>
        <v>-2</v>
      </c>
      <c r="J3295" s="4">
        <f t="shared" ca="1" si="419"/>
        <v>1480</v>
      </c>
      <c r="K3295" s="4"/>
      <c r="L3295" s="4"/>
      <c r="M3295" s="4"/>
      <c r="N3295" s="4"/>
      <c r="O3295" s="4"/>
      <c r="T3295" s="4"/>
      <c r="U3295" s="4"/>
      <c r="V3295" s="4"/>
    </row>
    <row r="3296" spans="1:22" x14ac:dyDescent="0.25">
      <c r="A3296" s="4">
        <v>5</v>
      </c>
      <c r="B3296" s="4">
        <f t="shared" si="415"/>
        <v>6</v>
      </c>
      <c r="C3296" s="4">
        <f>IF(A3296=0,1,VLOOKUP(A3296,'BASIC INFO'!A:H,8,0))</f>
        <v>1</v>
      </c>
      <c r="D3296" s="4">
        <f t="shared" ca="1" si="420"/>
        <v>7</v>
      </c>
      <c r="E3296" s="4">
        <f t="shared" ca="1" si="421"/>
        <v>3</v>
      </c>
      <c r="F3296" s="4">
        <f t="shared" ca="1" si="416"/>
        <v>0</v>
      </c>
      <c r="G3296" s="4" t="str">
        <f t="shared" ca="1" si="422"/>
        <v/>
      </c>
      <c r="H3296" s="4">
        <f t="shared" ca="1" si="417"/>
        <v>2</v>
      </c>
      <c r="I3296" s="4">
        <f t="shared" ca="1" si="418"/>
        <v>-2</v>
      </c>
      <c r="J3296" s="4">
        <f t="shared" ca="1" si="419"/>
        <v>1478</v>
      </c>
      <c r="K3296" s="4"/>
      <c r="L3296" s="4"/>
      <c r="M3296" s="4"/>
      <c r="N3296" s="4"/>
      <c r="O3296" s="4"/>
      <c r="T3296" s="4"/>
      <c r="U3296" s="4"/>
      <c r="V3296" s="4"/>
    </row>
    <row r="3297" spans="1:22" x14ac:dyDescent="0.25">
      <c r="A3297" s="4">
        <v>19</v>
      </c>
      <c r="B3297" s="4">
        <f t="shared" si="415"/>
        <v>20</v>
      </c>
      <c r="C3297" s="4">
        <f>IF(A3297=0,1,VLOOKUP(A3297,'BASIC INFO'!A:H,8,0))</f>
        <v>2</v>
      </c>
      <c r="D3297" s="4">
        <f t="shared" ca="1" si="420"/>
        <v>8</v>
      </c>
      <c r="E3297" s="4">
        <f t="shared" ca="1" si="421"/>
        <v>3</v>
      </c>
      <c r="F3297" s="4">
        <f t="shared" ca="1" si="416"/>
        <v>1</v>
      </c>
      <c r="G3297" s="4" t="str">
        <f t="shared" ca="1" si="422"/>
        <v/>
      </c>
      <c r="H3297" s="4">
        <f t="shared" ca="1" si="417"/>
        <v>2</v>
      </c>
      <c r="I3297" s="4">
        <f t="shared" ca="1" si="418"/>
        <v>-2</v>
      </c>
      <c r="J3297" s="4">
        <f t="shared" ca="1" si="419"/>
        <v>1476</v>
      </c>
      <c r="K3297" s="4"/>
      <c r="L3297" s="4"/>
      <c r="M3297" s="4"/>
      <c r="N3297" s="4"/>
      <c r="O3297" s="4"/>
      <c r="T3297" s="4"/>
      <c r="U3297" s="4"/>
      <c r="V3297" s="4"/>
    </row>
    <row r="3298" spans="1:22" x14ac:dyDescent="0.25">
      <c r="A3298" s="4">
        <v>16</v>
      </c>
      <c r="B3298" s="4">
        <f t="shared" si="415"/>
        <v>17</v>
      </c>
      <c r="C3298" s="4">
        <f>IF(A3298=0,1,VLOOKUP(A3298,'BASIC INFO'!A:H,8,0))</f>
        <v>2</v>
      </c>
      <c r="D3298" s="4">
        <f t="shared" ca="1" si="420"/>
        <v>9</v>
      </c>
      <c r="E3298" s="4">
        <f t="shared" ca="1" si="421"/>
        <v>3</v>
      </c>
      <c r="F3298" s="4">
        <f t="shared" ca="1" si="416"/>
        <v>0</v>
      </c>
      <c r="G3298" s="4" t="str">
        <f t="shared" ca="1" si="422"/>
        <v/>
      </c>
      <c r="H3298" s="4">
        <f t="shared" ca="1" si="417"/>
        <v>2</v>
      </c>
      <c r="I3298" s="4">
        <f t="shared" ca="1" si="418"/>
        <v>-2</v>
      </c>
      <c r="J3298" s="4">
        <f t="shared" ca="1" si="419"/>
        <v>1474</v>
      </c>
      <c r="K3298" s="4"/>
      <c r="L3298" s="4"/>
      <c r="M3298" s="4"/>
      <c r="N3298" s="4"/>
      <c r="O3298" s="4"/>
      <c r="T3298" s="4"/>
      <c r="U3298" s="4"/>
      <c r="V3298" s="4"/>
    </row>
    <row r="3299" spans="1:22" x14ac:dyDescent="0.25">
      <c r="A3299" s="4">
        <v>24</v>
      </c>
      <c r="B3299" s="4">
        <f t="shared" si="415"/>
        <v>25</v>
      </c>
      <c r="C3299" s="4">
        <f>IF(A3299=0,1,VLOOKUP(A3299,'BASIC INFO'!A:H,8,0))</f>
        <v>2</v>
      </c>
      <c r="D3299" s="4">
        <f t="shared" ca="1" si="420"/>
        <v>10</v>
      </c>
      <c r="E3299" s="4">
        <f t="shared" ca="1" si="421"/>
        <v>3</v>
      </c>
      <c r="F3299" s="4">
        <f t="shared" ca="1" si="416"/>
        <v>0</v>
      </c>
      <c r="G3299" s="4" t="str">
        <f t="shared" ca="1" si="422"/>
        <v/>
      </c>
      <c r="H3299" s="4">
        <f t="shared" ca="1" si="417"/>
        <v>2</v>
      </c>
      <c r="I3299" s="4">
        <f t="shared" ca="1" si="418"/>
        <v>-2</v>
      </c>
      <c r="J3299" s="4">
        <f t="shared" ca="1" si="419"/>
        <v>1472</v>
      </c>
      <c r="K3299" s="4"/>
      <c r="L3299" s="4"/>
      <c r="M3299" s="4"/>
      <c r="N3299" s="4"/>
      <c r="O3299" s="4"/>
      <c r="T3299" s="4"/>
      <c r="U3299" s="4"/>
      <c r="V3299" s="4"/>
    </row>
    <row r="3300" spans="1:22" x14ac:dyDescent="0.25">
      <c r="A3300" s="4">
        <v>6</v>
      </c>
      <c r="B3300" s="4">
        <f t="shared" si="415"/>
        <v>7</v>
      </c>
      <c r="C3300" s="4">
        <f>IF(A3300=0,1,VLOOKUP(A3300,'BASIC INFO'!A:H,8,0))</f>
        <v>1</v>
      </c>
      <c r="D3300" s="4">
        <f t="shared" ca="1" si="420"/>
        <v>11</v>
      </c>
      <c r="E3300" s="4">
        <f t="shared" ca="1" si="421"/>
        <v>3</v>
      </c>
      <c r="F3300" s="4">
        <f t="shared" ca="1" si="416"/>
        <v>2</v>
      </c>
      <c r="G3300" s="4" t="str">
        <f t="shared" ca="1" si="422"/>
        <v/>
      </c>
      <c r="H3300" s="4">
        <f t="shared" ca="1" si="417"/>
        <v>2</v>
      </c>
      <c r="I3300" s="4">
        <f t="shared" ca="1" si="418"/>
        <v>-2</v>
      </c>
      <c r="J3300" s="4">
        <f t="shared" ca="1" si="419"/>
        <v>1470</v>
      </c>
      <c r="K3300" s="4"/>
      <c r="L3300" s="4"/>
      <c r="M3300" s="4"/>
      <c r="N3300" s="4"/>
      <c r="O3300" s="4"/>
      <c r="T3300" s="4"/>
      <c r="U3300" s="4"/>
      <c r="V3300" s="4"/>
    </row>
    <row r="3301" spans="1:22" x14ac:dyDescent="0.25">
      <c r="A3301" s="4">
        <v>36</v>
      </c>
      <c r="B3301" s="4">
        <f t="shared" si="415"/>
        <v>0</v>
      </c>
      <c r="C3301" s="4">
        <f>IF(A3301=0,1,VLOOKUP(A3301,'BASIC INFO'!A:H,8,0))</f>
        <v>3</v>
      </c>
      <c r="D3301" s="4">
        <f t="shared" ca="1" si="420"/>
        <v>12</v>
      </c>
      <c r="E3301" s="4">
        <f t="shared" ca="1" si="421"/>
        <v>3</v>
      </c>
      <c r="F3301" s="4">
        <f t="shared" ca="1" si="416"/>
        <v>0</v>
      </c>
      <c r="G3301" s="4">
        <f t="shared" ca="1" si="422"/>
        <v>0</v>
      </c>
      <c r="H3301" s="4">
        <f t="shared" ca="1" si="417"/>
        <v>4</v>
      </c>
      <c r="I3301" s="4">
        <f t="shared" ca="1" si="418"/>
        <v>-4</v>
      </c>
      <c r="J3301" s="4">
        <f t="shared" ca="1" si="419"/>
        <v>1466</v>
      </c>
      <c r="K3301" s="4"/>
      <c r="L3301" s="4"/>
      <c r="M3301" s="4"/>
      <c r="N3301" s="4"/>
      <c r="O3301" s="4"/>
      <c r="T3301" s="4"/>
      <c r="U3301" s="4"/>
      <c r="V3301" s="4"/>
    </row>
    <row r="3302" spans="1:22" x14ac:dyDescent="0.25">
      <c r="A3302" s="4">
        <v>19</v>
      </c>
      <c r="B3302" s="4">
        <f t="shared" si="415"/>
        <v>20</v>
      </c>
      <c r="C3302" s="4">
        <f>IF(A3302=0,1,VLOOKUP(A3302,'BASIC INFO'!A:H,8,0))</f>
        <v>2</v>
      </c>
      <c r="D3302" s="4">
        <f t="shared" ca="1" si="420"/>
        <v>13</v>
      </c>
      <c r="E3302" s="4">
        <f t="shared" ca="1" si="421"/>
        <v>3</v>
      </c>
      <c r="F3302" s="4">
        <f t="shared" ca="1" si="416"/>
        <v>2</v>
      </c>
      <c r="G3302" s="4" t="str">
        <f t="shared" ca="1" si="422"/>
        <v/>
      </c>
      <c r="H3302" s="4">
        <f t="shared" ca="1" si="417"/>
        <v>4</v>
      </c>
      <c r="I3302" s="4">
        <f t="shared" ca="1" si="418"/>
        <v>-4</v>
      </c>
      <c r="J3302" s="4">
        <f t="shared" ca="1" si="419"/>
        <v>1462</v>
      </c>
      <c r="K3302" s="4"/>
      <c r="L3302" s="4"/>
      <c r="M3302" s="4"/>
      <c r="N3302" s="4"/>
      <c r="O3302" s="4"/>
      <c r="T3302" s="4"/>
      <c r="U3302" s="4"/>
      <c r="V3302" s="4"/>
    </row>
    <row r="3303" spans="1:22" x14ac:dyDescent="0.25">
      <c r="A3303" s="4">
        <v>24</v>
      </c>
      <c r="B3303" s="4">
        <f t="shared" si="415"/>
        <v>25</v>
      </c>
      <c r="C3303" s="4">
        <f>IF(A3303=0,1,VLOOKUP(A3303,'BASIC INFO'!A:H,8,0))</f>
        <v>2</v>
      </c>
      <c r="D3303" s="4">
        <f t="shared" ca="1" si="420"/>
        <v>14</v>
      </c>
      <c r="E3303" s="4">
        <f t="shared" ca="1" si="421"/>
        <v>3</v>
      </c>
      <c r="F3303" s="4">
        <f t="shared" ca="1" si="416"/>
        <v>1</v>
      </c>
      <c r="G3303" s="4" t="str">
        <f t="shared" ca="1" si="422"/>
        <v/>
      </c>
      <c r="H3303" s="4">
        <f t="shared" ca="1" si="417"/>
        <v>4</v>
      </c>
      <c r="I3303" s="4">
        <f t="shared" ca="1" si="418"/>
        <v>-4</v>
      </c>
      <c r="J3303" s="4">
        <f t="shared" ca="1" si="419"/>
        <v>1458</v>
      </c>
      <c r="K3303" s="4"/>
      <c r="L3303" s="4"/>
      <c r="M3303" s="4"/>
      <c r="N3303" s="4"/>
      <c r="O3303" s="4"/>
      <c r="T3303" s="4"/>
      <c r="U3303" s="4"/>
      <c r="V3303" s="4"/>
    </row>
    <row r="3304" spans="1:22" x14ac:dyDescent="0.25">
      <c r="A3304" s="4">
        <v>33</v>
      </c>
      <c r="B3304" s="4">
        <f t="shared" si="415"/>
        <v>34</v>
      </c>
      <c r="C3304" s="4">
        <f>IF(A3304=0,1,VLOOKUP(A3304,'BASIC INFO'!A:H,8,0))</f>
        <v>3</v>
      </c>
      <c r="D3304" s="4">
        <f t="shared" ca="1" si="420"/>
        <v>15</v>
      </c>
      <c r="E3304" s="4">
        <f t="shared" ca="1" si="421"/>
        <v>3</v>
      </c>
      <c r="F3304" s="4">
        <f t="shared" ca="1" si="416"/>
        <v>0</v>
      </c>
      <c r="G3304" s="4">
        <f t="shared" ca="1" si="422"/>
        <v>0</v>
      </c>
      <c r="H3304" s="4">
        <f t="shared" ca="1" si="417"/>
        <v>6</v>
      </c>
      <c r="I3304" s="4">
        <f t="shared" ca="1" si="418"/>
        <v>-6</v>
      </c>
      <c r="J3304" s="4">
        <f t="shared" ca="1" si="419"/>
        <v>1452</v>
      </c>
      <c r="K3304" s="4"/>
      <c r="L3304" s="4"/>
      <c r="M3304" s="4"/>
      <c r="N3304" s="4"/>
      <c r="O3304" s="4"/>
      <c r="T3304" s="4"/>
      <c r="U3304" s="4"/>
      <c r="V3304" s="4"/>
    </row>
    <row r="3305" spans="1:22" x14ac:dyDescent="0.25">
      <c r="A3305" s="4">
        <v>35</v>
      </c>
      <c r="B3305" s="4">
        <f t="shared" si="415"/>
        <v>36</v>
      </c>
      <c r="C3305" s="4">
        <f>IF(A3305=0,1,VLOOKUP(A3305,'BASIC INFO'!A:H,8,0))</f>
        <v>3</v>
      </c>
      <c r="D3305" s="4">
        <f t="shared" ca="1" si="420"/>
        <v>16</v>
      </c>
      <c r="E3305" s="4">
        <f t="shared" ca="1" si="421"/>
        <v>3</v>
      </c>
      <c r="F3305" s="4">
        <f t="shared" ca="1" si="416"/>
        <v>1</v>
      </c>
      <c r="G3305" s="4">
        <f t="shared" ca="1" si="422"/>
        <v>1</v>
      </c>
      <c r="H3305" s="4">
        <f t="shared" ca="1" si="417"/>
        <v>6</v>
      </c>
      <c r="I3305" s="4">
        <f t="shared" ca="1" si="418"/>
        <v>30</v>
      </c>
      <c r="J3305" s="4">
        <f t="shared" ca="1" si="419"/>
        <v>1482</v>
      </c>
      <c r="K3305" s="4"/>
      <c r="L3305" s="4"/>
      <c r="M3305" s="4"/>
      <c r="N3305" s="4"/>
      <c r="O3305" s="4"/>
      <c r="T3305" s="4"/>
      <c r="U3305" s="4"/>
      <c r="V3305" s="4"/>
    </row>
    <row r="3306" spans="1:22" x14ac:dyDescent="0.25">
      <c r="A3306" s="4">
        <v>31</v>
      </c>
      <c r="B3306" s="4">
        <f t="shared" si="415"/>
        <v>32</v>
      </c>
      <c r="C3306" s="4">
        <f>IF(A3306=0,1,VLOOKUP(A3306,'BASIC INFO'!A:H,8,0))</f>
        <v>3</v>
      </c>
      <c r="D3306" s="4">
        <f t="shared" ca="1" si="420"/>
        <v>1</v>
      </c>
      <c r="E3306" s="4" t="str">
        <f t="shared" ca="1" si="421"/>
        <v/>
      </c>
      <c r="F3306" s="4" t="str">
        <f t="shared" ca="1" si="416"/>
        <v/>
      </c>
      <c r="G3306" s="4" t="str">
        <f t="shared" ca="1" si="422"/>
        <v/>
      </c>
      <c r="H3306" s="4">
        <f t="shared" ca="1" si="417"/>
        <v>0</v>
      </c>
      <c r="I3306" s="4">
        <f t="shared" ca="1" si="418"/>
        <v>0</v>
      </c>
      <c r="J3306" s="4">
        <f t="shared" ca="1" si="419"/>
        <v>1482</v>
      </c>
      <c r="K3306" s="4"/>
      <c r="L3306" s="4"/>
      <c r="M3306" s="4"/>
      <c r="N3306" s="4"/>
      <c r="O3306" s="4"/>
      <c r="T3306" s="4"/>
      <c r="U3306" s="4"/>
      <c r="V3306" s="4"/>
    </row>
    <row r="3307" spans="1:22" x14ac:dyDescent="0.25">
      <c r="A3307" s="4">
        <v>22</v>
      </c>
      <c r="B3307" s="4">
        <f t="shared" si="415"/>
        <v>23</v>
      </c>
      <c r="C3307" s="4">
        <f>IF(A3307=0,1,VLOOKUP(A3307,'BASIC INFO'!A:H,8,0))</f>
        <v>2</v>
      </c>
      <c r="D3307" s="4">
        <f t="shared" ca="1" si="420"/>
        <v>2</v>
      </c>
      <c r="E3307" s="4">
        <f t="shared" ca="1" si="421"/>
        <v>3</v>
      </c>
      <c r="F3307" s="4">
        <f t="shared" ca="1" si="416"/>
        <v>0</v>
      </c>
      <c r="G3307" s="4" t="str">
        <f t="shared" ca="1" si="422"/>
        <v/>
      </c>
      <c r="H3307" s="4">
        <f t="shared" ca="1" si="417"/>
        <v>0</v>
      </c>
      <c r="I3307" s="4">
        <f t="shared" ca="1" si="418"/>
        <v>0</v>
      </c>
      <c r="J3307" s="4">
        <f t="shared" ca="1" si="419"/>
        <v>1482</v>
      </c>
      <c r="K3307" s="4"/>
      <c r="L3307" s="4"/>
      <c r="M3307" s="4"/>
      <c r="N3307" s="4"/>
      <c r="O3307" s="4"/>
      <c r="T3307" s="4"/>
      <c r="U3307" s="4"/>
      <c r="V3307" s="4"/>
    </row>
    <row r="3308" spans="1:22" x14ac:dyDescent="0.25">
      <c r="A3308" s="4">
        <v>0</v>
      </c>
      <c r="B3308" s="4">
        <f t="shared" si="415"/>
        <v>1</v>
      </c>
      <c r="C3308" s="4">
        <f>IF(A3308=0,1,VLOOKUP(A3308,'BASIC INFO'!A:H,8,0))</f>
        <v>1</v>
      </c>
      <c r="D3308" s="4">
        <f t="shared" ca="1" si="420"/>
        <v>3</v>
      </c>
      <c r="E3308" s="4">
        <f t="shared" ca="1" si="421"/>
        <v>3</v>
      </c>
      <c r="F3308" s="4">
        <f t="shared" ca="1" si="416"/>
        <v>0</v>
      </c>
      <c r="G3308" s="4" t="str">
        <f t="shared" ca="1" si="422"/>
        <v/>
      </c>
      <c r="H3308" s="4">
        <f t="shared" ca="1" si="417"/>
        <v>0</v>
      </c>
      <c r="I3308" s="4">
        <f t="shared" ca="1" si="418"/>
        <v>0</v>
      </c>
      <c r="J3308" s="4">
        <f t="shared" ca="1" si="419"/>
        <v>1482</v>
      </c>
      <c r="K3308" s="4"/>
      <c r="L3308" s="4"/>
      <c r="M3308" s="4"/>
      <c r="N3308" s="4"/>
      <c r="O3308" s="4"/>
      <c r="T3308" s="4"/>
      <c r="U3308" s="4"/>
      <c r="V3308" s="4"/>
    </row>
    <row r="3309" spans="1:22" x14ac:dyDescent="0.25">
      <c r="A3309" s="4">
        <v>24</v>
      </c>
      <c r="B3309" s="4">
        <f t="shared" si="415"/>
        <v>25</v>
      </c>
      <c r="C3309" s="4">
        <f>IF(A3309=0,1,VLOOKUP(A3309,'BASIC INFO'!A:H,8,0))</f>
        <v>2</v>
      </c>
      <c r="D3309" s="4">
        <f t="shared" ca="1" si="420"/>
        <v>4</v>
      </c>
      <c r="E3309" s="4">
        <f t="shared" ca="1" si="421"/>
        <v>3</v>
      </c>
      <c r="F3309" s="4">
        <f t="shared" ca="1" si="416"/>
        <v>0</v>
      </c>
      <c r="G3309" s="4" t="str">
        <f t="shared" ca="1" si="422"/>
        <v/>
      </c>
      <c r="H3309" s="4">
        <f t="shared" ca="1" si="417"/>
        <v>0</v>
      </c>
      <c r="I3309" s="4">
        <f t="shared" ca="1" si="418"/>
        <v>0</v>
      </c>
      <c r="J3309" s="4">
        <f t="shared" ca="1" si="419"/>
        <v>1482</v>
      </c>
      <c r="K3309" s="4"/>
      <c r="L3309" s="4"/>
      <c r="M3309" s="4"/>
      <c r="N3309" s="4"/>
      <c r="O3309" s="4"/>
      <c r="T3309" s="4"/>
      <c r="U3309" s="4"/>
      <c r="V3309" s="4"/>
    </row>
    <row r="3310" spans="1:22" x14ac:dyDescent="0.25">
      <c r="A3310" s="4">
        <v>9</v>
      </c>
      <c r="B3310" s="4">
        <f t="shared" si="415"/>
        <v>10</v>
      </c>
      <c r="C3310" s="4">
        <f>IF(A3310=0,1,VLOOKUP(A3310,'BASIC INFO'!A:H,8,0))</f>
        <v>1</v>
      </c>
      <c r="D3310" s="4">
        <f t="shared" ca="1" si="420"/>
        <v>5</v>
      </c>
      <c r="E3310" s="4">
        <f t="shared" ca="1" si="421"/>
        <v>3</v>
      </c>
      <c r="F3310" s="4">
        <f t="shared" ca="1" si="416"/>
        <v>0</v>
      </c>
      <c r="G3310" s="4" t="str">
        <f t="shared" ca="1" si="422"/>
        <v/>
      </c>
      <c r="H3310" s="4">
        <f t="shared" ca="1" si="417"/>
        <v>0</v>
      </c>
      <c r="I3310" s="4">
        <f t="shared" ca="1" si="418"/>
        <v>0</v>
      </c>
      <c r="J3310" s="4">
        <f t="shared" ca="1" si="419"/>
        <v>1482</v>
      </c>
      <c r="K3310" s="4"/>
      <c r="L3310" s="4"/>
      <c r="M3310" s="4"/>
      <c r="N3310" s="4"/>
      <c r="O3310" s="4"/>
      <c r="T3310" s="4"/>
      <c r="U3310" s="4"/>
      <c r="V3310" s="4"/>
    </row>
    <row r="3311" spans="1:22" x14ac:dyDescent="0.25">
      <c r="A3311" s="4">
        <v>19</v>
      </c>
      <c r="B3311" s="4">
        <f t="shared" si="415"/>
        <v>20</v>
      </c>
      <c r="C3311" s="4">
        <f>IF(A3311=0,1,VLOOKUP(A3311,'BASIC INFO'!A:H,8,0))</f>
        <v>2</v>
      </c>
      <c r="D3311" s="4">
        <f t="shared" ca="1" si="420"/>
        <v>6</v>
      </c>
      <c r="E3311" s="4">
        <f t="shared" ca="1" si="421"/>
        <v>3</v>
      </c>
      <c r="F3311" s="4">
        <f t="shared" ca="1" si="416"/>
        <v>0</v>
      </c>
      <c r="G3311" s="4" t="str">
        <f t="shared" ca="1" si="422"/>
        <v/>
      </c>
      <c r="H3311" s="4">
        <f t="shared" ca="1" si="417"/>
        <v>0</v>
      </c>
      <c r="I3311" s="4">
        <f t="shared" ca="1" si="418"/>
        <v>0</v>
      </c>
      <c r="J3311" s="4">
        <f t="shared" ca="1" si="419"/>
        <v>1482</v>
      </c>
      <c r="K3311" s="4"/>
      <c r="L3311" s="4"/>
      <c r="M3311" s="4"/>
      <c r="N3311" s="4"/>
      <c r="O3311" s="4"/>
      <c r="T3311" s="4"/>
      <c r="U3311" s="4"/>
      <c r="V3311" s="4"/>
    </row>
    <row r="3312" spans="1:22" x14ac:dyDescent="0.25">
      <c r="A3312" s="4">
        <v>29</v>
      </c>
      <c r="B3312" s="4">
        <f t="shared" si="415"/>
        <v>30</v>
      </c>
      <c r="C3312" s="4">
        <f>IF(A3312=0,1,VLOOKUP(A3312,'BASIC INFO'!A:H,8,0))</f>
        <v>3</v>
      </c>
      <c r="D3312" s="4">
        <f t="shared" ca="1" si="420"/>
        <v>7</v>
      </c>
      <c r="E3312" s="4">
        <f t="shared" ca="1" si="421"/>
        <v>3</v>
      </c>
      <c r="F3312" s="4">
        <f t="shared" ca="1" si="416"/>
        <v>0</v>
      </c>
      <c r="G3312" s="4">
        <f t="shared" ca="1" si="422"/>
        <v>0</v>
      </c>
      <c r="H3312" s="4">
        <f t="shared" ca="1" si="417"/>
        <v>2</v>
      </c>
      <c r="I3312" s="4">
        <f t="shared" ca="1" si="418"/>
        <v>-2</v>
      </c>
      <c r="J3312" s="4">
        <f t="shared" ca="1" si="419"/>
        <v>1480</v>
      </c>
      <c r="K3312" s="4"/>
      <c r="L3312" s="4"/>
      <c r="M3312" s="4"/>
      <c r="N3312" s="4"/>
      <c r="O3312" s="4"/>
      <c r="T3312" s="4"/>
      <c r="U3312" s="4"/>
      <c r="V3312" s="4"/>
    </row>
    <row r="3313" spans="1:22" x14ac:dyDescent="0.25">
      <c r="A3313" s="4">
        <v>24</v>
      </c>
      <c r="B3313" s="4">
        <f t="shared" si="415"/>
        <v>25</v>
      </c>
      <c r="C3313" s="4">
        <f>IF(A3313=0,1,VLOOKUP(A3313,'BASIC INFO'!A:H,8,0))</f>
        <v>2</v>
      </c>
      <c r="D3313" s="4">
        <f t="shared" ca="1" si="420"/>
        <v>8</v>
      </c>
      <c r="E3313" s="4">
        <f t="shared" ca="1" si="421"/>
        <v>3</v>
      </c>
      <c r="F3313" s="4">
        <f t="shared" ca="1" si="416"/>
        <v>1</v>
      </c>
      <c r="G3313" s="4" t="str">
        <f t="shared" ca="1" si="422"/>
        <v/>
      </c>
      <c r="H3313" s="4">
        <f t="shared" ca="1" si="417"/>
        <v>2</v>
      </c>
      <c r="I3313" s="4">
        <f t="shared" ca="1" si="418"/>
        <v>-2</v>
      </c>
      <c r="J3313" s="4">
        <f t="shared" ca="1" si="419"/>
        <v>1478</v>
      </c>
      <c r="K3313" s="4"/>
      <c r="L3313" s="4"/>
      <c r="M3313" s="4"/>
      <c r="N3313" s="4"/>
      <c r="O3313" s="4"/>
      <c r="T3313" s="4"/>
      <c r="U3313" s="4"/>
      <c r="V3313" s="4"/>
    </row>
    <row r="3314" spans="1:22" x14ac:dyDescent="0.25">
      <c r="A3314" s="4">
        <v>33</v>
      </c>
      <c r="B3314" s="4">
        <f t="shared" si="415"/>
        <v>34</v>
      </c>
      <c r="C3314" s="4">
        <f>IF(A3314=0,1,VLOOKUP(A3314,'BASIC INFO'!A:H,8,0))</f>
        <v>3</v>
      </c>
      <c r="D3314" s="4">
        <f t="shared" ca="1" si="420"/>
        <v>9</v>
      </c>
      <c r="E3314" s="4">
        <f t="shared" ca="1" si="421"/>
        <v>3</v>
      </c>
      <c r="F3314" s="4">
        <f t="shared" ca="1" si="416"/>
        <v>0</v>
      </c>
      <c r="G3314" s="4">
        <f t="shared" ca="1" si="422"/>
        <v>0</v>
      </c>
      <c r="H3314" s="4">
        <f t="shared" ca="1" si="417"/>
        <v>4</v>
      </c>
      <c r="I3314" s="4">
        <f t="shared" ca="1" si="418"/>
        <v>-4</v>
      </c>
      <c r="J3314" s="4">
        <f t="shared" ca="1" si="419"/>
        <v>1474</v>
      </c>
      <c r="K3314" s="4"/>
      <c r="L3314" s="4"/>
      <c r="M3314" s="4"/>
      <c r="N3314" s="4"/>
      <c r="O3314" s="4"/>
      <c r="T3314" s="4"/>
      <c r="U3314" s="4"/>
      <c r="V3314" s="4"/>
    </row>
    <row r="3315" spans="1:22" x14ac:dyDescent="0.25">
      <c r="A3315" s="4">
        <v>32</v>
      </c>
      <c r="B3315" s="4">
        <f t="shared" si="415"/>
        <v>33</v>
      </c>
      <c r="C3315" s="4">
        <f>IF(A3315=0,1,VLOOKUP(A3315,'BASIC INFO'!A:H,8,0))</f>
        <v>3</v>
      </c>
      <c r="D3315" s="4">
        <f t="shared" ca="1" si="420"/>
        <v>10</v>
      </c>
      <c r="E3315" s="4">
        <f t="shared" ca="1" si="421"/>
        <v>3</v>
      </c>
      <c r="F3315" s="4">
        <f t="shared" ca="1" si="416"/>
        <v>1</v>
      </c>
      <c r="G3315" s="4">
        <f t="shared" ca="1" si="422"/>
        <v>1</v>
      </c>
      <c r="H3315" s="4">
        <f t="shared" ca="1" si="417"/>
        <v>4</v>
      </c>
      <c r="I3315" s="4">
        <f t="shared" ca="1" si="418"/>
        <v>32</v>
      </c>
      <c r="J3315" s="4">
        <f t="shared" ca="1" si="419"/>
        <v>1506</v>
      </c>
      <c r="K3315" s="4"/>
      <c r="L3315" s="4"/>
      <c r="M3315" s="4"/>
      <c r="N3315" s="4"/>
      <c r="O3315" s="4"/>
      <c r="T3315" s="4"/>
      <c r="U3315" s="4"/>
      <c r="V3315" s="4"/>
    </row>
    <row r="3316" spans="1:22" x14ac:dyDescent="0.25">
      <c r="A3316" s="4">
        <v>20</v>
      </c>
      <c r="B3316" s="4">
        <f t="shared" si="415"/>
        <v>21</v>
      </c>
      <c r="C3316" s="4">
        <f>IF(A3316=0,1,VLOOKUP(A3316,'BASIC INFO'!A:H,8,0))</f>
        <v>2</v>
      </c>
      <c r="D3316" s="4">
        <f t="shared" ca="1" si="420"/>
        <v>1</v>
      </c>
      <c r="E3316" s="4" t="str">
        <f t="shared" ca="1" si="421"/>
        <v/>
      </c>
      <c r="F3316" s="4" t="str">
        <f t="shared" ca="1" si="416"/>
        <v/>
      </c>
      <c r="G3316" s="4" t="str">
        <f t="shared" ca="1" si="422"/>
        <v/>
      </c>
      <c r="H3316" s="4">
        <f t="shared" ca="1" si="417"/>
        <v>0</v>
      </c>
      <c r="I3316" s="4">
        <f t="shared" ca="1" si="418"/>
        <v>0</v>
      </c>
      <c r="J3316" s="4">
        <f t="shared" ca="1" si="419"/>
        <v>1506</v>
      </c>
      <c r="K3316" s="4"/>
      <c r="L3316" s="4"/>
      <c r="M3316" s="4"/>
      <c r="N3316" s="4"/>
      <c r="O3316" s="4"/>
      <c r="T3316" s="4"/>
      <c r="U3316" s="4"/>
      <c r="V3316" s="4"/>
    </row>
    <row r="3317" spans="1:22" x14ac:dyDescent="0.25">
      <c r="A3317" s="4">
        <v>27</v>
      </c>
      <c r="B3317" s="4">
        <f t="shared" si="415"/>
        <v>28</v>
      </c>
      <c r="C3317" s="4">
        <f>IF(A3317=0,1,VLOOKUP(A3317,'BASIC INFO'!A:H,8,0))</f>
        <v>3</v>
      </c>
      <c r="D3317" s="4">
        <f t="shared" ca="1" si="420"/>
        <v>2</v>
      </c>
      <c r="E3317" s="4">
        <f t="shared" ca="1" si="421"/>
        <v>2</v>
      </c>
      <c r="F3317" s="4">
        <f t="shared" ca="1" si="416"/>
        <v>0</v>
      </c>
      <c r="G3317" s="4" t="str">
        <f t="shared" ca="1" si="422"/>
        <v/>
      </c>
      <c r="H3317" s="4">
        <f t="shared" ca="1" si="417"/>
        <v>0</v>
      </c>
      <c r="I3317" s="4">
        <f t="shared" ca="1" si="418"/>
        <v>0</v>
      </c>
      <c r="J3317" s="4">
        <f t="shared" ca="1" si="419"/>
        <v>1506</v>
      </c>
      <c r="K3317" s="4"/>
      <c r="L3317" s="4"/>
      <c r="M3317" s="4"/>
      <c r="N3317" s="4"/>
      <c r="O3317" s="4"/>
      <c r="T3317" s="4"/>
      <c r="U3317" s="4"/>
      <c r="V3317" s="4"/>
    </row>
    <row r="3318" spans="1:22" x14ac:dyDescent="0.25">
      <c r="A3318" s="4">
        <v>7</v>
      </c>
      <c r="B3318" s="4">
        <f t="shared" si="415"/>
        <v>8</v>
      </c>
      <c r="C3318" s="4">
        <f>IF(A3318=0,1,VLOOKUP(A3318,'BASIC INFO'!A:H,8,0))</f>
        <v>1</v>
      </c>
      <c r="D3318" s="4">
        <f t="shared" ca="1" si="420"/>
        <v>3</v>
      </c>
      <c r="E3318" s="4">
        <f t="shared" ca="1" si="421"/>
        <v>2</v>
      </c>
      <c r="F3318" s="4">
        <f t="shared" ca="1" si="416"/>
        <v>0</v>
      </c>
      <c r="G3318" s="4" t="str">
        <f t="shared" ca="1" si="422"/>
        <v/>
      </c>
      <c r="H3318" s="4">
        <f t="shared" ca="1" si="417"/>
        <v>0</v>
      </c>
      <c r="I3318" s="4">
        <f t="shared" ca="1" si="418"/>
        <v>0</v>
      </c>
      <c r="J3318" s="4">
        <f t="shared" ca="1" si="419"/>
        <v>1506</v>
      </c>
      <c r="K3318" s="4"/>
      <c r="L3318" s="4"/>
      <c r="M3318" s="4"/>
      <c r="N3318" s="4"/>
      <c r="O3318" s="4"/>
      <c r="T3318" s="4"/>
      <c r="U3318" s="4"/>
      <c r="V3318" s="4"/>
    </row>
    <row r="3319" spans="1:22" x14ac:dyDescent="0.25">
      <c r="A3319" s="4">
        <v>0</v>
      </c>
      <c r="B3319" s="4">
        <f t="shared" si="415"/>
        <v>1</v>
      </c>
      <c r="C3319" s="4">
        <f>IF(A3319=0,1,VLOOKUP(A3319,'BASIC INFO'!A:H,8,0))</f>
        <v>1</v>
      </c>
      <c r="D3319" s="4">
        <f t="shared" ca="1" si="420"/>
        <v>4</v>
      </c>
      <c r="E3319" s="4">
        <f t="shared" ca="1" si="421"/>
        <v>2</v>
      </c>
      <c r="F3319" s="4">
        <f t="shared" ca="1" si="416"/>
        <v>0</v>
      </c>
      <c r="G3319" s="4" t="str">
        <f t="shared" ca="1" si="422"/>
        <v/>
      </c>
      <c r="H3319" s="4">
        <f t="shared" ca="1" si="417"/>
        <v>0</v>
      </c>
      <c r="I3319" s="4">
        <f t="shared" ca="1" si="418"/>
        <v>0</v>
      </c>
      <c r="J3319" s="4">
        <f t="shared" ca="1" si="419"/>
        <v>1506</v>
      </c>
      <c r="K3319" s="4"/>
      <c r="L3319" s="4"/>
      <c r="M3319" s="4"/>
      <c r="N3319" s="4"/>
      <c r="O3319" s="4"/>
      <c r="T3319" s="4"/>
      <c r="U3319" s="4"/>
      <c r="V3319" s="4"/>
    </row>
    <row r="3320" spans="1:22" x14ac:dyDescent="0.25">
      <c r="A3320" s="4">
        <v>19</v>
      </c>
      <c r="B3320" s="4">
        <f t="shared" si="415"/>
        <v>20</v>
      </c>
      <c r="C3320" s="4">
        <f>IF(A3320=0,1,VLOOKUP(A3320,'BASIC INFO'!A:H,8,0))</f>
        <v>2</v>
      </c>
      <c r="D3320" s="4">
        <f t="shared" ca="1" si="420"/>
        <v>5</v>
      </c>
      <c r="E3320" s="4">
        <f t="shared" ca="1" si="421"/>
        <v>2</v>
      </c>
      <c r="F3320" s="4">
        <f t="shared" ca="1" si="416"/>
        <v>0</v>
      </c>
      <c r="G3320" s="4">
        <f t="shared" ca="1" si="422"/>
        <v>0</v>
      </c>
      <c r="H3320" s="4">
        <f t="shared" ca="1" si="417"/>
        <v>2</v>
      </c>
      <c r="I3320" s="4">
        <f t="shared" ca="1" si="418"/>
        <v>-2</v>
      </c>
      <c r="J3320" s="4">
        <f t="shared" ca="1" si="419"/>
        <v>1504</v>
      </c>
      <c r="K3320" s="4"/>
      <c r="L3320" s="4"/>
      <c r="M3320" s="4"/>
      <c r="N3320" s="4"/>
      <c r="O3320" s="4"/>
      <c r="T3320" s="4"/>
      <c r="U3320" s="4"/>
      <c r="V3320" s="4"/>
    </row>
    <row r="3321" spans="1:22" x14ac:dyDescent="0.25">
      <c r="A3321" s="4">
        <v>1</v>
      </c>
      <c r="B3321" s="4">
        <f t="shared" si="415"/>
        <v>2</v>
      </c>
      <c r="C3321" s="4">
        <f>IF(A3321=0,1,VLOOKUP(A3321,'BASIC INFO'!A:H,8,0))</f>
        <v>1</v>
      </c>
      <c r="D3321" s="4">
        <f t="shared" ca="1" si="420"/>
        <v>6</v>
      </c>
      <c r="E3321" s="4">
        <f t="shared" ca="1" si="421"/>
        <v>2</v>
      </c>
      <c r="F3321" s="4">
        <f t="shared" ca="1" si="416"/>
        <v>1</v>
      </c>
      <c r="G3321" s="4" t="str">
        <f t="shared" ca="1" si="422"/>
        <v/>
      </c>
      <c r="H3321" s="4">
        <f t="shared" ca="1" si="417"/>
        <v>2</v>
      </c>
      <c r="I3321" s="4">
        <f t="shared" ca="1" si="418"/>
        <v>-2</v>
      </c>
      <c r="J3321" s="4">
        <f t="shared" ca="1" si="419"/>
        <v>1502</v>
      </c>
      <c r="K3321" s="4"/>
      <c r="L3321" s="4"/>
      <c r="M3321" s="4"/>
      <c r="N3321" s="4"/>
      <c r="O3321" s="4"/>
      <c r="T3321" s="4"/>
      <c r="U3321" s="4"/>
      <c r="V3321" s="4"/>
    </row>
    <row r="3322" spans="1:22" x14ac:dyDescent="0.25">
      <c r="A3322" s="4">
        <v>19</v>
      </c>
      <c r="B3322" s="4">
        <f t="shared" si="415"/>
        <v>20</v>
      </c>
      <c r="C3322" s="4">
        <f>IF(A3322=0,1,VLOOKUP(A3322,'BASIC INFO'!A:H,8,0))</f>
        <v>2</v>
      </c>
      <c r="D3322" s="4">
        <f t="shared" ca="1" si="420"/>
        <v>7</v>
      </c>
      <c r="E3322" s="4">
        <f t="shared" ca="1" si="421"/>
        <v>2</v>
      </c>
      <c r="F3322" s="4">
        <f t="shared" ca="1" si="416"/>
        <v>1</v>
      </c>
      <c r="G3322" s="4">
        <f t="shared" ca="1" si="422"/>
        <v>1</v>
      </c>
      <c r="H3322" s="4">
        <f t="shared" ca="1" si="417"/>
        <v>2</v>
      </c>
      <c r="I3322" s="4">
        <f t="shared" ca="1" si="418"/>
        <v>34</v>
      </c>
      <c r="J3322" s="4">
        <f t="shared" ca="1" si="419"/>
        <v>1536</v>
      </c>
      <c r="K3322" s="4"/>
      <c r="L3322" s="4"/>
      <c r="M3322" s="4"/>
      <c r="N3322" s="4"/>
      <c r="O3322" s="4"/>
      <c r="T3322" s="4"/>
      <c r="U3322" s="4"/>
      <c r="V3322" s="4"/>
    </row>
    <row r="3323" spans="1:22" x14ac:dyDescent="0.25">
      <c r="A3323" s="4">
        <v>29</v>
      </c>
      <c r="B3323" s="4">
        <f t="shared" si="415"/>
        <v>30</v>
      </c>
      <c r="C3323" s="4">
        <f>IF(A3323=0,1,VLOOKUP(A3323,'BASIC INFO'!A:H,8,0))</f>
        <v>3</v>
      </c>
      <c r="D3323" s="4">
        <f t="shared" ca="1" si="420"/>
        <v>1</v>
      </c>
      <c r="E3323" s="4" t="str">
        <f t="shared" ca="1" si="421"/>
        <v/>
      </c>
      <c r="F3323" s="4" t="str">
        <f t="shared" ca="1" si="416"/>
        <v/>
      </c>
      <c r="G3323" s="4" t="str">
        <f t="shared" ca="1" si="422"/>
        <v/>
      </c>
      <c r="H3323" s="4">
        <f t="shared" ca="1" si="417"/>
        <v>0</v>
      </c>
      <c r="I3323" s="4">
        <f t="shared" ca="1" si="418"/>
        <v>0</v>
      </c>
      <c r="J3323" s="4">
        <f t="shared" ca="1" si="419"/>
        <v>1536</v>
      </c>
      <c r="K3323" s="4"/>
      <c r="L3323" s="4"/>
      <c r="M3323" s="4"/>
      <c r="N3323" s="4"/>
      <c r="O3323" s="4"/>
      <c r="T3323" s="4"/>
      <c r="U3323" s="4"/>
      <c r="V3323" s="4"/>
    </row>
    <row r="3324" spans="1:22" x14ac:dyDescent="0.25">
      <c r="A3324" s="4">
        <v>31</v>
      </c>
      <c r="B3324" s="4">
        <f t="shared" si="415"/>
        <v>32</v>
      </c>
      <c r="C3324" s="4">
        <f>IF(A3324=0,1,VLOOKUP(A3324,'BASIC INFO'!A:H,8,0))</f>
        <v>3</v>
      </c>
      <c r="D3324" s="4">
        <f t="shared" ca="1" si="420"/>
        <v>2</v>
      </c>
      <c r="E3324" s="4">
        <f t="shared" ca="1" si="421"/>
        <v>3</v>
      </c>
      <c r="F3324" s="4">
        <f t="shared" ca="1" si="416"/>
        <v>0</v>
      </c>
      <c r="G3324" s="4">
        <f t="shared" ca="1" si="422"/>
        <v>0</v>
      </c>
      <c r="H3324" s="4">
        <f t="shared" ca="1" si="417"/>
        <v>2</v>
      </c>
      <c r="I3324" s="4">
        <f t="shared" ca="1" si="418"/>
        <v>-2</v>
      </c>
      <c r="J3324" s="4">
        <f t="shared" ca="1" si="419"/>
        <v>1534</v>
      </c>
      <c r="K3324" s="4"/>
      <c r="L3324" s="4"/>
      <c r="M3324" s="4"/>
      <c r="N3324" s="4"/>
      <c r="O3324" s="4"/>
      <c r="T3324" s="4"/>
      <c r="U3324" s="4"/>
      <c r="V3324" s="4"/>
    </row>
    <row r="3325" spans="1:22" x14ac:dyDescent="0.25">
      <c r="A3325" s="4">
        <v>18</v>
      </c>
      <c r="B3325" s="4">
        <f t="shared" si="415"/>
        <v>19</v>
      </c>
      <c r="C3325" s="4">
        <f>IF(A3325=0,1,VLOOKUP(A3325,'BASIC INFO'!A:H,8,0))</f>
        <v>2</v>
      </c>
      <c r="D3325" s="4">
        <f t="shared" ca="1" si="420"/>
        <v>3</v>
      </c>
      <c r="E3325" s="4">
        <f t="shared" ca="1" si="421"/>
        <v>3</v>
      </c>
      <c r="F3325" s="4">
        <f t="shared" ca="1" si="416"/>
        <v>0</v>
      </c>
      <c r="G3325" s="4" t="str">
        <f t="shared" ca="1" si="422"/>
        <v/>
      </c>
      <c r="H3325" s="4">
        <f t="shared" ca="1" si="417"/>
        <v>2</v>
      </c>
      <c r="I3325" s="4">
        <f t="shared" ca="1" si="418"/>
        <v>-2</v>
      </c>
      <c r="J3325" s="4">
        <f t="shared" ca="1" si="419"/>
        <v>1532</v>
      </c>
      <c r="K3325" s="4"/>
      <c r="L3325" s="4"/>
      <c r="M3325" s="4"/>
      <c r="N3325" s="4"/>
      <c r="O3325" s="4"/>
      <c r="T3325" s="4"/>
      <c r="U3325" s="4"/>
      <c r="V3325" s="4"/>
    </row>
    <row r="3326" spans="1:22" x14ac:dyDescent="0.25">
      <c r="A3326" s="4">
        <v>26</v>
      </c>
      <c r="B3326" s="4">
        <f t="shared" si="415"/>
        <v>27</v>
      </c>
      <c r="C3326" s="4">
        <f>IF(A3326=0,1,VLOOKUP(A3326,'BASIC INFO'!A:H,8,0))</f>
        <v>3</v>
      </c>
      <c r="D3326" s="4">
        <f t="shared" ca="1" si="420"/>
        <v>4</v>
      </c>
      <c r="E3326" s="4">
        <f t="shared" ca="1" si="421"/>
        <v>3</v>
      </c>
      <c r="F3326" s="4">
        <f t="shared" ca="1" si="416"/>
        <v>0</v>
      </c>
      <c r="G3326" s="4">
        <f t="shared" ca="1" si="422"/>
        <v>0</v>
      </c>
      <c r="H3326" s="4">
        <f t="shared" ca="1" si="417"/>
        <v>4</v>
      </c>
      <c r="I3326" s="4">
        <f t="shared" ca="1" si="418"/>
        <v>-4</v>
      </c>
      <c r="J3326" s="4">
        <f t="shared" ca="1" si="419"/>
        <v>1528</v>
      </c>
      <c r="K3326" s="4"/>
      <c r="L3326" s="4"/>
      <c r="M3326" s="4"/>
      <c r="N3326" s="4"/>
      <c r="O3326" s="4"/>
      <c r="T3326" s="4"/>
      <c r="U3326" s="4"/>
      <c r="V3326" s="4"/>
    </row>
    <row r="3327" spans="1:22" x14ac:dyDescent="0.25">
      <c r="A3327" s="4">
        <v>32</v>
      </c>
      <c r="B3327" s="4">
        <f t="shared" si="415"/>
        <v>33</v>
      </c>
      <c r="C3327" s="4">
        <f>IF(A3327=0,1,VLOOKUP(A3327,'BASIC INFO'!A:H,8,0))</f>
        <v>3</v>
      </c>
      <c r="D3327" s="4">
        <f t="shared" ca="1" si="420"/>
        <v>5</v>
      </c>
      <c r="E3327" s="4">
        <f t="shared" ca="1" si="421"/>
        <v>3</v>
      </c>
      <c r="F3327" s="4">
        <f t="shared" ca="1" si="416"/>
        <v>1</v>
      </c>
      <c r="G3327" s="4">
        <f t="shared" ca="1" si="422"/>
        <v>1</v>
      </c>
      <c r="H3327" s="4">
        <f t="shared" ca="1" si="417"/>
        <v>4</v>
      </c>
      <c r="I3327" s="4">
        <f t="shared" ca="1" si="418"/>
        <v>32</v>
      </c>
      <c r="J3327" s="4">
        <f t="shared" ca="1" si="419"/>
        <v>1560</v>
      </c>
      <c r="K3327" s="4"/>
      <c r="L3327" s="4"/>
      <c r="M3327" s="4"/>
      <c r="N3327" s="4"/>
      <c r="O3327" s="4"/>
      <c r="T3327" s="4"/>
      <c r="U3327" s="4"/>
      <c r="V3327" s="4"/>
    </row>
    <row r="3328" spans="1:22" x14ac:dyDescent="0.25">
      <c r="A3328" s="4">
        <v>2</v>
      </c>
      <c r="B3328" s="4">
        <f t="shared" si="415"/>
        <v>3</v>
      </c>
      <c r="C3328" s="4">
        <f>IF(A3328=0,1,VLOOKUP(A3328,'BASIC INFO'!A:H,8,0))</f>
        <v>1</v>
      </c>
      <c r="D3328" s="4">
        <f t="shared" ca="1" si="420"/>
        <v>1</v>
      </c>
      <c r="E3328" s="4" t="str">
        <f t="shared" ca="1" si="421"/>
        <v/>
      </c>
      <c r="F3328" s="4" t="str">
        <f t="shared" ca="1" si="416"/>
        <v/>
      </c>
      <c r="G3328" s="4" t="str">
        <f t="shared" ca="1" si="422"/>
        <v/>
      </c>
      <c r="H3328" s="4">
        <f t="shared" ca="1" si="417"/>
        <v>0</v>
      </c>
      <c r="I3328" s="4">
        <f t="shared" ca="1" si="418"/>
        <v>0</v>
      </c>
      <c r="J3328" s="4">
        <f t="shared" ca="1" si="419"/>
        <v>1560</v>
      </c>
      <c r="K3328" s="4"/>
      <c r="L3328" s="4"/>
      <c r="M3328" s="4"/>
      <c r="N3328" s="4"/>
      <c r="O3328" s="4"/>
      <c r="T3328" s="4"/>
      <c r="U3328" s="4"/>
      <c r="V3328" s="4"/>
    </row>
    <row r="3329" spans="1:22" x14ac:dyDescent="0.25">
      <c r="A3329" s="4">
        <v>4</v>
      </c>
      <c r="B3329" s="4">
        <f t="shared" si="415"/>
        <v>5</v>
      </c>
      <c r="C3329" s="4">
        <f>IF(A3329=0,1,VLOOKUP(A3329,'BASIC INFO'!A:H,8,0))</f>
        <v>1</v>
      </c>
      <c r="D3329" s="4">
        <f t="shared" ca="1" si="420"/>
        <v>2</v>
      </c>
      <c r="E3329" s="4">
        <f t="shared" ca="1" si="421"/>
        <v>1</v>
      </c>
      <c r="F3329" s="4">
        <f t="shared" ca="1" si="416"/>
        <v>0</v>
      </c>
      <c r="G3329" s="4">
        <f t="shared" ca="1" si="422"/>
        <v>0</v>
      </c>
      <c r="H3329" s="4">
        <f t="shared" ca="1" si="417"/>
        <v>2</v>
      </c>
      <c r="I3329" s="4">
        <f t="shared" ca="1" si="418"/>
        <v>-2</v>
      </c>
      <c r="J3329" s="4">
        <f t="shared" ca="1" si="419"/>
        <v>1558</v>
      </c>
      <c r="K3329" s="4"/>
      <c r="L3329" s="4"/>
      <c r="M3329" s="4"/>
      <c r="N3329" s="4"/>
      <c r="O3329" s="4"/>
      <c r="T3329" s="4"/>
      <c r="U3329" s="4"/>
      <c r="V3329" s="4"/>
    </row>
    <row r="3330" spans="1:22" x14ac:dyDescent="0.25">
      <c r="A3330" s="4">
        <v>17</v>
      </c>
      <c r="B3330" s="4">
        <f t="shared" si="415"/>
        <v>18</v>
      </c>
      <c r="C3330" s="4">
        <f>IF(A3330=0,1,VLOOKUP(A3330,'BASIC INFO'!A:H,8,0))</f>
        <v>2</v>
      </c>
      <c r="D3330" s="4">
        <f t="shared" ca="1" si="420"/>
        <v>3</v>
      </c>
      <c r="E3330" s="4">
        <f t="shared" ca="1" si="421"/>
        <v>1</v>
      </c>
      <c r="F3330" s="4">
        <f t="shared" ca="1" si="416"/>
        <v>0</v>
      </c>
      <c r="G3330" s="4" t="str">
        <f t="shared" ca="1" si="422"/>
        <v/>
      </c>
      <c r="H3330" s="4">
        <f t="shared" ca="1" si="417"/>
        <v>2</v>
      </c>
      <c r="I3330" s="4">
        <f t="shared" ca="1" si="418"/>
        <v>-2</v>
      </c>
      <c r="J3330" s="4">
        <f t="shared" ca="1" si="419"/>
        <v>1556</v>
      </c>
      <c r="K3330" s="4"/>
      <c r="L3330" s="4"/>
      <c r="M3330" s="4"/>
      <c r="N3330" s="4"/>
      <c r="O3330" s="4"/>
      <c r="T3330" s="4"/>
      <c r="U3330" s="4"/>
      <c r="V3330" s="4"/>
    </row>
    <row r="3331" spans="1:22" x14ac:dyDescent="0.25">
      <c r="A3331" s="4">
        <v>1</v>
      </c>
      <c r="B3331" s="4">
        <f t="shared" ref="B3331:B3394" si="423">IF(A3331=36,0,A3331+1)</f>
        <v>2</v>
      </c>
      <c r="C3331" s="4">
        <f>IF(A3331=0,1,VLOOKUP(A3331,'BASIC INFO'!A:H,8,0))</f>
        <v>1</v>
      </c>
      <c r="D3331" s="4">
        <f t="shared" ca="1" si="420"/>
        <v>4</v>
      </c>
      <c r="E3331" s="4">
        <f t="shared" ca="1" si="421"/>
        <v>1</v>
      </c>
      <c r="F3331" s="4">
        <f t="shared" ref="F3331:F3394" ca="1" si="424">IF(D3331=1,"",COUNTIF(OFFSET(A3330:B3330,0,0,-D3331+1),A3331))</f>
        <v>0</v>
      </c>
      <c r="G3331" s="4">
        <f t="shared" ca="1" si="422"/>
        <v>0</v>
      </c>
      <c r="H3331" s="4">
        <f t="shared" ca="1" si="417"/>
        <v>4</v>
      </c>
      <c r="I3331" s="4">
        <f t="shared" ca="1" si="418"/>
        <v>-4</v>
      </c>
      <c r="J3331" s="4">
        <f t="shared" ca="1" si="419"/>
        <v>1552</v>
      </c>
      <c r="K3331" s="4"/>
      <c r="L3331" s="4"/>
      <c r="M3331" s="4"/>
      <c r="N3331" s="4"/>
      <c r="O3331" s="4"/>
      <c r="T3331" s="4"/>
      <c r="U3331" s="4"/>
      <c r="V3331" s="4"/>
    </row>
    <row r="3332" spans="1:22" x14ac:dyDescent="0.25">
      <c r="A3332" s="4">
        <v>14</v>
      </c>
      <c r="B3332" s="4">
        <f t="shared" si="423"/>
        <v>15</v>
      </c>
      <c r="C3332" s="4">
        <f>IF(A3332=0,1,VLOOKUP(A3332,'BASIC INFO'!A:H,8,0))</f>
        <v>2</v>
      </c>
      <c r="D3332" s="4">
        <f t="shared" ca="1" si="420"/>
        <v>5</v>
      </c>
      <c r="E3332" s="4">
        <f t="shared" ca="1" si="421"/>
        <v>1</v>
      </c>
      <c r="F3332" s="4">
        <f t="shared" ca="1" si="424"/>
        <v>0</v>
      </c>
      <c r="G3332" s="4" t="str">
        <f t="shared" ca="1" si="422"/>
        <v/>
      </c>
      <c r="H3332" s="4">
        <f t="shared" ca="1" si="417"/>
        <v>4</v>
      </c>
      <c r="I3332" s="4">
        <f t="shared" ca="1" si="418"/>
        <v>-4</v>
      </c>
      <c r="J3332" s="4">
        <f t="shared" ca="1" si="419"/>
        <v>1548</v>
      </c>
      <c r="K3332" s="4"/>
      <c r="L3332" s="4"/>
      <c r="M3332" s="4"/>
      <c r="N3332" s="4"/>
      <c r="O3332" s="4"/>
      <c r="T3332" s="4"/>
      <c r="U3332" s="4"/>
      <c r="V3332" s="4"/>
    </row>
    <row r="3333" spans="1:22" x14ac:dyDescent="0.25">
      <c r="A3333" s="4">
        <v>24</v>
      </c>
      <c r="B3333" s="4">
        <f t="shared" si="423"/>
        <v>25</v>
      </c>
      <c r="C3333" s="4">
        <f>IF(A3333=0,1,VLOOKUP(A3333,'BASIC INFO'!A:H,8,0))</f>
        <v>2</v>
      </c>
      <c r="D3333" s="4">
        <f t="shared" ca="1" si="420"/>
        <v>6</v>
      </c>
      <c r="E3333" s="4">
        <f t="shared" ca="1" si="421"/>
        <v>1</v>
      </c>
      <c r="F3333" s="4">
        <f t="shared" ca="1" si="424"/>
        <v>0</v>
      </c>
      <c r="G3333" s="4" t="str">
        <f t="shared" ca="1" si="422"/>
        <v/>
      </c>
      <c r="H3333" s="4">
        <f t="shared" ref="H3333:H3396" ca="1" si="425">IF(G3333=0,H3332+2,IF(G3332=1,0,H3332))</f>
        <v>4</v>
      </c>
      <c r="I3333" s="4">
        <f t="shared" ref="I3333:I3396" ca="1" si="426">IF(G3333=1,36-H3333,-H3333)</f>
        <v>-4</v>
      </c>
      <c r="J3333" s="4">
        <f t="shared" ref="J3333:J3396" ca="1" si="427">J3332+I3333</f>
        <v>1544</v>
      </c>
      <c r="K3333" s="4"/>
      <c r="L3333" s="4"/>
      <c r="M3333" s="4"/>
      <c r="N3333" s="4"/>
      <c r="O3333" s="4"/>
      <c r="T3333" s="4"/>
      <c r="U3333" s="4"/>
      <c r="V3333" s="4"/>
    </row>
    <row r="3334" spans="1:22" x14ac:dyDescent="0.25">
      <c r="A3334" s="4">
        <v>23</v>
      </c>
      <c r="B3334" s="4">
        <f t="shared" si="423"/>
        <v>24</v>
      </c>
      <c r="C3334" s="4">
        <f>IF(A3334=0,1,VLOOKUP(A3334,'BASIC INFO'!A:H,8,0))</f>
        <v>2</v>
      </c>
      <c r="D3334" s="4">
        <f t="shared" ca="1" si="420"/>
        <v>7</v>
      </c>
      <c r="E3334" s="4">
        <f t="shared" ca="1" si="421"/>
        <v>1</v>
      </c>
      <c r="F3334" s="4">
        <f t="shared" ca="1" si="424"/>
        <v>0</v>
      </c>
      <c r="G3334" s="4" t="str">
        <f t="shared" ca="1" si="422"/>
        <v/>
      </c>
      <c r="H3334" s="4">
        <f t="shared" ca="1" si="425"/>
        <v>4</v>
      </c>
      <c r="I3334" s="4">
        <f t="shared" ca="1" si="426"/>
        <v>-4</v>
      </c>
      <c r="J3334" s="4">
        <f t="shared" ca="1" si="427"/>
        <v>1540</v>
      </c>
      <c r="K3334" s="4"/>
      <c r="L3334" s="4"/>
      <c r="M3334" s="4"/>
      <c r="N3334" s="4"/>
      <c r="O3334" s="4"/>
      <c r="T3334" s="4"/>
      <c r="U3334" s="4"/>
      <c r="V3334" s="4"/>
    </row>
    <row r="3335" spans="1:22" x14ac:dyDescent="0.25">
      <c r="A3335" s="4">
        <v>27</v>
      </c>
      <c r="B3335" s="4">
        <f t="shared" si="423"/>
        <v>28</v>
      </c>
      <c r="C3335" s="4">
        <f>IF(A3335=0,1,VLOOKUP(A3335,'BASIC INFO'!A:H,8,0))</f>
        <v>3</v>
      </c>
      <c r="D3335" s="4">
        <f t="shared" ca="1" si="420"/>
        <v>8</v>
      </c>
      <c r="E3335" s="4">
        <f t="shared" ca="1" si="421"/>
        <v>1</v>
      </c>
      <c r="F3335" s="4">
        <f t="shared" ca="1" si="424"/>
        <v>0</v>
      </c>
      <c r="G3335" s="4" t="str">
        <f t="shared" ca="1" si="422"/>
        <v/>
      </c>
      <c r="H3335" s="4">
        <f t="shared" ca="1" si="425"/>
        <v>4</v>
      </c>
      <c r="I3335" s="4">
        <f t="shared" ca="1" si="426"/>
        <v>-4</v>
      </c>
      <c r="J3335" s="4">
        <f t="shared" ca="1" si="427"/>
        <v>1536</v>
      </c>
      <c r="K3335" s="4"/>
      <c r="L3335" s="4"/>
      <c r="M3335" s="4"/>
      <c r="N3335" s="4"/>
      <c r="O3335" s="4"/>
      <c r="T3335" s="4"/>
      <c r="U3335" s="4"/>
      <c r="V3335" s="4"/>
    </row>
    <row r="3336" spans="1:22" x14ac:dyDescent="0.25">
      <c r="A3336" s="4">
        <v>13</v>
      </c>
      <c r="B3336" s="4">
        <f t="shared" si="423"/>
        <v>14</v>
      </c>
      <c r="C3336" s="4">
        <f>IF(A3336=0,1,VLOOKUP(A3336,'BASIC INFO'!A:H,8,0))</f>
        <v>2</v>
      </c>
      <c r="D3336" s="4">
        <f t="shared" ca="1" si="420"/>
        <v>9</v>
      </c>
      <c r="E3336" s="4">
        <f t="shared" ca="1" si="421"/>
        <v>1</v>
      </c>
      <c r="F3336" s="4">
        <f t="shared" ca="1" si="424"/>
        <v>0</v>
      </c>
      <c r="G3336" s="4" t="str">
        <f t="shared" ca="1" si="422"/>
        <v/>
      </c>
      <c r="H3336" s="4">
        <f t="shared" ca="1" si="425"/>
        <v>4</v>
      </c>
      <c r="I3336" s="4">
        <f t="shared" ca="1" si="426"/>
        <v>-4</v>
      </c>
      <c r="J3336" s="4">
        <f t="shared" ca="1" si="427"/>
        <v>1532</v>
      </c>
      <c r="K3336" s="4"/>
      <c r="L3336" s="4"/>
      <c r="M3336" s="4"/>
      <c r="N3336" s="4"/>
      <c r="O3336" s="4"/>
      <c r="T3336" s="4"/>
      <c r="U3336" s="4"/>
      <c r="V3336" s="4"/>
    </row>
    <row r="3337" spans="1:22" x14ac:dyDescent="0.25">
      <c r="A3337" s="4">
        <v>4</v>
      </c>
      <c r="B3337" s="4">
        <f t="shared" si="423"/>
        <v>5</v>
      </c>
      <c r="C3337" s="4">
        <f>IF(A3337=0,1,VLOOKUP(A3337,'BASIC INFO'!A:H,8,0))</f>
        <v>1</v>
      </c>
      <c r="D3337" s="4">
        <f t="shared" ca="1" si="420"/>
        <v>10</v>
      </c>
      <c r="E3337" s="4">
        <f t="shared" ca="1" si="421"/>
        <v>1</v>
      </c>
      <c r="F3337" s="4">
        <f t="shared" ca="1" si="424"/>
        <v>1</v>
      </c>
      <c r="G3337" s="4">
        <f t="shared" ca="1" si="422"/>
        <v>1</v>
      </c>
      <c r="H3337" s="4">
        <f t="shared" ca="1" si="425"/>
        <v>4</v>
      </c>
      <c r="I3337" s="4">
        <f t="shared" ca="1" si="426"/>
        <v>32</v>
      </c>
      <c r="J3337" s="4">
        <f t="shared" ca="1" si="427"/>
        <v>1564</v>
      </c>
      <c r="K3337" s="4"/>
      <c r="L3337" s="4"/>
      <c r="M3337" s="4"/>
      <c r="N3337" s="4"/>
      <c r="O3337" s="4"/>
      <c r="T3337" s="4"/>
      <c r="U3337" s="4"/>
      <c r="V3337" s="4"/>
    </row>
    <row r="3338" spans="1:22" x14ac:dyDescent="0.25">
      <c r="A3338" s="4">
        <v>21</v>
      </c>
      <c r="B3338" s="4">
        <f t="shared" si="423"/>
        <v>22</v>
      </c>
      <c r="C3338" s="4">
        <f>IF(A3338=0,1,VLOOKUP(A3338,'BASIC INFO'!A:H,8,0))</f>
        <v>2</v>
      </c>
      <c r="D3338" s="4">
        <f t="shared" ref="D3338:D3401" ca="1" si="428">IF(G3337=1,1,D3337+1)</f>
        <v>1</v>
      </c>
      <c r="E3338" s="4" t="str">
        <f t="shared" ca="1" si="421"/>
        <v/>
      </c>
      <c r="F3338" s="4" t="str">
        <f t="shared" ca="1" si="424"/>
        <v/>
      </c>
      <c r="G3338" s="4" t="str">
        <f t="shared" ca="1" si="422"/>
        <v/>
      </c>
      <c r="H3338" s="4">
        <f t="shared" ca="1" si="425"/>
        <v>0</v>
      </c>
      <c r="I3338" s="4">
        <f t="shared" ca="1" si="426"/>
        <v>0</v>
      </c>
      <c r="J3338" s="4">
        <f t="shared" ca="1" si="427"/>
        <v>1564</v>
      </c>
      <c r="K3338" s="4"/>
      <c r="L3338" s="4"/>
      <c r="M3338" s="4"/>
      <c r="N3338" s="4"/>
      <c r="O3338" s="4"/>
      <c r="T3338" s="4"/>
      <c r="U3338" s="4"/>
      <c r="V3338" s="4"/>
    </row>
    <row r="3339" spans="1:22" x14ac:dyDescent="0.25">
      <c r="A3339" s="4">
        <v>7</v>
      </c>
      <c r="B3339" s="4">
        <f t="shared" si="423"/>
        <v>8</v>
      </c>
      <c r="C3339" s="4">
        <f>IF(A3339=0,1,VLOOKUP(A3339,'BASIC INFO'!A:H,8,0))</f>
        <v>1</v>
      </c>
      <c r="D3339" s="4">
        <f t="shared" ca="1" si="428"/>
        <v>2</v>
      </c>
      <c r="E3339" s="4">
        <f t="shared" ca="1" si="421"/>
        <v>2</v>
      </c>
      <c r="F3339" s="4">
        <f t="shared" ca="1" si="424"/>
        <v>0</v>
      </c>
      <c r="G3339" s="4" t="str">
        <f t="shared" ca="1" si="422"/>
        <v/>
      </c>
      <c r="H3339" s="4">
        <f t="shared" ca="1" si="425"/>
        <v>0</v>
      </c>
      <c r="I3339" s="4">
        <f t="shared" ca="1" si="426"/>
        <v>0</v>
      </c>
      <c r="J3339" s="4">
        <f t="shared" ca="1" si="427"/>
        <v>1564</v>
      </c>
      <c r="K3339" s="4"/>
      <c r="L3339" s="4"/>
      <c r="M3339" s="4"/>
      <c r="N3339" s="4"/>
      <c r="O3339" s="4"/>
      <c r="T3339" s="4"/>
      <c r="U3339" s="4"/>
      <c r="V3339" s="4"/>
    </row>
    <row r="3340" spans="1:22" x14ac:dyDescent="0.25">
      <c r="A3340" s="4">
        <v>9</v>
      </c>
      <c r="B3340" s="4">
        <f t="shared" si="423"/>
        <v>10</v>
      </c>
      <c r="C3340" s="4">
        <f>IF(A3340=0,1,VLOOKUP(A3340,'BASIC INFO'!A:H,8,0))</f>
        <v>1</v>
      </c>
      <c r="D3340" s="4">
        <f t="shared" ca="1" si="428"/>
        <v>3</v>
      </c>
      <c r="E3340" s="4">
        <f t="shared" ca="1" si="421"/>
        <v>2</v>
      </c>
      <c r="F3340" s="4">
        <f t="shared" ca="1" si="424"/>
        <v>0</v>
      </c>
      <c r="G3340" s="4" t="str">
        <f t="shared" ca="1" si="422"/>
        <v/>
      </c>
      <c r="H3340" s="4">
        <f t="shared" ca="1" si="425"/>
        <v>0</v>
      </c>
      <c r="I3340" s="4">
        <f t="shared" ca="1" si="426"/>
        <v>0</v>
      </c>
      <c r="J3340" s="4">
        <f t="shared" ca="1" si="427"/>
        <v>1564</v>
      </c>
      <c r="K3340" s="4"/>
      <c r="L3340" s="4"/>
      <c r="M3340" s="4"/>
      <c r="N3340" s="4"/>
      <c r="O3340" s="4"/>
      <c r="T3340" s="4"/>
      <c r="U3340" s="4"/>
      <c r="V3340" s="4"/>
    </row>
    <row r="3341" spans="1:22" x14ac:dyDescent="0.25">
      <c r="A3341" s="4">
        <v>33</v>
      </c>
      <c r="B3341" s="4">
        <f t="shared" si="423"/>
        <v>34</v>
      </c>
      <c r="C3341" s="4">
        <f>IF(A3341=0,1,VLOOKUP(A3341,'BASIC INFO'!A:H,8,0))</f>
        <v>3</v>
      </c>
      <c r="D3341" s="4">
        <f t="shared" ca="1" si="428"/>
        <v>4</v>
      </c>
      <c r="E3341" s="4">
        <f t="shared" ca="1" si="421"/>
        <v>2</v>
      </c>
      <c r="F3341" s="4">
        <f t="shared" ca="1" si="424"/>
        <v>0</v>
      </c>
      <c r="G3341" s="4" t="str">
        <f t="shared" ca="1" si="422"/>
        <v/>
      </c>
      <c r="H3341" s="4">
        <f t="shared" ca="1" si="425"/>
        <v>0</v>
      </c>
      <c r="I3341" s="4">
        <f t="shared" ca="1" si="426"/>
        <v>0</v>
      </c>
      <c r="J3341" s="4">
        <f t="shared" ca="1" si="427"/>
        <v>1564</v>
      </c>
      <c r="K3341" s="4"/>
      <c r="L3341" s="4"/>
      <c r="M3341" s="4"/>
      <c r="N3341" s="4"/>
      <c r="O3341" s="4"/>
      <c r="T3341" s="4"/>
      <c r="U3341" s="4"/>
      <c r="V3341" s="4"/>
    </row>
    <row r="3342" spans="1:22" x14ac:dyDescent="0.25">
      <c r="A3342" s="4">
        <v>23</v>
      </c>
      <c r="B3342" s="4">
        <f t="shared" si="423"/>
        <v>24</v>
      </c>
      <c r="C3342" s="4">
        <f>IF(A3342=0,1,VLOOKUP(A3342,'BASIC INFO'!A:H,8,0))</f>
        <v>2</v>
      </c>
      <c r="D3342" s="4">
        <f t="shared" ca="1" si="428"/>
        <v>5</v>
      </c>
      <c r="E3342" s="4">
        <f t="shared" ca="1" si="421"/>
        <v>2</v>
      </c>
      <c r="F3342" s="4">
        <f t="shared" ca="1" si="424"/>
        <v>0</v>
      </c>
      <c r="G3342" s="4">
        <f t="shared" ca="1" si="422"/>
        <v>0</v>
      </c>
      <c r="H3342" s="4">
        <f t="shared" ca="1" si="425"/>
        <v>2</v>
      </c>
      <c r="I3342" s="4">
        <f t="shared" ca="1" si="426"/>
        <v>-2</v>
      </c>
      <c r="J3342" s="4">
        <f t="shared" ca="1" si="427"/>
        <v>1562</v>
      </c>
      <c r="K3342" s="4"/>
      <c r="L3342" s="4"/>
      <c r="M3342" s="4"/>
      <c r="N3342" s="4"/>
      <c r="O3342" s="4"/>
      <c r="T3342" s="4"/>
      <c r="U3342" s="4"/>
      <c r="V3342" s="4"/>
    </row>
    <row r="3343" spans="1:22" x14ac:dyDescent="0.25">
      <c r="A3343" s="4">
        <v>28</v>
      </c>
      <c r="B3343" s="4">
        <f t="shared" si="423"/>
        <v>29</v>
      </c>
      <c r="C3343" s="4">
        <f>IF(A3343=0,1,VLOOKUP(A3343,'BASIC INFO'!A:H,8,0))</f>
        <v>3</v>
      </c>
      <c r="D3343" s="4">
        <f t="shared" ca="1" si="428"/>
        <v>6</v>
      </c>
      <c r="E3343" s="4">
        <f t="shared" ca="1" si="421"/>
        <v>2</v>
      </c>
      <c r="F3343" s="4">
        <f t="shared" ca="1" si="424"/>
        <v>0</v>
      </c>
      <c r="G3343" s="4" t="str">
        <f t="shared" ca="1" si="422"/>
        <v/>
      </c>
      <c r="H3343" s="4">
        <f t="shared" ca="1" si="425"/>
        <v>2</v>
      </c>
      <c r="I3343" s="4">
        <f t="shared" ca="1" si="426"/>
        <v>-2</v>
      </c>
      <c r="J3343" s="4">
        <f t="shared" ca="1" si="427"/>
        <v>1560</v>
      </c>
      <c r="K3343" s="4"/>
      <c r="L3343" s="4"/>
      <c r="M3343" s="4"/>
      <c r="N3343" s="4"/>
      <c r="O3343" s="4"/>
      <c r="T3343" s="4"/>
      <c r="U3343" s="4"/>
      <c r="V3343" s="4"/>
    </row>
    <row r="3344" spans="1:22" x14ac:dyDescent="0.25">
      <c r="A3344" s="4">
        <v>13</v>
      </c>
      <c r="B3344" s="4">
        <f t="shared" si="423"/>
        <v>14</v>
      </c>
      <c r="C3344" s="4">
        <f>IF(A3344=0,1,VLOOKUP(A3344,'BASIC INFO'!A:H,8,0))</f>
        <v>2</v>
      </c>
      <c r="D3344" s="4">
        <f t="shared" ca="1" si="428"/>
        <v>7</v>
      </c>
      <c r="E3344" s="4">
        <f t="shared" ca="1" si="421"/>
        <v>2</v>
      </c>
      <c r="F3344" s="4">
        <f t="shared" ca="1" si="424"/>
        <v>0</v>
      </c>
      <c r="G3344" s="4">
        <f t="shared" ca="1" si="422"/>
        <v>0</v>
      </c>
      <c r="H3344" s="4">
        <f t="shared" ca="1" si="425"/>
        <v>4</v>
      </c>
      <c r="I3344" s="4">
        <f t="shared" ca="1" si="426"/>
        <v>-4</v>
      </c>
      <c r="J3344" s="4">
        <f t="shared" ca="1" si="427"/>
        <v>1556</v>
      </c>
      <c r="K3344" s="4"/>
      <c r="L3344" s="4"/>
      <c r="M3344" s="4"/>
      <c r="N3344" s="4"/>
      <c r="O3344" s="4"/>
      <c r="T3344" s="4"/>
      <c r="U3344" s="4"/>
      <c r="V3344" s="4"/>
    </row>
    <row r="3345" spans="1:22" x14ac:dyDescent="0.25">
      <c r="A3345" s="4">
        <v>13</v>
      </c>
      <c r="B3345" s="4">
        <f t="shared" si="423"/>
        <v>14</v>
      </c>
      <c r="C3345" s="4">
        <f>IF(A3345=0,1,VLOOKUP(A3345,'BASIC INFO'!A:H,8,0))</f>
        <v>2</v>
      </c>
      <c r="D3345" s="4">
        <f t="shared" ca="1" si="428"/>
        <v>8</v>
      </c>
      <c r="E3345" s="4">
        <f t="shared" ca="1" si="421"/>
        <v>2</v>
      </c>
      <c r="F3345" s="4">
        <f t="shared" ca="1" si="424"/>
        <v>1</v>
      </c>
      <c r="G3345" s="4">
        <f t="shared" ca="1" si="422"/>
        <v>1</v>
      </c>
      <c r="H3345" s="4">
        <f t="shared" ca="1" si="425"/>
        <v>4</v>
      </c>
      <c r="I3345" s="4">
        <f t="shared" ca="1" si="426"/>
        <v>32</v>
      </c>
      <c r="J3345" s="4">
        <f t="shared" ca="1" si="427"/>
        <v>1588</v>
      </c>
      <c r="K3345" s="4"/>
      <c r="L3345" s="4"/>
      <c r="M3345" s="4"/>
      <c r="N3345" s="4"/>
      <c r="O3345" s="4"/>
      <c r="T3345" s="4"/>
      <c r="U3345" s="4"/>
      <c r="V3345" s="4"/>
    </row>
    <row r="3346" spans="1:22" x14ac:dyDescent="0.25">
      <c r="A3346" s="4">
        <v>20</v>
      </c>
      <c r="B3346" s="4">
        <f t="shared" si="423"/>
        <v>21</v>
      </c>
      <c r="C3346" s="4">
        <f>IF(A3346=0,1,VLOOKUP(A3346,'BASIC INFO'!A:H,8,0))</f>
        <v>2</v>
      </c>
      <c r="D3346" s="4">
        <f t="shared" ca="1" si="428"/>
        <v>1</v>
      </c>
      <c r="E3346" s="4" t="str">
        <f t="shared" ca="1" si="421"/>
        <v/>
      </c>
      <c r="F3346" s="4" t="str">
        <f t="shared" ca="1" si="424"/>
        <v/>
      </c>
      <c r="G3346" s="4" t="str">
        <f t="shared" ca="1" si="422"/>
        <v/>
      </c>
      <c r="H3346" s="4">
        <f t="shared" ca="1" si="425"/>
        <v>0</v>
      </c>
      <c r="I3346" s="4">
        <f t="shared" ca="1" si="426"/>
        <v>0</v>
      </c>
      <c r="J3346" s="4">
        <f t="shared" ca="1" si="427"/>
        <v>1588</v>
      </c>
      <c r="K3346" s="4"/>
      <c r="L3346" s="4"/>
      <c r="M3346" s="4"/>
      <c r="N3346" s="4"/>
      <c r="O3346" s="4"/>
      <c r="T3346" s="4"/>
      <c r="U3346" s="4"/>
      <c r="V3346" s="4"/>
    </row>
    <row r="3347" spans="1:22" x14ac:dyDescent="0.25">
      <c r="A3347" s="4">
        <v>23</v>
      </c>
      <c r="B3347" s="4">
        <f t="shared" si="423"/>
        <v>24</v>
      </c>
      <c r="C3347" s="4">
        <f>IF(A3347=0,1,VLOOKUP(A3347,'BASIC INFO'!A:H,8,0))</f>
        <v>2</v>
      </c>
      <c r="D3347" s="4">
        <f t="shared" ca="1" si="428"/>
        <v>2</v>
      </c>
      <c r="E3347" s="4">
        <f t="shared" ca="1" si="421"/>
        <v>2</v>
      </c>
      <c r="F3347" s="4">
        <f t="shared" ca="1" si="424"/>
        <v>0</v>
      </c>
      <c r="G3347" s="4">
        <f t="shared" ca="1" si="422"/>
        <v>0</v>
      </c>
      <c r="H3347" s="4">
        <f t="shared" ca="1" si="425"/>
        <v>2</v>
      </c>
      <c r="I3347" s="4">
        <f t="shared" ca="1" si="426"/>
        <v>-2</v>
      </c>
      <c r="J3347" s="4">
        <f t="shared" ca="1" si="427"/>
        <v>1586</v>
      </c>
      <c r="K3347" s="4"/>
      <c r="L3347" s="4"/>
      <c r="M3347" s="4"/>
      <c r="N3347" s="4"/>
      <c r="O3347" s="4"/>
      <c r="T3347" s="4"/>
      <c r="U3347" s="4"/>
      <c r="V3347" s="4"/>
    </row>
    <row r="3348" spans="1:22" x14ac:dyDescent="0.25">
      <c r="A3348" s="4">
        <v>4</v>
      </c>
      <c r="B3348" s="4">
        <f t="shared" si="423"/>
        <v>5</v>
      </c>
      <c r="C3348" s="4">
        <f>IF(A3348=0,1,VLOOKUP(A3348,'BASIC INFO'!A:H,8,0))</f>
        <v>1</v>
      </c>
      <c r="D3348" s="4">
        <f t="shared" ca="1" si="428"/>
        <v>3</v>
      </c>
      <c r="E3348" s="4">
        <f t="shared" ca="1" si="421"/>
        <v>2</v>
      </c>
      <c r="F3348" s="4">
        <f t="shared" ca="1" si="424"/>
        <v>0</v>
      </c>
      <c r="G3348" s="4" t="str">
        <f t="shared" ca="1" si="422"/>
        <v/>
      </c>
      <c r="H3348" s="4">
        <f t="shared" ca="1" si="425"/>
        <v>2</v>
      </c>
      <c r="I3348" s="4">
        <f t="shared" ca="1" si="426"/>
        <v>-2</v>
      </c>
      <c r="J3348" s="4">
        <f t="shared" ca="1" si="427"/>
        <v>1584</v>
      </c>
      <c r="K3348" s="4"/>
      <c r="L3348" s="4"/>
      <c r="M3348" s="4"/>
      <c r="N3348" s="4"/>
      <c r="O3348" s="4"/>
      <c r="T3348" s="4"/>
      <c r="U3348" s="4"/>
      <c r="V3348" s="4"/>
    </row>
    <row r="3349" spans="1:22" x14ac:dyDescent="0.25">
      <c r="A3349" s="4">
        <v>33</v>
      </c>
      <c r="B3349" s="4">
        <f t="shared" si="423"/>
        <v>34</v>
      </c>
      <c r="C3349" s="4">
        <f>IF(A3349=0,1,VLOOKUP(A3349,'BASIC INFO'!A:H,8,0))</f>
        <v>3</v>
      </c>
      <c r="D3349" s="4">
        <f t="shared" ca="1" si="428"/>
        <v>4</v>
      </c>
      <c r="E3349" s="4">
        <f t="shared" ca="1" si="421"/>
        <v>2</v>
      </c>
      <c r="F3349" s="4">
        <f t="shared" ca="1" si="424"/>
        <v>0</v>
      </c>
      <c r="G3349" s="4" t="str">
        <f t="shared" ca="1" si="422"/>
        <v/>
      </c>
      <c r="H3349" s="4">
        <f t="shared" ca="1" si="425"/>
        <v>2</v>
      </c>
      <c r="I3349" s="4">
        <f t="shared" ca="1" si="426"/>
        <v>-2</v>
      </c>
      <c r="J3349" s="4">
        <f t="shared" ca="1" si="427"/>
        <v>1582</v>
      </c>
      <c r="K3349" s="4"/>
      <c r="L3349" s="4"/>
      <c r="M3349" s="4"/>
      <c r="N3349" s="4"/>
      <c r="O3349" s="4"/>
      <c r="T3349" s="4"/>
      <c r="U3349" s="4"/>
      <c r="V3349" s="4"/>
    </row>
    <row r="3350" spans="1:22" x14ac:dyDescent="0.25">
      <c r="A3350" s="4">
        <v>28</v>
      </c>
      <c r="B3350" s="4">
        <f t="shared" si="423"/>
        <v>29</v>
      </c>
      <c r="C3350" s="4">
        <f>IF(A3350=0,1,VLOOKUP(A3350,'BASIC INFO'!A:H,8,0))</f>
        <v>3</v>
      </c>
      <c r="D3350" s="4">
        <f t="shared" ca="1" si="428"/>
        <v>5</v>
      </c>
      <c r="E3350" s="4">
        <f t="shared" ref="E3350:E3413" ca="1" si="429">IF(D3350=1,"",OFFSET(C3350,-D3350+1,0))</f>
        <v>2</v>
      </c>
      <c r="F3350" s="4">
        <f t="shared" ca="1" si="424"/>
        <v>0</v>
      </c>
      <c r="G3350" s="4" t="str">
        <f t="shared" ref="G3350:G3413" ca="1" si="430">IF(D3350=1,"",IF(AND(E3350=C3350,F3350=1),1,IF(AND(E3350=C3350,F3350=0),0,"")))</f>
        <v/>
      </c>
      <c r="H3350" s="4">
        <f t="shared" ca="1" si="425"/>
        <v>2</v>
      </c>
      <c r="I3350" s="4">
        <f t="shared" ca="1" si="426"/>
        <v>-2</v>
      </c>
      <c r="J3350" s="4">
        <f t="shared" ca="1" si="427"/>
        <v>1580</v>
      </c>
      <c r="K3350" s="4"/>
      <c r="L3350" s="4"/>
      <c r="M3350" s="4"/>
      <c r="N3350" s="4"/>
      <c r="O3350" s="4"/>
      <c r="T3350" s="4"/>
      <c r="U3350" s="4"/>
      <c r="V3350" s="4"/>
    </row>
    <row r="3351" spans="1:22" x14ac:dyDescent="0.25">
      <c r="A3351" s="4">
        <v>17</v>
      </c>
      <c r="B3351" s="4">
        <f t="shared" si="423"/>
        <v>18</v>
      </c>
      <c r="C3351" s="4">
        <f>IF(A3351=0,1,VLOOKUP(A3351,'BASIC INFO'!A:H,8,0))</f>
        <v>2</v>
      </c>
      <c r="D3351" s="4">
        <f t="shared" ca="1" si="428"/>
        <v>6</v>
      </c>
      <c r="E3351" s="4">
        <f t="shared" ca="1" si="429"/>
        <v>2</v>
      </c>
      <c r="F3351" s="4">
        <f t="shared" ca="1" si="424"/>
        <v>0</v>
      </c>
      <c r="G3351" s="4">
        <f t="shared" ca="1" si="430"/>
        <v>0</v>
      </c>
      <c r="H3351" s="4">
        <f t="shared" ca="1" si="425"/>
        <v>4</v>
      </c>
      <c r="I3351" s="4">
        <f t="shared" ca="1" si="426"/>
        <v>-4</v>
      </c>
      <c r="J3351" s="4">
        <f t="shared" ca="1" si="427"/>
        <v>1576</v>
      </c>
      <c r="K3351" s="4"/>
      <c r="L3351" s="4"/>
      <c r="M3351" s="4"/>
      <c r="N3351" s="4"/>
      <c r="O3351" s="4"/>
      <c r="T3351" s="4"/>
      <c r="U3351" s="4"/>
      <c r="V3351" s="4"/>
    </row>
    <row r="3352" spans="1:22" x14ac:dyDescent="0.25">
      <c r="A3352" s="4">
        <v>28</v>
      </c>
      <c r="B3352" s="4">
        <f t="shared" si="423"/>
        <v>29</v>
      </c>
      <c r="C3352" s="4">
        <f>IF(A3352=0,1,VLOOKUP(A3352,'BASIC INFO'!A:H,8,0))</f>
        <v>3</v>
      </c>
      <c r="D3352" s="4">
        <f t="shared" ca="1" si="428"/>
        <v>7</v>
      </c>
      <c r="E3352" s="4">
        <f t="shared" ca="1" si="429"/>
        <v>2</v>
      </c>
      <c r="F3352" s="4">
        <f t="shared" ca="1" si="424"/>
        <v>1</v>
      </c>
      <c r="G3352" s="4" t="str">
        <f t="shared" ca="1" si="430"/>
        <v/>
      </c>
      <c r="H3352" s="4">
        <f t="shared" ca="1" si="425"/>
        <v>4</v>
      </c>
      <c r="I3352" s="4">
        <f t="shared" ca="1" si="426"/>
        <v>-4</v>
      </c>
      <c r="J3352" s="4">
        <f t="shared" ca="1" si="427"/>
        <v>1572</v>
      </c>
      <c r="K3352" s="4"/>
      <c r="L3352" s="4"/>
      <c r="M3352" s="4"/>
      <c r="N3352" s="4"/>
      <c r="O3352" s="4"/>
      <c r="T3352" s="4"/>
      <c r="U3352" s="4"/>
      <c r="V3352" s="4"/>
    </row>
    <row r="3353" spans="1:22" x14ac:dyDescent="0.25">
      <c r="A3353" s="4">
        <v>14</v>
      </c>
      <c r="B3353" s="4">
        <f t="shared" si="423"/>
        <v>15</v>
      </c>
      <c r="C3353" s="4">
        <f>IF(A3353=0,1,VLOOKUP(A3353,'BASIC INFO'!A:H,8,0))</f>
        <v>2</v>
      </c>
      <c r="D3353" s="4">
        <f t="shared" ca="1" si="428"/>
        <v>8</v>
      </c>
      <c r="E3353" s="4">
        <f t="shared" ca="1" si="429"/>
        <v>2</v>
      </c>
      <c r="F3353" s="4">
        <f t="shared" ca="1" si="424"/>
        <v>0</v>
      </c>
      <c r="G3353" s="4">
        <f t="shared" ca="1" si="430"/>
        <v>0</v>
      </c>
      <c r="H3353" s="4">
        <f t="shared" ca="1" si="425"/>
        <v>6</v>
      </c>
      <c r="I3353" s="4">
        <f t="shared" ca="1" si="426"/>
        <v>-6</v>
      </c>
      <c r="J3353" s="4">
        <f t="shared" ca="1" si="427"/>
        <v>1566</v>
      </c>
      <c r="K3353" s="4"/>
      <c r="L3353" s="4"/>
      <c r="M3353" s="4"/>
      <c r="N3353" s="4"/>
      <c r="O3353" s="4"/>
      <c r="T3353" s="4"/>
      <c r="U3353" s="4"/>
      <c r="V3353" s="4"/>
    </row>
    <row r="3354" spans="1:22" x14ac:dyDescent="0.25">
      <c r="A3354" s="4">
        <v>32</v>
      </c>
      <c r="B3354" s="4">
        <f t="shared" si="423"/>
        <v>33</v>
      </c>
      <c r="C3354" s="4">
        <f>IF(A3354=0,1,VLOOKUP(A3354,'BASIC INFO'!A:H,8,0))</f>
        <v>3</v>
      </c>
      <c r="D3354" s="4">
        <f t="shared" ca="1" si="428"/>
        <v>9</v>
      </c>
      <c r="E3354" s="4">
        <f t="shared" ca="1" si="429"/>
        <v>2</v>
      </c>
      <c r="F3354" s="4">
        <f t="shared" ca="1" si="424"/>
        <v>0</v>
      </c>
      <c r="G3354" s="4" t="str">
        <f t="shared" ca="1" si="430"/>
        <v/>
      </c>
      <c r="H3354" s="4">
        <f t="shared" ca="1" si="425"/>
        <v>6</v>
      </c>
      <c r="I3354" s="4">
        <f t="shared" ca="1" si="426"/>
        <v>-6</v>
      </c>
      <c r="J3354" s="4">
        <f t="shared" ca="1" si="427"/>
        <v>1560</v>
      </c>
      <c r="K3354" s="4"/>
      <c r="L3354" s="4"/>
      <c r="M3354" s="4"/>
      <c r="N3354" s="4"/>
      <c r="O3354" s="4"/>
      <c r="T3354" s="4"/>
      <c r="U3354" s="4"/>
      <c r="V3354" s="4"/>
    </row>
    <row r="3355" spans="1:22" x14ac:dyDescent="0.25">
      <c r="A3355" s="4">
        <v>29</v>
      </c>
      <c r="B3355" s="4">
        <f t="shared" si="423"/>
        <v>30</v>
      </c>
      <c r="C3355" s="4">
        <f>IF(A3355=0,1,VLOOKUP(A3355,'BASIC INFO'!A:H,8,0))</f>
        <v>3</v>
      </c>
      <c r="D3355" s="4">
        <f t="shared" ca="1" si="428"/>
        <v>10</v>
      </c>
      <c r="E3355" s="4">
        <f t="shared" ca="1" si="429"/>
        <v>2</v>
      </c>
      <c r="F3355" s="4">
        <f t="shared" ca="1" si="424"/>
        <v>2</v>
      </c>
      <c r="G3355" s="4" t="str">
        <f t="shared" ca="1" si="430"/>
        <v/>
      </c>
      <c r="H3355" s="4">
        <f t="shared" ca="1" si="425"/>
        <v>6</v>
      </c>
      <c r="I3355" s="4">
        <f t="shared" ca="1" si="426"/>
        <v>-6</v>
      </c>
      <c r="J3355" s="4">
        <f t="shared" ca="1" si="427"/>
        <v>1554</v>
      </c>
      <c r="K3355" s="4"/>
      <c r="L3355" s="4"/>
      <c r="M3355" s="4"/>
      <c r="N3355" s="4"/>
      <c r="O3355" s="4"/>
      <c r="T3355" s="4"/>
      <c r="U3355" s="4"/>
      <c r="V3355" s="4"/>
    </row>
    <row r="3356" spans="1:22" x14ac:dyDescent="0.25">
      <c r="A3356" s="4">
        <v>27</v>
      </c>
      <c r="B3356" s="4">
        <f t="shared" si="423"/>
        <v>28</v>
      </c>
      <c r="C3356" s="4">
        <f>IF(A3356=0,1,VLOOKUP(A3356,'BASIC INFO'!A:H,8,0))</f>
        <v>3</v>
      </c>
      <c r="D3356" s="4">
        <f t="shared" ca="1" si="428"/>
        <v>11</v>
      </c>
      <c r="E3356" s="4">
        <f t="shared" ca="1" si="429"/>
        <v>2</v>
      </c>
      <c r="F3356" s="4">
        <f t="shared" ca="1" si="424"/>
        <v>0</v>
      </c>
      <c r="G3356" s="4" t="str">
        <f t="shared" ca="1" si="430"/>
        <v/>
      </c>
      <c r="H3356" s="4">
        <f t="shared" ca="1" si="425"/>
        <v>6</v>
      </c>
      <c r="I3356" s="4">
        <f t="shared" ca="1" si="426"/>
        <v>-6</v>
      </c>
      <c r="J3356" s="4">
        <f t="shared" ca="1" si="427"/>
        <v>1548</v>
      </c>
      <c r="K3356" s="4"/>
      <c r="L3356" s="4"/>
      <c r="M3356" s="4"/>
      <c r="N3356" s="4"/>
      <c r="O3356" s="4"/>
      <c r="T3356" s="4"/>
      <c r="U3356" s="4"/>
      <c r="V3356" s="4"/>
    </row>
    <row r="3357" spans="1:22" x14ac:dyDescent="0.25">
      <c r="A3357" s="4">
        <v>36</v>
      </c>
      <c r="B3357" s="4">
        <f t="shared" si="423"/>
        <v>0</v>
      </c>
      <c r="C3357" s="4">
        <f>IF(A3357=0,1,VLOOKUP(A3357,'BASIC INFO'!A:H,8,0))</f>
        <v>3</v>
      </c>
      <c r="D3357" s="4">
        <f t="shared" ca="1" si="428"/>
        <v>12</v>
      </c>
      <c r="E3357" s="4">
        <f t="shared" ca="1" si="429"/>
        <v>2</v>
      </c>
      <c r="F3357" s="4">
        <f t="shared" ca="1" si="424"/>
        <v>0</v>
      </c>
      <c r="G3357" s="4" t="str">
        <f t="shared" ca="1" si="430"/>
        <v/>
      </c>
      <c r="H3357" s="4">
        <f t="shared" ca="1" si="425"/>
        <v>6</v>
      </c>
      <c r="I3357" s="4">
        <f t="shared" ca="1" si="426"/>
        <v>-6</v>
      </c>
      <c r="J3357" s="4">
        <f t="shared" ca="1" si="427"/>
        <v>1542</v>
      </c>
      <c r="K3357" s="4"/>
      <c r="L3357" s="4"/>
      <c r="M3357" s="4"/>
      <c r="N3357" s="4"/>
      <c r="O3357" s="4"/>
      <c r="T3357" s="4"/>
      <c r="U3357" s="4"/>
      <c r="V3357" s="4"/>
    </row>
    <row r="3358" spans="1:22" x14ac:dyDescent="0.25">
      <c r="A3358" s="4">
        <v>24</v>
      </c>
      <c r="B3358" s="4">
        <f t="shared" si="423"/>
        <v>25</v>
      </c>
      <c r="C3358" s="4">
        <f>IF(A3358=0,1,VLOOKUP(A3358,'BASIC INFO'!A:H,8,0))</f>
        <v>2</v>
      </c>
      <c r="D3358" s="4">
        <f t="shared" ca="1" si="428"/>
        <v>13</v>
      </c>
      <c r="E3358" s="4">
        <f t="shared" ca="1" si="429"/>
        <v>2</v>
      </c>
      <c r="F3358" s="4">
        <f t="shared" ca="1" si="424"/>
        <v>1</v>
      </c>
      <c r="G3358" s="4">
        <f t="shared" ca="1" si="430"/>
        <v>1</v>
      </c>
      <c r="H3358" s="4">
        <f t="shared" ca="1" si="425"/>
        <v>6</v>
      </c>
      <c r="I3358" s="4">
        <f t="shared" ca="1" si="426"/>
        <v>30</v>
      </c>
      <c r="J3358" s="4">
        <f t="shared" ca="1" si="427"/>
        <v>1572</v>
      </c>
      <c r="K3358" s="4"/>
      <c r="L3358" s="4"/>
      <c r="M3358" s="4"/>
      <c r="N3358" s="4"/>
      <c r="O3358" s="4"/>
      <c r="T3358" s="4"/>
      <c r="U3358" s="4"/>
      <c r="V3358" s="4"/>
    </row>
    <row r="3359" spans="1:22" x14ac:dyDescent="0.25">
      <c r="A3359" s="4">
        <v>14</v>
      </c>
      <c r="B3359" s="4">
        <f t="shared" si="423"/>
        <v>15</v>
      </c>
      <c r="C3359" s="4">
        <f>IF(A3359=0,1,VLOOKUP(A3359,'BASIC INFO'!A:H,8,0))</f>
        <v>2</v>
      </c>
      <c r="D3359" s="4">
        <f t="shared" ca="1" si="428"/>
        <v>1</v>
      </c>
      <c r="E3359" s="4" t="str">
        <f t="shared" ca="1" si="429"/>
        <v/>
      </c>
      <c r="F3359" s="4" t="str">
        <f t="shared" ca="1" si="424"/>
        <v/>
      </c>
      <c r="G3359" s="4" t="str">
        <f t="shared" ca="1" si="430"/>
        <v/>
      </c>
      <c r="H3359" s="4">
        <f t="shared" ca="1" si="425"/>
        <v>0</v>
      </c>
      <c r="I3359" s="4">
        <f t="shared" ca="1" si="426"/>
        <v>0</v>
      </c>
      <c r="J3359" s="4">
        <f t="shared" ca="1" si="427"/>
        <v>1572</v>
      </c>
      <c r="K3359" s="4"/>
      <c r="L3359" s="4"/>
      <c r="M3359" s="4"/>
      <c r="N3359" s="4"/>
      <c r="O3359" s="4"/>
      <c r="T3359" s="4"/>
      <c r="U3359" s="4"/>
      <c r="V3359" s="4"/>
    </row>
    <row r="3360" spans="1:22" x14ac:dyDescent="0.25">
      <c r="A3360" s="4">
        <v>3</v>
      </c>
      <c r="B3360" s="4">
        <f t="shared" si="423"/>
        <v>4</v>
      </c>
      <c r="C3360" s="4">
        <f>IF(A3360=0,1,VLOOKUP(A3360,'BASIC INFO'!A:H,8,0))</f>
        <v>1</v>
      </c>
      <c r="D3360" s="4">
        <f t="shared" ca="1" si="428"/>
        <v>2</v>
      </c>
      <c r="E3360" s="4">
        <f t="shared" ca="1" si="429"/>
        <v>2</v>
      </c>
      <c r="F3360" s="4">
        <f t="shared" ca="1" si="424"/>
        <v>0</v>
      </c>
      <c r="G3360" s="4" t="str">
        <f t="shared" ca="1" si="430"/>
        <v/>
      </c>
      <c r="H3360" s="4">
        <f t="shared" ca="1" si="425"/>
        <v>0</v>
      </c>
      <c r="I3360" s="4">
        <f t="shared" ca="1" si="426"/>
        <v>0</v>
      </c>
      <c r="J3360" s="4">
        <f t="shared" ca="1" si="427"/>
        <v>1572</v>
      </c>
      <c r="K3360" s="4"/>
      <c r="L3360" s="4"/>
      <c r="M3360" s="4"/>
      <c r="N3360" s="4"/>
      <c r="O3360" s="4"/>
      <c r="T3360" s="4"/>
      <c r="U3360" s="4"/>
      <c r="V3360" s="4"/>
    </row>
    <row r="3361" spans="1:22" x14ac:dyDescent="0.25">
      <c r="A3361" s="4">
        <v>23</v>
      </c>
      <c r="B3361" s="4">
        <f t="shared" si="423"/>
        <v>24</v>
      </c>
      <c r="C3361" s="4">
        <f>IF(A3361=0,1,VLOOKUP(A3361,'BASIC INFO'!A:H,8,0))</f>
        <v>2</v>
      </c>
      <c r="D3361" s="4">
        <f t="shared" ca="1" si="428"/>
        <v>3</v>
      </c>
      <c r="E3361" s="4">
        <f t="shared" ca="1" si="429"/>
        <v>2</v>
      </c>
      <c r="F3361" s="4">
        <f t="shared" ca="1" si="424"/>
        <v>0</v>
      </c>
      <c r="G3361" s="4">
        <f t="shared" ca="1" si="430"/>
        <v>0</v>
      </c>
      <c r="H3361" s="4">
        <f t="shared" ca="1" si="425"/>
        <v>2</v>
      </c>
      <c r="I3361" s="4">
        <f t="shared" ca="1" si="426"/>
        <v>-2</v>
      </c>
      <c r="J3361" s="4">
        <f t="shared" ca="1" si="427"/>
        <v>1570</v>
      </c>
      <c r="K3361" s="4"/>
      <c r="L3361" s="4"/>
      <c r="M3361" s="4"/>
      <c r="N3361" s="4"/>
      <c r="O3361" s="4"/>
      <c r="T3361" s="4"/>
      <c r="U3361" s="4"/>
      <c r="V3361" s="4"/>
    </row>
    <row r="3362" spans="1:22" x14ac:dyDescent="0.25">
      <c r="A3362" s="4">
        <v>1</v>
      </c>
      <c r="B3362" s="4">
        <f t="shared" si="423"/>
        <v>2</v>
      </c>
      <c r="C3362" s="4">
        <f>IF(A3362=0,1,VLOOKUP(A3362,'BASIC INFO'!A:H,8,0))</f>
        <v>1</v>
      </c>
      <c r="D3362" s="4">
        <f t="shared" ca="1" si="428"/>
        <v>4</v>
      </c>
      <c r="E3362" s="4">
        <f t="shared" ca="1" si="429"/>
        <v>2</v>
      </c>
      <c r="F3362" s="4">
        <f t="shared" ca="1" si="424"/>
        <v>0</v>
      </c>
      <c r="G3362" s="4" t="str">
        <f t="shared" ca="1" si="430"/>
        <v/>
      </c>
      <c r="H3362" s="4">
        <f t="shared" ca="1" si="425"/>
        <v>2</v>
      </c>
      <c r="I3362" s="4">
        <f t="shared" ca="1" si="426"/>
        <v>-2</v>
      </c>
      <c r="J3362" s="4">
        <f t="shared" ca="1" si="427"/>
        <v>1568</v>
      </c>
      <c r="K3362" s="4"/>
      <c r="L3362" s="4"/>
      <c r="M3362" s="4"/>
      <c r="N3362" s="4"/>
      <c r="O3362" s="4"/>
      <c r="T3362" s="4"/>
      <c r="U3362" s="4"/>
      <c r="V3362" s="4"/>
    </row>
    <row r="3363" spans="1:22" x14ac:dyDescent="0.25">
      <c r="A3363" s="4">
        <v>16</v>
      </c>
      <c r="B3363" s="4">
        <f t="shared" si="423"/>
        <v>17</v>
      </c>
      <c r="C3363" s="4">
        <f>IF(A3363=0,1,VLOOKUP(A3363,'BASIC INFO'!A:H,8,0))</f>
        <v>2</v>
      </c>
      <c r="D3363" s="4">
        <f t="shared" ca="1" si="428"/>
        <v>5</v>
      </c>
      <c r="E3363" s="4">
        <f t="shared" ca="1" si="429"/>
        <v>2</v>
      </c>
      <c r="F3363" s="4">
        <f t="shared" ca="1" si="424"/>
        <v>0</v>
      </c>
      <c r="G3363" s="4">
        <f t="shared" ca="1" si="430"/>
        <v>0</v>
      </c>
      <c r="H3363" s="4">
        <f t="shared" ca="1" si="425"/>
        <v>4</v>
      </c>
      <c r="I3363" s="4">
        <f t="shared" ca="1" si="426"/>
        <v>-4</v>
      </c>
      <c r="J3363" s="4">
        <f t="shared" ca="1" si="427"/>
        <v>1564</v>
      </c>
      <c r="K3363" s="4"/>
      <c r="L3363" s="4"/>
      <c r="M3363" s="4"/>
      <c r="N3363" s="4"/>
      <c r="O3363" s="4"/>
      <c r="T3363" s="4"/>
      <c r="U3363" s="4"/>
      <c r="V3363" s="4"/>
    </row>
    <row r="3364" spans="1:22" x14ac:dyDescent="0.25">
      <c r="A3364" s="4">
        <v>16</v>
      </c>
      <c r="B3364" s="4">
        <f t="shared" si="423"/>
        <v>17</v>
      </c>
      <c r="C3364" s="4">
        <f>IF(A3364=0,1,VLOOKUP(A3364,'BASIC INFO'!A:H,8,0))</f>
        <v>2</v>
      </c>
      <c r="D3364" s="4">
        <f t="shared" ca="1" si="428"/>
        <v>6</v>
      </c>
      <c r="E3364" s="4">
        <f t="shared" ca="1" si="429"/>
        <v>2</v>
      </c>
      <c r="F3364" s="4">
        <f t="shared" ca="1" si="424"/>
        <v>1</v>
      </c>
      <c r="G3364" s="4">
        <f t="shared" ca="1" si="430"/>
        <v>1</v>
      </c>
      <c r="H3364" s="4">
        <f t="shared" ca="1" si="425"/>
        <v>4</v>
      </c>
      <c r="I3364" s="4">
        <f t="shared" ca="1" si="426"/>
        <v>32</v>
      </c>
      <c r="J3364" s="4">
        <f t="shared" ca="1" si="427"/>
        <v>1596</v>
      </c>
      <c r="K3364" s="4"/>
      <c r="L3364" s="4"/>
      <c r="M3364" s="4"/>
      <c r="N3364" s="4"/>
      <c r="O3364" s="4"/>
      <c r="T3364" s="4"/>
      <c r="U3364" s="4"/>
      <c r="V3364" s="4"/>
    </row>
    <row r="3365" spans="1:22" x14ac:dyDescent="0.25">
      <c r="A3365" s="4">
        <v>17</v>
      </c>
      <c r="B3365" s="4">
        <f t="shared" si="423"/>
        <v>18</v>
      </c>
      <c r="C3365" s="4">
        <f>IF(A3365=0,1,VLOOKUP(A3365,'BASIC INFO'!A:H,8,0))</f>
        <v>2</v>
      </c>
      <c r="D3365" s="4">
        <f t="shared" ca="1" si="428"/>
        <v>1</v>
      </c>
      <c r="E3365" s="4" t="str">
        <f t="shared" ca="1" si="429"/>
        <v/>
      </c>
      <c r="F3365" s="4" t="str">
        <f t="shared" ca="1" si="424"/>
        <v/>
      </c>
      <c r="G3365" s="4" t="str">
        <f t="shared" ca="1" si="430"/>
        <v/>
      </c>
      <c r="H3365" s="4">
        <f t="shared" ca="1" si="425"/>
        <v>0</v>
      </c>
      <c r="I3365" s="4">
        <f t="shared" ca="1" si="426"/>
        <v>0</v>
      </c>
      <c r="J3365" s="4">
        <f t="shared" ca="1" si="427"/>
        <v>1596</v>
      </c>
      <c r="K3365" s="4"/>
      <c r="L3365" s="4"/>
      <c r="M3365" s="4"/>
      <c r="N3365" s="4"/>
      <c r="O3365" s="4"/>
      <c r="T3365" s="4"/>
      <c r="U3365" s="4"/>
      <c r="V3365" s="4"/>
    </row>
    <row r="3366" spans="1:22" x14ac:dyDescent="0.25">
      <c r="A3366" s="4">
        <v>17</v>
      </c>
      <c r="B3366" s="4">
        <f t="shared" si="423"/>
        <v>18</v>
      </c>
      <c r="C3366" s="4">
        <f>IF(A3366=0,1,VLOOKUP(A3366,'BASIC INFO'!A:H,8,0))</f>
        <v>2</v>
      </c>
      <c r="D3366" s="4">
        <f t="shared" ca="1" si="428"/>
        <v>2</v>
      </c>
      <c r="E3366" s="4">
        <f t="shared" ca="1" si="429"/>
        <v>2</v>
      </c>
      <c r="F3366" s="4">
        <f t="shared" ca="1" si="424"/>
        <v>1</v>
      </c>
      <c r="G3366" s="4">
        <f t="shared" ca="1" si="430"/>
        <v>1</v>
      </c>
      <c r="H3366" s="4">
        <f t="shared" ca="1" si="425"/>
        <v>0</v>
      </c>
      <c r="I3366" s="4">
        <f t="shared" ca="1" si="426"/>
        <v>36</v>
      </c>
      <c r="J3366" s="4">
        <f t="shared" ca="1" si="427"/>
        <v>1632</v>
      </c>
      <c r="K3366" s="4"/>
      <c r="L3366" s="4"/>
      <c r="M3366" s="4"/>
      <c r="N3366" s="4"/>
      <c r="O3366" s="4"/>
      <c r="T3366" s="4"/>
      <c r="U3366" s="4"/>
      <c r="V3366" s="4"/>
    </row>
    <row r="3367" spans="1:22" x14ac:dyDescent="0.25">
      <c r="A3367" s="4">
        <v>30</v>
      </c>
      <c r="B3367" s="4">
        <f t="shared" si="423"/>
        <v>31</v>
      </c>
      <c r="C3367" s="4">
        <f>IF(A3367=0,1,VLOOKUP(A3367,'BASIC INFO'!A:H,8,0))</f>
        <v>3</v>
      </c>
      <c r="D3367" s="4">
        <f t="shared" ca="1" si="428"/>
        <v>1</v>
      </c>
      <c r="E3367" s="4" t="str">
        <f t="shared" ca="1" si="429"/>
        <v/>
      </c>
      <c r="F3367" s="4" t="str">
        <f t="shared" ca="1" si="424"/>
        <v/>
      </c>
      <c r="G3367" s="4" t="str">
        <f t="shared" ca="1" si="430"/>
        <v/>
      </c>
      <c r="H3367" s="4">
        <f t="shared" ca="1" si="425"/>
        <v>0</v>
      </c>
      <c r="I3367" s="4">
        <f t="shared" ca="1" si="426"/>
        <v>0</v>
      </c>
      <c r="J3367" s="4">
        <f t="shared" ca="1" si="427"/>
        <v>1632</v>
      </c>
      <c r="K3367" s="4"/>
      <c r="L3367" s="4"/>
      <c r="M3367" s="4"/>
      <c r="N3367" s="4"/>
      <c r="O3367" s="4"/>
      <c r="T3367" s="4"/>
      <c r="U3367" s="4"/>
      <c r="V3367" s="4"/>
    </row>
    <row r="3368" spans="1:22" x14ac:dyDescent="0.25">
      <c r="A3368" s="4">
        <v>31</v>
      </c>
      <c r="B3368" s="4">
        <f t="shared" si="423"/>
        <v>32</v>
      </c>
      <c r="C3368" s="4">
        <f>IF(A3368=0,1,VLOOKUP(A3368,'BASIC INFO'!A:H,8,0))</f>
        <v>3</v>
      </c>
      <c r="D3368" s="4">
        <f t="shared" ca="1" si="428"/>
        <v>2</v>
      </c>
      <c r="E3368" s="4">
        <f t="shared" ca="1" si="429"/>
        <v>3</v>
      </c>
      <c r="F3368" s="4">
        <f t="shared" ca="1" si="424"/>
        <v>1</v>
      </c>
      <c r="G3368" s="4">
        <f t="shared" ca="1" si="430"/>
        <v>1</v>
      </c>
      <c r="H3368" s="4">
        <f t="shared" ca="1" si="425"/>
        <v>0</v>
      </c>
      <c r="I3368" s="4">
        <f t="shared" ca="1" si="426"/>
        <v>36</v>
      </c>
      <c r="J3368" s="4">
        <f t="shared" ca="1" si="427"/>
        <v>1668</v>
      </c>
      <c r="K3368" s="4"/>
      <c r="L3368" s="4"/>
      <c r="M3368" s="4"/>
      <c r="N3368" s="4"/>
      <c r="O3368" s="4"/>
      <c r="T3368" s="4"/>
      <c r="U3368" s="4"/>
      <c r="V3368" s="4"/>
    </row>
    <row r="3369" spans="1:22" x14ac:dyDescent="0.25">
      <c r="A3369" s="4">
        <v>1</v>
      </c>
      <c r="B3369" s="4">
        <f t="shared" si="423"/>
        <v>2</v>
      </c>
      <c r="C3369" s="4">
        <f>IF(A3369=0,1,VLOOKUP(A3369,'BASIC INFO'!A:H,8,0))</f>
        <v>1</v>
      </c>
      <c r="D3369" s="4">
        <f t="shared" ca="1" si="428"/>
        <v>1</v>
      </c>
      <c r="E3369" s="4" t="str">
        <f t="shared" ca="1" si="429"/>
        <v/>
      </c>
      <c r="F3369" s="4" t="str">
        <f t="shared" ca="1" si="424"/>
        <v/>
      </c>
      <c r="G3369" s="4" t="str">
        <f t="shared" ca="1" si="430"/>
        <v/>
      </c>
      <c r="H3369" s="4">
        <f t="shared" ca="1" si="425"/>
        <v>0</v>
      </c>
      <c r="I3369" s="4">
        <f t="shared" ca="1" si="426"/>
        <v>0</v>
      </c>
      <c r="J3369" s="4">
        <f t="shared" ca="1" si="427"/>
        <v>1668</v>
      </c>
      <c r="K3369" s="4"/>
      <c r="L3369" s="4"/>
      <c r="M3369" s="4"/>
      <c r="N3369" s="4"/>
      <c r="O3369" s="4"/>
      <c r="T3369" s="4"/>
      <c r="U3369" s="4"/>
      <c r="V3369" s="4"/>
    </row>
    <row r="3370" spans="1:22" x14ac:dyDescent="0.25">
      <c r="A3370" s="4">
        <v>33</v>
      </c>
      <c r="B3370" s="4">
        <f t="shared" si="423"/>
        <v>34</v>
      </c>
      <c r="C3370" s="4">
        <f>IF(A3370=0,1,VLOOKUP(A3370,'BASIC INFO'!A:H,8,0))</f>
        <v>3</v>
      </c>
      <c r="D3370" s="4">
        <f t="shared" ca="1" si="428"/>
        <v>2</v>
      </c>
      <c r="E3370" s="4">
        <f t="shared" ca="1" si="429"/>
        <v>1</v>
      </c>
      <c r="F3370" s="4">
        <f t="shared" ca="1" si="424"/>
        <v>0</v>
      </c>
      <c r="G3370" s="4" t="str">
        <f t="shared" ca="1" si="430"/>
        <v/>
      </c>
      <c r="H3370" s="4">
        <f t="shared" ca="1" si="425"/>
        <v>0</v>
      </c>
      <c r="I3370" s="4">
        <f t="shared" ca="1" si="426"/>
        <v>0</v>
      </c>
      <c r="J3370" s="4">
        <f t="shared" ca="1" si="427"/>
        <v>1668</v>
      </c>
      <c r="K3370" s="4"/>
      <c r="L3370" s="4"/>
      <c r="M3370" s="4"/>
      <c r="N3370" s="4"/>
      <c r="O3370" s="4"/>
      <c r="T3370" s="4"/>
      <c r="U3370" s="4"/>
      <c r="V3370" s="4"/>
    </row>
    <row r="3371" spans="1:22" x14ac:dyDescent="0.25">
      <c r="A3371" s="4">
        <v>36</v>
      </c>
      <c r="B3371" s="4">
        <f t="shared" si="423"/>
        <v>0</v>
      </c>
      <c r="C3371" s="4">
        <f>IF(A3371=0,1,VLOOKUP(A3371,'BASIC INFO'!A:H,8,0))</f>
        <v>3</v>
      </c>
      <c r="D3371" s="4">
        <f t="shared" ca="1" si="428"/>
        <v>3</v>
      </c>
      <c r="E3371" s="4">
        <f t="shared" ca="1" si="429"/>
        <v>1</v>
      </c>
      <c r="F3371" s="4">
        <f t="shared" ca="1" si="424"/>
        <v>0</v>
      </c>
      <c r="G3371" s="4" t="str">
        <f t="shared" ca="1" si="430"/>
        <v/>
      </c>
      <c r="H3371" s="4">
        <f t="shared" ca="1" si="425"/>
        <v>0</v>
      </c>
      <c r="I3371" s="4">
        <f t="shared" ca="1" si="426"/>
        <v>0</v>
      </c>
      <c r="J3371" s="4">
        <f t="shared" ca="1" si="427"/>
        <v>1668</v>
      </c>
      <c r="K3371" s="4"/>
      <c r="L3371" s="4"/>
      <c r="M3371" s="4"/>
      <c r="N3371" s="4"/>
      <c r="O3371" s="4"/>
      <c r="T3371" s="4"/>
      <c r="U3371" s="4"/>
      <c r="V3371" s="4"/>
    </row>
    <row r="3372" spans="1:22" x14ac:dyDescent="0.25">
      <c r="A3372" s="4">
        <v>4</v>
      </c>
      <c r="B3372" s="4">
        <f t="shared" si="423"/>
        <v>5</v>
      </c>
      <c r="C3372" s="4">
        <f>IF(A3372=0,1,VLOOKUP(A3372,'BASIC INFO'!A:H,8,0))</f>
        <v>1</v>
      </c>
      <c r="D3372" s="4">
        <f t="shared" ca="1" si="428"/>
        <v>4</v>
      </c>
      <c r="E3372" s="4">
        <f t="shared" ca="1" si="429"/>
        <v>1</v>
      </c>
      <c r="F3372" s="4">
        <f t="shared" ca="1" si="424"/>
        <v>0</v>
      </c>
      <c r="G3372" s="4">
        <f t="shared" ca="1" si="430"/>
        <v>0</v>
      </c>
      <c r="H3372" s="4">
        <f t="shared" ca="1" si="425"/>
        <v>2</v>
      </c>
      <c r="I3372" s="4">
        <f t="shared" ca="1" si="426"/>
        <v>-2</v>
      </c>
      <c r="J3372" s="4">
        <f t="shared" ca="1" si="427"/>
        <v>1666</v>
      </c>
      <c r="K3372" s="4"/>
      <c r="L3372" s="4"/>
      <c r="M3372" s="4"/>
      <c r="N3372" s="4"/>
      <c r="O3372" s="4"/>
      <c r="T3372" s="4"/>
      <c r="U3372" s="4"/>
      <c r="V3372" s="4"/>
    </row>
    <row r="3373" spans="1:22" x14ac:dyDescent="0.25">
      <c r="A3373" s="4">
        <v>20</v>
      </c>
      <c r="B3373" s="4">
        <f t="shared" si="423"/>
        <v>21</v>
      </c>
      <c r="C3373" s="4">
        <f>IF(A3373=0,1,VLOOKUP(A3373,'BASIC INFO'!A:H,8,0))</f>
        <v>2</v>
      </c>
      <c r="D3373" s="4">
        <f t="shared" ca="1" si="428"/>
        <v>5</v>
      </c>
      <c r="E3373" s="4">
        <f t="shared" ca="1" si="429"/>
        <v>1</v>
      </c>
      <c r="F3373" s="4">
        <f t="shared" ca="1" si="424"/>
        <v>0</v>
      </c>
      <c r="G3373" s="4" t="str">
        <f t="shared" ca="1" si="430"/>
        <v/>
      </c>
      <c r="H3373" s="4">
        <f t="shared" ca="1" si="425"/>
        <v>2</v>
      </c>
      <c r="I3373" s="4">
        <f t="shared" ca="1" si="426"/>
        <v>-2</v>
      </c>
      <c r="J3373" s="4">
        <f t="shared" ca="1" si="427"/>
        <v>1664</v>
      </c>
      <c r="K3373" s="4"/>
      <c r="L3373" s="4"/>
      <c r="M3373" s="4"/>
      <c r="N3373" s="4"/>
      <c r="O3373" s="4"/>
      <c r="T3373" s="4"/>
      <c r="U3373" s="4"/>
      <c r="V3373" s="4"/>
    </row>
    <row r="3374" spans="1:22" x14ac:dyDescent="0.25">
      <c r="A3374" s="4">
        <v>18</v>
      </c>
      <c r="B3374" s="4">
        <f t="shared" si="423"/>
        <v>19</v>
      </c>
      <c r="C3374" s="4">
        <f>IF(A3374=0,1,VLOOKUP(A3374,'BASIC INFO'!A:H,8,0))</f>
        <v>2</v>
      </c>
      <c r="D3374" s="4">
        <f t="shared" ca="1" si="428"/>
        <v>6</v>
      </c>
      <c r="E3374" s="4">
        <f t="shared" ca="1" si="429"/>
        <v>1</v>
      </c>
      <c r="F3374" s="4">
        <f t="shared" ca="1" si="424"/>
        <v>0</v>
      </c>
      <c r="G3374" s="4" t="str">
        <f t="shared" ca="1" si="430"/>
        <v/>
      </c>
      <c r="H3374" s="4">
        <f t="shared" ca="1" si="425"/>
        <v>2</v>
      </c>
      <c r="I3374" s="4">
        <f t="shared" ca="1" si="426"/>
        <v>-2</v>
      </c>
      <c r="J3374" s="4">
        <f t="shared" ca="1" si="427"/>
        <v>1662</v>
      </c>
      <c r="K3374" s="4"/>
      <c r="L3374" s="4"/>
      <c r="M3374" s="4"/>
      <c r="N3374" s="4"/>
      <c r="O3374" s="4"/>
      <c r="T3374" s="4"/>
      <c r="U3374" s="4"/>
      <c r="V3374" s="4"/>
    </row>
    <row r="3375" spans="1:22" x14ac:dyDescent="0.25">
      <c r="A3375" s="4">
        <v>6</v>
      </c>
      <c r="B3375" s="4">
        <f t="shared" si="423"/>
        <v>7</v>
      </c>
      <c r="C3375" s="4">
        <f>IF(A3375=0,1,VLOOKUP(A3375,'BASIC INFO'!A:H,8,0))</f>
        <v>1</v>
      </c>
      <c r="D3375" s="4">
        <f t="shared" ca="1" si="428"/>
        <v>7</v>
      </c>
      <c r="E3375" s="4">
        <f t="shared" ca="1" si="429"/>
        <v>1</v>
      </c>
      <c r="F3375" s="4">
        <f t="shared" ca="1" si="424"/>
        <v>0</v>
      </c>
      <c r="G3375" s="4">
        <f t="shared" ca="1" si="430"/>
        <v>0</v>
      </c>
      <c r="H3375" s="4">
        <f t="shared" ca="1" si="425"/>
        <v>4</v>
      </c>
      <c r="I3375" s="4">
        <f t="shared" ca="1" si="426"/>
        <v>-4</v>
      </c>
      <c r="J3375" s="4">
        <f t="shared" ca="1" si="427"/>
        <v>1658</v>
      </c>
      <c r="K3375" s="4"/>
      <c r="L3375" s="4"/>
      <c r="M3375" s="4"/>
      <c r="N3375" s="4"/>
      <c r="O3375" s="4"/>
      <c r="T3375" s="4"/>
      <c r="U3375" s="4"/>
      <c r="V3375" s="4"/>
    </row>
    <row r="3376" spans="1:22" x14ac:dyDescent="0.25">
      <c r="A3376" s="4">
        <v>13</v>
      </c>
      <c r="B3376" s="4">
        <f t="shared" si="423"/>
        <v>14</v>
      </c>
      <c r="C3376" s="4">
        <f>IF(A3376=0,1,VLOOKUP(A3376,'BASIC INFO'!A:H,8,0))</f>
        <v>2</v>
      </c>
      <c r="D3376" s="4">
        <f t="shared" ca="1" si="428"/>
        <v>8</v>
      </c>
      <c r="E3376" s="4">
        <f t="shared" ca="1" si="429"/>
        <v>1</v>
      </c>
      <c r="F3376" s="4">
        <f t="shared" ca="1" si="424"/>
        <v>0</v>
      </c>
      <c r="G3376" s="4" t="str">
        <f t="shared" ca="1" si="430"/>
        <v/>
      </c>
      <c r="H3376" s="4">
        <f t="shared" ca="1" si="425"/>
        <v>4</v>
      </c>
      <c r="I3376" s="4">
        <f t="shared" ca="1" si="426"/>
        <v>-4</v>
      </c>
      <c r="J3376" s="4">
        <f t="shared" ca="1" si="427"/>
        <v>1654</v>
      </c>
      <c r="K3376" s="4"/>
      <c r="L3376" s="4"/>
      <c r="M3376" s="4"/>
      <c r="N3376" s="4"/>
      <c r="O3376" s="4"/>
      <c r="T3376" s="4"/>
      <c r="U3376" s="4"/>
      <c r="V3376" s="4"/>
    </row>
    <row r="3377" spans="1:22" x14ac:dyDescent="0.25">
      <c r="A3377" s="4">
        <v>9</v>
      </c>
      <c r="B3377" s="4">
        <f t="shared" si="423"/>
        <v>10</v>
      </c>
      <c r="C3377" s="4">
        <f>IF(A3377=0,1,VLOOKUP(A3377,'BASIC INFO'!A:H,8,0))</f>
        <v>1</v>
      </c>
      <c r="D3377" s="4">
        <f t="shared" ca="1" si="428"/>
        <v>9</v>
      </c>
      <c r="E3377" s="4">
        <f t="shared" ca="1" si="429"/>
        <v>1</v>
      </c>
      <c r="F3377" s="4">
        <f t="shared" ca="1" si="424"/>
        <v>0</v>
      </c>
      <c r="G3377" s="4">
        <f t="shared" ca="1" si="430"/>
        <v>0</v>
      </c>
      <c r="H3377" s="4">
        <f t="shared" ca="1" si="425"/>
        <v>6</v>
      </c>
      <c r="I3377" s="4">
        <f t="shared" ca="1" si="426"/>
        <v>-6</v>
      </c>
      <c r="J3377" s="4">
        <f t="shared" ca="1" si="427"/>
        <v>1648</v>
      </c>
      <c r="K3377" s="4"/>
      <c r="L3377" s="4"/>
      <c r="M3377" s="4"/>
      <c r="N3377" s="4"/>
      <c r="O3377" s="4"/>
      <c r="T3377" s="4"/>
      <c r="U3377" s="4"/>
      <c r="V3377" s="4"/>
    </row>
    <row r="3378" spans="1:22" x14ac:dyDescent="0.25">
      <c r="A3378" s="4">
        <v>21</v>
      </c>
      <c r="B3378" s="4">
        <f t="shared" si="423"/>
        <v>22</v>
      </c>
      <c r="C3378" s="4">
        <f>IF(A3378=0,1,VLOOKUP(A3378,'BASIC INFO'!A:H,8,0))</f>
        <v>2</v>
      </c>
      <c r="D3378" s="4">
        <f t="shared" ca="1" si="428"/>
        <v>10</v>
      </c>
      <c r="E3378" s="4">
        <f t="shared" ca="1" si="429"/>
        <v>1</v>
      </c>
      <c r="F3378" s="4">
        <f t="shared" ca="1" si="424"/>
        <v>1</v>
      </c>
      <c r="G3378" s="4" t="str">
        <f t="shared" ca="1" si="430"/>
        <v/>
      </c>
      <c r="H3378" s="4">
        <f t="shared" ca="1" si="425"/>
        <v>6</v>
      </c>
      <c r="I3378" s="4">
        <f t="shared" ca="1" si="426"/>
        <v>-6</v>
      </c>
      <c r="J3378" s="4">
        <f t="shared" ca="1" si="427"/>
        <v>1642</v>
      </c>
      <c r="K3378" s="4"/>
      <c r="L3378" s="4"/>
      <c r="M3378" s="4"/>
      <c r="N3378" s="4"/>
      <c r="O3378" s="4"/>
      <c r="T3378" s="4"/>
      <c r="U3378" s="4"/>
      <c r="V3378" s="4"/>
    </row>
    <row r="3379" spans="1:22" x14ac:dyDescent="0.25">
      <c r="A3379" s="4">
        <v>0</v>
      </c>
      <c r="B3379" s="4">
        <f t="shared" si="423"/>
        <v>1</v>
      </c>
      <c r="C3379" s="4">
        <f>IF(A3379=0,1,VLOOKUP(A3379,'BASIC INFO'!A:H,8,0))</f>
        <v>1</v>
      </c>
      <c r="D3379" s="4">
        <f t="shared" ca="1" si="428"/>
        <v>11</v>
      </c>
      <c r="E3379" s="4">
        <f t="shared" ca="1" si="429"/>
        <v>1</v>
      </c>
      <c r="F3379" s="4">
        <f t="shared" ca="1" si="424"/>
        <v>1</v>
      </c>
      <c r="G3379" s="4">
        <f t="shared" ca="1" si="430"/>
        <v>1</v>
      </c>
      <c r="H3379" s="4">
        <f t="shared" ca="1" si="425"/>
        <v>6</v>
      </c>
      <c r="I3379" s="4">
        <f t="shared" ca="1" si="426"/>
        <v>30</v>
      </c>
      <c r="J3379" s="4">
        <f t="shared" ca="1" si="427"/>
        <v>1672</v>
      </c>
      <c r="K3379" s="4"/>
      <c r="L3379" s="4"/>
      <c r="M3379" s="4"/>
      <c r="N3379" s="4"/>
      <c r="O3379" s="4"/>
      <c r="T3379" s="4"/>
      <c r="U3379" s="4"/>
      <c r="V3379" s="4"/>
    </row>
    <row r="3380" spans="1:22" x14ac:dyDescent="0.25">
      <c r="A3380" s="4">
        <v>10</v>
      </c>
      <c r="B3380" s="4">
        <f t="shared" si="423"/>
        <v>11</v>
      </c>
      <c r="C3380" s="4">
        <f>IF(A3380=0,1,VLOOKUP(A3380,'BASIC INFO'!A:H,8,0))</f>
        <v>1</v>
      </c>
      <c r="D3380" s="4">
        <f t="shared" ca="1" si="428"/>
        <v>1</v>
      </c>
      <c r="E3380" s="4" t="str">
        <f t="shared" ca="1" si="429"/>
        <v/>
      </c>
      <c r="F3380" s="4" t="str">
        <f t="shared" ca="1" si="424"/>
        <v/>
      </c>
      <c r="G3380" s="4" t="str">
        <f t="shared" ca="1" si="430"/>
        <v/>
      </c>
      <c r="H3380" s="4">
        <f t="shared" ca="1" si="425"/>
        <v>0</v>
      </c>
      <c r="I3380" s="4">
        <f t="shared" ca="1" si="426"/>
        <v>0</v>
      </c>
      <c r="J3380" s="4">
        <f t="shared" ca="1" si="427"/>
        <v>1672</v>
      </c>
      <c r="K3380" s="4"/>
      <c r="L3380" s="4"/>
      <c r="M3380" s="4"/>
      <c r="N3380" s="4"/>
      <c r="O3380" s="4"/>
      <c r="T3380" s="4"/>
      <c r="U3380" s="4"/>
      <c r="V3380" s="4"/>
    </row>
    <row r="3381" spans="1:22" x14ac:dyDescent="0.25">
      <c r="A3381" s="4">
        <v>36</v>
      </c>
      <c r="B3381" s="4">
        <f t="shared" si="423"/>
        <v>0</v>
      </c>
      <c r="C3381" s="4">
        <f>IF(A3381=0,1,VLOOKUP(A3381,'BASIC INFO'!A:H,8,0))</f>
        <v>3</v>
      </c>
      <c r="D3381" s="4">
        <f t="shared" ca="1" si="428"/>
        <v>2</v>
      </c>
      <c r="E3381" s="4">
        <f t="shared" ca="1" si="429"/>
        <v>1</v>
      </c>
      <c r="F3381" s="4">
        <f t="shared" ca="1" si="424"/>
        <v>0</v>
      </c>
      <c r="G3381" s="4" t="str">
        <f t="shared" ca="1" si="430"/>
        <v/>
      </c>
      <c r="H3381" s="4">
        <f t="shared" ca="1" si="425"/>
        <v>0</v>
      </c>
      <c r="I3381" s="4">
        <f t="shared" ca="1" si="426"/>
        <v>0</v>
      </c>
      <c r="J3381" s="4">
        <f t="shared" ca="1" si="427"/>
        <v>1672</v>
      </c>
      <c r="K3381" s="4"/>
      <c r="L3381" s="4"/>
      <c r="M3381" s="4"/>
      <c r="N3381" s="4"/>
      <c r="O3381" s="4"/>
      <c r="T3381" s="4"/>
      <c r="U3381" s="4"/>
      <c r="V3381" s="4"/>
    </row>
    <row r="3382" spans="1:22" x14ac:dyDescent="0.25">
      <c r="A3382" s="4">
        <v>35</v>
      </c>
      <c r="B3382" s="4">
        <f t="shared" si="423"/>
        <v>36</v>
      </c>
      <c r="C3382" s="4">
        <f>IF(A3382=0,1,VLOOKUP(A3382,'BASIC INFO'!A:H,8,0))</f>
        <v>3</v>
      </c>
      <c r="D3382" s="4">
        <f t="shared" ca="1" si="428"/>
        <v>3</v>
      </c>
      <c r="E3382" s="4">
        <f t="shared" ca="1" si="429"/>
        <v>1</v>
      </c>
      <c r="F3382" s="4">
        <f t="shared" ca="1" si="424"/>
        <v>0</v>
      </c>
      <c r="G3382" s="4" t="str">
        <f t="shared" ca="1" si="430"/>
        <v/>
      </c>
      <c r="H3382" s="4">
        <f t="shared" ca="1" si="425"/>
        <v>0</v>
      </c>
      <c r="I3382" s="4">
        <f t="shared" ca="1" si="426"/>
        <v>0</v>
      </c>
      <c r="J3382" s="4">
        <f t="shared" ca="1" si="427"/>
        <v>1672</v>
      </c>
      <c r="K3382" s="4"/>
      <c r="L3382" s="4"/>
      <c r="M3382" s="4"/>
      <c r="N3382" s="4"/>
      <c r="O3382" s="4"/>
      <c r="T3382" s="4"/>
      <c r="U3382" s="4"/>
      <c r="V3382" s="4"/>
    </row>
    <row r="3383" spans="1:22" x14ac:dyDescent="0.25">
      <c r="A3383" s="4">
        <v>29</v>
      </c>
      <c r="B3383" s="4">
        <f t="shared" si="423"/>
        <v>30</v>
      </c>
      <c r="C3383" s="4">
        <f>IF(A3383=0,1,VLOOKUP(A3383,'BASIC INFO'!A:H,8,0))</f>
        <v>3</v>
      </c>
      <c r="D3383" s="4">
        <f t="shared" ca="1" si="428"/>
        <v>4</v>
      </c>
      <c r="E3383" s="4">
        <f t="shared" ca="1" si="429"/>
        <v>1</v>
      </c>
      <c r="F3383" s="4">
        <f t="shared" ca="1" si="424"/>
        <v>0</v>
      </c>
      <c r="G3383" s="4" t="str">
        <f t="shared" ca="1" si="430"/>
        <v/>
      </c>
      <c r="H3383" s="4">
        <f t="shared" ca="1" si="425"/>
        <v>0</v>
      </c>
      <c r="I3383" s="4">
        <f t="shared" ca="1" si="426"/>
        <v>0</v>
      </c>
      <c r="J3383" s="4">
        <f t="shared" ca="1" si="427"/>
        <v>1672</v>
      </c>
      <c r="K3383" s="4"/>
      <c r="L3383" s="4"/>
      <c r="M3383" s="4"/>
      <c r="N3383" s="4"/>
      <c r="O3383" s="4"/>
      <c r="T3383" s="4"/>
      <c r="U3383" s="4"/>
      <c r="V3383" s="4"/>
    </row>
    <row r="3384" spans="1:22" x14ac:dyDescent="0.25">
      <c r="A3384" s="4">
        <v>16</v>
      </c>
      <c r="B3384" s="4">
        <f t="shared" si="423"/>
        <v>17</v>
      </c>
      <c r="C3384" s="4">
        <f>IF(A3384=0,1,VLOOKUP(A3384,'BASIC INFO'!A:H,8,0))</f>
        <v>2</v>
      </c>
      <c r="D3384" s="4">
        <f t="shared" ca="1" si="428"/>
        <v>5</v>
      </c>
      <c r="E3384" s="4">
        <f t="shared" ca="1" si="429"/>
        <v>1</v>
      </c>
      <c r="F3384" s="4">
        <f t="shared" ca="1" si="424"/>
        <v>0</v>
      </c>
      <c r="G3384" s="4" t="str">
        <f t="shared" ca="1" si="430"/>
        <v/>
      </c>
      <c r="H3384" s="4">
        <f t="shared" ca="1" si="425"/>
        <v>0</v>
      </c>
      <c r="I3384" s="4">
        <f t="shared" ca="1" si="426"/>
        <v>0</v>
      </c>
      <c r="J3384" s="4">
        <f t="shared" ca="1" si="427"/>
        <v>1672</v>
      </c>
      <c r="K3384" s="4"/>
      <c r="L3384" s="4"/>
      <c r="M3384" s="4"/>
      <c r="N3384" s="4"/>
      <c r="O3384" s="4"/>
      <c r="T3384" s="4"/>
      <c r="U3384" s="4"/>
      <c r="V3384" s="4"/>
    </row>
    <row r="3385" spans="1:22" x14ac:dyDescent="0.25">
      <c r="A3385" s="4">
        <v>22</v>
      </c>
      <c r="B3385" s="4">
        <f t="shared" si="423"/>
        <v>23</v>
      </c>
      <c r="C3385" s="4">
        <f>IF(A3385=0,1,VLOOKUP(A3385,'BASIC INFO'!A:H,8,0))</f>
        <v>2</v>
      </c>
      <c r="D3385" s="4">
        <f t="shared" ca="1" si="428"/>
        <v>6</v>
      </c>
      <c r="E3385" s="4">
        <f t="shared" ca="1" si="429"/>
        <v>1</v>
      </c>
      <c r="F3385" s="4">
        <f t="shared" ca="1" si="424"/>
        <v>0</v>
      </c>
      <c r="G3385" s="4" t="str">
        <f t="shared" ca="1" si="430"/>
        <v/>
      </c>
      <c r="H3385" s="4">
        <f t="shared" ca="1" si="425"/>
        <v>0</v>
      </c>
      <c r="I3385" s="4">
        <f t="shared" ca="1" si="426"/>
        <v>0</v>
      </c>
      <c r="J3385" s="4">
        <f t="shared" ca="1" si="427"/>
        <v>1672</v>
      </c>
      <c r="K3385" s="4"/>
      <c r="L3385" s="4"/>
      <c r="M3385" s="4"/>
      <c r="N3385" s="4"/>
      <c r="O3385" s="4"/>
      <c r="T3385" s="4"/>
      <c r="U3385" s="4"/>
      <c r="V3385" s="4"/>
    </row>
    <row r="3386" spans="1:22" x14ac:dyDescent="0.25">
      <c r="A3386" s="4">
        <v>33</v>
      </c>
      <c r="B3386" s="4">
        <f t="shared" si="423"/>
        <v>34</v>
      </c>
      <c r="C3386" s="4">
        <f>IF(A3386=0,1,VLOOKUP(A3386,'BASIC INFO'!A:H,8,0))</f>
        <v>3</v>
      </c>
      <c r="D3386" s="4">
        <f t="shared" ca="1" si="428"/>
        <v>7</v>
      </c>
      <c r="E3386" s="4">
        <f t="shared" ca="1" si="429"/>
        <v>1</v>
      </c>
      <c r="F3386" s="4">
        <f t="shared" ca="1" si="424"/>
        <v>0</v>
      </c>
      <c r="G3386" s="4" t="str">
        <f t="shared" ca="1" si="430"/>
        <v/>
      </c>
      <c r="H3386" s="4">
        <f t="shared" ca="1" si="425"/>
        <v>0</v>
      </c>
      <c r="I3386" s="4">
        <f t="shared" ca="1" si="426"/>
        <v>0</v>
      </c>
      <c r="J3386" s="4">
        <f t="shared" ca="1" si="427"/>
        <v>1672</v>
      </c>
      <c r="K3386" s="4"/>
      <c r="L3386" s="4"/>
      <c r="M3386" s="4"/>
      <c r="N3386" s="4"/>
      <c r="O3386" s="4"/>
      <c r="T3386" s="4"/>
      <c r="U3386" s="4"/>
      <c r="V3386" s="4"/>
    </row>
    <row r="3387" spans="1:22" x14ac:dyDescent="0.25">
      <c r="A3387" s="4">
        <v>3</v>
      </c>
      <c r="B3387" s="4">
        <f t="shared" si="423"/>
        <v>4</v>
      </c>
      <c r="C3387" s="4">
        <f>IF(A3387=0,1,VLOOKUP(A3387,'BASIC INFO'!A:H,8,0))</f>
        <v>1</v>
      </c>
      <c r="D3387" s="4">
        <f t="shared" ca="1" si="428"/>
        <v>8</v>
      </c>
      <c r="E3387" s="4">
        <f t="shared" ca="1" si="429"/>
        <v>1</v>
      </c>
      <c r="F3387" s="4">
        <f t="shared" ca="1" si="424"/>
        <v>0</v>
      </c>
      <c r="G3387" s="4">
        <f t="shared" ca="1" si="430"/>
        <v>0</v>
      </c>
      <c r="H3387" s="4">
        <f t="shared" ca="1" si="425"/>
        <v>2</v>
      </c>
      <c r="I3387" s="4">
        <f t="shared" ca="1" si="426"/>
        <v>-2</v>
      </c>
      <c r="J3387" s="4">
        <f t="shared" ca="1" si="427"/>
        <v>1670</v>
      </c>
      <c r="K3387" s="4"/>
      <c r="L3387" s="4"/>
      <c r="M3387" s="4"/>
      <c r="N3387" s="4"/>
      <c r="O3387" s="4"/>
      <c r="T3387" s="4"/>
      <c r="U3387" s="4"/>
      <c r="V3387" s="4"/>
    </row>
    <row r="3388" spans="1:22" x14ac:dyDescent="0.25">
      <c r="A3388" s="4">
        <v>24</v>
      </c>
      <c r="B3388" s="4">
        <f t="shared" si="423"/>
        <v>25</v>
      </c>
      <c r="C3388" s="4">
        <f>IF(A3388=0,1,VLOOKUP(A3388,'BASIC INFO'!A:H,8,0))</f>
        <v>2</v>
      </c>
      <c r="D3388" s="4">
        <f t="shared" ca="1" si="428"/>
        <v>9</v>
      </c>
      <c r="E3388" s="4">
        <f t="shared" ca="1" si="429"/>
        <v>1</v>
      </c>
      <c r="F3388" s="4">
        <f t="shared" ca="1" si="424"/>
        <v>0</v>
      </c>
      <c r="G3388" s="4" t="str">
        <f t="shared" ca="1" si="430"/>
        <v/>
      </c>
      <c r="H3388" s="4">
        <f t="shared" ca="1" si="425"/>
        <v>2</v>
      </c>
      <c r="I3388" s="4">
        <f t="shared" ca="1" si="426"/>
        <v>-2</v>
      </c>
      <c r="J3388" s="4">
        <f t="shared" ca="1" si="427"/>
        <v>1668</v>
      </c>
      <c r="K3388" s="4"/>
      <c r="L3388" s="4"/>
      <c r="M3388" s="4"/>
      <c r="N3388" s="4"/>
      <c r="O3388" s="4"/>
      <c r="T3388" s="4"/>
      <c r="U3388" s="4"/>
      <c r="V3388" s="4"/>
    </row>
    <row r="3389" spans="1:22" x14ac:dyDescent="0.25">
      <c r="A3389" s="4">
        <v>28</v>
      </c>
      <c r="B3389" s="4">
        <f t="shared" si="423"/>
        <v>29</v>
      </c>
      <c r="C3389" s="4">
        <f>IF(A3389=0,1,VLOOKUP(A3389,'BASIC INFO'!A:H,8,0))</f>
        <v>3</v>
      </c>
      <c r="D3389" s="4">
        <f t="shared" ca="1" si="428"/>
        <v>10</v>
      </c>
      <c r="E3389" s="4">
        <f t="shared" ca="1" si="429"/>
        <v>1</v>
      </c>
      <c r="F3389" s="4">
        <f t="shared" ca="1" si="424"/>
        <v>0</v>
      </c>
      <c r="G3389" s="4" t="str">
        <f t="shared" ca="1" si="430"/>
        <v/>
      </c>
      <c r="H3389" s="4">
        <f t="shared" ca="1" si="425"/>
        <v>2</v>
      </c>
      <c r="I3389" s="4">
        <f t="shared" ca="1" si="426"/>
        <v>-2</v>
      </c>
      <c r="J3389" s="4">
        <f t="shared" ca="1" si="427"/>
        <v>1666</v>
      </c>
      <c r="K3389" s="4"/>
      <c r="L3389" s="4"/>
      <c r="M3389" s="4"/>
      <c r="N3389" s="4"/>
      <c r="O3389" s="4"/>
      <c r="T3389" s="4"/>
      <c r="U3389" s="4"/>
      <c r="V3389" s="4"/>
    </row>
    <row r="3390" spans="1:22" x14ac:dyDescent="0.25">
      <c r="A3390" s="4">
        <v>2</v>
      </c>
      <c r="B3390" s="4">
        <f t="shared" si="423"/>
        <v>3</v>
      </c>
      <c r="C3390" s="4">
        <f>IF(A3390=0,1,VLOOKUP(A3390,'BASIC INFO'!A:H,8,0))</f>
        <v>1</v>
      </c>
      <c r="D3390" s="4">
        <f t="shared" ca="1" si="428"/>
        <v>11</v>
      </c>
      <c r="E3390" s="4">
        <f t="shared" ca="1" si="429"/>
        <v>1</v>
      </c>
      <c r="F3390" s="4">
        <f t="shared" ca="1" si="424"/>
        <v>0</v>
      </c>
      <c r="G3390" s="4">
        <f t="shared" ca="1" si="430"/>
        <v>0</v>
      </c>
      <c r="H3390" s="4">
        <f t="shared" ca="1" si="425"/>
        <v>4</v>
      </c>
      <c r="I3390" s="4">
        <f t="shared" ca="1" si="426"/>
        <v>-4</v>
      </c>
      <c r="J3390" s="4">
        <f t="shared" ca="1" si="427"/>
        <v>1662</v>
      </c>
      <c r="K3390" s="4"/>
      <c r="L3390" s="4"/>
      <c r="M3390" s="4"/>
      <c r="N3390" s="4"/>
      <c r="O3390" s="4"/>
      <c r="T3390" s="4"/>
      <c r="U3390" s="4"/>
      <c r="V3390" s="4"/>
    </row>
    <row r="3391" spans="1:22" x14ac:dyDescent="0.25">
      <c r="A3391" s="4">
        <v>25</v>
      </c>
      <c r="B3391" s="4">
        <f t="shared" si="423"/>
        <v>26</v>
      </c>
      <c r="C3391" s="4">
        <f>IF(A3391=0,1,VLOOKUP(A3391,'BASIC INFO'!A:H,8,0))</f>
        <v>3</v>
      </c>
      <c r="D3391" s="4">
        <f t="shared" ca="1" si="428"/>
        <v>12</v>
      </c>
      <c r="E3391" s="4">
        <f t="shared" ca="1" si="429"/>
        <v>1</v>
      </c>
      <c r="F3391" s="4">
        <f t="shared" ca="1" si="424"/>
        <v>1</v>
      </c>
      <c r="G3391" s="4" t="str">
        <f t="shared" ca="1" si="430"/>
        <v/>
      </c>
      <c r="H3391" s="4">
        <f t="shared" ca="1" si="425"/>
        <v>4</v>
      </c>
      <c r="I3391" s="4">
        <f t="shared" ca="1" si="426"/>
        <v>-4</v>
      </c>
      <c r="J3391" s="4">
        <f t="shared" ca="1" si="427"/>
        <v>1658</v>
      </c>
      <c r="K3391" s="4"/>
      <c r="L3391" s="4"/>
      <c r="M3391" s="4"/>
      <c r="N3391" s="4"/>
      <c r="O3391" s="4"/>
      <c r="T3391" s="4"/>
      <c r="U3391" s="4"/>
      <c r="V3391" s="4"/>
    </row>
    <row r="3392" spans="1:22" x14ac:dyDescent="0.25">
      <c r="A3392" s="4">
        <v>18</v>
      </c>
      <c r="B3392" s="4">
        <f t="shared" si="423"/>
        <v>19</v>
      </c>
      <c r="C3392" s="4">
        <f>IF(A3392=0,1,VLOOKUP(A3392,'BASIC INFO'!A:H,8,0))</f>
        <v>2</v>
      </c>
      <c r="D3392" s="4">
        <f t="shared" ca="1" si="428"/>
        <v>13</v>
      </c>
      <c r="E3392" s="4">
        <f t="shared" ca="1" si="429"/>
        <v>1</v>
      </c>
      <c r="F3392" s="4">
        <f t="shared" ca="1" si="424"/>
        <v>0</v>
      </c>
      <c r="G3392" s="4" t="str">
        <f t="shared" ca="1" si="430"/>
        <v/>
      </c>
      <c r="H3392" s="4">
        <f t="shared" ca="1" si="425"/>
        <v>4</v>
      </c>
      <c r="I3392" s="4">
        <f t="shared" ca="1" si="426"/>
        <v>-4</v>
      </c>
      <c r="J3392" s="4">
        <f t="shared" ca="1" si="427"/>
        <v>1654</v>
      </c>
      <c r="K3392" s="4"/>
      <c r="L3392" s="4"/>
      <c r="M3392" s="4"/>
      <c r="N3392" s="4"/>
      <c r="O3392" s="4"/>
      <c r="T3392" s="4"/>
      <c r="U3392" s="4"/>
      <c r="V3392" s="4"/>
    </row>
    <row r="3393" spans="1:22" x14ac:dyDescent="0.25">
      <c r="A3393" s="4">
        <v>17</v>
      </c>
      <c r="B3393" s="4">
        <f t="shared" si="423"/>
        <v>18</v>
      </c>
      <c r="C3393" s="4">
        <f>IF(A3393=0,1,VLOOKUP(A3393,'BASIC INFO'!A:H,8,0))</f>
        <v>2</v>
      </c>
      <c r="D3393" s="4">
        <f t="shared" ca="1" si="428"/>
        <v>14</v>
      </c>
      <c r="E3393" s="4">
        <f t="shared" ca="1" si="429"/>
        <v>1</v>
      </c>
      <c r="F3393" s="4">
        <f t="shared" ca="1" si="424"/>
        <v>1</v>
      </c>
      <c r="G3393" s="4" t="str">
        <f t="shared" ca="1" si="430"/>
        <v/>
      </c>
      <c r="H3393" s="4">
        <f t="shared" ca="1" si="425"/>
        <v>4</v>
      </c>
      <c r="I3393" s="4">
        <f t="shared" ca="1" si="426"/>
        <v>-4</v>
      </c>
      <c r="J3393" s="4">
        <f t="shared" ca="1" si="427"/>
        <v>1650</v>
      </c>
      <c r="K3393" s="4"/>
      <c r="L3393" s="4"/>
      <c r="M3393" s="4"/>
      <c r="N3393" s="4"/>
      <c r="O3393" s="4"/>
      <c r="T3393" s="4"/>
      <c r="U3393" s="4"/>
      <c r="V3393" s="4"/>
    </row>
    <row r="3394" spans="1:22" x14ac:dyDescent="0.25">
      <c r="A3394" s="4">
        <v>19</v>
      </c>
      <c r="B3394" s="4">
        <f t="shared" si="423"/>
        <v>20</v>
      </c>
      <c r="C3394" s="4">
        <f>IF(A3394=0,1,VLOOKUP(A3394,'BASIC INFO'!A:H,8,0))</f>
        <v>2</v>
      </c>
      <c r="D3394" s="4">
        <f t="shared" ca="1" si="428"/>
        <v>15</v>
      </c>
      <c r="E3394" s="4">
        <f t="shared" ca="1" si="429"/>
        <v>1</v>
      </c>
      <c r="F3394" s="4">
        <f t="shared" ca="1" si="424"/>
        <v>1</v>
      </c>
      <c r="G3394" s="4" t="str">
        <f t="shared" ca="1" si="430"/>
        <v/>
      </c>
      <c r="H3394" s="4">
        <f t="shared" ca="1" si="425"/>
        <v>4</v>
      </c>
      <c r="I3394" s="4">
        <f t="shared" ca="1" si="426"/>
        <v>-4</v>
      </c>
      <c r="J3394" s="4">
        <f t="shared" ca="1" si="427"/>
        <v>1646</v>
      </c>
      <c r="K3394" s="4"/>
      <c r="L3394" s="4"/>
      <c r="M3394" s="4"/>
      <c r="N3394" s="4"/>
      <c r="O3394" s="4"/>
      <c r="T3394" s="4"/>
      <c r="U3394" s="4"/>
      <c r="V3394" s="4"/>
    </row>
    <row r="3395" spans="1:22" x14ac:dyDescent="0.25">
      <c r="A3395" s="4">
        <v>8</v>
      </c>
      <c r="B3395" s="4">
        <f t="shared" ref="B3395:B3458" si="431">IF(A3395=36,0,A3395+1)</f>
        <v>9</v>
      </c>
      <c r="C3395" s="4">
        <f>IF(A3395=0,1,VLOOKUP(A3395,'BASIC INFO'!A:H,8,0))</f>
        <v>1</v>
      </c>
      <c r="D3395" s="4">
        <f t="shared" ca="1" si="428"/>
        <v>16</v>
      </c>
      <c r="E3395" s="4">
        <f t="shared" ca="1" si="429"/>
        <v>1</v>
      </c>
      <c r="F3395" s="4">
        <f t="shared" ref="F3395:F3458" ca="1" si="432">IF(D3395=1,"",COUNTIF(OFFSET(A3394:B3394,0,0,-D3395+1),A3395))</f>
        <v>0</v>
      </c>
      <c r="G3395" s="4">
        <f t="shared" ca="1" si="430"/>
        <v>0</v>
      </c>
      <c r="H3395" s="4">
        <f t="shared" ca="1" si="425"/>
        <v>6</v>
      </c>
      <c r="I3395" s="4">
        <f t="shared" ca="1" si="426"/>
        <v>-6</v>
      </c>
      <c r="J3395" s="4">
        <f t="shared" ca="1" si="427"/>
        <v>1640</v>
      </c>
      <c r="K3395" s="4"/>
      <c r="L3395" s="4"/>
      <c r="M3395" s="4"/>
      <c r="N3395" s="4"/>
      <c r="O3395" s="4"/>
      <c r="T3395" s="4"/>
      <c r="U3395" s="4"/>
      <c r="V3395" s="4"/>
    </row>
    <row r="3396" spans="1:22" x14ac:dyDescent="0.25">
      <c r="A3396" s="4">
        <v>4</v>
      </c>
      <c r="B3396" s="4">
        <f t="shared" si="431"/>
        <v>5</v>
      </c>
      <c r="C3396" s="4">
        <f>IF(A3396=0,1,VLOOKUP(A3396,'BASIC INFO'!A:H,8,0))</f>
        <v>1</v>
      </c>
      <c r="D3396" s="4">
        <f t="shared" ca="1" si="428"/>
        <v>17</v>
      </c>
      <c r="E3396" s="4">
        <f t="shared" ca="1" si="429"/>
        <v>1</v>
      </c>
      <c r="F3396" s="4">
        <f t="shared" ca="1" si="432"/>
        <v>1</v>
      </c>
      <c r="G3396" s="4">
        <f t="shared" ca="1" si="430"/>
        <v>1</v>
      </c>
      <c r="H3396" s="4">
        <f t="shared" ca="1" si="425"/>
        <v>6</v>
      </c>
      <c r="I3396" s="4">
        <f t="shared" ca="1" si="426"/>
        <v>30</v>
      </c>
      <c r="J3396" s="4">
        <f t="shared" ca="1" si="427"/>
        <v>1670</v>
      </c>
      <c r="K3396" s="4"/>
      <c r="L3396" s="4"/>
      <c r="M3396" s="4"/>
      <c r="N3396" s="4"/>
      <c r="O3396" s="4"/>
      <c r="T3396" s="4"/>
      <c r="U3396" s="4"/>
      <c r="V3396" s="4"/>
    </row>
    <row r="3397" spans="1:22" x14ac:dyDescent="0.25">
      <c r="A3397" s="4">
        <v>0</v>
      </c>
      <c r="B3397" s="4">
        <f t="shared" si="431"/>
        <v>1</v>
      </c>
      <c r="C3397" s="4">
        <f>IF(A3397=0,1,VLOOKUP(A3397,'BASIC INFO'!A:H,8,0))</f>
        <v>1</v>
      </c>
      <c r="D3397" s="4">
        <f t="shared" ca="1" si="428"/>
        <v>1</v>
      </c>
      <c r="E3397" s="4" t="str">
        <f t="shared" ca="1" si="429"/>
        <v/>
      </c>
      <c r="F3397" s="4" t="str">
        <f t="shared" ca="1" si="432"/>
        <v/>
      </c>
      <c r="G3397" s="4" t="str">
        <f t="shared" ca="1" si="430"/>
        <v/>
      </c>
      <c r="H3397" s="4">
        <f t="shared" ref="H3397:H3460" ca="1" si="433">IF(G3397=0,H3396+2,IF(G3396=1,0,H3396))</f>
        <v>0</v>
      </c>
      <c r="I3397" s="4">
        <f t="shared" ref="I3397:I3460" ca="1" si="434">IF(G3397=1,36-H3397,-H3397)</f>
        <v>0</v>
      </c>
      <c r="J3397" s="4">
        <f t="shared" ref="J3397:J3460" ca="1" si="435">J3396+I3397</f>
        <v>1670</v>
      </c>
      <c r="K3397" s="4"/>
      <c r="L3397" s="4"/>
      <c r="M3397" s="4"/>
      <c r="N3397" s="4"/>
      <c r="O3397" s="4"/>
      <c r="T3397" s="4"/>
      <c r="U3397" s="4"/>
      <c r="V3397" s="4"/>
    </row>
    <row r="3398" spans="1:22" x14ac:dyDescent="0.25">
      <c r="A3398" s="4">
        <v>13</v>
      </c>
      <c r="B3398" s="4">
        <f t="shared" si="431"/>
        <v>14</v>
      </c>
      <c r="C3398" s="4">
        <f>IF(A3398=0,1,VLOOKUP(A3398,'BASIC INFO'!A:H,8,0))</f>
        <v>2</v>
      </c>
      <c r="D3398" s="4">
        <f t="shared" ca="1" si="428"/>
        <v>2</v>
      </c>
      <c r="E3398" s="4">
        <f t="shared" ca="1" si="429"/>
        <v>1</v>
      </c>
      <c r="F3398" s="4">
        <f t="shared" ca="1" si="432"/>
        <v>0</v>
      </c>
      <c r="G3398" s="4" t="str">
        <f t="shared" ca="1" si="430"/>
        <v/>
      </c>
      <c r="H3398" s="4">
        <f t="shared" ca="1" si="433"/>
        <v>0</v>
      </c>
      <c r="I3398" s="4">
        <f t="shared" ca="1" si="434"/>
        <v>0</v>
      </c>
      <c r="J3398" s="4">
        <f t="shared" ca="1" si="435"/>
        <v>1670</v>
      </c>
      <c r="K3398" s="4"/>
      <c r="L3398" s="4"/>
      <c r="M3398" s="4"/>
      <c r="N3398" s="4"/>
      <c r="O3398" s="4"/>
      <c r="T3398" s="4"/>
      <c r="U3398" s="4"/>
      <c r="V3398" s="4"/>
    </row>
    <row r="3399" spans="1:22" x14ac:dyDescent="0.25">
      <c r="A3399" s="4">
        <v>29</v>
      </c>
      <c r="B3399" s="4">
        <f t="shared" si="431"/>
        <v>30</v>
      </c>
      <c r="C3399" s="4">
        <f>IF(A3399=0,1,VLOOKUP(A3399,'BASIC INFO'!A:H,8,0))</f>
        <v>3</v>
      </c>
      <c r="D3399" s="4">
        <f t="shared" ca="1" si="428"/>
        <v>3</v>
      </c>
      <c r="E3399" s="4">
        <f t="shared" ca="1" si="429"/>
        <v>1</v>
      </c>
      <c r="F3399" s="4">
        <f t="shared" ca="1" si="432"/>
        <v>0</v>
      </c>
      <c r="G3399" s="4" t="str">
        <f t="shared" ca="1" si="430"/>
        <v/>
      </c>
      <c r="H3399" s="4">
        <f t="shared" ca="1" si="433"/>
        <v>0</v>
      </c>
      <c r="I3399" s="4">
        <f t="shared" ca="1" si="434"/>
        <v>0</v>
      </c>
      <c r="J3399" s="4">
        <f t="shared" ca="1" si="435"/>
        <v>1670</v>
      </c>
      <c r="K3399" s="4"/>
      <c r="L3399" s="4"/>
      <c r="M3399" s="4"/>
      <c r="N3399" s="4"/>
      <c r="O3399" s="4"/>
      <c r="T3399" s="4"/>
      <c r="U3399" s="4"/>
      <c r="V3399" s="4"/>
    </row>
    <row r="3400" spans="1:22" x14ac:dyDescent="0.25">
      <c r="A3400" s="4">
        <v>23</v>
      </c>
      <c r="B3400" s="4">
        <f t="shared" si="431"/>
        <v>24</v>
      </c>
      <c r="C3400" s="4">
        <f>IF(A3400=0,1,VLOOKUP(A3400,'BASIC INFO'!A:H,8,0))</f>
        <v>2</v>
      </c>
      <c r="D3400" s="4">
        <f t="shared" ca="1" si="428"/>
        <v>4</v>
      </c>
      <c r="E3400" s="4">
        <f t="shared" ca="1" si="429"/>
        <v>1</v>
      </c>
      <c r="F3400" s="4">
        <f t="shared" ca="1" si="432"/>
        <v>0</v>
      </c>
      <c r="G3400" s="4" t="str">
        <f t="shared" ca="1" si="430"/>
        <v/>
      </c>
      <c r="H3400" s="4">
        <f t="shared" ca="1" si="433"/>
        <v>0</v>
      </c>
      <c r="I3400" s="4">
        <f t="shared" ca="1" si="434"/>
        <v>0</v>
      </c>
      <c r="J3400" s="4">
        <f t="shared" ca="1" si="435"/>
        <v>1670</v>
      </c>
      <c r="K3400" s="4"/>
      <c r="L3400" s="4"/>
      <c r="M3400" s="4"/>
      <c r="N3400" s="4"/>
      <c r="O3400" s="4"/>
      <c r="T3400" s="4"/>
      <c r="U3400" s="4"/>
      <c r="V3400" s="4"/>
    </row>
    <row r="3401" spans="1:22" x14ac:dyDescent="0.25">
      <c r="A3401" s="4">
        <v>20</v>
      </c>
      <c r="B3401" s="4">
        <f t="shared" si="431"/>
        <v>21</v>
      </c>
      <c r="C3401" s="4">
        <f>IF(A3401=0,1,VLOOKUP(A3401,'BASIC INFO'!A:H,8,0))</f>
        <v>2</v>
      </c>
      <c r="D3401" s="4">
        <f t="shared" ca="1" si="428"/>
        <v>5</v>
      </c>
      <c r="E3401" s="4">
        <f t="shared" ca="1" si="429"/>
        <v>1</v>
      </c>
      <c r="F3401" s="4">
        <f t="shared" ca="1" si="432"/>
        <v>0</v>
      </c>
      <c r="G3401" s="4" t="str">
        <f t="shared" ca="1" si="430"/>
        <v/>
      </c>
      <c r="H3401" s="4">
        <f t="shared" ca="1" si="433"/>
        <v>0</v>
      </c>
      <c r="I3401" s="4">
        <f t="shared" ca="1" si="434"/>
        <v>0</v>
      </c>
      <c r="J3401" s="4">
        <f t="shared" ca="1" si="435"/>
        <v>1670</v>
      </c>
      <c r="K3401" s="4"/>
      <c r="L3401" s="4"/>
      <c r="M3401" s="4"/>
      <c r="N3401" s="4"/>
      <c r="O3401" s="4"/>
      <c r="T3401" s="4"/>
      <c r="U3401" s="4"/>
      <c r="V3401" s="4"/>
    </row>
    <row r="3402" spans="1:22" x14ac:dyDescent="0.25">
      <c r="A3402" s="4">
        <v>18</v>
      </c>
      <c r="B3402" s="4">
        <f t="shared" si="431"/>
        <v>19</v>
      </c>
      <c r="C3402" s="4">
        <f>IF(A3402=0,1,VLOOKUP(A3402,'BASIC INFO'!A:H,8,0))</f>
        <v>2</v>
      </c>
      <c r="D3402" s="4">
        <f t="shared" ref="D3402:D3465" ca="1" si="436">IF(G3401=1,1,D3401+1)</f>
        <v>6</v>
      </c>
      <c r="E3402" s="4">
        <f t="shared" ca="1" si="429"/>
        <v>1</v>
      </c>
      <c r="F3402" s="4">
        <f t="shared" ca="1" si="432"/>
        <v>0</v>
      </c>
      <c r="G3402" s="4" t="str">
        <f t="shared" ca="1" si="430"/>
        <v/>
      </c>
      <c r="H3402" s="4">
        <f t="shared" ca="1" si="433"/>
        <v>0</v>
      </c>
      <c r="I3402" s="4">
        <f t="shared" ca="1" si="434"/>
        <v>0</v>
      </c>
      <c r="J3402" s="4">
        <f t="shared" ca="1" si="435"/>
        <v>1670</v>
      </c>
      <c r="K3402" s="4"/>
      <c r="L3402" s="4"/>
      <c r="M3402" s="4"/>
      <c r="N3402" s="4"/>
      <c r="O3402" s="4"/>
      <c r="T3402" s="4"/>
      <c r="U3402" s="4"/>
      <c r="V3402" s="4"/>
    </row>
    <row r="3403" spans="1:22" x14ac:dyDescent="0.25">
      <c r="A3403" s="4">
        <v>29</v>
      </c>
      <c r="B3403" s="4">
        <f t="shared" si="431"/>
        <v>30</v>
      </c>
      <c r="C3403" s="4">
        <f>IF(A3403=0,1,VLOOKUP(A3403,'BASIC INFO'!A:H,8,0))</f>
        <v>3</v>
      </c>
      <c r="D3403" s="4">
        <f t="shared" ca="1" si="436"/>
        <v>7</v>
      </c>
      <c r="E3403" s="4">
        <f t="shared" ca="1" si="429"/>
        <v>1</v>
      </c>
      <c r="F3403" s="4">
        <f t="shared" ca="1" si="432"/>
        <v>1</v>
      </c>
      <c r="G3403" s="4" t="str">
        <f t="shared" ca="1" si="430"/>
        <v/>
      </c>
      <c r="H3403" s="4">
        <f t="shared" ca="1" si="433"/>
        <v>0</v>
      </c>
      <c r="I3403" s="4">
        <f t="shared" ca="1" si="434"/>
        <v>0</v>
      </c>
      <c r="J3403" s="4">
        <f t="shared" ca="1" si="435"/>
        <v>1670</v>
      </c>
      <c r="K3403" s="4"/>
      <c r="L3403" s="4"/>
      <c r="M3403" s="4"/>
      <c r="N3403" s="4"/>
      <c r="O3403" s="4"/>
      <c r="T3403" s="4"/>
      <c r="U3403" s="4"/>
      <c r="V3403" s="4"/>
    </row>
    <row r="3404" spans="1:22" x14ac:dyDescent="0.25">
      <c r="A3404" s="4">
        <v>16</v>
      </c>
      <c r="B3404" s="4">
        <f t="shared" si="431"/>
        <v>17</v>
      </c>
      <c r="C3404" s="4">
        <f>IF(A3404=0,1,VLOOKUP(A3404,'BASIC INFO'!A:H,8,0))</f>
        <v>2</v>
      </c>
      <c r="D3404" s="4">
        <f t="shared" ca="1" si="436"/>
        <v>8</v>
      </c>
      <c r="E3404" s="4">
        <f t="shared" ca="1" si="429"/>
        <v>1</v>
      </c>
      <c r="F3404" s="4">
        <f t="shared" ca="1" si="432"/>
        <v>0</v>
      </c>
      <c r="G3404" s="4" t="str">
        <f t="shared" ca="1" si="430"/>
        <v/>
      </c>
      <c r="H3404" s="4">
        <f t="shared" ca="1" si="433"/>
        <v>0</v>
      </c>
      <c r="I3404" s="4">
        <f t="shared" ca="1" si="434"/>
        <v>0</v>
      </c>
      <c r="J3404" s="4">
        <f t="shared" ca="1" si="435"/>
        <v>1670</v>
      </c>
      <c r="K3404" s="4"/>
      <c r="L3404" s="4"/>
      <c r="M3404" s="4"/>
      <c r="N3404" s="4"/>
      <c r="O3404" s="4"/>
      <c r="T3404" s="4"/>
      <c r="U3404" s="4"/>
      <c r="V3404" s="4"/>
    </row>
    <row r="3405" spans="1:22" x14ac:dyDescent="0.25">
      <c r="A3405" s="4">
        <v>5</v>
      </c>
      <c r="B3405" s="4">
        <f t="shared" si="431"/>
        <v>6</v>
      </c>
      <c r="C3405" s="4">
        <f>IF(A3405=0,1,VLOOKUP(A3405,'BASIC INFO'!A:H,8,0))</f>
        <v>1</v>
      </c>
      <c r="D3405" s="4">
        <f t="shared" ca="1" si="436"/>
        <v>9</v>
      </c>
      <c r="E3405" s="4">
        <f t="shared" ca="1" si="429"/>
        <v>1</v>
      </c>
      <c r="F3405" s="4">
        <f t="shared" ca="1" si="432"/>
        <v>0</v>
      </c>
      <c r="G3405" s="4">
        <f t="shared" ca="1" si="430"/>
        <v>0</v>
      </c>
      <c r="H3405" s="4">
        <f t="shared" ca="1" si="433"/>
        <v>2</v>
      </c>
      <c r="I3405" s="4">
        <f t="shared" ca="1" si="434"/>
        <v>-2</v>
      </c>
      <c r="J3405" s="4">
        <f t="shared" ca="1" si="435"/>
        <v>1668</v>
      </c>
      <c r="K3405" s="4"/>
      <c r="L3405" s="4"/>
      <c r="M3405" s="4"/>
      <c r="N3405" s="4"/>
      <c r="O3405" s="4"/>
      <c r="T3405" s="4"/>
      <c r="U3405" s="4"/>
      <c r="V3405" s="4"/>
    </row>
    <row r="3406" spans="1:22" x14ac:dyDescent="0.25">
      <c r="A3406" s="4">
        <v>36</v>
      </c>
      <c r="B3406" s="4">
        <f t="shared" si="431"/>
        <v>0</v>
      </c>
      <c r="C3406" s="4">
        <f>IF(A3406=0,1,VLOOKUP(A3406,'BASIC INFO'!A:H,8,0))</f>
        <v>3</v>
      </c>
      <c r="D3406" s="4">
        <f t="shared" ca="1" si="436"/>
        <v>10</v>
      </c>
      <c r="E3406" s="4">
        <f t="shared" ca="1" si="429"/>
        <v>1</v>
      </c>
      <c r="F3406" s="4">
        <f t="shared" ca="1" si="432"/>
        <v>0</v>
      </c>
      <c r="G3406" s="4" t="str">
        <f t="shared" ca="1" si="430"/>
        <v/>
      </c>
      <c r="H3406" s="4">
        <f t="shared" ca="1" si="433"/>
        <v>2</v>
      </c>
      <c r="I3406" s="4">
        <f t="shared" ca="1" si="434"/>
        <v>-2</v>
      </c>
      <c r="J3406" s="4">
        <f t="shared" ca="1" si="435"/>
        <v>1666</v>
      </c>
      <c r="K3406" s="4"/>
      <c r="L3406" s="4"/>
      <c r="M3406" s="4"/>
      <c r="N3406" s="4"/>
      <c r="O3406" s="4"/>
      <c r="T3406" s="4"/>
      <c r="U3406" s="4"/>
      <c r="V3406" s="4"/>
    </row>
    <row r="3407" spans="1:22" x14ac:dyDescent="0.25">
      <c r="A3407" s="4">
        <v>19</v>
      </c>
      <c r="B3407" s="4">
        <f t="shared" si="431"/>
        <v>20</v>
      </c>
      <c r="C3407" s="4">
        <f>IF(A3407=0,1,VLOOKUP(A3407,'BASIC INFO'!A:H,8,0))</f>
        <v>2</v>
      </c>
      <c r="D3407" s="4">
        <f t="shared" ca="1" si="436"/>
        <v>11</v>
      </c>
      <c r="E3407" s="4">
        <f t="shared" ca="1" si="429"/>
        <v>1</v>
      </c>
      <c r="F3407" s="4">
        <f t="shared" ca="1" si="432"/>
        <v>1</v>
      </c>
      <c r="G3407" s="4" t="str">
        <f t="shared" ca="1" si="430"/>
        <v/>
      </c>
      <c r="H3407" s="4">
        <f t="shared" ca="1" si="433"/>
        <v>2</v>
      </c>
      <c r="I3407" s="4">
        <f t="shared" ca="1" si="434"/>
        <v>-2</v>
      </c>
      <c r="J3407" s="4">
        <f t="shared" ca="1" si="435"/>
        <v>1664</v>
      </c>
      <c r="K3407" s="4"/>
      <c r="L3407" s="4"/>
      <c r="M3407" s="4"/>
      <c r="N3407" s="4"/>
      <c r="O3407" s="4"/>
      <c r="T3407" s="4"/>
      <c r="U3407" s="4"/>
      <c r="V3407" s="4"/>
    </row>
    <row r="3408" spans="1:22" x14ac:dyDescent="0.25">
      <c r="A3408" s="4">
        <v>22</v>
      </c>
      <c r="B3408" s="4">
        <f t="shared" si="431"/>
        <v>23</v>
      </c>
      <c r="C3408" s="4">
        <f>IF(A3408=0,1,VLOOKUP(A3408,'BASIC INFO'!A:H,8,0))</f>
        <v>2</v>
      </c>
      <c r="D3408" s="4">
        <f t="shared" ca="1" si="436"/>
        <v>12</v>
      </c>
      <c r="E3408" s="4">
        <f t="shared" ca="1" si="429"/>
        <v>1</v>
      </c>
      <c r="F3408" s="4">
        <f t="shared" ca="1" si="432"/>
        <v>0</v>
      </c>
      <c r="G3408" s="4" t="str">
        <f t="shared" ca="1" si="430"/>
        <v/>
      </c>
      <c r="H3408" s="4">
        <f t="shared" ca="1" si="433"/>
        <v>2</v>
      </c>
      <c r="I3408" s="4">
        <f t="shared" ca="1" si="434"/>
        <v>-2</v>
      </c>
      <c r="J3408" s="4">
        <f t="shared" ca="1" si="435"/>
        <v>1662</v>
      </c>
      <c r="K3408" s="4"/>
      <c r="L3408" s="4"/>
      <c r="M3408" s="4"/>
      <c r="N3408" s="4"/>
      <c r="O3408" s="4"/>
      <c r="T3408" s="4"/>
      <c r="U3408" s="4"/>
      <c r="V3408" s="4"/>
    </row>
    <row r="3409" spans="1:22" x14ac:dyDescent="0.25">
      <c r="A3409" s="4">
        <v>3</v>
      </c>
      <c r="B3409" s="4">
        <f t="shared" si="431"/>
        <v>4</v>
      </c>
      <c r="C3409" s="4">
        <f>IF(A3409=0,1,VLOOKUP(A3409,'BASIC INFO'!A:H,8,0))</f>
        <v>1</v>
      </c>
      <c r="D3409" s="4">
        <f t="shared" ca="1" si="436"/>
        <v>13</v>
      </c>
      <c r="E3409" s="4">
        <f t="shared" ca="1" si="429"/>
        <v>1</v>
      </c>
      <c r="F3409" s="4">
        <f t="shared" ca="1" si="432"/>
        <v>0</v>
      </c>
      <c r="G3409" s="4">
        <f t="shared" ca="1" si="430"/>
        <v>0</v>
      </c>
      <c r="H3409" s="4">
        <f t="shared" ca="1" si="433"/>
        <v>4</v>
      </c>
      <c r="I3409" s="4">
        <f t="shared" ca="1" si="434"/>
        <v>-4</v>
      </c>
      <c r="J3409" s="4">
        <f t="shared" ca="1" si="435"/>
        <v>1658</v>
      </c>
      <c r="K3409" s="4"/>
      <c r="L3409" s="4"/>
      <c r="M3409" s="4"/>
      <c r="N3409" s="4"/>
      <c r="O3409" s="4"/>
      <c r="T3409" s="4"/>
      <c r="U3409" s="4"/>
      <c r="V3409" s="4"/>
    </row>
    <row r="3410" spans="1:22" x14ac:dyDescent="0.25">
      <c r="A3410" s="4">
        <v>9</v>
      </c>
      <c r="B3410" s="4">
        <f t="shared" si="431"/>
        <v>10</v>
      </c>
      <c r="C3410" s="4">
        <f>IF(A3410=0,1,VLOOKUP(A3410,'BASIC INFO'!A:H,8,0))</f>
        <v>1</v>
      </c>
      <c r="D3410" s="4">
        <f t="shared" ca="1" si="436"/>
        <v>14</v>
      </c>
      <c r="E3410" s="4">
        <f t="shared" ca="1" si="429"/>
        <v>1</v>
      </c>
      <c r="F3410" s="4">
        <f t="shared" ca="1" si="432"/>
        <v>0</v>
      </c>
      <c r="G3410" s="4">
        <f t="shared" ca="1" si="430"/>
        <v>0</v>
      </c>
      <c r="H3410" s="4">
        <f t="shared" ca="1" si="433"/>
        <v>6</v>
      </c>
      <c r="I3410" s="4">
        <f t="shared" ca="1" si="434"/>
        <v>-6</v>
      </c>
      <c r="J3410" s="4">
        <f t="shared" ca="1" si="435"/>
        <v>1652</v>
      </c>
      <c r="K3410" s="4"/>
      <c r="L3410" s="4"/>
      <c r="M3410" s="4"/>
      <c r="N3410" s="4"/>
      <c r="O3410" s="4"/>
      <c r="T3410" s="4"/>
      <c r="U3410" s="4"/>
      <c r="V3410" s="4"/>
    </row>
    <row r="3411" spans="1:22" x14ac:dyDescent="0.25">
      <c r="A3411" s="4">
        <v>8</v>
      </c>
      <c r="B3411" s="4">
        <f t="shared" si="431"/>
        <v>9</v>
      </c>
      <c r="C3411" s="4">
        <f>IF(A3411=0,1,VLOOKUP(A3411,'BASIC INFO'!A:H,8,0))</f>
        <v>1</v>
      </c>
      <c r="D3411" s="4">
        <f t="shared" ca="1" si="436"/>
        <v>15</v>
      </c>
      <c r="E3411" s="4">
        <f t="shared" ca="1" si="429"/>
        <v>1</v>
      </c>
      <c r="F3411" s="4">
        <f t="shared" ca="1" si="432"/>
        <v>0</v>
      </c>
      <c r="G3411" s="4">
        <f t="shared" ca="1" si="430"/>
        <v>0</v>
      </c>
      <c r="H3411" s="4">
        <f t="shared" ca="1" si="433"/>
        <v>8</v>
      </c>
      <c r="I3411" s="4">
        <f t="shared" ca="1" si="434"/>
        <v>-8</v>
      </c>
      <c r="J3411" s="4">
        <f t="shared" ca="1" si="435"/>
        <v>1644</v>
      </c>
      <c r="K3411" s="4"/>
      <c r="L3411" s="4"/>
      <c r="M3411" s="4"/>
      <c r="N3411" s="4"/>
      <c r="O3411" s="4"/>
      <c r="T3411" s="4"/>
      <c r="U3411" s="4"/>
      <c r="V3411" s="4"/>
    </row>
    <row r="3412" spans="1:22" x14ac:dyDescent="0.25">
      <c r="A3412" s="4">
        <v>35</v>
      </c>
      <c r="B3412" s="4">
        <f t="shared" si="431"/>
        <v>36</v>
      </c>
      <c r="C3412" s="4">
        <f>IF(A3412=0,1,VLOOKUP(A3412,'BASIC INFO'!A:H,8,0))</f>
        <v>3</v>
      </c>
      <c r="D3412" s="4">
        <f t="shared" ca="1" si="436"/>
        <v>16</v>
      </c>
      <c r="E3412" s="4">
        <f t="shared" ca="1" si="429"/>
        <v>1</v>
      </c>
      <c r="F3412" s="4">
        <f t="shared" ca="1" si="432"/>
        <v>0</v>
      </c>
      <c r="G3412" s="4" t="str">
        <f t="shared" ca="1" si="430"/>
        <v/>
      </c>
      <c r="H3412" s="4">
        <f t="shared" ca="1" si="433"/>
        <v>8</v>
      </c>
      <c r="I3412" s="4">
        <f t="shared" ca="1" si="434"/>
        <v>-8</v>
      </c>
      <c r="J3412" s="4">
        <f t="shared" ca="1" si="435"/>
        <v>1636</v>
      </c>
      <c r="K3412" s="4"/>
      <c r="L3412" s="4"/>
      <c r="M3412" s="4"/>
      <c r="N3412" s="4"/>
      <c r="O3412" s="4"/>
      <c r="T3412" s="4"/>
      <c r="U3412" s="4"/>
      <c r="V3412" s="4"/>
    </row>
    <row r="3413" spans="1:22" x14ac:dyDescent="0.25">
      <c r="A3413" s="4">
        <v>36</v>
      </c>
      <c r="B3413" s="4">
        <f t="shared" si="431"/>
        <v>0</v>
      </c>
      <c r="C3413" s="4">
        <f>IF(A3413=0,1,VLOOKUP(A3413,'BASIC INFO'!A:H,8,0))</f>
        <v>3</v>
      </c>
      <c r="D3413" s="4">
        <f t="shared" ca="1" si="436"/>
        <v>17</v>
      </c>
      <c r="E3413" s="4">
        <f t="shared" ca="1" si="429"/>
        <v>1</v>
      </c>
      <c r="F3413" s="4">
        <f t="shared" ca="1" si="432"/>
        <v>2</v>
      </c>
      <c r="G3413" s="4" t="str">
        <f t="shared" ca="1" si="430"/>
        <v/>
      </c>
      <c r="H3413" s="4">
        <f t="shared" ca="1" si="433"/>
        <v>8</v>
      </c>
      <c r="I3413" s="4">
        <f t="shared" ca="1" si="434"/>
        <v>-8</v>
      </c>
      <c r="J3413" s="4">
        <f t="shared" ca="1" si="435"/>
        <v>1628</v>
      </c>
      <c r="K3413" s="4"/>
      <c r="L3413" s="4"/>
      <c r="M3413" s="4"/>
      <c r="N3413" s="4"/>
      <c r="O3413" s="4"/>
      <c r="T3413" s="4"/>
      <c r="U3413" s="4"/>
      <c r="V3413" s="4"/>
    </row>
    <row r="3414" spans="1:22" x14ac:dyDescent="0.25">
      <c r="A3414" s="4">
        <v>19</v>
      </c>
      <c r="B3414" s="4">
        <f t="shared" si="431"/>
        <v>20</v>
      </c>
      <c r="C3414" s="4">
        <f>IF(A3414=0,1,VLOOKUP(A3414,'BASIC INFO'!A:H,8,0))</f>
        <v>2</v>
      </c>
      <c r="D3414" s="4">
        <f t="shared" ca="1" si="436"/>
        <v>18</v>
      </c>
      <c r="E3414" s="4">
        <f t="shared" ref="E3414:E3477" ca="1" si="437">IF(D3414=1,"",OFFSET(C3414,-D3414+1,0))</f>
        <v>1</v>
      </c>
      <c r="F3414" s="4">
        <f t="shared" ca="1" si="432"/>
        <v>2</v>
      </c>
      <c r="G3414" s="4" t="str">
        <f t="shared" ref="G3414:G3477" ca="1" si="438">IF(D3414=1,"",IF(AND(E3414=C3414,F3414=1),1,IF(AND(E3414=C3414,F3414=0),0,"")))</f>
        <v/>
      </c>
      <c r="H3414" s="4">
        <f t="shared" ca="1" si="433"/>
        <v>8</v>
      </c>
      <c r="I3414" s="4">
        <f t="shared" ca="1" si="434"/>
        <v>-8</v>
      </c>
      <c r="J3414" s="4">
        <f t="shared" ca="1" si="435"/>
        <v>1620</v>
      </c>
      <c r="K3414" s="4"/>
      <c r="L3414" s="4"/>
      <c r="M3414" s="4"/>
      <c r="N3414" s="4"/>
      <c r="O3414" s="4"/>
      <c r="T3414" s="4"/>
      <c r="U3414" s="4"/>
      <c r="V3414" s="4"/>
    </row>
    <row r="3415" spans="1:22" x14ac:dyDescent="0.25">
      <c r="A3415" s="4">
        <v>12</v>
      </c>
      <c r="B3415" s="4">
        <f t="shared" si="431"/>
        <v>13</v>
      </c>
      <c r="C3415" s="4">
        <f>IF(A3415=0,1,VLOOKUP(A3415,'BASIC INFO'!A:H,8,0))</f>
        <v>1</v>
      </c>
      <c r="D3415" s="4">
        <f t="shared" ca="1" si="436"/>
        <v>19</v>
      </c>
      <c r="E3415" s="4">
        <f t="shared" ca="1" si="437"/>
        <v>1</v>
      </c>
      <c r="F3415" s="4">
        <f t="shared" ca="1" si="432"/>
        <v>0</v>
      </c>
      <c r="G3415" s="4">
        <f t="shared" ca="1" si="438"/>
        <v>0</v>
      </c>
      <c r="H3415" s="4">
        <f t="shared" ca="1" si="433"/>
        <v>10</v>
      </c>
      <c r="I3415" s="4">
        <f t="shared" ca="1" si="434"/>
        <v>-10</v>
      </c>
      <c r="J3415" s="4">
        <f t="shared" ca="1" si="435"/>
        <v>1610</v>
      </c>
      <c r="K3415" s="4"/>
      <c r="L3415" s="4"/>
      <c r="M3415" s="4"/>
      <c r="N3415" s="4"/>
      <c r="O3415" s="4"/>
      <c r="T3415" s="4"/>
      <c r="U3415" s="4"/>
      <c r="V3415" s="4"/>
    </row>
    <row r="3416" spans="1:22" x14ac:dyDescent="0.25">
      <c r="A3416" s="4">
        <v>12</v>
      </c>
      <c r="B3416" s="4">
        <f t="shared" si="431"/>
        <v>13</v>
      </c>
      <c r="C3416" s="4">
        <f>IF(A3416=0,1,VLOOKUP(A3416,'BASIC INFO'!A:H,8,0))</f>
        <v>1</v>
      </c>
      <c r="D3416" s="4">
        <f t="shared" ca="1" si="436"/>
        <v>20</v>
      </c>
      <c r="E3416" s="4">
        <f t="shared" ca="1" si="437"/>
        <v>1</v>
      </c>
      <c r="F3416" s="4">
        <f t="shared" ca="1" si="432"/>
        <v>1</v>
      </c>
      <c r="G3416" s="4">
        <f t="shared" ca="1" si="438"/>
        <v>1</v>
      </c>
      <c r="H3416" s="4">
        <f t="shared" ca="1" si="433"/>
        <v>10</v>
      </c>
      <c r="I3416" s="4">
        <f t="shared" ca="1" si="434"/>
        <v>26</v>
      </c>
      <c r="J3416" s="4">
        <f t="shared" ca="1" si="435"/>
        <v>1636</v>
      </c>
      <c r="K3416" s="4"/>
      <c r="L3416" s="4"/>
      <c r="M3416" s="4"/>
      <c r="N3416" s="4"/>
      <c r="O3416" s="4"/>
      <c r="T3416" s="4"/>
      <c r="U3416" s="4"/>
      <c r="V3416" s="4"/>
    </row>
    <row r="3417" spans="1:22" x14ac:dyDescent="0.25">
      <c r="A3417" s="4">
        <v>6</v>
      </c>
      <c r="B3417" s="4">
        <f t="shared" si="431"/>
        <v>7</v>
      </c>
      <c r="C3417" s="4">
        <f>IF(A3417=0,1,VLOOKUP(A3417,'BASIC INFO'!A:H,8,0))</f>
        <v>1</v>
      </c>
      <c r="D3417" s="4">
        <f t="shared" ca="1" si="436"/>
        <v>1</v>
      </c>
      <c r="E3417" s="4" t="str">
        <f t="shared" ca="1" si="437"/>
        <v/>
      </c>
      <c r="F3417" s="4" t="str">
        <f t="shared" ca="1" si="432"/>
        <v/>
      </c>
      <c r="G3417" s="4" t="str">
        <f t="shared" ca="1" si="438"/>
        <v/>
      </c>
      <c r="H3417" s="4">
        <f t="shared" ca="1" si="433"/>
        <v>0</v>
      </c>
      <c r="I3417" s="4">
        <f t="shared" ca="1" si="434"/>
        <v>0</v>
      </c>
      <c r="J3417" s="4">
        <f t="shared" ca="1" si="435"/>
        <v>1636</v>
      </c>
      <c r="K3417" s="4"/>
      <c r="L3417" s="4"/>
      <c r="M3417" s="4"/>
      <c r="N3417" s="4"/>
      <c r="O3417" s="4"/>
      <c r="T3417" s="4"/>
      <c r="U3417" s="4"/>
      <c r="V3417" s="4"/>
    </row>
    <row r="3418" spans="1:22" x14ac:dyDescent="0.25">
      <c r="A3418" s="4">
        <v>32</v>
      </c>
      <c r="B3418" s="4">
        <f t="shared" si="431"/>
        <v>33</v>
      </c>
      <c r="C3418" s="4">
        <f>IF(A3418=0,1,VLOOKUP(A3418,'BASIC INFO'!A:H,8,0))</f>
        <v>3</v>
      </c>
      <c r="D3418" s="4">
        <f t="shared" ca="1" si="436"/>
        <v>2</v>
      </c>
      <c r="E3418" s="4">
        <f t="shared" ca="1" si="437"/>
        <v>1</v>
      </c>
      <c r="F3418" s="4">
        <f t="shared" ca="1" si="432"/>
        <v>0</v>
      </c>
      <c r="G3418" s="4" t="str">
        <f t="shared" ca="1" si="438"/>
        <v/>
      </c>
      <c r="H3418" s="4">
        <f t="shared" ca="1" si="433"/>
        <v>0</v>
      </c>
      <c r="I3418" s="4">
        <f t="shared" ca="1" si="434"/>
        <v>0</v>
      </c>
      <c r="J3418" s="4">
        <f t="shared" ca="1" si="435"/>
        <v>1636</v>
      </c>
      <c r="K3418" s="4"/>
      <c r="L3418" s="4"/>
      <c r="M3418" s="4"/>
      <c r="N3418" s="4"/>
      <c r="O3418" s="4"/>
      <c r="T3418" s="4"/>
      <c r="U3418" s="4"/>
      <c r="V3418" s="4"/>
    </row>
    <row r="3419" spans="1:22" x14ac:dyDescent="0.25">
      <c r="A3419" s="4">
        <v>11</v>
      </c>
      <c r="B3419" s="4">
        <f t="shared" si="431"/>
        <v>12</v>
      </c>
      <c r="C3419" s="4">
        <f>IF(A3419=0,1,VLOOKUP(A3419,'BASIC INFO'!A:H,8,0))</f>
        <v>1</v>
      </c>
      <c r="D3419" s="4">
        <f t="shared" ca="1" si="436"/>
        <v>3</v>
      </c>
      <c r="E3419" s="4">
        <f t="shared" ca="1" si="437"/>
        <v>1</v>
      </c>
      <c r="F3419" s="4">
        <f t="shared" ca="1" si="432"/>
        <v>0</v>
      </c>
      <c r="G3419" s="4">
        <f t="shared" ca="1" si="438"/>
        <v>0</v>
      </c>
      <c r="H3419" s="4">
        <f t="shared" ca="1" si="433"/>
        <v>2</v>
      </c>
      <c r="I3419" s="4">
        <f t="shared" ca="1" si="434"/>
        <v>-2</v>
      </c>
      <c r="J3419" s="4">
        <f t="shared" ca="1" si="435"/>
        <v>1634</v>
      </c>
      <c r="K3419" s="4"/>
      <c r="L3419" s="4"/>
      <c r="M3419" s="4"/>
      <c r="N3419" s="4"/>
      <c r="O3419" s="4"/>
      <c r="T3419" s="4"/>
      <c r="U3419" s="4"/>
      <c r="V3419" s="4"/>
    </row>
    <row r="3420" spans="1:22" x14ac:dyDescent="0.25">
      <c r="A3420" s="4">
        <v>33</v>
      </c>
      <c r="B3420" s="4">
        <f t="shared" si="431"/>
        <v>34</v>
      </c>
      <c r="C3420" s="4">
        <f>IF(A3420=0,1,VLOOKUP(A3420,'BASIC INFO'!A:H,8,0))</f>
        <v>3</v>
      </c>
      <c r="D3420" s="4">
        <f t="shared" ca="1" si="436"/>
        <v>4</v>
      </c>
      <c r="E3420" s="4">
        <f t="shared" ca="1" si="437"/>
        <v>1</v>
      </c>
      <c r="F3420" s="4">
        <f t="shared" ca="1" si="432"/>
        <v>1</v>
      </c>
      <c r="G3420" s="4" t="str">
        <f t="shared" ca="1" si="438"/>
        <v/>
      </c>
      <c r="H3420" s="4">
        <f t="shared" ca="1" si="433"/>
        <v>2</v>
      </c>
      <c r="I3420" s="4">
        <f t="shared" ca="1" si="434"/>
        <v>-2</v>
      </c>
      <c r="J3420" s="4">
        <f t="shared" ca="1" si="435"/>
        <v>1632</v>
      </c>
      <c r="K3420" s="4"/>
      <c r="L3420" s="4"/>
      <c r="M3420" s="4"/>
      <c r="N3420" s="4"/>
      <c r="O3420" s="4"/>
      <c r="T3420" s="4"/>
      <c r="U3420" s="4"/>
      <c r="V3420" s="4"/>
    </row>
    <row r="3421" spans="1:22" x14ac:dyDescent="0.25">
      <c r="A3421" s="4">
        <v>1</v>
      </c>
      <c r="B3421" s="4">
        <f t="shared" si="431"/>
        <v>2</v>
      </c>
      <c r="C3421" s="4">
        <f>IF(A3421=0,1,VLOOKUP(A3421,'BASIC INFO'!A:H,8,0))</f>
        <v>1</v>
      </c>
      <c r="D3421" s="4">
        <f t="shared" ca="1" si="436"/>
        <v>5</v>
      </c>
      <c r="E3421" s="4">
        <f t="shared" ca="1" si="437"/>
        <v>1</v>
      </c>
      <c r="F3421" s="4">
        <f t="shared" ca="1" si="432"/>
        <v>0</v>
      </c>
      <c r="G3421" s="4">
        <f t="shared" ca="1" si="438"/>
        <v>0</v>
      </c>
      <c r="H3421" s="4">
        <f t="shared" ca="1" si="433"/>
        <v>4</v>
      </c>
      <c r="I3421" s="4">
        <f t="shared" ca="1" si="434"/>
        <v>-4</v>
      </c>
      <c r="J3421" s="4">
        <f t="shared" ca="1" si="435"/>
        <v>1628</v>
      </c>
      <c r="K3421" s="4"/>
      <c r="L3421" s="4"/>
      <c r="M3421" s="4"/>
      <c r="N3421" s="4"/>
      <c r="O3421" s="4"/>
      <c r="T3421" s="4"/>
      <c r="U3421" s="4"/>
      <c r="V3421" s="4"/>
    </row>
    <row r="3422" spans="1:22" x14ac:dyDescent="0.25">
      <c r="A3422" s="4">
        <v>29</v>
      </c>
      <c r="B3422" s="4">
        <f t="shared" si="431"/>
        <v>30</v>
      </c>
      <c r="C3422" s="4">
        <f>IF(A3422=0,1,VLOOKUP(A3422,'BASIC INFO'!A:H,8,0))</f>
        <v>3</v>
      </c>
      <c r="D3422" s="4">
        <f t="shared" ca="1" si="436"/>
        <v>6</v>
      </c>
      <c r="E3422" s="4">
        <f t="shared" ca="1" si="437"/>
        <v>1</v>
      </c>
      <c r="F3422" s="4">
        <f t="shared" ca="1" si="432"/>
        <v>0</v>
      </c>
      <c r="G3422" s="4" t="str">
        <f t="shared" ca="1" si="438"/>
        <v/>
      </c>
      <c r="H3422" s="4">
        <f t="shared" ca="1" si="433"/>
        <v>4</v>
      </c>
      <c r="I3422" s="4">
        <f t="shared" ca="1" si="434"/>
        <v>-4</v>
      </c>
      <c r="J3422" s="4">
        <f t="shared" ca="1" si="435"/>
        <v>1624</v>
      </c>
      <c r="K3422" s="4"/>
      <c r="L3422" s="4"/>
      <c r="M3422" s="4"/>
      <c r="N3422" s="4"/>
      <c r="O3422" s="4"/>
      <c r="T3422" s="4"/>
      <c r="U3422" s="4"/>
      <c r="V3422" s="4"/>
    </row>
    <row r="3423" spans="1:22" x14ac:dyDescent="0.25">
      <c r="A3423" s="4">
        <v>32</v>
      </c>
      <c r="B3423" s="4">
        <f t="shared" si="431"/>
        <v>33</v>
      </c>
      <c r="C3423" s="4">
        <f>IF(A3423=0,1,VLOOKUP(A3423,'BASIC INFO'!A:H,8,0))</f>
        <v>3</v>
      </c>
      <c r="D3423" s="4">
        <f t="shared" ca="1" si="436"/>
        <v>7</v>
      </c>
      <c r="E3423" s="4">
        <f t="shared" ca="1" si="437"/>
        <v>1</v>
      </c>
      <c r="F3423" s="4">
        <f t="shared" ca="1" si="432"/>
        <v>1</v>
      </c>
      <c r="G3423" s="4" t="str">
        <f t="shared" ca="1" si="438"/>
        <v/>
      </c>
      <c r="H3423" s="4">
        <f t="shared" ca="1" si="433"/>
        <v>4</v>
      </c>
      <c r="I3423" s="4">
        <f t="shared" ca="1" si="434"/>
        <v>-4</v>
      </c>
      <c r="J3423" s="4">
        <f t="shared" ca="1" si="435"/>
        <v>1620</v>
      </c>
      <c r="K3423" s="4"/>
      <c r="L3423" s="4"/>
      <c r="M3423" s="4"/>
      <c r="N3423" s="4"/>
      <c r="O3423" s="4"/>
      <c r="T3423" s="4"/>
      <c r="U3423" s="4"/>
      <c r="V3423" s="4"/>
    </row>
    <row r="3424" spans="1:22" x14ac:dyDescent="0.25">
      <c r="A3424" s="4">
        <v>26</v>
      </c>
      <c r="B3424" s="4">
        <f t="shared" si="431"/>
        <v>27</v>
      </c>
      <c r="C3424" s="4">
        <f>IF(A3424=0,1,VLOOKUP(A3424,'BASIC INFO'!A:H,8,0))</f>
        <v>3</v>
      </c>
      <c r="D3424" s="4">
        <f t="shared" ca="1" si="436"/>
        <v>8</v>
      </c>
      <c r="E3424" s="4">
        <f t="shared" ca="1" si="437"/>
        <v>1</v>
      </c>
      <c r="F3424" s="4">
        <f t="shared" ca="1" si="432"/>
        <v>0</v>
      </c>
      <c r="G3424" s="4" t="str">
        <f t="shared" ca="1" si="438"/>
        <v/>
      </c>
      <c r="H3424" s="4">
        <f t="shared" ca="1" si="433"/>
        <v>4</v>
      </c>
      <c r="I3424" s="4">
        <f t="shared" ca="1" si="434"/>
        <v>-4</v>
      </c>
      <c r="J3424" s="4">
        <f t="shared" ca="1" si="435"/>
        <v>1616</v>
      </c>
      <c r="K3424" s="4"/>
      <c r="L3424" s="4"/>
      <c r="M3424" s="4"/>
      <c r="N3424" s="4"/>
      <c r="O3424" s="4"/>
      <c r="T3424" s="4"/>
      <c r="U3424" s="4"/>
      <c r="V3424" s="4"/>
    </row>
    <row r="3425" spans="1:22" x14ac:dyDescent="0.25">
      <c r="A3425" s="4">
        <v>12</v>
      </c>
      <c r="B3425" s="4">
        <f t="shared" si="431"/>
        <v>13</v>
      </c>
      <c r="C3425" s="4">
        <f>IF(A3425=0,1,VLOOKUP(A3425,'BASIC INFO'!A:H,8,0))</f>
        <v>1</v>
      </c>
      <c r="D3425" s="4">
        <f t="shared" ca="1" si="436"/>
        <v>9</v>
      </c>
      <c r="E3425" s="4">
        <f t="shared" ca="1" si="437"/>
        <v>1</v>
      </c>
      <c r="F3425" s="4">
        <f t="shared" ca="1" si="432"/>
        <v>1</v>
      </c>
      <c r="G3425" s="4">
        <f t="shared" ca="1" si="438"/>
        <v>1</v>
      </c>
      <c r="H3425" s="4">
        <f t="shared" ca="1" si="433"/>
        <v>4</v>
      </c>
      <c r="I3425" s="4">
        <f t="shared" ca="1" si="434"/>
        <v>32</v>
      </c>
      <c r="J3425" s="4">
        <f t="shared" ca="1" si="435"/>
        <v>1648</v>
      </c>
      <c r="K3425" s="4"/>
      <c r="L3425" s="4"/>
      <c r="M3425" s="4"/>
      <c r="N3425" s="4"/>
      <c r="O3425" s="4"/>
      <c r="T3425" s="4"/>
      <c r="U3425" s="4"/>
      <c r="V3425" s="4"/>
    </row>
    <row r="3426" spans="1:22" x14ac:dyDescent="0.25">
      <c r="A3426" s="4">
        <v>13</v>
      </c>
      <c r="B3426" s="4">
        <f t="shared" si="431"/>
        <v>14</v>
      </c>
      <c r="C3426" s="4">
        <f>IF(A3426=0,1,VLOOKUP(A3426,'BASIC INFO'!A:H,8,0))</f>
        <v>2</v>
      </c>
      <c r="D3426" s="4">
        <f t="shared" ca="1" si="436"/>
        <v>1</v>
      </c>
      <c r="E3426" s="4" t="str">
        <f t="shared" ca="1" si="437"/>
        <v/>
      </c>
      <c r="F3426" s="4" t="str">
        <f t="shared" ca="1" si="432"/>
        <v/>
      </c>
      <c r="G3426" s="4" t="str">
        <f t="shared" ca="1" si="438"/>
        <v/>
      </c>
      <c r="H3426" s="4">
        <f t="shared" ca="1" si="433"/>
        <v>0</v>
      </c>
      <c r="I3426" s="4">
        <f t="shared" ca="1" si="434"/>
        <v>0</v>
      </c>
      <c r="J3426" s="4">
        <f t="shared" ca="1" si="435"/>
        <v>1648</v>
      </c>
      <c r="K3426" s="4"/>
      <c r="L3426" s="4"/>
      <c r="M3426" s="4"/>
      <c r="N3426" s="4"/>
      <c r="O3426" s="4"/>
      <c r="T3426" s="4"/>
      <c r="U3426" s="4"/>
      <c r="V3426" s="4"/>
    </row>
    <row r="3427" spans="1:22" x14ac:dyDescent="0.25">
      <c r="A3427" s="4">
        <v>36</v>
      </c>
      <c r="B3427" s="4">
        <f t="shared" si="431"/>
        <v>0</v>
      </c>
      <c r="C3427" s="4">
        <f>IF(A3427=0,1,VLOOKUP(A3427,'BASIC INFO'!A:H,8,0))</f>
        <v>3</v>
      </c>
      <c r="D3427" s="4">
        <f t="shared" ca="1" si="436"/>
        <v>2</v>
      </c>
      <c r="E3427" s="4">
        <f t="shared" ca="1" si="437"/>
        <v>2</v>
      </c>
      <c r="F3427" s="4">
        <f t="shared" ca="1" si="432"/>
        <v>0</v>
      </c>
      <c r="G3427" s="4" t="str">
        <f t="shared" ca="1" si="438"/>
        <v/>
      </c>
      <c r="H3427" s="4">
        <f t="shared" ca="1" si="433"/>
        <v>0</v>
      </c>
      <c r="I3427" s="4">
        <f t="shared" ca="1" si="434"/>
        <v>0</v>
      </c>
      <c r="J3427" s="4">
        <f t="shared" ca="1" si="435"/>
        <v>1648</v>
      </c>
      <c r="K3427" s="4"/>
      <c r="L3427" s="4"/>
      <c r="M3427" s="4"/>
      <c r="N3427" s="4"/>
      <c r="O3427" s="4"/>
      <c r="T3427" s="4"/>
      <c r="U3427" s="4"/>
      <c r="V3427" s="4"/>
    </row>
    <row r="3428" spans="1:22" x14ac:dyDescent="0.25">
      <c r="A3428" s="4">
        <v>2</v>
      </c>
      <c r="B3428" s="4">
        <f t="shared" si="431"/>
        <v>3</v>
      </c>
      <c r="C3428" s="4">
        <f>IF(A3428=0,1,VLOOKUP(A3428,'BASIC INFO'!A:H,8,0))</f>
        <v>1</v>
      </c>
      <c r="D3428" s="4">
        <f t="shared" ca="1" si="436"/>
        <v>3</v>
      </c>
      <c r="E3428" s="4">
        <f t="shared" ca="1" si="437"/>
        <v>2</v>
      </c>
      <c r="F3428" s="4">
        <f t="shared" ca="1" si="432"/>
        <v>0</v>
      </c>
      <c r="G3428" s="4" t="str">
        <f t="shared" ca="1" si="438"/>
        <v/>
      </c>
      <c r="H3428" s="4">
        <f t="shared" ca="1" si="433"/>
        <v>0</v>
      </c>
      <c r="I3428" s="4">
        <f t="shared" ca="1" si="434"/>
        <v>0</v>
      </c>
      <c r="J3428" s="4">
        <f t="shared" ca="1" si="435"/>
        <v>1648</v>
      </c>
      <c r="K3428" s="4"/>
      <c r="L3428" s="4"/>
      <c r="M3428" s="4"/>
      <c r="N3428" s="4"/>
      <c r="O3428" s="4"/>
      <c r="T3428" s="4"/>
      <c r="U3428" s="4"/>
      <c r="V3428" s="4"/>
    </row>
    <row r="3429" spans="1:22" x14ac:dyDescent="0.25">
      <c r="A3429" s="4">
        <v>28</v>
      </c>
      <c r="B3429" s="4">
        <f t="shared" si="431"/>
        <v>29</v>
      </c>
      <c r="C3429" s="4">
        <f>IF(A3429=0,1,VLOOKUP(A3429,'BASIC INFO'!A:H,8,0))</f>
        <v>3</v>
      </c>
      <c r="D3429" s="4">
        <f t="shared" ca="1" si="436"/>
        <v>4</v>
      </c>
      <c r="E3429" s="4">
        <f t="shared" ca="1" si="437"/>
        <v>2</v>
      </c>
      <c r="F3429" s="4">
        <f t="shared" ca="1" si="432"/>
        <v>0</v>
      </c>
      <c r="G3429" s="4" t="str">
        <f t="shared" ca="1" si="438"/>
        <v/>
      </c>
      <c r="H3429" s="4">
        <f t="shared" ca="1" si="433"/>
        <v>0</v>
      </c>
      <c r="I3429" s="4">
        <f t="shared" ca="1" si="434"/>
        <v>0</v>
      </c>
      <c r="J3429" s="4">
        <f t="shared" ca="1" si="435"/>
        <v>1648</v>
      </c>
      <c r="K3429" s="4"/>
      <c r="L3429" s="4"/>
      <c r="M3429" s="4"/>
      <c r="N3429" s="4"/>
      <c r="O3429" s="4"/>
      <c r="T3429" s="4"/>
      <c r="U3429" s="4"/>
      <c r="V3429" s="4"/>
    </row>
    <row r="3430" spans="1:22" x14ac:dyDescent="0.25">
      <c r="A3430" s="4">
        <v>7</v>
      </c>
      <c r="B3430" s="4">
        <f t="shared" si="431"/>
        <v>8</v>
      </c>
      <c r="C3430" s="4">
        <f>IF(A3430=0,1,VLOOKUP(A3430,'BASIC INFO'!A:H,8,0))</f>
        <v>1</v>
      </c>
      <c r="D3430" s="4">
        <f t="shared" ca="1" si="436"/>
        <v>5</v>
      </c>
      <c r="E3430" s="4">
        <f t="shared" ca="1" si="437"/>
        <v>2</v>
      </c>
      <c r="F3430" s="4">
        <f t="shared" ca="1" si="432"/>
        <v>0</v>
      </c>
      <c r="G3430" s="4" t="str">
        <f t="shared" ca="1" si="438"/>
        <v/>
      </c>
      <c r="H3430" s="4">
        <f t="shared" ca="1" si="433"/>
        <v>0</v>
      </c>
      <c r="I3430" s="4">
        <f t="shared" ca="1" si="434"/>
        <v>0</v>
      </c>
      <c r="J3430" s="4">
        <f t="shared" ca="1" si="435"/>
        <v>1648</v>
      </c>
      <c r="K3430" s="4"/>
      <c r="L3430" s="4"/>
      <c r="M3430" s="4"/>
      <c r="N3430" s="4"/>
      <c r="O3430" s="4"/>
      <c r="T3430" s="4"/>
      <c r="U3430" s="4"/>
      <c r="V3430" s="4"/>
    </row>
    <row r="3431" spans="1:22" x14ac:dyDescent="0.25">
      <c r="A3431" s="4">
        <v>34</v>
      </c>
      <c r="B3431" s="4">
        <f t="shared" si="431"/>
        <v>35</v>
      </c>
      <c r="C3431" s="4">
        <f>IF(A3431=0,1,VLOOKUP(A3431,'BASIC INFO'!A:H,8,0))</f>
        <v>3</v>
      </c>
      <c r="D3431" s="4">
        <f t="shared" ca="1" si="436"/>
        <v>6</v>
      </c>
      <c r="E3431" s="4">
        <f t="shared" ca="1" si="437"/>
        <v>2</v>
      </c>
      <c r="F3431" s="4">
        <f t="shared" ca="1" si="432"/>
        <v>0</v>
      </c>
      <c r="G3431" s="4" t="str">
        <f t="shared" ca="1" si="438"/>
        <v/>
      </c>
      <c r="H3431" s="4">
        <f t="shared" ca="1" si="433"/>
        <v>0</v>
      </c>
      <c r="I3431" s="4">
        <f t="shared" ca="1" si="434"/>
        <v>0</v>
      </c>
      <c r="J3431" s="4">
        <f t="shared" ca="1" si="435"/>
        <v>1648</v>
      </c>
      <c r="K3431" s="4"/>
      <c r="L3431" s="4"/>
      <c r="M3431" s="4"/>
      <c r="N3431" s="4"/>
      <c r="O3431" s="4"/>
      <c r="T3431" s="4"/>
      <c r="U3431" s="4"/>
      <c r="V3431" s="4"/>
    </row>
    <row r="3432" spans="1:22" x14ac:dyDescent="0.25">
      <c r="A3432" s="4">
        <v>9</v>
      </c>
      <c r="B3432" s="4">
        <f t="shared" si="431"/>
        <v>10</v>
      </c>
      <c r="C3432" s="4">
        <f>IF(A3432=0,1,VLOOKUP(A3432,'BASIC INFO'!A:H,8,0))</f>
        <v>1</v>
      </c>
      <c r="D3432" s="4">
        <f t="shared" ca="1" si="436"/>
        <v>7</v>
      </c>
      <c r="E3432" s="4">
        <f t="shared" ca="1" si="437"/>
        <v>2</v>
      </c>
      <c r="F3432" s="4">
        <f t="shared" ca="1" si="432"/>
        <v>0</v>
      </c>
      <c r="G3432" s="4" t="str">
        <f t="shared" ca="1" si="438"/>
        <v/>
      </c>
      <c r="H3432" s="4">
        <f t="shared" ca="1" si="433"/>
        <v>0</v>
      </c>
      <c r="I3432" s="4">
        <f t="shared" ca="1" si="434"/>
        <v>0</v>
      </c>
      <c r="J3432" s="4">
        <f t="shared" ca="1" si="435"/>
        <v>1648</v>
      </c>
      <c r="K3432" s="4"/>
      <c r="L3432" s="4"/>
      <c r="M3432" s="4"/>
      <c r="N3432" s="4"/>
      <c r="O3432" s="4"/>
      <c r="T3432" s="4"/>
      <c r="U3432" s="4"/>
      <c r="V3432" s="4"/>
    </row>
    <row r="3433" spans="1:22" x14ac:dyDescent="0.25">
      <c r="A3433" s="4">
        <v>19</v>
      </c>
      <c r="B3433" s="4">
        <f t="shared" si="431"/>
        <v>20</v>
      </c>
      <c r="C3433" s="4">
        <f>IF(A3433=0,1,VLOOKUP(A3433,'BASIC INFO'!A:H,8,0))</f>
        <v>2</v>
      </c>
      <c r="D3433" s="4">
        <f t="shared" ca="1" si="436"/>
        <v>8</v>
      </c>
      <c r="E3433" s="4">
        <f t="shared" ca="1" si="437"/>
        <v>2</v>
      </c>
      <c r="F3433" s="4">
        <f t="shared" ca="1" si="432"/>
        <v>0</v>
      </c>
      <c r="G3433" s="4">
        <f t="shared" ca="1" si="438"/>
        <v>0</v>
      </c>
      <c r="H3433" s="4">
        <f t="shared" ca="1" si="433"/>
        <v>2</v>
      </c>
      <c r="I3433" s="4">
        <f t="shared" ca="1" si="434"/>
        <v>-2</v>
      </c>
      <c r="J3433" s="4">
        <f t="shared" ca="1" si="435"/>
        <v>1646</v>
      </c>
      <c r="K3433" s="4"/>
      <c r="L3433" s="4"/>
      <c r="M3433" s="4"/>
      <c r="N3433" s="4"/>
      <c r="O3433" s="4"/>
      <c r="T3433" s="4"/>
      <c r="U3433" s="4"/>
      <c r="V3433" s="4"/>
    </row>
    <row r="3434" spans="1:22" x14ac:dyDescent="0.25">
      <c r="A3434" s="4">
        <v>11</v>
      </c>
      <c r="B3434" s="4">
        <f t="shared" si="431"/>
        <v>12</v>
      </c>
      <c r="C3434" s="4">
        <f>IF(A3434=0,1,VLOOKUP(A3434,'BASIC INFO'!A:H,8,0))</f>
        <v>1</v>
      </c>
      <c r="D3434" s="4">
        <f t="shared" ca="1" si="436"/>
        <v>9</v>
      </c>
      <c r="E3434" s="4">
        <f t="shared" ca="1" si="437"/>
        <v>2</v>
      </c>
      <c r="F3434" s="4">
        <f t="shared" ca="1" si="432"/>
        <v>0</v>
      </c>
      <c r="G3434" s="4" t="str">
        <f t="shared" ca="1" si="438"/>
        <v/>
      </c>
      <c r="H3434" s="4">
        <f t="shared" ca="1" si="433"/>
        <v>2</v>
      </c>
      <c r="I3434" s="4">
        <f t="shared" ca="1" si="434"/>
        <v>-2</v>
      </c>
      <c r="J3434" s="4">
        <f t="shared" ca="1" si="435"/>
        <v>1644</v>
      </c>
      <c r="K3434" s="4"/>
      <c r="L3434" s="4"/>
      <c r="M3434" s="4"/>
      <c r="N3434" s="4"/>
      <c r="O3434" s="4"/>
      <c r="T3434" s="4"/>
      <c r="U3434" s="4"/>
      <c r="V3434" s="4"/>
    </row>
    <row r="3435" spans="1:22" x14ac:dyDescent="0.25">
      <c r="A3435" s="4">
        <v>7</v>
      </c>
      <c r="B3435" s="4">
        <f t="shared" si="431"/>
        <v>8</v>
      </c>
      <c r="C3435" s="4">
        <f>IF(A3435=0,1,VLOOKUP(A3435,'BASIC INFO'!A:H,8,0))</f>
        <v>1</v>
      </c>
      <c r="D3435" s="4">
        <f t="shared" ca="1" si="436"/>
        <v>10</v>
      </c>
      <c r="E3435" s="4">
        <f t="shared" ca="1" si="437"/>
        <v>2</v>
      </c>
      <c r="F3435" s="4">
        <f t="shared" ca="1" si="432"/>
        <v>1</v>
      </c>
      <c r="G3435" s="4" t="str">
        <f t="shared" ca="1" si="438"/>
        <v/>
      </c>
      <c r="H3435" s="4">
        <f t="shared" ca="1" si="433"/>
        <v>2</v>
      </c>
      <c r="I3435" s="4">
        <f t="shared" ca="1" si="434"/>
        <v>-2</v>
      </c>
      <c r="J3435" s="4">
        <f t="shared" ca="1" si="435"/>
        <v>1642</v>
      </c>
      <c r="K3435" s="4"/>
      <c r="L3435" s="4"/>
      <c r="M3435" s="4"/>
      <c r="N3435" s="4"/>
      <c r="O3435" s="4"/>
      <c r="T3435" s="4"/>
      <c r="U3435" s="4"/>
      <c r="V3435" s="4"/>
    </row>
    <row r="3436" spans="1:22" x14ac:dyDescent="0.25">
      <c r="A3436" s="4">
        <v>23</v>
      </c>
      <c r="B3436" s="4">
        <f t="shared" si="431"/>
        <v>24</v>
      </c>
      <c r="C3436" s="4">
        <f>IF(A3436=0,1,VLOOKUP(A3436,'BASIC INFO'!A:H,8,0))</f>
        <v>2</v>
      </c>
      <c r="D3436" s="4">
        <f t="shared" ca="1" si="436"/>
        <v>11</v>
      </c>
      <c r="E3436" s="4">
        <f t="shared" ca="1" si="437"/>
        <v>2</v>
      </c>
      <c r="F3436" s="4">
        <f t="shared" ca="1" si="432"/>
        <v>0</v>
      </c>
      <c r="G3436" s="4">
        <f t="shared" ca="1" si="438"/>
        <v>0</v>
      </c>
      <c r="H3436" s="4">
        <f t="shared" ca="1" si="433"/>
        <v>4</v>
      </c>
      <c r="I3436" s="4">
        <f t="shared" ca="1" si="434"/>
        <v>-4</v>
      </c>
      <c r="J3436" s="4">
        <f t="shared" ca="1" si="435"/>
        <v>1638</v>
      </c>
      <c r="K3436" s="4"/>
      <c r="L3436" s="4"/>
      <c r="M3436" s="4"/>
      <c r="N3436" s="4"/>
      <c r="O3436" s="4"/>
      <c r="T3436" s="4"/>
      <c r="U3436" s="4"/>
      <c r="V3436" s="4"/>
    </row>
    <row r="3437" spans="1:22" x14ac:dyDescent="0.25">
      <c r="A3437" s="4">
        <v>22</v>
      </c>
      <c r="B3437" s="4">
        <f t="shared" si="431"/>
        <v>23</v>
      </c>
      <c r="C3437" s="4">
        <f>IF(A3437=0,1,VLOOKUP(A3437,'BASIC INFO'!A:H,8,0))</f>
        <v>2</v>
      </c>
      <c r="D3437" s="4">
        <f t="shared" ca="1" si="436"/>
        <v>12</v>
      </c>
      <c r="E3437" s="4">
        <f t="shared" ca="1" si="437"/>
        <v>2</v>
      </c>
      <c r="F3437" s="4">
        <f t="shared" ca="1" si="432"/>
        <v>0</v>
      </c>
      <c r="G3437" s="4">
        <f t="shared" ca="1" si="438"/>
        <v>0</v>
      </c>
      <c r="H3437" s="4">
        <f t="shared" ca="1" si="433"/>
        <v>6</v>
      </c>
      <c r="I3437" s="4">
        <f t="shared" ca="1" si="434"/>
        <v>-6</v>
      </c>
      <c r="J3437" s="4">
        <f t="shared" ca="1" si="435"/>
        <v>1632</v>
      </c>
      <c r="K3437" s="4"/>
      <c r="L3437" s="4"/>
      <c r="M3437" s="4"/>
      <c r="N3437" s="4"/>
      <c r="O3437" s="4"/>
      <c r="T3437" s="4"/>
      <c r="U3437" s="4"/>
      <c r="V3437" s="4"/>
    </row>
    <row r="3438" spans="1:22" x14ac:dyDescent="0.25">
      <c r="A3438" s="4">
        <v>27</v>
      </c>
      <c r="B3438" s="4">
        <f t="shared" si="431"/>
        <v>28</v>
      </c>
      <c r="C3438" s="4">
        <f>IF(A3438=0,1,VLOOKUP(A3438,'BASIC INFO'!A:H,8,0))</f>
        <v>3</v>
      </c>
      <c r="D3438" s="4">
        <f t="shared" ca="1" si="436"/>
        <v>13</v>
      </c>
      <c r="E3438" s="4">
        <f t="shared" ca="1" si="437"/>
        <v>2</v>
      </c>
      <c r="F3438" s="4">
        <f t="shared" ca="1" si="432"/>
        <v>0</v>
      </c>
      <c r="G3438" s="4" t="str">
        <f t="shared" ca="1" si="438"/>
        <v/>
      </c>
      <c r="H3438" s="4">
        <f t="shared" ca="1" si="433"/>
        <v>6</v>
      </c>
      <c r="I3438" s="4">
        <f t="shared" ca="1" si="434"/>
        <v>-6</v>
      </c>
      <c r="J3438" s="4">
        <f t="shared" ca="1" si="435"/>
        <v>1626</v>
      </c>
      <c r="K3438" s="4"/>
      <c r="L3438" s="4"/>
      <c r="M3438" s="4"/>
      <c r="N3438" s="4"/>
      <c r="O3438" s="4"/>
      <c r="T3438" s="4"/>
      <c r="U3438" s="4"/>
      <c r="V3438" s="4"/>
    </row>
    <row r="3439" spans="1:22" x14ac:dyDescent="0.25">
      <c r="A3439" s="4">
        <v>23</v>
      </c>
      <c r="B3439" s="4">
        <f t="shared" si="431"/>
        <v>24</v>
      </c>
      <c r="C3439" s="4">
        <f>IF(A3439=0,1,VLOOKUP(A3439,'BASIC INFO'!A:H,8,0))</f>
        <v>2</v>
      </c>
      <c r="D3439" s="4">
        <f t="shared" ca="1" si="436"/>
        <v>14</v>
      </c>
      <c r="E3439" s="4">
        <f t="shared" ca="1" si="437"/>
        <v>2</v>
      </c>
      <c r="F3439" s="4">
        <f t="shared" ca="1" si="432"/>
        <v>2</v>
      </c>
      <c r="G3439" s="4" t="str">
        <f t="shared" ca="1" si="438"/>
        <v/>
      </c>
      <c r="H3439" s="4">
        <f t="shared" ca="1" si="433"/>
        <v>6</v>
      </c>
      <c r="I3439" s="4">
        <f t="shared" ca="1" si="434"/>
        <v>-6</v>
      </c>
      <c r="J3439" s="4">
        <f t="shared" ca="1" si="435"/>
        <v>1620</v>
      </c>
      <c r="K3439" s="4"/>
      <c r="L3439" s="4"/>
      <c r="M3439" s="4"/>
      <c r="N3439" s="4"/>
      <c r="O3439" s="4"/>
      <c r="T3439" s="4"/>
      <c r="U3439" s="4"/>
      <c r="V3439" s="4"/>
    </row>
    <row r="3440" spans="1:22" x14ac:dyDescent="0.25">
      <c r="A3440" s="4">
        <v>33</v>
      </c>
      <c r="B3440" s="4">
        <f t="shared" si="431"/>
        <v>34</v>
      </c>
      <c r="C3440" s="4">
        <f>IF(A3440=0,1,VLOOKUP(A3440,'BASIC INFO'!A:H,8,0))</f>
        <v>3</v>
      </c>
      <c r="D3440" s="4">
        <f t="shared" ca="1" si="436"/>
        <v>15</v>
      </c>
      <c r="E3440" s="4">
        <f t="shared" ca="1" si="437"/>
        <v>2</v>
      </c>
      <c r="F3440" s="4">
        <f t="shared" ca="1" si="432"/>
        <v>0</v>
      </c>
      <c r="G3440" s="4" t="str">
        <f t="shared" ca="1" si="438"/>
        <v/>
      </c>
      <c r="H3440" s="4">
        <f t="shared" ca="1" si="433"/>
        <v>6</v>
      </c>
      <c r="I3440" s="4">
        <f t="shared" ca="1" si="434"/>
        <v>-6</v>
      </c>
      <c r="J3440" s="4">
        <f t="shared" ca="1" si="435"/>
        <v>1614</v>
      </c>
      <c r="K3440" s="4"/>
      <c r="L3440" s="4"/>
      <c r="M3440" s="4"/>
      <c r="N3440" s="4"/>
      <c r="O3440" s="4"/>
      <c r="T3440" s="4"/>
      <c r="U3440" s="4"/>
      <c r="V3440" s="4"/>
    </row>
    <row r="3441" spans="1:22" x14ac:dyDescent="0.25">
      <c r="A3441" s="4">
        <v>14</v>
      </c>
      <c r="B3441" s="4">
        <f t="shared" si="431"/>
        <v>15</v>
      </c>
      <c r="C3441" s="4">
        <f>IF(A3441=0,1,VLOOKUP(A3441,'BASIC INFO'!A:H,8,0))</f>
        <v>2</v>
      </c>
      <c r="D3441" s="4">
        <f t="shared" ca="1" si="436"/>
        <v>16</v>
      </c>
      <c r="E3441" s="4">
        <f t="shared" ca="1" si="437"/>
        <v>2</v>
      </c>
      <c r="F3441" s="4">
        <f t="shared" ca="1" si="432"/>
        <v>1</v>
      </c>
      <c r="G3441" s="4">
        <f t="shared" ca="1" si="438"/>
        <v>1</v>
      </c>
      <c r="H3441" s="4">
        <f t="shared" ca="1" si="433"/>
        <v>6</v>
      </c>
      <c r="I3441" s="4">
        <f t="shared" ca="1" si="434"/>
        <v>30</v>
      </c>
      <c r="J3441" s="4">
        <f t="shared" ca="1" si="435"/>
        <v>1644</v>
      </c>
      <c r="K3441" s="4"/>
      <c r="L3441" s="4"/>
      <c r="M3441" s="4"/>
      <c r="N3441" s="4"/>
      <c r="O3441" s="4"/>
      <c r="T3441" s="4"/>
      <c r="U3441" s="4"/>
      <c r="V3441" s="4"/>
    </row>
    <row r="3442" spans="1:22" x14ac:dyDescent="0.25">
      <c r="A3442" s="4">
        <v>2</v>
      </c>
      <c r="B3442" s="4">
        <f t="shared" si="431"/>
        <v>3</v>
      </c>
      <c r="C3442" s="4">
        <f>IF(A3442=0,1,VLOOKUP(A3442,'BASIC INFO'!A:H,8,0))</f>
        <v>1</v>
      </c>
      <c r="D3442" s="4">
        <f t="shared" ca="1" si="436"/>
        <v>1</v>
      </c>
      <c r="E3442" s="4" t="str">
        <f t="shared" ca="1" si="437"/>
        <v/>
      </c>
      <c r="F3442" s="4" t="str">
        <f t="shared" ca="1" si="432"/>
        <v/>
      </c>
      <c r="G3442" s="4" t="str">
        <f t="shared" ca="1" si="438"/>
        <v/>
      </c>
      <c r="H3442" s="4">
        <f t="shared" ca="1" si="433"/>
        <v>0</v>
      </c>
      <c r="I3442" s="4">
        <f t="shared" ca="1" si="434"/>
        <v>0</v>
      </c>
      <c r="J3442" s="4">
        <f t="shared" ca="1" si="435"/>
        <v>1644</v>
      </c>
      <c r="K3442" s="4"/>
      <c r="L3442" s="4"/>
      <c r="M3442" s="4"/>
      <c r="N3442" s="4"/>
      <c r="O3442" s="4"/>
      <c r="T3442" s="4"/>
      <c r="U3442" s="4"/>
      <c r="V3442" s="4"/>
    </row>
    <row r="3443" spans="1:22" x14ac:dyDescent="0.25">
      <c r="A3443" s="4">
        <v>33</v>
      </c>
      <c r="B3443" s="4">
        <f t="shared" si="431"/>
        <v>34</v>
      </c>
      <c r="C3443" s="4">
        <f>IF(A3443=0,1,VLOOKUP(A3443,'BASIC INFO'!A:H,8,0))</f>
        <v>3</v>
      </c>
      <c r="D3443" s="4">
        <f t="shared" ca="1" si="436"/>
        <v>2</v>
      </c>
      <c r="E3443" s="4">
        <f t="shared" ca="1" si="437"/>
        <v>1</v>
      </c>
      <c r="F3443" s="4">
        <f t="shared" ca="1" si="432"/>
        <v>0</v>
      </c>
      <c r="G3443" s="4" t="str">
        <f t="shared" ca="1" si="438"/>
        <v/>
      </c>
      <c r="H3443" s="4">
        <f t="shared" ca="1" si="433"/>
        <v>0</v>
      </c>
      <c r="I3443" s="4">
        <f t="shared" ca="1" si="434"/>
        <v>0</v>
      </c>
      <c r="J3443" s="4">
        <f t="shared" ca="1" si="435"/>
        <v>1644</v>
      </c>
      <c r="K3443" s="4"/>
      <c r="L3443" s="4"/>
      <c r="M3443" s="4"/>
      <c r="N3443" s="4"/>
      <c r="O3443" s="4"/>
      <c r="T3443" s="4"/>
      <c r="U3443" s="4"/>
      <c r="V3443" s="4"/>
    </row>
    <row r="3444" spans="1:22" x14ac:dyDescent="0.25">
      <c r="A3444" s="4">
        <v>12</v>
      </c>
      <c r="B3444" s="4">
        <f t="shared" si="431"/>
        <v>13</v>
      </c>
      <c r="C3444" s="4">
        <f>IF(A3444=0,1,VLOOKUP(A3444,'BASIC INFO'!A:H,8,0))</f>
        <v>1</v>
      </c>
      <c r="D3444" s="4">
        <f t="shared" ca="1" si="436"/>
        <v>3</v>
      </c>
      <c r="E3444" s="4">
        <f t="shared" ca="1" si="437"/>
        <v>1</v>
      </c>
      <c r="F3444" s="4">
        <f t="shared" ca="1" si="432"/>
        <v>0</v>
      </c>
      <c r="G3444" s="4">
        <f t="shared" ca="1" si="438"/>
        <v>0</v>
      </c>
      <c r="H3444" s="4">
        <f t="shared" ca="1" si="433"/>
        <v>2</v>
      </c>
      <c r="I3444" s="4">
        <f t="shared" ca="1" si="434"/>
        <v>-2</v>
      </c>
      <c r="J3444" s="4">
        <f t="shared" ca="1" si="435"/>
        <v>1642</v>
      </c>
      <c r="K3444" s="4"/>
      <c r="L3444" s="4"/>
      <c r="M3444" s="4"/>
      <c r="N3444" s="4"/>
      <c r="O3444" s="4"/>
      <c r="T3444" s="4"/>
      <c r="U3444" s="4"/>
      <c r="V3444" s="4"/>
    </row>
    <row r="3445" spans="1:22" x14ac:dyDescent="0.25">
      <c r="A3445" s="4">
        <v>30</v>
      </c>
      <c r="B3445" s="4">
        <f t="shared" si="431"/>
        <v>31</v>
      </c>
      <c r="C3445" s="4">
        <f>IF(A3445=0,1,VLOOKUP(A3445,'BASIC INFO'!A:H,8,0))</f>
        <v>3</v>
      </c>
      <c r="D3445" s="4">
        <f t="shared" ca="1" si="436"/>
        <v>4</v>
      </c>
      <c r="E3445" s="4">
        <f t="shared" ca="1" si="437"/>
        <v>1</v>
      </c>
      <c r="F3445" s="4">
        <f t="shared" ca="1" si="432"/>
        <v>0</v>
      </c>
      <c r="G3445" s="4" t="str">
        <f t="shared" ca="1" si="438"/>
        <v/>
      </c>
      <c r="H3445" s="4">
        <f t="shared" ca="1" si="433"/>
        <v>2</v>
      </c>
      <c r="I3445" s="4">
        <f t="shared" ca="1" si="434"/>
        <v>-2</v>
      </c>
      <c r="J3445" s="4">
        <f t="shared" ca="1" si="435"/>
        <v>1640</v>
      </c>
      <c r="K3445" s="4"/>
      <c r="L3445" s="4"/>
      <c r="M3445" s="4"/>
      <c r="N3445" s="4"/>
      <c r="O3445" s="4"/>
      <c r="T3445" s="4"/>
      <c r="U3445" s="4"/>
      <c r="V3445" s="4"/>
    </row>
    <row r="3446" spans="1:22" x14ac:dyDescent="0.25">
      <c r="A3446" s="4">
        <v>3</v>
      </c>
      <c r="B3446" s="4">
        <f t="shared" si="431"/>
        <v>4</v>
      </c>
      <c r="C3446" s="4">
        <f>IF(A3446=0,1,VLOOKUP(A3446,'BASIC INFO'!A:H,8,0))</f>
        <v>1</v>
      </c>
      <c r="D3446" s="4">
        <f t="shared" ca="1" si="436"/>
        <v>5</v>
      </c>
      <c r="E3446" s="4">
        <f t="shared" ca="1" si="437"/>
        <v>1</v>
      </c>
      <c r="F3446" s="4">
        <f t="shared" ca="1" si="432"/>
        <v>1</v>
      </c>
      <c r="G3446" s="4">
        <f t="shared" ca="1" si="438"/>
        <v>1</v>
      </c>
      <c r="H3446" s="4">
        <f t="shared" ca="1" si="433"/>
        <v>2</v>
      </c>
      <c r="I3446" s="4">
        <f t="shared" ca="1" si="434"/>
        <v>34</v>
      </c>
      <c r="J3446" s="4">
        <f t="shared" ca="1" si="435"/>
        <v>1674</v>
      </c>
      <c r="K3446" s="4"/>
      <c r="L3446" s="4"/>
      <c r="M3446" s="4"/>
      <c r="N3446" s="4"/>
      <c r="O3446" s="4"/>
      <c r="T3446" s="4"/>
      <c r="U3446" s="4"/>
      <c r="V3446" s="4"/>
    </row>
    <row r="3447" spans="1:22" x14ac:dyDescent="0.25">
      <c r="A3447" s="4">
        <v>5</v>
      </c>
      <c r="B3447" s="4">
        <f t="shared" si="431"/>
        <v>6</v>
      </c>
      <c r="C3447" s="4">
        <f>IF(A3447=0,1,VLOOKUP(A3447,'BASIC INFO'!A:H,8,0))</f>
        <v>1</v>
      </c>
      <c r="D3447" s="4">
        <f t="shared" ca="1" si="436"/>
        <v>1</v>
      </c>
      <c r="E3447" s="4" t="str">
        <f t="shared" ca="1" si="437"/>
        <v/>
      </c>
      <c r="F3447" s="4" t="str">
        <f t="shared" ca="1" si="432"/>
        <v/>
      </c>
      <c r="G3447" s="4" t="str">
        <f t="shared" ca="1" si="438"/>
        <v/>
      </c>
      <c r="H3447" s="4">
        <f t="shared" ca="1" si="433"/>
        <v>0</v>
      </c>
      <c r="I3447" s="4">
        <f t="shared" ca="1" si="434"/>
        <v>0</v>
      </c>
      <c r="J3447" s="4">
        <f t="shared" ca="1" si="435"/>
        <v>1674</v>
      </c>
      <c r="K3447" s="4"/>
      <c r="L3447" s="4"/>
      <c r="M3447" s="4"/>
      <c r="N3447" s="4"/>
      <c r="O3447" s="4"/>
      <c r="T3447" s="4"/>
      <c r="U3447" s="4"/>
      <c r="V3447" s="4"/>
    </row>
    <row r="3448" spans="1:22" x14ac:dyDescent="0.25">
      <c r="A3448" s="4">
        <v>10</v>
      </c>
      <c r="B3448" s="4">
        <f t="shared" si="431"/>
        <v>11</v>
      </c>
      <c r="C3448" s="4">
        <f>IF(A3448=0,1,VLOOKUP(A3448,'BASIC INFO'!A:H,8,0))</f>
        <v>1</v>
      </c>
      <c r="D3448" s="4">
        <f t="shared" ca="1" si="436"/>
        <v>2</v>
      </c>
      <c r="E3448" s="4">
        <f t="shared" ca="1" si="437"/>
        <v>1</v>
      </c>
      <c r="F3448" s="4">
        <f t="shared" ca="1" si="432"/>
        <v>0</v>
      </c>
      <c r="G3448" s="4">
        <f t="shared" ca="1" si="438"/>
        <v>0</v>
      </c>
      <c r="H3448" s="4">
        <f t="shared" ca="1" si="433"/>
        <v>2</v>
      </c>
      <c r="I3448" s="4">
        <f t="shared" ca="1" si="434"/>
        <v>-2</v>
      </c>
      <c r="J3448" s="4">
        <f t="shared" ca="1" si="435"/>
        <v>1672</v>
      </c>
      <c r="K3448" s="4"/>
      <c r="L3448" s="4"/>
      <c r="M3448" s="4"/>
      <c r="N3448" s="4"/>
      <c r="O3448" s="4"/>
      <c r="T3448" s="4"/>
      <c r="U3448" s="4"/>
      <c r="V3448" s="4"/>
    </row>
    <row r="3449" spans="1:22" x14ac:dyDescent="0.25">
      <c r="A3449" s="4">
        <v>18</v>
      </c>
      <c r="B3449" s="4">
        <f t="shared" si="431"/>
        <v>19</v>
      </c>
      <c r="C3449" s="4">
        <f>IF(A3449=0,1,VLOOKUP(A3449,'BASIC INFO'!A:H,8,0))</f>
        <v>2</v>
      </c>
      <c r="D3449" s="4">
        <f t="shared" ca="1" si="436"/>
        <v>3</v>
      </c>
      <c r="E3449" s="4">
        <f t="shared" ca="1" si="437"/>
        <v>1</v>
      </c>
      <c r="F3449" s="4">
        <f t="shared" ca="1" si="432"/>
        <v>0</v>
      </c>
      <c r="G3449" s="4" t="str">
        <f t="shared" ca="1" si="438"/>
        <v/>
      </c>
      <c r="H3449" s="4">
        <f t="shared" ca="1" si="433"/>
        <v>2</v>
      </c>
      <c r="I3449" s="4">
        <f t="shared" ca="1" si="434"/>
        <v>-2</v>
      </c>
      <c r="J3449" s="4">
        <f t="shared" ca="1" si="435"/>
        <v>1670</v>
      </c>
      <c r="K3449" s="4"/>
      <c r="L3449" s="4"/>
      <c r="M3449" s="4"/>
      <c r="N3449" s="4"/>
      <c r="O3449" s="4"/>
      <c r="T3449" s="4"/>
      <c r="U3449" s="4"/>
      <c r="V3449" s="4"/>
    </row>
    <row r="3450" spans="1:22" x14ac:dyDescent="0.25">
      <c r="A3450" s="4">
        <v>11</v>
      </c>
      <c r="B3450" s="4">
        <f t="shared" si="431"/>
        <v>12</v>
      </c>
      <c r="C3450" s="4">
        <f>IF(A3450=0,1,VLOOKUP(A3450,'BASIC INFO'!A:H,8,0))</f>
        <v>1</v>
      </c>
      <c r="D3450" s="4">
        <f t="shared" ca="1" si="436"/>
        <v>4</v>
      </c>
      <c r="E3450" s="4">
        <f t="shared" ca="1" si="437"/>
        <v>1</v>
      </c>
      <c r="F3450" s="4">
        <f t="shared" ca="1" si="432"/>
        <v>1</v>
      </c>
      <c r="G3450" s="4">
        <f t="shared" ca="1" si="438"/>
        <v>1</v>
      </c>
      <c r="H3450" s="4">
        <f t="shared" ca="1" si="433"/>
        <v>2</v>
      </c>
      <c r="I3450" s="4">
        <f t="shared" ca="1" si="434"/>
        <v>34</v>
      </c>
      <c r="J3450" s="4">
        <f t="shared" ca="1" si="435"/>
        <v>1704</v>
      </c>
      <c r="K3450" s="4"/>
      <c r="L3450" s="4"/>
      <c r="M3450" s="4"/>
      <c r="N3450" s="4"/>
      <c r="O3450" s="4"/>
      <c r="T3450" s="4"/>
      <c r="U3450" s="4"/>
      <c r="V3450" s="4"/>
    </row>
    <row r="3451" spans="1:22" x14ac:dyDescent="0.25">
      <c r="A3451" s="4">
        <v>36</v>
      </c>
      <c r="B3451" s="4">
        <f t="shared" si="431"/>
        <v>0</v>
      </c>
      <c r="C3451" s="4">
        <f>IF(A3451=0,1,VLOOKUP(A3451,'BASIC INFO'!A:H,8,0))</f>
        <v>3</v>
      </c>
      <c r="D3451" s="4">
        <f t="shared" ca="1" si="436"/>
        <v>1</v>
      </c>
      <c r="E3451" s="4" t="str">
        <f t="shared" ca="1" si="437"/>
        <v/>
      </c>
      <c r="F3451" s="4" t="str">
        <f t="shared" ca="1" si="432"/>
        <v/>
      </c>
      <c r="G3451" s="4" t="str">
        <f t="shared" ca="1" si="438"/>
        <v/>
      </c>
      <c r="H3451" s="4">
        <f t="shared" ca="1" si="433"/>
        <v>0</v>
      </c>
      <c r="I3451" s="4">
        <f t="shared" ca="1" si="434"/>
        <v>0</v>
      </c>
      <c r="J3451" s="4">
        <f t="shared" ca="1" si="435"/>
        <v>1704</v>
      </c>
      <c r="K3451" s="4"/>
      <c r="L3451" s="4"/>
      <c r="M3451" s="4"/>
      <c r="N3451" s="4"/>
      <c r="O3451" s="4"/>
      <c r="T3451" s="4"/>
      <c r="U3451" s="4"/>
      <c r="V3451" s="4"/>
    </row>
    <row r="3452" spans="1:22" x14ac:dyDescent="0.25">
      <c r="A3452" s="4">
        <v>25</v>
      </c>
      <c r="B3452" s="4">
        <f t="shared" si="431"/>
        <v>26</v>
      </c>
      <c r="C3452" s="4">
        <f>IF(A3452=0,1,VLOOKUP(A3452,'BASIC INFO'!A:H,8,0))</f>
        <v>3</v>
      </c>
      <c r="D3452" s="4">
        <f t="shared" ca="1" si="436"/>
        <v>2</v>
      </c>
      <c r="E3452" s="4">
        <f t="shared" ca="1" si="437"/>
        <v>3</v>
      </c>
      <c r="F3452" s="4">
        <f t="shared" ca="1" si="432"/>
        <v>0</v>
      </c>
      <c r="G3452" s="4">
        <f t="shared" ca="1" si="438"/>
        <v>0</v>
      </c>
      <c r="H3452" s="4">
        <f t="shared" ca="1" si="433"/>
        <v>2</v>
      </c>
      <c r="I3452" s="4">
        <f t="shared" ca="1" si="434"/>
        <v>-2</v>
      </c>
      <c r="J3452" s="4">
        <f t="shared" ca="1" si="435"/>
        <v>1702</v>
      </c>
      <c r="K3452" s="4"/>
      <c r="L3452" s="4"/>
      <c r="M3452" s="4"/>
      <c r="N3452" s="4"/>
      <c r="O3452" s="4"/>
      <c r="T3452" s="4"/>
      <c r="U3452" s="4"/>
      <c r="V3452" s="4"/>
    </row>
    <row r="3453" spans="1:22" x14ac:dyDescent="0.25">
      <c r="A3453" s="4">
        <v>27</v>
      </c>
      <c r="B3453" s="4">
        <f t="shared" si="431"/>
        <v>28</v>
      </c>
      <c r="C3453" s="4">
        <f>IF(A3453=0,1,VLOOKUP(A3453,'BASIC INFO'!A:H,8,0))</f>
        <v>3</v>
      </c>
      <c r="D3453" s="4">
        <f t="shared" ca="1" si="436"/>
        <v>3</v>
      </c>
      <c r="E3453" s="4">
        <f t="shared" ca="1" si="437"/>
        <v>3</v>
      </c>
      <c r="F3453" s="4">
        <f t="shared" ca="1" si="432"/>
        <v>0</v>
      </c>
      <c r="G3453" s="4">
        <f t="shared" ca="1" si="438"/>
        <v>0</v>
      </c>
      <c r="H3453" s="4">
        <f t="shared" ca="1" si="433"/>
        <v>4</v>
      </c>
      <c r="I3453" s="4">
        <f t="shared" ca="1" si="434"/>
        <v>-4</v>
      </c>
      <c r="J3453" s="4">
        <f t="shared" ca="1" si="435"/>
        <v>1698</v>
      </c>
      <c r="K3453" s="4"/>
      <c r="L3453" s="4"/>
      <c r="M3453" s="4"/>
      <c r="N3453" s="4"/>
      <c r="O3453" s="4"/>
      <c r="T3453" s="4"/>
      <c r="U3453" s="4"/>
      <c r="V3453" s="4"/>
    </row>
    <row r="3454" spans="1:22" x14ac:dyDescent="0.25">
      <c r="A3454" s="4">
        <v>6</v>
      </c>
      <c r="B3454" s="4">
        <f t="shared" si="431"/>
        <v>7</v>
      </c>
      <c r="C3454" s="4">
        <f>IF(A3454=0,1,VLOOKUP(A3454,'BASIC INFO'!A:H,8,0))</f>
        <v>1</v>
      </c>
      <c r="D3454" s="4">
        <f t="shared" ca="1" si="436"/>
        <v>4</v>
      </c>
      <c r="E3454" s="4">
        <f t="shared" ca="1" si="437"/>
        <v>3</v>
      </c>
      <c r="F3454" s="4">
        <f t="shared" ca="1" si="432"/>
        <v>0</v>
      </c>
      <c r="G3454" s="4" t="str">
        <f t="shared" ca="1" si="438"/>
        <v/>
      </c>
      <c r="H3454" s="4">
        <f t="shared" ca="1" si="433"/>
        <v>4</v>
      </c>
      <c r="I3454" s="4">
        <f t="shared" ca="1" si="434"/>
        <v>-4</v>
      </c>
      <c r="J3454" s="4">
        <f t="shared" ca="1" si="435"/>
        <v>1694</v>
      </c>
      <c r="K3454" s="4"/>
      <c r="L3454" s="4"/>
      <c r="M3454" s="4"/>
      <c r="N3454" s="4"/>
      <c r="O3454" s="4"/>
      <c r="T3454" s="4"/>
      <c r="U3454" s="4"/>
      <c r="V3454" s="4"/>
    </row>
    <row r="3455" spans="1:22" x14ac:dyDescent="0.25">
      <c r="A3455" s="4">
        <v>27</v>
      </c>
      <c r="B3455" s="4">
        <f t="shared" si="431"/>
        <v>28</v>
      </c>
      <c r="C3455" s="4">
        <f>IF(A3455=0,1,VLOOKUP(A3455,'BASIC INFO'!A:H,8,0))</f>
        <v>3</v>
      </c>
      <c r="D3455" s="4">
        <f t="shared" ca="1" si="436"/>
        <v>5</v>
      </c>
      <c r="E3455" s="4">
        <f t="shared" ca="1" si="437"/>
        <v>3</v>
      </c>
      <c r="F3455" s="4">
        <f t="shared" ca="1" si="432"/>
        <v>1</v>
      </c>
      <c r="G3455" s="4">
        <f t="shared" ca="1" si="438"/>
        <v>1</v>
      </c>
      <c r="H3455" s="4">
        <f t="shared" ca="1" si="433"/>
        <v>4</v>
      </c>
      <c r="I3455" s="4">
        <f t="shared" ca="1" si="434"/>
        <v>32</v>
      </c>
      <c r="J3455" s="4">
        <f t="shared" ca="1" si="435"/>
        <v>1726</v>
      </c>
      <c r="K3455" s="4"/>
      <c r="L3455" s="4"/>
      <c r="M3455" s="4"/>
      <c r="N3455" s="4"/>
      <c r="O3455" s="4"/>
      <c r="T3455" s="4"/>
      <c r="U3455" s="4"/>
      <c r="V3455" s="4"/>
    </row>
    <row r="3456" spans="1:22" x14ac:dyDescent="0.25">
      <c r="A3456" s="4">
        <v>7</v>
      </c>
      <c r="B3456" s="4">
        <f t="shared" si="431"/>
        <v>8</v>
      </c>
      <c r="C3456" s="4">
        <f>IF(A3456=0,1,VLOOKUP(A3456,'BASIC INFO'!A:H,8,0))</f>
        <v>1</v>
      </c>
      <c r="D3456" s="4">
        <f t="shared" ca="1" si="436"/>
        <v>1</v>
      </c>
      <c r="E3456" s="4" t="str">
        <f t="shared" ca="1" si="437"/>
        <v/>
      </c>
      <c r="F3456" s="4" t="str">
        <f t="shared" ca="1" si="432"/>
        <v/>
      </c>
      <c r="G3456" s="4" t="str">
        <f t="shared" ca="1" si="438"/>
        <v/>
      </c>
      <c r="H3456" s="4">
        <f t="shared" ca="1" si="433"/>
        <v>0</v>
      </c>
      <c r="I3456" s="4">
        <f t="shared" ca="1" si="434"/>
        <v>0</v>
      </c>
      <c r="J3456" s="4">
        <f t="shared" ca="1" si="435"/>
        <v>1726</v>
      </c>
      <c r="K3456" s="4"/>
      <c r="L3456" s="4"/>
      <c r="M3456" s="4"/>
      <c r="N3456" s="4"/>
      <c r="O3456" s="4"/>
      <c r="T3456" s="4"/>
      <c r="U3456" s="4"/>
      <c r="V3456" s="4"/>
    </row>
    <row r="3457" spans="1:22" x14ac:dyDescent="0.25">
      <c r="A3457" s="4">
        <v>25</v>
      </c>
      <c r="B3457" s="4">
        <f t="shared" si="431"/>
        <v>26</v>
      </c>
      <c r="C3457" s="4">
        <f>IF(A3457=0,1,VLOOKUP(A3457,'BASIC INFO'!A:H,8,0))</f>
        <v>3</v>
      </c>
      <c r="D3457" s="4">
        <f t="shared" ca="1" si="436"/>
        <v>2</v>
      </c>
      <c r="E3457" s="4">
        <f t="shared" ca="1" si="437"/>
        <v>1</v>
      </c>
      <c r="F3457" s="4">
        <f t="shared" ca="1" si="432"/>
        <v>0</v>
      </c>
      <c r="G3457" s="4" t="str">
        <f t="shared" ca="1" si="438"/>
        <v/>
      </c>
      <c r="H3457" s="4">
        <f t="shared" ca="1" si="433"/>
        <v>0</v>
      </c>
      <c r="I3457" s="4">
        <f t="shared" ca="1" si="434"/>
        <v>0</v>
      </c>
      <c r="J3457" s="4">
        <f t="shared" ca="1" si="435"/>
        <v>1726</v>
      </c>
      <c r="K3457" s="4"/>
      <c r="L3457" s="4"/>
      <c r="M3457" s="4"/>
      <c r="N3457" s="4"/>
      <c r="O3457" s="4"/>
      <c r="T3457" s="4"/>
      <c r="U3457" s="4"/>
      <c r="V3457" s="4"/>
    </row>
    <row r="3458" spans="1:22" x14ac:dyDescent="0.25">
      <c r="A3458" s="4">
        <v>25</v>
      </c>
      <c r="B3458" s="4">
        <f t="shared" si="431"/>
        <v>26</v>
      </c>
      <c r="C3458" s="4">
        <f>IF(A3458=0,1,VLOOKUP(A3458,'BASIC INFO'!A:H,8,0))</f>
        <v>3</v>
      </c>
      <c r="D3458" s="4">
        <f t="shared" ca="1" si="436"/>
        <v>3</v>
      </c>
      <c r="E3458" s="4">
        <f t="shared" ca="1" si="437"/>
        <v>1</v>
      </c>
      <c r="F3458" s="4">
        <f t="shared" ca="1" si="432"/>
        <v>1</v>
      </c>
      <c r="G3458" s="4" t="str">
        <f t="shared" ca="1" si="438"/>
        <v/>
      </c>
      <c r="H3458" s="4">
        <f t="shared" ca="1" si="433"/>
        <v>0</v>
      </c>
      <c r="I3458" s="4">
        <f t="shared" ca="1" si="434"/>
        <v>0</v>
      </c>
      <c r="J3458" s="4">
        <f t="shared" ca="1" si="435"/>
        <v>1726</v>
      </c>
      <c r="K3458" s="4"/>
      <c r="L3458" s="4"/>
      <c r="M3458" s="4"/>
      <c r="N3458" s="4"/>
      <c r="O3458" s="4"/>
      <c r="T3458" s="4"/>
      <c r="U3458" s="4"/>
      <c r="V3458" s="4"/>
    </row>
    <row r="3459" spans="1:22" x14ac:dyDescent="0.25">
      <c r="A3459" s="4">
        <v>20</v>
      </c>
      <c r="B3459" s="4">
        <f t="shared" ref="B3459:B3522" si="439">IF(A3459=36,0,A3459+1)</f>
        <v>21</v>
      </c>
      <c r="C3459" s="4">
        <f>IF(A3459=0,1,VLOOKUP(A3459,'BASIC INFO'!A:H,8,0))</f>
        <v>2</v>
      </c>
      <c r="D3459" s="4">
        <f t="shared" ca="1" si="436"/>
        <v>4</v>
      </c>
      <c r="E3459" s="4">
        <f t="shared" ca="1" si="437"/>
        <v>1</v>
      </c>
      <c r="F3459" s="4">
        <f t="shared" ref="F3459:F3522" ca="1" si="440">IF(D3459=1,"",COUNTIF(OFFSET(A3458:B3458,0,0,-D3459+1),A3459))</f>
        <v>0</v>
      </c>
      <c r="G3459" s="4" t="str">
        <f t="shared" ca="1" si="438"/>
        <v/>
      </c>
      <c r="H3459" s="4">
        <f t="shared" ca="1" si="433"/>
        <v>0</v>
      </c>
      <c r="I3459" s="4">
        <f t="shared" ca="1" si="434"/>
        <v>0</v>
      </c>
      <c r="J3459" s="4">
        <f t="shared" ca="1" si="435"/>
        <v>1726</v>
      </c>
      <c r="K3459" s="4"/>
      <c r="L3459" s="4"/>
      <c r="M3459" s="4"/>
      <c r="N3459" s="4"/>
      <c r="O3459" s="4"/>
      <c r="T3459" s="4"/>
      <c r="U3459" s="4"/>
      <c r="V3459" s="4"/>
    </row>
    <row r="3460" spans="1:22" x14ac:dyDescent="0.25">
      <c r="A3460" s="4">
        <v>16</v>
      </c>
      <c r="B3460" s="4">
        <f t="shared" si="439"/>
        <v>17</v>
      </c>
      <c r="C3460" s="4">
        <f>IF(A3460=0,1,VLOOKUP(A3460,'BASIC INFO'!A:H,8,0))</f>
        <v>2</v>
      </c>
      <c r="D3460" s="4">
        <f t="shared" ca="1" si="436"/>
        <v>5</v>
      </c>
      <c r="E3460" s="4">
        <f t="shared" ca="1" si="437"/>
        <v>1</v>
      </c>
      <c r="F3460" s="4">
        <f t="shared" ca="1" si="440"/>
        <v>0</v>
      </c>
      <c r="G3460" s="4" t="str">
        <f t="shared" ca="1" si="438"/>
        <v/>
      </c>
      <c r="H3460" s="4">
        <f t="shared" ca="1" si="433"/>
        <v>0</v>
      </c>
      <c r="I3460" s="4">
        <f t="shared" ca="1" si="434"/>
        <v>0</v>
      </c>
      <c r="J3460" s="4">
        <f t="shared" ca="1" si="435"/>
        <v>1726</v>
      </c>
      <c r="K3460" s="4"/>
      <c r="L3460" s="4"/>
      <c r="M3460" s="4"/>
      <c r="N3460" s="4"/>
      <c r="O3460" s="4"/>
      <c r="T3460" s="4"/>
      <c r="U3460" s="4"/>
      <c r="V3460" s="4"/>
    </row>
    <row r="3461" spans="1:22" x14ac:dyDescent="0.25">
      <c r="A3461" s="4">
        <v>6</v>
      </c>
      <c r="B3461" s="4">
        <f t="shared" si="439"/>
        <v>7</v>
      </c>
      <c r="C3461" s="4">
        <f>IF(A3461=0,1,VLOOKUP(A3461,'BASIC INFO'!A:H,8,0))</f>
        <v>1</v>
      </c>
      <c r="D3461" s="4">
        <f t="shared" ca="1" si="436"/>
        <v>6</v>
      </c>
      <c r="E3461" s="4">
        <f t="shared" ca="1" si="437"/>
        <v>1</v>
      </c>
      <c r="F3461" s="4">
        <f t="shared" ca="1" si="440"/>
        <v>0</v>
      </c>
      <c r="G3461" s="4">
        <f t="shared" ca="1" si="438"/>
        <v>0</v>
      </c>
      <c r="H3461" s="4">
        <f t="shared" ref="H3461:H3524" ca="1" si="441">IF(G3461=0,H3460+2,IF(G3460=1,0,H3460))</f>
        <v>2</v>
      </c>
      <c r="I3461" s="4">
        <f t="shared" ref="I3461:I3524" ca="1" si="442">IF(G3461=1,36-H3461,-H3461)</f>
        <v>-2</v>
      </c>
      <c r="J3461" s="4">
        <f t="shared" ref="J3461:J3524" ca="1" si="443">J3460+I3461</f>
        <v>1724</v>
      </c>
      <c r="K3461" s="4"/>
      <c r="L3461" s="4"/>
      <c r="M3461" s="4"/>
      <c r="N3461" s="4"/>
      <c r="O3461" s="4"/>
      <c r="T3461" s="4"/>
      <c r="U3461" s="4"/>
      <c r="V3461" s="4"/>
    </row>
    <row r="3462" spans="1:22" x14ac:dyDescent="0.25">
      <c r="A3462" s="4">
        <v>33</v>
      </c>
      <c r="B3462" s="4">
        <f t="shared" si="439"/>
        <v>34</v>
      </c>
      <c r="C3462" s="4">
        <f>IF(A3462=0,1,VLOOKUP(A3462,'BASIC INFO'!A:H,8,0))</f>
        <v>3</v>
      </c>
      <c r="D3462" s="4">
        <f t="shared" ca="1" si="436"/>
        <v>7</v>
      </c>
      <c r="E3462" s="4">
        <f t="shared" ca="1" si="437"/>
        <v>1</v>
      </c>
      <c r="F3462" s="4">
        <f t="shared" ca="1" si="440"/>
        <v>0</v>
      </c>
      <c r="G3462" s="4" t="str">
        <f t="shared" ca="1" si="438"/>
        <v/>
      </c>
      <c r="H3462" s="4">
        <f t="shared" ca="1" si="441"/>
        <v>2</v>
      </c>
      <c r="I3462" s="4">
        <f t="shared" ca="1" si="442"/>
        <v>-2</v>
      </c>
      <c r="J3462" s="4">
        <f t="shared" ca="1" si="443"/>
        <v>1722</v>
      </c>
      <c r="K3462" s="4"/>
      <c r="L3462" s="4"/>
      <c r="M3462" s="4"/>
      <c r="N3462" s="4"/>
      <c r="O3462" s="4"/>
      <c r="T3462" s="4"/>
      <c r="U3462" s="4"/>
      <c r="V3462" s="4"/>
    </row>
    <row r="3463" spans="1:22" x14ac:dyDescent="0.25">
      <c r="A3463" s="4">
        <v>16</v>
      </c>
      <c r="B3463" s="4">
        <f t="shared" si="439"/>
        <v>17</v>
      </c>
      <c r="C3463" s="4">
        <f>IF(A3463=0,1,VLOOKUP(A3463,'BASIC INFO'!A:H,8,0))</f>
        <v>2</v>
      </c>
      <c r="D3463" s="4">
        <f t="shared" ca="1" si="436"/>
        <v>8</v>
      </c>
      <c r="E3463" s="4">
        <f t="shared" ca="1" si="437"/>
        <v>1</v>
      </c>
      <c r="F3463" s="4">
        <f t="shared" ca="1" si="440"/>
        <v>1</v>
      </c>
      <c r="G3463" s="4" t="str">
        <f t="shared" ca="1" si="438"/>
        <v/>
      </c>
      <c r="H3463" s="4">
        <f t="shared" ca="1" si="441"/>
        <v>2</v>
      </c>
      <c r="I3463" s="4">
        <f t="shared" ca="1" si="442"/>
        <v>-2</v>
      </c>
      <c r="J3463" s="4">
        <f t="shared" ca="1" si="443"/>
        <v>1720</v>
      </c>
      <c r="K3463" s="4"/>
      <c r="L3463" s="4"/>
      <c r="M3463" s="4"/>
      <c r="N3463" s="4"/>
      <c r="O3463" s="4"/>
      <c r="T3463" s="4"/>
      <c r="U3463" s="4"/>
      <c r="V3463" s="4"/>
    </row>
    <row r="3464" spans="1:22" x14ac:dyDescent="0.25">
      <c r="A3464" s="4">
        <v>27</v>
      </c>
      <c r="B3464" s="4">
        <f t="shared" si="439"/>
        <v>28</v>
      </c>
      <c r="C3464" s="4">
        <f>IF(A3464=0,1,VLOOKUP(A3464,'BASIC INFO'!A:H,8,0))</f>
        <v>3</v>
      </c>
      <c r="D3464" s="4">
        <f t="shared" ca="1" si="436"/>
        <v>9</v>
      </c>
      <c r="E3464" s="4">
        <f t="shared" ca="1" si="437"/>
        <v>1</v>
      </c>
      <c r="F3464" s="4">
        <f t="shared" ca="1" si="440"/>
        <v>0</v>
      </c>
      <c r="G3464" s="4" t="str">
        <f t="shared" ca="1" si="438"/>
        <v/>
      </c>
      <c r="H3464" s="4">
        <f t="shared" ca="1" si="441"/>
        <v>2</v>
      </c>
      <c r="I3464" s="4">
        <f t="shared" ca="1" si="442"/>
        <v>-2</v>
      </c>
      <c r="J3464" s="4">
        <f t="shared" ca="1" si="443"/>
        <v>1718</v>
      </c>
      <c r="K3464" s="4"/>
      <c r="L3464" s="4"/>
      <c r="M3464" s="4"/>
      <c r="N3464" s="4"/>
      <c r="O3464" s="4"/>
      <c r="T3464" s="4"/>
      <c r="U3464" s="4"/>
      <c r="V3464" s="4"/>
    </row>
    <row r="3465" spans="1:22" x14ac:dyDescent="0.25">
      <c r="A3465" s="4">
        <v>33</v>
      </c>
      <c r="B3465" s="4">
        <f t="shared" si="439"/>
        <v>34</v>
      </c>
      <c r="C3465" s="4">
        <f>IF(A3465=0,1,VLOOKUP(A3465,'BASIC INFO'!A:H,8,0))</f>
        <v>3</v>
      </c>
      <c r="D3465" s="4">
        <f t="shared" ca="1" si="436"/>
        <v>10</v>
      </c>
      <c r="E3465" s="4">
        <f t="shared" ca="1" si="437"/>
        <v>1</v>
      </c>
      <c r="F3465" s="4">
        <f t="shared" ca="1" si="440"/>
        <v>1</v>
      </c>
      <c r="G3465" s="4" t="str">
        <f t="shared" ca="1" si="438"/>
        <v/>
      </c>
      <c r="H3465" s="4">
        <f t="shared" ca="1" si="441"/>
        <v>2</v>
      </c>
      <c r="I3465" s="4">
        <f t="shared" ca="1" si="442"/>
        <v>-2</v>
      </c>
      <c r="J3465" s="4">
        <f t="shared" ca="1" si="443"/>
        <v>1716</v>
      </c>
      <c r="K3465" s="4"/>
      <c r="L3465" s="4"/>
      <c r="M3465" s="4"/>
      <c r="N3465" s="4"/>
      <c r="O3465" s="4"/>
      <c r="T3465" s="4"/>
      <c r="U3465" s="4"/>
      <c r="V3465" s="4"/>
    </row>
    <row r="3466" spans="1:22" x14ac:dyDescent="0.25">
      <c r="A3466" s="4">
        <v>9</v>
      </c>
      <c r="B3466" s="4">
        <f t="shared" si="439"/>
        <v>10</v>
      </c>
      <c r="C3466" s="4">
        <f>IF(A3466=0,1,VLOOKUP(A3466,'BASIC INFO'!A:H,8,0))</f>
        <v>1</v>
      </c>
      <c r="D3466" s="4">
        <f t="shared" ref="D3466:D3529" ca="1" si="444">IF(G3465=1,1,D3465+1)</f>
        <v>11</v>
      </c>
      <c r="E3466" s="4">
        <f t="shared" ca="1" si="437"/>
        <v>1</v>
      </c>
      <c r="F3466" s="4">
        <f t="shared" ca="1" si="440"/>
        <v>0</v>
      </c>
      <c r="G3466" s="4">
        <f t="shared" ca="1" si="438"/>
        <v>0</v>
      </c>
      <c r="H3466" s="4">
        <f t="shared" ca="1" si="441"/>
        <v>4</v>
      </c>
      <c r="I3466" s="4">
        <f t="shared" ca="1" si="442"/>
        <v>-4</v>
      </c>
      <c r="J3466" s="4">
        <f t="shared" ca="1" si="443"/>
        <v>1712</v>
      </c>
      <c r="K3466" s="4"/>
      <c r="L3466" s="4"/>
      <c r="M3466" s="4"/>
      <c r="N3466" s="4"/>
      <c r="O3466" s="4"/>
      <c r="T3466" s="4"/>
      <c r="U3466" s="4"/>
      <c r="V3466" s="4"/>
    </row>
    <row r="3467" spans="1:22" x14ac:dyDescent="0.25">
      <c r="A3467" s="4">
        <v>2</v>
      </c>
      <c r="B3467" s="4">
        <f t="shared" si="439"/>
        <v>3</v>
      </c>
      <c r="C3467" s="4">
        <f>IF(A3467=0,1,VLOOKUP(A3467,'BASIC INFO'!A:H,8,0))</f>
        <v>1</v>
      </c>
      <c r="D3467" s="4">
        <f t="shared" ca="1" si="444"/>
        <v>12</v>
      </c>
      <c r="E3467" s="4">
        <f t="shared" ca="1" si="437"/>
        <v>1</v>
      </c>
      <c r="F3467" s="4">
        <f t="shared" ca="1" si="440"/>
        <v>0</v>
      </c>
      <c r="G3467" s="4">
        <f t="shared" ca="1" si="438"/>
        <v>0</v>
      </c>
      <c r="H3467" s="4">
        <f t="shared" ca="1" si="441"/>
        <v>6</v>
      </c>
      <c r="I3467" s="4">
        <f t="shared" ca="1" si="442"/>
        <v>-6</v>
      </c>
      <c r="J3467" s="4">
        <f t="shared" ca="1" si="443"/>
        <v>1706</v>
      </c>
      <c r="K3467" s="4"/>
      <c r="L3467" s="4"/>
      <c r="M3467" s="4"/>
      <c r="N3467" s="4"/>
      <c r="O3467" s="4"/>
      <c r="T3467" s="4"/>
      <c r="U3467" s="4"/>
      <c r="V3467" s="4"/>
    </row>
    <row r="3468" spans="1:22" x14ac:dyDescent="0.25">
      <c r="A3468" s="4">
        <v>24</v>
      </c>
      <c r="B3468" s="4">
        <f t="shared" si="439"/>
        <v>25</v>
      </c>
      <c r="C3468" s="4">
        <f>IF(A3468=0,1,VLOOKUP(A3468,'BASIC INFO'!A:H,8,0))</f>
        <v>2</v>
      </c>
      <c r="D3468" s="4">
        <f t="shared" ca="1" si="444"/>
        <v>13</v>
      </c>
      <c r="E3468" s="4">
        <f t="shared" ca="1" si="437"/>
        <v>1</v>
      </c>
      <c r="F3468" s="4">
        <f t="shared" ca="1" si="440"/>
        <v>0</v>
      </c>
      <c r="G3468" s="4" t="str">
        <f t="shared" ca="1" si="438"/>
        <v/>
      </c>
      <c r="H3468" s="4">
        <f t="shared" ca="1" si="441"/>
        <v>6</v>
      </c>
      <c r="I3468" s="4">
        <f t="shared" ca="1" si="442"/>
        <v>-6</v>
      </c>
      <c r="J3468" s="4">
        <f t="shared" ca="1" si="443"/>
        <v>1700</v>
      </c>
      <c r="K3468" s="4"/>
      <c r="L3468" s="4"/>
      <c r="M3468" s="4"/>
      <c r="N3468" s="4"/>
      <c r="O3468" s="4"/>
      <c r="T3468" s="4"/>
      <c r="U3468" s="4"/>
      <c r="V3468" s="4"/>
    </row>
    <row r="3469" spans="1:22" x14ac:dyDescent="0.25">
      <c r="A3469" s="4">
        <v>22</v>
      </c>
      <c r="B3469" s="4">
        <f t="shared" si="439"/>
        <v>23</v>
      </c>
      <c r="C3469" s="4">
        <f>IF(A3469=0,1,VLOOKUP(A3469,'BASIC INFO'!A:H,8,0))</f>
        <v>2</v>
      </c>
      <c r="D3469" s="4">
        <f t="shared" ca="1" si="444"/>
        <v>14</v>
      </c>
      <c r="E3469" s="4">
        <f t="shared" ca="1" si="437"/>
        <v>1</v>
      </c>
      <c r="F3469" s="4">
        <f t="shared" ca="1" si="440"/>
        <v>0</v>
      </c>
      <c r="G3469" s="4" t="str">
        <f t="shared" ca="1" si="438"/>
        <v/>
      </c>
      <c r="H3469" s="4">
        <f t="shared" ca="1" si="441"/>
        <v>6</v>
      </c>
      <c r="I3469" s="4">
        <f t="shared" ca="1" si="442"/>
        <v>-6</v>
      </c>
      <c r="J3469" s="4">
        <f t="shared" ca="1" si="443"/>
        <v>1694</v>
      </c>
      <c r="K3469" s="4"/>
      <c r="L3469" s="4"/>
      <c r="M3469" s="4"/>
      <c r="N3469" s="4"/>
      <c r="O3469" s="4"/>
      <c r="T3469" s="4"/>
      <c r="U3469" s="4"/>
      <c r="V3469" s="4"/>
    </row>
    <row r="3470" spans="1:22" x14ac:dyDescent="0.25">
      <c r="A3470" s="4">
        <v>0</v>
      </c>
      <c r="B3470" s="4">
        <f t="shared" si="439"/>
        <v>1</v>
      </c>
      <c r="C3470" s="4">
        <f>IF(A3470=0,1,VLOOKUP(A3470,'BASIC INFO'!A:H,8,0))</f>
        <v>1</v>
      </c>
      <c r="D3470" s="4">
        <f t="shared" ca="1" si="444"/>
        <v>15</v>
      </c>
      <c r="E3470" s="4">
        <f t="shared" ca="1" si="437"/>
        <v>1</v>
      </c>
      <c r="F3470" s="4">
        <f t="shared" ca="1" si="440"/>
        <v>0</v>
      </c>
      <c r="G3470" s="4">
        <f t="shared" ca="1" si="438"/>
        <v>0</v>
      </c>
      <c r="H3470" s="4">
        <f t="shared" ca="1" si="441"/>
        <v>8</v>
      </c>
      <c r="I3470" s="4">
        <f t="shared" ca="1" si="442"/>
        <v>-8</v>
      </c>
      <c r="J3470" s="4">
        <f t="shared" ca="1" si="443"/>
        <v>1686</v>
      </c>
      <c r="K3470" s="4"/>
      <c r="L3470" s="4"/>
      <c r="M3470" s="4"/>
      <c r="N3470" s="4"/>
      <c r="O3470" s="4"/>
      <c r="T3470" s="4"/>
      <c r="U3470" s="4"/>
      <c r="V3470" s="4"/>
    </row>
    <row r="3471" spans="1:22" x14ac:dyDescent="0.25">
      <c r="A3471" s="4">
        <v>9</v>
      </c>
      <c r="B3471" s="4">
        <f t="shared" si="439"/>
        <v>10</v>
      </c>
      <c r="C3471" s="4">
        <f>IF(A3471=0,1,VLOOKUP(A3471,'BASIC INFO'!A:H,8,0))</f>
        <v>1</v>
      </c>
      <c r="D3471" s="4">
        <f t="shared" ca="1" si="444"/>
        <v>16</v>
      </c>
      <c r="E3471" s="4">
        <f t="shared" ca="1" si="437"/>
        <v>1</v>
      </c>
      <c r="F3471" s="4">
        <f t="shared" ca="1" si="440"/>
        <v>1</v>
      </c>
      <c r="G3471" s="4">
        <f t="shared" ca="1" si="438"/>
        <v>1</v>
      </c>
      <c r="H3471" s="4">
        <f t="shared" ca="1" si="441"/>
        <v>8</v>
      </c>
      <c r="I3471" s="4">
        <f t="shared" ca="1" si="442"/>
        <v>28</v>
      </c>
      <c r="J3471" s="4">
        <f t="shared" ca="1" si="443"/>
        <v>1714</v>
      </c>
      <c r="K3471" s="4"/>
      <c r="L3471" s="4"/>
      <c r="M3471" s="4"/>
      <c r="N3471" s="4"/>
      <c r="O3471" s="4"/>
      <c r="T3471" s="4"/>
      <c r="U3471" s="4"/>
      <c r="V3471" s="4"/>
    </row>
    <row r="3472" spans="1:22" x14ac:dyDescent="0.25">
      <c r="A3472" s="4">
        <v>21</v>
      </c>
      <c r="B3472" s="4">
        <f t="shared" si="439"/>
        <v>22</v>
      </c>
      <c r="C3472" s="4">
        <f>IF(A3472=0,1,VLOOKUP(A3472,'BASIC INFO'!A:H,8,0))</f>
        <v>2</v>
      </c>
      <c r="D3472" s="4">
        <f t="shared" ca="1" si="444"/>
        <v>1</v>
      </c>
      <c r="E3472" s="4" t="str">
        <f t="shared" ca="1" si="437"/>
        <v/>
      </c>
      <c r="F3472" s="4" t="str">
        <f t="shared" ca="1" si="440"/>
        <v/>
      </c>
      <c r="G3472" s="4" t="str">
        <f t="shared" ca="1" si="438"/>
        <v/>
      </c>
      <c r="H3472" s="4">
        <f t="shared" ca="1" si="441"/>
        <v>0</v>
      </c>
      <c r="I3472" s="4">
        <f t="shared" ca="1" si="442"/>
        <v>0</v>
      </c>
      <c r="J3472" s="4">
        <f t="shared" ca="1" si="443"/>
        <v>1714</v>
      </c>
      <c r="K3472" s="4"/>
      <c r="L3472" s="4"/>
      <c r="M3472" s="4"/>
      <c r="N3472" s="4"/>
      <c r="O3472" s="4"/>
      <c r="T3472" s="4"/>
      <c r="U3472" s="4"/>
      <c r="V3472" s="4"/>
    </row>
    <row r="3473" spans="1:22" x14ac:dyDescent="0.25">
      <c r="A3473" s="4">
        <v>15</v>
      </c>
      <c r="B3473" s="4">
        <f t="shared" si="439"/>
        <v>16</v>
      </c>
      <c r="C3473" s="4">
        <f>IF(A3473=0,1,VLOOKUP(A3473,'BASIC INFO'!A:H,8,0))</f>
        <v>2</v>
      </c>
      <c r="D3473" s="4">
        <f t="shared" ca="1" si="444"/>
        <v>2</v>
      </c>
      <c r="E3473" s="4">
        <f t="shared" ca="1" si="437"/>
        <v>2</v>
      </c>
      <c r="F3473" s="4">
        <f t="shared" ca="1" si="440"/>
        <v>0</v>
      </c>
      <c r="G3473" s="4">
        <f t="shared" ca="1" si="438"/>
        <v>0</v>
      </c>
      <c r="H3473" s="4">
        <f t="shared" ca="1" si="441"/>
        <v>2</v>
      </c>
      <c r="I3473" s="4">
        <f t="shared" ca="1" si="442"/>
        <v>-2</v>
      </c>
      <c r="J3473" s="4">
        <f t="shared" ca="1" si="443"/>
        <v>1712</v>
      </c>
      <c r="K3473" s="4"/>
      <c r="L3473" s="4"/>
      <c r="M3473" s="4"/>
      <c r="N3473" s="4"/>
      <c r="O3473" s="4"/>
      <c r="T3473" s="4"/>
      <c r="U3473" s="4"/>
      <c r="V3473" s="4"/>
    </row>
    <row r="3474" spans="1:22" x14ac:dyDescent="0.25">
      <c r="A3474" s="4">
        <v>5</v>
      </c>
      <c r="B3474" s="4">
        <f t="shared" si="439"/>
        <v>6</v>
      </c>
      <c r="C3474" s="4">
        <f>IF(A3474=0,1,VLOOKUP(A3474,'BASIC INFO'!A:H,8,0))</f>
        <v>1</v>
      </c>
      <c r="D3474" s="4">
        <f t="shared" ca="1" si="444"/>
        <v>3</v>
      </c>
      <c r="E3474" s="4">
        <f t="shared" ca="1" si="437"/>
        <v>2</v>
      </c>
      <c r="F3474" s="4">
        <f t="shared" ca="1" si="440"/>
        <v>0</v>
      </c>
      <c r="G3474" s="4" t="str">
        <f t="shared" ca="1" si="438"/>
        <v/>
      </c>
      <c r="H3474" s="4">
        <f t="shared" ca="1" si="441"/>
        <v>2</v>
      </c>
      <c r="I3474" s="4">
        <f t="shared" ca="1" si="442"/>
        <v>-2</v>
      </c>
      <c r="J3474" s="4">
        <f t="shared" ca="1" si="443"/>
        <v>1710</v>
      </c>
      <c r="K3474" s="4"/>
      <c r="L3474" s="4"/>
      <c r="M3474" s="4"/>
      <c r="N3474" s="4"/>
      <c r="O3474" s="4"/>
      <c r="T3474" s="4"/>
      <c r="U3474" s="4"/>
      <c r="V3474" s="4"/>
    </row>
    <row r="3475" spans="1:22" x14ac:dyDescent="0.25">
      <c r="A3475" s="4">
        <v>25</v>
      </c>
      <c r="B3475" s="4">
        <f t="shared" si="439"/>
        <v>26</v>
      </c>
      <c r="C3475" s="4">
        <f>IF(A3475=0,1,VLOOKUP(A3475,'BASIC INFO'!A:H,8,0))</f>
        <v>3</v>
      </c>
      <c r="D3475" s="4">
        <f t="shared" ca="1" si="444"/>
        <v>4</v>
      </c>
      <c r="E3475" s="4">
        <f t="shared" ca="1" si="437"/>
        <v>2</v>
      </c>
      <c r="F3475" s="4">
        <f t="shared" ca="1" si="440"/>
        <v>0</v>
      </c>
      <c r="G3475" s="4" t="str">
        <f t="shared" ca="1" si="438"/>
        <v/>
      </c>
      <c r="H3475" s="4">
        <f t="shared" ca="1" si="441"/>
        <v>2</v>
      </c>
      <c r="I3475" s="4">
        <f t="shared" ca="1" si="442"/>
        <v>-2</v>
      </c>
      <c r="J3475" s="4">
        <f t="shared" ca="1" si="443"/>
        <v>1708</v>
      </c>
      <c r="K3475" s="4"/>
      <c r="L3475" s="4"/>
      <c r="M3475" s="4"/>
      <c r="N3475" s="4"/>
      <c r="O3475" s="4"/>
      <c r="T3475" s="4"/>
      <c r="U3475" s="4"/>
      <c r="V3475" s="4"/>
    </row>
    <row r="3476" spans="1:22" x14ac:dyDescent="0.25">
      <c r="A3476" s="4">
        <v>24</v>
      </c>
      <c r="B3476" s="4">
        <f t="shared" si="439"/>
        <v>25</v>
      </c>
      <c r="C3476" s="4">
        <f>IF(A3476=0,1,VLOOKUP(A3476,'BASIC INFO'!A:H,8,0))</f>
        <v>2</v>
      </c>
      <c r="D3476" s="4">
        <f t="shared" ca="1" si="444"/>
        <v>5</v>
      </c>
      <c r="E3476" s="4">
        <f t="shared" ca="1" si="437"/>
        <v>2</v>
      </c>
      <c r="F3476" s="4">
        <f t="shared" ca="1" si="440"/>
        <v>0</v>
      </c>
      <c r="G3476" s="4">
        <f t="shared" ca="1" si="438"/>
        <v>0</v>
      </c>
      <c r="H3476" s="4">
        <f t="shared" ca="1" si="441"/>
        <v>4</v>
      </c>
      <c r="I3476" s="4">
        <f t="shared" ca="1" si="442"/>
        <v>-4</v>
      </c>
      <c r="J3476" s="4">
        <f t="shared" ca="1" si="443"/>
        <v>1704</v>
      </c>
      <c r="K3476" s="4"/>
      <c r="L3476" s="4"/>
      <c r="M3476" s="4"/>
      <c r="N3476" s="4"/>
      <c r="O3476" s="4"/>
      <c r="T3476" s="4"/>
      <c r="U3476" s="4"/>
      <c r="V3476" s="4"/>
    </row>
    <row r="3477" spans="1:22" x14ac:dyDescent="0.25">
      <c r="A3477" s="4">
        <v>11</v>
      </c>
      <c r="B3477" s="4">
        <f t="shared" si="439"/>
        <v>12</v>
      </c>
      <c r="C3477" s="4">
        <f>IF(A3477=0,1,VLOOKUP(A3477,'BASIC INFO'!A:H,8,0))</f>
        <v>1</v>
      </c>
      <c r="D3477" s="4">
        <f t="shared" ca="1" si="444"/>
        <v>6</v>
      </c>
      <c r="E3477" s="4">
        <f t="shared" ca="1" si="437"/>
        <v>2</v>
      </c>
      <c r="F3477" s="4">
        <f t="shared" ca="1" si="440"/>
        <v>0</v>
      </c>
      <c r="G3477" s="4" t="str">
        <f t="shared" ca="1" si="438"/>
        <v/>
      </c>
      <c r="H3477" s="4">
        <f t="shared" ca="1" si="441"/>
        <v>4</v>
      </c>
      <c r="I3477" s="4">
        <f t="shared" ca="1" si="442"/>
        <v>-4</v>
      </c>
      <c r="J3477" s="4">
        <f t="shared" ca="1" si="443"/>
        <v>1700</v>
      </c>
      <c r="K3477" s="4"/>
      <c r="L3477" s="4"/>
      <c r="M3477" s="4"/>
      <c r="N3477" s="4"/>
      <c r="O3477" s="4"/>
      <c r="T3477" s="4"/>
      <c r="U3477" s="4"/>
      <c r="V3477" s="4"/>
    </row>
    <row r="3478" spans="1:22" x14ac:dyDescent="0.25">
      <c r="A3478" s="4">
        <v>14</v>
      </c>
      <c r="B3478" s="4">
        <f t="shared" si="439"/>
        <v>15</v>
      </c>
      <c r="C3478" s="4">
        <f>IF(A3478=0,1,VLOOKUP(A3478,'BASIC INFO'!A:H,8,0))</f>
        <v>2</v>
      </c>
      <c r="D3478" s="4">
        <f t="shared" ca="1" si="444"/>
        <v>7</v>
      </c>
      <c r="E3478" s="4">
        <f t="shared" ref="E3478:E3541" ca="1" si="445">IF(D3478=1,"",OFFSET(C3478,-D3478+1,0))</f>
        <v>2</v>
      </c>
      <c r="F3478" s="4">
        <f t="shared" ca="1" si="440"/>
        <v>0</v>
      </c>
      <c r="G3478" s="4">
        <f t="shared" ref="G3478:G3541" ca="1" si="446">IF(D3478=1,"",IF(AND(E3478=C3478,F3478=1),1,IF(AND(E3478=C3478,F3478=0),0,"")))</f>
        <v>0</v>
      </c>
      <c r="H3478" s="4">
        <f t="shared" ca="1" si="441"/>
        <v>6</v>
      </c>
      <c r="I3478" s="4">
        <f t="shared" ca="1" si="442"/>
        <v>-6</v>
      </c>
      <c r="J3478" s="4">
        <f t="shared" ca="1" si="443"/>
        <v>1694</v>
      </c>
      <c r="K3478" s="4"/>
      <c r="L3478" s="4"/>
      <c r="M3478" s="4"/>
      <c r="N3478" s="4"/>
      <c r="O3478" s="4"/>
      <c r="T3478" s="4"/>
      <c r="U3478" s="4"/>
      <c r="V3478" s="4"/>
    </row>
    <row r="3479" spans="1:22" x14ac:dyDescent="0.25">
      <c r="A3479" s="4">
        <v>5</v>
      </c>
      <c r="B3479" s="4">
        <f t="shared" si="439"/>
        <v>6</v>
      </c>
      <c r="C3479" s="4">
        <f>IF(A3479=0,1,VLOOKUP(A3479,'BASIC INFO'!A:H,8,0))</f>
        <v>1</v>
      </c>
      <c r="D3479" s="4">
        <f t="shared" ca="1" si="444"/>
        <v>8</v>
      </c>
      <c r="E3479" s="4">
        <f t="shared" ca="1" si="445"/>
        <v>2</v>
      </c>
      <c r="F3479" s="4">
        <f t="shared" ca="1" si="440"/>
        <v>1</v>
      </c>
      <c r="G3479" s="4" t="str">
        <f t="shared" ca="1" si="446"/>
        <v/>
      </c>
      <c r="H3479" s="4">
        <f t="shared" ca="1" si="441"/>
        <v>6</v>
      </c>
      <c r="I3479" s="4">
        <f t="shared" ca="1" si="442"/>
        <v>-6</v>
      </c>
      <c r="J3479" s="4">
        <f t="shared" ca="1" si="443"/>
        <v>1688</v>
      </c>
      <c r="K3479" s="4"/>
      <c r="L3479" s="4"/>
      <c r="M3479" s="4"/>
      <c r="N3479" s="4"/>
      <c r="O3479" s="4"/>
      <c r="T3479" s="4"/>
      <c r="U3479" s="4"/>
      <c r="V3479" s="4"/>
    </row>
    <row r="3480" spans="1:22" x14ac:dyDescent="0.25">
      <c r="A3480" s="4">
        <v>36</v>
      </c>
      <c r="B3480" s="4">
        <f t="shared" si="439"/>
        <v>0</v>
      </c>
      <c r="C3480" s="4">
        <f>IF(A3480=0,1,VLOOKUP(A3480,'BASIC INFO'!A:H,8,0))</f>
        <v>3</v>
      </c>
      <c r="D3480" s="4">
        <f t="shared" ca="1" si="444"/>
        <v>9</v>
      </c>
      <c r="E3480" s="4">
        <f t="shared" ca="1" si="445"/>
        <v>2</v>
      </c>
      <c r="F3480" s="4">
        <f t="shared" ca="1" si="440"/>
        <v>0</v>
      </c>
      <c r="G3480" s="4" t="str">
        <f t="shared" ca="1" si="446"/>
        <v/>
      </c>
      <c r="H3480" s="4">
        <f t="shared" ca="1" si="441"/>
        <v>6</v>
      </c>
      <c r="I3480" s="4">
        <f t="shared" ca="1" si="442"/>
        <v>-6</v>
      </c>
      <c r="J3480" s="4">
        <f t="shared" ca="1" si="443"/>
        <v>1682</v>
      </c>
      <c r="K3480" s="4"/>
      <c r="L3480" s="4"/>
      <c r="M3480" s="4"/>
      <c r="N3480" s="4"/>
      <c r="O3480" s="4"/>
      <c r="T3480" s="4"/>
      <c r="U3480" s="4"/>
      <c r="V3480" s="4"/>
    </row>
    <row r="3481" spans="1:22" x14ac:dyDescent="0.25">
      <c r="A3481" s="4">
        <v>19</v>
      </c>
      <c r="B3481" s="4">
        <f t="shared" si="439"/>
        <v>20</v>
      </c>
      <c r="C3481" s="4">
        <f>IF(A3481=0,1,VLOOKUP(A3481,'BASIC INFO'!A:H,8,0))</f>
        <v>2</v>
      </c>
      <c r="D3481" s="4">
        <f t="shared" ca="1" si="444"/>
        <v>10</v>
      </c>
      <c r="E3481" s="4">
        <f t="shared" ca="1" si="445"/>
        <v>2</v>
      </c>
      <c r="F3481" s="4">
        <f t="shared" ca="1" si="440"/>
        <v>0</v>
      </c>
      <c r="G3481" s="4">
        <f t="shared" ca="1" si="446"/>
        <v>0</v>
      </c>
      <c r="H3481" s="4">
        <f t="shared" ca="1" si="441"/>
        <v>8</v>
      </c>
      <c r="I3481" s="4">
        <f t="shared" ca="1" si="442"/>
        <v>-8</v>
      </c>
      <c r="J3481" s="4">
        <f t="shared" ca="1" si="443"/>
        <v>1674</v>
      </c>
      <c r="K3481" s="4"/>
      <c r="L3481" s="4"/>
      <c r="M3481" s="4"/>
      <c r="N3481" s="4"/>
      <c r="O3481" s="4"/>
      <c r="T3481" s="4"/>
      <c r="U3481" s="4"/>
      <c r="V3481" s="4"/>
    </row>
    <row r="3482" spans="1:22" x14ac:dyDescent="0.25">
      <c r="A3482" s="4">
        <v>19</v>
      </c>
      <c r="B3482" s="4">
        <f t="shared" si="439"/>
        <v>20</v>
      </c>
      <c r="C3482" s="4">
        <f>IF(A3482=0,1,VLOOKUP(A3482,'BASIC INFO'!A:H,8,0))</f>
        <v>2</v>
      </c>
      <c r="D3482" s="4">
        <f t="shared" ca="1" si="444"/>
        <v>11</v>
      </c>
      <c r="E3482" s="4">
        <f t="shared" ca="1" si="445"/>
        <v>2</v>
      </c>
      <c r="F3482" s="4">
        <f t="shared" ca="1" si="440"/>
        <v>1</v>
      </c>
      <c r="G3482" s="4">
        <f t="shared" ca="1" si="446"/>
        <v>1</v>
      </c>
      <c r="H3482" s="4">
        <f t="shared" ca="1" si="441"/>
        <v>8</v>
      </c>
      <c r="I3482" s="4">
        <f t="shared" ca="1" si="442"/>
        <v>28</v>
      </c>
      <c r="J3482" s="4">
        <f t="shared" ca="1" si="443"/>
        <v>1702</v>
      </c>
      <c r="K3482" s="4"/>
      <c r="L3482" s="4"/>
      <c r="M3482" s="4"/>
      <c r="N3482" s="4"/>
      <c r="O3482" s="4"/>
      <c r="T3482" s="4"/>
      <c r="U3482" s="4"/>
      <c r="V3482" s="4"/>
    </row>
    <row r="3483" spans="1:22" x14ac:dyDescent="0.25">
      <c r="A3483" s="4">
        <v>6</v>
      </c>
      <c r="B3483" s="4">
        <f t="shared" si="439"/>
        <v>7</v>
      </c>
      <c r="C3483" s="4">
        <f>IF(A3483=0,1,VLOOKUP(A3483,'BASIC INFO'!A:H,8,0))</f>
        <v>1</v>
      </c>
      <c r="D3483" s="4">
        <f t="shared" ca="1" si="444"/>
        <v>1</v>
      </c>
      <c r="E3483" s="4" t="str">
        <f t="shared" ca="1" si="445"/>
        <v/>
      </c>
      <c r="F3483" s="4" t="str">
        <f t="shared" ca="1" si="440"/>
        <v/>
      </c>
      <c r="G3483" s="4" t="str">
        <f t="shared" ca="1" si="446"/>
        <v/>
      </c>
      <c r="H3483" s="4">
        <f t="shared" ca="1" si="441"/>
        <v>0</v>
      </c>
      <c r="I3483" s="4">
        <f t="shared" ca="1" si="442"/>
        <v>0</v>
      </c>
      <c r="J3483" s="4">
        <f t="shared" ca="1" si="443"/>
        <v>1702</v>
      </c>
      <c r="K3483" s="4"/>
      <c r="L3483" s="4"/>
      <c r="M3483" s="4"/>
      <c r="N3483" s="4"/>
      <c r="O3483" s="4"/>
      <c r="T3483" s="4"/>
      <c r="U3483" s="4"/>
      <c r="V3483" s="4"/>
    </row>
    <row r="3484" spans="1:22" x14ac:dyDescent="0.25">
      <c r="A3484" s="4">
        <v>16</v>
      </c>
      <c r="B3484" s="4">
        <f t="shared" si="439"/>
        <v>17</v>
      </c>
      <c r="C3484" s="4">
        <f>IF(A3484=0,1,VLOOKUP(A3484,'BASIC INFO'!A:H,8,0))</f>
        <v>2</v>
      </c>
      <c r="D3484" s="4">
        <f t="shared" ca="1" si="444"/>
        <v>2</v>
      </c>
      <c r="E3484" s="4">
        <f t="shared" ca="1" si="445"/>
        <v>1</v>
      </c>
      <c r="F3484" s="4">
        <f t="shared" ca="1" si="440"/>
        <v>0</v>
      </c>
      <c r="G3484" s="4" t="str">
        <f t="shared" ca="1" si="446"/>
        <v/>
      </c>
      <c r="H3484" s="4">
        <f t="shared" ca="1" si="441"/>
        <v>0</v>
      </c>
      <c r="I3484" s="4">
        <f t="shared" ca="1" si="442"/>
        <v>0</v>
      </c>
      <c r="J3484" s="4">
        <f t="shared" ca="1" si="443"/>
        <v>1702</v>
      </c>
      <c r="K3484" s="4"/>
      <c r="L3484" s="4"/>
      <c r="M3484" s="4"/>
      <c r="N3484" s="4"/>
      <c r="O3484" s="4"/>
      <c r="T3484" s="4"/>
      <c r="U3484" s="4"/>
      <c r="V3484" s="4"/>
    </row>
    <row r="3485" spans="1:22" x14ac:dyDescent="0.25">
      <c r="A3485" s="4">
        <v>15</v>
      </c>
      <c r="B3485" s="4">
        <f t="shared" si="439"/>
        <v>16</v>
      </c>
      <c r="C3485" s="4">
        <f>IF(A3485=0,1,VLOOKUP(A3485,'BASIC INFO'!A:H,8,0))</f>
        <v>2</v>
      </c>
      <c r="D3485" s="4">
        <f t="shared" ca="1" si="444"/>
        <v>3</v>
      </c>
      <c r="E3485" s="4">
        <f t="shared" ca="1" si="445"/>
        <v>1</v>
      </c>
      <c r="F3485" s="4">
        <f t="shared" ca="1" si="440"/>
        <v>0</v>
      </c>
      <c r="G3485" s="4" t="str">
        <f t="shared" ca="1" si="446"/>
        <v/>
      </c>
      <c r="H3485" s="4">
        <f t="shared" ca="1" si="441"/>
        <v>0</v>
      </c>
      <c r="I3485" s="4">
        <f t="shared" ca="1" si="442"/>
        <v>0</v>
      </c>
      <c r="J3485" s="4">
        <f t="shared" ca="1" si="443"/>
        <v>1702</v>
      </c>
      <c r="K3485" s="4"/>
      <c r="L3485" s="4"/>
      <c r="M3485" s="4"/>
      <c r="N3485" s="4"/>
      <c r="O3485" s="4"/>
      <c r="T3485" s="4"/>
      <c r="U3485" s="4"/>
      <c r="V3485" s="4"/>
    </row>
    <row r="3486" spans="1:22" x14ac:dyDescent="0.25">
      <c r="A3486" s="4">
        <v>2</v>
      </c>
      <c r="B3486" s="4">
        <f t="shared" si="439"/>
        <v>3</v>
      </c>
      <c r="C3486" s="4">
        <f>IF(A3486=0,1,VLOOKUP(A3486,'BASIC INFO'!A:H,8,0))</f>
        <v>1</v>
      </c>
      <c r="D3486" s="4">
        <f t="shared" ca="1" si="444"/>
        <v>4</v>
      </c>
      <c r="E3486" s="4">
        <f t="shared" ca="1" si="445"/>
        <v>1</v>
      </c>
      <c r="F3486" s="4">
        <f t="shared" ca="1" si="440"/>
        <v>0</v>
      </c>
      <c r="G3486" s="4">
        <f t="shared" ca="1" si="446"/>
        <v>0</v>
      </c>
      <c r="H3486" s="4">
        <f t="shared" ca="1" si="441"/>
        <v>2</v>
      </c>
      <c r="I3486" s="4">
        <f t="shared" ca="1" si="442"/>
        <v>-2</v>
      </c>
      <c r="J3486" s="4">
        <f t="shared" ca="1" si="443"/>
        <v>1700</v>
      </c>
      <c r="K3486" s="4"/>
      <c r="L3486" s="4"/>
      <c r="M3486" s="4"/>
      <c r="N3486" s="4"/>
      <c r="O3486" s="4"/>
      <c r="T3486" s="4"/>
      <c r="U3486" s="4"/>
      <c r="V3486" s="4"/>
    </row>
    <row r="3487" spans="1:22" x14ac:dyDescent="0.25">
      <c r="A3487" s="4">
        <v>5</v>
      </c>
      <c r="B3487" s="4">
        <f t="shared" si="439"/>
        <v>6</v>
      </c>
      <c r="C3487" s="4">
        <f>IF(A3487=0,1,VLOOKUP(A3487,'BASIC INFO'!A:H,8,0))</f>
        <v>1</v>
      </c>
      <c r="D3487" s="4">
        <f t="shared" ca="1" si="444"/>
        <v>5</v>
      </c>
      <c r="E3487" s="4">
        <f t="shared" ca="1" si="445"/>
        <v>1</v>
      </c>
      <c r="F3487" s="4">
        <f t="shared" ca="1" si="440"/>
        <v>0</v>
      </c>
      <c r="G3487" s="4">
        <f t="shared" ca="1" si="446"/>
        <v>0</v>
      </c>
      <c r="H3487" s="4">
        <f t="shared" ca="1" si="441"/>
        <v>4</v>
      </c>
      <c r="I3487" s="4">
        <f t="shared" ca="1" si="442"/>
        <v>-4</v>
      </c>
      <c r="J3487" s="4">
        <f t="shared" ca="1" si="443"/>
        <v>1696</v>
      </c>
      <c r="K3487" s="4"/>
      <c r="L3487" s="4"/>
      <c r="M3487" s="4"/>
      <c r="N3487" s="4"/>
      <c r="O3487" s="4"/>
      <c r="T3487" s="4"/>
      <c r="U3487" s="4"/>
      <c r="V3487" s="4"/>
    </row>
    <row r="3488" spans="1:22" x14ac:dyDescent="0.25">
      <c r="A3488" s="4">
        <v>3</v>
      </c>
      <c r="B3488" s="4">
        <f t="shared" si="439"/>
        <v>4</v>
      </c>
      <c r="C3488" s="4">
        <f>IF(A3488=0,1,VLOOKUP(A3488,'BASIC INFO'!A:H,8,0))</f>
        <v>1</v>
      </c>
      <c r="D3488" s="4">
        <f t="shared" ca="1" si="444"/>
        <v>6</v>
      </c>
      <c r="E3488" s="4">
        <f t="shared" ca="1" si="445"/>
        <v>1</v>
      </c>
      <c r="F3488" s="4">
        <f t="shared" ca="1" si="440"/>
        <v>1</v>
      </c>
      <c r="G3488" s="4">
        <f t="shared" ca="1" si="446"/>
        <v>1</v>
      </c>
      <c r="H3488" s="4">
        <f t="shared" ca="1" si="441"/>
        <v>4</v>
      </c>
      <c r="I3488" s="4">
        <f t="shared" ca="1" si="442"/>
        <v>32</v>
      </c>
      <c r="J3488" s="4">
        <f t="shared" ca="1" si="443"/>
        <v>1728</v>
      </c>
      <c r="K3488" s="4"/>
      <c r="L3488" s="4"/>
      <c r="M3488" s="4"/>
      <c r="N3488" s="4"/>
      <c r="O3488" s="4"/>
      <c r="T3488" s="4"/>
      <c r="U3488" s="4"/>
      <c r="V3488" s="4"/>
    </row>
    <row r="3489" spans="1:22" x14ac:dyDescent="0.25">
      <c r="A3489" s="4">
        <v>0</v>
      </c>
      <c r="B3489" s="4">
        <f t="shared" si="439"/>
        <v>1</v>
      </c>
      <c r="C3489" s="4">
        <f>IF(A3489=0,1,VLOOKUP(A3489,'BASIC INFO'!A:H,8,0))</f>
        <v>1</v>
      </c>
      <c r="D3489" s="4">
        <f t="shared" ca="1" si="444"/>
        <v>1</v>
      </c>
      <c r="E3489" s="4" t="str">
        <f t="shared" ca="1" si="445"/>
        <v/>
      </c>
      <c r="F3489" s="4" t="str">
        <f t="shared" ca="1" si="440"/>
        <v/>
      </c>
      <c r="G3489" s="4" t="str">
        <f t="shared" ca="1" si="446"/>
        <v/>
      </c>
      <c r="H3489" s="4">
        <f t="shared" ca="1" si="441"/>
        <v>0</v>
      </c>
      <c r="I3489" s="4">
        <f t="shared" ca="1" si="442"/>
        <v>0</v>
      </c>
      <c r="J3489" s="4">
        <f t="shared" ca="1" si="443"/>
        <v>1728</v>
      </c>
      <c r="K3489" s="4"/>
      <c r="L3489" s="4"/>
      <c r="M3489" s="4"/>
      <c r="N3489" s="4"/>
      <c r="O3489" s="4"/>
      <c r="T3489" s="4"/>
      <c r="U3489" s="4"/>
      <c r="V3489" s="4"/>
    </row>
    <row r="3490" spans="1:22" x14ac:dyDescent="0.25">
      <c r="A3490" s="4">
        <v>4</v>
      </c>
      <c r="B3490" s="4">
        <f t="shared" si="439"/>
        <v>5</v>
      </c>
      <c r="C3490" s="4">
        <f>IF(A3490=0,1,VLOOKUP(A3490,'BASIC INFO'!A:H,8,0))</f>
        <v>1</v>
      </c>
      <c r="D3490" s="4">
        <f t="shared" ca="1" si="444"/>
        <v>2</v>
      </c>
      <c r="E3490" s="4">
        <f t="shared" ca="1" si="445"/>
        <v>1</v>
      </c>
      <c r="F3490" s="4">
        <f t="shared" ca="1" si="440"/>
        <v>0</v>
      </c>
      <c r="G3490" s="4">
        <f t="shared" ca="1" si="446"/>
        <v>0</v>
      </c>
      <c r="H3490" s="4">
        <f t="shared" ca="1" si="441"/>
        <v>2</v>
      </c>
      <c r="I3490" s="4">
        <f t="shared" ca="1" si="442"/>
        <v>-2</v>
      </c>
      <c r="J3490" s="4">
        <f t="shared" ca="1" si="443"/>
        <v>1726</v>
      </c>
      <c r="K3490" s="4"/>
      <c r="L3490" s="4"/>
      <c r="M3490" s="4"/>
      <c r="N3490" s="4"/>
      <c r="O3490" s="4"/>
      <c r="T3490" s="4"/>
      <c r="U3490" s="4"/>
      <c r="V3490" s="4"/>
    </row>
    <row r="3491" spans="1:22" x14ac:dyDescent="0.25">
      <c r="A3491" s="4">
        <v>22</v>
      </c>
      <c r="B3491" s="4">
        <f t="shared" si="439"/>
        <v>23</v>
      </c>
      <c r="C3491" s="4">
        <f>IF(A3491=0,1,VLOOKUP(A3491,'BASIC INFO'!A:H,8,0))</f>
        <v>2</v>
      </c>
      <c r="D3491" s="4">
        <f t="shared" ca="1" si="444"/>
        <v>3</v>
      </c>
      <c r="E3491" s="4">
        <f t="shared" ca="1" si="445"/>
        <v>1</v>
      </c>
      <c r="F3491" s="4">
        <f t="shared" ca="1" si="440"/>
        <v>0</v>
      </c>
      <c r="G3491" s="4" t="str">
        <f t="shared" ca="1" si="446"/>
        <v/>
      </c>
      <c r="H3491" s="4">
        <f t="shared" ca="1" si="441"/>
        <v>2</v>
      </c>
      <c r="I3491" s="4">
        <f t="shared" ca="1" si="442"/>
        <v>-2</v>
      </c>
      <c r="J3491" s="4">
        <f t="shared" ca="1" si="443"/>
        <v>1724</v>
      </c>
      <c r="K3491" s="4"/>
      <c r="L3491" s="4"/>
      <c r="M3491" s="4"/>
      <c r="N3491" s="4"/>
      <c r="O3491" s="4"/>
      <c r="T3491" s="4"/>
      <c r="U3491" s="4"/>
      <c r="V3491" s="4"/>
    </row>
    <row r="3492" spans="1:22" x14ac:dyDescent="0.25">
      <c r="A3492" s="4">
        <v>29</v>
      </c>
      <c r="B3492" s="4">
        <f t="shared" si="439"/>
        <v>30</v>
      </c>
      <c r="C3492" s="4">
        <f>IF(A3492=0,1,VLOOKUP(A3492,'BASIC INFO'!A:H,8,0))</f>
        <v>3</v>
      </c>
      <c r="D3492" s="4">
        <f t="shared" ca="1" si="444"/>
        <v>4</v>
      </c>
      <c r="E3492" s="4">
        <f t="shared" ca="1" si="445"/>
        <v>1</v>
      </c>
      <c r="F3492" s="4">
        <f t="shared" ca="1" si="440"/>
        <v>0</v>
      </c>
      <c r="G3492" s="4" t="str">
        <f t="shared" ca="1" si="446"/>
        <v/>
      </c>
      <c r="H3492" s="4">
        <f t="shared" ca="1" si="441"/>
        <v>2</v>
      </c>
      <c r="I3492" s="4">
        <f t="shared" ca="1" si="442"/>
        <v>-2</v>
      </c>
      <c r="J3492" s="4">
        <f t="shared" ca="1" si="443"/>
        <v>1722</v>
      </c>
      <c r="K3492" s="4"/>
      <c r="L3492" s="4"/>
      <c r="M3492" s="4"/>
      <c r="N3492" s="4"/>
      <c r="O3492" s="4"/>
      <c r="T3492" s="4"/>
      <c r="U3492" s="4"/>
      <c r="V3492" s="4"/>
    </row>
    <row r="3493" spans="1:22" x14ac:dyDescent="0.25">
      <c r="A3493" s="4">
        <v>2</v>
      </c>
      <c r="B3493" s="4">
        <f t="shared" si="439"/>
        <v>3</v>
      </c>
      <c r="C3493" s="4">
        <f>IF(A3493=0,1,VLOOKUP(A3493,'BASIC INFO'!A:H,8,0))</f>
        <v>1</v>
      </c>
      <c r="D3493" s="4">
        <f t="shared" ca="1" si="444"/>
        <v>5</v>
      </c>
      <c r="E3493" s="4">
        <f t="shared" ca="1" si="445"/>
        <v>1</v>
      </c>
      <c r="F3493" s="4">
        <f t="shared" ca="1" si="440"/>
        <v>0</v>
      </c>
      <c r="G3493" s="4">
        <f t="shared" ca="1" si="446"/>
        <v>0</v>
      </c>
      <c r="H3493" s="4">
        <f t="shared" ca="1" si="441"/>
        <v>4</v>
      </c>
      <c r="I3493" s="4">
        <f t="shared" ca="1" si="442"/>
        <v>-4</v>
      </c>
      <c r="J3493" s="4">
        <f t="shared" ca="1" si="443"/>
        <v>1718</v>
      </c>
      <c r="K3493" s="4"/>
      <c r="L3493" s="4"/>
      <c r="M3493" s="4"/>
      <c r="N3493" s="4"/>
      <c r="O3493" s="4"/>
      <c r="T3493" s="4"/>
      <c r="U3493" s="4"/>
      <c r="V3493" s="4"/>
    </row>
    <row r="3494" spans="1:22" x14ac:dyDescent="0.25">
      <c r="A3494" s="4">
        <v>18</v>
      </c>
      <c r="B3494" s="4">
        <f t="shared" si="439"/>
        <v>19</v>
      </c>
      <c r="C3494" s="4">
        <f>IF(A3494=0,1,VLOOKUP(A3494,'BASIC INFO'!A:H,8,0))</f>
        <v>2</v>
      </c>
      <c r="D3494" s="4">
        <f t="shared" ca="1" si="444"/>
        <v>6</v>
      </c>
      <c r="E3494" s="4">
        <f t="shared" ca="1" si="445"/>
        <v>1</v>
      </c>
      <c r="F3494" s="4">
        <f t="shared" ca="1" si="440"/>
        <v>0</v>
      </c>
      <c r="G3494" s="4" t="str">
        <f t="shared" ca="1" si="446"/>
        <v/>
      </c>
      <c r="H3494" s="4">
        <f t="shared" ca="1" si="441"/>
        <v>4</v>
      </c>
      <c r="I3494" s="4">
        <f t="shared" ca="1" si="442"/>
        <v>-4</v>
      </c>
      <c r="J3494" s="4">
        <f t="shared" ca="1" si="443"/>
        <v>1714</v>
      </c>
      <c r="K3494" s="4"/>
      <c r="L3494" s="4"/>
      <c r="M3494" s="4"/>
      <c r="N3494" s="4"/>
      <c r="O3494" s="4"/>
      <c r="T3494" s="4"/>
      <c r="U3494" s="4"/>
      <c r="V3494" s="4"/>
    </row>
    <row r="3495" spans="1:22" x14ac:dyDescent="0.25">
      <c r="A3495" s="4">
        <v>23</v>
      </c>
      <c r="B3495" s="4">
        <f t="shared" si="439"/>
        <v>24</v>
      </c>
      <c r="C3495" s="4">
        <f>IF(A3495=0,1,VLOOKUP(A3495,'BASIC INFO'!A:H,8,0))</f>
        <v>2</v>
      </c>
      <c r="D3495" s="4">
        <f t="shared" ca="1" si="444"/>
        <v>7</v>
      </c>
      <c r="E3495" s="4">
        <f t="shared" ca="1" si="445"/>
        <v>1</v>
      </c>
      <c r="F3495" s="4">
        <f t="shared" ca="1" si="440"/>
        <v>1</v>
      </c>
      <c r="G3495" s="4" t="str">
        <f t="shared" ca="1" si="446"/>
        <v/>
      </c>
      <c r="H3495" s="4">
        <f t="shared" ca="1" si="441"/>
        <v>4</v>
      </c>
      <c r="I3495" s="4">
        <f t="shared" ca="1" si="442"/>
        <v>-4</v>
      </c>
      <c r="J3495" s="4">
        <f t="shared" ca="1" si="443"/>
        <v>1710</v>
      </c>
      <c r="K3495" s="4"/>
      <c r="L3495" s="4"/>
      <c r="M3495" s="4"/>
      <c r="N3495" s="4"/>
      <c r="O3495" s="4"/>
      <c r="T3495" s="4"/>
      <c r="U3495" s="4"/>
      <c r="V3495" s="4"/>
    </row>
    <row r="3496" spans="1:22" x14ac:dyDescent="0.25">
      <c r="A3496" s="4">
        <v>4</v>
      </c>
      <c r="B3496" s="4">
        <f t="shared" si="439"/>
        <v>5</v>
      </c>
      <c r="C3496" s="4">
        <f>IF(A3496=0,1,VLOOKUP(A3496,'BASIC INFO'!A:H,8,0))</f>
        <v>1</v>
      </c>
      <c r="D3496" s="4">
        <f t="shared" ca="1" si="444"/>
        <v>8</v>
      </c>
      <c r="E3496" s="4">
        <f t="shared" ca="1" si="445"/>
        <v>1</v>
      </c>
      <c r="F3496" s="4">
        <f t="shared" ca="1" si="440"/>
        <v>1</v>
      </c>
      <c r="G3496" s="4">
        <f t="shared" ca="1" si="446"/>
        <v>1</v>
      </c>
      <c r="H3496" s="4">
        <f t="shared" ca="1" si="441"/>
        <v>4</v>
      </c>
      <c r="I3496" s="4">
        <f t="shared" ca="1" si="442"/>
        <v>32</v>
      </c>
      <c r="J3496" s="4">
        <f t="shared" ca="1" si="443"/>
        <v>1742</v>
      </c>
      <c r="K3496" s="4"/>
      <c r="L3496" s="4"/>
      <c r="M3496" s="4"/>
      <c r="N3496" s="4"/>
      <c r="O3496" s="4"/>
      <c r="T3496" s="4"/>
      <c r="U3496" s="4"/>
      <c r="V3496" s="4"/>
    </row>
    <row r="3497" spans="1:22" x14ac:dyDescent="0.25">
      <c r="A3497" s="4">
        <v>16</v>
      </c>
      <c r="B3497" s="4">
        <f t="shared" si="439"/>
        <v>17</v>
      </c>
      <c r="C3497" s="4">
        <f>IF(A3497=0,1,VLOOKUP(A3497,'BASIC INFO'!A:H,8,0))</f>
        <v>2</v>
      </c>
      <c r="D3497" s="4">
        <f t="shared" ca="1" si="444"/>
        <v>1</v>
      </c>
      <c r="E3497" s="4" t="str">
        <f t="shared" ca="1" si="445"/>
        <v/>
      </c>
      <c r="F3497" s="4" t="str">
        <f t="shared" ca="1" si="440"/>
        <v/>
      </c>
      <c r="G3497" s="4" t="str">
        <f t="shared" ca="1" si="446"/>
        <v/>
      </c>
      <c r="H3497" s="4">
        <f t="shared" ca="1" si="441"/>
        <v>0</v>
      </c>
      <c r="I3497" s="4">
        <f t="shared" ca="1" si="442"/>
        <v>0</v>
      </c>
      <c r="J3497" s="4">
        <f t="shared" ca="1" si="443"/>
        <v>1742</v>
      </c>
      <c r="K3497" s="4"/>
      <c r="L3497" s="4"/>
      <c r="M3497" s="4"/>
      <c r="N3497" s="4"/>
      <c r="O3497" s="4"/>
      <c r="T3497" s="4"/>
      <c r="U3497" s="4"/>
      <c r="V3497" s="4"/>
    </row>
    <row r="3498" spans="1:22" x14ac:dyDescent="0.25">
      <c r="A3498" s="4">
        <v>32</v>
      </c>
      <c r="B3498" s="4">
        <f t="shared" si="439"/>
        <v>33</v>
      </c>
      <c r="C3498" s="4">
        <f>IF(A3498=0,1,VLOOKUP(A3498,'BASIC INFO'!A:H,8,0))</f>
        <v>3</v>
      </c>
      <c r="D3498" s="4">
        <f t="shared" ca="1" si="444"/>
        <v>2</v>
      </c>
      <c r="E3498" s="4">
        <f t="shared" ca="1" si="445"/>
        <v>2</v>
      </c>
      <c r="F3498" s="4">
        <f t="shared" ca="1" si="440"/>
        <v>0</v>
      </c>
      <c r="G3498" s="4" t="str">
        <f t="shared" ca="1" si="446"/>
        <v/>
      </c>
      <c r="H3498" s="4">
        <f t="shared" ca="1" si="441"/>
        <v>0</v>
      </c>
      <c r="I3498" s="4">
        <f t="shared" ca="1" si="442"/>
        <v>0</v>
      </c>
      <c r="J3498" s="4">
        <f t="shared" ca="1" si="443"/>
        <v>1742</v>
      </c>
      <c r="K3498" s="4"/>
      <c r="L3498" s="4"/>
      <c r="M3498" s="4"/>
      <c r="N3498" s="4"/>
      <c r="O3498" s="4"/>
      <c r="T3498" s="4"/>
      <c r="U3498" s="4"/>
      <c r="V3498" s="4"/>
    </row>
    <row r="3499" spans="1:22" x14ac:dyDescent="0.25">
      <c r="A3499" s="4">
        <v>36</v>
      </c>
      <c r="B3499" s="4">
        <f t="shared" si="439"/>
        <v>0</v>
      </c>
      <c r="C3499" s="4">
        <f>IF(A3499=0,1,VLOOKUP(A3499,'BASIC INFO'!A:H,8,0))</f>
        <v>3</v>
      </c>
      <c r="D3499" s="4">
        <f t="shared" ca="1" si="444"/>
        <v>3</v>
      </c>
      <c r="E3499" s="4">
        <f t="shared" ca="1" si="445"/>
        <v>2</v>
      </c>
      <c r="F3499" s="4">
        <f t="shared" ca="1" si="440"/>
        <v>0</v>
      </c>
      <c r="G3499" s="4" t="str">
        <f t="shared" ca="1" si="446"/>
        <v/>
      </c>
      <c r="H3499" s="4">
        <f t="shared" ca="1" si="441"/>
        <v>0</v>
      </c>
      <c r="I3499" s="4">
        <f t="shared" ca="1" si="442"/>
        <v>0</v>
      </c>
      <c r="J3499" s="4">
        <f t="shared" ca="1" si="443"/>
        <v>1742</v>
      </c>
      <c r="K3499" s="4"/>
      <c r="L3499" s="4"/>
      <c r="M3499" s="4"/>
      <c r="N3499" s="4"/>
      <c r="O3499" s="4"/>
      <c r="T3499" s="4"/>
      <c r="U3499" s="4"/>
      <c r="V3499" s="4"/>
    </row>
    <row r="3500" spans="1:22" x14ac:dyDescent="0.25">
      <c r="A3500" s="4">
        <v>27</v>
      </c>
      <c r="B3500" s="4">
        <f t="shared" si="439"/>
        <v>28</v>
      </c>
      <c r="C3500" s="4">
        <f>IF(A3500=0,1,VLOOKUP(A3500,'BASIC INFO'!A:H,8,0))</f>
        <v>3</v>
      </c>
      <c r="D3500" s="4">
        <f t="shared" ca="1" si="444"/>
        <v>4</v>
      </c>
      <c r="E3500" s="4">
        <f t="shared" ca="1" si="445"/>
        <v>2</v>
      </c>
      <c r="F3500" s="4">
        <f t="shared" ca="1" si="440"/>
        <v>0</v>
      </c>
      <c r="G3500" s="4" t="str">
        <f t="shared" ca="1" si="446"/>
        <v/>
      </c>
      <c r="H3500" s="4">
        <f t="shared" ca="1" si="441"/>
        <v>0</v>
      </c>
      <c r="I3500" s="4">
        <f t="shared" ca="1" si="442"/>
        <v>0</v>
      </c>
      <c r="J3500" s="4">
        <f t="shared" ca="1" si="443"/>
        <v>1742</v>
      </c>
      <c r="K3500" s="4"/>
      <c r="L3500" s="4"/>
      <c r="M3500" s="4"/>
      <c r="N3500" s="4"/>
      <c r="O3500" s="4"/>
      <c r="T3500" s="4"/>
      <c r="U3500" s="4"/>
      <c r="V3500" s="4"/>
    </row>
    <row r="3501" spans="1:22" x14ac:dyDescent="0.25">
      <c r="A3501" s="4">
        <v>15</v>
      </c>
      <c r="B3501" s="4">
        <f t="shared" si="439"/>
        <v>16</v>
      </c>
      <c r="C3501" s="4">
        <f>IF(A3501=0,1,VLOOKUP(A3501,'BASIC INFO'!A:H,8,0))</f>
        <v>2</v>
      </c>
      <c r="D3501" s="4">
        <f t="shared" ca="1" si="444"/>
        <v>5</v>
      </c>
      <c r="E3501" s="4">
        <f t="shared" ca="1" si="445"/>
        <v>2</v>
      </c>
      <c r="F3501" s="4">
        <f t="shared" ca="1" si="440"/>
        <v>0</v>
      </c>
      <c r="G3501" s="4">
        <f t="shared" ca="1" si="446"/>
        <v>0</v>
      </c>
      <c r="H3501" s="4">
        <f t="shared" ca="1" si="441"/>
        <v>2</v>
      </c>
      <c r="I3501" s="4">
        <f t="shared" ca="1" si="442"/>
        <v>-2</v>
      </c>
      <c r="J3501" s="4">
        <f t="shared" ca="1" si="443"/>
        <v>1740</v>
      </c>
      <c r="K3501" s="4"/>
      <c r="L3501" s="4"/>
      <c r="M3501" s="4"/>
      <c r="N3501" s="4"/>
      <c r="O3501" s="4"/>
      <c r="T3501" s="4"/>
      <c r="U3501" s="4"/>
      <c r="V3501" s="4"/>
    </row>
    <row r="3502" spans="1:22" x14ac:dyDescent="0.25">
      <c r="A3502" s="4">
        <v>8</v>
      </c>
      <c r="B3502" s="4">
        <f t="shared" si="439"/>
        <v>9</v>
      </c>
      <c r="C3502" s="4">
        <f>IF(A3502=0,1,VLOOKUP(A3502,'BASIC INFO'!A:H,8,0))</f>
        <v>1</v>
      </c>
      <c r="D3502" s="4">
        <f t="shared" ca="1" si="444"/>
        <v>6</v>
      </c>
      <c r="E3502" s="4">
        <f t="shared" ca="1" si="445"/>
        <v>2</v>
      </c>
      <c r="F3502" s="4">
        <f t="shared" ca="1" si="440"/>
        <v>0</v>
      </c>
      <c r="G3502" s="4" t="str">
        <f t="shared" ca="1" si="446"/>
        <v/>
      </c>
      <c r="H3502" s="4">
        <f t="shared" ca="1" si="441"/>
        <v>2</v>
      </c>
      <c r="I3502" s="4">
        <f t="shared" ca="1" si="442"/>
        <v>-2</v>
      </c>
      <c r="J3502" s="4">
        <f t="shared" ca="1" si="443"/>
        <v>1738</v>
      </c>
      <c r="K3502" s="4"/>
      <c r="L3502" s="4"/>
      <c r="M3502" s="4"/>
      <c r="N3502" s="4"/>
      <c r="O3502" s="4"/>
      <c r="T3502" s="4"/>
      <c r="U3502" s="4"/>
      <c r="V3502" s="4"/>
    </row>
    <row r="3503" spans="1:22" x14ac:dyDescent="0.25">
      <c r="A3503" s="4">
        <v>2</v>
      </c>
      <c r="B3503" s="4">
        <f t="shared" si="439"/>
        <v>3</v>
      </c>
      <c r="C3503" s="4">
        <f>IF(A3503=0,1,VLOOKUP(A3503,'BASIC INFO'!A:H,8,0))</f>
        <v>1</v>
      </c>
      <c r="D3503" s="4">
        <f t="shared" ca="1" si="444"/>
        <v>7</v>
      </c>
      <c r="E3503" s="4">
        <f t="shared" ca="1" si="445"/>
        <v>2</v>
      </c>
      <c r="F3503" s="4">
        <f t="shared" ca="1" si="440"/>
        <v>0</v>
      </c>
      <c r="G3503" s="4" t="str">
        <f t="shared" ca="1" si="446"/>
        <v/>
      </c>
      <c r="H3503" s="4">
        <f t="shared" ca="1" si="441"/>
        <v>2</v>
      </c>
      <c r="I3503" s="4">
        <f t="shared" ca="1" si="442"/>
        <v>-2</v>
      </c>
      <c r="J3503" s="4">
        <f t="shared" ca="1" si="443"/>
        <v>1736</v>
      </c>
      <c r="K3503" s="4"/>
      <c r="L3503" s="4"/>
      <c r="M3503" s="4"/>
      <c r="N3503" s="4"/>
      <c r="O3503" s="4"/>
      <c r="T3503" s="4"/>
      <c r="U3503" s="4"/>
      <c r="V3503" s="4"/>
    </row>
    <row r="3504" spans="1:22" x14ac:dyDescent="0.25">
      <c r="A3504" s="4">
        <v>3</v>
      </c>
      <c r="B3504" s="4">
        <f t="shared" si="439"/>
        <v>4</v>
      </c>
      <c r="C3504" s="4">
        <f>IF(A3504=0,1,VLOOKUP(A3504,'BASIC INFO'!A:H,8,0))</f>
        <v>1</v>
      </c>
      <c r="D3504" s="4">
        <f t="shared" ca="1" si="444"/>
        <v>8</v>
      </c>
      <c r="E3504" s="4">
        <f t="shared" ca="1" si="445"/>
        <v>2</v>
      </c>
      <c r="F3504" s="4">
        <f t="shared" ca="1" si="440"/>
        <v>1</v>
      </c>
      <c r="G3504" s="4" t="str">
        <f t="shared" ca="1" si="446"/>
        <v/>
      </c>
      <c r="H3504" s="4">
        <f t="shared" ca="1" si="441"/>
        <v>2</v>
      </c>
      <c r="I3504" s="4">
        <f t="shared" ca="1" si="442"/>
        <v>-2</v>
      </c>
      <c r="J3504" s="4">
        <f t="shared" ca="1" si="443"/>
        <v>1734</v>
      </c>
      <c r="K3504" s="4"/>
      <c r="L3504" s="4"/>
      <c r="M3504" s="4"/>
      <c r="N3504" s="4"/>
      <c r="O3504" s="4"/>
      <c r="T3504" s="4"/>
      <c r="U3504" s="4"/>
      <c r="V3504" s="4"/>
    </row>
    <row r="3505" spans="1:22" x14ac:dyDescent="0.25">
      <c r="A3505" s="4">
        <v>12</v>
      </c>
      <c r="B3505" s="4">
        <f t="shared" si="439"/>
        <v>13</v>
      </c>
      <c r="C3505" s="4">
        <f>IF(A3505=0,1,VLOOKUP(A3505,'BASIC INFO'!A:H,8,0))</f>
        <v>1</v>
      </c>
      <c r="D3505" s="4">
        <f t="shared" ca="1" si="444"/>
        <v>9</v>
      </c>
      <c r="E3505" s="4">
        <f t="shared" ca="1" si="445"/>
        <v>2</v>
      </c>
      <c r="F3505" s="4">
        <f t="shared" ca="1" si="440"/>
        <v>0</v>
      </c>
      <c r="G3505" s="4" t="str">
        <f t="shared" ca="1" si="446"/>
        <v/>
      </c>
      <c r="H3505" s="4">
        <f t="shared" ca="1" si="441"/>
        <v>2</v>
      </c>
      <c r="I3505" s="4">
        <f t="shared" ca="1" si="442"/>
        <v>-2</v>
      </c>
      <c r="J3505" s="4">
        <f t="shared" ca="1" si="443"/>
        <v>1732</v>
      </c>
      <c r="K3505" s="4"/>
      <c r="L3505" s="4"/>
      <c r="M3505" s="4"/>
      <c r="N3505" s="4"/>
      <c r="O3505" s="4"/>
      <c r="T3505" s="4"/>
      <c r="U3505" s="4"/>
      <c r="V3505" s="4"/>
    </row>
    <row r="3506" spans="1:22" x14ac:dyDescent="0.25">
      <c r="A3506" s="4">
        <v>34</v>
      </c>
      <c r="B3506" s="4">
        <f t="shared" si="439"/>
        <v>35</v>
      </c>
      <c r="C3506" s="4">
        <f>IF(A3506=0,1,VLOOKUP(A3506,'BASIC INFO'!A:H,8,0))</f>
        <v>3</v>
      </c>
      <c r="D3506" s="4">
        <f t="shared" ca="1" si="444"/>
        <v>10</v>
      </c>
      <c r="E3506" s="4">
        <f t="shared" ca="1" si="445"/>
        <v>2</v>
      </c>
      <c r="F3506" s="4">
        <f t="shared" ca="1" si="440"/>
        <v>0</v>
      </c>
      <c r="G3506" s="4" t="str">
        <f t="shared" ca="1" si="446"/>
        <v/>
      </c>
      <c r="H3506" s="4">
        <f t="shared" ca="1" si="441"/>
        <v>2</v>
      </c>
      <c r="I3506" s="4">
        <f t="shared" ca="1" si="442"/>
        <v>-2</v>
      </c>
      <c r="J3506" s="4">
        <f t="shared" ca="1" si="443"/>
        <v>1730</v>
      </c>
      <c r="K3506" s="4"/>
      <c r="L3506" s="4"/>
      <c r="M3506" s="4"/>
      <c r="N3506" s="4"/>
      <c r="O3506" s="4"/>
      <c r="T3506" s="4"/>
      <c r="U3506" s="4"/>
      <c r="V3506" s="4"/>
    </row>
    <row r="3507" spans="1:22" x14ac:dyDescent="0.25">
      <c r="A3507" s="4">
        <v>15</v>
      </c>
      <c r="B3507" s="4">
        <f t="shared" si="439"/>
        <v>16</v>
      </c>
      <c r="C3507" s="4">
        <f>IF(A3507=0,1,VLOOKUP(A3507,'BASIC INFO'!A:H,8,0))</f>
        <v>2</v>
      </c>
      <c r="D3507" s="4">
        <f t="shared" ca="1" si="444"/>
        <v>11</v>
      </c>
      <c r="E3507" s="4">
        <f t="shared" ca="1" si="445"/>
        <v>2</v>
      </c>
      <c r="F3507" s="4">
        <f t="shared" ca="1" si="440"/>
        <v>1</v>
      </c>
      <c r="G3507" s="4">
        <f t="shared" ca="1" si="446"/>
        <v>1</v>
      </c>
      <c r="H3507" s="4">
        <f t="shared" ca="1" si="441"/>
        <v>2</v>
      </c>
      <c r="I3507" s="4">
        <f t="shared" ca="1" si="442"/>
        <v>34</v>
      </c>
      <c r="J3507" s="4">
        <f t="shared" ca="1" si="443"/>
        <v>1764</v>
      </c>
      <c r="K3507" s="4"/>
      <c r="L3507" s="4"/>
      <c r="M3507" s="4"/>
      <c r="N3507" s="4"/>
      <c r="O3507" s="4"/>
      <c r="T3507" s="4"/>
      <c r="U3507" s="4"/>
      <c r="V3507" s="4"/>
    </row>
    <row r="3508" spans="1:22" x14ac:dyDescent="0.25">
      <c r="A3508" s="4">
        <v>17</v>
      </c>
      <c r="B3508" s="4">
        <f t="shared" si="439"/>
        <v>18</v>
      </c>
      <c r="C3508" s="4">
        <f>IF(A3508=0,1,VLOOKUP(A3508,'BASIC INFO'!A:H,8,0))</f>
        <v>2</v>
      </c>
      <c r="D3508" s="4">
        <f t="shared" ca="1" si="444"/>
        <v>1</v>
      </c>
      <c r="E3508" s="4" t="str">
        <f t="shared" ca="1" si="445"/>
        <v/>
      </c>
      <c r="F3508" s="4" t="str">
        <f t="shared" ca="1" si="440"/>
        <v/>
      </c>
      <c r="G3508" s="4" t="str">
        <f t="shared" ca="1" si="446"/>
        <v/>
      </c>
      <c r="H3508" s="4">
        <f t="shared" ca="1" si="441"/>
        <v>0</v>
      </c>
      <c r="I3508" s="4">
        <f t="shared" ca="1" si="442"/>
        <v>0</v>
      </c>
      <c r="J3508" s="4">
        <f t="shared" ca="1" si="443"/>
        <v>1764</v>
      </c>
      <c r="K3508" s="4"/>
      <c r="L3508" s="4"/>
      <c r="M3508" s="4"/>
      <c r="N3508" s="4"/>
      <c r="O3508" s="4"/>
      <c r="T3508" s="4"/>
      <c r="U3508" s="4"/>
      <c r="V3508" s="4"/>
    </row>
    <row r="3509" spans="1:22" x14ac:dyDescent="0.25">
      <c r="A3509" s="4">
        <v>33</v>
      </c>
      <c r="B3509" s="4">
        <f t="shared" si="439"/>
        <v>34</v>
      </c>
      <c r="C3509" s="4">
        <f>IF(A3509=0,1,VLOOKUP(A3509,'BASIC INFO'!A:H,8,0))</f>
        <v>3</v>
      </c>
      <c r="D3509" s="4">
        <f t="shared" ca="1" si="444"/>
        <v>2</v>
      </c>
      <c r="E3509" s="4">
        <f t="shared" ca="1" si="445"/>
        <v>2</v>
      </c>
      <c r="F3509" s="4">
        <f t="shared" ca="1" si="440"/>
        <v>0</v>
      </c>
      <c r="G3509" s="4" t="str">
        <f t="shared" ca="1" si="446"/>
        <v/>
      </c>
      <c r="H3509" s="4">
        <f t="shared" ca="1" si="441"/>
        <v>0</v>
      </c>
      <c r="I3509" s="4">
        <f t="shared" ca="1" si="442"/>
        <v>0</v>
      </c>
      <c r="J3509" s="4">
        <f t="shared" ca="1" si="443"/>
        <v>1764</v>
      </c>
      <c r="K3509" s="4"/>
      <c r="L3509" s="4"/>
      <c r="M3509" s="4"/>
      <c r="N3509" s="4"/>
      <c r="O3509" s="4"/>
      <c r="T3509" s="4"/>
      <c r="U3509" s="4"/>
      <c r="V3509" s="4"/>
    </row>
    <row r="3510" spans="1:22" x14ac:dyDescent="0.25">
      <c r="A3510" s="4">
        <v>30</v>
      </c>
      <c r="B3510" s="4">
        <f t="shared" si="439"/>
        <v>31</v>
      </c>
      <c r="C3510" s="4">
        <f>IF(A3510=0,1,VLOOKUP(A3510,'BASIC INFO'!A:H,8,0))</f>
        <v>3</v>
      </c>
      <c r="D3510" s="4">
        <f t="shared" ca="1" si="444"/>
        <v>3</v>
      </c>
      <c r="E3510" s="4">
        <f t="shared" ca="1" si="445"/>
        <v>2</v>
      </c>
      <c r="F3510" s="4">
        <f t="shared" ca="1" si="440"/>
        <v>0</v>
      </c>
      <c r="G3510" s="4" t="str">
        <f t="shared" ca="1" si="446"/>
        <v/>
      </c>
      <c r="H3510" s="4">
        <f t="shared" ca="1" si="441"/>
        <v>0</v>
      </c>
      <c r="I3510" s="4">
        <f t="shared" ca="1" si="442"/>
        <v>0</v>
      </c>
      <c r="J3510" s="4">
        <f t="shared" ca="1" si="443"/>
        <v>1764</v>
      </c>
      <c r="K3510" s="4"/>
      <c r="L3510" s="4"/>
      <c r="M3510" s="4"/>
      <c r="N3510" s="4"/>
      <c r="O3510" s="4"/>
      <c r="T3510" s="4"/>
      <c r="U3510" s="4"/>
      <c r="V3510" s="4"/>
    </row>
    <row r="3511" spans="1:22" x14ac:dyDescent="0.25">
      <c r="A3511" s="4">
        <v>16</v>
      </c>
      <c r="B3511" s="4">
        <f t="shared" si="439"/>
        <v>17</v>
      </c>
      <c r="C3511" s="4">
        <f>IF(A3511=0,1,VLOOKUP(A3511,'BASIC INFO'!A:H,8,0))</f>
        <v>2</v>
      </c>
      <c r="D3511" s="4">
        <f t="shared" ca="1" si="444"/>
        <v>4</v>
      </c>
      <c r="E3511" s="4">
        <f t="shared" ca="1" si="445"/>
        <v>2</v>
      </c>
      <c r="F3511" s="4">
        <f t="shared" ca="1" si="440"/>
        <v>0</v>
      </c>
      <c r="G3511" s="4">
        <f t="shared" ca="1" si="446"/>
        <v>0</v>
      </c>
      <c r="H3511" s="4">
        <f t="shared" ca="1" si="441"/>
        <v>2</v>
      </c>
      <c r="I3511" s="4">
        <f t="shared" ca="1" si="442"/>
        <v>-2</v>
      </c>
      <c r="J3511" s="4">
        <f t="shared" ca="1" si="443"/>
        <v>1762</v>
      </c>
      <c r="K3511" s="4"/>
      <c r="L3511" s="4"/>
      <c r="M3511" s="4"/>
      <c r="N3511" s="4"/>
      <c r="O3511" s="4"/>
      <c r="T3511" s="4"/>
      <c r="U3511" s="4"/>
      <c r="V3511" s="4"/>
    </row>
    <row r="3512" spans="1:22" x14ac:dyDescent="0.25">
      <c r="A3512" s="4">
        <v>36</v>
      </c>
      <c r="B3512" s="4">
        <f t="shared" si="439"/>
        <v>0</v>
      </c>
      <c r="C3512" s="4">
        <f>IF(A3512=0,1,VLOOKUP(A3512,'BASIC INFO'!A:H,8,0))</f>
        <v>3</v>
      </c>
      <c r="D3512" s="4">
        <f t="shared" ca="1" si="444"/>
        <v>5</v>
      </c>
      <c r="E3512" s="4">
        <f t="shared" ca="1" si="445"/>
        <v>2</v>
      </c>
      <c r="F3512" s="4">
        <f t="shared" ca="1" si="440"/>
        <v>0</v>
      </c>
      <c r="G3512" s="4" t="str">
        <f t="shared" ca="1" si="446"/>
        <v/>
      </c>
      <c r="H3512" s="4">
        <f t="shared" ca="1" si="441"/>
        <v>2</v>
      </c>
      <c r="I3512" s="4">
        <f t="shared" ca="1" si="442"/>
        <v>-2</v>
      </c>
      <c r="J3512" s="4">
        <f t="shared" ca="1" si="443"/>
        <v>1760</v>
      </c>
      <c r="K3512" s="4"/>
      <c r="L3512" s="4"/>
      <c r="M3512" s="4"/>
      <c r="N3512" s="4"/>
      <c r="O3512" s="4"/>
      <c r="T3512" s="4"/>
      <c r="U3512" s="4"/>
      <c r="V3512" s="4"/>
    </row>
    <row r="3513" spans="1:22" x14ac:dyDescent="0.25">
      <c r="A3513" s="4">
        <v>18</v>
      </c>
      <c r="B3513" s="4">
        <f t="shared" si="439"/>
        <v>19</v>
      </c>
      <c r="C3513" s="4">
        <f>IF(A3513=0,1,VLOOKUP(A3513,'BASIC INFO'!A:H,8,0))</f>
        <v>2</v>
      </c>
      <c r="D3513" s="4">
        <f t="shared" ca="1" si="444"/>
        <v>6</v>
      </c>
      <c r="E3513" s="4">
        <f t="shared" ca="1" si="445"/>
        <v>2</v>
      </c>
      <c r="F3513" s="4">
        <f t="shared" ca="1" si="440"/>
        <v>1</v>
      </c>
      <c r="G3513" s="4">
        <f t="shared" ca="1" si="446"/>
        <v>1</v>
      </c>
      <c r="H3513" s="4">
        <f t="shared" ca="1" si="441"/>
        <v>2</v>
      </c>
      <c r="I3513" s="4">
        <f t="shared" ca="1" si="442"/>
        <v>34</v>
      </c>
      <c r="J3513" s="4">
        <f t="shared" ca="1" si="443"/>
        <v>1794</v>
      </c>
      <c r="K3513" s="4"/>
      <c r="L3513" s="4"/>
      <c r="M3513" s="4"/>
      <c r="N3513" s="4"/>
      <c r="O3513" s="4"/>
      <c r="T3513" s="4"/>
      <c r="U3513" s="4"/>
      <c r="V3513" s="4"/>
    </row>
    <row r="3514" spans="1:22" x14ac:dyDescent="0.25">
      <c r="A3514" s="4">
        <v>7</v>
      </c>
      <c r="B3514" s="4">
        <f t="shared" si="439"/>
        <v>8</v>
      </c>
      <c r="C3514" s="4">
        <f>IF(A3514=0,1,VLOOKUP(A3514,'BASIC INFO'!A:H,8,0))</f>
        <v>1</v>
      </c>
      <c r="D3514" s="4">
        <f t="shared" ca="1" si="444"/>
        <v>1</v>
      </c>
      <c r="E3514" s="4" t="str">
        <f t="shared" ca="1" si="445"/>
        <v/>
      </c>
      <c r="F3514" s="4" t="str">
        <f t="shared" ca="1" si="440"/>
        <v/>
      </c>
      <c r="G3514" s="4" t="str">
        <f t="shared" ca="1" si="446"/>
        <v/>
      </c>
      <c r="H3514" s="4">
        <f t="shared" ca="1" si="441"/>
        <v>0</v>
      </c>
      <c r="I3514" s="4">
        <f t="shared" ca="1" si="442"/>
        <v>0</v>
      </c>
      <c r="J3514" s="4">
        <f t="shared" ca="1" si="443"/>
        <v>1794</v>
      </c>
      <c r="K3514" s="4"/>
      <c r="L3514" s="4"/>
      <c r="M3514" s="4"/>
      <c r="N3514" s="4"/>
      <c r="O3514" s="4"/>
      <c r="T3514" s="4"/>
      <c r="U3514" s="4"/>
      <c r="V3514" s="4"/>
    </row>
    <row r="3515" spans="1:22" x14ac:dyDescent="0.25">
      <c r="A3515" s="4">
        <v>31</v>
      </c>
      <c r="B3515" s="4">
        <f t="shared" si="439"/>
        <v>32</v>
      </c>
      <c r="C3515" s="4">
        <f>IF(A3515=0,1,VLOOKUP(A3515,'BASIC INFO'!A:H,8,0))</f>
        <v>3</v>
      </c>
      <c r="D3515" s="4">
        <f t="shared" ca="1" si="444"/>
        <v>2</v>
      </c>
      <c r="E3515" s="4">
        <f t="shared" ca="1" si="445"/>
        <v>1</v>
      </c>
      <c r="F3515" s="4">
        <f t="shared" ca="1" si="440"/>
        <v>0</v>
      </c>
      <c r="G3515" s="4" t="str">
        <f t="shared" ca="1" si="446"/>
        <v/>
      </c>
      <c r="H3515" s="4">
        <f t="shared" ca="1" si="441"/>
        <v>0</v>
      </c>
      <c r="I3515" s="4">
        <f t="shared" ca="1" si="442"/>
        <v>0</v>
      </c>
      <c r="J3515" s="4">
        <f t="shared" ca="1" si="443"/>
        <v>1794</v>
      </c>
      <c r="K3515" s="4"/>
      <c r="L3515" s="4"/>
      <c r="M3515" s="4"/>
      <c r="N3515" s="4"/>
      <c r="O3515" s="4"/>
      <c r="T3515" s="4"/>
      <c r="U3515" s="4"/>
      <c r="V3515" s="4"/>
    </row>
    <row r="3516" spans="1:22" x14ac:dyDescent="0.25">
      <c r="A3516" s="4">
        <v>16</v>
      </c>
      <c r="B3516" s="4">
        <f t="shared" si="439"/>
        <v>17</v>
      </c>
      <c r="C3516" s="4">
        <f>IF(A3516=0,1,VLOOKUP(A3516,'BASIC INFO'!A:H,8,0))</f>
        <v>2</v>
      </c>
      <c r="D3516" s="4">
        <f t="shared" ca="1" si="444"/>
        <v>3</v>
      </c>
      <c r="E3516" s="4">
        <f t="shared" ca="1" si="445"/>
        <v>1</v>
      </c>
      <c r="F3516" s="4">
        <f t="shared" ca="1" si="440"/>
        <v>0</v>
      </c>
      <c r="G3516" s="4" t="str">
        <f t="shared" ca="1" si="446"/>
        <v/>
      </c>
      <c r="H3516" s="4">
        <f t="shared" ca="1" si="441"/>
        <v>0</v>
      </c>
      <c r="I3516" s="4">
        <f t="shared" ca="1" si="442"/>
        <v>0</v>
      </c>
      <c r="J3516" s="4">
        <f t="shared" ca="1" si="443"/>
        <v>1794</v>
      </c>
      <c r="K3516" s="4"/>
      <c r="L3516" s="4"/>
      <c r="M3516" s="4"/>
      <c r="N3516" s="4"/>
      <c r="O3516" s="4"/>
      <c r="T3516" s="4"/>
      <c r="U3516" s="4"/>
      <c r="V3516" s="4"/>
    </row>
    <row r="3517" spans="1:22" x14ac:dyDescent="0.25">
      <c r="A3517" s="4">
        <v>20</v>
      </c>
      <c r="B3517" s="4">
        <f t="shared" si="439"/>
        <v>21</v>
      </c>
      <c r="C3517" s="4">
        <f>IF(A3517=0,1,VLOOKUP(A3517,'BASIC INFO'!A:H,8,0))</f>
        <v>2</v>
      </c>
      <c r="D3517" s="4">
        <f t="shared" ca="1" si="444"/>
        <v>4</v>
      </c>
      <c r="E3517" s="4">
        <f t="shared" ca="1" si="445"/>
        <v>1</v>
      </c>
      <c r="F3517" s="4">
        <f t="shared" ca="1" si="440"/>
        <v>0</v>
      </c>
      <c r="G3517" s="4" t="str">
        <f t="shared" ca="1" si="446"/>
        <v/>
      </c>
      <c r="H3517" s="4">
        <f t="shared" ca="1" si="441"/>
        <v>0</v>
      </c>
      <c r="I3517" s="4">
        <f t="shared" ca="1" si="442"/>
        <v>0</v>
      </c>
      <c r="J3517" s="4">
        <f t="shared" ca="1" si="443"/>
        <v>1794</v>
      </c>
      <c r="K3517" s="4"/>
      <c r="L3517" s="4"/>
      <c r="M3517" s="4"/>
      <c r="N3517" s="4"/>
      <c r="O3517" s="4"/>
      <c r="T3517" s="4"/>
      <c r="U3517" s="4"/>
      <c r="V3517" s="4"/>
    </row>
    <row r="3518" spans="1:22" x14ac:dyDescent="0.25">
      <c r="A3518" s="4">
        <v>29</v>
      </c>
      <c r="B3518" s="4">
        <f t="shared" si="439"/>
        <v>30</v>
      </c>
      <c r="C3518" s="4">
        <f>IF(A3518=0,1,VLOOKUP(A3518,'BASIC INFO'!A:H,8,0))</f>
        <v>3</v>
      </c>
      <c r="D3518" s="4">
        <f t="shared" ca="1" si="444"/>
        <v>5</v>
      </c>
      <c r="E3518" s="4">
        <f t="shared" ca="1" si="445"/>
        <v>1</v>
      </c>
      <c r="F3518" s="4">
        <f t="shared" ca="1" si="440"/>
        <v>0</v>
      </c>
      <c r="G3518" s="4" t="str">
        <f t="shared" ca="1" si="446"/>
        <v/>
      </c>
      <c r="H3518" s="4">
        <f t="shared" ca="1" si="441"/>
        <v>0</v>
      </c>
      <c r="I3518" s="4">
        <f t="shared" ca="1" si="442"/>
        <v>0</v>
      </c>
      <c r="J3518" s="4">
        <f t="shared" ca="1" si="443"/>
        <v>1794</v>
      </c>
      <c r="K3518" s="4"/>
      <c r="L3518" s="4"/>
      <c r="M3518" s="4"/>
      <c r="N3518" s="4"/>
      <c r="O3518" s="4"/>
      <c r="T3518" s="4"/>
      <c r="U3518" s="4"/>
      <c r="V3518" s="4"/>
    </row>
    <row r="3519" spans="1:22" x14ac:dyDescent="0.25">
      <c r="A3519" s="4">
        <v>19</v>
      </c>
      <c r="B3519" s="4">
        <f t="shared" si="439"/>
        <v>20</v>
      </c>
      <c r="C3519" s="4">
        <f>IF(A3519=0,1,VLOOKUP(A3519,'BASIC INFO'!A:H,8,0))</f>
        <v>2</v>
      </c>
      <c r="D3519" s="4">
        <f t="shared" ca="1" si="444"/>
        <v>6</v>
      </c>
      <c r="E3519" s="4">
        <f t="shared" ca="1" si="445"/>
        <v>1</v>
      </c>
      <c r="F3519" s="4">
        <f t="shared" ca="1" si="440"/>
        <v>0</v>
      </c>
      <c r="G3519" s="4" t="str">
        <f t="shared" ca="1" si="446"/>
        <v/>
      </c>
      <c r="H3519" s="4">
        <f t="shared" ca="1" si="441"/>
        <v>0</v>
      </c>
      <c r="I3519" s="4">
        <f t="shared" ca="1" si="442"/>
        <v>0</v>
      </c>
      <c r="J3519" s="4">
        <f t="shared" ca="1" si="443"/>
        <v>1794</v>
      </c>
      <c r="K3519" s="4"/>
      <c r="L3519" s="4"/>
      <c r="M3519" s="4"/>
      <c r="N3519" s="4"/>
      <c r="O3519" s="4"/>
      <c r="T3519" s="4"/>
      <c r="U3519" s="4"/>
      <c r="V3519" s="4"/>
    </row>
    <row r="3520" spans="1:22" x14ac:dyDescent="0.25">
      <c r="A3520" s="4">
        <v>3</v>
      </c>
      <c r="B3520" s="4">
        <f t="shared" si="439"/>
        <v>4</v>
      </c>
      <c r="C3520" s="4">
        <f>IF(A3520=0,1,VLOOKUP(A3520,'BASIC INFO'!A:H,8,0))</f>
        <v>1</v>
      </c>
      <c r="D3520" s="4">
        <f t="shared" ca="1" si="444"/>
        <v>7</v>
      </c>
      <c r="E3520" s="4">
        <f t="shared" ca="1" si="445"/>
        <v>1</v>
      </c>
      <c r="F3520" s="4">
        <f t="shared" ca="1" si="440"/>
        <v>0</v>
      </c>
      <c r="G3520" s="4">
        <f t="shared" ca="1" si="446"/>
        <v>0</v>
      </c>
      <c r="H3520" s="4">
        <f t="shared" ca="1" si="441"/>
        <v>2</v>
      </c>
      <c r="I3520" s="4">
        <f t="shared" ca="1" si="442"/>
        <v>-2</v>
      </c>
      <c r="J3520" s="4">
        <f t="shared" ca="1" si="443"/>
        <v>1792</v>
      </c>
      <c r="K3520" s="4"/>
      <c r="L3520" s="4"/>
      <c r="M3520" s="4"/>
      <c r="N3520" s="4"/>
      <c r="O3520" s="4"/>
      <c r="T3520" s="4"/>
      <c r="U3520" s="4"/>
      <c r="V3520" s="4"/>
    </row>
    <row r="3521" spans="1:22" x14ac:dyDescent="0.25">
      <c r="A3521" s="4">
        <v>29</v>
      </c>
      <c r="B3521" s="4">
        <f t="shared" si="439"/>
        <v>30</v>
      </c>
      <c r="C3521" s="4">
        <f>IF(A3521=0,1,VLOOKUP(A3521,'BASIC INFO'!A:H,8,0))</f>
        <v>3</v>
      </c>
      <c r="D3521" s="4">
        <f t="shared" ca="1" si="444"/>
        <v>8</v>
      </c>
      <c r="E3521" s="4">
        <f t="shared" ca="1" si="445"/>
        <v>1</v>
      </c>
      <c r="F3521" s="4">
        <f t="shared" ca="1" si="440"/>
        <v>1</v>
      </c>
      <c r="G3521" s="4" t="str">
        <f t="shared" ca="1" si="446"/>
        <v/>
      </c>
      <c r="H3521" s="4">
        <f t="shared" ca="1" si="441"/>
        <v>2</v>
      </c>
      <c r="I3521" s="4">
        <f t="shared" ca="1" si="442"/>
        <v>-2</v>
      </c>
      <c r="J3521" s="4">
        <f t="shared" ca="1" si="443"/>
        <v>1790</v>
      </c>
      <c r="K3521" s="4"/>
      <c r="L3521" s="4"/>
      <c r="M3521" s="4"/>
      <c r="N3521" s="4"/>
      <c r="O3521" s="4"/>
      <c r="T3521" s="4"/>
      <c r="U3521" s="4"/>
      <c r="V3521" s="4"/>
    </row>
    <row r="3522" spans="1:22" x14ac:dyDescent="0.25">
      <c r="A3522" s="4">
        <v>18</v>
      </c>
      <c r="B3522" s="4">
        <f t="shared" si="439"/>
        <v>19</v>
      </c>
      <c r="C3522" s="4">
        <f>IF(A3522=0,1,VLOOKUP(A3522,'BASIC INFO'!A:H,8,0))</f>
        <v>2</v>
      </c>
      <c r="D3522" s="4">
        <f t="shared" ca="1" si="444"/>
        <v>9</v>
      </c>
      <c r="E3522" s="4">
        <f t="shared" ca="1" si="445"/>
        <v>1</v>
      </c>
      <c r="F3522" s="4">
        <f t="shared" ca="1" si="440"/>
        <v>0</v>
      </c>
      <c r="G3522" s="4" t="str">
        <f t="shared" ca="1" si="446"/>
        <v/>
      </c>
      <c r="H3522" s="4">
        <f t="shared" ca="1" si="441"/>
        <v>2</v>
      </c>
      <c r="I3522" s="4">
        <f t="shared" ca="1" si="442"/>
        <v>-2</v>
      </c>
      <c r="J3522" s="4">
        <f t="shared" ca="1" si="443"/>
        <v>1788</v>
      </c>
      <c r="K3522" s="4"/>
      <c r="L3522" s="4"/>
      <c r="M3522" s="4"/>
      <c r="N3522" s="4"/>
      <c r="O3522" s="4"/>
      <c r="T3522" s="4"/>
      <c r="U3522" s="4"/>
      <c r="V3522" s="4"/>
    </row>
    <row r="3523" spans="1:22" x14ac:dyDescent="0.25">
      <c r="A3523" s="4">
        <v>16</v>
      </c>
      <c r="B3523" s="4">
        <f t="shared" ref="B3523:B3586" si="447">IF(A3523=36,0,A3523+1)</f>
        <v>17</v>
      </c>
      <c r="C3523" s="4">
        <f>IF(A3523=0,1,VLOOKUP(A3523,'BASIC INFO'!A:H,8,0))</f>
        <v>2</v>
      </c>
      <c r="D3523" s="4">
        <f t="shared" ca="1" si="444"/>
        <v>10</v>
      </c>
      <c r="E3523" s="4">
        <f t="shared" ca="1" si="445"/>
        <v>1</v>
      </c>
      <c r="F3523" s="4">
        <f t="shared" ref="F3523:F3586" ca="1" si="448">IF(D3523=1,"",COUNTIF(OFFSET(A3522:B3522,0,0,-D3523+1),A3523))</f>
        <v>1</v>
      </c>
      <c r="G3523" s="4" t="str">
        <f t="shared" ca="1" si="446"/>
        <v/>
      </c>
      <c r="H3523" s="4">
        <f t="shared" ca="1" si="441"/>
        <v>2</v>
      </c>
      <c r="I3523" s="4">
        <f t="shared" ca="1" si="442"/>
        <v>-2</v>
      </c>
      <c r="J3523" s="4">
        <f t="shared" ca="1" si="443"/>
        <v>1786</v>
      </c>
      <c r="K3523" s="4"/>
      <c r="L3523" s="4"/>
      <c r="M3523" s="4"/>
      <c r="N3523" s="4"/>
      <c r="O3523" s="4"/>
      <c r="T3523" s="4"/>
      <c r="U3523" s="4"/>
      <c r="V3523" s="4"/>
    </row>
    <row r="3524" spans="1:22" x14ac:dyDescent="0.25">
      <c r="A3524" s="4">
        <v>25</v>
      </c>
      <c r="B3524" s="4">
        <f t="shared" si="447"/>
        <v>26</v>
      </c>
      <c r="C3524" s="4">
        <f>IF(A3524=0,1,VLOOKUP(A3524,'BASIC INFO'!A:H,8,0))</f>
        <v>3</v>
      </c>
      <c r="D3524" s="4">
        <f t="shared" ca="1" si="444"/>
        <v>11</v>
      </c>
      <c r="E3524" s="4">
        <f t="shared" ca="1" si="445"/>
        <v>1</v>
      </c>
      <c r="F3524" s="4">
        <f t="shared" ca="1" si="448"/>
        <v>0</v>
      </c>
      <c r="G3524" s="4" t="str">
        <f t="shared" ca="1" si="446"/>
        <v/>
      </c>
      <c r="H3524" s="4">
        <f t="shared" ca="1" si="441"/>
        <v>2</v>
      </c>
      <c r="I3524" s="4">
        <f t="shared" ca="1" si="442"/>
        <v>-2</v>
      </c>
      <c r="J3524" s="4">
        <f t="shared" ca="1" si="443"/>
        <v>1784</v>
      </c>
      <c r="K3524" s="4"/>
      <c r="L3524" s="4"/>
      <c r="M3524" s="4"/>
      <c r="N3524" s="4"/>
      <c r="O3524" s="4"/>
      <c r="T3524" s="4"/>
      <c r="U3524" s="4"/>
      <c r="V3524" s="4"/>
    </row>
    <row r="3525" spans="1:22" x14ac:dyDescent="0.25">
      <c r="A3525" s="4">
        <v>9</v>
      </c>
      <c r="B3525" s="4">
        <f t="shared" si="447"/>
        <v>10</v>
      </c>
      <c r="C3525" s="4">
        <f>IF(A3525=0,1,VLOOKUP(A3525,'BASIC INFO'!A:H,8,0))</f>
        <v>1</v>
      </c>
      <c r="D3525" s="4">
        <f t="shared" ca="1" si="444"/>
        <v>12</v>
      </c>
      <c r="E3525" s="4">
        <f t="shared" ca="1" si="445"/>
        <v>1</v>
      </c>
      <c r="F3525" s="4">
        <f t="shared" ca="1" si="448"/>
        <v>0</v>
      </c>
      <c r="G3525" s="4">
        <f t="shared" ca="1" si="446"/>
        <v>0</v>
      </c>
      <c r="H3525" s="4">
        <f t="shared" ref="H3525:H3588" ca="1" si="449">IF(G3525=0,H3524+2,IF(G3524=1,0,H3524))</f>
        <v>4</v>
      </c>
      <c r="I3525" s="4">
        <f t="shared" ref="I3525:I3588" ca="1" si="450">IF(G3525=1,36-H3525,-H3525)</f>
        <v>-4</v>
      </c>
      <c r="J3525" s="4">
        <f t="shared" ref="J3525:J3588" ca="1" si="451">J3524+I3525</f>
        <v>1780</v>
      </c>
      <c r="K3525" s="4"/>
      <c r="L3525" s="4"/>
      <c r="M3525" s="4"/>
      <c r="N3525" s="4"/>
      <c r="O3525" s="4"/>
      <c r="T3525" s="4"/>
      <c r="U3525" s="4"/>
      <c r="V3525" s="4"/>
    </row>
    <row r="3526" spans="1:22" x14ac:dyDescent="0.25">
      <c r="A3526" s="4">
        <v>23</v>
      </c>
      <c r="B3526" s="4">
        <f t="shared" si="447"/>
        <v>24</v>
      </c>
      <c r="C3526" s="4">
        <f>IF(A3526=0,1,VLOOKUP(A3526,'BASIC INFO'!A:H,8,0))</f>
        <v>2</v>
      </c>
      <c r="D3526" s="4">
        <f t="shared" ca="1" si="444"/>
        <v>13</v>
      </c>
      <c r="E3526" s="4">
        <f t="shared" ca="1" si="445"/>
        <v>1</v>
      </c>
      <c r="F3526" s="4">
        <f t="shared" ca="1" si="448"/>
        <v>0</v>
      </c>
      <c r="G3526" s="4" t="str">
        <f t="shared" ca="1" si="446"/>
        <v/>
      </c>
      <c r="H3526" s="4">
        <f t="shared" ca="1" si="449"/>
        <v>4</v>
      </c>
      <c r="I3526" s="4">
        <f t="shared" ca="1" si="450"/>
        <v>-4</v>
      </c>
      <c r="J3526" s="4">
        <f t="shared" ca="1" si="451"/>
        <v>1776</v>
      </c>
      <c r="K3526" s="4"/>
      <c r="L3526" s="4"/>
      <c r="M3526" s="4"/>
      <c r="N3526" s="4"/>
      <c r="O3526" s="4"/>
      <c r="T3526" s="4"/>
      <c r="U3526" s="4"/>
      <c r="V3526" s="4"/>
    </row>
    <row r="3527" spans="1:22" x14ac:dyDescent="0.25">
      <c r="A3527" s="4">
        <v>35</v>
      </c>
      <c r="B3527" s="4">
        <f t="shared" si="447"/>
        <v>36</v>
      </c>
      <c r="C3527" s="4">
        <f>IF(A3527=0,1,VLOOKUP(A3527,'BASIC INFO'!A:H,8,0))</f>
        <v>3</v>
      </c>
      <c r="D3527" s="4">
        <f t="shared" ca="1" si="444"/>
        <v>14</v>
      </c>
      <c r="E3527" s="4">
        <f t="shared" ca="1" si="445"/>
        <v>1</v>
      </c>
      <c r="F3527" s="4">
        <f t="shared" ca="1" si="448"/>
        <v>0</v>
      </c>
      <c r="G3527" s="4" t="str">
        <f t="shared" ca="1" si="446"/>
        <v/>
      </c>
      <c r="H3527" s="4">
        <f t="shared" ca="1" si="449"/>
        <v>4</v>
      </c>
      <c r="I3527" s="4">
        <f t="shared" ca="1" si="450"/>
        <v>-4</v>
      </c>
      <c r="J3527" s="4">
        <f t="shared" ca="1" si="451"/>
        <v>1772</v>
      </c>
      <c r="K3527" s="4"/>
      <c r="L3527" s="4"/>
      <c r="M3527" s="4"/>
      <c r="N3527" s="4"/>
      <c r="O3527" s="4"/>
      <c r="T3527" s="4"/>
      <c r="U3527" s="4"/>
      <c r="V3527" s="4"/>
    </row>
    <row r="3528" spans="1:22" x14ac:dyDescent="0.25">
      <c r="A3528" s="4">
        <v>4</v>
      </c>
      <c r="B3528" s="4">
        <f t="shared" si="447"/>
        <v>5</v>
      </c>
      <c r="C3528" s="4">
        <f>IF(A3528=0,1,VLOOKUP(A3528,'BASIC INFO'!A:H,8,0))</f>
        <v>1</v>
      </c>
      <c r="D3528" s="4">
        <f t="shared" ca="1" si="444"/>
        <v>15</v>
      </c>
      <c r="E3528" s="4">
        <f t="shared" ca="1" si="445"/>
        <v>1</v>
      </c>
      <c r="F3528" s="4">
        <f t="shared" ca="1" si="448"/>
        <v>1</v>
      </c>
      <c r="G3528" s="4">
        <f t="shared" ca="1" si="446"/>
        <v>1</v>
      </c>
      <c r="H3528" s="4">
        <f t="shared" ca="1" si="449"/>
        <v>4</v>
      </c>
      <c r="I3528" s="4">
        <f t="shared" ca="1" si="450"/>
        <v>32</v>
      </c>
      <c r="J3528" s="4">
        <f t="shared" ca="1" si="451"/>
        <v>1804</v>
      </c>
      <c r="K3528" s="4"/>
      <c r="L3528" s="4"/>
      <c r="M3528" s="4"/>
      <c r="N3528" s="4"/>
      <c r="O3528" s="4"/>
      <c r="T3528" s="4"/>
      <c r="U3528" s="4"/>
      <c r="V3528" s="4"/>
    </row>
    <row r="3529" spans="1:22" x14ac:dyDescent="0.25">
      <c r="A3529" s="4">
        <v>16</v>
      </c>
      <c r="B3529" s="4">
        <f t="shared" si="447"/>
        <v>17</v>
      </c>
      <c r="C3529" s="4">
        <f>IF(A3529=0,1,VLOOKUP(A3529,'BASIC INFO'!A:H,8,0))</f>
        <v>2</v>
      </c>
      <c r="D3529" s="4">
        <f t="shared" ca="1" si="444"/>
        <v>1</v>
      </c>
      <c r="E3529" s="4" t="str">
        <f t="shared" ca="1" si="445"/>
        <v/>
      </c>
      <c r="F3529" s="4" t="str">
        <f t="shared" ca="1" si="448"/>
        <v/>
      </c>
      <c r="G3529" s="4" t="str">
        <f t="shared" ca="1" si="446"/>
        <v/>
      </c>
      <c r="H3529" s="4">
        <f t="shared" ca="1" si="449"/>
        <v>0</v>
      </c>
      <c r="I3529" s="4">
        <f t="shared" ca="1" si="450"/>
        <v>0</v>
      </c>
      <c r="J3529" s="4">
        <f t="shared" ca="1" si="451"/>
        <v>1804</v>
      </c>
      <c r="K3529" s="4"/>
      <c r="L3529" s="4"/>
      <c r="M3529" s="4"/>
      <c r="N3529" s="4"/>
      <c r="O3529" s="4"/>
      <c r="T3529" s="4"/>
      <c r="U3529" s="4"/>
      <c r="V3529" s="4"/>
    </row>
    <row r="3530" spans="1:22" x14ac:dyDescent="0.25">
      <c r="A3530" s="4">
        <v>27</v>
      </c>
      <c r="B3530" s="4">
        <f t="shared" si="447"/>
        <v>28</v>
      </c>
      <c r="C3530" s="4">
        <f>IF(A3530=0,1,VLOOKUP(A3530,'BASIC INFO'!A:H,8,0))</f>
        <v>3</v>
      </c>
      <c r="D3530" s="4">
        <f t="shared" ref="D3530:D3593" ca="1" si="452">IF(G3529=1,1,D3529+1)</f>
        <v>2</v>
      </c>
      <c r="E3530" s="4">
        <f t="shared" ca="1" si="445"/>
        <v>2</v>
      </c>
      <c r="F3530" s="4">
        <f t="shared" ca="1" si="448"/>
        <v>0</v>
      </c>
      <c r="G3530" s="4" t="str">
        <f t="shared" ca="1" si="446"/>
        <v/>
      </c>
      <c r="H3530" s="4">
        <f t="shared" ca="1" si="449"/>
        <v>0</v>
      </c>
      <c r="I3530" s="4">
        <f t="shared" ca="1" si="450"/>
        <v>0</v>
      </c>
      <c r="J3530" s="4">
        <f t="shared" ca="1" si="451"/>
        <v>1804</v>
      </c>
      <c r="K3530" s="4"/>
      <c r="L3530" s="4"/>
      <c r="M3530" s="4"/>
      <c r="N3530" s="4"/>
      <c r="O3530" s="4"/>
      <c r="T3530" s="4"/>
      <c r="U3530" s="4"/>
      <c r="V3530" s="4"/>
    </row>
    <row r="3531" spans="1:22" x14ac:dyDescent="0.25">
      <c r="A3531" s="4">
        <v>22</v>
      </c>
      <c r="B3531" s="4">
        <f t="shared" si="447"/>
        <v>23</v>
      </c>
      <c r="C3531" s="4">
        <f>IF(A3531=0,1,VLOOKUP(A3531,'BASIC INFO'!A:H,8,0))</f>
        <v>2</v>
      </c>
      <c r="D3531" s="4">
        <f t="shared" ca="1" si="452"/>
        <v>3</v>
      </c>
      <c r="E3531" s="4">
        <f t="shared" ca="1" si="445"/>
        <v>2</v>
      </c>
      <c r="F3531" s="4">
        <f t="shared" ca="1" si="448"/>
        <v>0</v>
      </c>
      <c r="G3531" s="4">
        <f t="shared" ca="1" si="446"/>
        <v>0</v>
      </c>
      <c r="H3531" s="4">
        <f t="shared" ca="1" si="449"/>
        <v>2</v>
      </c>
      <c r="I3531" s="4">
        <f t="shared" ca="1" si="450"/>
        <v>-2</v>
      </c>
      <c r="J3531" s="4">
        <f t="shared" ca="1" si="451"/>
        <v>1802</v>
      </c>
      <c r="K3531" s="4"/>
      <c r="L3531" s="4"/>
      <c r="M3531" s="4"/>
      <c r="N3531" s="4"/>
      <c r="O3531" s="4"/>
      <c r="T3531" s="4"/>
      <c r="U3531" s="4"/>
      <c r="V3531" s="4"/>
    </row>
    <row r="3532" spans="1:22" x14ac:dyDescent="0.25">
      <c r="A3532" s="4">
        <v>30</v>
      </c>
      <c r="B3532" s="4">
        <f t="shared" si="447"/>
        <v>31</v>
      </c>
      <c r="C3532" s="4">
        <f>IF(A3532=0,1,VLOOKUP(A3532,'BASIC INFO'!A:H,8,0))</f>
        <v>3</v>
      </c>
      <c r="D3532" s="4">
        <f t="shared" ca="1" si="452"/>
        <v>4</v>
      </c>
      <c r="E3532" s="4">
        <f t="shared" ca="1" si="445"/>
        <v>2</v>
      </c>
      <c r="F3532" s="4">
        <f t="shared" ca="1" si="448"/>
        <v>0</v>
      </c>
      <c r="G3532" s="4" t="str">
        <f t="shared" ca="1" si="446"/>
        <v/>
      </c>
      <c r="H3532" s="4">
        <f t="shared" ca="1" si="449"/>
        <v>2</v>
      </c>
      <c r="I3532" s="4">
        <f t="shared" ca="1" si="450"/>
        <v>-2</v>
      </c>
      <c r="J3532" s="4">
        <f t="shared" ca="1" si="451"/>
        <v>1800</v>
      </c>
      <c r="K3532" s="4"/>
      <c r="L3532" s="4"/>
      <c r="M3532" s="4"/>
      <c r="N3532" s="4"/>
      <c r="O3532" s="4"/>
      <c r="T3532" s="4"/>
      <c r="U3532" s="4"/>
      <c r="V3532" s="4"/>
    </row>
    <row r="3533" spans="1:22" x14ac:dyDescent="0.25">
      <c r="A3533" s="4">
        <v>24</v>
      </c>
      <c r="B3533" s="4">
        <f t="shared" si="447"/>
        <v>25</v>
      </c>
      <c r="C3533" s="4">
        <f>IF(A3533=0,1,VLOOKUP(A3533,'BASIC INFO'!A:H,8,0))</f>
        <v>2</v>
      </c>
      <c r="D3533" s="4">
        <f t="shared" ca="1" si="452"/>
        <v>5</v>
      </c>
      <c r="E3533" s="4">
        <f t="shared" ca="1" si="445"/>
        <v>2</v>
      </c>
      <c r="F3533" s="4">
        <f t="shared" ca="1" si="448"/>
        <v>0</v>
      </c>
      <c r="G3533" s="4">
        <f t="shared" ca="1" si="446"/>
        <v>0</v>
      </c>
      <c r="H3533" s="4">
        <f t="shared" ca="1" si="449"/>
        <v>4</v>
      </c>
      <c r="I3533" s="4">
        <f t="shared" ca="1" si="450"/>
        <v>-4</v>
      </c>
      <c r="J3533" s="4">
        <f t="shared" ca="1" si="451"/>
        <v>1796</v>
      </c>
      <c r="K3533" s="4"/>
      <c r="L3533" s="4"/>
      <c r="M3533" s="4"/>
      <c r="N3533" s="4"/>
      <c r="O3533" s="4"/>
      <c r="T3533" s="4"/>
      <c r="U3533" s="4"/>
      <c r="V3533" s="4"/>
    </row>
    <row r="3534" spans="1:22" x14ac:dyDescent="0.25">
      <c r="A3534" s="4">
        <v>24</v>
      </c>
      <c r="B3534" s="4">
        <f t="shared" si="447"/>
        <v>25</v>
      </c>
      <c r="C3534" s="4">
        <f>IF(A3534=0,1,VLOOKUP(A3534,'BASIC INFO'!A:H,8,0))</f>
        <v>2</v>
      </c>
      <c r="D3534" s="4">
        <f t="shared" ca="1" si="452"/>
        <v>6</v>
      </c>
      <c r="E3534" s="4">
        <f t="shared" ca="1" si="445"/>
        <v>2</v>
      </c>
      <c r="F3534" s="4">
        <f t="shared" ca="1" si="448"/>
        <v>1</v>
      </c>
      <c r="G3534" s="4">
        <f t="shared" ca="1" si="446"/>
        <v>1</v>
      </c>
      <c r="H3534" s="4">
        <f t="shared" ca="1" si="449"/>
        <v>4</v>
      </c>
      <c r="I3534" s="4">
        <f t="shared" ca="1" si="450"/>
        <v>32</v>
      </c>
      <c r="J3534" s="4">
        <f t="shared" ca="1" si="451"/>
        <v>1828</v>
      </c>
      <c r="K3534" s="4"/>
      <c r="L3534" s="4"/>
      <c r="M3534" s="4"/>
      <c r="N3534" s="4"/>
      <c r="O3534" s="4"/>
      <c r="T3534" s="4"/>
      <c r="U3534" s="4"/>
      <c r="V3534" s="4"/>
    </row>
    <row r="3535" spans="1:22" x14ac:dyDescent="0.25">
      <c r="A3535" s="4">
        <v>36</v>
      </c>
      <c r="B3535" s="4">
        <f t="shared" si="447"/>
        <v>0</v>
      </c>
      <c r="C3535" s="4">
        <f>IF(A3535=0,1,VLOOKUP(A3535,'BASIC INFO'!A:H,8,0))</f>
        <v>3</v>
      </c>
      <c r="D3535" s="4">
        <f t="shared" ca="1" si="452"/>
        <v>1</v>
      </c>
      <c r="E3535" s="4" t="str">
        <f t="shared" ca="1" si="445"/>
        <v/>
      </c>
      <c r="F3535" s="4" t="str">
        <f t="shared" ca="1" si="448"/>
        <v/>
      </c>
      <c r="G3535" s="4" t="str">
        <f t="shared" ca="1" si="446"/>
        <v/>
      </c>
      <c r="H3535" s="4">
        <f t="shared" ca="1" si="449"/>
        <v>0</v>
      </c>
      <c r="I3535" s="4">
        <f t="shared" ca="1" si="450"/>
        <v>0</v>
      </c>
      <c r="J3535" s="4">
        <f t="shared" ca="1" si="451"/>
        <v>1828</v>
      </c>
      <c r="K3535" s="4"/>
      <c r="L3535" s="4"/>
      <c r="M3535" s="4"/>
      <c r="N3535" s="4"/>
      <c r="O3535" s="4"/>
      <c r="T3535" s="4"/>
      <c r="U3535" s="4"/>
      <c r="V3535" s="4"/>
    </row>
    <row r="3536" spans="1:22" x14ac:dyDescent="0.25">
      <c r="A3536" s="4">
        <v>32</v>
      </c>
      <c r="B3536" s="4">
        <f t="shared" si="447"/>
        <v>33</v>
      </c>
      <c r="C3536" s="4">
        <f>IF(A3536=0,1,VLOOKUP(A3536,'BASIC INFO'!A:H,8,0))</f>
        <v>3</v>
      </c>
      <c r="D3536" s="4">
        <f t="shared" ca="1" si="452"/>
        <v>2</v>
      </c>
      <c r="E3536" s="4">
        <f t="shared" ca="1" si="445"/>
        <v>3</v>
      </c>
      <c r="F3536" s="4">
        <f t="shared" ca="1" si="448"/>
        <v>0</v>
      </c>
      <c r="G3536" s="4">
        <f t="shared" ca="1" si="446"/>
        <v>0</v>
      </c>
      <c r="H3536" s="4">
        <f t="shared" ca="1" si="449"/>
        <v>2</v>
      </c>
      <c r="I3536" s="4">
        <f t="shared" ca="1" si="450"/>
        <v>-2</v>
      </c>
      <c r="J3536" s="4">
        <f t="shared" ca="1" si="451"/>
        <v>1826</v>
      </c>
      <c r="K3536" s="4"/>
      <c r="L3536" s="4"/>
      <c r="M3536" s="4"/>
      <c r="N3536" s="4"/>
      <c r="O3536" s="4"/>
      <c r="T3536" s="4"/>
      <c r="U3536" s="4"/>
      <c r="V3536" s="4"/>
    </row>
    <row r="3537" spans="1:22" x14ac:dyDescent="0.25">
      <c r="A3537" s="4">
        <v>29</v>
      </c>
      <c r="B3537" s="4">
        <f t="shared" si="447"/>
        <v>30</v>
      </c>
      <c r="C3537" s="4">
        <f>IF(A3537=0,1,VLOOKUP(A3537,'BASIC INFO'!A:H,8,0))</f>
        <v>3</v>
      </c>
      <c r="D3537" s="4">
        <f t="shared" ca="1" si="452"/>
        <v>3</v>
      </c>
      <c r="E3537" s="4">
        <f t="shared" ca="1" si="445"/>
        <v>3</v>
      </c>
      <c r="F3537" s="4">
        <f t="shared" ca="1" si="448"/>
        <v>0</v>
      </c>
      <c r="G3537" s="4">
        <f t="shared" ca="1" si="446"/>
        <v>0</v>
      </c>
      <c r="H3537" s="4">
        <f t="shared" ca="1" si="449"/>
        <v>4</v>
      </c>
      <c r="I3537" s="4">
        <f t="shared" ca="1" si="450"/>
        <v>-4</v>
      </c>
      <c r="J3537" s="4">
        <f t="shared" ca="1" si="451"/>
        <v>1822</v>
      </c>
      <c r="K3537" s="4"/>
      <c r="L3537" s="4"/>
      <c r="M3537" s="4"/>
      <c r="N3537" s="4"/>
      <c r="O3537" s="4"/>
      <c r="T3537" s="4"/>
      <c r="U3537" s="4"/>
      <c r="V3537" s="4"/>
    </row>
    <row r="3538" spans="1:22" x14ac:dyDescent="0.25">
      <c r="A3538" s="4">
        <v>23</v>
      </c>
      <c r="B3538" s="4">
        <f t="shared" si="447"/>
        <v>24</v>
      </c>
      <c r="C3538" s="4">
        <f>IF(A3538=0,1,VLOOKUP(A3538,'BASIC INFO'!A:H,8,0))</f>
        <v>2</v>
      </c>
      <c r="D3538" s="4">
        <f t="shared" ca="1" si="452"/>
        <v>4</v>
      </c>
      <c r="E3538" s="4">
        <f t="shared" ca="1" si="445"/>
        <v>3</v>
      </c>
      <c r="F3538" s="4">
        <f t="shared" ca="1" si="448"/>
        <v>0</v>
      </c>
      <c r="G3538" s="4" t="str">
        <f t="shared" ca="1" si="446"/>
        <v/>
      </c>
      <c r="H3538" s="4">
        <f t="shared" ca="1" si="449"/>
        <v>4</v>
      </c>
      <c r="I3538" s="4">
        <f t="shared" ca="1" si="450"/>
        <v>-4</v>
      </c>
      <c r="J3538" s="4">
        <f t="shared" ca="1" si="451"/>
        <v>1818</v>
      </c>
      <c r="K3538" s="4"/>
      <c r="L3538" s="4"/>
      <c r="M3538" s="4"/>
      <c r="N3538" s="4"/>
      <c r="O3538" s="4"/>
      <c r="T3538" s="4"/>
      <c r="U3538" s="4"/>
      <c r="V3538" s="4"/>
    </row>
    <row r="3539" spans="1:22" x14ac:dyDescent="0.25">
      <c r="A3539" s="4">
        <v>16</v>
      </c>
      <c r="B3539" s="4">
        <f t="shared" si="447"/>
        <v>17</v>
      </c>
      <c r="C3539" s="4">
        <f>IF(A3539=0,1,VLOOKUP(A3539,'BASIC INFO'!A:H,8,0))</f>
        <v>2</v>
      </c>
      <c r="D3539" s="4">
        <f t="shared" ca="1" si="452"/>
        <v>5</v>
      </c>
      <c r="E3539" s="4">
        <f t="shared" ca="1" si="445"/>
        <v>3</v>
      </c>
      <c r="F3539" s="4">
        <f t="shared" ca="1" si="448"/>
        <v>0</v>
      </c>
      <c r="G3539" s="4" t="str">
        <f t="shared" ca="1" si="446"/>
        <v/>
      </c>
      <c r="H3539" s="4">
        <f t="shared" ca="1" si="449"/>
        <v>4</v>
      </c>
      <c r="I3539" s="4">
        <f t="shared" ca="1" si="450"/>
        <v>-4</v>
      </c>
      <c r="J3539" s="4">
        <f t="shared" ca="1" si="451"/>
        <v>1814</v>
      </c>
      <c r="K3539" s="4"/>
      <c r="L3539" s="4"/>
      <c r="M3539" s="4"/>
      <c r="N3539" s="4"/>
      <c r="O3539" s="4"/>
      <c r="T3539" s="4"/>
      <c r="U3539" s="4"/>
      <c r="V3539" s="4"/>
    </row>
    <row r="3540" spans="1:22" x14ac:dyDescent="0.25">
      <c r="A3540" s="4">
        <v>35</v>
      </c>
      <c r="B3540" s="4">
        <f t="shared" si="447"/>
        <v>36</v>
      </c>
      <c r="C3540" s="4">
        <f>IF(A3540=0,1,VLOOKUP(A3540,'BASIC INFO'!A:H,8,0))</f>
        <v>3</v>
      </c>
      <c r="D3540" s="4">
        <f t="shared" ca="1" si="452"/>
        <v>6</v>
      </c>
      <c r="E3540" s="4">
        <f t="shared" ca="1" si="445"/>
        <v>3</v>
      </c>
      <c r="F3540" s="4">
        <f t="shared" ca="1" si="448"/>
        <v>0</v>
      </c>
      <c r="G3540" s="4">
        <f t="shared" ca="1" si="446"/>
        <v>0</v>
      </c>
      <c r="H3540" s="4">
        <f t="shared" ca="1" si="449"/>
        <v>6</v>
      </c>
      <c r="I3540" s="4">
        <f t="shared" ca="1" si="450"/>
        <v>-6</v>
      </c>
      <c r="J3540" s="4">
        <f t="shared" ca="1" si="451"/>
        <v>1808</v>
      </c>
      <c r="K3540" s="4"/>
      <c r="L3540" s="4"/>
      <c r="M3540" s="4"/>
      <c r="N3540" s="4"/>
      <c r="O3540" s="4"/>
      <c r="T3540" s="4"/>
      <c r="U3540" s="4"/>
      <c r="V3540" s="4"/>
    </row>
    <row r="3541" spans="1:22" x14ac:dyDescent="0.25">
      <c r="A3541" s="4">
        <v>32</v>
      </c>
      <c r="B3541" s="4">
        <f t="shared" si="447"/>
        <v>33</v>
      </c>
      <c r="C3541" s="4">
        <f>IF(A3541=0,1,VLOOKUP(A3541,'BASIC INFO'!A:H,8,0))</f>
        <v>3</v>
      </c>
      <c r="D3541" s="4">
        <f t="shared" ca="1" si="452"/>
        <v>7</v>
      </c>
      <c r="E3541" s="4">
        <f t="shared" ca="1" si="445"/>
        <v>3</v>
      </c>
      <c r="F3541" s="4">
        <f t="shared" ca="1" si="448"/>
        <v>1</v>
      </c>
      <c r="G3541" s="4">
        <f t="shared" ca="1" si="446"/>
        <v>1</v>
      </c>
      <c r="H3541" s="4">
        <f t="shared" ca="1" si="449"/>
        <v>6</v>
      </c>
      <c r="I3541" s="4">
        <f t="shared" ca="1" si="450"/>
        <v>30</v>
      </c>
      <c r="J3541" s="4">
        <f t="shared" ca="1" si="451"/>
        <v>1838</v>
      </c>
      <c r="K3541" s="4"/>
      <c r="L3541" s="4"/>
      <c r="M3541" s="4"/>
      <c r="N3541" s="4"/>
      <c r="O3541" s="4"/>
      <c r="T3541" s="4"/>
      <c r="U3541" s="4"/>
      <c r="V3541" s="4"/>
    </row>
    <row r="3542" spans="1:22" x14ac:dyDescent="0.25">
      <c r="A3542" s="4">
        <v>11</v>
      </c>
      <c r="B3542" s="4">
        <f t="shared" si="447"/>
        <v>12</v>
      </c>
      <c r="C3542" s="4">
        <f>IF(A3542=0,1,VLOOKUP(A3542,'BASIC INFO'!A:H,8,0))</f>
        <v>1</v>
      </c>
      <c r="D3542" s="4">
        <f t="shared" ca="1" si="452"/>
        <v>1</v>
      </c>
      <c r="E3542" s="4" t="str">
        <f t="shared" ref="E3542:E3605" ca="1" si="453">IF(D3542=1,"",OFFSET(C3542,-D3542+1,0))</f>
        <v/>
      </c>
      <c r="F3542" s="4" t="str">
        <f t="shared" ca="1" si="448"/>
        <v/>
      </c>
      <c r="G3542" s="4" t="str">
        <f t="shared" ref="G3542:G3605" ca="1" si="454">IF(D3542=1,"",IF(AND(E3542=C3542,F3542=1),1,IF(AND(E3542=C3542,F3542=0),0,"")))</f>
        <v/>
      </c>
      <c r="H3542" s="4">
        <f t="shared" ca="1" si="449"/>
        <v>0</v>
      </c>
      <c r="I3542" s="4">
        <f t="shared" ca="1" si="450"/>
        <v>0</v>
      </c>
      <c r="J3542" s="4">
        <f t="shared" ca="1" si="451"/>
        <v>1838</v>
      </c>
      <c r="K3542" s="4"/>
      <c r="L3542" s="4"/>
      <c r="M3542" s="4"/>
      <c r="N3542" s="4"/>
      <c r="O3542" s="4"/>
      <c r="T3542" s="4"/>
      <c r="U3542" s="4"/>
      <c r="V3542" s="4"/>
    </row>
    <row r="3543" spans="1:22" x14ac:dyDescent="0.25">
      <c r="A3543" s="4">
        <v>32</v>
      </c>
      <c r="B3543" s="4">
        <f t="shared" si="447"/>
        <v>33</v>
      </c>
      <c r="C3543" s="4">
        <f>IF(A3543=0,1,VLOOKUP(A3543,'BASIC INFO'!A:H,8,0))</f>
        <v>3</v>
      </c>
      <c r="D3543" s="4">
        <f t="shared" ca="1" si="452"/>
        <v>2</v>
      </c>
      <c r="E3543" s="4">
        <f t="shared" ca="1" si="453"/>
        <v>1</v>
      </c>
      <c r="F3543" s="4">
        <f t="shared" ca="1" si="448"/>
        <v>0</v>
      </c>
      <c r="G3543" s="4" t="str">
        <f t="shared" ca="1" si="454"/>
        <v/>
      </c>
      <c r="H3543" s="4">
        <f t="shared" ca="1" si="449"/>
        <v>0</v>
      </c>
      <c r="I3543" s="4">
        <f t="shared" ca="1" si="450"/>
        <v>0</v>
      </c>
      <c r="J3543" s="4">
        <f t="shared" ca="1" si="451"/>
        <v>1838</v>
      </c>
      <c r="K3543" s="4"/>
      <c r="L3543" s="4"/>
      <c r="M3543" s="4"/>
      <c r="N3543" s="4"/>
      <c r="O3543" s="4"/>
      <c r="T3543" s="4"/>
      <c r="U3543" s="4"/>
      <c r="V3543" s="4"/>
    </row>
    <row r="3544" spans="1:22" x14ac:dyDescent="0.25">
      <c r="A3544" s="4">
        <v>19</v>
      </c>
      <c r="B3544" s="4">
        <f t="shared" si="447"/>
        <v>20</v>
      </c>
      <c r="C3544" s="4">
        <f>IF(A3544=0,1,VLOOKUP(A3544,'BASIC INFO'!A:H,8,0))</f>
        <v>2</v>
      </c>
      <c r="D3544" s="4">
        <f t="shared" ca="1" si="452"/>
        <v>3</v>
      </c>
      <c r="E3544" s="4">
        <f t="shared" ca="1" si="453"/>
        <v>1</v>
      </c>
      <c r="F3544" s="4">
        <f t="shared" ca="1" si="448"/>
        <v>0</v>
      </c>
      <c r="G3544" s="4" t="str">
        <f t="shared" ca="1" si="454"/>
        <v/>
      </c>
      <c r="H3544" s="4">
        <f t="shared" ca="1" si="449"/>
        <v>0</v>
      </c>
      <c r="I3544" s="4">
        <f t="shared" ca="1" si="450"/>
        <v>0</v>
      </c>
      <c r="J3544" s="4">
        <f t="shared" ca="1" si="451"/>
        <v>1838</v>
      </c>
      <c r="K3544" s="4"/>
      <c r="L3544" s="4"/>
      <c r="M3544" s="4"/>
      <c r="N3544" s="4"/>
      <c r="O3544" s="4"/>
      <c r="T3544" s="4"/>
      <c r="U3544" s="4"/>
      <c r="V3544" s="4"/>
    </row>
    <row r="3545" spans="1:22" x14ac:dyDescent="0.25">
      <c r="A3545" s="4">
        <v>18</v>
      </c>
      <c r="B3545" s="4">
        <f t="shared" si="447"/>
        <v>19</v>
      </c>
      <c r="C3545" s="4">
        <f>IF(A3545=0,1,VLOOKUP(A3545,'BASIC INFO'!A:H,8,0))</f>
        <v>2</v>
      </c>
      <c r="D3545" s="4">
        <f t="shared" ca="1" si="452"/>
        <v>4</v>
      </c>
      <c r="E3545" s="4">
        <f t="shared" ca="1" si="453"/>
        <v>1</v>
      </c>
      <c r="F3545" s="4">
        <f t="shared" ca="1" si="448"/>
        <v>0</v>
      </c>
      <c r="G3545" s="4" t="str">
        <f t="shared" ca="1" si="454"/>
        <v/>
      </c>
      <c r="H3545" s="4">
        <f t="shared" ca="1" si="449"/>
        <v>0</v>
      </c>
      <c r="I3545" s="4">
        <f t="shared" ca="1" si="450"/>
        <v>0</v>
      </c>
      <c r="J3545" s="4">
        <f t="shared" ca="1" si="451"/>
        <v>1838</v>
      </c>
      <c r="K3545" s="4"/>
      <c r="L3545" s="4"/>
      <c r="M3545" s="4"/>
      <c r="N3545" s="4"/>
      <c r="O3545" s="4"/>
      <c r="T3545" s="4"/>
      <c r="U3545" s="4"/>
      <c r="V3545" s="4"/>
    </row>
    <row r="3546" spans="1:22" x14ac:dyDescent="0.25">
      <c r="A3546" s="4">
        <v>30</v>
      </c>
      <c r="B3546" s="4">
        <f t="shared" si="447"/>
        <v>31</v>
      </c>
      <c r="C3546" s="4">
        <f>IF(A3546=0,1,VLOOKUP(A3546,'BASIC INFO'!A:H,8,0))</f>
        <v>3</v>
      </c>
      <c r="D3546" s="4">
        <f t="shared" ca="1" si="452"/>
        <v>5</v>
      </c>
      <c r="E3546" s="4">
        <f t="shared" ca="1" si="453"/>
        <v>1</v>
      </c>
      <c r="F3546" s="4">
        <f t="shared" ca="1" si="448"/>
        <v>0</v>
      </c>
      <c r="G3546" s="4" t="str">
        <f t="shared" ca="1" si="454"/>
        <v/>
      </c>
      <c r="H3546" s="4">
        <f t="shared" ca="1" si="449"/>
        <v>0</v>
      </c>
      <c r="I3546" s="4">
        <f t="shared" ca="1" si="450"/>
        <v>0</v>
      </c>
      <c r="J3546" s="4">
        <f t="shared" ca="1" si="451"/>
        <v>1838</v>
      </c>
      <c r="K3546" s="4"/>
      <c r="L3546" s="4"/>
      <c r="M3546" s="4"/>
      <c r="N3546" s="4"/>
      <c r="O3546" s="4"/>
      <c r="T3546" s="4"/>
      <c r="U3546" s="4"/>
      <c r="V3546" s="4"/>
    </row>
    <row r="3547" spans="1:22" x14ac:dyDescent="0.25">
      <c r="A3547" s="4">
        <v>7</v>
      </c>
      <c r="B3547" s="4">
        <f t="shared" si="447"/>
        <v>8</v>
      </c>
      <c r="C3547" s="4">
        <f>IF(A3547=0,1,VLOOKUP(A3547,'BASIC INFO'!A:H,8,0))</f>
        <v>1</v>
      </c>
      <c r="D3547" s="4">
        <f t="shared" ca="1" si="452"/>
        <v>6</v>
      </c>
      <c r="E3547" s="4">
        <f t="shared" ca="1" si="453"/>
        <v>1</v>
      </c>
      <c r="F3547" s="4">
        <f t="shared" ca="1" si="448"/>
        <v>0</v>
      </c>
      <c r="G3547" s="4">
        <f t="shared" ca="1" si="454"/>
        <v>0</v>
      </c>
      <c r="H3547" s="4">
        <f t="shared" ca="1" si="449"/>
        <v>2</v>
      </c>
      <c r="I3547" s="4">
        <f t="shared" ca="1" si="450"/>
        <v>-2</v>
      </c>
      <c r="J3547" s="4">
        <f t="shared" ca="1" si="451"/>
        <v>1836</v>
      </c>
      <c r="K3547" s="4"/>
      <c r="L3547" s="4"/>
      <c r="M3547" s="4"/>
      <c r="N3547" s="4"/>
      <c r="O3547" s="4"/>
      <c r="T3547" s="4"/>
      <c r="U3547" s="4"/>
      <c r="V3547" s="4"/>
    </row>
    <row r="3548" spans="1:22" x14ac:dyDescent="0.25">
      <c r="A3548" s="4">
        <v>24</v>
      </c>
      <c r="B3548" s="4">
        <f t="shared" si="447"/>
        <v>25</v>
      </c>
      <c r="C3548" s="4">
        <f>IF(A3548=0,1,VLOOKUP(A3548,'BASIC INFO'!A:H,8,0))</f>
        <v>2</v>
      </c>
      <c r="D3548" s="4">
        <f t="shared" ca="1" si="452"/>
        <v>7</v>
      </c>
      <c r="E3548" s="4">
        <f t="shared" ca="1" si="453"/>
        <v>1</v>
      </c>
      <c r="F3548" s="4">
        <f t="shared" ca="1" si="448"/>
        <v>0</v>
      </c>
      <c r="G3548" s="4" t="str">
        <f t="shared" ca="1" si="454"/>
        <v/>
      </c>
      <c r="H3548" s="4">
        <f t="shared" ca="1" si="449"/>
        <v>2</v>
      </c>
      <c r="I3548" s="4">
        <f t="shared" ca="1" si="450"/>
        <v>-2</v>
      </c>
      <c r="J3548" s="4">
        <f t="shared" ca="1" si="451"/>
        <v>1834</v>
      </c>
      <c r="K3548" s="4"/>
      <c r="L3548" s="4"/>
      <c r="M3548" s="4"/>
      <c r="N3548" s="4"/>
      <c r="O3548" s="4"/>
      <c r="T3548" s="4"/>
      <c r="U3548" s="4"/>
      <c r="V3548" s="4"/>
    </row>
    <row r="3549" spans="1:22" x14ac:dyDescent="0.25">
      <c r="A3549" s="4">
        <v>10</v>
      </c>
      <c r="B3549" s="4">
        <f t="shared" si="447"/>
        <v>11</v>
      </c>
      <c r="C3549" s="4">
        <f>IF(A3549=0,1,VLOOKUP(A3549,'BASIC INFO'!A:H,8,0))</f>
        <v>1</v>
      </c>
      <c r="D3549" s="4">
        <f t="shared" ca="1" si="452"/>
        <v>8</v>
      </c>
      <c r="E3549" s="4">
        <f t="shared" ca="1" si="453"/>
        <v>1</v>
      </c>
      <c r="F3549" s="4">
        <f t="shared" ca="1" si="448"/>
        <v>0</v>
      </c>
      <c r="G3549" s="4">
        <f t="shared" ca="1" si="454"/>
        <v>0</v>
      </c>
      <c r="H3549" s="4">
        <f t="shared" ca="1" si="449"/>
        <v>4</v>
      </c>
      <c r="I3549" s="4">
        <f t="shared" ca="1" si="450"/>
        <v>-4</v>
      </c>
      <c r="J3549" s="4">
        <f t="shared" ca="1" si="451"/>
        <v>1830</v>
      </c>
      <c r="K3549" s="4"/>
      <c r="L3549" s="4"/>
      <c r="M3549" s="4"/>
      <c r="N3549" s="4"/>
      <c r="O3549" s="4"/>
      <c r="T3549" s="4"/>
      <c r="U3549" s="4"/>
      <c r="V3549" s="4"/>
    </row>
    <row r="3550" spans="1:22" x14ac:dyDescent="0.25">
      <c r="A3550" s="4">
        <v>20</v>
      </c>
      <c r="B3550" s="4">
        <f t="shared" si="447"/>
        <v>21</v>
      </c>
      <c r="C3550" s="4">
        <f>IF(A3550=0,1,VLOOKUP(A3550,'BASIC INFO'!A:H,8,0))</f>
        <v>2</v>
      </c>
      <c r="D3550" s="4">
        <f t="shared" ca="1" si="452"/>
        <v>9</v>
      </c>
      <c r="E3550" s="4">
        <f t="shared" ca="1" si="453"/>
        <v>1</v>
      </c>
      <c r="F3550" s="4">
        <f t="shared" ca="1" si="448"/>
        <v>1</v>
      </c>
      <c r="G3550" s="4" t="str">
        <f t="shared" ca="1" si="454"/>
        <v/>
      </c>
      <c r="H3550" s="4">
        <f t="shared" ca="1" si="449"/>
        <v>4</v>
      </c>
      <c r="I3550" s="4">
        <f t="shared" ca="1" si="450"/>
        <v>-4</v>
      </c>
      <c r="J3550" s="4">
        <f t="shared" ca="1" si="451"/>
        <v>1826</v>
      </c>
      <c r="K3550" s="4"/>
      <c r="L3550" s="4"/>
      <c r="M3550" s="4"/>
      <c r="N3550" s="4"/>
      <c r="O3550" s="4"/>
      <c r="T3550" s="4"/>
      <c r="U3550" s="4"/>
      <c r="V3550" s="4"/>
    </row>
    <row r="3551" spans="1:22" x14ac:dyDescent="0.25">
      <c r="A3551" s="4">
        <v>27</v>
      </c>
      <c r="B3551" s="4">
        <f t="shared" si="447"/>
        <v>28</v>
      </c>
      <c r="C3551" s="4">
        <f>IF(A3551=0,1,VLOOKUP(A3551,'BASIC INFO'!A:H,8,0))</f>
        <v>3</v>
      </c>
      <c r="D3551" s="4">
        <f t="shared" ca="1" si="452"/>
        <v>10</v>
      </c>
      <c r="E3551" s="4">
        <f t="shared" ca="1" si="453"/>
        <v>1</v>
      </c>
      <c r="F3551" s="4">
        <f t="shared" ca="1" si="448"/>
        <v>0</v>
      </c>
      <c r="G3551" s="4" t="str">
        <f t="shared" ca="1" si="454"/>
        <v/>
      </c>
      <c r="H3551" s="4">
        <f t="shared" ca="1" si="449"/>
        <v>4</v>
      </c>
      <c r="I3551" s="4">
        <f t="shared" ca="1" si="450"/>
        <v>-4</v>
      </c>
      <c r="J3551" s="4">
        <f t="shared" ca="1" si="451"/>
        <v>1822</v>
      </c>
      <c r="K3551" s="4"/>
      <c r="L3551" s="4"/>
      <c r="M3551" s="4"/>
      <c r="N3551" s="4"/>
      <c r="O3551" s="4"/>
      <c r="T3551" s="4"/>
      <c r="U3551" s="4"/>
      <c r="V3551" s="4"/>
    </row>
    <row r="3552" spans="1:22" x14ac:dyDescent="0.25">
      <c r="A3552" s="4">
        <v>36</v>
      </c>
      <c r="B3552" s="4">
        <f t="shared" si="447"/>
        <v>0</v>
      </c>
      <c r="C3552" s="4">
        <f>IF(A3552=0,1,VLOOKUP(A3552,'BASIC INFO'!A:H,8,0))</f>
        <v>3</v>
      </c>
      <c r="D3552" s="4">
        <f t="shared" ca="1" si="452"/>
        <v>11</v>
      </c>
      <c r="E3552" s="4">
        <f t="shared" ca="1" si="453"/>
        <v>1</v>
      </c>
      <c r="F3552" s="4">
        <f t="shared" ca="1" si="448"/>
        <v>0</v>
      </c>
      <c r="G3552" s="4" t="str">
        <f t="shared" ca="1" si="454"/>
        <v/>
      </c>
      <c r="H3552" s="4">
        <f t="shared" ca="1" si="449"/>
        <v>4</v>
      </c>
      <c r="I3552" s="4">
        <f t="shared" ca="1" si="450"/>
        <v>-4</v>
      </c>
      <c r="J3552" s="4">
        <f t="shared" ca="1" si="451"/>
        <v>1818</v>
      </c>
      <c r="K3552" s="4"/>
      <c r="L3552" s="4"/>
      <c r="M3552" s="4"/>
      <c r="N3552" s="4"/>
      <c r="O3552" s="4"/>
      <c r="T3552" s="4"/>
      <c r="U3552" s="4"/>
      <c r="V3552" s="4"/>
    </row>
    <row r="3553" spans="1:22" x14ac:dyDescent="0.25">
      <c r="A3553" s="4">
        <v>27</v>
      </c>
      <c r="B3553" s="4">
        <f t="shared" si="447"/>
        <v>28</v>
      </c>
      <c r="C3553" s="4">
        <f>IF(A3553=0,1,VLOOKUP(A3553,'BASIC INFO'!A:H,8,0))</f>
        <v>3</v>
      </c>
      <c r="D3553" s="4">
        <f t="shared" ca="1" si="452"/>
        <v>12</v>
      </c>
      <c r="E3553" s="4">
        <f t="shared" ca="1" si="453"/>
        <v>1</v>
      </c>
      <c r="F3553" s="4">
        <f t="shared" ca="1" si="448"/>
        <v>1</v>
      </c>
      <c r="G3553" s="4" t="str">
        <f t="shared" ca="1" si="454"/>
        <v/>
      </c>
      <c r="H3553" s="4">
        <f t="shared" ca="1" si="449"/>
        <v>4</v>
      </c>
      <c r="I3553" s="4">
        <f t="shared" ca="1" si="450"/>
        <v>-4</v>
      </c>
      <c r="J3553" s="4">
        <f t="shared" ca="1" si="451"/>
        <v>1814</v>
      </c>
      <c r="K3553" s="4"/>
      <c r="L3553" s="4"/>
      <c r="M3553" s="4"/>
      <c r="N3553" s="4"/>
      <c r="O3553" s="4"/>
      <c r="T3553" s="4"/>
      <c r="U3553" s="4"/>
      <c r="V3553" s="4"/>
    </row>
    <row r="3554" spans="1:22" x14ac:dyDescent="0.25">
      <c r="A3554" s="4">
        <v>16</v>
      </c>
      <c r="B3554" s="4">
        <f t="shared" si="447"/>
        <v>17</v>
      </c>
      <c r="C3554" s="4">
        <f>IF(A3554=0,1,VLOOKUP(A3554,'BASIC INFO'!A:H,8,0))</f>
        <v>2</v>
      </c>
      <c r="D3554" s="4">
        <f t="shared" ca="1" si="452"/>
        <v>13</v>
      </c>
      <c r="E3554" s="4">
        <f t="shared" ca="1" si="453"/>
        <v>1</v>
      </c>
      <c r="F3554" s="4">
        <f t="shared" ca="1" si="448"/>
        <v>0</v>
      </c>
      <c r="G3554" s="4" t="str">
        <f t="shared" ca="1" si="454"/>
        <v/>
      </c>
      <c r="H3554" s="4">
        <f t="shared" ca="1" si="449"/>
        <v>4</v>
      </c>
      <c r="I3554" s="4">
        <f t="shared" ca="1" si="450"/>
        <v>-4</v>
      </c>
      <c r="J3554" s="4">
        <f t="shared" ca="1" si="451"/>
        <v>1810</v>
      </c>
      <c r="K3554" s="4"/>
      <c r="L3554" s="4"/>
      <c r="M3554" s="4"/>
      <c r="N3554" s="4"/>
      <c r="O3554" s="4"/>
      <c r="T3554" s="4"/>
      <c r="U3554" s="4"/>
      <c r="V3554" s="4"/>
    </row>
    <row r="3555" spans="1:22" x14ac:dyDescent="0.25">
      <c r="A3555" s="4">
        <v>0</v>
      </c>
      <c r="B3555" s="4">
        <f t="shared" si="447"/>
        <v>1</v>
      </c>
      <c r="C3555" s="4">
        <f>IF(A3555=0,1,VLOOKUP(A3555,'BASIC INFO'!A:H,8,0))</f>
        <v>1</v>
      </c>
      <c r="D3555" s="4">
        <f t="shared" ca="1" si="452"/>
        <v>14</v>
      </c>
      <c r="E3555" s="4">
        <f t="shared" ca="1" si="453"/>
        <v>1</v>
      </c>
      <c r="F3555" s="4">
        <f t="shared" ca="1" si="448"/>
        <v>1</v>
      </c>
      <c r="G3555" s="4">
        <f t="shared" ca="1" si="454"/>
        <v>1</v>
      </c>
      <c r="H3555" s="4">
        <f t="shared" ca="1" si="449"/>
        <v>4</v>
      </c>
      <c r="I3555" s="4">
        <f t="shared" ca="1" si="450"/>
        <v>32</v>
      </c>
      <c r="J3555" s="4">
        <f t="shared" ca="1" si="451"/>
        <v>1842</v>
      </c>
      <c r="K3555" s="4"/>
      <c r="L3555" s="4"/>
      <c r="M3555" s="4"/>
      <c r="N3555" s="4"/>
      <c r="O3555" s="4"/>
      <c r="T3555" s="4"/>
      <c r="U3555" s="4"/>
      <c r="V3555" s="4"/>
    </row>
    <row r="3556" spans="1:22" x14ac:dyDescent="0.25">
      <c r="A3556" s="4">
        <v>5</v>
      </c>
      <c r="B3556" s="4">
        <f t="shared" si="447"/>
        <v>6</v>
      </c>
      <c r="C3556" s="4">
        <f>IF(A3556=0,1,VLOOKUP(A3556,'BASIC INFO'!A:H,8,0))</f>
        <v>1</v>
      </c>
      <c r="D3556" s="4">
        <f t="shared" ca="1" si="452"/>
        <v>1</v>
      </c>
      <c r="E3556" s="4" t="str">
        <f t="shared" ca="1" si="453"/>
        <v/>
      </c>
      <c r="F3556" s="4" t="str">
        <f t="shared" ca="1" si="448"/>
        <v/>
      </c>
      <c r="G3556" s="4" t="str">
        <f t="shared" ca="1" si="454"/>
        <v/>
      </c>
      <c r="H3556" s="4">
        <f t="shared" ca="1" si="449"/>
        <v>0</v>
      </c>
      <c r="I3556" s="4">
        <f t="shared" ca="1" si="450"/>
        <v>0</v>
      </c>
      <c r="J3556" s="4">
        <f t="shared" ca="1" si="451"/>
        <v>1842</v>
      </c>
      <c r="K3556" s="4"/>
      <c r="L3556" s="4"/>
      <c r="M3556" s="4"/>
      <c r="N3556" s="4"/>
      <c r="O3556" s="4"/>
      <c r="T3556" s="4"/>
      <c r="U3556" s="4"/>
      <c r="V3556" s="4"/>
    </row>
    <row r="3557" spans="1:22" x14ac:dyDescent="0.25">
      <c r="A3557" s="4">
        <v>14</v>
      </c>
      <c r="B3557" s="4">
        <f t="shared" si="447"/>
        <v>15</v>
      </c>
      <c r="C3557" s="4">
        <f>IF(A3557=0,1,VLOOKUP(A3557,'BASIC INFO'!A:H,8,0))</f>
        <v>2</v>
      </c>
      <c r="D3557" s="4">
        <f t="shared" ca="1" si="452"/>
        <v>2</v>
      </c>
      <c r="E3557" s="4">
        <f t="shared" ca="1" si="453"/>
        <v>1</v>
      </c>
      <c r="F3557" s="4">
        <f t="shared" ca="1" si="448"/>
        <v>0</v>
      </c>
      <c r="G3557" s="4" t="str">
        <f t="shared" ca="1" si="454"/>
        <v/>
      </c>
      <c r="H3557" s="4">
        <f t="shared" ca="1" si="449"/>
        <v>0</v>
      </c>
      <c r="I3557" s="4">
        <f t="shared" ca="1" si="450"/>
        <v>0</v>
      </c>
      <c r="J3557" s="4">
        <f t="shared" ca="1" si="451"/>
        <v>1842</v>
      </c>
      <c r="K3557" s="4"/>
      <c r="L3557" s="4"/>
      <c r="M3557" s="4"/>
      <c r="N3557" s="4"/>
      <c r="O3557" s="4"/>
      <c r="T3557" s="4"/>
      <c r="U3557" s="4"/>
      <c r="V3557" s="4"/>
    </row>
    <row r="3558" spans="1:22" x14ac:dyDescent="0.25">
      <c r="A3558" s="4">
        <v>2</v>
      </c>
      <c r="B3558" s="4">
        <f t="shared" si="447"/>
        <v>3</v>
      </c>
      <c r="C3558" s="4">
        <f>IF(A3558=0,1,VLOOKUP(A3558,'BASIC INFO'!A:H,8,0))</f>
        <v>1</v>
      </c>
      <c r="D3558" s="4">
        <f t="shared" ca="1" si="452"/>
        <v>3</v>
      </c>
      <c r="E3558" s="4">
        <f t="shared" ca="1" si="453"/>
        <v>1</v>
      </c>
      <c r="F3558" s="4">
        <f t="shared" ca="1" si="448"/>
        <v>0</v>
      </c>
      <c r="G3558" s="4">
        <f t="shared" ca="1" si="454"/>
        <v>0</v>
      </c>
      <c r="H3558" s="4">
        <f t="shared" ca="1" si="449"/>
        <v>2</v>
      </c>
      <c r="I3558" s="4">
        <f t="shared" ca="1" si="450"/>
        <v>-2</v>
      </c>
      <c r="J3558" s="4">
        <f t="shared" ca="1" si="451"/>
        <v>1840</v>
      </c>
      <c r="K3558" s="4"/>
      <c r="L3558" s="4"/>
      <c r="M3558" s="4"/>
      <c r="N3558" s="4"/>
      <c r="O3558" s="4"/>
      <c r="T3558" s="4"/>
      <c r="U3558" s="4"/>
      <c r="V3558" s="4"/>
    </row>
    <row r="3559" spans="1:22" x14ac:dyDescent="0.25">
      <c r="A3559" s="4">
        <v>35</v>
      </c>
      <c r="B3559" s="4">
        <f t="shared" si="447"/>
        <v>36</v>
      </c>
      <c r="C3559" s="4">
        <f>IF(A3559=0,1,VLOOKUP(A3559,'BASIC INFO'!A:H,8,0))</f>
        <v>3</v>
      </c>
      <c r="D3559" s="4">
        <f t="shared" ca="1" si="452"/>
        <v>4</v>
      </c>
      <c r="E3559" s="4">
        <f t="shared" ca="1" si="453"/>
        <v>1</v>
      </c>
      <c r="F3559" s="4">
        <f t="shared" ca="1" si="448"/>
        <v>0</v>
      </c>
      <c r="G3559" s="4" t="str">
        <f t="shared" ca="1" si="454"/>
        <v/>
      </c>
      <c r="H3559" s="4">
        <f t="shared" ca="1" si="449"/>
        <v>2</v>
      </c>
      <c r="I3559" s="4">
        <f t="shared" ca="1" si="450"/>
        <v>-2</v>
      </c>
      <c r="J3559" s="4">
        <f t="shared" ca="1" si="451"/>
        <v>1838</v>
      </c>
      <c r="K3559" s="4"/>
      <c r="L3559" s="4"/>
      <c r="M3559" s="4"/>
      <c r="N3559" s="4"/>
      <c r="O3559" s="4"/>
      <c r="T3559" s="4"/>
      <c r="U3559" s="4"/>
      <c r="V3559" s="4"/>
    </row>
    <row r="3560" spans="1:22" x14ac:dyDescent="0.25">
      <c r="A3560" s="4">
        <v>1</v>
      </c>
      <c r="B3560" s="4">
        <f t="shared" si="447"/>
        <v>2</v>
      </c>
      <c r="C3560" s="4">
        <f>IF(A3560=0,1,VLOOKUP(A3560,'BASIC INFO'!A:H,8,0))</f>
        <v>1</v>
      </c>
      <c r="D3560" s="4">
        <f t="shared" ca="1" si="452"/>
        <v>5</v>
      </c>
      <c r="E3560" s="4">
        <f t="shared" ca="1" si="453"/>
        <v>1</v>
      </c>
      <c r="F3560" s="4">
        <f t="shared" ca="1" si="448"/>
        <v>0</v>
      </c>
      <c r="G3560" s="4">
        <f t="shared" ca="1" si="454"/>
        <v>0</v>
      </c>
      <c r="H3560" s="4">
        <f t="shared" ca="1" si="449"/>
        <v>4</v>
      </c>
      <c r="I3560" s="4">
        <f t="shared" ca="1" si="450"/>
        <v>-4</v>
      </c>
      <c r="J3560" s="4">
        <f t="shared" ca="1" si="451"/>
        <v>1834</v>
      </c>
      <c r="K3560" s="4"/>
      <c r="L3560" s="4"/>
      <c r="M3560" s="4"/>
      <c r="N3560" s="4"/>
      <c r="O3560" s="4"/>
      <c r="T3560" s="4"/>
      <c r="U3560" s="4"/>
      <c r="V3560" s="4"/>
    </row>
    <row r="3561" spans="1:22" x14ac:dyDescent="0.25">
      <c r="A3561" s="4">
        <v>9</v>
      </c>
      <c r="B3561" s="4">
        <f t="shared" si="447"/>
        <v>10</v>
      </c>
      <c r="C3561" s="4">
        <f>IF(A3561=0,1,VLOOKUP(A3561,'BASIC INFO'!A:H,8,0))</f>
        <v>1</v>
      </c>
      <c r="D3561" s="4">
        <f t="shared" ca="1" si="452"/>
        <v>6</v>
      </c>
      <c r="E3561" s="4">
        <f t="shared" ca="1" si="453"/>
        <v>1</v>
      </c>
      <c r="F3561" s="4">
        <f t="shared" ca="1" si="448"/>
        <v>0</v>
      </c>
      <c r="G3561" s="4">
        <f t="shared" ca="1" si="454"/>
        <v>0</v>
      </c>
      <c r="H3561" s="4">
        <f t="shared" ca="1" si="449"/>
        <v>6</v>
      </c>
      <c r="I3561" s="4">
        <f t="shared" ca="1" si="450"/>
        <v>-6</v>
      </c>
      <c r="J3561" s="4">
        <f t="shared" ca="1" si="451"/>
        <v>1828</v>
      </c>
      <c r="K3561" s="4"/>
      <c r="L3561" s="4"/>
      <c r="M3561" s="4"/>
      <c r="N3561" s="4"/>
      <c r="O3561" s="4"/>
      <c r="T3561" s="4"/>
      <c r="U3561" s="4"/>
      <c r="V3561" s="4"/>
    </row>
    <row r="3562" spans="1:22" x14ac:dyDescent="0.25">
      <c r="A3562" s="4">
        <v>34</v>
      </c>
      <c r="B3562" s="4">
        <f t="shared" si="447"/>
        <v>35</v>
      </c>
      <c r="C3562" s="4">
        <f>IF(A3562=0,1,VLOOKUP(A3562,'BASIC INFO'!A:H,8,0))</f>
        <v>3</v>
      </c>
      <c r="D3562" s="4">
        <f t="shared" ca="1" si="452"/>
        <v>7</v>
      </c>
      <c r="E3562" s="4">
        <f t="shared" ca="1" si="453"/>
        <v>1</v>
      </c>
      <c r="F3562" s="4">
        <f t="shared" ca="1" si="448"/>
        <v>0</v>
      </c>
      <c r="G3562" s="4" t="str">
        <f t="shared" ca="1" si="454"/>
        <v/>
      </c>
      <c r="H3562" s="4">
        <f t="shared" ca="1" si="449"/>
        <v>6</v>
      </c>
      <c r="I3562" s="4">
        <f t="shared" ca="1" si="450"/>
        <v>-6</v>
      </c>
      <c r="J3562" s="4">
        <f t="shared" ca="1" si="451"/>
        <v>1822</v>
      </c>
      <c r="K3562" s="4"/>
      <c r="L3562" s="4"/>
      <c r="M3562" s="4"/>
      <c r="N3562" s="4"/>
      <c r="O3562" s="4"/>
      <c r="T3562" s="4"/>
      <c r="U3562" s="4"/>
      <c r="V3562" s="4"/>
    </row>
    <row r="3563" spans="1:22" x14ac:dyDescent="0.25">
      <c r="A3563" s="4">
        <v>32</v>
      </c>
      <c r="B3563" s="4">
        <f t="shared" si="447"/>
        <v>33</v>
      </c>
      <c r="C3563" s="4">
        <f>IF(A3563=0,1,VLOOKUP(A3563,'BASIC INFO'!A:H,8,0))</f>
        <v>3</v>
      </c>
      <c r="D3563" s="4">
        <f t="shared" ca="1" si="452"/>
        <v>8</v>
      </c>
      <c r="E3563" s="4">
        <f t="shared" ca="1" si="453"/>
        <v>1</v>
      </c>
      <c r="F3563" s="4">
        <f t="shared" ca="1" si="448"/>
        <v>0</v>
      </c>
      <c r="G3563" s="4" t="str">
        <f t="shared" ca="1" si="454"/>
        <v/>
      </c>
      <c r="H3563" s="4">
        <f t="shared" ca="1" si="449"/>
        <v>6</v>
      </c>
      <c r="I3563" s="4">
        <f t="shared" ca="1" si="450"/>
        <v>-6</v>
      </c>
      <c r="J3563" s="4">
        <f t="shared" ca="1" si="451"/>
        <v>1816</v>
      </c>
      <c r="K3563" s="4"/>
      <c r="L3563" s="4"/>
      <c r="M3563" s="4"/>
      <c r="N3563" s="4"/>
      <c r="O3563" s="4"/>
      <c r="T3563" s="4"/>
      <c r="U3563" s="4"/>
      <c r="V3563" s="4"/>
    </row>
    <row r="3564" spans="1:22" x14ac:dyDescent="0.25">
      <c r="A3564" s="4">
        <v>26</v>
      </c>
      <c r="B3564" s="4">
        <f t="shared" si="447"/>
        <v>27</v>
      </c>
      <c r="C3564" s="4">
        <f>IF(A3564=0,1,VLOOKUP(A3564,'BASIC INFO'!A:H,8,0))</f>
        <v>3</v>
      </c>
      <c r="D3564" s="4">
        <f t="shared" ca="1" si="452"/>
        <v>9</v>
      </c>
      <c r="E3564" s="4">
        <f t="shared" ca="1" si="453"/>
        <v>1</v>
      </c>
      <c r="F3564" s="4">
        <f t="shared" ca="1" si="448"/>
        <v>0</v>
      </c>
      <c r="G3564" s="4" t="str">
        <f t="shared" ca="1" si="454"/>
        <v/>
      </c>
      <c r="H3564" s="4">
        <f t="shared" ca="1" si="449"/>
        <v>6</v>
      </c>
      <c r="I3564" s="4">
        <f t="shared" ca="1" si="450"/>
        <v>-6</v>
      </c>
      <c r="J3564" s="4">
        <f t="shared" ca="1" si="451"/>
        <v>1810</v>
      </c>
      <c r="K3564" s="4"/>
      <c r="L3564" s="4"/>
      <c r="M3564" s="4"/>
      <c r="N3564" s="4"/>
      <c r="O3564" s="4"/>
      <c r="T3564" s="4"/>
      <c r="U3564" s="4"/>
      <c r="V3564" s="4"/>
    </row>
    <row r="3565" spans="1:22" x14ac:dyDescent="0.25">
      <c r="A3565" s="4">
        <v>7</v>
      </c>
      <c r="B3565" s="4">
        <f t="shared" si="447"/>
        <v>8</v>
      </c>
      <c r="C3565" s="4">
        <f>IF(A3565=0,1,VLOOKUP(A3565,'BASIC INFO'!A:H,8,0))</f>
        <v>1</v>
      </c>
      <c r="D3565" s="4">
        <f t="shared" ca="1" si="452"/>
        <v>10</v>
      </c>
      <c r="E3565" s="4">
        <f t="shared" ca="1" si="453"/>
        <v>1</v>
      </c>
      <c r="F3565" s="4">
        <f t="shared" ca="1" si="448"/>
        <v>0</v>
      </c>
      <c r="G3565" s="4">
        <f t="shared" ca="1" si="454"/>
        <v>0</v>
      </c>
      <c r="H3565" s="4">
        <f t="shared" ca="1" si="449"/>
        <v>8</v>
      </c>
      <c r="I3565" s="4">
        <f t="shared" ca="1" si="450"/>
        <v>-8</v>
      </c>
      <c r="J3565" s="4">
        <f t="shared" ca="1" si="451"/>
        <v>1802</v>
      </c>
      <c r="K3565" s="4"/>
      <c r="L3565" s="4"/>
      <c r="M3565" s="4"/>
      <c r="N3565" s="4"/>
      <c r="O3565" s="4"/>
      <c r="T3565" s="4"/>
      <c r="U3565" s="4"/>
      <c r="V3565" s="4"/>
    </row>
    <row r="3566" spans="1:22" x14ac:dyDescent="0.25">
      <c r="A3566" s="4">
        <v>35</v>
      </c>
      <c r="B3566" s="4">
        <f t="shared" si="447"/>
        <v>36</v>
      </c>
      <c r="C3566" s="4">
        <f>IF(A3566=0,1,VLOOKUP(A3566,'BASIC INFO'!A:H,8,0))</f>
        <v>3</v>
      </c>
      <c r="D3566" s="4">
        <f t="shared" ca="1" si="452"/>
        <v>11</v>
      </c>
      <c r="E3566" s="4">
        <f t="shared" ca="1" si="453"/>
        <v>1</v>
      </c>
      <c r="F3566" s="4">
        <f t="shared" ca="1" si="448"/>
        <v>2</v>
      </c>
      <c r="G3566" s="4" t="str">
        <f t="shared" ca="1" si="454"/>
        <v/>
      </c>
      <c r="H3566" s="4">
        <f t="shared" ca="1" si="449"/>
        <v>8</v>
      </c>
      <c r="I3566" s="4">
        <f t="shared" ca="1" si="450"/>
        <v>-8</v>
      </c>
      <c r="J3566" s="4">
        <f t="shared" ca="1" si="451"/>
        <v>1794</v>
      </c>
      <c r="K3566" s="4"/>
      <c r="L3566" s="4"/>
      <c r="M3566" s="4"/>
      <c r="N3566" s="4"/>
      <c r="O3566" s="4"/>
      <c r="T3566" s="4"/>
      <c r="U3566" s="4"/>
      <c r="V3566" s="4"/>
    </row>
    <row r="3567" spans="1:22" x14ac:dyDescent="0.25">
      <c r="A3567" s="4">
        <v>2</v>
      </c>
      <c r="B3567" s="4">
        <f t="shared" si="447"/>
        <v>3</v>
      </c>
      <c r="C3567" s="4">
        <f>IF(A3567=0,1,VLOOKUP(A3567,'BASIC INFO'!A:H,8,0))</f>
        <v>1</v>
      </c>
      <c r="D3567" s="4">
        <f t="shared" ca="1" si="452"/>
        <v>12</v>
      </c>
      <c r="E3567" s="4">
        <f t="shared" ca="1" si="453"/>
        <v>1</v>
      </c>
      <c r="F3567" s="4">
        <f t="shared" ca="1" si="448"/>
        <v>2</v>
      </c>
      <c r="G3567" s="4" t="str">
        <f t="shared" ca="1" si="454"/>
        <v/>
      </c>
      <c r="H3567" s="4">
        <f t="shared" ca="1" si="449"/>
        <v>8</v>
      </c>
      <c r="I3567" s="4">
        <f t="shared" ca="1" si="450"/>
        <v>-8</v>
      </c>
      <c r="J3567" s="4">
        <f t="shared" ca="1" si="451"/>
        <v>1786</v>
      </c>
      <c r="K3567" s="4"/>
      <c r="L3567" s="4"/>
      <c r="M3567" s="4"/>
      <c r="N3567" s="4"/>
      <c r="O3567" s="4"/>
      <c r="T3567" s="4"/>
      <c r="U3567" s="4"/>
      <c r="V3567" s="4"/>
    </row>
    <row r="3568" spans="1:22" x14ac:dyDescent="0.25">
      <c r="A3568" s="4">
        <v>33</v>
      </c>
      <c r="B3568" s="4">
        <f t="shared" si="447"/>
        <v>34</v>
      </c>
      <c r="C3568" s="4">
        <f>IF(A3568=0,1,VLOOKUP(A3568,'BASIC INFO'!A:H,8,0))</f>
        <v>3</v>
      </c>
      <c r="D3568" s="4">
        <f t="shared" ca="1" si="452"/>
        <v>13</v>
      </c>
      <c r="E3568" s="4">
        <f t="shared" ca="1" si="453"/>
        <v>1</v>
      </c>
      <c r="F3568" s="4">
        <f t="shared" ca="1" si="448"/>
        <v>1</v>
      </c>
      <c r="G3568" s="4" t="str">
        <f t="shared" ca="1" si="454"/>
        <v/>
      </c>
      <c r="H3568" s="4">
        <f t="shared" ca="1" si="449"/>
        <v>8</v>
      </c>
      <c r="I3568" s="4">
        <f t="shared" ca="1" si="450"/>
        <v>-8</v>
      </c>
      <c r="J3568" s="4">
        <f t="shared" ca="1" si="451"/>
        <v>1778</v>
      </c>
      <c r="K3568" s="4"/>
      <c r="L3568" s="4"/>
      <c r="M3568" s="4"/>
      <c r="N3568" s="4"/>
      <c r="O3568" s="4"/>
      <c r="T3568" s="4"/>
      <c r="U3568" s="4"/>
      <c r="V3568" s="4"/>
    </row>
    <row r="3569" spans="1:22" x14ac:dyDescent="0.25">
      <c r="A3569" s="4">
        <v>36</v>
      </c>
      <c r="B3569" s="4">
        <f t="shared" si="447"/>
        <v>0</v>
      </c>
      <c r="C3569" s="4">
        <f>IF(A3569=0,1,VLOOKUP(A3569,'BASIC INFO'!A:H,8,0))</f>
        <v>3</v>
      </c>
      <c r="D3569" s="4">
        <f t="shared" ca="1" si="452"/>
        <v>14</v>
      </c>
      <c r="E3569" s="4">
        <f t="shared" ca="1" si="453"/>
        <v>1</v>
      </c>
      <c r="F3569" s="4">
        <f t="shared" ca="1" si="448"/>
        <v>2</v>
      </c>
      <c r="G3569" s="4" t="str">
        <f t="shared" ca="1" si="454"/>
        <v/>
      </c>
      <c r="H3569" s="4">
        <f t="shared" ca="1" si="449"/>
        <v>8</v>
      </c>
      <c r="I3569" s="4">
        <f t="shared" ca="1" si="450"/>
        <v>-8</v>
      </c>
      <c r="J3569" s="4">
        <f t="shared" ca="1" si="451"/>
        <v>1770</v>
      </c>
      <c r="K3569" s="4"/>
      <c r="L3569" s="4"/>
      <c r="M3569" s="4"/>
      <c r="N3569" s="4"/>
      <c r="O3569" s="4"/>
      <c r="T3569" s="4"/>
      <c r="U3569" s="4"/>
      <c r="V3569" s="4"/>
    </row>
    <row r="3570" spans="1:22" x14ac:dyDescent="0.25">
      <c r="A3570" s="4">
        <v>15</v>
      </c>
      <c r="B3570" s="4">
        <f t="shared" si="447"/>
        <v>16</v>
      </c>
      <c r="C3570" s="4">
        <f>IF(A3570=0,1,VLOOKUP(A3570,'BASIC INFO'!A:H,8,0))</f>
        <v>2</v>
      </c>
      <c r="D3570" s="4">
        <f t="shared" ca="1" si="452"/>
        <v>15</v>
      </c>
      <c r="E3570" s="4">
        <f t="shared" ca="1" si="453"/>
        <v>1</v>
      </c>
      <c r="F3570" s="4">
        <f t="shared" ca="1" si="448"/>
        <v>1</v>
      </c>
      <c r="G3570" s="4" t="str">
        <f t="shared" ca="1" si="454"/>
        <v/>
      </c>
      <c r="H3570" s="4">
        <f t="shared" ca="1" si="449"/>
        <v>8</v>
      </c>
      <c r="I3570" s="4">
        <f t="shared" ca="1" si="450"/>
        <v>-8</v>
      </c>
      <c r="J3570" s="4">
        <f t="shared" ca="1" si="451"/>
        <v>1762</v>
      </c>
      <c r="K3570" s="4"/>
      <c r="L3570" s="4"/>
      <c r="M3570" s="4"/>
      <c r="N3570" s="4"/>
      <c r="O3570" s="4"/>
      <c r="T3570" s="4"/>
      <c r="U3570" s="4"/>
      <c r="V3570" s="4"/>
    </row>
    <row r="3571" spans="1:22" x14ac:dyDescent="0.25">
      <c r="A3571" s="4">
        <v>23</v>
      </c>
      <c r="B3571" s="4">
        <f t="shared" si="447"/>
        <v>24</v>
      </c>
      <c r="C3571" s="4">
        <f>IF(A3571=0,1,VLOOKUP(A3571,'BASIC INFO'!A:H,8,0))</f>
        <v>2</v>
      </c>
      <c r="D3571" s="4">
        <f t="shared" ca="1" si="452"/>
        <v>16</v>
      </c>
      <c r="E3571" s="4">
        <f t="shared" ca="1" si="453"/>
        <v>1</v>
      </c>
      <c r="F3571" s="4">
        <f t="shared" ca="1" si="448"/>
        <v>0</v>
      </c>
      <c r="G3571" s="4" t="str">
        <f t="shared" ca="1" si="454"/>
        <v/>
      </c>
      <c r="H3571" s="4">
        <f t="shared" ca="1" si="449"/>
        <v>8</v>
      </c>
      <c r="I3571" s="4">
        <f t="shared" ca="1" si="450"/>
        <v>-8</v>
      </c>
      <c r="J3571" s="4">
        <f t="shared" ca="1" si="451"/>
        <v>1754</v>
      </c>
      <c r="K3571" s="4"/>
      <c r="L3571" s="4"/>
      <c r="M3571" s="4"/>
      <c r="N3571" s="4"/>
      <c r="O3571" s="4"/>
      <c r="T3571" s="4"/>
      <c r="U3571" s="4"/>
      <c r="V3571" s="4"/>
    </row>
    <row r="3572" spans="1:22" x14ac:dyDescent="0.25">
      <c r="A3572" s="4">
        <v>13</v>
      </c>
      <c r="B3572" s="4">
        <f t="shared" si="447"/>
        <v>14</v>
      </c>
      <c r="C3572" s="4">
        <f>IF(A3572=0,1,VLOOKUP(A3572,'BASIC INFO'!A:H,8,0))</f>
        <v>2</v>
      </c>
      <c r="D3572" s="4">
        <f t="shared" ca="1" si="452"/>
        <v>17</v>
      </c>
      <c r="E3572" s="4">
        <f t="shared" ca="1" si="453"/>
        <v>1</v>
      </c>
      <c r="F3572" s="4">
        <f t="shared" ca="1" si="448"/>
        <v>0</v>
      </c>
      <c r="G3572" s="4" t="str">
        <f t="shared" ca="1" si="454"/>
        <v/>
      </c>
      <c r="H3572" s="4">
        <f t="shared" ca="1" si="449"/>
        <v>8</v>
      </c>
      <c r="I3572" s="4">
        <f t="shared" ca="1" si="450"/>
        <v>-8</v>
      </c>
      <c r="J3572" s="4">
        <f t="shared" ca="1" si="451"/>
        <v>1746</v>
      </c>
      <c r="K3572" s="4"/>
      <c r="L3572" s="4"/>
      <c r="M3572" s="4"/>
      <c r="N3572" s="4"/>
      <c r="O3572" s="4"/>
      <c r="T3572" s="4"/>
      <c r="U3572" s="4"/>
      <c r="V3572" s="4"/>
    </row>
    <row r="3573" spans="1:22" x14ac:dyDescent="0.25">
      <c r="A3573" s="4">
        <v>15</v>
      </c>
      <c r="B3573" s="4">
        <f t="shared" si="447"/>
        <v>16</v>
      </c>
      <c r="C3573" s="4">
        <f>IF(A3573=0,1,VLOOKUP(A3573,'BASIC INFO'!A:H,8,0))</f>
        <v>2</v>
      </c>
      <c r="D3573" s="4">
        <f t="shared" ca="1" si="452"/>
        <v>18</v>
      </c>
      <c r="E3573" s="4">
        <f t="shared" ca="1" si="453"/>
        <v>1</v>
      </c>
      <c r="F3573" s="4">
        <f t="shared" ca="1" si="448"/>
        <v>2</v>
      </c>
      <c r="G3573" s="4" t="str">
        <f t="shared" ca="1" si="454"/>
        <v/>
      </c>
      <c r="H3573" s="4">
        <f t="shared" ca="1" si="449"/>
        <v>8</v>
      </c>
      <c r="I3573" s="4">
        <f t="shared" ca="1" si="450"/>
        <v>-8</v>
      </c>
      <c r="J3573" s="4">
        <f t="shared" ca="1" si="451"/>
        <v>1738</v>
      </c>
      <c r="K3573" s="4"/>
      <c r="L3573" s="4"/>
      <c r="M3573" s="4"/>
      <c r="N3573" s="4"/>
      <c r="O3573" s="4"/>
      <c r="T3573" s="4"/>
      <c r="U3573" s="4"/>
      <c r="V3573" s="4"/>
    </row>
    <row r="3574" spans="1:22" x14ac:dyDescent="0.25">
      <c r="A3574" s="4">
        <v>21</v>
      </c>
      <c r="B3574" s="4">
        <f t="shared" si="447"/>
        <v>22</v>
      </c>
      <c r="C3574" s="4">
        <f>IF(A3574=0,1,VLOOKUP(A3574,'BASIC INFO'!A:H,8,0))</f>
        <v>2</v>
      </c>
      <c r="D3574" s="4">
        <f t="shared" ca="1" si="452"/>
        <v>19</v>
      </c>
      <c r="E3574" s="4">
        <f t="shared" ca="1" si="453"/>
        <v>1</v>
      </c>
      <c r="F3574" s="4">
        <f t="shared" ca="1" si="448"/>
        <v>0</v>
      </c>
      <c r="G3574" s="4" t="str">
        <f t="shared" ca="1" si="454"/>
        <v/>
      </c>
      <c r="H3574" s="4">
        <f t="shared" ca="1" si="449"/>
        <v>8</v>
      </c>
      <c r="I3574" s="4">
        <f t="shared" ca="1" si="450"/>
        <v>-8</v>
      </c>
      <c r="J3574" s="4">
        <f t="shared" ca="1" si="451"/>
        <v>1730</v>
      </c>
      <c r="K3574" s="4"/>
      <c r="L3574" s="4"/>
      <c r="M3574" s="4"/>
      <c r="N3574" s="4"/>
      <c r="O3574" s="4"/>
      <c r="T3574" s="4"/>
      <c r="U3574" s="4"/>
      <c r="V3574" s="4"/>
    </row>
    <row r="3575" spans="1:22" x14ac:dyDescent="0.25">
      <c r="A3575" s="4">
        <v>36</v>
      </c>
      <c r="B3575" s="4">
        <f t="shared" si="447"/>
        <v>0</v>
      </c>
      <c r="C3575" s="4">
        <f>IF(A3575=0,1,VLOOKUP(A3575,'BASIC INFO'!A:H,8,0))</f>
        <v>3</v>
      </c>
      <c r="D3575" s="4">
        <f t="shared" ca="1" si="452"/>
        <v>20</v>
      </c>
      <c r="E3575" s="4">
        <f t="shared" ca="1" si="453"/>
        <v>1</v>
      </c>
      <c r="F3575" s="4">
        <f t="shared" ca="1" si="448"/>
        <v>3</v>
      </c>
      <c r="G3575" s="4" t="str">
        <f t="shared" ca="1" si="454"/>
        <v/>
      </c>
      <c r="H3575" s="4">
        <f t="shared" ca="1" si="449"/>
        <v>8</v>
      </c>
      <c r="I3575" s="4">
        <f t="shared" ca="1" si="450"/>
        <v>-8</v>
      </c>
      <c r="J3575" s="4">
        <f t="shared" ca="1" si="451"/>
        <v>1722</v>
      </c>
      <c r="K3575" s="4"/>
      <c r="L3575" s="4"/>
      <c r="M3575" s="4"/>
      <c r="N3575" s="4"/>
      <c r="O3575" s="4"/>
      <c r="T3575" s="4"/>
      <c r="U3575" s="4"/>
      <c r="V3575" s="4"/>
    </row>
    <row r="3576" spans="1:22" x14ac:dyDescent="0.25">
      <c r="A3576" s="4">
        <v>5</v>
      </c>
      <c r="B3576" s="4">
        <f t="shared" si="447"/>
        <v>6</v>
      </c>
      <c r="C3576" s="4">
        <f>IF(A3576=0,1,VLOOKUP(A3576,'BASIC INFO'!A:H,8,0))</f>
        <v>1</v>
      </c>
      <c r="D3576" s="4">
        <f t="shared" ca="1" si="452"/>
        <v>21</v>
      </c>
      <c r="E3576" s="4">
        <f t="shared" ca="1" si="453"/>
        <v>1</v>
      </c>
      <c r="F3576" s="4">
        <f t="shared" ca="1" si="448"/>
        <v>1</v>
      </c>
      <c r="G3576" s="4">
        <f t="shared" ca="1" si="454"/>
        <v>1</v>
      </c>
      <c r="H3576" s="4">
        <f t="shared" ca="1" si="449"/>
        <v>8</v>
      </c>
      <c r="I3576" s="4">
        <f t="shared" ca="1" si="450"/>
        <v>28</v>
      </c>
      <c r="J3576" s="4">
        <f t="shared" ca="1" si="451"/>
        <v>1750</v>
      </c>
      <c r="K3576" s="4"/>
      <c r="L3576" s="4"/>
      <c r="M3576" s="4"/>
      <c r="N3576" s="4"/>
      <c r="O3576" s="4"/>
      <c r="T3576" s="4"/>
      <c r="U3576" s="4"/>
      <c r="V3576" s="4"/>
    </row>
    <row r="3577" spans="1:22" x14ac:dyDescent="0.25">
      <c r="A3577" s="4">
        <v>34</v>
      </c>
      <c r="B3577" s="4">
        <f t="shared" si="447"/>
        <v>35</v>
      </c>
      <c r="C3577" s="4">
        <f>IF(A3577=0,1,VLOOKUP(A3577,'BASIC INFO'!A:H,8,0))</f>
        <v>3</v>
      </c>
      <c r="D3577" s="4">
        <f t="shared" ca="1" si="452"/>
        <v>1</v>
      </c>
      <c r="E3577" s="4" t="str">
        <f t="shared" ca="1" si="453"/>
        <v/>
      </c>
      <c r="F3577" s="4" t="str">
        <f t="shared" ca="1" si="448"/>
        <v/>
      </c>
      <c r="G3577" s="4" t="str">
        <f t="shared" ca="1" si="454"/>
        <v/>
      </c>
      <c r="H3577" s="4">
        <f t="shared" ca="1" si="449"/>
        <v>0</v>
      </c>
      <c r="I3577" s="4">
        <f t="shared" ca="1" si="450"/>
        <v>0</v>
      </c>
      <c r="J3577" s="4">
        <f t="shared" ca="1" si="451"/>
        <v>1750</v>
      </c>
      <c r="K3577" s="4"/>
      <c r="L3577" s="4"/>
      <c r="M3577" s="4"/>
      <c r="N3577" s="4"/>
      <c r="O3577" s="4"/>
      <c r="T3577" s="4"/>
      <c r="U3577" s="4"/>
      <c r="V3577" s="4"/>
    </row>
    <row r="3578" spans="1:22" x14ac:dyDescent="0.25">
      <c r="A3578" s="4">
        <v>23</v>
      </c>
      <c r="B3578" s="4">
        <f t="shared" si="447"/>
        <v>24</v>
      </c>
      <c r="C3578" s="4">
        <f>IF(A3578=0,1,VLOOKUP(A3578,'BASIC INFO'!A:H,8,0))</f>
        <v>2</v>
      </c>
      <c r="D3578" s="4">
        <f t="shared" ca="1" si="452"/>
        <v>2</v>
      </c>
      <c r="E3578" s="4">
        <f t="shared" ca="1" si="453"/>
        <v>3</v>
      </c>
      <c r="F3578" s="4">
        <f t="shared" ca="1" si="448"/>
        <v>0</v>
      </c>
      <c r="G3578" s="4" t="str">
        <f t="shared" ca="1" si="454"/>
        <v/>
      </c>
      <c r="H3578" s="4">
        <f t="shared" ca="1" si="449"/>
        <v>0</v>
      </c>
      <c r="I3578" s="4">
        <f t="shared" ca="1" si="450"/>
        <v>0</v>
      </c>
      <c r="J3578" s="4">
        <f t="shared" ca="1" si="451"/>
        <v>1750</v>
      </c>
      <c r="K3578" s="4"/>
      <c r="L3578" s="4"/>
      <c r="M3578" s="4"/>
      <c r="N3578" s="4"/>
      <c r="O3578" s="4"/>
      <c r="T3578" s="4"/>
      <c r="U3578" s="4"/>
      <c r="V3578" s="4"/>
    </row>
    <row r="3579" spans="1:22" x14ac:dyDescent="0.25">
      <c r="A3579" s="4">
        <v>9</v>
      </c>
      <c r="B3579" s="4">
        <f t="shared" si="447"/>
        <v>10</v>
      </c>
      <c r="C3579" s="4">
        <f>IF(A3579=0,1,VLOOKUP(A3579,'BASIC INFO'!A:H,8,0))</f>
        <v>1</v>
      </c>
      <c r="D3579" s="4">
        <f t="shared" ca="1" si="452"/>
        <v>3</v>
      </c>
      <c r="E3579" s="4">
        <f t="shared" ca="1" si="453"/>
        <v>3</v>
      </c>
      <c r="F3579" s="4">
        <f t="shared" ca="1" si="448"/>
        <v>0</v>
      </c>
      <c r="G3579" s="4" t="str">
        <f t="shared" ca="1" si="454"/>
        <v/>
      </c>
      <c r="H3579" s="4">
        <f t="shared" ca="1" si="449"/>
        <v>0</v>
      </c>
      <c r="I3579" s="4">
        <f t="shared" ca="1" si="450"/>
        <v>0</v>
      </c>
      <c r="J3579" s="4">
        <f t="shared" ca="1" si="451"/>
        <v>1750</v>
      </c>
      <c r="K3579" s="4"/>
      <c r="L3579" s="4"/>
      <c r="M3579" s="4"/>
      <c r="N3579" s="4"/>
      <c r="O3579" s="4"/>
      <c r="T3579" s="4"/>
      <c r="U3579" s="4"/>
      <c r="V3579" s="4"/>
    </row>
    <row r="3580" spans="1:22" x14ac:dyDescent="0.25">
      <c r="A3580" s="4">
        <v>29</v>
      </c>
      <c r="B3580" s="4">
        <f t="shared" si="447"/>
        <v>30</v>
      </c>
      <c r="C3580" s="4">
        <f>IF(A3580=0,1,VLOOKUP(A3580,'BASIC INFO'!A:H,8,0))</f>
        <v>3</v>
      </c>
      <c r="D3580" s="4">
        <f t="shared" ca="1" si="452"/>
        <v>4</v>
      </c>
      <c r="E3580" s="4">
        <f t="shared" ca="1" si="453"/>
        <v>3</v>
      </c>
      <c r="F3580" s="4">
        <f t="shared" ca="1" si="448"/>
        <v>0</v>
      </c>
      <c r="G3580" s="4">
        <f t="shared" ca="1" si="454"/>
        <v>0</v>
      </c>
      <c r="H3580" s="4">
        <f t="shared" ca="1" si="449"/>
        <v>2</v>
      </c>
      <c r="I3580" s="4">
        <f t="shared" ca="1" si="450"/>
        <v>-2</v>
      </c>
      <c r="J3580" s="4">
        <f t="shared" ca="1" si="451"/>
        <v>1748</v>
      </c>
      <c r="K3580" s="4"/>
      <c r="L3580" s="4"/>
      <c r="M3580" s="4"/>
      <c r="N3580" s="4"/>
      <c r="O3580" s="4"/>
      <c r="T3580" s="4"/>
      <c r="U3580" s="4"/>
      <c r="V3580" s="4"/>
    </row>
    <row r="3581" spans="1:22" x14ac:dyDescent="0.25">
      <c r="A3581" s="4">
        <v>26</v>
      </c>
      <c r="B3581" s="4">
        <f t="shared" si="447"/>
        <v>27</v>
      </c>
      <c r="C3581" s="4">
        <f>IF(A3581=0,1,VLOOKUP(A3581,'BASIC INFO'!A:H,8,0))</f>
        <v>3</v>
      </c>
      <c r="D3581" s="4">
        <f t="shared" ca="1" si="452"/>
        <v>5</v>
      </c>
      <c r="E3581" s="4">
        <f t="shared" ca="1" si="453"/>
        <v>3</v>
      </c>
      <c r="F3581" s="4">
        <f t="shared" ca="1" si="448"/>
        <v>0</v>
      </c>
      <c r="G3581" s="4">
        <f t="shared" ca="1" si="454"/>
        <v>0</v>
      </c>
      <c r="H3581" s="4">
        <f t="shared" ca="1" si="449"/>
        <v>4</v>
      </c>
      <c r="I3581" s="4">
        <f t="shared" ca="1" si="450"/>
        <v>-4</v>
      </c>
      <c r="J3581" s="4">
        <f t="shared" ca="1" si="451"/>
        <v>1744</v>
      </c>
      <c r="K3581" s="4"/>
      <c r="L3581" s="4"/>
      <c r="M3581" s="4"/>
      <c r="N3581" s="4"/>
      <c r="O3581" s="4"/>
      <c r="T3581" s="4"/>
      <c r="U3581" s="4"/>
      <c r="V3581" s="4"/>
    </row>
    <row r="3582" spans="1:22" x14ac:dyDescent="0.25">
      <c r="A3582" s="4">
        <v>4</v>
      </c>
      <c r="B3582" s="4">
        <f t="shared" si="447"/>
        <v>5</v>
      </c>
      <c r="C3582" s="4">
        <f>IF(A3582=0,1,VLOOKUP(A3582,'BASIC INFO'!A:H,8,0))</f>
        <v>1</v>
      </c>
      <c r="D3582" s="4">
        <f t="shared" ca="1" si="452"/>
        <v>6</v>
      </c>
      <c r="E3582" s="4">
        <f t="shared" ca="1" si="453"/>
        <v>3</v>
      </c>
      <c r="F3582" s="4">
        <f t="shared" ca="1" si="448"/>
        <v>0</v>
      </c>
      <c r="G3582" s="4" t="str">
        <f t="shared" ca="1" si="454"/>
        <v/>
      </c>
      <c r="H3582" s="4">
        <f t="shared" ca="1" si="449"/>
        <v>4</v>
      </c>
      <c r="I3582" s="4">
        <f t="shared" ca="1" si="450"/>
        <v>-4</v>
      </c>
      <c r="J3582" s="4">
        <f t="shared" ca="1" si="451"/>
        <v>1740</v>
      </c>
      <c r="K3582" s="4"/>
      <c r="L3582" s="4"/>
      <c r="M3582" s="4"/>
      <c r="N3582" s="4"/>
      <c r="O3582" s="4"/>
      <c r="T3582" s="4"/>
      <c r="U3582" s="4"/>
      <c r="V3582" s="4"/>
    </row>
    <row r="3583" spans="1:22" x14ac:dyDescent="0.25">
      <c r="A3583" s="4">
        <v>17</v>
      </c>
      <c r="B3583" s="4">
        <f t="shared" si="447"/>
        <v>18</v>
      </c>
      <c r="C3583" s="4">
        <f>IF(A3583=0,1,VLOOKUP(A3583,'BASIC INFO'!A:H,8,0))</f>
        <v>2</v>
      </c>
      <c r="D3583" s="4">
        <f t="shared" ca="1" si="452"/>
        <v>7</v>
      </c>
      <c r="E3583" s="4">
        <f t="shared" ca="1" si="453"/>
        <v>3</v>
      </c>
      <c r="F3583" s="4">
        <f t="shared" ca="1" si="448"/>
        <v>0</v>
      </c>
      <c r="G3583" s="4" t="str">
        <f t="shared" ca="1" si="454"/>
        <v/>
      </c>
      <c r="H3583" s="4">
        <f t="shared" ca="1" si="449"/>
        <v>4</v>
      </c>
      <c r="I3583" s="4">
        <f t="shared" ca="1" si="450"/>
        <v>-4</v>
      </c>
      <c r="J3583" s="4">
        <f t="shared" ca="1" si="451"/>
        <v>1736</v>
      </c>
      <c r="K3583" s="4"/>
      <c r="L3583" s="4"/>
      <c r="M3583" s="4"/>
      <c r="N3583" s="4"/>
      <c r="O3583" s="4"/>
      <c r="T3583" s="4"/>
      <c r="U3583" s="4"/>
      <c r="V3583" s="4"/>
    </row>
    <row r="3584" spans="1:22" x14ac:dyDescent="0.25">
      <c r="A3584" s="4">
        <v>3</v>
      </c>
      <c r="B3584" s="4">
        <f t="shared" si="447"/>
        <v>4</v>
      </c>
      <c r="C3584" s="4">
        <f>IF(A3584=0,1,VLOOKUP(A3584,'BASIC INFO'!A:H,8,0))</f>
        <v>1</v>
      </c>
      <c r="D3584" s="4">
        <f t="shared" ca="1" si="452"/>
        <v>8</v>
      </c>
      <c r="E3584" s="4">
        <f t="shared" ca="1" si="453"/>
        <v>3</v>
      </c>
      <c r="F3584" s="4">
        <f t="shared" ca="1" si="448"/>
        <v>0</v>
      </c>
      <c r="G3584" s="4" t="str">
        <f t="shared" ca="1" si="454"/>
        <v/>
      </c>
      <c r="H3584" s="4">
        <f t="shared" ca="1" si="449"/>
        <v>4</v>
      </c>
      <c r="I3584" s="4">
        <f t="shared" ca="1" si="450"/>
        <v>-4</v>
      </c>
      <c r="J3584" s="4">
        <f t="shared" ca="1" si="451"/>
        <v>1732</v>
      </c>
      <c r="K3584" s="4"/>
      <c r="L3584" s="4"/>
      <c r="M3584" s="4"/>
      <c r="N3584" s="4"/>
      <c r="O3584" s="4"/>
      <c r="T3584" s="4"/>
      <c r="U3584" s="4"/>
      <c r="V3584" s="4"/>
    </row>
    <row r="3585" spans="1:22" x14ac:dyDescent="0.25">
      <c r="A3585" s="4">
        <v>2</v>
      </c>
      <c r="B3585" s="4">
        <f t="shared" si="447"/>
        <v>3</v>
      </c>
      <c r="C3585" s="4">
        <f>IF(A3585=0,1,VLOOKUP(A3585,'BASIC INFO'!A:H,8,0))</f>
        <v>1</v>
      </c>
      <c r="D3585" s="4">
        <f t="shared" ca="1" si="452"/>
        <v>9</v>
      </c>
      <c r="E3585" s="4">
        <f t="shared" ca="1" si="453"/>
        <v>3</v>
      </c>
      <c r="F3585" s="4">
        <f t="shared" ca="1" si="448"/>
        <v>0</v>
      </c>
      <c r="G3585" s="4" t="str">
        <f t="shared" ca="1" si="454"/>
        <v/>
      </c>
      <c r="H3585" s="4">
        <f t="shared" ca="1" si="449"/>
        <v>4</v>
      </c>
      <c r="I3585" s="4">
        <f t="shared" ca="1" si="450"/>
        <v>-4</v>
      </c>
      <c r="J3585" s="4">
        <f t="shared" ca="1" si="451"/>
        <v>1728</v>
      </c>
      <c r="K3585" s="4"/>
      <c r="L3585" s="4"/>
      <c r="M3585" s="4"/>
      <c r="N3585" s="4"/>
      <c r="O3585" s="4"/>
      <c r="T3585" s="4"/>
      <c r="U3585" s="4"/>
      <c r="V3585" s="4"/>
    </row>
    <row r="3586" spans="1:22" x14ac:dyDescent="0.25">
      <c r="A3586" s="4">
        <v>17</v>
      </c>
      <c r="B3586" s="4">
        <f t="shared" si="447"/>
        <v>18</v>
      </c>
      <c r="C3586" s="4">
        <f>IF(A3586=0,1,VLOOKUP(A3586,'BASIC INFO'!A:H,8,0))</f>
        <v>2</v>
      </c>
      <c r="D3586" s="4">
        <f t="shared" ca="1" si="452"/>
        <v>10</v>
      </c>
      <c r="E3586" s="4">
        <f t="shared" ca="1" si="453"/>
        <v>3</v>
      </c>
      <c r="F3586" s="4">
        <f t="shared" ca="1" si="448"/>
        <v>1</v>
      </c>
      <c r="G3586" s="4" t="str">
        <f t="shared" ca="1" si="454"/>
        <v/>
      </c>
      <c r="H3586" s="4">
        <f t="shared" ca="1" si="449"/>
        <v>4</v>
      </c>
      <c r="I3586" s="4">
        <f t="shared" ca="1" si="450"/>
        <v>-4</v>
      </c>
      <c r="J3586" s="4">
        <f t="shared" ca="1" si="451"/>
        <v>1724</v>
      </c>
      <c r="K3586" s="4"/>
      <c r="L3586" s="4"/>
      <c r="M3586" s="4"/>
      <c r="N3586" s="4"/>
      <c r="O3586" s="4"/>
      <c r="T3586" s="4"/>
      <c r="U3586" s="4"/>
      <c r="V3586" s="4"/>
    </row>
    <row r="3587" spans="1:22" x14ac:dyDescent="0.25">
      <c r="A3587" s="4">
        <v>13</v>
      </c>
      <c r="B3587" s="4">
        <f t="shared" ref="B3587:B3650" si="455">IF(A3587=36,0,A3587+1)</f>
        <v>14</v>
      </c>
      <c r="C3587" s="4">
        <f>IF(A3587=0,1,VLOOKUP(A3587,'BASIC INFO'!A:H,8,0))</f>
        <v>2</v>
      </c>
      <c r="D3587" s="4">
        <f t="shared" ca="1" si="452"/>
        <v>11</v>
      </c>
      <c r="E3587" s="4">
        <f t="shared" ca="1" si="453"/>
        <v>3</v>
      </c>
      <c r="F3587" s="4">
        <f t="shared" ref="F3587:F3650" ca="1" si="456">IF(D3587=1,"",COUNTIF(OFFSET(A3586:B3586,0,0,-D3587+1),A3587))</f>
        <v>0</v>
      </c>
      <c r="G3587" s="4" t="str">
        <f t="shared" ca="1" si="454"/>
        <v/>
      </c>
      <c r="H3587" s="4">
        <f t="shared" ca="1" si="449"/>
        <v>4</v>
      </c>
      <c r="I3587" s="4">
        <f t="shared" ca="1" si="450"/>
        <v>-4</v>
      </c>
      <c r="J3587" s="4">
        <f t="shared" ca="1" si="451"/>
        <v>1720</v>
      </c>
      <c r="K3587" s="4"/>
      <c r="L3587" s="4"/>
      <c r="M3587" s="4"/>
      <c r="N3587" s="4"/>
      <c r="O3587" s="4"/>
      <c r="T3587" s="4"/>
      <c r="U3587" s="4"/>
      <c r="V3587" s="4"/>
    </row>
    <row r="3588" spans="1:22" x14ac:dyDescent="0.25">
      <c r="A3588" s="4">
        <v>31</v>
      </c>
      <c r="B3588" s="4">
        <f t="shared" si="455"/>
        <v>32</v>
      </c>
      <c r="C3588" s="4">
        <f>IF(A3588=0,1,VLOOKUP(A3588,'BASIC INFO'!A:H,8,0))</f>
        <v>3</v>
      </c>
      <c r="D3588" s="4">
        <f t="shared" ca="1" si="452"/>
        <v>12</v>
      </c>
      <c r="E3588" s="4">
        <f t="shared" ca="1" si="453"/>
        <v>3</v>
      </c>
      <c r="F3588" s="4">
        <f t="shared" ca="1" si="456"/>
        <v>0</v>
      </c>
      <c r="G3588" s="4">
        <f t="shared" ca="1" si="454"/>
        <v>0</v>
      </c>
      <c r="H3588" s="4">
        <f t="shared" ca="1" si="449"/>
        <v>6</v>
      </c>
      <c r="I3588" s="4">
        <f t="shared" ca="1" si="450"/>
        <v>-6</v>
      </c>
      <c r="J3588" s="4">
        <f t="shared" ca="1" si="451"/>
        <v>1714</v>
      </c>
      <c r="K3588" s="4"/>
      <c r="L3588" s="4"/>
      <c r="M3588" s="4"/>
      <c r="N3588" s="4"/>
      <c r="O3588" s="4"/>
      <c r="T3588" s="4"/>
      <c r="U3588" s="4"/>
      <c r="V3588" s="4"/>
    </row>
    <row r="3589" spans="1:22" x14ac:dyDescent="0.25">
      <c r="A3589" s="4">
        <v>26</v>
      </c>
      <c r="B3589" s="4">
        <f t="shared" si="455"/>
        <v>27</v>
      </c>
      <c r="C3589" s="4">
        <f>IF(A3589=0,1,VLOOKUP(A3589,'BASIC INFO'!A:H,8,0))</f>
        <v>3</v>
      </c>
      <c r="D3589" s="4">
        <f t="shared" ca="1" si="452"/>
        <v>13</v>
      </c>
      <c r="E3589" s="4">
        <f t="shared" ca="1" si="453"/>
        <v>3</v>
      </c>
      <c r="F3589" s="4">
        <f t="shared" ca="1" si="456"/>
        <v>1</v>
      </c>
      <c r="G3589" s="4">
        <f t="shared" ca="1" si="454"/>
        <v>1</v>
      </c>
      <c r="H3589" s="4">
        <f t="shared" ref="H3589:H3652" ca="1" si="457">IF(G3589=0,H3588+2,IF(G3588=1,0,H3588))</f>
        <v>6</v>
      </c>
      <c r="I3589" s="4">
        <f t="shared" ref="I3589:I3652" ca="1" si="458">IF(G3589=1,36-H3589,-H3589)</f>
        <v>30</v>
      </c>
      <c r="J3589" s="4">
        <f t="shared" ref="J3589:J3652" ca="1" si="459">J3588+I3589</f>
        <v>1744</v>
      </c>
      <c r="K3589" s="4"/>
      <c r="L3589" s="4"/>
      <c r="M3589" s="4"/>
      <c r="N3589" s="4"/>
      <c r="O3589" s="4"/>
      <c r="T3589" s="4"/>
      <c r="U3589" s="4"/>
      <c r="V3589" s="4"/>
    </row>
    <row r="3590" spans="1:22" x14ac:dyDescent="0.25">
      <c r="A3590" s="4">
        <v>8</v>
      </c>
      <c r="B3590" s="4">
        <f t="shared" si="455"/>
        <v>9</v>
      </c>
      <c r="C3590" s="4">
        <f>IF(A3590=0,1,VLOOKUP(A3590,'BASIC INFO'!A:H,8,0))</f>
        <v>1</v>
      </c>
      <c r="D3590" s="4">
        <f t="shared" ca="1" si="452"/>
        <v>1</v>
      </c>
      <c r="E3590" s="4" t="str">
        <f t="shared" ca="1" si="453"/>
        <v/>
      </c>
      <c r="F3590" s="4" t="str">
        <f t="shared" ca="1" si="456"/>
        <v/>
      </c>
      <c r="G3590" s="4" t="str">
        <f t="shared" ca="1" si="454"/>
        <v/>
      </c>
      <c r="H3590" s="4">
        <f t="shared" ca="1" si="457"/>
        <v>0</v>
      </c>
      <c r="I3590" s="4">
        <f t="shared" ca="1" si="458"/>
        <v>0</v>
      </c>
      <c r="J3590" s="4">
        <f t="shared" ca="1" si="459"/>
        <v>1744</v>
      </c>
      <c r="K3590" s="4"/>
      <c r="L3590" s="4"/>
      <c r="M3590" s="4"/>
      <c r="N3590" s="4"/>
      <c r="O3590" s="4"/>
      <c r="T3590" s="4"/>
      <c r="U3590" s="4"/>
      <c r="V3590" s="4"/>
    </row>
    <row r="3591" spans="1:22" x14ac:dyDescent="0.25">
      <c r="A3591" s="4">
        <v>18</v>
      </c>
      <c r="B3591" s="4">
        <f t="shared" si="455"/>
        <v>19</v>
      </c>
      <c r="C3591" s="4">
        <f>IF(A3591=0,1,VLOOKUP(A3591,'BASIC INFO'!A:H,8,0))</f>
        <v>2</v>
      </c>
      <c r="D3591" s="4">
        <f t="shared" ca="1" si="452"/>
        <v>2</v>
      </c>
      <c r="E3591" s="4">
        <f t="shared" ca="1" si="453"/>
        <v>1</v>
      </c>
      <c r="F3591" s="4">
        <f t="shared" ca="1" si="456"/>
        <v>0</v>
      </c>
      <c r="G3591" s="4" t="str">
        <f t="shared" ca="1" si="454"/>
        <v/>
      </c>
      <c r="H3591" s="4">
        <f t="shared" ca="1" si="457"/>
        <v>0</v>
      </c>
      <c r="I3591" s="4">
        <f t="shared" ca="1" si="458"/>
        <v>0</v>
      </c>
      <c r="J3591" s="4">
        <f t="shared" ca="1" si="459"/>
        <v>1744</v>
      </c>
      <c r="K3591" s="4"/>
      <c r="L3591" s="4"/>
      <c r="M3591" s="4"/>
      <c r="N3591" s="4"/>
      <c r="O3591" s="4"/>
      <c r="T3591" s="4"/>
      <c r="U3591" s="4"/>
      <c r="V3591" s="4"/>
    </row>
    <row r="3592" spans="1:22" x14ac:dyDescent="0.25">
      <c r="A3592" s="4">
        <v>8</v>
      </c>
      <c r="B3592" s="4">
        <f t="shared" si="455"/>
        <v>9</v>
      </c>
      <c r="C3592" s="4">
        <f>IF(A3592=0,1,VLOOKUP(A3592,'BASIC INFO'!A:H,8,0))</f>
        <v>1</v>
      </c>
      <c r="D3592" s="4">
        <f t="shared" ca="1" si="452"/>
        <v>3</v>
      </c>
      <c r="E3592" s="4">
        <f t="shared" ca="1" si="453"/>
        <v>1</v>
      </c>
      <c r="F3592" s="4">
        <f t="shared" ca="1" si="456"/>
        <v>1</v>
      </c>
      <c r="G3592" s="4">
        <f t="shared" ca="1" si="454"/>
        <v>1</v>
      </c>
      <c r="H3592" s="4">
        <f t="shared" ca="1" si="457"/>
        <v>0</v>
      </c>
      <c r="I3592" s="4">
        <f t="shared" ca="1" si="458"/>
        <v>36</v>
      </c>
      <c r="J3592" s="4">
        <f t="shared" ca="1" si="459"/>
        <v>1780</v>
      </c>
      <c r="K3592" s="4"/>
      <c r="L3592" s="4"/>
      <c r="M3592" s="4"/>
      <c r="N3592" s="4"/>
      <c r="O3592" s="4"/>
      <c r="T3592" s="4"/>
      <c r="U3592" s="4"/>
      <c r="V3592" s="4"/>
    </row>
    <row r="3593" spans="1:22" x14ac:dyDescent="0.25">
      <c r="A3593" s="4">
        <v>19</v>
      </c>
      <c r="B3593" s="4">
        <f t="shared" si="455"/>
        <v>20</v>
      </c>
      <c r="C3593" s="4">
        <f>IF(A3593=0,1,VLOOKUP(A3593,'BASIC INFO'!A:H,8,0))</f>
        <v>2</v>
      </c>
      <c r="D3593" s="4">
        <f t="shared" ca="1" si="452"/>
        <v>1</v>
      </c>
      <c r="E3593" s="4" t="str">
        <f t="shared" ca="1" si="453"/>
        <v/>
      </c>
      <c r="F3593" s="4" t="str">
        <f t="shared" ca="1" si="456"/>
        <v/>
      </c>
      <c r="G3593" s="4" t="str">
        <f t="shared" ca="1" si="454"/>
        <v/>
      </c>
      <c r="H3593" s="4">
        <f t="shared" ca="1" si="457"/>
        <v>0</v>
      </c>
      <c r="I3593" s="4">
        <f t="shared" ca="1" si="458"/>
        <v>0</v>
      </c>
      <c r="J3593" s="4">
        <f t="shared" ca="1" si="459"/>
        <v>1780</v>
      </c>
      <c r="K3593" s="4"/>
      <c r="L3593" s="4"/>
      <c r="M3593" s="4"/>
      <c r="N3593" s="4"/>
      <c r="O3593" s="4"/>
      <c r="T3593" s="4"/>
      <c r="U3593" s="4"/>
      <c r="V3593" s="4"/>
    </row>
    <row r="3594" spans="1:22" x14ac:dyDescent="0.25">
      <c r="A3594" s="4">
        <v>20</v>
      </c>
      <c r="B3594" s="4">
        <f t="shared" si="455"/>
        <v>21</v>
      </c>
      <c r="C3594" s="4">
        <f>IF(A3594=0,1,VLOOKUP(A3594,'BASIC INFO'!A:H,8,0))</f>
        <v>2</v>
      </c>
      <c r="D3594" s="4">
        <f t="shared" ref="D3594:D3657" ca="1" si="460">IF(G3593=1,1,D3593+1)</f>
        <v>2</v>
      </c>
      <c r="E3594" s="4">
        <f t="shared" ca="1" si="453"/>
        <v>2</v>
      </c>
      <c r="F3594" s="4">
        <f t="shared" ca="1" si="456"/>
        <v>1</v>
      </c>
      <c r="G3594" s="4">
        <f t="shared" ca="1" si="454"/>
        <v>1</v>
      </c>
      <c r="H3594" s="4">
        <f t="shared" ca="1" si="457"/>
        <v>0</v>
      </c>
      <c r="I3594" s="4">
        <f t="shared" ca="1" si="458"/>
        <v>36</v>
      </c>
      <c r="J3594" s="4">
        <f t="shared" ca="1" si="459"/>
        <v>1816</v>
      </c>
      <c r="K3594" s="4"/>
      <c r="L3594" s="4"/>
      <c r="M3594" s="4"/>
      <c r="N3594" s="4"/>
      <c r="O3594" s="4"/>
      <c r="T3594" s="4"/>
      <c r="U3594" s="4"/>
      <c r="V3594" s="4"/>
    </row>
    <row r="3595" spans="1:22" x14ac:dyDescent="0.25">
      <c r="A3595" s="4">
        <v>32</v>
      </c>
      <c r="B3595" s="4">
        <f t="shared" si="455"/>
        <v>33</v>
      </c>
      <c r="C3595" s="4">
        <f>IF(A3595=0,1,VLOOKUP(A3595,'BASIC INFO'!A:H,8,0))</f>
        <v>3</v>
      </c>
      <c r="D3595" s="4">
        <f t="shared" ca="1" si="460"/>
        <v>1</v>
      </c>
      <c r="E3595" s="4" t="str">
        <f t="shared" ca="1" si="453"/>
        <v/>
      </c>
      <c r="F3595" s="4" t="str">
        <f t="shared" ca="1" si="456"/>
        <v/>
      </c>
      <c r="G3595" s="4" t="str">
        <f t="shared" ca="1" si="454"/>
        <v/>
      </c>
      <c r="H3595" s="4">
        <f t="shared" ca="1" si="457"/>
        <v>0</v>
      </c>
      <c r="I3595" s="4">
        <f t="shared" ca="1" si="458"/>
        <v>0</v>
      </c>
      <c r="J3595" s="4">
        <f t="shared" ca="1" si="459"/>
        <v>1816</v>
      </c>
      <c r="K3595" s="4"/>
      <c r="L3595" s="4"/>
      <c r="M3595" s="4"/>
      <c r="N3595" s="4"/>
      <c r="O3595" s="4"/>
      <c r="T3595" s="4"/>
      <c r="U3595" s="4"/>
      <c r="V3595" s="4"/>
    </row>
    <row r="3596" spans="1:22" x14ac:dyDescent="0.25">
      <c r="A3596" s="4">
        <v>7</v>
      </c>
      <c r="B3596" s="4">
        <f t="shared" si="455"/>
        <v>8</v>
      </c>
      <c r="C3596" s="4">
        <f>IF(A3596=0,1,VLOOKUP(A3596,'BASIC INFO'!A:H,8,0))</f>
        <v>1</v>
      </c>
      <c r="D3596" s="4">
        <f t="shared" ca="1" si="460"/>
        <v>2</v>
      </c>
      <c r="E3596" s="4">
        <f t="shared" ca="1" si="453"/>
        <v>3</v>
      </c>
      <c r="F3596" s="4">
        <f t="shared" ca="1" si="456"/>
        <v>0</v>
      </c>
      <c r="G3596" s="4" t="str">
        <f t="shared" ca="1" si="454"/>
        <v/>
      </c>
      <c r="H3596" s="4">
        <f t="shared" ca="1" si="457"/>
        <v>0</v>
      </c>
      <c r="I3596" s="4">
        <f t="shared" ca="1" si="458"/>
        <v>0</v>
      </c>
      <c r="J3596" s="4">
        <f t="shared" ca="1" si="459"/>
        <v>1816</v>
      </c>
      <c r="K3596" s="4"/>
      <c r="L3596" s="4"/>
      <c r="M3596" s="4"/>
      <c r="N3596" s="4"/>
      <c r="O3596" s="4"/>
      <c r="T3596" s="4"/>
      <c r="U3596" s="4"/>
      <c r="V3596" s="4"/>
    </row>
    <row r="3597" spans="1:22" x14ac:dyDescent="0.25">
      <c r="A3597" s="4">
        <v>20</v>
      </c>
      <c r="B3597" s="4">
        <f t="shared" si="455"/>
        <v>21</v>
      </c>
      <c r="C3597" s="4">
        <f>IF(A3597=0,1,VLOOKUP(A3597,'BASIC INFO'!A:H,8,0))</f>
        <v>2</v>
      </c>
      <c r="D3597" s="4">
        <f t="shared" ca="1" si="460"/>
        <v>3</v>
      </c>
      <c r="E3597" s="4">
        <f t="shared" ca="1" si="453"/>
        <v>3</v>
      </c>
      <c r="F3597" s="4">
        <f t="shared" ca="1" si="456"/>
        <v>0</v>
      </c>
      <c r="G3597" s="4" t="str">
        <f t="shared" ca="1" si="454"/>
        <v/>
      </c>
      <c r="H3597" s="4">
        <f t="shared" ca="1" si="457"/>
        <v>0</v>
      </c>
      <c r="I3597" s="4">
        <f t="shared" ca="1" si="458"/>
        <v>0</v>
      </c>
      <c r="J3597" s="4">
        <f t="shared" ca="1" si="459"/>
        <v>1816</v>
      </c>
      <c r="K3597" s="4"/>
      <c r="L3597" s="4"/>
      <c r="M3597" s="4"/>
      <c r="N3597" s="4"/>
      <c r="O3597" s="4"/>
      <c r="T3597" s="4"/>
      <c r="U3597" s="4"/>
      <c r="V3597" s="4"/>
    </row>
    <row r="3598" spans="1:22" x14ac:dyDescent="0.25">
      <c r="A3598" s="4">
        <v>27</v>
      </c>
      <c r="B3598" s="4">
        <f t="shared" si="455"/>
        <v>28</v>
      </c>
      <c r="C3598" s="4">
        <f>IF(A3598=0,1,VLOOKUP(A3598,'BASIC INFO'!A:H,8,0))</f>
        <v>3</v>
      </c>
      <c r="D3598" s="4">
        <f t="shared" ca="1" si="460"/>
        <v>4</v>
      </c>
      <c r="E3598" s="4">
        <f t="shared" ca="1" si="453"/>
        <v>3</v>
      </c>
      <c r="F3598" s="4">
        <f t="shared" ca="1" si="456"/>
        <v>0</v>
      </c>
      <c r="G3598" s="4">
        <f t="shared" ca="1" si="454"/>
        <v>0</v>
      </c>
      <c r="H3598" s="4">
        <f t="shared" ca="1" si="457"/>
        <v>2</v>
      </c>
      <c r="I3598" s="4">
        <f t="shared" ca="1" si="458"/>
        <v>-2</v>
      </c>
      <c r="J3598" s="4">
        <f t="shared" ca="1" si="459"/>
        <v>1814</v>
      </c>
      <c r="K3598" s="4"/>
      <c r="L3598" s="4"/>
      <c r="M3598" s="4"/>
      <c r="N3598" s="4"/>
      <c r="O3598" s="4"/>
      <c r="T3598" s="4"/>
      <c r="U3598" s="4"/>
      <c r="V3598" s="4"/>
    </row>
    <row r="3599" spans="1:22" x14ac:dyDescent="0.25">
      <c r="A3599" s="4">
        <v>27</v>
      </c>
      <c r="B3599" s="4">
        <f t="shared" si="455"/>
        <v>28</v>
      </c>
      <c r="C3599" s="4">
        <f>IF(A3599=0,1,VLOOKUP(A3599,'BASIC INFO'!A:H,8,0))</f>
        <v>3</v>
      </c>
      <c r="D3599" s="4">
        <f t="shared" ca="1" si="460"/>
        <v>5</v>
      </c>
      <c r="E3599" s="4">
        <f t="shared" ca="1" si="453"/>
        <v>3</v>
      </c>
      <c r="F3599" s="4">
        <f t="shared" ca="1" si="456"/>
        <v>1</v>
      </c>
      <c r="G3599" s="4">
        <f t="shared" ca="1" si="454"/>
        <v>1</v>
      </c>
      <c r="H3599" s="4">
        <f t="shared" ca="1" si="457"/>
        <v>2</v>
      </c>
      <c r="I3599" s="4">
        <f t="shared" ca="1" si="458"/>
        <v>34</v>
      </c>
      <c r="J3599" s="4">
        <f t="shared" ca="1" si="459"/>
        <v>1848</v>
      </c>
      <c r="K3599" s="4"/>
      <c r="L3599" s="4"/>
      <c r="M3599" s="4"/>
      <c r="N3599" s="4"/>
      <c r="O3599" s="4"/>
      <c r="T3599" s="4"/>
      <c r="U3599" s="4"/>
      <c r="V3599" s="4"/>
    </row>
    <row r="3600" spans="1:22" x14ac:dyDescent="0.25">
      <c r="A3600" s="4">
        <v>23</v>
      </c>
      <c r="B3600" s="4">
        <f t="shared" si="455"/>
        <v>24</v>
      </c>
      <c r="C3600" s="4">
        <f>IF(A3600=0,1,VLOOKUP(A3600,'BASIC INFO'!A:H,8,0))</f>
        <v>2</v>
      </c>
      <c r="D3600" s="4">
        <f t="shared" ca="1" si="460"/>
        <v>1</v>
      </c>
      <c r="E3600" s="4" t="str">
        <f t="shared" ca="1" si="453"/>
        <v/>
      </c>
      <c r="F3600" s="4" t="str">
        <f t="shared" ca="1" si="456"/>
        <v/>
      </c>
      <c r="G3600" s="4" t="str">
        <f t="shared" ca="1" si="454"/>
        <v/>
      </c>
      <c r="H3600" s="4">
        <f t="shared" ca="1" si="457"/>
        <v>0</v>
      </c>
      <c r="I3600" s="4">
        <f t="shared" ca="1" si="458"/>
        <v>0</v>
      </c>
      <c r="J3600" s="4">
        <f t="shared" ca="1" si="459"/>
        <v>1848</v>
      </c>
      <c r="K3600" s="4"/>
      <c r="L3600" s="4"/>
      <c r="M3600" s="4"/>
      <c r="N3600" s="4"/>
      <c r="O3600" s="4"/>
      <c r="T3600" s="4"/>
      <c r="U3600" s="4"/>
      <c r="V3600" s="4"/>
    </row>
    <row r="3601" spans="1:22" x14ac:dyDescent="0.25">
      <c r="A3601" s="4">
        <v>15</v>
      </c>
      <c r="B3601" s="4">
        <f t="shared" si="455"/>
        <v>16</v>
      </c>
      <c r="C3601" s="4">
        <f>IF(A3601=0,1,VLOOKUP(A3601,'BASIC INFO'!A:H,8,0))</f>
        <v>2</v>
      </c>
      <c r="D3601" s="4">
        <f t="shared" ca="1" si="460"/>
        <v>2</v>
      </c>
      <c r="E3601" s="4">
        <f t="shared" ca="1" si="453"/>
        <v>2</v>
      </c>
      <c r="F3601" s="4">
        <f t="shared" ca="1" si="456"/>
        <v>0</v>
      </c>
      <c r="G3601" s="4">
        <f t="shared" ca="1" si="454"/>
        <v>0</v>
      </c>
      <c r="H3601" s="4">
        <f t="shared" ca="1" si="457"/>
        <v>2</v>
      </c>
      <c r="I3601" s="4">
        <f t="shared" ca="1" si="458"/>
        <v>-2</v>
      </c>
      <c r="J3601" s="4">
        <f t="shared" ca="1" si="459"/>
        <v>1846</v>
      </c>
      <c r="K3601" s="4"/>
      <c r="L3601" s="4"/>
      <c r="M3601" s="4"/>
      <c r="N3601" s="4"/>
      <c r="O3601" s="4"/>
      <c r="T3601" s="4"/>
      <c r="U3601" s="4"/>
      <c r="V3601" s="4"/>
    </row>
    <row r="3602" spans="1:22" x14ac:dyDescent="0.25">
      <c r="A3602" s="4">
        <v>23</v>
      </c>
      <c r="B3602" s="4">
        <f t="shared" si="455"/>
        <v>24</v>
      </c>
      <c r="C3602" s="4">
        <f>IF(A3602=0,1,VLOOKUP(A3602,'BASIC INFO'!A:H,8,0))</f>
        <v>2</v>
      </c>
      <c r="D3602" s="4">
        <f t="shared" ca="1" si="460"/>
        <v>3</v>
      </c>
      <c r="E3602" s="4">
        <f t="shared" ca="1" si="453"/>
        <v>2</v>
      </c>
      <c r="F3602" s="4">
        <f t="shared" ca="1" si="456"/>
        <v>1</v>
      </c>
      <c r="G3602" s="4">
        <f t="shared" ca="1" si="454"/>
        <v>1</v>
      </c>
      <c r="H3602" s="4">
        <f t="shared" ca="1" si="457"/>
        <v>2</v>
      </c>
      <c r="I3602" s="4">
        <f t="shared" ca="1" si="458"/>
        <v>34</v>
      </c>
      <c r="J3602" s="4">
        <f t="shared" ca="1" si="459"/>
        <v>1880</v>
      </c>
      <c r="K3602" s="4"/>
      <c r="L3602" s="4"/>
      <c r="M3602" s="4"/>
      <c r="N3602" s="4"/>
      <c r="O3602" s="4"/>
      <c r="T3602" s="4"/>
      <c r="U3602" s="4"/>
      <c r="V3602" s="4"/>
    </row>
    <row r="3603" spans="1:22" x14ac:dyDescent="0.25">
      <c r="A3603" s="4">
        <v>1</v>
      </c>
      <c r="B3603" s="4">
        <f t="shared" si="455"/>
        <v>2</v>
      </c>
      <c r="C3603" s="4">
        <f>IF(A3603=0,1,VLOOKUP(A3603,'BASIC INFO'!A:H,8,0))</f>
        <v>1</v>
      </c>
      <c r="D3603" s="4">
        <f t="shared" ca="1" si="460"/>
        <v>1</v>
      </c>
      <c r="E3603" s="4" t="str">
        <f t="shared" ca="1" si="453"/>
        <v/>
      </c>
      <c r="F3603" s="4" t="str">
        <f t="shared" ca="1" si="456"/>
        <v/>
      </c>
      <c r="G3603" s="4" t="str">
        <f t="shared" ca="1" si="454"/>
        <v/>
      </c>
      <c r="H3603" s="4">
        <f t="shared" ca="1" si="457"/>
        <v>0</v>
      </c>
      <c r="I3603" s="4">
        <f t="shared" ca="1" si="458"/>
        <v>0</v>
      </c>
      <c r="J3603" s="4">
        <f t="shared" ca="1" si="459"/>
        <v>1880</v>
      </c>
      <c r="K3603" s="4"/>
      <c r="L3603" s="4"/>
      <c r="M3603" s="4"/>
      <c r="N3603" s="4"/>
      <c r="O3603" s="4"/>
      <c r="T3603" s="4"/>
      <c r="U3603" s="4"/>
      <c r="V3603" s="4"/>
    </row>
    <row r="3604" spans="1:22" x14ac:dyDescent="0.25">
      <c r="A3604" s="4">
        <v>19</v>
      </c>
      <c r="B3604" s="4">
        <f t="shared" si="455"/>
        <v>20</v>
      </c>
      <c r="C3604" s="4">
        <f>IF(A3604=0,1,VLOOKUP(A3604,'BASIC INFO'!A:H,8,0))</f>
        <v>2</v>
      </c>
      <c r="D3604" s="4">
        <f t="shared" ca="1" si="460"/>
        <v>2</v>
      </c>
      <c r="E3604" s="4">
        <f t="shared" ca="1" si="453"/>
        <v>1</v>
      </c>
      <c r="F3604" s="4">
        <f t="shared" ca="1" si="456"/>
        <v>0</v>
      </c>
      <c r="G3604" s="4" t="str">
        <f t="shared" ca="1" si="454"/>
        <v/>
      </c>
      <c r="H3604" s="4">
        <f t="shared" ca="1" si="457"/>
        <v>0</v>
      </c>
      <c r="I3604" s="4">
        <f t="shared" ca="1" si="458"/>
        <v>0</v>
      </c>
      <c r="J3604" s="4">
        <f t="shared" ca="1" si="459"/>
        <v>1880</v>
      </c>
      <c r="K3604" s="4"/>
      <c r="L3604" s="4"/>
      <c r="M3604" s="4"/>
      <c r="N3604" s="4"/>
      <c r="O3604" s="4"/>
      <c r="T3604" s="4"/>
      <c r="U3604" s="4"/>
      <c r="V3604" s="4"/>
    </row>
    <row r="3605" spans="1:22" x14ac:dyDescent="0.25">
      <c r="A3605" s="4">
        <v>3</v>
      </c>
      <c r="B3605" s="4">
        <f t="shared" si="455"/>
        <v>4</v>
      </c>
      <c r="C3605" s="4">
        <f>IF(A3605=0,1,VLOOKUP(A3605,'BASIC INFO'!A:H,8,0))</f>
        <v>1</v>
      </c>
      <c r="D3605" s="4">
        <f t="shared" ca="1" si="460"/>
        <v>3</v>
      </c>
      <c r="E3605" s="4">
        <f t="shared" ca="1" si="453"/>
        <v>1</v>
      </c>
      <c r="F3605" s="4">
        <f t="shared" ca="1" si="456"/>
        <v>0</v>
      </c>
      <c r="G3605" s="4">
        <f t="shared" ca="1" si="454"/>
        <v>0</v>
      </c>
      <c r="H3605" s="4">
        <f t="shared" ca="1" si="457"/>
        <v>2</v>
      </c>
      <c r="I3605" s="4">
        <f t="shared" ca="1" si="458"/>
        <v>-2</v>
      </c>
      <c r="J3605" s="4">
        <f t="shared" ca="1" si="459"/>
        <v>1878</v>
      </c>
      <c r="K3605" s="4"/>
      <c r="L3605" s="4"/>
      <c r="M3605" s="4"/>
      <c r="N3605" s="4"/>
      <c r="O3605" s="4"/>
      <c r="T3605" s="4"/>
      <c r="U3605" s="4"/>
      <c r="V3605" s="4"/>
    </row>
    <row r="3606" spans="1:22" x14ac:dyDescent="0.25">
      <c r="A3606" s="4">
        <v>1</v>
      </c>
      <c r="B3606" s="4">
        <f t="shared" si="455"/>
        <v>2</v>
      </c>
      <c r="C3606" s="4">
        <f>IF(A3606=0,1,VLOOKUP(A3606,'BASIC INFO'!A:H,8,0))</f>
        <v>1</v>
      </c>
      <c r="D3606" s="4">
        <f t="shared" ca="1" si="460"/>
        <v>4</v>
      </c>
      <c r="E3606" s="4">
        <f t="shared" ref="E3606:E3669" ca="1" si="461">IF(D3606=1,"",OFFSET(C3606,-D3606+1,0))</f>
        <v>1</v>
      </c>
      <c r="F3606" s="4">
        <f t="shared" ca="1" si="456"/>
        <v>1</v>
      </c>
      <c r="G3606" s="4">
        <f t="shared" ref="G3606:G3669" ca="1" si="462">IF(D3606=1,"",IF(AND(E3606=C3606,F3606=1),1,IF(AND(E3606=C3606,F3606=0),0,"")))</f>
        <v>1</v>
      </c>
      <c r="H3606" s="4">
        <f t="shared" ca="1" si="457"/>
        <v>2</v>
      </c>
      <c r="I3606" s="4">
        <f t="shared" ca="1" si="458"/>
        <v>34</v>
      </c>
      <c r="J3606" s="4">
        <f t="shared" ca="1" si="459"/>
        <v>1912</v>
      </c>
      <c r="K3606" s="4"/>
      <c r="L3606" s="4"/>
      <c r="M3606" s="4"/>
      <c r="N3606" s="4"/>
      <c r="O3606" s="4"/>
      <c r="T3606" s="4"/>
      <c r="U3606" s="4"/>
      <c r="V3606" s="4"/>
    </row>
    <row r="3607" spans="1:22" x14ac:dyDescent="0.25">
      <c r="A3607" s="4">
        <v>19</v>
      </c>
      <c r="B3607" s="4">
        <f t="shared" si="455"/>
        <v>20</v>
      </c>
      <c r="C3607" s="4">
        <f>IF(A3607=0,1,VLOOKUP(A3607,'BASIC INFO'!A:H,8,0))</f>
        <v>2</v>
      </c>
      <c r="D3607" s="4">
        <f t="shared" ca="1" si="460"/>
        <v>1</v>
      </c>
      <c r="E3607" s="4" t="str">
        <f t="shared" ca="1" si="461"/>
        <v/>
      </c>
      <c r="F3607" s="4" t="str">
        <f t="shared" ca="1" si="456"/>
        <v/>
      </c>
      <c r="G3607" s="4" t="str">
        <f t="shared" ca="1" si="462"/>
        <v/>
      </c>
      <c r="H3607" s="4">
        <f t="shared" ca="1" si="457"/>
        <v>0</v>
      </c>
      <c r="I3607" s="4">
        <f t="shared" ca="1" si="458"/>
        <v>0</v>
      </c>
      <c r="J3607" s="4">
        <f t="shared" ca="1" si="459"/>
        <v>1912</v>
      </c>
      <c r="K3607" s="4"/>
      <c r="L3607" s="4"/>
      <c r="M3607" s="4"/>
      <c r="N3607" s="4"/>
      <c r="O3607" s="4"/>
      <c r="T3607" s="4"/>
      <c r="U3607" s="4"/>
      <c r="V3607" s="4"/>
    </row>
    <row r="3608" spans="1:22" x14ac:dyDescent="0.25">
      <c r="A3608" s="4">
        <v>24</v>
      </c>
      <c r="B3608" s="4">
        <f t="shared" si="455"/>
        <v>25</v>
      </c>
      <c r="C3608" s="4">
        <f>IF(A3608=0,1,VLOOKUP(A3608,'BASIC INFO'!A:H,8,0))</f>
        <v>2</v>
      </c>
      <c r="D3608" s="4">
        <f t="shared" ca="1" si="460"/>
        <v>2</v>
      </c>
      <c r="E3608" s="4">
        <f t="shared" ca="1" si="461"/>
        <v>2</v>
      </c>
      <c r="F3608" s="4">
        <f t="shared" ca="1" si="456"/>
        <v>0</v>
      </c>
      <c r="G3608" s="4">
        <f t="shared" ca="1" si="462"/>
        <v>0</v>
      </c>
      <c r="H3608" s="4">
        <f t="shared" ca="1" si="457"/>
        <v>2</v>
      </c>
      <c r="I3608" s="4">
        <f t="shared" ca="1" si="458"/>
        <v>-2</v>
      </c>
      <c r="J3608" s="4">
        <f t="shared" ca="1" si="459"/>
        <v>1910</v>
      </c>
      <c r="K3608" s="4"/>
      <c r="L3608" s="4"/>
      <c r="M3608" s="4"/>
      <c r="N3608" s="4"/>
      <c r="O3608" s="4"/>
      <c r="T3608" s="4"/>
      <c r="U3608" s="4"/>
      <c r="V3608" s="4"/>
    </row>
    <row r="3609" spans="1:22" x14ac:dyDescent="0.25">
      <c r="A3609" s="4">
        <v>19</v>
      </c>
      <c r="B3609" s="4">
        <f t="shared" si="455"/>
        <v>20</v>
      </c>
      <c r="C3609" s="4">
        <f>IF(A3609=0,1,VLOOKUP(A3609,'BASIC INFO'!A:H,8,0))</f>
        <v>2</v>
      </c>
      <c r="D3609" s="4">
        <f t="shared" ca="1" si="460"/>
        <v>3</v>
      </c>
      <c r="E3609" s="4">
        <f t="shared" ca="1" si="461"/>
        <v>2</v>
      </c>
      <c r="F3609" s="4">
        <f t="shared" ca="1" si="456"/>
        <v>1</v>
      </c>
      <c r="G3609" s="4">
        <f t="shared" ca="1" si="462"/>
        <v>1</v>
      </c>
      <c r="H3609" s="4">
        <f t="shared" ca="1" si="457"/>
        <v>2</v>
      </c>
      <c r="I3609" s="4">
        <f t="shared" ca="1" si="458"/>
        <v>34</v>
      </c>
      <c r="J3609" s="4">
        <f t="shared" ca="1" si="459"/>
        <v>1944</v>
      </c>
      <c r="K3609" s="4"/>
      <c r="L3609" s="4"/>
      <c r="M3609" s="4"/>
      <c r="N3609" s="4"/>
      <c r="O3609" s="4"/>
      <c r="T3609" s="4"/>
      <c r="U3609" s="4"/>
      <c r="V3609" s="4"/>
    </row>
    <row r="3610" spans="1:22" x14ac:dyDescent="0.25">
      <c r="A3610" s="4">
        <v>25</v>
      </c>
      <c r="B3610" s="4">
        <f t="shared" si="455"/>
        <v>26</v>
      </c>
      <c r="C3610" s="4">
        <f>IF(A3610=0,1,VLOOKUP(A3610,'BASIC INFO'!A:H,8,0))</f>
        <v>3</v>
      </c>
      <c r="D3610" s="4">
        <f t="shared" ca="1" si="460"/>
        <v>1</v>
      </c>
      <c r="E3610" s="4" t="str">
        <f t="shared" ca="1" si="461"/>
        <v/>
      </c>
      <c r="F3610" s="4" t="str">
        <f t="shared" ca="1" si="456"/>
        <v/>
      </c>
      <c r="G3610" s="4" t="str">
        <f t="shared" ca="1" si="462"/>
        <v/>
      </c>
      <c r="H3610" s="4">
        <f t="shared" ca="1" si="457"/>
        <v>0</v>
      </c>
      <c r="I3610" s="4">
        <f t="shared" ca="1" si="458"/>
        <v>0</v>
      </c>
      <c r="J3610" s="4">
        <f t="shared" ca="1" si="459"/>
        <v>1944</v>
      </c>
      <c r="K3610" s="4"/>
      <c r="L3610" s="4"/>
      <c r="M3610" s="4"/>
      <c r="N3610" s="4"/>
      <c r="O3610" s="4"/>
      <c r="T3610" s="4"/>
      <c r="U3610" s="4"/>
      <c r="V3610" s="4"/>
    </row>
    <row r="3611" spans="1:22" x14ac:dyDescent="0.25">
      <c r="A3611" s="4">
        <v>5</v>
      </c>
      <c r="B3611" s="4">
        <f t="shared" si="455"/>
        <v>6</v>
      </c>
      <c r="C3611" s="4">
        <f>IF(A3611=0,1,VLOOKUP(A3611,'BASIC INFO'!A:H,8,0))</f>
        <v>1</v>
      </c>
      <c r="D3611" s="4">
        <f t="shared" ca="1" si="460"/>
        <v>2</v>
      </c>
      <c r="E3611" s="4">
        <f t="shared" ca="1" si="461"/>
        <v>3</v>
      </c>
      <c r="F3611" s="4">
        <f t="shared" ca="1" si="456"/>
        <v>0</v>
      </c>
      <c r="G3611" s="4" t="str">
        <f t="shared" ca="1" si="462"/>
        <v/>
      </c>
      <c r="H3611" s="4">
        <f t="shared" ca="1" si="457"/>
        <v>0</v>
      </c>
      <c r="I3611" s="4">
        <f t="shared" ca="1" si="458"/>
        <v>0</v>
      </c>
      <c r="J3611" s="4">
        <f t="shared" ca="1" si="459"/>
        <v>1944</v>
      </c>
      <c r="K3611" s="4"/>
      <c r="L3611" s="4"/>
      <c r="M3611" s="4"/>
      <c r="N3611" s="4"/>
      <c r="O3611" s="4"/>
      <c r="T3611" s="4"/>
      <c r="U3611" s="4"/>
      <c r="V3611" s="4"/>
    </row>
    <row r="3612" spans="1:22" x14ac:dyDescent="0.25">
      <c r="A3612" s="4">
        <v>34</v>
      </c>
      <c r="B3612" s="4">
        <f t="shared" si="455"/>
        <v>35</v>
      </c>
      <c r="C3612" s="4">
        <f>IF(A3612=0,1,VLOOKUP(A3612,'BASIC INFO'!A:H,8,0))</f>
        <v>3</v>
      </c>
      <c r="D3612" s="4">
        <f t="shared" ca="1" si="460"/>
        <v>3</v>
      </c>
      <c r="E3612" s="4">
        <f t="shared" ca="1" si="461"/>
        <v>3</v>
      </c>
      <c r="F3612" s="4">
        <f t="shared" ca="1" si="456"/>
        <v>0</v>
      </c>
      <c r="G3612" s="4">
        <f t="shared" ca="1" si="462"/>
        <v>0</v>
      </c>
      <c r="H3612" s="4">
        <f t="shared" ca="1" si="457"/>
        <v>2</v>
      </c>
      <c r="I3612" s="4">
        <f t="shared" ca="1" si="458"/>
        <v>-2</v>
      </c>
      <c r="J3612" s="4">
        <f t="shared" ca="1" si="459"/>
        <v>1942</v>
      </c>
      <c r="K3612" s="4"/>
      <c r="L3612" s="4"/>
      <c r="M3612" s="4"/>
      <c r="N3612" s="4"/>
      <c r="O3612" s="4"/>
      <c r="T3612" s="4"/>
      <c r="U3612" s="4"/>
      <c r="V3612" s="4"/>
    </row>
    <row r="3613" spans="1:22" x14ac:dyDescent="0.25">
      <c r="A3613" s="4">
        <v>3</v>
      </c>
      <c r="B3613" s="4">
        <f t="shared" si="455"/>
        <v>4</v>
      </c>
      <c r="C3613" s="4">
        <f>IF(A3613=0,1,VLOOKUP(A3613,'BASIC INFO'!A:H,8,0))</f>
        <v>1</v>
      </c>
      <c r="D3613" s="4">
        <f t="shared" ca="1" si="460"/>
        <v>4</v>
      </c>
      <c r="E3613" s="4">
        <f t="shared" ca="1" si="461"/>
        <v>3</v>
      </c>
      <c r="F3613" s="4">
        <f t="shared" ca="1" si="456"/>
        <v>0</v>
      </c>
      <c r="G3613" s="4" t="str">
        <f t="shared" ca="1" si="462"/>
        <v/>
      </c>
      <c r="H3613" s="4">
        <f t="shared" ca="1" si="457"/>
        <v>2</v>
      </c>
      <c r="I3613" s="4">
        <f t="shared" ca="1" si="458"/>
        <v>-2</v>
      </c>
      <c r="J3613" s="4">
        <f t="shared" ca="1" si="459"/>
        <v>1940</v>
      </c>
      <c r="K3613" s="4"/>
      <c r="L3613" s="4"/>
      <c r="M3613" s="4"/>
      <c r="N3613" s="4"/>
      <c r="O3613" s="4"/>
      <c r="T3613" s="4"/>
      <c r="U3613" s="4"/>
      <c r="V3613" s="4"/>
    </row>
    <row r="3614" spans="1:22" x14ac:dyDescent="0.25">
      <c r="A3614" s="4">
        <v>15</v>
      </c>
      <c r="B3614" s="4">
        <f t="shared" si="455"/>
        <v>16</v>
      </c>
      <c r="C3614" s="4">
        <f>IF(A3614=0,1,VLOOKUP(A3614,'BASIC INFO'!A:H,8,0))</f>
        <v>2</v>
      </c>
      <c r="D3614" s="4">
        <f t="shared" ca="1" si="460"/>
        <v>5</v>
      </c>
      <c r="E3614" s="4">
        <f t="shared" ca="1" si="461"/>
        <v>3</v>
      </c>
      <c r="F3614" s="4">
        <f t="shared" ca="1" si="456"/>
        <v>0</v>
      </c>
      <c r="G3614" s="4" t="str">
        <f t="shared" ca="1" si="462"/>
        <v/>
      </c>
      <c r="H3614" s="4">
        <f t="shared" ca="1" si="457"/>
        <v>2</v>
      </c>
      <c r="I3614" s="4">
        <f t="shared" ca="1" si="458"/>
        <v>-2</v>
      </c>
      <c r="J3614" s="4">
        <f t="shared" ca="1" si="459"/>
        <v>1938</v>
      </c>
      <c r="K3614" s="4"/>
      <c r="L3614" s="4"/>
      <c r="M3614" s="4"/>
      <c r="N3614" s="4"/>
      <c r="O3614" s="4"/>
      <c r="T3614" s="4"/>
      <c r="U3614" s="4"/>
      <c r="V3614" s="4"/>
    </row>
    <row r="3615" spans="1:22" x14ac:dyDescent="0.25">
      <c r="A3615" s="4">
        <v>21</v>
      </c>
      <c r="B3615" s="4">
        <f t="shared" si="455"/>
        <v>22</v>
      </c>
      <c r="C3615" s="4">
        <f>IF(A3615=0,1,VLOOKUP(A3615,'BASIC INFO'!A:H,8,0))</f>
        <v>2</v>
      </c>
      <c r="D3615" s="4">
        <f t="shared" ca="1" si="460"/>
        <v>6</v>
      </c>
      <c r="E3615" s="4">
        <f t="shared" ca="1" si="461"/>
        <v>3</v>
      </c>
      <c r="F3615" s="4">
        <f t="shared" ca="1" si="456"/>
        <v>0</v>
      </c>
      <c r="G3615" s="4" t="str">
        <f t="shared" ca="1" si="462"/>
        <v/>
      </c>
      <c r="H3615" s="4">
        <f t="shared" ca="1" si="457"/>
        <v>2</v>
      </c>
      <c r="I3615" s="4">
        <f t="shared" ca="1" si="458"/>
        <v>-2</v>
      </c>
      <c r="J3615" s="4">
        <f t="shared" ca="1" si="459"/>
        <v>1936</v>
      </c>
      <c r="K3615" s="4"/>
      <c r="L3615" s="4"/>
      <c r="M3615" s="4"/>
      <c r="N3615" s="4"/>
      <c r="O3615" s="4"/>
      <c r="T3615" s="4"/>
      <c r="U3615" s="4"/>
      <c r="V3615" s="4"/>
    </row>
    <row r="3616" spans="1:22" x14ac:dyDescent="0.25">
      <c r="A3616" s="4">
        <v>25</v>
      </c>
      <c r="B3616" s="4">
        <f t="shared" si="455"/>
        <v>26</v>
      </c>
      <c r="C3616" s="4">
        <f>IF(A3616=0,1,VLOOKUP(A3616,'BASIC INFO'!A:H,8,0))</f>
        <v>3</v>
      </c>
      <c r="D3616" s="4">
        <f t="shared" ca="1" si="460"/>
        <v>7</v>
      </c>
      <c r="E3616" s="4">
        <f t="shared" ca="1" si="461"/>
        <v>3</v>
      </c>
      <c r="F3616" s="4">
        <f t="shared" ca="1" si="456"/>
        <v>1</v>
      </c>
      <c r="G3616" s="4">
        <f t="shared" ca="1" si="462"/>
        <v>1</v>
      </c>
      <c r="H3616" s="4">
        <f t="shared" ca="1" si="457"/>
        <v>2</v>
      </c>
      <c r="I3616" s="4">
        <f t="shared" ca="1" si="458"/>
        <v>34</v>
      </c>
      <c r="J3616" s="4">
        <f t="shared" ca="1" si="459"/>
        <v>1970</v>
      </c>
      <c r="K3616" s="4"/>
      <c r="L3616" s="4"/>
      <c r="M3616" s="4"/>
      <c r="N3616" s="4"/>
      <c r="O3616" s="4"/>
      <c r="T3616" s="4"/>
      <c r="U3616" s="4"/>
      <c r="V3616" s="4"/>
    </row>
    <row r="3617" spans="1:22" x14ac:dyDescent="0.25">
      <c r="A3617" s="4">
        <v>13</v>
      </c>
      <c r="B3617" s="4">
        <f t="shared" si="455"/>
        <v>14</v>
      </c>
      <c r="C3617" s="4">
        <f>IF(A3617=0,1,VLOOKUP(A3617,'BASIC INFO'!A:H,8,0))</f>
        <v>2</v>
      </c>
      <c r="D3617" s="4">
        <f t="shared" ca="1" si="460"/>
        <v>1</v>
      </c>
      <c r="E3617" s="4" t="str">
        <f t="shared" ca="1" si="461"/>
        <v/>
      </c>
      <c r="F3617" s="4" t="str">
        <f t="shared" ca="1" si="456"/>
        <v/>
      </c>
      <c r="G3617" s="4" t="str">
        <f t="shared" ca="1" si="462"/>
        <v/>
      </c>
      <c r="H3617" s="4">
        <f t="shared" ca="1" si="457"/>
        <v>0</v>
      </c>
      <c r="I3617" s="4">
        <f t="shared" ca="1" si="458"/>
        <v>0</v>
      </c>
      <c r="J3617" s="4">
        <f t="shared" ca="1" si="459"/>
        <v>1970</v>
      </c>
      <c r="K3617" s="4"/>
      <c r="L3617" s="4"/>
      <c r="M3617" s="4"/>
      <c r="N3617" s="4"/>
      <c r="O3617" s="4"/>
      <c r="T3617" s="4"/>
      <c r="U3617" s="4"/>
      <c r="V3617" s="4"/>
    </row>
    <row r="3618" spans="1:22" x14ac:dyDescent="0.25">
      <c r="A3618" s="4">
        <v>34</v>
      </c>
      <c r="B3618" s="4">
        <f t="shared" si="455"/>
        <v>35</v>
      </c>
      <c r="C3618" s="4">
        <f>IF(A3618=0,1,VLOOKUP(A3618,'BASIC INFO'!A:H,8,0))</f>
        <v>3</v>
      </c>
      <c r="D3618" s="4">
        <f t="shared" ca="1" si="460"/>
        <v>2</v>
      </c>
      <c r="E3618" s="4">
        <f t="shared" ca="1" si="461"/>
        <v>2</v>
      </c>
      <c r="F3618" s="4">
        <f t="shared" ca="1" si="456"/>
        <v>0</v>
      </c>
      <c r="G3618" s="4" t="str">
        <f t="shared" ca="1" si="462"/>
        <v/>
      </c>
      <c r="H3618" s="4">
        <f t="shared" ca="1" si="457"/>
        <v>0</v>
      </c>
      <c r="I3618" s="4">
        <f t="shared" ca="1" si="458"/>
        <v>0</v>
      </c>
      <c r="J3618" s="4">
        <f t="shared" ca="1" si="459"/>
        <v>1970</v>
      </c>
      <c r="K3618" s="4"/>
      <c r="L3618" s="4"/>
      <c r="M3618" s="4"/>
      <c r="N3618" s="4"/>
      <c r="O3618" s="4"/>
      <c r="T3618" s="4"/>
      <c r="U3618" s="4"/>
      <c r="V3618" s="4"/>
    </row>
    <row r="3619" spans="1:22" x14ac:dyDescent="0.25">
      <c r="A3619" s="4">
        <v>18</v>
      </c>
      <c r="B3619" s="4">
        <f t="shared" si="455"/>
        <v>19</v>
      </c>
      <c r="C3619" s="4">
        <f>IF(A3619=0,1,VLOOKUP(A3619,'BASIC INFO'!A:H,8,0))</f>
        <v>2</v>
      </c>
      <c r="D3619" s="4">
        <f t="shared" ca="1" si="460"/>
        <v>3</v>
      </c>
      <c r="E3619" s="4">
        <f t="shared" ca="1" si="461"/>
        <v>2</v>
      </c>
      <c r="F3619" s="4">
        <f t="shared" ca="1" si="456"/>
        <v>0</v>
      </c>
      <c r="G3619" s="4">
        <f t="shared" ca="1" si="462"/>
        <v>0</v>
      </c>
      <c r="H3619" s="4">
        <f t="shared" ca="1" si="457"/>
        <v>2</v>
      </c>
      <c r="I3619" s="4">
        <f t="shared" ca="1" si="458"/>
        <v>-2</v>
      </c>
      <c r="J3619" s="4">
        <f t="shared" ca="1" si="459"/>
        <v>1968</v>
      </c>
      <c r="K3619" s="4"/>
      <c r="L3619" s="4"/>
      <c r="M3619" s="4"/>
      <c r="N3619" s="4"/>
      <c r="O3619" s="4"/>
      <c r="T3619" s="4"/>
      <c r="U3619" s="4"/>
      <c r="V3619" s="4"/>
    </row>
    <row r="3620" spans="1:22" x14ac:dyDescent="0.25">
      <c r="A3620" s="4">
        <v>32</v>
      </c>
      <c r="B3620" s="4">
        <f t="shared" si="455"/>
        <v>33</v>
      </c>
      <c r="C3620" s="4">
        <f>IF(A3620=0,1,VLOOKUP(A3620,'BASIC INFO'!A:H,8,0))</f>
        <v>3</v>
      </c>
      <c r="D3620" s="4">
        <f t="shared" ca="1" si="460"/>
        <v>4</v>
      </c>
      <c r="E3620" s="4">
        <f t="shared" ca="1" si="461"/>
        <v>2</v>
      </c>
      <c r="F3620" s="4">
        <f t="shared" ca="1" si="456"/>
        <v>0</v>
      </c>
      <c r="G3620" s="4" t="str">
        <f t="shared" ca="1" si="462"/>
        <v/>
      </c>
      <c r="H3620" s="4">
        <f t="shared" ca="1" si="457"/>
        <v>2</v>
      </c>
      <c r="I3620" s="4">
        <f t="shared" ca="1" si="458"/>
        <v>-2</v>
      </c>
      <c r="J3620" s="4">
        <f t="shared" ca="1" si="459"/>
        <v>1966</v>
      </c>
      <c r="K3620" s="4"/>
      <c r="L3620" s="4"/>
      <c r="M3620" s="4"/>
      <c r="N3620" s="4"/>
      <c r="O3620" s="4"/>
      <c r="T3620" s="4"/>
      <c r="U3620" s="4"/>
      <c r="V3620" s="4"/>
    </row>
    <row r="3621" spans="1:22" x14ac:dyDescent="0.25">
      <c r="A3621" s="4">
        <v>30</v>
      </c>
      <c r="B3621" s="4">
        <f t="shared" si="455"/>
        <v>31</v>
      </c>
      <c r="C3621" s="4">
        <f>IF(A3621=0,1,VLOOKUP(A3621,'BASIC INFO'!A:H,8,0))</f>
        <v>3</v>
      </c>
      <c r="D3621" s="4">
        <f t="shared" ca="1" si="460"/>
        <v>5</v>
      </c>
      <c r="E3621" s="4">
        <f t="shared" ca="1" si="461"/>
        <v>2</v>
      </c>
      <c r="F3621" s="4">
        <f t="shared" ca="1" si="456"/>
        <v>0</v>
      </c>
      <c r="G3621" s="4" t="str">
        <f t="shared" ca="1" si="462"/>
        <v/>
      </c>
      <c r="H3621" s="4">
        <f t="shared" ca="1" si="457"/>
        <v>2</v>
      </c>
      <c r="I3621" s="4">
        <f t="shared" ca="1" si="458"/>
        <v>-2</v>
      </c>
      <c r="J3621" s="4">
        <f t="shared" ca="1" si="459"/>
        <v>1964</v>
      </c>
      <c r="K3621" s="4"/>
      <c r="L3621" s="4"/>
      <c r="M3621" s="4"/>
      <c r="N3621" s="4"/>
      <c r="O3621" s="4"/>
      <c r="T3621" s="4"/>
      <c r="U3621" s="4"/>
      <c r="V3621" s="4"/>
    </row>
    <row r="3622" spans="1:22" x14ac:dyDescent="0.25">
      <c r="A3622" s="4">
        <v>17</v>
      </c>
      <c r="B3622" s="4">
        <f t="shared" si="455"/>
        <v>18</v>
      </c>
      <c r="C3622" s="4">
        <f>IF(A3622=0,1,VLOOKUP(A3622,'BASIC INFO'!A:H,8,0))</f>
        <v>2</v>
      </c>
      <c r="D3622" s="4">
        <f t="shared" ca="1" si="460"/>
        <v>6</v>
      </c>
      <c r="E3622" s="4">
        <f t="shared" ca="1" si="461"/>
        <v>2</v>
      </c>
      <c r="F3622" s="4">
        <f t="shared" ca="1" si="456"/>
        <v>0</v>
      </c>
      <c r="G3622" s="4">
        <f t="shared" ca="1" si="462"/>
        <v>0</v>
      </c>
      <c r="H3622" s="4">
        <f t="shared" ca="1" si="457"/>
        <v>4</v>
      </c>
      <c r="I3622" s="4">
        <f t="shared" ca="1" si="458"/>
        <v>-4</v>
      </c>
      <c r="J3622" s="4">
        <f t="shared" ca="1" si="459"/>
        <v>1960</v>
      </c>
      <c r="K3622" s="4"/>
      <c r="L3622" s="4"/>
      <c r="M3622" s="4"/>
      <c r="N3622" s="4"/>
      <c r="O3622" s="4"/>
      <c r="T3622" s="4"/>
      <c r="U3622" s="4"/>
      <c r="V3622" s="4"/>
    </row>
    <row r="3623" spans="1:22" x14ac:dyDescent="0.25">
      <c r="A3623" s="4">
        <v>36</v>
      </c>
      <c r="B3623" s="4">
        <f t="shared" si="455"/>
        <v>0</v>
      </c>
      <c r="C3623" s="4">
        <f>IF(A3623=0,1,VLOOKUP(A3623,'BASIC INFO'!A:H,8,0))</f>
        <v>3</v>
      </c>
      <c r="D3623" s="4">
        <f t="shared" ca="1" si="460"/>
        <v>7</v>
      </c>
      <c r="E3623" s="4">
        <f t="shared" ca="1" si="461"/>
        <v>2</v>
      </c>
      <c r="F3623" s="4">
        <f t="shared" ca="1" si="456"/>
        <v>0</v>
      </c>
      <c r="G3623" s="4" t="str">
        <f t="shared" ca="1" si="462"/>
        <v/>
      </c>
      <c r="H3623" s="4">
        <f t="shared" ca="1" si="457"/>
        <v>4</v>
      </c>
      <c r="I3623" s="4">
        <f t="shared" ca="1" si="458"/>
        <v>-4</v>
      </c>
      <c r="J3623" s="4">
        <f t="shared" ca="1" si="459"/>
        <v>1956</v>
      </c>
      <c r="K3623" s="4"/>
      <c r="L3623" s="4"/>
      <c r="M3623" s="4"/>
      <c r="N3623" s="4"/>
      <c r="O3623" s="4"/>
      <c r="T3623" s="4"/>
      <c r="U3623" s="4"/>
      <c r="V3623" s="4"/>
    </row>
    <row r="3624" spans="1:22" x14ac:dyDescent="0.25">
      <c r="A3624" s="4">
        <v>27</v>
      </c>
      <c r="B3624" s="4">
        <f t="shared" si="455"/>
        <v>28</v>
      </c>
      <c r="C3624" s="4">
        <f>IF(A3624=0,1,VLOOKUP(A3624,'BASIC INFO'!A:H,8,0))</f>
        <v>3</v>
      </c>
      <c r="D3624" s="4">
        <f t="shared" ca="1" si="460"/>
        <v>8</v>
      </c>
      <c r="E3624" s="4">
        <f t="shared" ca="1" si="461"/>
        <v>2</v>
      </c>
      <c r="F3624" s="4">
        <f t="shared" ca="1" si="456"/>
        <v>0</v>
      </c>
      <c r="G3624" s="4" t="str">
        <f t="shared" ca="1" si="462"/>
        <v/>
      </c>
      <c r="H3624" s="4">
        <f t="shared" ca="1" si="457"/>
        <v>4</v>
      </c>
      <c r="I3624" s="4">
        <f t="shared" ca="1" si="458"/>
        <v>-4</v>
      </c>
      <c r="J3624" s="4">
        <f t="shared" ca="1" si="459"/>
        <v>1952</v>
      </c>
      <c r="K3624" s="4"/>
      <c r="L3624" s="4"/>
      <c r="M3624" s="4"/>
      <c r="N3624" s="4"/>
      <c r="O3624" s="4"/>
      <c r="T3624" s="4"/>
      <c r="U3624" s="4"/>
      <c r="V3624" s="4"/>
    </row>
    <row r="3625" spans="1:22" x14ac:dyDescent="0.25">
      <c r="A3625" s="4">
        <v>0</v>
      </c>
      <c r="B3625" s="4">
        <f t="shared" si="455"/>
        <v>1</v>
      </c>
      <c r="C3625" s="4">
        <f>IF(A3625=0,1,VLOOKUP(A3625,'BASIC INFO'!A:H,8,0))</f>
        <v>1</v>
      </c>
      <c r="D3625" s="4">
        <f t="shared" ca="1" si="460"/>
        <v>9</v>
      </c>
      <c r="E3625" s="4">
        <f t="shared" ca="1" si="461"/>
        <v>2</v>
      </c>
      <c r="F3625" s="4">
        <f t="shared" ca="1" si="456"/>
        <v>1</v>
      </c>
      <c r="G3625" s="4" t="str">
        <f t="shared" ca="1" si="462"/>
        <v/>
      </c>
      <c r="H3625" s="4">
        <f t="shared" ca="1" si="457"/>
        <v>4</v>
      </c>
      <c r="I3625" s="4">
        <f t="shared" ca="1" si="458"/>
        <v>-4</v>
      </c>
      <c r="J3625" s="4">
        <f t="shared" ca="1" si="459"/>
        <v>1948</v>
      </c>
      <c r="K3625" s="4"/>
      <c r="L3625" s="4"/>
      <c r="M3625" s="4"/>
      <c r="N3625" s="4"/>
      <c r="O3625" s="4"/>
      <c r="T3625" s="4"/>
      <c r="U3625" s="4"/>
      <c r="V3625" s="4"/>
    </row>
    <row r="3626" spans="1:22" x14ac:dyDescent="0.25">
      <c r="A3626" s="4">
        <v>13</v>
      </c>
      <c r="B3626" s="4">
        <f t="shared" si="455"/>
        <v>14</v>
      </c>
      <c r="C3626" s="4">
        <f>IF(A3626=0,1,VLOOKUP(A3626,'BASIC INFO'!A:H,8,0))</f>
        <v>2</v>
      </c>
      <c r="D3626" s="4">
        <f t="shared" ca="1" si="460"/>
        <v>10</v>
      </c>
      <c r="E3626" s="4">
        <f t="shared" ca="1" si="461"/>
        <v>2</v>
      </c>
      <c r="F3626" s="4">
        <f t="shared" ca="1" si="456"/>
        <v>1</v>
      </c>
      <c r="G3626" s="4">
        <f t="shared" ca="1" si="462"/>
        <v>1</v>
      </c>
      <c r="H3626" s="4">
        <f t="shared" ca="1" si="457"/>
        <v>4</v>
      </c>
      <c r="I3626" s="4">
        <f t="shared" ca="1" si="458"/>
        <v>32</v>
      </c>
      <c r="J3626" s="4">
        <f t="shared" ca="1" si="459"/>
        <v>1980</v>
      </c>
      <c r="K3626" s="4"/>
      <c r="L3626" s="4"/>
      <c r="M3626" s="4"/>
      <c r="N3626" s="4"/>
      <c r="O3626" s="4"/>
      <c r="T3626" s="4"/>
      <c r="U3626" s="4"/>
      <c r="V3626" s="4"/>
    </row>
    <row r="3627" spans="1:22" x14ac:dyDescent="0.25">
      <c r="A3627" s="4">
        <v>20</v>
      </c>
      <c r="B3627" s="4">
        <f t="shared" si="455"/>
        <v>21</v>
      </c>
      <c r="C3627" s="4">
        <f>IF(A3627=0,1,VLOOKUP(A3627,'BASIC INFO'!A:H,8,0))</f>
        <v>2</v>
      </c>
      <c r="D3627" s="4">
        <f t="shared" ca="1" si="460"/>
        <v>1</v>
      </c>
      <c r="E3627" s="4" t="str">
        <f t="shared" ca="1" si="461"/>
        <v/>
      </c>
      <c r="F3627" s="4" t="str">
        <f t="shared" ca="1" si="456"/>
        <v/>
      </c>
      <c r="G3627" s="4" t="str">
        <f t="shared" ca="1" si="462"/>
        <v/>
      </c>
      <c r="H3627" s="4">
        <f t="shared" ca="1" si="457"/>
        <v>0</v>
      </c>
      <c r="I3627" s="4">
        <f t="shared" ca="1" si="458"/>
        <v>0</v>
      </c>
      <c r="J3627" s="4">
        <f t="shared" ca="1" si="459"/>
        <v>1980</v>
      </c>
      <c r="K3627" s="4"/>
      <c r="L3627" s="4"/>
      <c r="M3627" s="4"/>
      <c r="N3627" s="4"/>
      <c r="O3627" s="4"/>
      <c r="T3627" s="4"/>
      <c r="U3627" s="4"/>
      <c r="V3627" s="4"/>
    </row>
    <row r="3628" spans="1:22" x14ac:dyDescent="0.25">
      <c r="A3628" s="4">
        <v>13</v>
      </c>
      <c r="B3628" s="4">
        <f t="shared" si="455"/>
        <v>14</v>
      </c>
      <c r="C3628" s="4">
        <f>IF(A3628=0,1,VLOOKUP(A3628,'BASIC INFO'!A:H,8,0))</f>
        <v>2</v>
      </c>
      <c r="D3628" s="4">
        <f t="shared" ca="1" si="460"/>
        <v>2</v>
      </c>
      <c r="E3628" s="4">
        <f t="shared" ca="1" si="461"/>
        <v>2</v>
      </c>
      <c r="F3628" s="4">
        <f t="shared" ca="1" si="456"/>
        <v>0</v>
      </c>
      <c r="G3628" s="4">
        <f t="shared" ca="1" si="462"/>
        <v>0</v>
      </c>
      <c r="H3628" s="4">
        <f t="shared" ca="1" si="457"/>
        <v>2</v>
      </c>
      <c r="I3628" s="4">
        <f t="shared" ca="1" si="458"/>
        <v>-2</v>
      </c>
      <c r="J3628" s="4">
        <f t="shared" ca="1" si="459"/>
        <v>1978</v>
      </c>
      <c r="K3628" s="4"/>
      <c r="L3628" s="4"/>
      <c r="M3628" s="4"/>
      <c r="N3628" s="4"/>
      <c r="O3628" s="4"/>
      <c r="T3628" s="4"/>
      <c r="U3628" s="4"/>
      <c r="V3628" s="4"/>
    </row>
    <row r="3629" spans="1:22" x14ac:dyDescent="0.25">
      <c r="A3629" s="4">
        <v>28</v>
      </c>
      <c r="B3629" s="4">
        <f t="shared" si="455"/>
        <v>29</v>
      </c>
      <c r="C3629" s="4">
        <f>IF(A3629=0,1,VLOOKUP(A3629,'BASIC INFO'!A:H,8,0))</f>
        <v>3</v>
      </c>
      <c r="D3629" s="4">
        <f t="shared" ca="1" si="460"/>
        <v>3</v>
      </c>
      <c r="E3629" s="4">
        <f t="shared" ca="1" si="461"/>
        <v>2</v>
      </c>
      <c r="F3629" s="4">
        <f t="shared" ca="1" si="456"/>
        <v>0</v>
      </c>
      <c r="G3629" s="4" t="str">
        <f t="shared" ca="1" si="462"/>
        <v/>
      </c>
      <c r="H3629" s="4">
        <f t="shared" ca="1" si="457"/>
        <v>2</v>
      </c>
      <c r="I3629" s="4">
        <f t="shared" ca="1" si="458"/>
        <v>-2</v>
      </c>
      <c r="J3629" s="4">
        <f t="shared" ca="1" si="459"/>
        <v>1976</v>
      </c>
      <c r="K3629" s="4"/>
      <c r="L3629" s="4"/>
      <c r="M3629" s="4"/>
      <c r="N3629" s="4"/>
      <c r="O3629" s="4"/>
      <c r="T3629" s="4"/>
      <c r="U3629" s="4"/>
      <c r="V3629" s="4"/>
    </row>
    <row r="3630" spans="1:22" x14ac:dyDescent="0.25">
      <c r="A3630" s="4">
        <v>7</v>
      </c>
      <c r="B3630" s="4">
        <f t="shared" si="455"/>
        <v>8</v>
      </c>
      <c r="C3630" s="4">
        <f>IF(A3630=0,1,VLOOKUP(A3630,'BASIC INFO'!A:H,8,0))</f>
        <v>1</v>
      </c>
      <c r="D3630" s="4">
        <f t="shared" ca="1" si="460"/>
        <v>4</v>
      </c>
      <c r="E3630" s="4">
        <f t="shared" ca="1" si="461"/>
        <v>2</v>
      </c>
      <c r="F3630" s="4">
        <f t="shared" ca="1" si="456"/>
        <v>0</v>
      </c>
      <c r="G3630" s="4" t="str">
        <f t="shared" ca="1" si="462"/>
        <v/>
      </c>
      <c r="H3630" s="4">
        <f t="shared" ca="1" si="457"/>
        <v>2</v>
      </c>
      <c r="I3630" s="4">
        <f t="shared" ca="1" si="458"/>
        <v>-2</v>
      </c>
      <c r="J3630" s="4">
        <f t="shared" ca="1" si="459"/>
        <v>1974</v>
      </c>
      <c r="K3630" s="4"/>
      <c r="L3630" s="4"/>
      <c r="M3630" s="4"/>
      <c r="N3630" s="4"/>
      <c r="O3630" s="4"/>
      <c r="T3630" s="4"/>
      <c r="U3630" s="4"/>
      <c r="V3630" s="4"/>
    </row>
    <row r="3631" spans="1:22" x14ac:dyDescent="0.25">
      <c r="A3631" s="4">
        <v>29</v>
      </c>
      <c r="B3631" s="4">
        <f t="shared" si="455"/>
        <v>30</v>
      </c>
      <c r="C3631" s="4">
        <f>IF(A3631=0,1,VLOOKUP(A3631,'BASIC INFO'!A:H,8,0))</f>
        <v>3</v>
      </c>
      <c r="D3631" s="4">
        <f t="shared" ca="1" si="460"/>
        <v>5</v>
      </c>
      <c r="E3631" s="4">
        <f t="shared" ca="1" si="461"/>
        <v>2</v>
      </c>
      <c r="F3631" s="4">
        <f t="shared" ca="1" si="456"/>
        <v>1</v>
      </c>
      <c r="G3631" s="4" t="str">
        <f t="shared" ca="1" si="462"/>
        <v/>
      </c>
      <c r="H3631" s="4">
        <f t="shared" ca="1" si="457"/>
        <v>2</v>
      </c>
      <c r="I3631" s="4">
        <f t="shared" ca="1" si="458"/>
        <v>-2</v>
      </c>
      <c r="J3631" s="4">
        <f t="shared" ca="1" si="459"/>
        <v>1972</v>
      </c>
      <c r="K3631" s="4"/>
      <c r="L3631" s="4"/>
      <c r="M3631" s="4"/>
      <c r="N3631" s="4"/>
      <c r="O3631" s="4"/>
      <c r="T3631" s="4"/>
      <c r="U3631" s="4"/>
      <c r="V3631" s="4"/>
    </row>
    <row r="3632" spans="1:22" x14ac:dyDescent="0.25">
      <c r="A3632" s="4">
        <v>9</v>
      </c>
      <c r="B3632" s="4">
        <f t="shared" si="455"/>
        <v>10</v>
      </c>
      <c r="C3632" s="4">
        <f>IF(A3632=0,1,VLOOKUP(A3632,'BASIC INFO'!A:H,8,0))</f>
        <v>1</v>
      </c>
      <c r="D3632" s="4">
        <f t="shared" ca="1" si="460"/>
        <v>6</v>
      </c>
      <c r="E3632" s="4">
        <f t="shared" ca="1" si="461"/>
        <v>2</v>
      </c>
      <c r="F3632" s="4">
        <f t="shared" ca="1" si="456"/>
        <v>0</v>
      </c>
      <c r="G3632" s="4" t="str">
        <f t="shared" ca="1" si="462"/>
        <v/>
      </c>
      <c r="H3632" s="4">
        <f t="shared" ca="1" si="457"/>
        <v>2</v>
      </c>
      <c r="I3632" s="4">
        <f t="shared" ca="1" si="458"/>
        <v>-2</v>
      </c>
      <c r="J3632" s="4">
        <f t="shared" ca="1" si="459"/>
        <v>1970</v>
      </c>
      <c r="K3632" s="4"/>
      <c r="L3632" s="4"/>
      <c r="M3632" s="4"/>
      <c r="N3632" s="4"/>
      <c r="O3632" s="4"/>
      <c r="T3632" s="4"/>
      <c r="U3632" s="4"/>
      <c r="V3632" s="4"/>
    </row>
    <row r="3633" spans="1:22" x14ac:dyDescent="0.25">
      <c r="A3633" s="4">
        <v>5</v>
      </c>
      <c r="B3633" s="4">
        <f t="shared" si="455"/>
        <v>6</v>
      </c>
      <c r="C3633" s="4">
        <f>IF(A3633=0,1,VLOOKUP(A3633,'BASIC INFO'!A:H,8,0))</f>
        <v>1</v>
      </c>
      <c r="D3633" s="4">
        <f t="shared" ca="1" si="460"/>
        <v>7</v>
      </c>
      <c r="E3633" s="4">
        <f t="shared" ca="1" si="461"/>
        <v>2</v>
      </c>
      <c r="F3633" s="4">
        <f t="shared" ca="1" si="456"/>
        <v>0</v>
      </c>
      <c r="G3633" s="4" t="str">
        <f t="shared" ca="1" si="462"/>
        <v/>
      </c>
      <c r="H3633" s="4">
        <f t="shared" ca="1" si="457"/>
        <v>2</v>
      </c>
      <c r="I3633" s="4">
        <f t="shared" ca="1" si="458"/>
        <v>-2</v>
      </c>
      <c r="J3633" s="4">
        <f t="shared" ca="1" si="459"/>
        <v>1968</v>
      </c>
      <c r="K3633" s="4"/>
      <c r="L3633" s="4"/>
      <c r="M3633" s="4"/>
      <c r="N3633" s="4"/>
      <c r="O3633" s="4"/>
      <c r="T3633" s="4"/>
      <c r="U3633" s="4"/>
      <c r="V3633" s="4"/>
    </row>
    <row r="3634" spans="1:22" x14ac:dyDescent="0.25">
      <c r="A3634" s="4">
        <v>32</v>
      </c>
      <c r="B3634" s="4">
        <f t="shared" si="455"/>
        <v>33</v>
      </c>
      <c r="C3634" s="4">
        <f>IF(A3634=0,1,VLOOKUP(A3634,'BASIC INFO'!A:H,8,0))</f>
        <v>3</v>
      </c>
      <c r="D3634" s="4">
        <f t="shared" ca="1" si="460"/>
        <v>8</v>
      </c>
      <c r="E3634" s="4">
        <f t="shared" ca="1" si="461"/>
        <v>2</v>
      </c>
      <c r="F3634" s="4">
        <f t="shared" ca="1" si="456"/>
        <v>0</v>
      </c>
      <c r="G3634" s="4" t="str">
        <f t="shared" ca="1" si="462"/>
        <v/>
      </c>
      <c r="H3634" s="4">
        <f t="shared" ca="1" si="457"/>
        <v>2</v>
      </c>
      <c r="I3634" s="4">
        <f t="shared" ca="1" si="458"/>
        <v>-2</v>
      </c>
      <c r="J3634" s="4">
        <f t="shared" ca="1" si="459"/>
        <v>1966</v>
      </c>
      <c r="K3634" s="4"/>
      <c r="L3634" s="4"/>
      <c r="M3634" s="4"/>
      <c r="N3634" s="4"/>
      <c r="O3634" s="4"/>
      <c r="T3634" s="4"/>
      <c r="U3634" s="4"/>
      <c r="V3634" s="4"/>
    </row>
    <row r="3635" spans="1:22" x14ac:dyDescent="0.25">
      <c r="A3635" s="4">
        <v>29</v>
      </c>
      <c r="B3635" s="4">
        <f t="shared" si="455"/>
        <v>30</v>
      </c>
      <c r="C3635" s="4">
        <f>IF(A3635=0,1,VLOOKUP(A3635,'BASIC INFO'!A:H,8,0))</f>
        <v>3</v>
      </c>
      <c r="D3635" s="4">
        <f t="shared" ca="1" si="460"/>
        <v>9</v>
      </c>
      <c r="E3635" s="4">
        <f t="shared" ca="1" si="461"/>
        <v>2</v>
      </c>
      <c r="F3635" s="4">
        <f t="shared" ca="1" si="456"/>
        <v>2</v>
      </c>
      <c r="G3635" s="4" t="str">
        <f t="shared" ca="1" si="462"/>
        <v/>
      </c>
      <c r="H3635" s="4">
        <f t="shared" ca="1" si="457"/>
        <v>2</v>
      </c>
      <c r="I3635" s="4">
        <f t="shared" ca="1" si="458"/>
        <v>-2</v>
      </c>
      <c r="J3635" s="4">
        <f t="shared" ca="1" si="459"/>
        <v>1964</v>
      </c>
      <c r="K3635" s="4"/>
      <c r="L3635" s="4"/>
      <c r="M3635" s="4"/>
      <c r="N3635" s="4"/>
      <c r="O3635" s="4"/>
      <c r="T3635" s="4"/>
      <c r="U3635" s="4"/>
      <c r="V3635" s="4"/>
    </row>
    <row r="3636" spans="1:22" x14ac:dyDescent="0.25">
      <c r="A3636" s="4">
        <v>23</v>
      </c>
      <c r="B3636" s="4">
        <f t="shared" si="455"/>
        <v>24</v>
      </c>
      <c r="C3636" s="4">
        <f>IF(A3636=0,1,VLOOKUP(A3636,'BASIC INFO'!A:H,8,0))</f>
        <v>2</v>
      </c>
      <c r="D3636" s="4">
        <f t="shared" ca="1" si="460"/>
        <v>10</v>
      </c>
      <c r="E3636" s="4">
        <f t="shared" ca="1" si="461"/>
        <v>2</v>
      </c>
      <c r="F3636" s="4">
        <f t="shared" ca="1" si="456"/>
        <v>0</v>
      </c>
      <c r="G3636" s="4">
        <f t="shared" ca="1" si="462"/>
        <v>0</v>
      </c>
      <c r="H3636" s="4">
        <f t="shared" ca="1" si="457"/>
        <v>4</v>
      </c>
      <c r="I3636" s="4">
        <f t="shared" ca="1" si="458"/>
        <v>-4</v>
      </c>
      <c r="J3636" s="4">
        <f t="shared" ca="1" si="459"/>
        <v>1960</v>
      </c>
      <c r="K3636" s="4"/>
      <c r="L3636" s="4"/>
      <c r="M3636" s="4"/>
      <c r="N3636" s="4"/>
      <c r="O3636" s="4"/>
      <c r="T3636" s="4"/>
      <c r="U3636" s="4"/>
      <c r="V3636" s="4"/>
    </row>
    <row r="3637" spans="1:22" x14ac:dyDescent="0.25">
      <c r="A3637" s="4">
        <v>27</v>
      </c>
      <c r="B3637" s="4">
        <f t="shared" si="455"/>
        <v>28</v>
      </c>
      <c r="C3637" s="4">
        <f>IF(A3637=0,1,VLOOKUP(A3637,'BASIC INFO'!A:H,8,0))</f>
        <v>3</v>
      </c>
      <c r="D3637" s="4">
        <f t="shared" ca="1" si="460"/>
        <v>11</v>
      </c>
      <c r="E3637" s="4">
        <f t="shared" ca="1" si="461"/>
        <v>2</v>
      </c>
      <c r="F3637" s="4">
        <f t="shared" ca="1" si="456"/>
        <v>0</v>
      </c>
      <c r="G3637" s="4" t="str">
        <f t="shared" ca="1" si="462"/>
        <v/>
      </c>
      <c r="H3637" s="4">
        <f t="shared" ca="1" si="457"/>
        <v>4</v>
      </c>
      <c r="I3637" s="4">
        <f t="shared" ca="1" si="458"/>
        <v>-4</v>
      </c>
      <c r="J3637" s="4">
        <f t="shared" ca="1" si="459"/>
        <v>1956</v>
      </c>
      <c r="K3637" s="4"/>
      <c r="L3637" s="4"/>
      <c r="M3637" s="4"/>
      <c r="N3637" s="4"/>
      <c r="O3637" s="4"/>
      <c r="T3637" s="4"/>
      <c r="U3637" s="4"/>
      <c r="V3637" s="4"/>
    </row>
    <row r="3638" spans="1:22" x14ac:dyDescent="0.25">
      <c r="A3638" s="4">
        <v>33</v>
      </c>
      <c r="B3638" s="4">
        <f t="shared" si="455"/>
        <v>34</v>
      </c>
      <c r="C3638" s="4">
        <f>IF(A3638=0,1,VLOOKUP(A3638,'BASIC INFO'!A:H,8,0))</f>
        <v>3</v>
      </c>
      <c r="D3638" s="4">
        <f t="shared" ca="1" si="460"/>
        <v>12</v>
      </c>
      <c r="E3638" s="4">
        <f t="shared" ca="1" si="461"/>
        <v>2</v>
      </c>
      <c r="F3638" s="4">
        <f t="shared" ca="1" si="456"/>
        <v>1</v>
      </c>
      <c r="G3638" s="4" t="str">
        <f t="shared" ca="1" si="462"/>
        <v/>
      </c>
      <c r="H3638" s="4">
        <f t="shared" ca="1" si="457"/>
        <v>4</v>
      </c>
      <c r="I3638" s="4">
        <f t="shared" ca="1" si="458"/>
        <v>-4</v>
      </c>
      <c r="J3638" s="4">
        <f t="shared" ca="1" si="459"/>
        <v>1952</v>
      </c>
      <c r="K3638" s="4"/>
      <c r="L3638" s="4"/>
      <c r="M3638" s="4"/>
      <c r="N3638" s="4"/>
      <c r="O3638" s="4"/>
      <c r="T3638" s="4"/>
      <c r="U3638" s="4"/>
      <c r="V3638" s="4"/>
    </row>
    <row r="3639" spans="1:22" x14ac:dyDescent="0.25">
      <c r="A3639" s="4">
        <v>5</v>
      </c>
      <c r="B3639" s="4">
        <f t="shared" si="455"/>
        <v>6</v>
      </c>
      <c r="C3639" s="4">
        <f>IF(A3639=0,1,VLOOKUP(A3639,'BASIC INFO'!A:H,8,0))</f>
        <v>1</v>
      </c>
      <c r="D3639" s="4">
        <f t="shared" ca="1" si="460"/>
        <v>13</v>
      </c>
      <c r="E3639" s="4">
        <f t="shared" ca="1" si="461"/>
        <v>2</v>
      </c>
      <c r="F3639" s="4">
        <f t="shared" ca="1" si="456"/>
        <v>1</v>
      </c>
      <c r="G3639" s="4" t="str">
        <f t="shared" ca="1" si="462"/>
        <v/>
      </c>
      <c r="H3639" s="4">
        <f t="shared" ca="1" si="457"/>
        <v>4</v>
      </c>
      <c r="I3639" s="4">
        <f t="shared" ca="1" si="458"/>
        <v>-4</v>
      </c>
      <c r="J3639" s="4">
        <f t="shared" ca="1" si="459"/>
        <v>1948</v>
      </c>
      <c r="K3639" s="4"/>
      <c r="L3639" s="4"/>
      <c r="M3639" s="4"/>
      <c r="N3639" s="4"/>
      <c r="O3639" s="4"/>
      <c r="T3639" s="4"/>
      <c r="U3639" s="4"/>
      <c r="V3639" s="4"/>
    </row>
    <row r="3640" spans="1:22" x14ac:dyDescent="0.25">
      <c r="A3640" s="4">
        <v>4</v>
      </c>
      <c r="B3640" s="4">
        <f t="shared" si="455"/>
        <v>5</v>
      </c>
      <c r="C3640" s="4">
        <f>IF(A3640=0,1,VLOOKUP(A3640,'BASIC INFO'!A:H,8,0))</f>
        <v>1</v>
      </c>
      <c r="D3640" s="4">
        <f t="shared" ca="1" si="460"/>
        <v>14</v>
      </c>
      <c r="E3640" s="4">
        <f t="shared" ca="1" si="461"/>
        <v>2</v>
      </c>
      <c r="F3640" s="4">
        <f t="shared" ca="1" si="456"/>
        <v>0</v>
      </c>
      <c r="G3640" s="4" t="str">
        <f t="shared" ca="1" si="462"/>
        <v/>
      </c>
      <c r="H3640" s="4">
        <f t="shared" ca="1" si="457"/>
        <v>4</v>
      </c>
      <c r="I3640" s="4">
        <f t="shared" ca="1" si="458"/>
        <v>-4</v>
      </c>
      <c r="J3640" s="4">
        <f t="shared" ca="1" si="459"/>
        <v>1944</v>
      </c>
      <c r="K3640" s="4"/>
      <c r="L3640" s="4"/>
      <c r="M3640" s="4"/>
      <c r="N3640" s="4"/>
      <c r="O3640" s="4"/>
      <c r="T3640" s="4"/>
      <c r="U3640" s="4"/>
      <c r="V3640" s="4"/>
    </row>
    <row r="3641" spans="1:22" x14ac:dyDescent="0.25">
      <c r="A3641" s="4">
        <v>17</v>
      </c>
      <c r="B3641" s="4">
        <f t="shared" si="455"/>
        <v>18</v>
      </c>
      <c r="C3641" s="4">
        <f>IF(A3641=0,1,VLOOKUP(A3641,'BASIC INFO'!A:H,8,0))</f>
        <v>2</v>
      </c>
      <c r="D3641" s="4">
        <f t="shared" ca="1" si="460"/>
        <v>15</v>
      </c>
      <c r="E3641" s="4">
        <f t="shared" ca="1" si="461"/>
        <v>2</v>
      </c>
      <c r="F3641" s="4">
        <f t="shared" ca="1" si="456"/>
        <v>0</v>
      </c>
      <c r="G3641" s="4">
        <f t="shared" ca="1" si="462"/>
        <v>0</v>
      </c>
      <c r="H3641" s="4">
        <f t="shared" ca="1" si="457"/>
        <v>6</v>
      </c>
      <c r="I3641" s="4">
        <f t="shared" ca="1" si="458"/>
        <v>-6</v>
      </c>
      <c r="J3641" s="4">
        <f t="shared" ca="1" si="459"/>
        <v>1938</v>
      </c>
      <c r="K3641" s="4"/>
      <c r="L3641" s="4"/>
      <c r="M3641" s="4"/>
      <c r="N3641" s="4"/>
      <c r="O3641" s="4"/>
      <c r="T3641" s="4"/>
      <c r="U3641" s="4"/>
      <c r="V3641" s="4"/>
    </row>
    <row r="3642" spans="1:22" x14ac:dyDescent="0.25">
      <c r="A3642" s="4">
        <v>19</v>
      </c>
      <c r="B3642" s="4">
        <f t="shared" si="455"/>
        <v>20</v>
      </c>
      <c r="C3642" s="4">
        <f>IF(A3642=0,1,VLOOKUP(A3642,'BASIC INFO'!A:H,8,0))</f>
        <v>2</v>
      </c>
      <c r="D3642" s="4">
        <f t="shared" ca="1" si="460"/>
        <v>16</v>
      </c>
      <c r="E3642" s="4">
        <f t="shared" ca="1" si="461"/>
        <v>2</v>
      </c>
      <c r="F3642" s="4">
        <f t="shared" ca="1" si="456"/>
        <v>0</v>
      </c>
      <c r="G3642" s="4">
        <f t="shared" ca="1" si="462"/>
        <v>0</v>
      </c>
      <c r="H3642" s="4">
        <f t="shared" ca="1" si="457"/>
        <v>8</v>
      </c>
      <c r="I3642" s="4">
        <f t="shared" ca="1" si="458"/>
        <v>-8</v>
      </c>
      <c r="J3642" s="4">
        <f t="shared" ca="1" si="459"/>
        <v>1930</v>
      </c>
      <c r="K3642" s="4"/>
      <c r="L3642" s="4"/>
      <c r="M3642" s="4"/>
      <c r="N3642" s="4"/>
      <c r="O3642" s="4"/>
      <c r="T3642" s="4"/>
      <c r="U3642" s="4"/>
      <c r="V3642" s="4"/>
    </row>
    <row r="3643" spans="1:22" x14ac:dyDescent="0.25">
      <c r="A3643" s="4">
        <v>11</v>
      </c>
      <c r="B3643" s="4">
        <f t="shared" si="455"/>
        <v>12</v>
      </c>
      <c r="C3643" s="4">
        <f>IF(A3643=0,1,VLOOKUP(A3643,'BASIC INFO'!A:H,8,0))</f>
        <v>1</v>
      </c>
      <c r="D3643" s="4">
        <f t="shared" ca="1" si="460"/>
        <v>17</v>
      </c>
      <c r="E3643" s="4">
        <f t="shared" ca="1" si="461"/>
        <v>2</v>
      </c>
      <c r="F3643" s="4">
        <f t="shared" ca="1" si="456"/>
        <v>0</v>
      </c>
      <c r="G3643" s="4" t="str">
        <f t="shared" ca="1" si="462"/>
        <v/>
      </c>
      <c r="H3643" s="4">
        <f t="shared" ca="1" si="457"/>
        <v>8</v>
      </c>
      <c r="I3643" s="4">
        <f t="shared" ca="1" si="458"/>
        <v>-8</v>
      </c>
      <c r="J3643" s="4">
        <f t="shared" ca="1" si="459"/>
        <v>1922</v>
      </c>
      <c r="K3643" s="4"/>
      <c r="L3643" s="4"/>
      <c r="M3643" s="4"/>
      <c r="N3643" s="4"/>
      <c r="O3643" s="4"/>
      <c r="T3643" s="4"/>
      <c r="U3643" s="4"/>
      <c r="V3643" s="4"/>
    </row>
    <row r="3644" spans="1:22" x14ac:dyDescent="0.25">
      <c r="A3644" s="4">
        <v>10</v>
      </c>
      <c r="B3644" s="4">
        <f t="shared" si="455"/>
        <v>11</v>
      </c>
      <c r="C3644" s="4">
        <f>IF(A3644=0,1,VLOOKUP(A3644,'BASIC INFO'!A:H,8,0))</f>
        <v>1</v>
      </c>
      <c r="D3644" s="4">
        <f t="shared" ca="1" si="460"/>
        <v>18</v>
      </c>
      <c r="E3644" s="4">
        <f t="shared" ca="1" si="461"/>
        <v>2</v>
      </c>
      <c r="F3644" s="4">
        <f t="shared" ca="1" si="456"/>
        <v>1</v>
      </c>
      <c r="G3644" s="4" t="str">
        <f t="shared" ca="1" si="462"/>
        <v/>
      </c>
      <c r="H3644" s="4">
        <f t="shared" ca="1" si="457"/>
        <v>8</v>
      </c>
      <c r="I3644" s="4">
        <f t="shared" ca="1" si="458"/>
        <v>-8</v>
      </c>
      <c r="J3644" s="4">
        <f t="shared" ca="1" si="459"/>
        <v>1914</v>
      </c>
      <c r="K3644" s="4"/>
      <c r="L3644" s="4"/>
      <c r="M3644" s="4"/>
      <c r="N3644" s="4"/>
      <c r="O3644" s="4"/>
      <c r="T3644" s="4"/>
      <c r="U3644" s="4"/>
      <c r="V3644" s="4"/>
    </row>
    <row r="3645" spans="1:22" x14ac:dyDescent="0.25">
      <c r="A3645" s="4">
        <v>16</v>
      </c>
      <c r="B3645" s="4">
        <f t="shared" si="455"/>
        <v>17</v>
      </c>
      <c r="C3645" s="4">
        <f>IF(A3645=0,1,VLOOKUP(A3645,'BASIC INFO'!A:H,8,0))</f>
        <v>2</v>
      </c>
      <c r="D3645" s="4">
        <f t="shared" ca="1" si="460"/>
        <v>19</v>
      </c>
      <c r="E3645" s="4">
        <f t="shared" ca="1" si="461"/>
        <v>2</v>
      </c>
      <c r="F3645" s="4">
        <f t="shared" ca="1" si="456"/>
        <v>0</v>
      </c>
      <c r="G3645" s="4">
        <f t="shared" ca="1" si="462"/>
        <v>0</v>
      </c>
      <c r="H3645" s="4">
        <f t="shared" ca="1" si="457"/>
        <v>10</v>
      </c>
      <c r="I3645" s="4">
        <f t="shared" ca="1" si="458"/>
        <v>-10</v>
      </c>
      <c r="J3645" s="4">
        <f t="shared" ca="1" si="459"/>
        <v>1904</v>
      </c>
      <c r="K3645" s="4"/>
      <c r="L3645" s="4"/>
      <c r="M3645" s="4"/>
      <c r="N3645" s="4"/>
      <c r="O3645" s="4"/>
      <c r="T3645" s="4"/>
      <c r="U3645" s="4"/>
      <c r="V3645" s="4"/>
    </row>
    <row r="3646" spans="1:22" x14ac:dyDescent="0.25">
      <c r="A3646" s="4">
        <v>32</v>
      </c>
      <c r="B3646" s="4">
        <f t="shared" si="455"/>
        <v>33</v>
      </c>
      <c r="C3646" s="4">
        <f>IF(A3646=0,1,VLOOKUP(A3646,'BASIC INFO'!A:H,8,0))</f>
        <v>3</v>
      </c>
      <c r="D3646" s="4">
        <f t="shared" ca="1" si="460"/>
        <v>20</v>
      </c>
      <c r="E3646" s="4">
        <f t="shared" ca="1" si="461"/>
        <v>2</v>
      </c>
      <c r="F3646" s="4">
        <f t="shared" ca="1" si="456"/>
        <v>1</v>
      </c>
      <c r="G3646" s="4" t="str">
        <f t="shared" ca="1" si="462"/>
        <v/>
      </c>
      <c r="H3646" s="4">
        <f t="shared" ca="1" si="457"/>
        <v>10</v>
      </c>
      <c r="I3646" s="4">
        <f t="shared" ca="1" si="458"/>
        <v>-10</v>
      </c>
      <c r="J3646" s="4">
        <f t="shared" ca="1" si="459"/>
        <v>1894</v>
      </c>
      <c r="K3646" s="4"/>
      <c r="L3646" s="4"/>
      <c r="M3646" s="4"/>
      <c r="N3646" s="4"/>
      <c r="O3646" s="4"/>
      <c r="T3646" s="4"/>
      <c r="U3646" s="4"/>
      <c r="V3646" s="4"/>
    </row>
    <row r="3647" spans="1:22" x14ac:dyDescent="0.25">
      <c r="A3647" s="4">
        <v>4</v>
      </c>
      <c r="B3647" s="4">
        <f t="shared" si="455"/>
        <v>5</v>
      </c>
      <c r="C3647" s="4">
        <f>IF(A3647=0,1,VLOOKUP(A3647,'BASIC INFO'!A:H,8,0))</f>
        <v>1</v>
      </c>
      <c r="D3647" s="4">
        <f t="shared" ca="1" si="460"/>
        <v>21</v>
      </c>
      <c r="E3647" s="4">
        <f t="shared" ca="1" si="461"/>
        <v>2</v>
      </c>
      <c r="F3647" s="4">
        <f t="shared" ca="1" si="456"/>
        <v>1</v>
      </c>
      <c r="G3647" s="4" t="str">
        <f t="shared" ca="1" si="462"/>
        <v/>
      </c>
      <c r="H3647" s="4">
        <f t="shared" ca="1" si="457"/>
        <v>10</v>
      </c>
      <c r="I3647" s="4">
        <f t="shared" ca="1" si="458"/>
        <v>-10</v>
      </c>
      <c r="J3647" s="4">
        <f t="shared" ca="1" si="459"/>
        <v>1884</v>
      </c>
      <c r="K3647" s="4"/>
      <c r="L3647" s="4"/>
      <c r="M3647" s="4"/>
      <c r="N3647" s="4"/>
      <c r="O3647" s="4"/>
      <c r="T3647" s="4"/>
      <c r="U3647" s="4"/>
      <c r="V3647" s="4"/>
    </row>
    <row r="3648" spans="1:22" x14ac:dyDescent="0.25">
      <c r="A3648" s="4">
        <v>7</v>
      </c>
      <c r="B3648" s="4">
        <f t="shared" si="455"/>
        <v>8</v>
      </c>
      <c r="C3648" s="4">
        <f>IF(A3648=0,1,VLOOKUP(A3648,'BASIC INFO'!A:H,8,0))</f>
        <v>1</v>
      </c>
      <c r="D3648" s="4">
        <f t="shared" ca="1" si="460"/>
        <v>22</v>
      </c>
      <c r="E3648" s="4">
        <f t="shared" ca="1" si="461"/>
        <v>2</v>
      </c>
      <c r="F3648" s="4">
        <f t="shared" ca="1" si="456"/>
        <v>1</v>
      </c>
      <c r="G3648" s="4" t="str">
        <f t="shared" ca="1" si="462"/>
        <v/>
      </c>
      <c r="H3648" s="4">
        <f t="shared" ca="1" si="457"/>
        <v>10</v>
      </c>
      <c r="I3648" s="4">
        <f t="shared" ca="1" si="458"/>
        <v>-10</v>
      </c>
      <c r="J3648" s="4">
        <f t="shared" ca="1" si="459"/>
        <v>1874</v>
      </c>
      <c r="K3648" s="4"/>
      <c r="L3648" s="4"/>
      <c r="M3648" s="4"/>
      <c r="N3648" s="4"/>
      <c r="O3648" s="4"/>
      <c r="T3648" s="4"/>
      <c r="U3648" s="4"/>
      <c r="V3648" s="4"/>
    </row>
    <row r="3649" spans="1:22" x14ac:dyDescent="0.25">
      <c r="A3649" s="4">
        <v>25</v>
      </c>
      <c r="B3649" s="4">
        <f t="shared" si="455"/>
        <v>26</v>
      </c>
      <c r="C3649" s="4">
        <f>IF(A3649=0,1,VLOOKUP(A3649,'BASIC INFO'!A:H,8,0))</f>
        <v>3</v>
      </c>
      <c r="D3649" s="4">
        <f t="shared" ca="1" si="460"/>
        <v>23</v>
      </c>
      <c r="E3649" s="4">
        <f t="shared" ca="1" si="461"/>
        <v>2</v>
      </c>
      <c r="F3649" s="4">
        <f t="shared" ca="1" si="456"/>
        <v>0</v>
      </c>
      <c r="G3649" s="4" t="str">
        <f t="shared" ca="1" si="462"/>
        <v/>
      </c>
      <c r="H3649" s="4">
        <f t="shared" ca="1" si="457"/>
        <v>10</v>
      </c>
      <c r="I3649" s="4">
        <f t="shared" ca="1" si="458"/>
        <v>-10</v>
      </c>
      <c r="J3649" s="4">
        <f t="shared" ca="1" si="459"/>
        <v>1864</v>
      </c>
      <c r="K3649" s="4"/>
      <c r="L3649" s="4"/>
      <c r="M3649" s="4"/>
      <c r="N3649" s="4"/>
      <c r="O3649" s="4"/>
      <c r="T3649" s="4"/>
      <c r="U3649" s="4"/>
      <c r="V3649" s="4"/>
    </row>
    <row r="3650" spans="1:22" x14ac:dyDescent="0.25">
      <c r="A3650" s="4">
        <v>8</v>
      </c>
      <c r="B3650" s="4">
        <f t="shared" si="455"/>
        <v>9</v>
      </c>
      <c r="C3650" s="4">
        <f>IF(A3650=0,1,VLOOKUP(A3650,'BASIC INFO'!A:H,8,0))</f>
        <v>1</v>
      </c>
      <c r="D3650" s="4">
        <f t="shared" ca="1" si="460"/>
        <v>24</v>
      </c>
      <c r="E3650" s="4">
        <f t="shared" ca="1" si="461"/>
        <v>2</v>
      </c>
      <c r="F3650" s="4">
        <f t="shared" ca="1" si="456"/>
        <v>2</v>
      </c>
      <c r="G3650" s="4" t="str">
        <f t="shared" ca="1" si="462"/>
        <v/>
      </c>
      <c r="H3650" s="4">
        <f t="shared" ca="1" si="457"/>
        <v>10</v>
      </c>
      <c r="I3650" s="4">
        <f t="shared" ca="1" si="458"/>
        <v>-10</v>
      </c>
      <c r="J3650" s="4">
        <f t="shared" ca="1" si="459"/>
        <v>1854</v>
      </c>
      <c r="K3650" s="4"/>
      <c r="L3650" s="4"/>
      <c r="M3650" s="4"/>
      <c r="N3650" s="4"/>
      <c r="O3650" s="4"/>
      <c r="T3650" s="4"/>
      <c r="U3650" s="4"/>
      <c r="V3650" s="4"/>
    </row>
    <row r="3651" spans="1:22" x14ac:dyDescent="0.25">
      <c r="A3651" s="4">
        <v>7</v>
      </c>
      <c r="B3651" s="4">
        <f t="shared" ref="B3651:B3714" si="463">IF(A3651=36,0,A3651+1)</f>
        <v>8</v>
      </c>
      <c r="C3651" s="4">
        <f>IF(A3651=0,1,VLOOKUP(A3651,'BASIC INFO'!A:H,8,0))</f>
        <v>1</v>
      </c>
      <c r="D3651" s="4">
        <f t="shared" ca="1" si="460"/>
        <v>25</v>
      </c>
      <c r="E3651" s="4">
        <f t="shared" ca="1" si="461"/>
        <v>2</v>
      </c>
      <c r="F3651" s="4">
        <f t="shared" ref="F3651:F3714" ca="1" si="464">IF(D3651=1,"",COUNTIF(OFFSET(A3650:B3650,0,0,-D3651+1),A3651))</f>
        <v>2</v>
      </c>
      <c r="G3651" s="4" t="str">
        <f t="shared" ca="1" si="462"/>
        <v/>
      </c>
      <c r="H3651" s="4">
        <f t="shared" ca="1" si="457"/>
        <v>10</v>
      </c>
      <c r="I3651" s="4">
        <f t="shared" ca="1" si="458"/>
        <v>-10</v>
      </c>
      <c r="J3651" s="4">
        <f t="shared" ca="1" si="459"/>
        <v>1844</v>
      </c>
      <c r="K3651" s="4"/>
      <c r="L3651" s="4"/>
      <c r="M3651" s="4"/>
      <c r="N3651" s="4"/>
      <c r="O3651" s="4"/>
      <c r="T3651" s="4"/>
      <c r="U3651" s="4"/>
      <c r="V3651" s="4"/>
    </row>
    <row r="3652" spans="1:22" x14ac:dyDescent="0.25">
      <c r="A3652" s="4">
        <v>16</v>
      </c>
      <c r="B3652" s="4">
        <f t="shared" si="463"/>
        <v>17</v>
      </c>
      <c r="C3652" s="4">
        <f>IF(A3652=0,1,VLOOKUP(A3652,'BASIC INFO'!A:H,8,0))</f>
        <v>2</v>
      </c>
      <c r="D3652" s="4">
        <f t="shared" ca="1" si="460"/>
        <v>26</v>
      </c>
      <c r="E3652" s="4">
        <f t="shared" ca="1" si="461"/>
        <v>2</v>
      </c>
      <c r="F3652" s="4">
        <f t="shared" ca="1" si="464"/>
        <v>1</v>
      </c>
      <c r="G3652" s="4">
        <f t="shared" ca="1" si="462"/>
        <v>1</v>
      </c>
      <c r="H3652" s="4">
        <f t="shared" ca="1" si="457"/>
        <v>10</v>
      </c>
      <c r="I3652" s="4">
        <f t="shared" ca="1" si="458"/>
        <v>26</v>
      </c>
      <c r="J3652" s="4">
        <f t="shared" ca="1" si="459"/>
        <v>1870</v>
      </c>
      <c r="K3652" s="4"/>
      <c r="L3652" s="4"/>
      <c r="M3652" s="4"/>
      <c r="N3652" s="4"/>
      <c r="O3652" s="4"/>
      <c r="T3652" s="4"/>
      <c r="U3652" s="4"/>
      <c r="V3652" s="4"/>
    </row>
    <row r="3653" spans="1:22" x14ac:dyDescent="0.25">
      <c r="A3653" s="4">
        <v>34</v>
      </c>
      <c r="B3653" s="4">
        <f t="shared" si="463"/>
        <v>35</v>
      </c>
      <c r="C3653" s="4">
        <f>IF(A3653=0,1,VLOOKUP(A3653,'BASIC INFO'!A:H,8,0))</f>
        <v>3</v>
      </c>
      <c r="D3653" s="4">
        <f t="shared" ca="1" si="460"/>
        <v>1</v>
      </c>
      <c r="E3653" s="4" t="str">
        <f t="shared" ca="1" si="461"/>
        <v/>
      </c>
      <c r="F3653" s="4" t="str">
        <f t="shared" ca="1" si="464"/>
        <v/>
      </c>
      <c r="G3653" s="4" t="str">
        <f t="shared" ca="1" si="462"/>
        <v/>
      </c>
      <c r="H3653" s="4">
        <f t="shared" ref="H3653:H3716" ca="1" si="465">IF(G3653=0,H3652+2,IF(G3652=1,0,H3652))</f>
        <v>0</v>
      </c>
      <c r="I3653" s="4">
        <f t="shared" ref="I3653:I3716" ca="1" si="466">IF(G3653=1,36-H3653,-H3653)</f>
        <v>0</v>
      </c>
      <c r="J3653" s="4">
        <f t="shared" ref="J3653:J3716" ca="1" si="467">J3652+I3653</f>
        <v>1870</v>
      </c>
      <c r="K3653" s="4"/>
      <c r="L3653" s="4"/>
      <c r="M3653" s="4"/>
      <c r="N3653" s="4"/>
      <c r="O3653" s="4"/>
      <c r="T3653" s="4"/>
      <c r="U3653" s="4"/>
      <c r="V3653" s="4"/>
    </row>
    <row r="3654" spans="1:22" x14ac:dyDescent="0.25">
      <c r="A3654" s="4">
        <v>33</v>
      </c>
      <c r="B3654" s="4">
        <f t="shared" si="463"/>
        <v>34</v>
      </c>
      <c r="C3654" s="4">
        <f>IF(A3654=0,1,VLOOKUP(A3654,'BASIC INFO'!A:H,8,0))</f>
        <v>3</v>
      </c>
      <c r="D3654" s="4">
        <f t="shared" ca="1" si="460"/>
        <v>2</v>
      </c>
      <c r="E3654" s="4">
        <f t="shared" ca="1" si="461"/>
        <v>3</v>
      </c>
      <c r="F3654" s="4">
        <f t="shared" ca="1" si="464"/>
        <v>0</v>
      </c>
      <c r="G3654" s="4">
        <f t="shared" ca="1" si="462"/>
        <v>0</v>
      </c>
      <c r="H3654" s="4">
        <f t="shared" ca="1" si="465"/>
        <v>2</v>
      </c>
      <c r="I3654" s="4">
        <f t="shared" ca="1" si="466"/>
        <v>-2</v>
      </c>
      <c r="J3654" s="4">
        <f t="shared" ca="1" si="467"/>
        <v>1868</v>
      </c>
      <c r="K3654" s="4"/>
      <c r="L3654" s="4"/>
      <c r="M3654" s="4"/>
      <c r="N3654" s="4"/>
      <c r="O3654" s="4"/>
      <c r="T3654" s="4"/>
      <c r="U3654" s="4"/>
      <c r="V3654" s="4"/>
    </row>
    <row r="3655" spans="1:22" x14ac:dyDescent="0.25">
      <c r="A3655" s="4">
        <v>25</v>
      </c>
      <c r="B3655" s="4">
        <f t="shared" si="463"/>
        <v>26</v>
      </c>
      <c r="C3655" s="4">
        <f>IF(A3655=0,1,VLOOKUP(A3655,'BASIC INFO'!A:H,8,0))</f>
        <v>3</v>
      </c>
      <c r="D3655" s="4">
        <f t="shared" ca="1" si="460"/>
        <v>3</v>
      </c>
      <c r="E3655" s="4">
        <f t="shared" ca="1" si="461"/>
        <v>3</v>
      </c>
      <c r="F3655" s="4">
        <f t="shared" ca="1" si="464"/>
        <v>0</v>
      </c>
      <c r="G3655" s="4">
        <f t="shared" ca="1" si="462"/>
        <v>0</v>
      </c>
      <c r="H3655" s="4">
        <f t="shared" ca="1" si="465"/>
        <v>4</v>
      </c>
      <c r="I3655" s="4">
        <f t="shared" ca="1" si="466"/>
        <v>-4</v>
      </c>
      <c r="J3655" s="4">
        <f t="shared" ca="1" si="467"/>
        <v>1864</v>
      </c>
      <c r="K3655" s="4"/>
      <c r="L3655" s="4"/>
      <c r="M3655" s="4"/>
      <c r="N3655" s="4"/>
      <c r="O3655" s="4"/>
      <c r="T3655" s="4"/>
      <c r="U3655" s="4"/>
      <c r="V3655" s="4"/>
    </row>
    <row r="3656" spans="1:22" x14ac:dyDescent="0.25">
      <c r="A3656" s="4">
        <v>30</v>
      </c>
      <c r="B3656" s="4">
        <f t="shared" si="463"/>
        <v>31</v>
      </c>
      <c r="C3656" s="4">
        <f>IF(A3656=0,1,VLOOKUP(A3656,'BASIC INFO'!A:H,8,0))</f>
        <v>3</v>
      </c>
      <c r="D3656" s="4">
        <f t="shared" ca="1" si="460"/>
        <v>4</v>
      </c>
      <c r="E3656" s="4">
        <f t="shared" ca="1" si="461"/>
        <v>3</v>
      </c>
      <c r="F3656" s="4">
        <f t="shared" ca="1" si="464"/>
        <v>0</v>
      </c>
      <c r="G3656" s="4">
        <f t="shared" ca="1" si="462"/>
        <v>0</v>
      </c>
      <c r="H3656" s="4">
        <f t="shared" ca="1" si="465"/>
        <v>6</v>
      </c>
      <c r="I3656" s="4">
        <f t="shared" ca="1" si="466"/>
        <v>-6</v>
      </c>
      <c r="J3656" s="4">
        <f t="shared" ca="1" si="467"/>
        <v>1858</v>
      </c>
      <c r="K3656" s="4"/>
      <c r="L3656" s="4"/>
      <c r="M3656" s="4"/>
      <c r="N3656" s="4"/>
      <c r="O3656" s="4"/>
      <c r="T3656" s="4"/>
      <c r="U3656" s="4"/>
      <c r="V3656" s="4"/>
    </row>
    <row r="3657" spans="1:22" x14ac:dyDescent="0.25">
      <c r="A3657" s="4">
        <v>35</v>
      </c>
      <c r="B3657" s="4">
        <f t="shared" si="463"/>
        <v>36</v>
      </c>
      <c r="C3657" s="4">
        <f>IF(A3657=0,1,VLOOKUP(A3657,'BASIC INFO'!A:H,8,0))</f>
        <v>3</v>
      </c>
      <c r="D3657" s="4">
        <f t="shared" ca="1" si="460"/>
        <v>5</v>
      </c>
      <c r="E3657" s="4">
        <f t="shared" ca="1" si="461"/>
        <v>3</v>
      </c>
      <c r="F3657" s="4">
        <f t="shared" ca="1" si="464"/>
        <v>1</v>
      </c>
      <c r="G3657" s="4">
        <f t="shared" ca="1" si="462"/>
        <v>1</v>
      </c>
      <c r="H3657" s="4">
        <f t="shared" ca="1" si="465"/>
        <v>6</v>
      </c>
      <c r="I3657" s="4">
        <f t="shared" ca="1" si="466"/>
        <v>30</v>
      </c>
      <c r="J3657" s="4">
        <f t="shared" ca="1" si="467"/>
        <v>1888</v>
      </c>
      <c r="K3657" s="4"/>
      <c r="L3657" s="4"/>
      <c r="M3657" s="4"/>
      <c r="N3657" s="4"/>
      <c r="O3657" s="4"/>
      <c r="T3657" s="4"/>
      <c r="U3657" s="4"/>
      <c r="V3657" s="4"/>
    </row>
    <row r="3658" spans="1:22" x14ac:dyDescent="0.25">
      <c r="A3658" s="4">
        <v>8</v>
      </c>
      <c r="B3658" s="4">
        <f t="shared" si="463"/>
        <v>9</v>
      </c>
      <c r="C3658" s="4">
        <f>IF(A3658=0,1,VLOOKUP(A3658,'BASIC INFO'!A:H,8,0))</f>
        <v>1</v>
      </c>
      <c r="D3658" s="4">
        <f t="shared" ref="D3658:D3721" ca="1" si="468">IF(G3657=1,1,D3657+1)</f>
        <v>1</v>
      </c>
      <c r="E3658" s="4" t="str">
        <f t="shared" ca="1" si="461"/>
        <v/>
      </c>
      <c r="F3658" s="4" t="str">
        <f t="shared" ca="1" si="464"/>
        <v/>
      </c>
      <c r="G3658" s="4" t="str">
        <f t="shared" ca="1" si="462"/>
        <v/>
      </c>
      <c r="H3658" s="4">
        <f t="shared" ca="1" si="465"/>
        <v>0</v>
      </c>
      <c r="I3658" s="4">
        <f t="shared" ca="1" si="466"/>
        <v>0</v>
      </c>
      <c r="J3658" s="4">
        <f t="shared" ca="1" si="467"/>
        <v>1888</v>
      </c>
      <c r="K3658" s="4"/>
      <c r="L3658" s="4"/>
      <c r="M3658" s="4"/>
      <c r="N3658" s="4"/>
      <c r="O3658" s="4"/>
      <c r="T3658" s="4"/>
      <c r="U3658" s="4"/>
      <c r="V3658" s="4"/>
    </row>
    <row r="3659" spans="1:22" x14ac:dyDescent="0.25">
      <c r="A3659" s="4">
        <v>35</v>
      </c>
      <c r="B3659" s="4">
        <f t="shared" si="463"/>
        <v>36</v>
      </c>
      <c r="C3659" s="4">
        <f>IF(A3659=0,1,VLOOKUP(A3659,'BASIC INFO'!A:H,8,0))</f>
        <v>3</v>
      </c>
      <c r="D3659" s="4">
        <f t="shared" ca="1" si="468"/>
        <v>2</v>
      </c>
      <c r="E3659" s="4">
        <f t="shared" ca="1" si="461"/>
        <v>1</v>
      </c>
      <c r="F3659" s="4">
        <f t="shared" ca="1" si="464"/>
        <v>0</v>
      </c>
      <c r="G3659" s="4" t="str">
        <f t="shared" ca="1" si="462"/>
        <v/>
      </c>
      <c r="H3659" s="4">
        <f t="shared" ca="1" si="465"/>
        <v>0</v>
      </c>
      <c r="I3659" s="4">
        <f t="shared" ca="1" si="466"/>
        <v>0</v>
      </c>
      <c r="J3659" s="4">
        <f t="shared" ca="1" si="467"/>
        <v>1888</v>
      </c>
      <c r="K3659" s="4"/>
      <c r="L3659" s="4"/>
      <c r="M3659" s="4"/>
      <c r="N3659" s="4"/>
      <c r="O3659" s="4"/>
      <c r="T3659" s="4"/>
      <c r="U3659" s="4"/>
      <c r="V3659" s="4"/>
    </row>
    <row r="3660" spans="1:22" x14ac:dyDescent="0.25">
      <c r="A3660" s="4">
        <v>13</v>
      </c>
      <c r="B3660" s="4">
        <f t="shared" si="463"/>
        <v>14</v>
      </c>
      <c r="C3660" s="4">
        <f>IF(A3660=0,1,VLOOKUP(A3660,'BASIC INFO'!A:H,8,0))</f>
        <v>2</v>
      </c>
      <c r="D3660" s="4">
        <f t="shared" ca="1" si="468"/>
        <v>3</v>
      </c>
      <c r="E3660" s="4">
        <f t="shared" ca="1" si="461"/>
        <v>1</v>
      </c>
      <c r="F3660" s="4">
        <f t="shared" ca="1" si="464"/>
        <v>0</v>
      </c>
      <c r="G3660" s="4" t="str">
        <f t="shared" ca="1" si="462"/>
        <v/>
      </c>
      <c r="H3660" s="4">
        <f t="shared" ca="1" si="465"/>
        <v>0</v>
      </c>
      <c r="I3660" s="4">
        <f t="shared" ca="1" si="466"/>
        <v>0</v>
      </c>
      <c r="J3660" s="4">
        <f t="shared" ca="1" si="467"/>
        <v>1888</v>
      </c>
      <c r="K3660" s="4"/>
      <c r="L3660" s="4"/>
      <c r="M3660" s="4"/>
      <c r="N3660" s="4"/>
      <c r="O3660" s="4"/>
      <c r="T3660" s="4"/>
      <c r="U3660" s="4"/>
      <c r="V3660" s="4"/>
    </row>
    <row r="3661" spans="1:22" x14ac:dyDescent="0.25">
      <c r="A3661" s="4">
        <v>27</v>
      </c>
      <c r="B3661" s="4">
        <f t="shared" si="463"/>
        <v>28</v>
      </c>
      <c r="C3661" s="4">
        <f>IF(A3661=0,1,VLOOKUP(A3661,'BASIC INFO'!A:H,8,0))</f>
        <v>3</v>
      </c>
      <c r="D3661" s="4">
        <f t="shared" ca="1" si="468"/>
        <v>4</v>
      </c>
      <c r="E3661" s="4">
        <f t="shared" ca="1" si="461"/>
        <v>1</v>
      </c>
      <c r="F3661" s="4">
        <f t="shared" ca="1" si="464"/>
        <v>0</v>
      </c>
      <c r="G3661" s="4" t="str">
        <f t="shared" ca="1" si="462"/>
        <v/>
      </c>
      <c r="H3661" s="4">
        <f t="shared" ca="1" si="465"/>
        <v>0</v>
      </c>
      <c r="I3661" s="4">
        <f t="shared" ca="1" si="466"/>
        <v>0</v>
      </c>
      <c r="J3661" s="4">
        <f t="shared" ca="1" si="467"/>
        <v>1888</v>
      </c>
      <c r="K3661" s="4"/>
      <c r="L3661" s="4"/>
      <c r="M3661" s="4"/>
      <c r="N3661" s="4"/>
      <c r="O3661" s="4"/>
      <c r="T3661" s="4"/>
      <c r="U3661" s="4"/>
      <c r="V3661" s="4"/>
    </row>
    <row r="3662" spans="1:22" x14ac:dyDescent="0.25">
      <c r="A3662" s="4">
        <v>26</v>
      </c>
      <c r="B3662" s="4">
        <f t="shared" si="463"/>
        <v>27</v>
      </c>
      <c r="C3662" s="4">
        <f>IF(A3662=0,1,VLOOKUP(A3662,'BASIC INFO'!A:H,8,0))</f>
        <v>3</v>
      </c>
      <c r="D3662" s="4">
        <f t="shared" ca="1" si="468"/>
        <v>5</v>
      </c>
      <c r="E3662" s="4">
        <f t="shared" ca="1" si="461"/>
        <v>1</v>
      </c>
      <c r="F3662" s="4">
        <f t="shared" ca="1" si="464"/>
        <v>0</v>
      </c>
      <c r="G3662" s="4" t="str">
        <f t="shared" ca="1" si="462"/>
        <v/>
      </c>
      <c r="H3662" s="4">
        <f t="shared" ca="1" si="465"/>
        <v>0</v>
      </c>
      <c r="I3662" s="4">
        <f t="shared" ca="1" si="466"/>
        <v>0</v>
      </c>
      <c r="J3662" s="4">
        <f t="shared" ca="1" si="467"/>
        <v>1888</v>
      </c>
      <c r="K3662" s="4"/>
      <c r="L3662" s="4"/>
      <c r="M3662" s="4"/>
      <c r="N3662" s="4"/>
      <c r="O3662" s="4"/>
      <c r="T3662" s="4"/>
      <c r="U3662" s="4"/>
      <c r="V3662" s="4"/>
    </row>
    <row r="3663" spans="1:22" x14ac:dyDescent="0.25">
      <c r="A3663" s="4">
        <v>3</v>
      </c>
      <c r="B3663" s="4">
        <f t="shared" si="463"/>
        <v>4</v>
      </c>
      <c r="C3663" s="4">
        <f>IF(A3663=0,1,VLOOKUP(A3663,'BASIC INFO'!A:H,8,0))</f>
        <v>1</v>
      </c>
      <c r="D3663" s="4">
        <f t="shared" ca="1" si="468"/>
        <v>6</v>
      </c>
      <c r="E3663" s="4">
        <f t="shared" ca="1" si="461"/>
        <v>1</v>
      </c>
      <c r="F3663" s="4">
        <f t="shared" ca="1" si="464"/>
        <v>0</v>
      </c>
      <c r="G3663" s="4">
        <f t="shared" ca="1" si="462"/>
        <v>0</v>
      </c>
      <c r="H3663" s="4">
        <f t="shared" ca="1" si="465"/>
        <v>2</v>
      </c>
      <c r="I3663" s="4">
        <f t="shared" ca="1" si="466"/>
        <v>-2</v>
      </c>
      <c r="J3663" s="4">
        <f t="shared" ca="1" si="467"/>
        <v>1886</v>
      </c>
      <c r="K3663" s="4"/>
      <c r="L3663" s="4"/>
      <c r="M3663" s="4"/>
      <c r="N3663" s="4"/>
      <c r="O3663" s="4"/>
      <c r="T3663" s="4"/>
      <c r="U3663" s="4"/>
      <c r="V3663" s="4"/>
    </row>
    <row r="3664" spans="1:22" x14ac:dyDescent="0.25">
      <c r="A3664" s="4">
        <v>30</v>
      </c>
      <c r="B3664" s="4">
        <f t="shared" si="463"/>
        <v>31</v>
      </c>
      <c r="C3664" s="4">
        <f>IF(A3664=0,1,VLOOKUP(A3664,'BASIC INFO'!A:H,8,0))</f>
        <v>3</v>
      </c>
      <c r="D3664" s="4">
        <f t="shared" ca="1" si="468"/>
        <v>7</v>
      </c>
      <c r="E3664" s="4">
        <f t="shared" ca="1" si="461"/>
        <v>1</v>
      </c>
      <c r="F3664" s="4">
        <f t="shared" ca="1" si="464"/>
        <v>0</v>
      </c>
      <c r="G3664" s="4" t="str">
        <f t="shared" ca="1" si="462"/>
        <v/>
      </c>
      <c r="H3664" s="4">
        <f t="shared" ca="1" si="465"/>
        <v>2</v>
      </c>
      <c r="I3664" s="4">
        <f t="shared" ca="1" si="466"/>
        <v>-2</v>
      </c>
      <c r="J3664" s="4">
        <f t="shared" ca="1" si="467"/>
        <v>1884</v>
      </c>
      <c r="K3664" s="4"/>
      <c r="L3664" s="4"/>
      <c r="M3664" s="4"/>
      <c r="N3664" s="4"/>
      <c r="O3664" s="4"/>
      <c r="T3664" s="4"/>
      <c r="U3664" s="4"/>
      <c r="V3664" s="4"/>
    </row>
    <row r="3665" spans="1:22" x14ac:dyDescent="0.25">
      <c r="A3665" s="4">
        <v>10</v>
      </c>
      <c r="B3665" s="4">
        <f t="shared" si="463"/>
        <v>11</v>
      </c>
      <c r="C3665" s="4">
        <f>IF(A3665=0,1,VLOOKUP(A3665,'BASIC INFO'!A:H,8,0))</f>
        <v>1</v>
      </c>
      <c r="D3665" s="4">
        <f t="shared" ca="1" si="468"/>
        <v>8</v>
      </c>
      <c r="E3665" s="4">
        <f t="shared" ca="1" si="461"/>
        <v>1</v>
      </c>
      <c r="F3665" s="4">
        <f t="shared" ca="1" si="464"/>
        <v>0</v>
      </c>
      <c r="G3665" s="4">
        <f t="shared" ca="1" si="462"/>
        <v>0</v>
      </c>
      <c r="H3665" s="4">
        <f t="shared" ca="1" si="465"/>
        <v>4</v>
      </c>
      <c r="I3665" s="4">
        <f t="shared" ca="1" si="466"/>
        <v>-4</v>
      </c>
      <c r="J3665" s="4">
        <f t="shared" ca="1" si="467"/>
        <v>1880</v>
      </c>
      <c r="K3665" s="4"/>
      <c r="L3665" s="4"/>
      <c r="M3665" s="4"/>
      <c r="N3665" s="4"/>
      <c r="O3665" s="4"/>
      <c r="T3665" s="4"/>
      <c r="U3665" s="4"/>
      <c r="V3665" s="4"/>
    </row>
    <row r="3666" spans="1:22" x14ac:dyDescent="0.25">
      <c r="A3666" s="4">
        <v>22</v>
      </c>
      <c r="B3666" s="4">
        <f t="shared" si="463"/>
        <v>23</v>
      </c>
      <c r="C3666" s="4">
        <f>IF(A3666=0,1,VLOOKUP(A3666,'BASIC INFO'!A:H,8,0))</f>
        <v>2</v>
      </c>
      <c r="D3666" s="4">
        <f t="shared" ca="1" si="468"/>
        <v>9</v>
      </c>
      <c r="E3666" s="4">
        <f t="shared" ca="1" si="461"/>
        <v>1</v>
      </c>
      <c r="F3666" s="4">
        <f t="shared" ca="1" si="464"/>
        <v>0</v>
      </c>
      <c r="G3666" s="4" t="str">
        <f t="shared" ca="1" si="462"/>
        <v/>
      </c>
      <c r="H3666" s="4">
        <f t="shared" ca="1" si="465"/>
        <v>4</v>
      </c>
      <c r="I3666" s="4">
        <f t="shared" ca="1" si="466"/>
        <v>-4</v>
      </c>
      <c r="J3666" s="4">
        <f t="shared" ca="1" si="467"/>
        <v>1876</v>
      </c>
      <c r="K3666" s="4"/>
      <c r="L3666" s="4"/>
      <c r="M3666" s="4"/>
      <c r="N3666" s="4"/>
      <c r="O3666" s="4"/>
      <c r="T3666" s="4"/>
      <c r="U3666" s="4"/>
      <c r="V3666" s="4"/>
    </row>
    <row r="3667" spans="1:22" x14ac:dyDescent="0.25">
      <c r="A3667" s="4">
        <v>35</v>
      </c>
      <c r="B3667" s="4">
        <f t="shared" si="463"/>
        <v>36</v>
      </c>
      <c r="C3667" s="4">
        <f>IF(A3667=0,1,VLOOKUP(A3667,'BASIC INFO'!A:H,8,0))</f>
        <v>3</v>
      </c>
      <c r="D3667" s="4">
        <f t="shared" ca="1" si="468"/>
        <v>10</v>
      </c>
      <c r="E3667" s="4">
        <f t="shared" ca="1" si="461"/>
        <v>1</v>
      </c>
      <c r="F3667" s="4">
        <f t="shared" ca="1" si="464"/>
        <v>1</v>
      </c>
      <c r="G3667" s="4" t="str">
        <f t="shared" ca="1" si="462"/>
        <v/>
      </c>
      <c r="H3667" s="4">
        <f t="shared" ca="1" si="465"/>
        <v>4</v>
      </c>
      <c r="I3667" s="4">
        <f t="shared" ca="1" si="466"/>
        <v>-4</v>
      </c>
      <c r="J3667" s="4">
        <f t="shared" ca="1" si="467"/>
        <v>1872</v>
      </c>
      <c r="K3667" s="4"/>
      <c r="L3667" s="4"/>
      <c r="M3667" s="4"/>
      <c r="N3667" s="4"/>
      <c r="O3667" s="4"/>
      <c r="T3667" s="4"/>
      <c r="U3667" s="4"/>
      <c r="V3667" s="4"/>
    </row>
    <row r="3668" spans="1:22" x14ac:dyDescent="0.25">
      <c r="A3668" s="4">
        <v>16</v>
      </c>
      <c r="B3668" s="4">
        <f t="shared" si="463"/>
        <v>17</v>
      </c>
      <c r="C3668" s="4">
        <f>IF(A3668=0,1,VLOOKUP(A3668,'BASIC INFO'!A:H,8,0))</f>
        <v>2</v>
      </c>
      <c r="D3668" s="4">
        <f t="shared" ca="1" si="468"/>
        <v>11</v>
      </c>
      <c r="E3668" s="4">
        <f t="shared" ca="1" si="461"/>
        <v>1</v>
      </c>
      <c r="F3668" s="4">
        <f t="shared" ca="1" si="464"/>
        <v>0</v>
      </c>
      <c r="G3668" s="4" t="str">
        <f t="shared" ca="1" si="462"/>
        <v/>
      </c>
      <c r="H3668" s="4">
        <f t="shared" ca="1" si="465"/>
        <v>4</v>
      </c>
      <c r="I3668" s="4">
        <f t="shared" ca="1" si="466"/>
        <v>-4</v>
      </c>
      <c r="J3668" s="4">
        <f t="shared" ca="1" si="467"/>
        <v>1868</v>
      </c>
      <c r="K3668" s="4"/>
      <c r="L3668" s="4"/>
      <c r="M3668" s="4"/>
      <c r="N3668" s="4"/>
      <c r="O3668" s="4"/>
      <c r="T3668" s="4"/>
      <c r="U3668" s="4"/>
      <c r="V3668" s="4"/>
    </row>
    <row r="3669" spans="1:22" x14ac:dyDescent="0.25">
      <c r="A3669" s="4">
        <v>23</v>
      </c>
      <c r="B3669" s="4">
        <f t="shared" si="463"/>
        <v>24</v>
      </c>
      <c r="C3669" s="4">
        <f>IF(A3669=0,1,VLOOKUP(A3669,'BASIC INFO'!A:H,8,0))</f>
        <v>2</v>
      </c>
      <c r="D3669" s="4">
        <f t="shared" ca="1" si="468"/>
        <v>12</v>
      </c>
      <c r="E3669" s="4">
        <f t="shared" ca="1" si="461"/>
        <v>1</v>
      </c>
      <c r="F3669" s="4">
        <f t="shared" ca="1" si="464"/>
        <v>1</v>
      </c>
      <c r="G3669" s="4" t="str">
        <f t="shared" ca="1" si="462"/>
        <v/>
      </c>
      <c r="H3669" s="4">
        <f t="shared" ca="1" si="465"/>
        <v>4</v>
      </c>
      <c r="I3669" s="4">
        <f t="shared" ca="1" si="466"/>
        <v>-4</v>
      </c>
      <c r="J3669" s="4">
        <f t="shared" ca="1" si="467"/>
        <v>1864</v>
      </c>
      <c r="K3669" s="4"/>
      <c r="L3669" s="4"/>
      <c r="M3669" s="4"/>
      <c r="N3669" s="4"/>
      <c r="O3669" s="4"/>
      <c r="T3669" s="4"/>
      <c r="U3669" s="4"/>
      <c r="V3669" s="4"/>
    </row>
    <row r="3670" spans="1:22" x14ac:dyDescent="0.25">
      <c r="A3670" s="4">
        <v>32</v>
      </c>
      <c r="B3670" s="4">
        <f t="shared" si="463"/>
        <v>33</v>
      </c>
      <c r="C3670" s="4">
        <f>IF(A3670=0,1,VLOOKUP(A3670,'BASIC INFO'!A:H,8,0))</f>
        <v>3</v>
      </c>
      <c r="D3670" s="4">
        <f t="shared" ca="1" si="468"/>
        <v>13</v>
      </c>
      <c r="E3670" s="4">
        <f t="shared" ref="E3670:E3733" ca="1" si="469">IF(D3670=1,"",OFFSET(C3670,-D3670+1,0))</f>
        <v>1</v>
      </c>
      <c r="F3670" s="4">
        <f t="shared" ca="1" si="464"/>
        <v>0</v>
      </c>
      <c r="G3670" s="4" t="str">
        <f t="shared" ref="G3670:G3733" ca="1" si="470">IF(D3670=1,"",IF(AND(E3670=C3670,F3670=1),1,IF(AND(E3670=C3670,F3670=0),0,"")))</f>
        <v/>
      </c>
      <c r="H3670" s="4">
        <f t="shared" ca="1" si="465"/>
        <v>4</v>
      </c>
      <c r="I3670" s="4">
        <f t="shared" ca="1" si="466"/>
        <v>-4</v>
      </c>
      <c r="J3670" s="4">
        <f t="shared" ca="1" si="467"/>
        <v>1860</v>
      </c>
      <c r="K3670" s="4"/>
      <c r="L3670" s="4"/>
      <c r="M3670" s="4"/>
      <c r="N3670" s="4"/>
      <c r="O3670" s="4"/>
      <c r="T3670" s="4"/>
      <c r="U3670" s="4"/>
      <c r="V3670" s="4"/>
    </row>
    <row r="3671" spans="1:22" x14ac:dyDescent="0.25">
      <c r="A3671" s="4">
        <v>35</v>
      </c>
      <c r="B3671" s="4">
        <f t="shared" si="463"/>
        <v>36</v>
      </c>
      <c r="C3671" s="4">
        <f>IF(A3671=0,1,VLOOKUP(A3671,'BASIC INFO'!A:H,8,0))</f>
        <v>3</v>
      </c>
      <c r="D3671" s="4">
        <f t="shared" ca="1" si="468"/>
        <v>14</v>
      </c>
      <c r="E3671" s="4">
        <f t="shared" ca="1" si="469"/>
        <v>1</v>
      </c>
      <c r="F3671" s="4">
        <f t="shared" ca="1" si="464"/>
        <v>2</v>
      </c>
      <c r="G3671" s="4" t="str">
        <f t="shared" ca="1" si="470"/>
        <v/>
      </c>
      <c r="H3671" s="4">
        <f t="shared" ca="1" si="465"/>
        <v>4</v>
      </c>
      <c r="I3671" s="4">
        <f t="shared" ca="1" si="466"/>
        <v>-4</v>
      </c>
      <c r="J3671" s="4">
        <f t="shared" ca="1" si="467"/>
        <v>1856</v>
      </c>
      <c r="K3671" s="4"/>
      <c r="L3671" s="4"/>
      <c r="M3671" s="4"/>
      <c r="N3671" s="4"/>
      <c r="O3671" s="4"/>
      <c r="T3671" s="4"/>
      <c r="U3671" s="4"/>
      <c r="V3671" s="4"/>
    </row>
    <row r="3672" spans="1:22" x14ac:dyDescent="0.25">
      <c r="A3672" s="4">
        <v>28</v>
      </c>
      <c r="B3672" s="4">
        <f t="shared" si="463"/>
        <v>29</v>
      </c>
      <c r="C3672" s="4">
        <f>IF(A3672=0,1,VLOOKUP(A3672,'BASIC INFO'!A:H,8,0))</f>
        <v>3</v>
      </c>
      <c r="D3672" s="4">
        <f t="shared" ca="1" si="468"/>
        <v>15</v>
      </c>
      <c r="E3672" s="4">
        <f t="shared" ca="1" si="469"/>
        <v>1</v>
      </c>
      <c r="F3672" s="4">
        <f t="shared" ca="1" si="464"/>
        <v>1</v>
      </c>
      <c r="G3672" s="4" t="str">
        <f t="shared" ca="1" si="470"/>
        <v/>
      </c>
      <c r="H3672" s="4">
        <f t="shared" ca="1" si="465"/>
        <v>4</v>
      </c>
      <c r="I3672" s="4">
        <f t="shared" ca="1" si="466"/>
        <v>-4</v>
      </c>
      <c r="J3672" s="4">
        <f t="shared" ca="1" si="467"/>
        <v>1852</v>
      </c>
      <c r="K3672" s="4"/>
      <c r="L3672" s="4"/>
      <c r="M3672" s="4"/>
      <c r="N3672" s="4"/>
      <c r="O3672" s="4"/>
      <c r="T3672" s="4"/>
      <c r="U3672" s="4"/>
      <c r="V3672" s="4"/>
    </row>
    <row r="3673" spans="1:22" x14ac:dyDescent="0.25">
      <c r="A3673" s="4">
        <v>24</v>
      </c>
      <c r="B3673" s="4">
        <f t="shared" si="463"/>
        <v>25</v>
      </c>
      <c r="C3673" s="4">
        <f>IF(A3673=0,1,VLOOKUP(A3673,'BASIC INFO'!A:H,8,0))</f>
        <v>2</v>
      </c>
      <c r="D3673" s="4">
        <f t="shared" ca="1" si="468"/>
        <v>16</v>
      </c>
      <c r="E3673" s="4">
        <f t="shared" ca="1" si="469"/>
        <v>1</v>
      </c>
      <c r="F3673" s="4">
        <f t="shared" ca="1" si="464"/>
        <v>1</v>
      </c>
      <c r="G3673" s="4" t="str">
        <f t="shared" ca="1" si="470"/>
        <v/>
      </c>
      <c r="H3673" s="4">
        <f t="shared" ca="1" si="465"/>
        <v>4</v>
      </c>
      <c r="I3673" s="4">
        <f t="shared" ca="1" si="466"/>
        <v>-4</v>
      </c>
      <c r="J3673" s="4">
        <f t="shared" ca="1" si="467"/>
        <v>1848</v>
      </c>
      <c r="K3673" s="4"/>
      <c r="L3673" s="4"/>
      <c r="M3673" s="4"/>
      <c r="N3673" s="4"/>
      <c r="O3673" s="4"/>
      <c r="T3673" s="4"/>
      <c r="U3673" s="4"/>
      <c r="V3673" s="4"/>
    </row>
    <row r="3674" spans="1:22" x14ac:dyDescent="0.25">
      <c r="A3674" s="4">
        <v>25</v>
      </c>
      <c r="B3674" s="4">
        <f t="shared" si="463"/>
        <v>26</v>
      </c>
      <c r="C3674" s="4">
        <f>IF(A3674=0,1,VLOOKUP(A3674,'BASIC INFO'!A:H,8,0))</f>
        <v>3</v>
      </c>
      <c r="D3674" s="4">
        <f t="shared" ca="1" si="468"/>
        <v>17</v>
      </c>
      <c r="E3674" s="4">
        <f t="shared" ca="1" si="469"/>
        <v>1</v>
      </c>
      <c r="F3674" s="4">
        <f t="shared" ca="1" si="464"/>
        <v>1</v>
      </c>
      <c r="G3674" s="4" t="str">
        <f t="shared" ca="1" si="470"/>
        <v/>
      </c>
      <c r="H3674" s="4">
        <f t="shared" ca="1" si="465"/>
        <v>4</v>
      </c>
      <c r="I3674" s="4">
        <f t="shared" ca="1" si="466"/>
        <v>-4</v>
      </c>
      <c r="J3674" s="4">
        <f t="shared" ca="1" si="467"/>
        <v>1844</v>
      </c>
      <c r="K3674" s="4"/>
      <c r="L3674" s="4"/>
      <c r="M3674" s="4"/>
      <c r="N3674" s="4"/>
      <c r="O3674" s="4"/>
      <c r="T3674" s="4"/>
      <c r="U3674" s="4"/>
      <c r="V3674" s="4"/>
    </row>
    <row r="3675" spans="1:22" x14ac:dyDescent="0.25">
      <c r="A3675" s="4">
        <v>32</v>
      </c>
      <c r="B3675" s="4">
        <f t="shared" si="463"/>
        <v>33</v>
      </c>
      <c r="C3675" s="4">
        <f>IF(A3675=0,1,VLOOKUP(A3675,'BASIC INFO'!A:H,8,0))</f>
        <v>3</v>
      </c>
      <c r="D3675" s="4">
        <f t="shared" ca="1" si="468"/>
        <v>18</v>
      </c>
      <c r="E3675" s="4">
        <f t="shared" ca="1" si="469"/>
        <v>1</v>
      </c>
      <c r="F3675" s="4">
        <f t="shared" ca="1" si="464"/>
        <v>1</v>
      </c>
      <c r="G3675" s="4" t="str">
        <f t="shared" ca="1" si="470"/>
        <v/>
      </c>
      <c r="H3675" s="4">
        <f t="shared" ca="1" si="465"/>
        <v>4</v>
      </c>
      <c r="I3675" s="4">
        <f t="shared" ca="1" si="466"/>
        <v>-4</v>
      </c>
      <c r="J3675" s="4">
        <f t="shared" ca="1" si="467"/>
        <v>1840</v>
      </c>
      <c r="K3675" s="4"/>
      <c r="L3675" s="4"/>
      <c r="M3675" s="4"/>
      <c r="N3675" s="4"/>
      <c r="O3675" s="4"/>
      <c r="T3675" s="4"/>
      <c r="U3675" s="4"/>
      <c r="V3675" s="4"/>
    </row>
    <row r="3676" spans="1:22" x14ac:dyDescent="0.25">
      <c r="A3676" s="4">
        <v>33</v>
      </c>
      <c r="B3676" s="4">
        <f t="shared" si="463"/>
        <v>34</v>
      </c>
      <c r="C3676" s="4">
        <f>IF(A3676=0,1,VLOOKUP(A3676,'BASIC INFO'!A:H,8,0))</f>
        <v>3</v>
      </c>
      <c r="D3676" s="4">
        <f t="shared" ca="1" si="468"/>
        <v>19</v>
      </c>
      <c r="E3676" s="4">
        <f t="shared" ca="1" si="469"/>
        <v>1</v>
      </c>
      <c r="F3676" s="4">
        <f t="shared" ca="1" si="464"/>
        <v>2</v>
      </c>
      <c r="G3676" s="4" t="str">
        <f t="shared" ca="1" si="470"/>
        <v/>
      </c>
      <c r="H3676" s="4">
        <f t="shared" ca="1" si="465"/>
        <v>4</v>
      </c>
      <c r="I3676" s="4">
        <f t="shared" ca="1" si="466"/>
        <v>-4</v>
      </c>
      <c r="J3676" s="4">
        <f t="shared" ca="1" si="467"/>
        <v>1836</v>
      </c>
      <c r="K3676" s="4"/>
      <c r="L3676" s="4"/>
      <c r="M3676" s="4"/>
      <c r="N3676" s="4"/>
      <c r="O3676" s="4"/>
      <c r="T3676" s="4"/>
      <c r="U3676" s="4"/>
      <c r="V3676" s="4"/>
    </row>
    <row r="3677" spans="1:22" x14ac:dyDescent="0.25">
      <c r="A3677" s="4">
        <v>7</v>
      </c>
      <c r="B3677" s="4">
        <f t="shared" si="463"/>
        <v>8</v>
      </c>
      <c r="C3677" s="4">
        <f>IF(A3677=0,1,VLOOKUP(A3677,'BASIC INFO'!A:H,8,0))</f>
        <v>1</v>
      </c>
      <c r="D3677" s="4">
        <f t="shared" ca="1" si="468"/>
        <v>20</v>
      </c>
      <c r="E3677" s="4">
        <f t="shared" ca="1" si="469"/>
        <v>1</v>
      </c>
      <c r="F3677" s="4">
        <f t="shared" ca="1" si="464"/>
        <v>0</v>
      </c>
      <c r="G3677" s="4">
        <f t="shared" ca="1" si="470"/>
        <v>0</v>
      </c>
      <c r="H3677" s="4">
        <f t="shared" ca="1" si="465"/>
        <v>6</v>
      </c>
      <c r="I3677" s="4">
        <f t="shared" ca="1" si="466"/>
        <v>-6</v>
      </c>
      <c r="J3677" s="4">
        <f t="shared" ca="1" si="467"/>
        <v>1830</v>
      </c>
      <c r="K3677" s="4"/>
      <c r="L3677" s="4"/>
      <c r="M3677" s="4"/>
      <c r="N3677" s="4"/>
      <c r="O3677" s="4"/>
      <c r="T3677" s="4"/>
      <c r="U3677" s="4"/>
      <c r="V3677" s="4"/>
    </row>
    <row r="3678" spans="1:22" x14ac:dyDescent="0.25">
      <c r="A3678" s="4">
        <v>24</v>
      </c>
      <c r="B3678" s="4">
        <f t="shared" si="463"/>
        <v>25</v>
      </c>
      <c r="C3678" s="4">
        <f>IF(A3678=0,1,VLOOKUP(A3678,'BASIC INFO'!A:H,8,0))</f>
        <v>2</v>
      </c>
      <c r="D3678" s="4">
        <f t="shared" ca="1" si="468"/>
        <v>21</v>
      </c>
      <c r="E3678" s="4">
        <f t="shared" ca="1" si="469"/>
        <v>1</v>
      </c>
      <c r="F3678" s="4">
        <f t="shared" ca="1" si="464"/>
        <v>2</v>
      </c>
      <c r="G3678" s="4" t="str">
        <f t="shared" ca="1" si="470"/>
        <v/>
      </c>
      <c r="H3678" s="4">
        <f t="shared" ca="1" si="465"/>
        <v>6</v>
      </c>
      <c r="I3678" s="4">
        <f t="shared" ca="1" si="466"/>
        <v>-6</v>
      </c>
      <c r="J3678" s="4">
        <f t="shared" ca="1" si="467"/>
        <v>1824</v>
      </c>
      <c r="K3678" s="4"/>
      <c r="L3678" s="4"/>
      <c r="M3678" s="4"/>
      <c r="N3678" s="4"/>
      <c r="O3678" s="4"/>
      <c r="T3678" s="4"/>
      <c r="U3678" s="4"/>
      <c r="V3678" s="4"/>
    </row>
    <row r="3679" spans="1:22" x14ac:dyDescent="0.25">
      <c r="A3679" s="4">
        <v>11</v>
      </c>
      <c r="B3679" s="4">
        <f t="shared" si="463"/>
        <v>12</v>
      </c>
      <c r="C3679" s="4">
        <f>IF(A3679=0,1,VLOOKUP(A3679,'BASIC INFO'!A:H,8,0))</f>
        <v>1</v>
      </c>
      <c r="D3679" s="4">
        <f t="shared" ca="1" si="468"/>
        <v>22</v>
      </c>
      <c r="E3679" s="4">
        <f t="shared" ca="1" si="469"/>
        <v>1</v>
      </c>
      <c r="F3679" s="4">
        <f t="shared" ca="1" si="464"/>
        <v>1</v>
      </c>
      <c r="G3679" s="4">
        <f t="shared" ca="1" si="470"/>
        <v>1</v>
      </c>
      <c r="H3679" s="4">
        <f t="shared" ca="1" si="465"/>
        <v>6</v>
      </c>
      <c r="I3679" s="4">
        <f t="shared" ca="1" si="466"/>
        <v>30</v>
      </c>
      <c r="J3679" s="4">
        <f t="shared" ca="1" si="467"/>
        <v>1854</v>
      </c>
      <c r="K3679" s="4"/>
      <c r="L3679" s="4"/>
      <c r="M3679" s="4"/>
      <c r="N3679" s="4"/>
      <c r="O3679" s="4"/>
      <c r="T3679" s="4"/>
      <c r="U3679" s="4"/>
      <c r="V3679" s="4"/>
    </row>
    <row r="3680" spans="1:22" x14ac:dyDescent="0.25">
      <c r="A3680" s="4">
        <v>34</v>
      </c>
      <c r="B3680" s="4">
        <f t="shared" si="463"/>
        <v>35</v>
      </c>
      <c r="C3680" s="4">
        <f>IF(A3680=0,1,VLOOKUP(A3680,'BASIC INFO'!A:H,8,0))</f>
        <v>3</v>
      </c>
      <c r="D3680" s="4">
        <f t="shared" ca="1" si="468"/>
        <v>1</v>
      </c>
      <c r="E3680" s="4" t="str">
        <f t="shared" ca="1" si="469"/>
        <v/>
      </c>
      <c r="F3680" s="4" t="str">
        <f t="shared" ca="1" si="464"/>
        <v/>
      </c>
      <c r="G3680" s="4" t="str">
        <f t="shared" ca="1" si="470"/>
        <v/>
      </c>
      <c r="H3680" s="4">
        <f t="shared" ca="1" si="465"/>
        <v>0</v>
      </c>
      <c r="I3680" s="4">
        <f t="shared" ca="1" si="466"/>
        <v>0</v>
      </c>
      <c r="J3680" s="4">
        <f t="shared" ca="1" si="467"/>
        <v>1854</v>
      </c>
      <c r="K3680" s="4"/>
      <c r="L3680" s="4"/>
      <c r="M3680" s="4"/>
      <c r="N3680" s="4"/>
      <c r="O3680" s="4"/>
      <c r="T3680" s="4"/>
      <c r="U3680" s="4"/>
      <c r="V3680" s="4"/>
    </row>
    <row r="3681" spans="1:22" x14ac:dyDescent="0.25">
      <c r="A3681" s="4">
        <v>25</v>
      </c>
      <c r="B3681" s="4">
        <f t="shared" si="463"/>
        <v>26</v>
      </c>
      <c r="C3681" s="4">
        <f>IF(A3681=0,1,VLOOKUP(A3681,'BASIC INFO'!A:H,8,0))</f>
        <v>3</v>
      </c>
      <c r="D3681" s="4">
        <f t="shared" ca="1" si="468"/>
        <v>2</v>
      </c>
      <c r="E3681" s="4">
        <f t="shared" ca="1" si="469"/>
        <v>3</v>
      </c>
      <c r="F3681" s="4">
        <f t="shared" ca="1" si="464"/>
        <v>0</v>
      </c>
      <c r="G3681" s="4">
        <f t="shared" ca="1" si="470"/>
        <v>0</v>
      </c>
      <c r="H3681" s="4">
        <f t="shared" ca="1" si="465"/>
        <v>2</v>
      </c>
      <c r="I3681" s="4">
        <f t="shared" ca="1" si="466"/>
        <v>-2</v>
      </c>
      <c r="J3681" s="4">
        <f t="shared" ca="1" si="467"/>
        <v>1852</v>
      </c>
      <c r="K3681" s="4"/>
      <c r="L3681" s="4"/>
      <c r="M3681" s="4"/>
      <c r="N3681" s="4"/>
      <c r="O3681" s="4"/>
      <c r="T3681" s="4"/>
      <c r="U3681" s="4"/>
      <c r="V3681" s="4"/>
    </row>
    <row r="3682" spans="1:22" x14ac:dyDescent="0.25">
      <c r="A3682" s="4">
        <v>19</v>
      </c>
      <c r="B3682" s="4">
        <f t="shared" si="463"/>
        <v>20</v>
      </c>
      <c r="C3682" s="4">
        <f>IF(A3682=0,1,VLOOKUP(A3682,'BASIC INFO'!A:H,8,0))</f>
        <v>2</v>
      </c>
      <c r="D3682" s="4">
        <f t="shared" ca="1" si="468"/>
        <v>3</v>
      </c>
      <c r="E3682" s="4">
        <f t="shared" ca="1" si="469"/>
        <v>3</v>
      </c>
      <c r="F3682" s="4">
        <f t="shared" ca="1" si="464"/>
        <v>0</v>
      </c>
      <c r="G3682" s="4" t="str">
        <f t="shared" ca="1" si="470"/>
        <v/>
      </c>
      <c r="H3682" s="4">
        <f t="shared" ca="1" si="465"/>
        <v>2</v>
      </c>
      <c r="I3682" s="4">
        <f t="shared" ca="1" si="466"/>
        <v>-2</v>
      </c>
      <c r="J3682" s="4">
        <f t="shared" ca="1" si="467"/>
        <v>1850</v>
      </c>
      <c r="K3682" s="4"/>
      <c r="L3682" s="4"/>
      <c r="M3682" s="4"/>
      <c r="N3682" s="4"/>
      <c r="O3682" s="4"/>
      <c r="T3682" s="4"/>
      <c r="U3682" s="4"/>
      <c r="V3682" s="4"/>
    </row>
    <row r="3683" spans="1:22" x14ac:dyDescent="0.25">
      <c r="A3683" s="4">
        <v>20</v>
      </c>
      <c r="B3683" s="4">
        <f t="shared" si="463"/>
        <v>21</v>
      </c>
      <c r="C3683" s="4">
        <f>IF(A3683=0,1,VLOOKUP(A3683,'BASIC INFO'!A:H,8,0))</f>
        <v>2</v>
      </c>
      <c r="D3683" s="4">
        <f t="shared" ca="1" si="468"/>
        <v>4</v>
      </c>
      <c r="E3683" s="4">
        <f t="shared" ca="1" si="469"/>
        <v>3</v>
      </c>
      <c r="F3683" s="4">
        <f t="shared" ca="1" si="464"/>
        <v>1</v>
      </c>
      <c r="G3683" s="4" t="str">
        <f t="shared" ca="1" si="470"/>
        <v/>
      </c>
      <c r="H3683" s="4">
        <f t="shared" ca="1" si="465"/>
        <v>2</v>
      </c>
      <c r="I3683" s="4">
        <f t="shared" ca="1" si="466"/>
        <v>-2</v>
      </c>
      <c r="J3683" s="4">
        <f t="shared" ca="1" si="467"/>
        <v>1848</v>
      </c>
      <c r="K3683" s="4"/>
      <c r="L3683" s="4"/>
      <c r="M3683" s="4"/>
      <c r="N3683" s="4"/>
      <c r="O3683" s="4"/>
      <c r="T3683" s="4"/>
      <c r="U3683" s="4"/>
      <c r="V3683" s="4"/>
    </row>
    <row r="3684" spans="1:22" x14ac:dyDescent="0.25">
      <c r="A3684" s="4">
        <v>18</v>
      </c>
      <c r="B3684" s="4">
        <f t="shared" si="463"/>
        <v>19</v>
      </c>
      <c r="C3684" s="4">
        <f>IF(A3684=0,1,VLOOKUP(A3684,'BASIC INFO'!A:H,8,0))</f>
        <v>2</v>
      </c>
      <c r="D3684" s="4">
        <f t="shared" ca="1" si="468"/>
        <v>5</v>
      </c>
      <c r="E3684" s="4">
        <f t="shared" ca="1" si="469"/>
        <v>3</v>
      </c>
      <c r="F3684" s="4">
        <f t="shared" ca="1" si="464"/>
        <v>0</v>
      </c>
      <c r="G3684" s="4" t="str">
        <f t="shared" ca="1" si="470"/>
        <v/>
      </c>
      <c r="H3684" s="4">
        <f t="shared" ca="1" si="465"/>
        <v>2</v>
      </c>
      <c r="I3684" s="4">
        <f t="shared" ca="1" si="466"/>
        <v>-2</v>
      </c>
      <c r="J3684" s="4">
        <f t="shared" ca="1" si="467"/>
        <v>1846</v>
      </c>
      <c r="K3684" s="4"/>
      <c r="L3684" s="4"/>
      <c r="M3684" s="4"/>
      <c r="N3684" s="4"/>
      <c r="O3684" s="4"/>
      <c r="T3684" s="4"/>
      <c r="U3684" s="4"/>
      <c r="V3684" s="4"/>
    </row>
    <row r="3685" spans="1:22" x14ac:dyDescent="0.25">
      <c r="A3685" s="4">
        <v>30</v>
      </c>
      <c r="B3685" s="4">
        <f t="shared" si="463"/>
        <v>31</v>
      </c>
      <c r="C3685" s="4">
        <f>IF(A3685=0,1,VLOOKUP(A3685,'BASIC INFO'!A:H,8,0))</f>
        <v>3</v>
      </c>
      <c r="D3685" s="4">
        <f t="shared" ca="1" si="468"/>
        <v>6</v>
      </c>
      <c r="E3685" s="4">
        <f t="shared" ca="1" si="469"/>
        <v>3</v>
      </c>
      <c r="F3685" s="4">
        <f t="shared" ca="1" si="464"/>
        <v>0</v>
      </c>
      <c r="G3685" s="4">
        <f t="shared" ca="1" si="470"/>
        <v>0</v>
      </c>
      <c r="H3685" s="4">
        <f t="shared" ca="1" si="465"/>
        <v>4</v>
      </c>
      <c r="I3685" s="4">
        <f t="shared" ca="1" si="466"/>
        <v>-4</v>
      </c>
      <c r="J3685" s="4">
        <f t="shared" ca="1" si="467"/>
        <v>1842</v>
      </c>
      <c r="K3685" s="4"/>
      <c r="L3685" s="4"/>
      <c r="M3685" s="4"/>
      <c r="N3685" s="4"/>
      <c r="O3685" s="4"/>
      <c r="T3685" s="4"/>
      <c r="U3685" s="4"/>
      <c r="V3685" s="4"/>
    </row>
    <row r="3686" spans="1:22" x14ac:dyDescent="0.25">
      <c r="A3686" s="4">
        <v>19</v>
      </c>
      <c r="B3686" s="4">
        <f t="shared" si="463"/>
        <v>20</v>
      </c>
      <c r="C3686" s="4">
        <f>IF(A3686=0,1,VLOOKUP(A3686,'BASIC INFO'!A:H,8,0))</f>
        <v>2</v>
      </c>
      <c r="D3686" s="4">
        <f t="shared" ca="1" si="468"/>
        <v>7</v>
      </c>
      <c r="E3686" s="4">
        <f t="shared" ca="1" si="469"/>
        <v>3</v>
      </c>
      <c r="F3686" s="4">
        <f t="shared" ca="1" si="464"/>
        <v>2</v>
      </c>
      <c r="G3686" s="4" t="str">
        <f t="shared" ca="1" si="470"/>
        <v/>
      </c>
      <c r="H3686" s="4">
        <f t="shared" ca="1" si="465"/>
        <v>4</v>
      </c>
      <c r="I3686" s="4">
        <f t="shared" ca="1" si="466"/>
        <v>-4</v>
      </c>
      <c r="J3686" s="4">
        <f t="shared" ca="1" si="467"/>
        <v>1838</v>
      </c>
      <c r="K3686" s="4"/>
      <c r="L3686" s="4"/>
      <c r="M3686" s="4"/>
      <c r="N3686" s="4"/>
      <c r="O3686" s="4"/>
      <c r="T3686" s="4"/>
      <c r="U3686" s="4"/>
      <c r="V3686" s="4"/>
    </row>
    <row r="3687" spans="1:22" x14ac:dyDescent="0.25">
      <c r="A3687" s="4">
        <v>0</v>
      </c>
      <c r="B3687" s="4">
        <f t="shared" si="463"/>
        <v>1</v>
      </c>
      <c r="C3687" s="4">
        <f>IF(A3687=0,1,VLOOKUP(A3687,'BASIC INFO'!A:H,8,0))</f>
        <v>1</v>
      </c>
      <c r="D3687" s="4">
        <f t="shared" ca="1" si="468"/>
        <v>8</v>
      </c>
      <c r="E3687" s="4">
        <f t="shared" ca="1" si="469"/>
        <v>3</v>
      </c>
      <c r="F3687" s="4">
        <f t="shared" ca="1" si="464"/>
        <v>0</v>
      </c>
      <c r="G3687" s="4" t="str">
        <f t="shared" ca="1" si="470"/>
        <v/>
      </c>
      <c r="H3687" s="4">
        <f t="shared" ca="1" si="465"/>
        <v>4</v>
      </c>
      <c r="I3687" s="4">
        <f t="shared" ca="1" si="466"/>
        <v>-4</v>
      </c>
      <c r="J3687" s="4">
        <f t="shared" ca="1" si="467"/>
        <v>1834</v>
      </c>
      <c r="K3687" s="4"/>
      <c r="L3687" s="4"/>
      <c r="M3687" s="4"/>
      <c r="N3687" s="4"/>
      <c r="O3687" s="4"/>
      <c r="T3687" s="4"/>
      <c r="U3687" s="4"/>
      <c r="V3687" s="4"/>
    </row>
    <row r="3688" spans="1:22" x14ac:dyDescent="0.25">
      <c r="A3688" s="4">
        <v>21</v>
      </c>
      <c r="B3688" s="4">
        <f t="shared" si="463"/>
        <v>22</v>
      </c>
      <c r="C3688" s="4">
        <f>IF(A3688=0,1,VLOOKUP(A3688,'BASIC INFO'!A:H,8,0))</f>
        <v>2</v>
      </c>
      <c r="D3688" s="4">
        <f t="shared" ca="1" si="468"/>
        <v>9</v>
      </c>
      <c r="E3688" s="4">
        <f t="shared" ca="1" si="469"/>
        <v>3</v>
      </c>
      <c r="F3688" s="4">
        <f t="shared" ca="1" si="464"/>
        <v>1</v>
      </c>
      <c r="G3688" s="4" t="str">
        <f t="shared" ca="1" si="470"/>
        <v/>
      </c>
      <c r="H3688" s="4">
        <f t="shared" ca="1" si="465"/>
        <v>4</v>
      </c>
      <c r="I3688" s="4">
        <f t="shared" ca="1" si="466"/>
        <v>-4</v>
      </c>
      <c r="J3688" s="4">
        <f t="shared" ca="1" si="467"/>
        <v>1830</v>
      </c>
      <c r="K3688" s="4"/>
      <c r="L3688" s="4"/>
      <c r="M3688" s="4"/>
      <c r="N3688" s="4"/>
      <c r="O3688" s="4"/>
      <c r="T3688" s="4"/>
      <c r="U3688" s="4"/>
      <c r="V3688" s="4"/>
    </row>
    <row r="3689" spans="1:22" x14ac:dyDescent="0.25">
      <c r="A3689" s="4">
        <v>30</v>
      </c>
      <c r="B3689" s="4">
        <f t="shared" si="463"/>
        <v>31</v>
      </c>
      <c r="C3689" s="4">
        <f>IF(A3689=0,1,VLOOKUP(A3689,'BASIC INFO'!A:H,8,0))</f>
        <v>3</v>
      </c>
      <c r="D3689" s="4">
        <f t="shared" ca="1" si="468"/>
        <v>10</v>
      </c>
      <c r="E3689" s="4">
        <f t="shared" ca="1" si="469"/>
        <v>3</v>
      </c>
      <c r="F3689" s="4">
        <f t="shared" ca="1" si="464"/>
        <v>1</v>
      </c>
      <c r="G3689" s="4">
        <f t="shared" ca="1" si="470"/>
        <v>1</v>
      </c>
      <c r="H3689" s="4">
        <f t="shared" ca="1" si="465"/>
        <v>4</v>
      </c>
      <c r="I3689" s="4">
        <f t="shared" ca="1" si="466"/>
        <v>32</v>
      </c>
      <c r="J3689" s="4">
        <f t="shared" ca="1" si="467"/>
        <v>1862</v>
      </c>
      <c r="K3689" s="4"/>
      <c r="L3689" s="4"/>
      <c r="M3689" s="4"/>
      <c r="N3689" s="4"/>
      <c r="O3689" s="4"/>
      <c r="T3689" s="4"/>
      <c r="U3689" s="4"/>
      <c r="V3689" s="4"/>
    </row>
    <row r="3690" spans="1:22" x14ac:dyDescent="0.25">
      <c r="A3690" s="4">
        <v>25</v>
      </c>
      <c r="B3690" s="4">
        <f t="shared" si="463"/>
        <v>26</v>
      </c>
      <c r="C3690" s="4">
        <f>IF(A3690=0,1,VLOOKUP(A3690,'BASIC INFO'!A:H,8,0))</f>
        <v>3</v>
      </c>
      <c r="D3690" s="4">
        <f t="shared" ca="1" si="468"/>
        <v>1</v>
      </c>
      <c r="E3690" s="4" t="str">
        <f t="shared" ca="1" si="469"/>
        <v/>
      </c>
      <c r="F3690" s="4" t="str">
        <f t="shared" ca="1" si="464"/>
        <v/>
      </c>
      <c r="G3690" s="4" t="str">
        <f t="shared" ca="1" si="470"/>
        <v/>
      </c>
      <c r="H3690" s="4">
        <f t="shared" ca="1" si="465"/>
        <v>0</v>
      </c>
      <c r="I3690" s="4">
        <f t="shared" ca="1" si="466"/>
        <v>0</v>
      </c>
      <c r="J3690" s="4">
        <f t="shared" ca="1" si="467"/>
        <v>1862</v>
      </c>
      <c r="K3690" s="4"/>
      <c r="L3690" s="4"/>
      <c r="M3690" s="4"/>
      <c r="N3690" s="4"/>
      <c r="O3690" s="4"/>
      <c r="T3690" s="4"/>
      <c r="U3690" s="4"/>
      <c r="V3690" s="4"/>
    </row>
    <row r="3691" spans="1:22" x14ac:dyDescent="0.25">
      <c r="A3691" s="4">
        <v>12</v>
      </c>
      <c r="B3691" s="4">
        <f t="shared" si="463"/>
        <v>13</v>
      </c>
      <c r="C3691" s="4">
        <f>IF(A3691=0,1,VLOOKUP(A3691,'BASIC INFO'!A:H,8,0))</f>
        <v>1</v>
      </c>
      <c r="D3691" s="4">
        <f t="shared" ca="1" si="468"/>
        <v>2</v>
      </c>
      <c r="E3691" s="4">
        <f t="shared" ca="1" si="469"/>
        <v>3</v>
      </c>
      <c r="F3691" s="4">
        <f t="shared" ca="1" si="464"/>
        <v>0</v>
      </c>
      <c r="G3691" s="4" t="str">
        <f t="shared" ca="1" si="470"/>
        <v/>
      </c>
      <c r="H3691" s="4">
        <f t="shared" ca="1" si="465"/>
        <v>0</v>
      </c>
      <c r="I3691" s="4">
        <f t="shared" ca="1" si="466"/>
        <v>0</v>
      </c>
      <c r="J3691" s="4">
        <f t="shared" ca="1" si="467"/>
        <v>1862</v>
      </c>
      <c r="K3691" s="4"/>
      <c r="L3691" s="4"/>
      <c r="M3691" s="4"/>
      <c r="N3691" s="4"/>
      <c r="O3691" s="4"/>
      <c r="T3691" s="4"/>
      <c r="U3691" s="4"/>
      <c r="V3691" s="4"/>
    </row>
    <row r="3692" spans="1:22" x14ac:dyDescent="0.25">
      <c r="A3692" s="4">
        <v>6</v>
      </c>
      <c r="B3692" s="4">
        <f t="shared" si="463"/>
        <v>7</v>
      </c>
      <c r="C3692" s="4">
        <f>IF(A3692=0,1,VLOOKUP(A3692,'BASIC INFO'!A:H,8,0))</f>
        <v>1</v>
      </c>
      <c r="D3692" s="4">
        <f t="shared" ca="1" si="468"/>
        <v>3</v>
      </c>
      <c r="E3692" s="4">
        <f t="shared" ca="1" si="469"/>
        <v>3</v>
      </c>
      <c r="F3692" s="4">
        <f t="shared" ca="1" si="464"/>
        <v>0</v>
      </c>
      <c r="G3692" s="4" t="str">
        <f t="shared" ca="1" si="470"/>
        <v/>
      </c>
      <c r="H3692" s="4">
        <f t="shared" ca="1" si="465"/>
        <v>0</v>
      </c>
      <c r="I3692" s="4">
        <f t="shared" ca="1" si="466"/>
        <v>0</v>
      </c>
      <c r="J3692" s="4">
        <f t="shared" ca="1" si="467"/>
        <v>1862</v>
      </c>
      <c r="K3692" s="4"/>
      <c r="L3692" s="4"/>
      <c r="M3692" s="4"/>
      <c r="N3692" s="4"/>
      <c r="O3692" s="4"/>
      <c r="T3692" s="4"/>
      <c r="U3692" s="4"/>
      <c r="V3692" s="4"/>
    </row>
    <row r="3693" spans="1:22" x14ac:dyDescent="0.25">
      <c r="A3693" s="4">
        <v>32</v>
      </c>
      <c r="B3693" s="4">
        <f t="shared" si="463"/>
        <v>33</v>
      </c>
      <c r="C3693" s="4">
        <f>IF(A3693=0,1,VLOOKUP(A3693,'BASIC INFO'!A:H,8,0))</f>
        <v>3</v>
      </c>
      <c r="D3693" s="4">
        <f t="shared" ca="1" si="468"/>
        <v>4</v>
      </c>
      <c r="E3693" s="4">
        <f t="shared" ca="1" si="469"/>
        <v>3</v>
      </c>
      <c r="F3693" s="4">
        <f t="shared" ca="1" si="464"/>
        <v>0</v>
      </c>
      <c r="G3693" s="4">
        <f t="shared" ca="1" si="470"/>
        <v>0</v>
      </c>
      <c r="H3693" s="4">
        <f t="shared" ca="1" si="465"/>
        <v>2</v>
      </c>
      <c r="I3693" s="4">
        <f t="shared" ca="1" si="466"/>
        <v>-2</v>
      </c>
      <c r="J3693" s="4">
        <f t="shared" ca="1" si="467"/>
        <v>1860</v>
      </c>
      <c r="K3693" s="4"/>
      <c r="L3693" s="4"/>
      <c r="M3693" s="4"/>
      <c r="N3693" s="4"/>
      <c r="O3693" s="4"/>
      <c r="T3693" s="4"/>
      <c r="U3693" s="4"/>
      <c r="V3693" s="4"/>
    </row>
    <row r="3694" spans="1:22" x14ac:dyDescent="0.25">
      <c r="A3694" s="4">
        <v>15</v>
      </c>
      <c r="B3694" s="4">
        <f t="shared" si="463"/>
        <v>16</v>
      </c>
      <c r="C3694" s="4">
        <f>IF(A3694=0,1,VLOOKUP(A3694,'BASIC INFO'!A:H,8,0))</f>
        <v>2</v>
      </c>
      <c r="D3694" s="4">
        <f t="shared" ca="1" si="468"/>
        <v>5</v>
      </c>
      <c r="E3694" s="4">
        <f t="shared" ca="1" si="469"/>
        <v>3</v>
      </c>
      <c r="F3694" s="4">
        <f t="shared" ca="1" si="464"/>
        <v>0</v>
      </c>
      <c r="G3694" s="4" t="str">
        <f t="shared" ca="1" si="470"/>
        <v/>
      </c>
      <c r="H3694" s="4">
        <f t="shared" ca="1" si="465"/>
        <v>2</v>
      </c>
      <c r="I3694" s="4">
        <f t="shared" ca="1" si="466"/>
        <v>-2</v>
      </c>
      <c r="J3694" s="4">
        <f t="shared" ca="1" si="467"/>
        <v>1858</v>
      </c>
      <c r="K3694" s="4"/>
      <c r="L3694" s="4"/>
      <c r="M3694" s="4"/>
      <c r="N3694" s="4"/>
      <c r="O3694" s="4"/>
      <c r="T3694" s="4"/>
      <c r="U3694" s="4"/>
      <c r="V3694" s="4"/>
    </row>
    <row r="3695" spans="1:22" x14ac:dyDescent="0.25">
      <c r="A3695" s="4">
        <v>32</v>
      </c>
      <c r="B3695" s="4">
        <f t="shared" si="463"/>
        <v>33</v>
      </c>
      <c r="C3695" s="4">
        <f>IF(A3695=0,1,VLOOKUP(A3695,'BASIC INFO'!A:H,8,0))</f>
        <v>3</v>
      </c>
      <c r="D3695" s="4">
        <f t="shared" ca="1" si="468"/>
        <v>6</v>
      </c>
      <c r="E3695" s="4">
        <f t="shared" ca="1" si="469"/>
        <v>3</v>
      </c>
      <c r="F3695" s="4">
        <f t="shared" ca="1" si="464"/>
        <v>1</v>
      </c>
      <c r="G3695" s="4">
        <f t="shared" ca="1" si="470"/>
        <v>1</v>
      </c>
      <c r="H3695" s="4">
        <f t="shared" ca="1" si="465"/>
        <v>2</v>
      </c>
      <c r="I3695" s="4">
        <f t="shared" ca="1" si="466"/>
        <v>34</v>
      </c>
      <c r="J3695" s="4">
        <f t="shared" ca="1" si="467"/>
        <v>1892</v>
      </c>
      <c r="K3695" s="4"/>
      <c r="L3695" s="4"/>
      <c r="M3695" s="4"/>
      <c r="N3695" s="4"/>
      <c r="O3695" s="4"/>
      <c r="T3695" s="4"/>
      <c r="U3695" s="4"/>
      <c r="V3695" s="4"/>
    </row>
    <row r="3696" spans="1:22" x14ac:dyDescent="0.25">
      <c r="A3696" s="4">
        <v>3</v>
      </c>
      <c r="B3696" s="4">
        <f t="shared" si="463"/>
        <v>4</v>
      </c>
      <c r="C3696" s="4">
        <f>IF(A3696=0,1,VLOOKUP(A3696,'BASIC INFO'!A:H,8,0))</f>
        <v>1</v>
      </c>
      <c r="D3696" s="4">
        <f t="shared" ca="1" si="468"/>
        <v>1</v>
      </c>
      <c r="E3696" s="4" t="str">
        <f t="shared" ca="1" si="469"/>
        <v/>
      </c>
      <c r="F3696" s="4" t="str">
        <f t="shared" ca="1" si="464"/>
        <v/>
      </c>
      <c r="G3696" s="4" t="str">
        <f t="shared" ca="1" si="470"/>
        <v/>
      </c>
      <c r="H3696" s="4">
        <f t="shared" ca="1" si="465"/>
        <v>0</v>
      </c>
      <c r="I3696" s="4">
        <f t="shared" ca="1" si="466"/>
        <v>0</v>
      </c>
      <c r="J3696" s="4">
        <f t="shared" ca="1" si="467"/>
        <v>1892</v>
      </c>
      <c r="K3696" s="4"/>
      <c r="L3696" s="4"/>
      <c r="M3696" s="4"/>
      <c r="N3696" s="4"/>
      <c r="O3696" s="4"/>
      <c r="T3696" s="4"/>
      <c r="U3696" s="4"/>
      <c r="V3696" s="4"/>
    </row>
    <row r="3697" spans="1:22" x14ac:dyDescent="0.25">
      <c r="A3697" s="4">
        <v>18</v>
      </c>
      <c r="B3697" s="4">
        <f t="shared" si="463"/>
        <v>19</v>
      </c>
      <c r="C3697" s="4">
        <f>IF(A3697=0,1,VLOOKUP(A3697,'BASIC INFO'!A:H,8,0))</f>
        <v>2</v>
      </c>
      <c r="D3697" s="4">
        <f t="shared" ca="1" si="468"/>
        <v>2</v>
      </c>
      <c r="E3697" s="4">
        <f t="shared" ca="1" si="469"/>
        <v>1</v>
      </c>
      <c r="F3697" s="4">
        <f t="shared" ca="1" si="464"/>
        <v>0</v>
      </c>
      <c r="G3697" s="4" t="str">
        <f t="shared" ca="1" si="470"/>
        <v/>
      </c>
      <c r="H3697" s="4">
        <f t="shared" ca="1" si="465"/>
        <v>0</v>
      </c>
      <c r="I3697" s="4">
        <f t="shared" ca="1" si="466"/>
        <v>0</v>
      </c>
      <c r="J3697" s="4">
        <f t="shared" ca="1" si="467"/>
        <v>1892</v>
      </c>
      <c r="K3697" s="4"/>
      <c r="L3697" s="4"/>
      <c r="M3697" s="4"/>
      <c r="N3697" s="4"/>
      <c r="O3697" s="4"/>
      <c r="T3697" s="4"/>
      <c r="U3697" s="4"/>
      <c r="V3697" s="4"/>
    </row>
    <row r="3698" spans="1:22" x14ac:dyDescent="0.25">
      <c r="A3698" s="4">
        <v>22</v>
      </c>
      <c r="B3698" s="4">
        <f t="shared" si="463"/>
        <v>23</v>
      </c>
      <c r="C3698" s="4">
        <f>IF(A3698=0,1,VLOOKUP(A3698,'BASIC INFO'!A:H,8,0))</f>
        <v>2</v>
      </c>
      <c r="D3698" s="4">
        <f t="shared" ca="1" si="468"/>
        <v>3</v>
      </c>
      <c r="E3698" s="4">
        <f t="shared" ca="1" si="469"/>
        <v>1</v>
      </c>
      <c r="F3698" s="4">
        <f t="shared" ca="1" si="464"/>
        <v>0</v>
      </c>
      <c r="G3698" s="4" t="str">
        <f t="shared" ca="1" si="470"/>
        <v/>
      </c>
      <c r="H3698" s="4">
        <f t="shared" ca="1" si="465"/>
        <v>0</v>
      </c>
      <c r="I3698" s="4">
        <f t="shared" ca="1" si="466"/>
        <v>0</v>
      </c>
      <c r="J3698" s="4">
        <f t="shared" ca="1" si="467"/>
        <v>1892</v>
      </c>
      <c r="K3698" s="4"/>
      <c r="L3698" s="4"/>
      <c r="M3698" s="4"/>
      <c r="N3698" s="4"/>
      <c r="O3698" s="4"/>
      <c r="T3698" s="4"/>
      <c r="U3698" s="4"/>
      <c r="V3698" s="4"/>
    </row>
    <row r="3699" spans="1:22" x14ac:dyDescent="0.25">
      <c r="A3699" s="4">
        <v>7</v>
      </c>
      <c r="B3699" s="4">
        <f t="shared" si="463"/>
        <v>8</v>
      </c>
      <c r="C3699" s="4">
        <f>IF(A3699=0,1,VLOOKUP(A3699,'BASIC INFO'!A:H,8,0))</f>
        <v>1</v>
      </c>
      <c r="D3699" s="4">
        <f t="shared" ca="1" si="468"/>
        <v>4</v>
      </c>
      <c r="E3699" s="4">
        <f t="shared" ca="1" si="469"/>
        <v>1</v>
      </c>
      <c r="F3699" s="4">
        <f t="shared" ca="1" si="464"/>
        <v>0</v>
      </c>
      <c r="G3699" s="4">
        <f t="shared" ca="1" si="470"/>
        <v>0</v>
      </c>
      <c r="H3699" s="4">
        <f t="shared" ca="1" si="465"/>
        <v>2</v>
      </c>
      <c r="I3699" s="4">
        <f t="shared" ca="1" si="466"/>
        <v>-2</v>
      </c>
      <c r="J3699" s="4">
        <f t="shared" ca="1" si="467"/>
        <v>1890</v>
      </c>
      <c r="K3699" s="4"/>
      <c r="L3699" s="4"/>
      <c r="M3699" s="4"/>
      <c r="N3699" s="4"/>
      <c r="O3699" s="4"/>
      <c r="T3699" s="4"/>
      <c r="U3699" s="4"/>
      <c r="V3699" s="4"/>
    </row>
    <row r="3700" spans="1:22" x14ac:dyDescent="0.25">
      <c r="A3700" s="4">
        <v>14</v>
      </c>
      <c r="B3700" s="4">
        <f t="shared" si="463"/>
        <v>15</v>
      </c>
      <c r="C3700" s="4">
        <f>IF(A3700=0,1,VLOOKUP(A3700,'BASIC INFO'!A:H,8,0))</f>
        <v>2</v>
      </c>
      <c r="D3700" s="4">
        <f t="shared" ca="1" si="468"/>
        <v>5</v>
      </c>
      <c r="E3700" s="4">
        <f t="shared" ca="1" si="469"/>
        <v>1</v>
      </c>
      <c r="F3700" s="4">
        <f t="shared" ca="1" si="464"/>
        <v>0</v>
      </c>
      <c r="G3700" s="4" t="str">
        <f t="shared" ca="1" si="470"/>
        <v/>
      </c>
      <c r="H3700" s="4">
        <f t="shared" ca="1" si="465"/>
        <v>2</v>
      </c>
      <c r="I3700" s="4">
        <f t="shared" ca="1" si="466"/>
        <v>-2</v>
      </c>
      <c r="J3700" s="4">
        <f t="shared" ca="1" si="467"/>
        <v>1888</v>
      </c>
      <c r="K3700" s="4"/>
      <c r="L3700" s="4"/>
      <c r="M3700" s="4"/>
      <c r="N3700" s="4"/>
      <c r="O3700" s="4"/>
      <c r="T3700" s="4"/>
      <c r="U3700" s="4"/>
      <c r="V3700" s="4"/>
    </row>
    <row r="3701" spans="1:22" x14ac:dyDescent="0.25">
      <c r="A3701" s="4">
        <v>33</v>
      </c>
      <c r="B3701" s="4">
        <f t="shared" si="463"/>
        <v>34</v>
      </c>
      <c r="C3701" s="4">
        <f>IF(A3701=0,1,VLOOKUP(A3701,'BASIC INFO'!A:H,8,0))</f>
        <v>3</v>
      </c>
      <c r="D3701" s="4">
        <f t="shared" ca="1" si="468"/>
        <v>6</v>
      </c>
      <c r="E3701" s="4">
        <f t="shared" ca="1" si="469"/>
        <v>1</v>
      </c>
      <c r="F3701" s="4">
        <f t="shared" ca="1" si="464"/>
        <v>0</v>
      </c>
      <c r="G3701" s="4" t="str">
        <f t="shared" ca="1" si="470"/>
        <v/>
      </c>
      <c r="H3701" s="4">
        <f t="shared" ca="1" si="465"/>
        <v>2</v>
      </c>
      <c r="I3701" s="4">
        <f t="shared" ca="1" si="466"/>
        <v>-2</v>
      </c>
      <c r="J3701" s="4">
        <f t="shared" ca="1" si="467"/>
        <v>1886</v>
      </c>
      <c r="K3701" s="4"/>
      <c r="L3701" s="4"/>
      <c r="M3701" s="4"/>
      <c r="N3701" s="4"/>
      <c r="O3701" s="4"/>
      <c r="T3701" s="4"/>
      <c r="U3701" s="4"/>
      <c r="V3701" s="4"/>
    </row>
    <row r="3702" spans="1:22" x14ac:dyDescent="0.25">
      <c r="A3702" s="4">
        <v>25</v>
      </c>
      <c r="B3702" s="4">
        <f t="shared" si="463"/>
        <v>26</v>
      </c>
      <c r="C3702" s="4">
        <f>IF(A3702=0,1,VLOOKUP(A3702,'BASIC INFO'!A:H,8,0))</f>
        <v>3</v>
      </c>
      <c r="D3702" s="4">
        <f t="shared" ca="1" si="468"/>
        <v>7</v>
      </c>
      <c r="E3702" s="4">
        <f t="shared" ca="1" si="469"/>
        <v>1</v>
      </c>
      <c r="F3702" s="4">
        <f t="shared" ca="1" si="464"/>
        <v>0</v>
      </c>
      <c r="G3702" s="4" t="str">
        <f t="shared" ca="1" si="470"/>
        <v/>
      </c>
      <c r="H3702" s="4">
        <f t="shared" ca="1" si="465"/>
        <v>2</v>
      </c>
      <c r="I3702" s="4">
        <f t="shared" ca="1" si="466"/>
        <v>-2</v>
      </c>
      <c r="J3702" s="4">
        <f t="shared" ca="1" si="467"/>
        <v>1884</v>
      </c>
      <c r="K3702" s="4"/>
      <c r="L3702" s="4"/>
      <c r="M3702" s="4"/>
      <c r="N3702" s="4"/>
      <c r="O3702" s="4"/>
      <c r="T3702" s="4"/>
      <c r="U3702" s="4"/>
      <c r="V3702" s="4"/>
    </row>
    <row r="3703" spans="1:22" x14ac:dyDescent="0.25">
      <c r="A3703" s="4">
        <v>6</v>
      </c>
      <c r="B3703" s="4">
        <f t="shared" si="463"/>
        <v>7</v>
      </c>
      <c r="C3703" s="4">
        <f>IF(A3703=0,1,VLOOKUP(A3703,'BASIC INFO'!A:H,8,0))</f>
        <v>1</v>
      </c>
      <c r="D3703" s="4">
        <f t="shared" ca="1" si="468"/>
        <v>8</v>
      </c>
      <c r="E3703" s="4">
        <f t="shared" ca="1" si="469"/>
        <v>1</v>
      </c>
      <c r="F3703" s="4">
        <f t="shared" ca="1" si="464"/>
        <v>0</v>
      </c>
      <c r="G3703" s="4">
        <f t="shared" ca="1" si="470"/>
        <v>0</v>
      </c>
      <c r="H3703" s="4">
        <f t="shared" ca="1" si="465"/>
        <v>4</v>
      </c>
      <c r="I3703" s="4">
        <f t="shared" ca="1" si="466"/>
        <v>-4</v>
      </c>
      <c r="J3703" s="4">
        <f t="shared" ca="1" si="467"/>
        <v>1880</v>
      </c>
      <c r="K3703" s="4"/>
      <c r="L3703" s="4"/>
      <c r="M3703" s="4"/>
      <c r="N3703" s="4"/>
      <c r="O3703" s="4"/>
      <c r="T3703" s="4"/>
      <c r="U3703" s="4"/>
      <c r="V3703" s="4"/>
    </row>
    <row r="3704" spans="1:22" x14ac:dyDescent="0.25">
      <c r="A3704" s="4">
        <v>19</v>
      </c>
      <c r="B3704" s="4">
        <f t="shared" si="463"/>
        <v>20</v>
      </c>
      <c r="C3704" s="4">
        <f>IF(A3704=0,1,VLOOKUP(A3704,'BASIC INFO'!A:H,8,0))</f>
        <v>2</v>
      </c>
      <c r="D3704" s="4">
        <f t="shared" ca="1" si="468"/>
        <v>9</v>
      </c>
      <c r="E3704" s="4">
        <f t="shared" ca="1" si="469"/>
        <v>1</v>
      </c>
      <c r="F3704" s="4">
        <f t="shared" ca="1" si="464"/>
        <v>1</v>
      </c>
      <c r="G3704" s="4" t="str">
        <f t="shared" ca="1" si="470"/>
        <v/>
      </c>
      <c r="H3704" s="4">
        <f t="shared" ca="1" si="465"/>
        <v>4</v>
      </c>
      <c r="I3704" s="4">
        <f t="shared" ca="1" si="466"/>
        <v>-4</v>
      </c>
      <c r="J3704" s="4">
        <f t="shared" ca="1" si="467"/>
        <v>1876</v>
      </c>
      <c r="K3704" s="4"/>
      <c r="L3704" s="4"/>
      <c r="M3704" s="4"/>
      <c r="N3704" s="4"/>
      <c r="O3704" s="4"/>
      <c r="T3704" s="4"/>
      <c r="U3704" s="4"/>
      <c r="V3704" s="4"/>
    </row>
    <row r="3705" spans="1:22" x14ac:dyDescent="0.25">
      <c r="A3705" s="4">
        <v>36</v>
      </c>
      <c r="B3705" s="4">
        <f t="shared" si="463"/>
        <v>0</v>
      </c>
      <c r="C3705" s="4">
        <f>IF(A3705=0,1,VLOOKUP(A3705,'BASIC INFO'!A:H,8,0))</f>
        <v>3</v>
      </c>
      <c r="D3705" s="4">
        <f t="shared" ca="1" si="468"/>
        <v>10</v>
      </c>
      <c r="E3705" s="4">
        <f t="shared" ca="1" si="469"/>
        <v>1</v>
      </c>
      <c r="F3705" s="4">
        <f t="shared" ca="1" si="464"/>
        <v>0</v>
      </c>
      <c r="G3705" s="4" t="str">
        <f t="shared" ca="1" si="470"/>
        <v/>
      </c>
      <c r="H3705" s="4">
        <f t="shared" ca="1" si="465"/>
        <v>4</v>
      </c>
      <c r="I3705" s="4">
        <f t="shared" ca="1" si="466"/>
        <v>-4</v>
      </c>
      <c r="J3705" s="4">
        <f t="shared" ca="1" si="467"/>
        <v>1872</v>
      </c>
      <c r="K3705" s="4"/>
      <c r="L3705" s="4"/>
      <c r="M3705" s="4"/>
      <c r="N3705" s="4"/>
      <c r="O3705" s="4"/>
      <c r="T3705" s="4"/>
      <c r="U3705" s="4"/>
      <c r="V3705" s="4"/>
    </row>
    <row r="3706" spans="1:22" x14ac:dyDescent="0.25">
      <c r="A3706" s="4">
        <v>19</v>
      </c>
      <c r="B3706" s="4">
        <f t="shared" si="463"/>
        <v>20</v>
      </c>
      <c r="C3706" s="4">
        <f>IF(A3706=0,1,VLOOKUP(A3706,'BASIC INFO'!A:H,8,0))</f>
        <v>2</v>
      </c>
      <c r="D3706" s="4">
        <f t="shared" ca="1" si="468"/>
        <v>11</v>
      </c>
      <c r="E3706" s="4">
        <f t="shared" ca="1" si="469"/>
        <v>1</v>
      </c>
      <c r="F3706" s="4">
        <f t="shared" ca="1" si="464"/>
        <v>2</v>
      </c>
      <c r="G3706" s="4" t="str">
        <f t="shared" ca="1" si="470"/>
        <v/>
      </c>
      <c r="H3706" s="4">
        <f t="shared" ca="1" si="465"/>
        <v>4</v>
      </c>
      <c r="I3706" s="4">
        <f t="shared" ca="1" si="466"/>
        <v>-4</v>
      </c>
      <c r="J3706" s="4">
        <f t="shared" ca="1" si="467"/>
        <v>1868</v>
      </c>
      <c r="K3706" s="4"/>
      <c r="L3706" s="4"/>
      <c r="M3706" s="4"/>
      <c r="N3706" s="4"/>
      <c r="O3706" s="4"/>
      <c r="T3706" s="4"/>
      <c r="U3706" s="4"/>
      <c r="V3706" s="4"/>
    </row>
    <row r="3707" spans="1:22" x14ac:dyDescent="0.25">
      <c r="A3707" s="4">
        <v>33</v>
      </c>
      <c r="B3707" s="4">
        <f t="shared" si="463"/>
        <v>34</v>
      </c>
      <c r="C3707" s="4">
        <f>IF(A3707=0,1,VLOOKUP(A3707,'BASIC INFO'!A:H,8,0))</f>
        <v>3</v>
      </c>
      <c r="D3707" s="4">
        <f t="shared" ca="1" si="468"/>
        <v>12</v>
      </c>
      <c r="E3707" s="4">
        <f t="shared" ca="1" si="469"/>
        <v>1</v>
      </c>
      <c r="F3707" s="4">
        <f t="shared" ca="1" si="464"/>
        <v>1</v>
      </c>
      <c r="G3707" s="4" t="str">
        <f t="shared" ca="1" si="470"/>
        <v/>
      </c>
      <c r="H3707" s="4">
        <f t="shared" ca="1" si="465"/>
        <v>4</v>
      </c>
      <c r="I3707" s="4">
        <f t="shared" ca="1" si="466"/>
        <v>-4</v>
      </c>
      <c r="J3707" s="4">
        <f t="shared" ca="1" si="467"/>
        <v>1864</v>
      </c>
      <c r="K3707" s="4"/>
      <c r="L3707" s="4"/>
      <c r="M3707" s="4"/>
      <c r="N3707" s="4"/>
      <c r="O3707" s="4"/>
      <c r="T3707" s="4"/>
      <c r="U3707" s="4"/>
      <c r="V3707" s="4"/>
    </row>
    <row r="3708" spans="1:22" x14ac:dyDescent="0.25">
      <c r="A3708" s="4">
        <v>20</v>
      </c>
      <c r="B3708" s="4">
        <f t="shared" si="463"/>
        <v>21</v>
      </c>
      <c r="C3708" s="4">
        <f>IF(A3708=0,1,VLOOKUP(A3708,'BASIC INFO'!A:H,8,0))</f>
        <v>2</v>
      </c>
      <c r="D3708" s="4">
        <f t="shared" ca="1" si="468"/>
        <v>13</v>
      </c>
      <c r="E3708" s="4">
        <f t="shared" ca="1" si="469"/>
        <v>1</v>
      </c>
      <c r="F3708" s="4">
        <f t="shared" ca="1" si="464"/>
        <v>2</v>
      </c>
      <c r="G3708" s="4" t="str">
        <f t="shared" ca="1" si="470"/>
        <v/>
      </c>
      <c r="H3708" s="4">
        <f t="shared" ca="1" si="465"/>
        <v>4</v>
      </c>
      <c r="I3708" s="4">
        <f t="shared" ca="1" si="466"/>
        <v>-4</v>
      </c>
      <c r="J3708" s="4">
        <f t="shared" ca="1" si="467"/>
        <v>1860</v>
      </c>
      <c r="K3708" s="4"/>
      <c r="L3708" s="4"/>
      <c r="M3708" s="4"/>
      <c r="N3708" s="4"/>
      <c r="O3708" s="4"/>
      <c r="T3708" s="4"/>
      <c r="U3708" s="4"/>
      <c r="V3708" s="4"/>
    </row>
    <row r="3709" spans="1:22" x14ac:dyDescent="0.25">
      <c r="A3709" s="4">
        <v>30</v>
      </c>
      <c r="B3709" s="4">
        <f t="shared" si="463"/>
        <v>31</v>
      </c>
      <c r="C3709" s="4">
        <f>IF(A3709=0,1,VLOOKUP(A3709,'BASIC INFO'!A:H,8,0))</f>
        <v>3</v>
      </c>
      <c r="D3709" s="4">
        <f t="shared" ca="1" si="468"/>
        <v>14</v>
      </c>
      <c r="E3709" s="4">
        <f t="shared" ca="1" si="469"/>
        <v>1</v>
      </c>
      <c r="F3709" s="4">
        <f t="shared" ca="1" si="464"/>
        <v>0</v>
      </c>
      <c r="G3709" s="4" t="str">
        <f t="shared" ca="1" si="470"/>
        <v/>
      </c>
      <c r="H3709" s="4">
        <f t="shared" ca="1" si="465"/>
        <v>4</v>
      </c>
      <c r="I3709" s="4">
        <f t="shared" ca="1" si="466"/>
        <v>-4</v>
      </c>
      <c r="J3709" s="4">
        <f t="shared" ca="1" si="467"/>
        <v>1856</v>
      </c>
      <c r="K3709" s="4"/>
      <c r="L3709" s="4"/>
      <c r="M3709" s="4"/>
      <c r="N3709" s="4"/>
      <c r="O3709" s="4"/>
      <c r="T3709" s="4"/>
      <c r="U3709" s="4"/>
      <c r="V3709" s="4"/>
    </row>
    <row r="3710" spans="1:22" x14ac:dyDescent="0.25">
      <c r="A3710" s="4">
        <v>30</v>
      </c>
      <c r="B3710" s="4">
        <f t="shared" si="463"/>
        <v>31</v>
      </c>
      <c r="C3710" s="4">
        <f>IF(A3710=0,1,VLOOKUP(A3710,'BASIC INFO'!A:H,8,0))</f>
        <v>3</v>
      </c>
      <c r="D3710" s="4">
        <f t="shared" ca="1" si="468"/>
        <v>15</v>
      </c>
      <c r="E3710" s="4">
        <f t="shared" ca="1" si="469"/>
        <v>1</v>
      </c>
      <c r="F3710" s="4">
        <f t="shared" ca="1" si="464"/>
        <v>1</v>
      </c>
      <c r="G3710" s="4" t="str">
        <f t="shared" ca="1" si="470"/>
        <v/>
      </c>
      <c r="H3710" s="4">
        <f t="shared" ca="1" si="465"/>
        <v>4</v>
      </c>
      <c r="I3710" s="4">
        <f t="shared" ca="1" si="466"/>
        <v>-4</v>
      </c>
      <c r="J3710" s="4">
        <f t="shared" ca="1" si="467"/>
        <v>1852</v>
      </c>
      <c r="K3710" s="4"/>
      <c r="L3710" s="4"/>
      <c r="M3710" s="4"/>
      <c r="N3710" s="4"/>
      <c r="O3710" s="4"/>
      <c r="T3710" s="4"/>
      <c r="U3710" s="4"/>
      <c r="V3710" s="4"/>
    </row>
    <row r="3711" spans="1:22" x14ac:dyDescent="0.25">
      <c r="A3711" s="4">
        <v>27</v>
      </c>
      <c r="B3711" s="4">
        <f t="shared" si="463"/>
        <v>28</v>
      </c>
      <c r="C3711" s="4">
        <f>IF(A3711=0,1,VLOOKUP(A3711,'BASIC INFO'!A:H,8,0))</f>
        <v>3</v>
      </c>
      <c r="D3711" s="4">
        <f t="shared" ca="1" si="468"/>
        <v>16</v>
      </c>
      <c r="E3711" s="4">
        <f t="shared" ca="1" si="469"/>
        <v>1</v>
      </c>
      <c r="F3711" s="4">
        <f t="shared" ca="1" si="464"/>
        <v>0</v>
      </c>
      <c r="G3711" s="4" t="str">
        <f t="shared" ca="1" si="470"/>
        <v/>
      </c>
      <c r="H3711" s="4">
        <f t="shared" ca="1" si="465"/>
        <v>4</v>
      </c>
      <c r="I3711" s="4">
        <f t="shared" ca="1" si="466"/>
        <v>-4</v>
      </c>
      <c r="J3711" s="4">
        <f t="shared" ca="1" si="467"/>
        <v>1848</v>
      </c>
      <c r="K3711" s="4"/>
      <c r="L3711" s="4"/>
      <c r="M3711" s="4"/>
      <c r="N3711" s="4"/>
      <c r="O3711" s="4"/>
      <c r="T3711" s="4"/>
      <c r="U3711" s="4"/>
      <c r="V3711" s="4"/>
    </row>
    <row r="3712" spans="1:22" x14ac:dyDescent="0.25">
      <c r="A3712" s="4">
        <v>32</v>
      </c>
      <c r="B3712" s="4">
        <f t="shared" si="463"/>
        <v>33</v>
      </c>
      <c r="C3712" s="4">
        <f>IF(A3712=0,1,VLOOKUP(A3712,'BASIC INFO'!A:H,8,0))</f>
        <v>3</v>
      </c>
      <c r="D3712" s="4">
        <f t="shared" ca="1" si="468"/>
        <v>17</v>
      </c>
      <c r="E3712" s="4">
        <f t="shared" ca="1" si="469"/>
        <v>1</v>
      </c>
      <c r="F3712" s="4">
        <f t="shared" ca="1" si="464"/>
        <v>0</v>
      </c>
      <c r="G3712" s="4" t="str">
        <f t="shared" ca="1" si="470"/>
        <v/>
      </c>
      <c r="H3712" s="4">
        <f t="shared" ca="1" si="465"/>
        <v>4</v>
      </c>
      <c r="I3712" s="4">
        <f t="shared" ca="1" si="466"/>
        <v>-4</v>
      </c>
      <c r="J3712" s="4">
        <f t="shared" ca="1" si="467"/>
        <v>1844</v>
      </c>
      <c r="K3712" s="4"/>
      <c r="L3712" s="4"/>
      <c r="M3712" s="4"/>
      <c r="N3712" s="4"/>
      <c r="O3712" s="4"/>
      <c r="T3712" s="4"/>
      <c r="U3712" s="4"/>
      <c r="V3712" s="4"/>
    </row>
    <row r="3713" spans="1:22" x14ac:dyDescent="0.25">
      <c r="A3713" s="4">
        <v>14</v>
      </c>
      <c r="B3713" s="4">
        <f t="shared" si="463"/>
        <v>15</v>
      </c>
      <c r="C3713" s="4">
        <f>IF(A3713=0,1,VLOOKUP(A3713,'BASIC INFO'!A:H,8,0))</f>
        <v>2</v>
      </c>
      <c r="D3713" s="4">
        <f t="shared" ca="1" si="468"/>
        <v>18</v>
      </c>
      <c r="E3713" s="4">
        <f t="shared" ca="1" si="469"/>
        <v>1</v>
      </c>
      <c r="F3713" s="4">
        <f t="shared" ca="1" si="464"/>
        <v>1</v>
      </c>
      <c r="G3713" s="4" t="str">
        <f t="shared" ca="1" si="470"/>
        <v/>
      </c>
      <c r="H3713" s="4">
        <f t="shared" ca="1" si="465"/>
        <v>4</v>
      </c>
      <c r="I3713" s="4">
        <f t="shared" ca="1" si="466"/>
        <v>-4</v>
      </c>
      <c r="J3713" s="4">
        <f t="shared" ca="1" si="467"/>
        <v>1840</v>
      </c>
      <c r="K3713" s="4"/>
      <c r="L3713" s="4"/>
      <c r="M3713" s="4"/>
      <c r="N3713" s="4"/>
      <c r="O3713" s="4"/>
      <c r="T3713" s="4"/>
      <c r="U3713" s="4"/>
      <c r="V3713" s="4"/>
    </row>
    <row r="3714" spans="1:22" x14ac:dyDescent="0.25">
      <c r="A3714" s="4">
        <v>26</v>
      </c>
      <c r="B3714" s="4">
        <f t="shared" si="463"/>
        <v>27</v>
      </c>
      <c r="C3714" s="4">
        <f>IF(A3714=0,1,VLOOKUP(A3714,'BASIC INFO'!A:H,8,0))</f>
        <v>3</v>
      </c>
      <c r="D3714" s="4">
        <f t="shared" ca="1" si="468"/>
        <v>19</v>
      </c>
      <c r="E3714" s="4">
        <f t="shared" ca="1" si="469"/>
        <v>1</v>
      </c>
      <c r="F3714" s="4">
        <f t="shared" ca="1" si="464"/>
        <v>1</v>
      </c>
      <c r="G3714" s="4" t="str">
        <f t="shared" ca="1" si="470"/>
        <v/>
      </c>
      <c r="H3714" s="4">
        <f t="shared" ca="1" si="465"/>
        <v>4</v>
      </c>
      <c r="I3714" s="4">
        <f t="shared" ca="1" si="466"/>
        <v>-4</v>
      </c>
      <c r="J3714" s="4">
        <f t="shared" ca="1" si="467"/>
        <v>1836</v>
      </c>
      <c r="K3714" s="4"/>
      <c r="L3714" s="4"/>
      <c r="M3714" s="4"/>
      <c r="N3714" s="4"/>
      <c r="O3714" s="4"/>
      <c r="T3714" s="4"/>
      <c r="U3714" s="4"/>
      <c r="V3714" s="4"/>
    </row>
    <row r="3715" spans="1:22" x14ac:dyDescent="0.25">
      <c r="A3715" s="4">
        <v>28</v>
      </c>
      <c r="B3715" s="4">
        <f t="shared" ref="B3715:B3778" si="471">IF(A3715=36,0,A3715+1)</f>
        <v>29</v>
      </c>
      <c r="C3715" s="4">
        <f>IF(A3715=0,1,VLOOKUP(A3715,'BASIC INFO'!A:H,8,0))</f>
        <v>3</v>
      </c>
      <c r="D3715" s="4">
        <f t="shared" ca="1" si="468"/>
        <v>20</v>
      </c>
      <c r="E3715" s="4">
        <f t="shared" ca="1" si="469"/>
        <v>1</v>
      </c>
      <c r="F3715" s="4">
        <f t="shared" ref="F3715:F3778" ca="1" si="472">IF(D3715=1,"",COUNTIF(OFFSET(A3714:B3714,0,0,-D3715+1),A3715))</f>
        <v>1</v>
      </c>
      <c r="G3715" s="4" t="str">
        <f t="shared" ca="1" si="470"/>
        <v/>
      </c>
      <c r="H3715" s="4">
        <f t="shared" ca="1" si="465"/>
        <v>4</v>
      </c>
      <c r="I3715" s="4">
        <f t="shared" ca="1" si="466"/>
        <v>-4</v>
      </c>
      <c r="J3715" s="4">
        <f t="shared" ca="1" si="467"/>
        <v>1832</v>
      </c>
      <c r="K3715" s="4"/>
      <c r="L3715" s="4"/>
      <c r="M3715" s="4"/>
      <c r="N3715" s="4"/>
      <c r="O3715" s="4"/>
      <c r="T3715" s="4"/>
      <c r="U3715" s="4"/>
      <c r="V3715" s="4"/>
    </row>
    <row r="3716" spans="1:22" x14ac:dyDescent="0.25">
      <c r="A3716" s="4">
        <v>23</v>
      </c>
      <c r="B3716" s="4">
        <f t="shared" si="471"/>
        <v>24</v>
      </c>
      <c r="C3716" s="4">
        <f>IF(A3716=0,1,VLOOKUP(A3716,'BASIC INFO'!A:H,8,0))</f>
        <v>2</v>
      </c>
      <c r="D3716" s="4">
        <f t="shared" ca="1" si="468"/>
        <v>21</v>
      </c>
      <c r="E3716" s="4">
        <f t="shared" ca="1" si="469"/>
        <v>1</v>
      </c>
      <c r="F3716" s="4">
        <f t="shared" ca="1" si="472"/>
        <v>1</v>
      </c>
      <c r="G3716" s="4" t="str">
        <f t="shared" ca="1" si="470"/>
        <v/>
      </c>
      <c r="H3716" s="4">
        <f t="shared" ca="1" si="465"/>
        <v>4</v>
      </c>
      <c r="I3716" s="4">
        <f t="shared" ca="1" si="466"/>
        <v>-4</v>
      </c>
      <c r="J3716" s="4">
        <f t="shared" ca="1" si="467"/>
        <v>1828</v>
      </c>
      <c r="K3716" s="4"/>
      <c r="L3716" s="4"/>
      <c r="M3716" s="4"/>
      <c r="N3716" s="4"/>
      <c r="O3716" s="4"/>
      <c r="T3716" s="4"/>
      <c r="U3716" s="4"/>
      <c r="V3716" s="4"/>
    </row>
    <row r="3717" spans="1:22" x14ac:dyDescent="0.25">
      <c r="A3717" s="4">
        <v>20</v>
      </c>
      <c r="B3717" s="4">
        <f t="shared" si="471"/>
        <v>21</v>
      </c>
      <c r="C3717" s="4">
        <f>IF(A3717=0,1,VLOOKUP(A3717,'BASIC INFO'!A:H,8,0))</f>
        <v>2</v>
      </c>
      <c r="D3717" s="4">
        <f t="shared" ca="1" si="468"/>
        <v>22</v>
      </c>
      <c r="E3717" s="4">
        <f t="shared" ca="1" si="469"/>
        <v>1</v>
      </c>
      <c r="F3717" s="4">
        <f t="shared" ca="1" si="472"/>
        <v>3</v>
      </c>
      <c r="G3717" s="4" t="str">
        <f t="shared" ca="1" si="470"/>
        <v/>
      </c>
      <c r="H3717" s="4">
        <f t="shared" ref="H3717:H3780" ca="1" si="473">IF(G3717=0,H3716+2,IF(G3716=1,0,H3716))</f>
        <v>4</v>
      </c>
      <c r="I3717" s="4">
        <f t="shared" ref="I3717:I3780" ca="1" si="474">IF(G3717=1,36-H3717,-H3717)</f>
        <v>-4</v>
      </c>
      <c r="J3717" s="4">
        <f t="shared" ref="J3717:J3780" ca="1" si="475">J3716+I3717</f>
        <v>1824</v>
      </c>
      <c r="K3717" s="4"/>
      <c r="L3717" s="4"/>
      <c r="M3717" s="4"/>
      <c r="N3717" s="4"/>
      <c r="O3717" s="4"/>
      <c r="T3717" s="4"/>
      <c r="U3717" s="4"/>
      <c r="V3717" s="4"/>
    </row>
    <row r="3718" spans="1:22" x14ac:dyDescent="0.25">
      <c r="A3718" s="4">
        <v>35</v>
      </c>
      <c r="B3718" s="4">
        <f t="shared" si="471"/>
        <v>36</v>
      </c>
      <c r="C3718" s="4">
        <f>IF(A3718=0,1,VLOOKUP(A3718,'BASIC INFO'!A:H,8,0))</f>
        <v>3</v>
      </c>
      <c r="D3718" s="4">
        <f t="shared" ca="1" si="468"/>
        <v>23</v>
      </c>
      <c r="E3718" s="4">
        <f t="shared" ca="1" si="469"/>
        <v>1</v>
      </c>
      <c r="F3718" s="4">
        <f t="shared" ca="1" si="472"/>
        <v>0</v>
      </c>
      <c r="G3718" s="4" t="str">
        <f t="shared" ca="1" si="470"/>
        <v/>
      </c>
      <c r="H3718" s="4">
        <f t="shared" ca="1" si="473"/>
        <v>4</v>
      </c>
      <c r="I3718" s="4">
        <f t="shared" ca="1" si="474"/>
        <v>-4</v>
      </c>
      <c r="J3718" s="4">
        <f t="shared" ca="1" si="475"/>
        <v>1820</v>
      </c>
      <c r="K3718" s="4"/>
      <c r="L3718" s="4"/>
      <c r="M3718" s="4"/>
      <c r="N3718" s="4"/>
      <c r="O3718" s="4"/>
      <c r="T3718" s="4"/>
      <c r="U3718" s="4"/>
      <c r="V3718" s="4"/>
    </row>
    <row r="3719" spans="1:22" x14ac:dyDescent="0.25">
      <c r="A3719" s="4">
        <v>3</v>
      </c>
      <c r="B3719" s="4">
        <f t="shared" si="471"/>
        <v>4</v>
      </c>
      <c r="C3719" s="4">
        <f>IF(A3719=0,1,VLOOKUP(A3719,'BASIC INFO'!A:H,8,0))</f>
        <v>1</v>
      </c>
      <c r="D3719" s="4">
        <f t="shared" ca="1" si="468"/>
        <v>24</v>
      </c>
      <c r="E3719" s="4">
        <f t="shared" ca="1" si="469"/>
        <v>1</v>
      </c>
      <c r="F3719" s="4">
        <f t="shared" ca="1" si="472"/>
        <v>1</v>
      </c>
      <c r="G3719" s="4">
        <f t="shared" ca="1" si="470"/>
        <v>1</v>
      </c>
      <c r="H3719" s="4">
        <f t="shared" ca="1" si="473"/>
        <v>4</v>
      </c>
      <c r="I3719" s="4">
        <f t="shared" ca="1" si="474"/>
        <v>32</v>
      </c>
      <c r="J3719" s="4">
        <f t="shared" ca="1" si="475"/>
        <v>1852</v>
      </c>
      <c r="K3719" s="4"/>
      <c r="L3719" s="4"/>
      <c r="M3719" s="4"/>
      <c r="N3719" s="4"/>
      <c r="O3719" s="4"/>
      <c r="T3719" s="4"/>
      <c r="U3719" s="4"/>
      <c r="V3719" s="4"/>
    </row>
    <row r="3720" spans="1:22" x14ac:dyDescent="0.25">
      <c r="A3720" s="4">
        <v>36</v>
      </c>
      <c r="B3720" s="4">
        <f t="shared" si="471"/>
        <v>0</v>
      </c>
      <c r="C3720" s="4">
        <f>IF(A3720=0,1,VLOOKUP(A3720,'BASIC INFO'!A:H,8,0))</f>
        <v>3</v>
      </c>
      <c r="D3720" s="4">
        <f t="shared" ca="1" si="468"/>
        <v>1</v>
      </c>
      <c r="E3720" s="4" t="str">
        <f t="shared" ca="1" si="469"/>
        <v/>
      </c>
      <c r="F3720" s="4" t="str">
        <f t="shared" ca="1" si="472"/>
        <v/>
      </c>
      <c r="G3720" s="4" t="str">
        <f t="shared" ca="1" si="470"/>
        <v/>
      </c>
      <c r="H3720" s="4">
        <f t="shared" ca="1" si="473"/>
        <v>0</v>
      </c>
      <c r="I3720" s="4">
        <f t="shared" ca="1" si="474"/>
        <v>0</v>
      </c>
      <c r="J3720" s="4">
        <f t="shared" ca="1" si="475"/>
        <v>1852</v>
      </c>
      <c r="K3720" s="4"/>
      <c r="L3720" s="4"/>
      <c r="M3720" s="4"/>
      <c r="N3720" s="4"/>
      <c r="O3720" s="4"/>
      <c r="T3720" s="4"/>
      <c r="U3720" s="4"/>
      <c r="V3720" s="4"/>
    </row>
    <row r="3721" spans="1:22" x14ac:dyDescent="0.25">
      <c r="A3721" s="4">
        <v>29</v>
      </c>
      <c r="B3721" s="4">
        <f t="shared" si="471"/>
        <v>30</v>
      </c>
      <c r="C3721" s="4">
        <f>IF(A3721=0,1,VLOOKUP(A3721,'BASIC INFO'!A:H,8,0))</f>
        <v>3</v>
      </c>
      <c r="D3721" s="4">
        <f t="shared" ca="1" si="468"/>
        <v>2</v>
      </c>
      <c r="E3721" s="4">
        <f t="shared" ca="1" si="469"/>
        <v>3</v>
      </c>
      <c r="F3721" s="4">
        <f t="shared" ca="1" si="472"/>
        <v>0</v>
      </c>
      <c r="G3721" s="4">
        <f t="shared" ca="1" si="470"/>
        <v>0</v>
      </c>
      <c r="H3721" s="4">
        <f t="shared" ca="1" si="473"/>
        <v>2</v>
      </c>
      <c r="I3721" s="4">
        <f t="shared" ca="1" si="474"/>
        <v>-2</v>
      </c>
      <c r="J3721" s="4">
        <f t="shared" ca="1" si="475"/>
        <v>1850</v>
      </c>
      <c r="K3721" s="4"/>
      <c r="L3721" s="4"/>
      <c r="M3721" s="4"/>
      <c r="N3721" s="4"/>
      <c r="O3721" s="4"/>
      <c r="T3721" s="4"/>
      <c r="U3721" s="4"/>
      <c r="V3721" s="4"/>
    </row>
    <row r="3722" spans="1:22" x14ac:dyDescent="0.25">
      <c r="A3722" s="4">
        <v>10</v>
      </c>
      <c r="B3722" s="4">
        <f t="shared" si="471"/>
        <v>11</v>
      </c>
      <c r="C3722" s="4">
        <f>IF(A3722=0,1,VLOOKUP(A3722,'BASIC INFO'!A:H,8,0))</f>
        <v>1</v>
      </c>
      <c r="D3722" s="4">
        <f t="shared" ref="D3722:D3785" ca="1" si="476">IF(G3721=1,1,D3721+1)</f>
        <v>3</v>
      </c>
      <c r="E3722" s="4">
        <f t="shared" ca="1" si="469"/>
        <v>3</v>
      </c>
      <c r="F3722" s="4">
        <f t="shared" ca="1" si="472"/>
        <v>0</v>
      </c>
      <c r="G3722" s="4" t="str">
        <f t="shared" ca="1" si="470"/>
        <v/>
      </c>
      <c r="H3722" s="4">
        <f t="shared" ca="1" si="473"/>
        <v>2</v>
      </c>
      <c r="I3722" s="4">
        <f t="shared" ca="1" si="474"/>
        <v>-2</v>
      </c>
      <c r="J3722" s="4">
        <f t="shared" ca="1" si="475"/>
        <v>1848</v>
      </c>
      <c r="K3722" s="4"/>
      <c r="L3722" s="4"/>
      <c r="M3722" s="4"/>
      <c r="N3722" s="4"/>
      <c r="O3722" s="4"/>
      <c r="T3722" s="4"/>
      <c r="U3722" s="4"/>
      <c r="V3722" s="4"/>
    </row>
    <row r="3723" spans="1:22" x14ac:dyDescent="0.25">
      <c r="A3723" s="4">
        <v>35</v>
      </c>
      <c r="B3723" s="4">
        <f t="shared" si="471"/>
        <v>36</v>
      </c>
      <c r="C3723" s="4">
        <f>IF(A3723=0,1,VLOOKUP(A3723,'BASIC INFO'!A:H,8,0))</f>
        <v>3</v>
      </c>
      <c r="D3723" s="4">
        <f t="shared" ca="1" si="476"/>
        <v>4</v>
      </c>
      <c r="E3723" s="4">
        <f t="shared" ca="1" si="469"/>
        <v>3</v>
      </c>
      <c r="F3723" s="4">
        <f t="shared" ca="1" si="472"/>
        <v>0</v>
      </c>
      <c r="G3723" s="4">
        <f t="shared" ca="1" si="470"/>
        <v>0</v>
      </c>
      <c r="H3723" s="4">
        <f t="shared" ca="1" si="473"/>
        <v>4</v>
      </c>
      <c r="I3723" s="4">
        <f t="shared" ca="1" si="474"/>
        <v>-4</v>
      </c>
      <c r="J3723" s="4">
        <f t="shared" ca="1" si="475"/>
        <v>1844</v>
      </c>
      <c r="K3723" s="4"/>
      <c r="L3723" s="4"/>
      <c r="M3723" s="4"/>
      <c r="N3723" s="4"/>
      <c r="O3723" s="4"/>
      <c r="T3723" s="4"/>
      <c r="U3723" s="4"/>
      <c r="V3723" s="4"/>
    </row>
    <row r="3724" spans="1:22" x14ac:dyDescent="0.25">
      <c r="A3724" s="4">
        <v>9</v>
      </c>
      <c r="B3724" s="4">
        <f t="shared" si="471"/>
        <v>10</v>
      </c>
      <c r="C3724" s="4">
        <f>IF(A3724=0,1,VLOOKUP(A3724,'BASIC INFO'!A:H,8,0))</f>
        <v>1</v>
      </c>
      <c r="D3724" s="4">
        <f t="shared" ca="1" si="476"/>
        <v>5</v>
      </c>
      <c r="E3724" s="4">
        <f t="shared" ca="1" si="469"/>
        <v>3</v>
      </c>
      <c r="F3724" s="4">
        <f t="shared" ca="1" si="472"/>
        <v>0</v>
      </c>
      <c r="G3724" s="4" t="str">
        <f t="shared" ca="1" si="470"/>
        <v/>
      </c>
      <c r="H3724" s="4">
        <f t="shared" ca="1" si="473"/>
        <v>4</v>
      </c>
      <c r="I3724" s="4">
        <f t="shared" ca="1" si="474"/>
        <v>-4</v>
      </c>
      <c r="J3724" s="4">
        <f t="shared" ca="1" si="475"/>
        <v>1840</v>
      </c>
      <c r="K3724" s="4"/>
      <c r="L3724" s="4"/>
      <c r="M3724" s="4"/>
      <c r="N3724" s="4"/>
      <c r="O3724" s="4"/>
      <c r="T3724" s="4"/>
      <c r="U3724" s="4"/>
      <c r="V3724" s="4"/>
    </row>
    <row r="3725" spans="1:22" x14ac:dyDescent="0.25">
      <c r="A3725" s="4">
        <v>17</v>
      </c>
      <c r="B3725" s="4">
        <f t="shared" si="471"/>
        <v>18</v>
      </c>
      <c r="C3725" s="4">
        <f>IF(A3725=0,1,VLOOKUP(A3725,'BASIC INFO'!A:H,8,0))</f>
        <v>2</v>
      </c>
      <c r="D3725" s="4">
        <f t="shared" ca="1" si="476"/>
        <v>6</v>
      </c>
      <c r="E3725" s="4">
        <f t="shared" ca="1" si="469"/>
        <v>3</v>
      </c>
      <c r="F3725" s="4">
        <f t="shared" ca="1" si="472"/>
        <v>0</v>
      </c>
      <c r="G3725" s="4" t="str">
        <f t="shared" ca="1" si="470"/>
        <v/>
      </c>
      <c r="H3725" s="4">
        <f t="shared" ca="1" si="473"/>
        <v>4</v>
      </c>
      <c r="I3725" s="4">
        <f t="shared" ca="1" si="474"/>
        <v>-4</v>
      </c>
      <c r="J3725" s="4">
        <f t="shared" ca="1" si="475"/>
        <v>1836</v>
      </c>
      <c r="K3725" s="4"/>
      <c r="L3725" s="4"/>
      <c r="M3725" s="4"/>
      <c r="N3725" s="4"/>
      <c r="O3725" s="4"/>
      <c r="T3725" s="4"/>
      <c r="U3725" s="4"/>
      <c r="V3725" s="4"/>
    </row>
    <row r="3726" spans="1:22" x14ac:dyDescent="0.25">
      <c r="A3726" s="4">
        <v>26</v>
      </c>
      <c r="B3726" s="4">
        <f t="shared" si="471"/>
        <v>27</v>
      </c>
      <c r="C3726" s="4">
        <f>IF(A3726=0,1,VLOOKUP(A3726,'BASIC INFO'!A:H,8,0))</f>
        <v>3</v>
      </c>
      <c r="D3726" s="4">
        <f t="shared" ca="1" si="476"/>
        <v>7</v>
      </c>
      <c r="E3726" s="4">
        <f t="shared" ca="1" si="469"/>
        <v>3</v>
      </c>
      <c r="F3726" s="4">
        <f t="shared" ca="1" si="472"/>
        <v>0</v>
      </c>
      <c r="G3726" s="4">
        <f t="shared" ca="1" si="470"/>
        <v>0</v>
      </c>
      <c r="H3726" s="4">
        <f t="shared" ca="1" si="473"/>
        <v>6</v>
      </c>
      <c r="I3726" s="4">
        <f t="shared" ca="1" si="474"/>
        <v>-6</v>
      </c>
      <c r="J3726" s="4">
        <f t="shared" ca="1" si="475"/>
        <v>1830</v>
      </c>
      <c r="K3726" s="4"/>
      <c r="L3726" s="4"/>
      <c r="M3726" s="4"/>
      <c r="N3726" s="4"/>
      <c r="O3726" s="4"/>
      <c r="T3726" s="4"/>
      <c r="U3726" s="4"/>
      <c r="V3726" s="4"/>
    </row>
    <row r="3727" spans="1:22" x14ac:dyDescent="0.25">
      <c r="A3727" s="4">
        <v>28</v>
      </c>
      <c r="B3727" s="4">
        <f t="shared" si="471"/>
        <v>29</v>
      </c>
      <c r="C3727" s="4">
        <f>IF(A3727=0,1,VLOOKUP(A3727,'BASIC INFO'!A:H,8,0))</f>
        <v>3</v>
      </c>
      <c r="D3727" s="4">
        <f t="shared" ca="1" si="476"/>
        <v>8</v>
      </c>
      <c r="E3727" s="4">
        <f t="shared" ca="1" si="469"/>
        <v>3</v>
      </c>
      <c r="F3727" s="4">
        <f t="shared" ca="1" si="472"/>
        <v>0</v>
      </c>
      <c r="G3727" s="4">
        <f t="shared" ca="1" si="470"/>
        <v>0</v>
      </c>
      <c r="H3727" s="4">
        <f t="shared" ca="1" si="473"/>
        <v>8</v>
      </c>
      <c r="I3727" s="4">
        <f t="shared" ca="1" si="474"/>
        <v>-8</v>
      </c>
      <c r="J3727" s="4">
        <f t="shared" ca="1" si="475"/>
        <v>1822</v>
      </c>
      <c r="K3727" s="4"/>
      <c r="L3727" s="4"/>
      <c r="M3727" s="4"/>
      <c r="N3727" s="4"/>
      <c r="O3727" s="4"/>
      <c r="T3727" s="4"/>
      <c r="U3727" s="4"/>
      <c r="V3727" s="4"/>
    </row>
    <row r="3728" spans="1:22" x14ac:dyDescent="0.25">
      <c r="A3728" s="4">
        <v>29</v>
      </c>
      <c r="B3728" s="4">
        <f t="shared" si="471"/>
        <v>30</v>
      </c>
      <c r="C3728" s="4">
        <f>IF(A3728=0,1,VLOOKUP(A3728,'BASIC INFO'!A:H,8,0))</f>
        <v>3</v>
      </c>
      <c r="D3728" s="4">
        <f t="shared" ca="1" si="476"/>
        <v>9</v>
      </c>
      <c r="E3728" s="4">
        <f t="shared" ca="1" si="469"/>
        <v>3</v>
      </c>
      <c r="F3728" s="4">
        <f t="shared" ca="1" si="472"/>
        <v>2</v>
      </c>
      <c r="G3728" s="4" t="str">
        <f t="shared" ca="1" si="470"/>
        <v/>
      </c>
      <c r="H3728" s="4">
        <f t="shared" ca="1" si="473"/>
        <v>8</v>
      </c>
      <c r="I3728" s="4">
        <f t="shared" ca="1" si="474"/>
        <v>-8</v>
      </c>
      <c r="J3728" s="4">
        <f t="shared" ca="1" si="475"/>
        <v>1814</v>
      </c>
      <c r="K3728" s="4"/>
      <c r="L3728" s="4"/>
      <c r="M3728" s="4"/>
      <c r="N3728" s="4"/>
      <c r="O3728" s="4"/>
      <c r="T3728" s="4"/>
      <c r="U3728" s="4"/>
      <c r="V3728" s="4"/>
    </row>
    <row r="3729" spans="1:22" x14ac:dyDescent="0.25">
      <c r="A3729" s="4">
        <v>0</v>
      </c>
      <c r="B3729" s="4">
        <f t="shared" si="471"/>
        <v>1</v>
      </c>
      <c r="C3729" s="4">
        <f>IF(A3729=0,1,VLOOKUP(A3729,'BASIC INFO'!A:H,8,0))</f>
        <v>1</v>
      </c>
      <c r="D3729" s="4">
        <f t="shared" ca="1" si="476"/>
        <v>10</v>
      </c>
      <c r="E3729" s="4">
        <f t="shared" ca="1" si="469"/>
        <v>3</v>
      </c>
      <c r="F3729" s="4">
        <f t="shared" ca="1" si="472"/>
        <v>1</v>
      </c>
      <c r="G3729" s="4" t="str">
        <f t="shared" ca="1" si="470"/>
        <v/>
      </c>
      <c r="H3729" s="4">
        <f t="shared" ca="1" si="473"/>
        <v>8</v>
      </c>
      <c r="I3729" s="4">
        <f t="shared" ca="1" si="474"/>
        <v>-8</v>
      </c>
      <c r="J3729" s="4">
        <f t="shared" ca="1" si="475"/>
        <v>1806</v>
      </c>
      <c r="K3729" s="4"/>
      <c r="L3729" s="4"/>
      <c r="M3729" s="4"/>
      <c r="N3729" s="4"/>
      <c r="O3729" s="4"/>
      <c r="T3729" s="4"/>
      <c r="U3729" s="4"/>
      <c r="V3729" s="4"/>
    </row>
    <row r="3730" spans="1:22" x14ac:dyDescent="0.25">
      <c r="A3730" s="4">
        <v>34</v>
      </c>
      <c r="B3730" s="4">
        <f t="shared" si="471"/>
        <v>35</v>
      </c>
      <c r="C3730" s="4">
        <f>IF(A3730=0,1,VLOOKUP(A3730,'BASIC INFO'!A:H,8,0))</f>
        <v>3</v>
      </c>
      <c r="D3730" s="4">
        <f t="shared" ca="1" si="476"/>
        <v>11</v>
      </c>
      <c r="E3730" s="4">
        <f t="shared" ca="1" si="469"/>
        <v>3</v>
      </c>
      <c r="F3730" s="4">
        <f t="shared" ca="1" si="472"/>
        <v>0</v>
      </c>
      <c r="G3730" s="4">
        <f t="shared" ca="1" si="470"/>
        <v>0</v>
      </c>
      <c r="H3730" s="4">
        <f t="shared" ca="1" si="473"/>
        <v>10</v>
      </c>
      <c r="I3730" s="4">
        <f t="shared" ca="1" si="474"/>
        <v>-10</v>
      </c>
      <c r="J3730" s="4">
        <f t="shared" ca="1" si="475"/>
        <v>1796</v>
      </c>
      <c r="K3730" s="4"/>
      <c r="L3730" s="4"/>
      <c r="M3730" s="4"/>
      <c r="N3730" s="4"/>
      <c r="O3730" s="4"/>
      <c r="T3730" s="4"/>
      <c r="U3730" s="4"/>
      <c r="V3730" s="4"/>
    </row>
    <row r="3731" spans="1:22" x14ac:dyDescent="0.25">
      <c r="A3731" s="4">
        <v>33</v>
      </c>
      <c r="B3731" s="4">
        <f t="shared" si="471"/>
        <v>34</v>
      </c>
      <c r="C3731" s="4">
        <f>IF(A3731=0,1,VLOOKUP(A3731,'BASIC INFO'!A:H,8,0))</f>
        <v>3</v>
      </c>
      <c r="D3731" s="4">
        <f t="shared" ca="1" si="476"/>
        <v>12</v>
      </c>
      <c r="E3731" s="4">
        <f t="shared" ca="1" si="469"/>
        <v>3</v>
      </c>
      <c r="F3731" s="4">
        <f t="shared" ca="1" si="472"/>
        <v>0</v>
      </c>
      <c r="G3731" s="4">
        <f t="shared" ca="1" si="470"/>
        <v>0</v>
      </c>
      <c r="H3731" s="4">
        <f t="shared" ca="1" si="473"/>
        <v>12</v>
      </c>
      <c r="I3731" s="4">
        <f t="shared" ca="1" si="474"/>
        <v>-12</v>
      </c>
      <c r="J3731" s="4">
        <f t="shared" ca="1" si="475"/>
        <v>1784</v>
      </c>
      <c r="K3731" s="4"/>
      <c r="L3731" s="4"/>
      <c r="M3731" s="4"/>
      <c r="N3731" s="4"/>
      <c r="O3731" s="4"/>
      <c r="T3731" s="4"/>
      <c r="U3731" s="4"/>
      <c r="V3731" s="4"/>
    </row>
    <row r="3732" spans="1:22" x14ac:dyDescent="0.25">
      <c r="A3732" s="4">
        <v>1</v>
      </c>
      <c r="B3732" s="4">
        <f t="shared" si="471"/>
        <v>2</v>
      </c>
      <c r="C3732" s="4">
        <f>IF(A3732=0,1,VLOOKUP(A3732,'BASIC INFO'!A:H,8,0))</f>
        <v>1</v>
      </c>
      <c r="D3732" s="4">
        <f t="shared" ca="1" si="476"/>
        <v>13</v>
      </c>
      <c r="E3732" s="4">
        <f t="shared" ca="1" si="469"/>
        <v>3</v>
      </c>
      <c r="F3732" s="4">
        <f t="shared" ca="1" si="472"/>
        <v>1</v>
      </c>
      <c r="G3732" s="4" t="str">
        <f t="shared" ca="1" si="470"/>
        <v/>
      </c>
      <c r="H3732" s="4">
        <f t="shared" ca="1" si="473"/>
        <v>12</v>
      </c>
      <c r="I3732" s="4">
        <f t="shared" ca="1" si="474"/>
        <v>-12</v>
      </c>
      <c r="J3732" s="4">
        <f t="shared" ca="1" si="475"/>
        <v>1772</v>
      </c>
      <c r="K3732" s="4"/>
      <c r="L3732" s="4"/>
      <c r="M3732" s="4"/>
      <c r="N3732" s="4"/>
      <c r="O3732" s="4"/>
      <c r="T3732" s="4"/>
      <c r="U3732" s="4"/>
      <c r="V3732" s="4"/>
    </row>
    <row r="3733" spans="1:22" x14ac:dyDescent="0.25">
      <c r="A3733" s="4">
        <v>7</v>
      </c>
      <c r="B3733" s="4">
        <f t="shared" si="471"/>
        <v>8</v>
      </c>
      <c r="C3733" s="4">
        <f>IF(A3733=0,1,VLOOKUP(A3733,'BASIC INFO'!A:H,8,0))</f>
        <v>1</v>
      </c>
      <c r="D3733" s="4">
        <f t="shared" ca="1" si="476"/>
        <v>14</v>
      </c>
      <c r="E3733" s="4">
        <f t="shared" ca="1" si="469"/>
        <v>3</v>
      </c>
      <c r="F3733" s="4">
        <f t="shared" ca="1" si="472"/>
        <v>0</v>
      </c>
      <c r="G3733" s="4" t="str">
        <f t="shared" ca="1" si="470"/>
        <v/>
      </c>
      <c r="H3733" s="4">
        <f t="shared" ca="1" si="473"/>
        <v>12</v>
      </c>
      <c r="I3733" s="4">
        <f t="shared" ca="1" si="474"/>
        <v>-12</v>
      </c>
      <c r="J3733" s="4">
        <f t="shared" ca="1" si="475"/>
        <v>1760</v>
      </c>
      <c r="K3733" s="4"/>
      <c r="L3733" s="4"/>
      <c r="M3733" s="4"/>
      <c r="N3733" s="4"/>
      <c r="O3733" s="4"/>
      <c r="T3733" s="4"/>
      <c r="U3733" s="4"/>
      <c r="V3733" s="4"/>
    </row>
    <row r="3734" spans="1:22" x14ac:dyDescent="0.25">
      <c r="A3734" s="4">
        <v>32</v>
      </c>
      <c r="B3734" s="4">
        <f t="shared" si="471"/>
        <v>33</v>
      </c>
      <c r="C3734" s="4">
        <f>IF(A3734=0,1,VLOOKUP(A3734,'BASIC INFO'!A:H,8,0))</f>
        <v>3</v>
      </c>
      <c r="D3734" s="4">
        <f t="shared" ca="1" si="476"/>
        <v>15</v>
      </c>
      <c r="E3734" s="4">
        <f t="shared" ref="E3734:E3797" ca="1" si="477">IF(D3734=1,"",OFFSET(C3734,-D3734+1,0))</f>
        <v>3</v>
      </c>
      <c r="F3734" s="4">
        <f t="shared" ca="1" si="472"/>
        <v>0</v>
      </c>
      <c r="G3734" s="4">
        <f t="shared" ref="G3734:G3797" ca="1" si="478">IF(D3734=1,"",IF(AND(E3734=C3734,F3734=1),1,IF(AND(E3734=C3734,F3734=0),0,"")))</f>
        <v>0</v>
      </c>
      <c r="H3734" s="4">
        <f t="shared" ca="1" si="473"/>
        <v>14</v>
      </c>
      <c r="I3734" s="4">
        <f t="shared" ca="1" si="474"/>
        <v>-14</v>
      </c>
      <c r="J3734" s="4">
        <f t="shared" ca="1" si="475"/>
        <v>1746</v>
      </c>
      <c r="K3734" s="4"/>
      <c r="L3734" s="4"/>
      <c r="M3734" s="4"/>
      <c r="N3734" s="4"/>
      <c r="O3734" s="4"/>
      <c r="T3734" s="4"/>
      <c r="U3734" s="4"/>
      <c r="V3734" s="4"/>
    </row>
    <row r="3735" spans="1:22" x14ac:dyDescent="0.25">
      <c r="A3735" s="4">
        <v>7</v>
      </c>
      <c r="B3735" s="4">
        <f t="shared" si="471"/>
        <v>8</v>
      </c>
      <c r="C3735" s="4">
        <f>IF(A3735=0,1,VLOOKUP(A3735,'BASIC INFO'!A:H,8,0))</f>
        <v>1</v>
      </c>
      <c r="D3735" s="4">
        <f t="shared" ca="1" si="476"/>
        <v>16</v>
      </c>
      <c r="E3735" s="4">
        <f t="shared" ca="1" si="477"/>
        <v>3</v>
      </c>
      <c r="F3735" s="4">
        <f t="shared" ca="1" si="472"/>
        <v>1</v>
      </c>
      <c r="G3735" s="4" t="str">
        <f t="shared" ca="1" si="478"/>
        <v/>
      </c>
      <c r="H3735" s="4">
        <f t="shared" ca="1" si="473"/>
        <v>14</v>
      </c>
      <c r="I3735" s="4">
        <f t="shared" ca="1" si="474"/>
        <v>-14</v>
      </c>
      <c r="J3735" s="4">
        <f t="shared" ca="1" si="475"/>
        <v>1732</v>
      </c>
      <c r="K3735" s="4"/>
      <c r="L3735" s="4"/>
      <c r="M3735" s="4"/>
      <c r="N3735" s="4"/>
      <c r="O3735" s="4"/>
      <c r="T3735" s="4"/>
      <c r="U3735" s="4"/>
      <c r="V3735" s="4"/>
    </row>
    <row r="3736" spans="1:22" x14ac:dyDescent="0.25">
      <c r="A3736" s="4">
        <v>22</v>
      </c>
      <c r="B3736" s="4">
        <f t="shared" si="471"/>
        <v>23</v>
      </c>
      <c r="C3736" s="4">
        <f>IF(A3736=0,1,VLOOKUP(A3736,'BASIC INFO'!A:H,8,0))</f>
        <v>2</v>
      </c>
      <c r="D3736" s="4">
        <f t="shared" ca="1" si="476"/>
        <v>17</v>
      </c>
      <c r="E3736" s="4">
        <f t="shared" ca="1" si="477"/>
        <v>3</v>
      </c>
      <c r="F3736" s="4">
        <f t="shared" ca="1" si="472"/>
        <v>0</v>
      </c>
      <c r="G3736" s="4" t="str">
        <f t="shared" ca="1" si="478"/>
        <v/>
      </c>
      <c r="H3736" s="4">
        <f t="shared" ca="1" si="473"/>
        <v>14</v>
      </c>
      <c r="I3736" s="4">
        <f t="shared" ca="1" si="474"/>
        <v>-14</v>
      </c>
      <c r="J3736" s="4">
        <f t="shared" ca="1" si="475"/>
        <v>1718</v>
      </c>
      <c r="K3736" s="4"/>
      <c r="L3736" s="4"/>
      <c r="M3736" s="4"/>
      <c r="N3736" s="4"/>
      <c r="O3736" s="4"/>
      <c r="T3736" s="4"/>
      <c r="U3736" s="4"/>
      <c r="V3736" s="4"/>
    </row>
    <row r="3737" spans="1:22" x14ac:dyDescent="0.25">
      <c r="A3737" s="4">
        <v>34</v>
      </c>
      <c r="B3737" s="4">
        <f t="shared" si="471"/>
        <v>35</v>
      </c>
      <c r="C3737" s="4">
        <f>IF(A3737=0,1,VLOOKUP(A3737,'BASIC INFO'!A:H,8,0))</f>
        <v>3</v>
      </c>
      <c r="D3737" s="4">
        <f t="shared" ca="1" si="476"/>
        <v>18</v>
      </c>
      <c r="E3737" s="4">
        <f t="shared" ca="1" si="477"/>
        <v>3</v>
      </c>
      <c r="F3737" s="4">
        <f t="shared" ca="1" si="472"/>
        <v>2</v>
      </c>
      <c r="G3737" s="4" t="str">
        <f t="shared" ca="1" si="478"/>
        <v/>
      </c>
      <c r="H3737" s="4">
        <f t="shared" ca="1" si="473"/>
        <v>14</v>
      </c>
      <c r="I3737" s="4">
        <f t="shared" ca="1" si="474"/>
        <v>-14</v>
      </c>
      <c r="J3737" s="4">
        <f t="shared" ca="1" si="475"/>
        <v>1704</v>
      </c>
      <c r="K3737" s="4"/>
      <c r="L3737" s="4"/>
      <c r="M3737" s="4"/>
      <c r="N3737" s="4"/>
      <c r="O3737" s="4"/>
      <c r="T3737" s="4"/>
      <c r="U3737" s="4"/>
      <c r="V3737" s="4"/>
    </row>
    <row r="3738" spans="1:22" x14ac:dyDescent="0.25">
      <c r="A3738" s="4">
        <v>3</v>
      </c>
      <c r="B3738" s="4">
        <f t="shared" si="471"/>
        <v>4</v>
      </c>
      <c r="C3738" s="4">
        <f>IF(A3738=0,1,VLOOKUP(A3738,'BASIC INFO'!A:H,8,0))</f>
        <v>1</v>
      </c>
      <c r="D3738" s="4">
        <f t="shared" ca="1" si="476"/>
        <v>19</v>
      </c>
      <c r="E3738" s="4">
        <f t="shared" ca="1" si="477"/>
        <v>3</v>
      </c>
      <c r="F3738" s="4">
        <f t="shared" ca="1" si="472"/>
        <v>0</v>
      </c>
      <c r="G3738" s="4" t="str">
        <f t="shared" ca="1" si="478"/>
        <v/>
      </c>
      <c r="H3738" s="4">
        <f t="shared" ca="1" si="473"/>
        <v>14</v>
      </c>
      <c r="I3738" s="4">
        <f t="shared" ca="1" si="474"/>
        <v>-14</v>
      </c>
      <c r="J3738" s="4">
        <f t="shared" ca="1" si="475"/>
        <v>1690</v>
      </c>
      <c r="K3738" s="4"/>
      <c r="L3738" s="4"/>
      <c r="M3738" s="4"/>
      <c r="N3738" s="4"/>
      <c r="O3738" s="4"/>
      <c r="T3738" s="4"/>
      <c r="U3738" s="4"/>
      <c r="V3738" s="4"/>
    </row>
    <row r="3739" spans="1:22" x14ac:dyDescent="0.25">
      <c r="A3739" s="4">
        <v>30</v>
      </c>
      <c r="B3739" s="4">
        <f t="shared" si="471"/>
        <v>31</v>
      </c>
      <c r="C3739" s="4">
        <f>IF(A3739=0,1,VLOOKUP(A3739,'BASIC INFO'!A:H,8,0))</f>
        <v>3</v>
      </c>
      <c r="D3739" s="4">
        <f t="shared" ca="1" si="476"/>
        <v>20</v>
      </c>
      <c r="E3739" s="4">
        <f t="shared" ca="1" si="477"/>
        <v>3</v>
      </c>
      <c r="F3739" s="4">
        <f t="shared" ca="1" si="472"/>
        <v>2</v>
      </c>
      <c r="G3739" s="4" t="str">
        <f t="shared" ca="1" si="478"/>
        <v/>
      </c>
      <c r="H3739" s="4">
        <f t="shared" ca="1" si="473"/>
        <v>14</v>
      </c>
      <c r="I3739" s="4">
        <f t="shared" ca="1" si="474"/>
        <v>-14</v>
      </c>
      <c r="J3739" s="4">
        <f t="shared" ca="1" si="475"/>
        <v>1676</v>
      </c>
      <c r="K3739" s="4"/>
      <c r="L3739" s="4"/>
      <c r="M3739" s="4"/>
      <c r="N3739" s="4"/>
      <c r="O3739" s="4"/>
      <c r="T3739" s="4"/>
      <c r="U3739" s="4"/>
      <c r="V3739" s="4"/>
    </row>
    <row r="3740" spans="1:22" x14ac:dyDescent="0.25">
      <c r="A3740" s="4">
        <v>2</v>
      </c>
      <c r="B3740" s="4">
        <f t="shared" si="471"/>
        <v>3</v>
      </c>
      <c r="C3740" s="4">
        <f>IF(A3740=0,1,VLOOKUP(A3740,'BASIC INFO'!A:H,8,0))</f>
        <v>1</v>
      </c>
      <c r="D3740" s="4">
        <f t="shared" ca="1" si="476"/>
        <v>21</v>
      </c>
      <c r="E3740" s="4">
        <f t="shared" ca="1" si="477"/>
        <v>3</v>
      </c>
      <c r="F3740" s="4">
        <f t="shared" ca="1" si="472"/>
        <v>1</v>
      </c>
      <c r="G3740" s="4" t="str">
        <f t="shared" ca="1" si="478"/>
        <v/>
      </c>
      <c r="H3740" s="4">
        <f t="shared" ca="1" si="473"/>
        <v>14</v>
      </c>
      <c r="I3740" s="4">
        <f t="shared" ca="1" si="474"/>
        <v>-14</v>
      </c>
      <c r="J3740" s="4">
        <f t="shared" ca="1" si="475"/>
        <v>1662</v>
      </c>
      <c r="K3740" s="4"/>
      <c r="L3740" s="4"/>
      <c r="M3740" s="4"/>
      <c r="N3740" s="4"/>
      <c r="O3740" s="4"/>
      <c r="T3740" s="4"/>
      <c r="U3740" s="4"/>
      <c r="V3740" s="4"/>
    </row>
    <row r="3741" spans="1:22" x14ac:dyDescent="0.25">
      <c r="A3741" s="4">
        <v>25</v>
      </c>
      <c r="B3741" s="4">
        <f t="shared" si="471"/>
        <v>26</v>
      </c>
      <c r="C3741" s="4">
        <f>IF(A3741=0,1,VLOOKUP(A3741,'BASIC INFO'!A:H,8,0))</f>
        <v>3</v>
      </c>
      <c r="D3741" s="4">
        <f t="shared" ca="1" si="476"/>
        <v>22</v>
      </c>
      <c r="E3741" s="4">
        <f t="shared" ca="1" si="477"/>
        <v>3</v>
      </c>
      <c r="F3741" s="4">
        <f t="shared" ca="1" si="472"/>
        <v>0</v>
      </c>
      <c r="G3741" s="4">
        <f t="shared" ca="1" si="478"/>
        <v>0</v>
      </c>
      <c r="H3741" s="4">
        <f t="shared" ca="1" si="473"/>
        <v>16</v>
      </c>
      <c r="I3741" s="4">
        <f t="shared" ca="1" si="474"/>
        <v>-16</v>
      </c>
      <c r="J3741" s="4">
        <f t="shared" ca="1" si="475"/>
        <v>1646</v>
      </c>
      <c r="K3741" s="4"/>
      <c r="L3741" s="4"/>
      <c r="M3741" s="4"/>
      <c r="N3741" s="4"/>
      <c r="O3741" s="4"/>
      <c r="T3741" s="4"/>
      <c r="U3741" s="4"/>
      <c r="V3741" s="4"/>
    </row>
    <row r="3742" spans="1:22" x14ac:dyDescent="0.25">
      <c r="A3742" s="4">
        <v>14</v>
      </c>
      <c r="B3742" s="4">
        <f t="shared" si="471"/>
        <v>15</v>
      </c>
      <c r="C3742" s="4">
        <f>IF(A3742=0,1,VLOOKUP(A3742,'BASIC INFO'!A:H,8,0))</f>
        <v>2</v>
      </c>
      <c r="D3742" s="4">
        <f t="shared" ca="1" si="476"/>
        <v>23</v>
      </c>
      <c r="E3742" s="4">
        <f t="shared" ca="1" si="477"/>
        <v>3</v>
      </c>
      <c r="F3742" s="4">
        <f t="shared" ca="1" si="472"/>
        <v>0</v>
      </c>
      <c r="G3742" s="4" t="str">
        <f t="shared" ca="1" si="478"/>
        <v/>
      </c>
      <c r="H3742" s="4">
        <f t="shared" ca="1" si="473"/>
        <v>16</v>
      </c>
      <c r="I3742" s="4">
        <f t="shared" ca="1" si="474"/>
        <v>-16</v>
      </c>
      <c r="J3742" s="4">
        <f t="shared" ca="1" si="475"/>
        <v>1630</v>
      </c>
      <c r="K3742" s="4"/>
      <c r="L3742" s="4"/>
      <c r="M3742" s="4"/>
      <c r="N3742" s="4"/>
      <c r="O3742" s="4"/>
      <c r="T3742" s="4"/>
      <c r="U3742" s="4"/>
      <c r="V3742" s="4"/>
    </row>
    <row r="3743" spans="1:22" x14ac:dyDescent="0.25">
      <c r="A3743" s="4">
        <v>16</v>
      </c>
      <c r="B3743" s="4">
        <f t="shared" si="471"/>
        <v>17</v>
      </c>
      <c r="C3743" s="4">
        <f>IF(A3743=0,1,VLOOKUP(A3743,'BASIC INFO'!A:H,8,0))</f>
        <v>2</v>
      </c>
      <c r="D3743" s="4">
        <f t="shared" ca="1" si="476"/>
        <v>24</v>
      </c>
      <c r="E3743" s="4">
        <f t="shared" ca="1" si="477"/>
        <v>3</v>
      </c>
      <c r="F3743" s="4">
        <f t="shared" ca="1" si="472"/>
        <v>0</v>
      </c>
      <c r="G3743" s="4" t="str">
        <f t="shared" ca="1" si="478"/>
        <v/>
      </c>
      <c r="H3743" s="4">
        <f t="shared" ca="1" si="473"/>
        <v>16</v>
      </c>
      <c r="I3743" s="4">
        <f t="shared" ca="1" si="474"/>
        <v>-16</v>
      </c>
      <c r="J3743" s="4">
        <f t="shared" ca="1" si="475"/>
        <v>1614</v>
      </c>
      <c r="K3743" s="4"/>
      <c r="L3743" s="4"/>
      <c r="M3743" s="4"/>
      <c r="N3743" s="4"/>
      <c r="O3743" s="4"/>
      <c r="T3743" s="4"/>
      <c r="U3743" s="4"/>
      <c r="V3743" s="4"/>
    </row>
    <row r="3744" spans="1:22" x14ac:dyDescent="0.25">
      <c r="A3744" s="4">
        <v>4</v>
      </c>
      <c r="B3744" s="4">
        <f t="shared" si="471"/>
        <v>5</v>
      </c>
      <c r="C3744" s="4">
        <f>IF(A3744=0,1,VLOOKUP(A3744,'BASIC INFO'!A:H,8,0))</f>
        <v>1</v>
      </c>
      <c r="D3744" s="4">
        <f t="shared" ca="1" si="476"/>
        <v>25</v>
      </c>
      <c r="E3744" s="4">
        <f t="shared" ca="1" si="477"/>
        <v>3</v>
      </c>
      <c r="F3744" s="4">
        <f t="shared" ca="1" si="472"/>
        <v>1</v>
      </c>
      <c r="G3744" s="4" t="str">
        <f t="shared" ca="1" si="478"/>
        <v/>
      </c>
      <c r="H3744" s="4">
        <f t="shared" ca="1" si="473"/>
        <v>16</v>
      </c>
      <c r="I3744" s="4">
        <f t="shared" ca="1" si="474"/>
        <v>-16</v>
      </c>
      <c r="J3744" s="4">
        <f t="shared" ca="1" si="475"/>
        <v>1598</v>
      </c>
      <c r="K3744" s="4"/>
      <c r="L3744" s="4"/>
      <c r="M3744" s="4"/>
      <c r="N3744" s="4"/>
      <c r="O3744" s="4"/>
      <c r="T3744" s="4"/>
      <c r="U3744" s="4"/>
      <c r="V3744" s="4"/>
    </row>
    <row r="3745" spans="1:22" x14ac:dyDescent="0.25">
      <c r="A3745" s="4">
        <v>34</v>
      </c>
      <c r="B3745" s="4">
        <f t="shared" si="471"/>
        <v>35</v>
      </c>
      <c r="C3745" s="4">
        <f>IF(A3745=0,1,VLOOKUP(A3745,'BASIC INFO'!A:H,8,0))</f>
        <v>3</v>
      </c>
      <c r="D3745" s="4">
        <f t="shared" ca="1" si="476"/>
        <v>26</v>
      </c>
      <c r="E3745" s="4">
        <f t="shared" ca="1" si="477"/>
        <v>3</v>
      </c>
      <c r="F3745" s="4">
        <f t="shared" ca="1" si="472"/>
        <v>3</v>
      </c>
      <c r="G3745" s="4" t="str">
        <f t="shared" ca="1" si="478"/>
        <v/>
      </c>
      <c r="H3745" s="4">
        <f t="shared" ca="1" si="473"/>
        <v>16</v>
      </c>
      <c r="I3745" s="4">
        <f t="shared" ca="1" si="474"/>
        <v>-16</v>
      </c>
      <c r="J3745" s="4">
        <f t="shared" ca="1" si="475"/>
        <v>1582</v>
      </c>
      <c r="K3745" s="4"/>
      <c r="L3745" s="4"/>
      <c r="M3745" s="4"/>
      <c r="N3745" s="4"/>
      <c r="O3745" s="4"/>
      <c r="T3745" s="4"/>
      <c r="U3745" s="4"/>
      <c r="V3745" s="4"/>
    </row>
    <row r="3746" spans="1:22" x14ac:dyDescent="0.25">
      <c r="A3746" s="4">
        <v>18</v>
      </c>
      <c r="B3746" s="4">
        <f t="shared" si="471"/>
        <v>19</v>
      </c>
      <c r="C3746" s="4">
        <f>IF(A3746=0,1,VLOOKUP(A3746,'BASIC INFO'!A:H,8,0))</f>
        <v>2</v>
      </c>
      <c r="D3746" s="4">
        <f t="shared" ca="1" si="476"/>
        <v>27</v>
      </c>
      <c r="E3746" s="4">
        <f t="shared" ca="1" si="477"/>
        <v>3</v>
      </c>
      <c r="F3746" s="4">
        <f t="shared" ca="1" si="472"/>
        <v>1</v>
      </c>
      <c r="G3746" s="4" t="str">
        <f t="shared" ca="1" si="478"/>
        <v/>
      </c>
      <c r="H3746" s="4">
        <f t="shared" ca="1" si="473"/>
        <v>16</v>
      </c>
      <c r="I3746" s="4">
        <f t="shared" ca="1" si="474"/>
        <v>-16</v>
      </c>
      <c r="J3746" s="4">
        <f t="shared" ca="1" si="475"/>
        <v>1566</v>
      </c>
      <c r="K3746" s="4"/>
      <c r="L3746" s="4"/>
      <c r="M3746" s="4"/>
      <c r="N3746" s="4"/>
      <c r="O3746" s="4"/>
      <c r="T3746" s="4"/>
      <c r="U3746" s="4"/>
      <c r="V3746" s="4"/>
    </row>
    <row r="3747" spans="1:22" x14ac:dyDescent="0.25">
      <c r="A3747" s="4">
        <v>7</v>
      </c>
      <c r="B3747" s="4">
        <f t="shared" si="471"/>
        <v>8</v>
      </c>
      <c r="C3747" s="4">
        <f>IF(A3747=0,1,VLOOKUP(A3747,'BASIC INFO'!A:H,8,0))</f>
        <v>1</v>
      </c>
      <c r="D3747" s="4">
        <f t="shared" ca="1" si="476"/>
        <v>28</v>
      </c>
      <c r="E3747" s="4">
        <f t="shared" ca="1" si="477"/>
        <v>3</v>
      </c>
      <c r="F3747" s="4">
        <f t="shared" ca="1" si="472"/>
        <v>2</v>
      </c>
      <c r="G3747" s="4" t="str">
        <f t="shared" ca="1" si="478"/>
        <v/>
      </c>
      <c r="H3747" s="4">
        <f t="shared" ca="1" si="473"/>
        <v>16</v>
      </c>
      <c r="I3747" s="4">
        <f t="shared" ca="1" si="474"/>
        <v>-16</v>
      </c>
      <c r="J3747" s="4">
        <f t="shared" ca="1" si="475"/>
        <v>1550</v>
      </c>
      <c r="K3747" s="4"/>
      <c r="L3747" s="4"/>
      <c r="M3747" s="4"/>
      <c r="N3747" s="4"/>
      <c r="O3747" s="4"/>
      <c r="T3747" s="4"/>
      <c r="U3747" s="4"/>
      <c r="V3747" s="4"/>
    </row>
    <row r="3748" spans="1:22" x14ac:dyDescent="0.25">
      <c r="A3748" s="4">
        <v>34</v>
      </c>
      <c r="B3748" s="4">
        <f t="shared" si="471"/>
        <v>35</v>
      </c>
      <c r="C3748" s="4">
        <f>IF(A3748=0,1,VLOOKUP(A3748,'BASIC INFO'!A:H,8,0))</f>
        <v>3</v>
      </c>
      <c r="D3748" s="4">
        <f t="shared" ca="1" si="476"/>
        <v>29</v>
      </c>
      <c r="E3748" s="4">
        <f t="shared" ca="1" si="477"/>
        <v>3</v>
      </c>
      <c r="F3748" s="4">
        <f t="shared" ca="1" si="472"/>
        <v>4</v>
      </c>
      <c r="G3748" s="4" t="str">
        <f t="shared" ca="1" si="478"/>
        <v/>
      </c>
      <c r="H3748" s="4">
        <f t="shared" ca="1" si="473"/>
        <v>16</v>
      </c>
      <c r="I3748" s="4">
        <f t="shared" ca="1" si="474"/>
        <v>-16</v>
      </c>
      <c r="J3748" s="4">
        <f t="shared" ca="1" si="475"/>
        <v>1534</v>
      </c>
      <c r="K3748" s="4"/>
      <c r="L3748" s="4"/>
      <c r="M3748" s="4"/>
      <c r="N3748" s="4"/>
      <c r="O3748" s="4"/>
      <c r="T3748" s="4"/>
      <c r="U3748" s="4"/>
      <c r="V3748" s="4"/>
    </row>
    <row r="3749" spans="1:22" x14ac:dyDescent="0.25">
      <c r="A3749" s="4">
        <v>21</v>
      </c>
      <c r="B3749" s="4">
        <f t="shared" si="471"/>
        <v>22</v>
      </c>
      <c r="C3749" s="4">
        <f>IF(A3749=0,1,VLOOKUP(A3749,'BASIC INFO'!A:H,8,0))</f>
        <v>2</v>
      </c>
      <c r="D3749" s="4">
        <f t="shared" ca="1" si="476"/>
        <v>30</v>
      </c>
      <c r="E3749" s="4">
        <f t="shared" ca="1" si="477"/>
        <v>3</v>
      </c>
      <c r="F3749" s="4">
        <f t="shared" ca="1" si="472"/>
        <v>0</v>
      </c>
      <c r="G3749" s="4" t="str">
        <f t="shared" ca="1" si="478"/>
        <v/>
      </c>
      <c r="H3749" s="4">
        <f t="shared" ca="1" si="473"/>
        <v>16</v>
      </c>
      <c r="I3749" s="4">
        <f t="shared" ca="1" si="474"/>
        <v>-16</v>
      </c>
      <c r="J3749" s="4">
        <f t="shared" ca="1" si="475"/>
        <v>1518</v>
      </c>
      <c r="K3749" s="4"/>
      <c r="L3749" s="4"/>
      <c r="M3749" s="4"/>
      <c r="N3749" s="4"/>
      <c r="O3749" s="4"/>
      <c r="T3749" s="4"/>
      <c r="U3749" s="4"/>
      <c r="V3749" s="4"/>
    </row>
    <row r="3750" spans="1:22" x14ac:dyDescent="0.25">
      <c r="A3750" s="4">
        <v>31</v>
      </c>
      <c r="B3750" s="4">
        <f t="shared" si="471"/>
        <v>32</v>
      </c>
      <c r="C3750" s="4">
        <f>IF(A3750=0,1,VLOOKUP(A3750,'BASIC INFO'!A:H,8,0))</f>
        <v>3</v>
      </c>
      <c r="D3750" s="4">
        <f t="shared" ca="1" si="476"/>
        <v>31</v>
      </c>
      <c r="E3750" s="4">
        <f t="shared" ca="1" si="477"/>
        <v>3</v>
      </c>
      <c r="F3750" s="4">
        <f t="shared" ca="1" si="472"/>
        <v>1</v>
      </c>
      <c r="G3750" s="4">
        <f t="shared" ca="1" si="478"/>
        <v>1</v>
      </c>
      <c r="H3750" s="4">
        <f t="shared" ca="1" si="473"/>
        <v>16</v>
      </c>
      <c r="I3750" s="4">
        <f t="shared" ca="1" si="474"/>
        <v>20</v>
      </c>
      <c r="J3750" s="4">
        <f t="shared" ca="1" si="475"/>
        <v>1538</v>
      </c>
      <c r="K3750" s="4"/>
      <c r="L3750" s="4"/>
      <c r="M3750" s="4"/>
      <c r="N3750" s="4"/>
      <c r="O3750" s="4"/>
      <c r="T3750" s="4"/>
      <c r="U3750" s="4"/>
      <c r="V3750" s="4"/>
    </row>
    <row r="3751" spans="1:22" x14ac:dyDescent="0.25">
      <c r="A3751" s="4">
        <v>17</v>
      </c>
      <c r="B3751" s="4">
        <f t="shared" si="471"/>
        <v>18</v>
      </c>
      <c r="C3751" s="4">
        <f>IF(A3751=0,1,VLOOKUP(A3751,'BASIC INFO'!A:H,8,0))</f>
        <v>2</v>
      </c>
      <c r="D3751" s="4">
        <f t="shared" ca="1" si="476"/>
        <v>1</v>
      </c>
      <c r="E3751" s="4" t="str">
        <f t="shared" ca="1" si="477"/>
        <v/>
      </c>
      <c r="F3751" s="4" t="str">
        <f t="shared" ca="1" si="472"/>
        <v/>
      </c>
      <c r="G3751" s="4" t="str">
        <f t="shared" ca="1" si="478"/>
        <v/>
      </c>
      <c r="H3751" s="4">
        <f t="shared" ca="1" si="473"/>
        <v>0</v>
      </c>
      <c r="I3751" s="4">
        <f t="shared" ca="1" si="474"/>
        <v>0</v>
      </c>
      <c r="J3751" s="4">
        <f t="shared" ca="1" si="475"/>
        <v>1538</v>
      </c>
      <c r="K3751" s="4"/>
      <c r="L3751" s="4"/>
      <c r="M3751" s="4"/>
      <c r="N3751" s="4"/>
      <c r="O3751" s="4"/>
      <c r="T3751" s="4"/>
      <c r="U3751" s="4"/>
      <c r="V3751" s="4"/>
    </row>
    <row r="3752" spans="1:22" x14ac:dyDescent="0.25">
      <c r="A3752" s="4">
        <v>6</v>
      </c>
      <c r="B3752" s="4">
        <f t="shared" si="471"/>
        <v>7</v>
      </c>
      <c r="C3752" s="4">
        <f>IF(A3752=0,1,VLOOKUP(A3752,'BASIC INFO'!A:H,8,0))</f>
        <v>1</v>
      </c>
      <c r="D3752" s="4">
        <f t="shared" ca="1" si="476"/>
        <v>2</v>
      </c>
      <c r="E3752" s="4">
        <f t="shared" ca="1" si="477"/>
        <v>2</v>
      </c>
      <c r="F3752" s="4">
        <f t="shared" ca="1" si="472"/>
        <v>0</v>
      </c>
      <c r="G3752" s="4" t="str">
        <f t="shared" ca="1" si="478"/>
        <v/>
      </c>
      <c r="H3752" s="4">
        <f t="shared" ca="1" si="473"/>
        <v>0</v>
      </c>
      <c r="I3752" s="4">
        <f t="shared" ca="1" si="474"/>
        <v>0</v>
      </c>
      <c r="J3752" s="4">
        <f t="shared" ca="1" si="475"/>
        <v>1538</v>
      </c>
      <c r="K3752" s="4"/>
      <c r="L3752" s="4"/>
      <c r="M3752" s="4"/>
      <c r="N3752" s="4"/>
      <c r="O3752" s="4"/>
      <c r="T3752" s="4"/>
      <c r="U3752" s="4"/>
      <c r="V3752" s="4"/>
    </row>
    <row r="3753" spans="1:22" x14ac:dyDescent="0.25">
      <c r="A3753" s="4">
        <v>12</v>
      </c>
      <c r="B3753" s="4">
        <f t="shared" si="471"/>
        <v>13</v>
      </c>
      <c r="C3753" s="4">
        <f>IF(A3753=0,1,VLOOKUP(A3753,'BASIC INFO'!A:H,8,0))</f>
        <v>1</v>
      </c>
      <c r="D3753" s="4">
        <f t="shared" ca="1" si="476"/>
        <v>3</v>
      </c>
      <c r="E3753" s="4">
        <f t="shared" ca="1" si="477"/>
        <v>2</v>
      </c>
      <c r="F3753" s="4">
        <f t="shared" ca="1" si="472"/>
        <v>0</v>
      </c>
      <c r="G3753" s="4" t="str">
        <f t="shared" ca="1" si="478"/>
        <v/>
      </c>
      <c r="H3753" s="4">
        <f t="shared" ca="1" si="473"/>
        <v>0</v>
      </c>
      <c r="I3753" s="4">
        <f t="shared" ca="1" si="474"/>
        <v>0</v>
      </c>
      <c r="J3753" s="4">
        <f t="shared" ca="1" si="475"/>
        <v>1538</v>
      </c>
      <c r="K3753" s="4"/>
      <c r="L3753" s="4"/>
      <c r="M3753" s="4"/>
      <c r="N3753" s="4"/>
      <c r="O3753" s="4"/>
      <c r="T3753" s="4"/>
      <c r="U3753" s="4"/>
      <c r="V3753" s="4"/>
    </row>
    <row r="3754" spans="1:22" x14ac:dyDescent="0.25">
      <c r="A3754" s="4">
        <v>22</v>
      </c>
      <c r="B3754" s="4">
        <f t="shared" si="471"/>
        <v>23</v>
      </c>
      <c r="C3754" s="4">
        <f>IF(A3754=0,1,VLOOKUP(A3754,'BASIC INFO'!A:H,8,0))</f>
        <v>2</v>
      </c>
      <c r="D3754" s="4">
        <f t="shared" ca="1" si="476"/>
        <v>4</v>
      </c>
      <c r="E3754" s="4">
        <f t="shared" ca="1" si="477"/>
        <v>2</v>
      </c>
      <c r="F3754" s="4">
        <f t="shared" ca="1" si="472"/>
        <v>0</v>
      </c>
      <c r="G3754" s="4">
        <f t="shared" ca="1" si="478"/>
        <v>0</v>
      </c>
      <c r="H3754" s="4">
        <f t="shared" ca="1" si="473"/>
        <v>2</v>
      </c>
      <c r="I3754" s="4">
        <f t="shared" ca="1" si="474"/>
        <v>-2</v>
      </c>
      <c r="J3754" s="4">
        <f t="shared" ca="1" si="475"/>
        <v>1536</v>
      </c>
      <c r="K3754" s="4"/>
      <c r="L3754" s="4"/>
      <c r="M3754" s="4"/>
      <c r="N3754" s="4"/>
      <c r="O3754" s="4"/>
      <c r="T3754" s="4"/>
      <c r="U3754" s="4"/>
      <c r="V3754" s="4"/>
    </row>
    <row r="3755" spans="1:22" x14ac:dyDescent="0.25">
      <c r="A3755" s="4">
        <v>36</v>
      </c>
      <c r="B3755" s="4">
        <f t="shared" si="471"/>
        <v>0</v>
      </c>
      <c r="C3755" s="4">
        <f>IF(A3755=0,1,VLOOKUP(A3755,'BASIC INFO'!A:H,8,0))</f>
        <v>3</v>
      </c>
      <c r="D3755" s="4">
        <f t="shared" ca="1" si="476"/>
        <v>5</v>
      </c>
      <c r="E3755" s="4">
        <f t="shared" ca="1" si="477"/>
        <v>2</v>
      </c>
      <c r="F3755" s="4">
        <f t="shared" ca="1" si="472"/>
        <v>0</v>
      </c>
      <c r="G3755" s="4" t="str">
        <f t="shared" ca="1" si="478"/>
        <v/>
      </c>
      <c r="H3755" s="4">
        <f t="shared" ca="1" si="473"/>
        <v>2</v>
      </c>
      <c r="I3755" s="4">
        <f t="shared" ca="1" si="474"/>
        <v>-2</v>
      </c>
      <c r="J3755" s="4">
        <f t="shared" ca="1" si="475"/>
        <v>1534</v>
      </c>
      <c r="K3755" s="4"/>
      <c r="L3755" s="4"/>
      <c r="M3755" s="4"/>
      <c r="N3755" s="4"/>
      <c r="O3755" s="4"/>
      <c r="T3755" s="4"/>
      <c r="U3755" s="4"/>
      <c r="V3755" s="4"/>
    </row>
    <row r="3756" spans="1:22" x14ac:dyDescent="0.25">
      <c r="A3756" s="4">
        <v>30</v>
      </c>
      <c r="B3756" s="4">
        <f t="shared" si="471"/>
        <v>31</v>
      </c>
      <c r="C3756" s="4">
        <f>IF(A3756=0,1,VLOOKUP(A3756,'BASIC INFO'!A:H,8,0))</f>
        <v>3</v>
      </c>
      <c r="D3756" s="4">
        <f t="shared" ca="1" si="476"/>
        <v>6</v>
      </c>
      <c r="E3756" s="4">
        <f t="shared" ca="1" si="477"/>
        <v>2</v>
      </c>
      <c r="F3756" s="4">
        <f t="shared" ca="1" si="472"/>
        <v>0</v>
      </c>
      <c r="G3756" s="4" t="str">
        <f t="shared" ca="1" si="478"/>
        <v/>
      </c>
      <c r="H3756" s="4">
        <f t="shared" ca="1" si="473"/>
        <v>2</v>
      </c>
      <c r="I3756" s="4">
        <f t="shared" ca="1" si="474"/>
        <v>-2</v>
      </c>
      <c r="J3756" s="4">
        <f t="shared" ca="1" si="475"/>
        <v>1532</v>
      </c>
      <c r="K3756" s="4"/>
      <c r="L3756" s="4"/>
      <c r="M3756" s="4"/>
      <c r="N3756" s="4"/>
      <c r="O3756" s="4"/>
      <c r="T3756" s="4"/>
      <c r="U3756" s="4"/>
      <c r="V3756" s="4"/>
    </row>
    <row r="3757" spans="1:22" x14ac:dyDescent="0.25">
      <c r="A3757" s="4">
        <v>25</v>
      </c>
      <c r="B3757" s="4">
        <f t="shared" si="471"/>
        <v>26</v>
      </c>
      <c r="C3757" s="4">
        <f>IF(A3757=0,1,VLOOKUP(A3757,'BASIC INFO'!A:H,8,0))</f>
        <v>3</v>
      </c>
      <c r="D3757" s="4">
        <f t="shared" ca="1" si="476"/>
        <v>7</v>
      </c>
      <c r="E3757" s="4">
        <f t="shared" ca="1" si="477"/>
        <v>2</v>
      </c>
      <c r="F3757" s="4">
        <f t="shared" ca="1" si="472"/>
        <v>0</v>
      </c>
      <c r="G3757" s="4" t="str">
        <f t="shared" ca="1" si="478"/>
        <v/>
      </c>
      <c r="H3757" s="4">
        <f t="shared" ca="1" si="473"/>
        <v>2</v>
      </c>
      <c r="I3757" s="4">
        <f t="shared" ca="1" si="474"/>
        <v>-2</v>
      </c>
      <c r="J3757" s="4">
        <f t="shared" ca="1" si="475"/>
        <v>1530</v>
      </c>
      <c r="K3757" s="4"/>
      <c r="L3757" s="4"/>
      <c r="M3757" s="4"/>
      <c r="N3757" s="4"/>
      <c r="O3757" s="4"/>
      <c r="T3757" s="4"/>
      <c r="U3757" s="4"/>
      <c r="V3757" s="4"/>
    </row>
    <row r="3758" spans="1:22" x14ac:dyDescent="0.25">
      <c r="A3758" s="4">
        <v>14</v>
      </c>
      <c r="B3758" s="4">
        <f t="shared" si="471"/>
        <v>15</v>
      </c>
      <c r="C3758" s="4">
        <f>IF(A3758=0,1,VLOOKUP(A3758,'BASIC INFO'!A:H,8,0))</f>
        <v>2</v>
      </c>
      <c r="D3758" s="4">
        <f t="shared" ca="1" si="476"/>
        <v>8</v>
      </c>
      <c r="E3758" s="4">
        <f t="shared" ca="1" si="477"/>
        <v>2</v>
      </c>
      <c r="F3758" s="4">
        <f t="shared" ca="1" si="472"/>
        <v>0</v>
      </c>
      <c r="G3758" s="4">
        <f t="shared" ca="1" si="478"/>
        <v>0</v>
      </c>
      <c r="H3758" s="4">
        <f t="shared" ca="1" si="473"/>
        <v>4</v>
      </c>
      <c r="I3758" s="4">
        <f t="shared" ca="1" si="474"/>
        <v>-4</v>
      </c>
      <c r="J3758" s="4">
        <f t="shared" ca="1" si="475"/>
        <v>1526</v>
      </c>
      <c r="K3758" s="4"/>
      <c r="L3758" s="4"/>
      <c r="M3758" s="4"/>
      <c r="N3758" s="4"/>
      <c r="O3758" s="4"/>
      <c r="T3758" s="4"/>
      <c r="U3758" s="4"/>
      <c r="V3758" s="4"/>
    </row>
    <row r="3759" spans="1:22" x14ac:dyDescent="0.25">
      <c r="A3759" s="4">
        <v>31</v>
      </c>
      <c r="B3759" s="4">
        <f t="shared" si="471"/>
        <v>32</v>
      </c>
      <c r="C3759" s="4">
        <f>IF(A3759=0,1,VLOOKUP(A3759,'BASIC INFO'!A:H,8,0))</f>
        <v>3</v>
      </c>
      <c r="D3759" s="4">
        <f t="shared" ca="1" si="476"/>
        <v>9</v>
      </c>
      <c r="E3759" s="4">
        <f t="shared" ca="1" si="477"/>
        <v>2</v>
      </c>
      <c r="F3759" s="4">
        <f t="shared" ca="1" si="472"/>
        <v>1</v>
      </c>
      <c r="G3759" s="4" t="str">
        <f t="shared" ca="1" si="478"/>
        <v/>
      </c>
      <c r="H3759" s="4">
        <f t="shared" ca="1" si="473"/>
        <v>4</v>
      </c>
      <c r="I3759" s="4">
        <f t="shared" ca="1" si="474"/>
        <v>-4</v>
      </c>
      <c r="J3759" s="4">
        <f t="shared" ca="1" si="475"/>
        <v>1522</v>
      </c>
      <c r="K3759" s="4"/>
      <c r="L3759" s="4"/>
      <c r="M3759" s="4"/>
      <c r="N3759" s="4"/>
      <c r="O3759" s="4"/>
      <c r="T3759" s="4"/>
      <c r="U3759" s="4"/>
      <c r="V3759" s="4"/>
    </row>
    <row r="3760" spans="1:22" x14ac:dyDescent="0.25">
      <c r="A3760" s="4">
        <v>25</v>
      </c>
      <c r="B3760" s="4">
        <f t="shared" si="471"/>
        <v>26</v>
      </c>
      <c r="C3760" s="4">
        <f>IF(A3760=0,1,VLOOKUP(A3760,'BASIC INFO'!A:H,8,0))</f>
        <v>3</v>
      </c>
      <c r="D3760" s="4">
        <f t="shared" ca="1" si="476"/>
        <v>10</v>
      </c>
      <c r="E3760" s="4">
        <f t="shared" ca="1" si="477"/>
        <v>2</v>
      </c>
      <c r="F3760" s="4">
        <f t="shared" ca="1" si="472"/>
        <v>1</v>
      </c>
      <c r="G3760" s="4" t="str">
        <f t="shared" ca="1" si="478"/>
        <v/>
      </c>
      <c r="H3760" s="4">
        <f t="shared" ca="1" si="473"/>
        <v>4</v>
      </c>
      <c r="I3760" s="4">
        <f t="shared" ca="1" si="474"/>
        <v>-4</v>
      </c>
      <c r="J3760" s="4">
        <f t="shared" ca="1" si="475"/>
        <v>1518</v>
      </c>
      <c r="K3760" s="4"/>
      <c r="L3760" s="4"/>
      <c r="M3760" s="4"/>
      <c r="N3760" s="4"/>
      <c r="O3760" s="4"/>
      <c r="T3760" s="4"/>
      <c r="U3760" s="4"/>
      <c r="V3760" s="4"/>
    </row>
    <row r="3761" spans="1:22" x14ac:dyDescent="0.25">
      <c r="A3761" s="4">
        <v>25</v>
      </c>
      <c r="B3761" s="4">
        <f t="shared" si="471"/>
        <v>26</v>
      </c>
      <c r="C3761" s="4">
        <f>IF(A3761=0,1,VLOOKUP(A3761,'BASIC INFO'!A:H,8,0))</f>
        <v>3</v>
      </c>
      <c r="D3761" s="4">
        <f t="shared" ca="1" si="476"/>
        <v>11</v>
      </c>
      <c r="E3761" s="4">
        <f t="shared" ca="1" si="477"/>
        <v>2</v>
      </c>
      <c r="F3761" s="4">
        <f t="shared" ca="1" si="472"/>
        <v>2</v>
      </c>
      <c r="G3761" s="4" t="str">
        <f t="shared" ca="1" si="478"/>
        <v/>
      </c>
      <c r="H3761" s="4">
        <f t="shared" ca="1" si="473"/>
        <v>4</v>
      </c>
      <c r="I3761" s="4">
        <f t="shared" ca="1" si="474"/>
        <v>-4</v>
      </c>
      <c r="J3761" s="4">
        <f t="shared" ca="1" si="475"/>
        <v>1514</v>
      </c>
      <c r="K3761" s="4"/>
      <c r="L3761" s="4"/>
      <c r="M3761" s="4"/>
      <c r="N3761" s="4"/>
      <c r="O3761" s="4"/>
      <c r="T3761" s="4"/>
      <c r="U3761" s="4"/>
      <c r="V3761" s="4"/>
    </row>
    <row r="3762" spans="1:22" x14ac:dyDescent="0.25">
      <c r="A3762" s="4">
        <v>13</v>
      </c>
      <c r="B3762" s="4">
        <f t="shared" si="471"/>
        <v>14</v>
      </c>
      <c r="C3762" s="4">
        <f>IF(A3762=0,1,VLOOKUP(A3762,'BASIC INFO'!A:H,8,0))</f>
        <v>2</v>
      </c>
      <c r="D3762" s="4">
        <f t="shared" ca="1" si="476"/>
        <v>12</v>
      </c>
      <c r="E3762" s="4">
        <f t="shared" ca="1" si="477"/>
        <v>2</v>
      </c>
      <c r="F3762" s="4">
        <f t="shared" ca="1" si="472"/>
        <v>1</v>
      </c>
      <c r="G3762" s="4">
        <f t="shared" ca="1" si="478"/>
        <v>1</v>
      </c>
      <c r="H3762" s="4">
        <f t="shared" ca="1" si="473"/>
        <v>4</v>
      </c>
      <c r="I3762" s="4">
        <f t="shared" ca="1" si="474"/>
        <v>32</v>
      </c>
      <c r="J3762" s="4">
        <f t="shared" ca="1" si="475"/>
        <v>1546</v>
      </c>
      <c r="K3762" s="4"/>
      <c r="L3762" s="4"/>
      <c r="M3762" s="4"/>
      <c r="N3762" s="4"/>
      <c r="O3762" s="4"/>
      <c r="T3762" s="4"/>
      <c r="U3762" s="4"/>
      <c r="V3762" s="4"/>
    </row>
    <row r="3763" spans="1:22" x14ac:dyDescent="0.25">
      <c r="A3763" s="4">
        <v>35</v>
      </c>
      <c r="B3763" s="4">
        <f t="shared" si="471"/>
        <v>36</v>
      </c>
      <c r="C3763" s="4">
        <f>IF(A3763=0,1,VLOOKUP(A3763,'BASIC INFO'!A:H,8,0))</f>
        <v>3</v>
      </c>
      <c r="D3763" s="4">
        <f t="shared" ca="1" si="476"/>
        <v>1</v>
      </c>
      <c r="E3763" s="4" t="str">
        <f t="shared" ca="1" si="477"/>
        <v/>
      </c>
      <c r="F3763" s="4" t="str">
        <f t="shared" ca="1" si="472"/>
        <v/>
      </c>
      <c r="G3763" s="4" t="str">
        <f t="shared" ca="1" si="478"/>
        <v/>
      </c>
      <c r="H3763" s="4">
        <f t="shared" ca="1" si="473"/>
        <v>0</v>
      </c>
      <c r="I3763" s="4">
        <f t="shared" ca="1" si="474"/>
        <v>0</v>
      </c>
      <c r="J3763" s="4">
        <f t="shared" ca="1" si="475"/>
        <v>1546</v>
      </c>
      <c r="K3763" s="4"/>
      <c r="L3763" s="4"/>
      <c r="M3763" s="4"/>
      <c r="N3763" s="4"/>
      <c r="O3763" s="4"/>
      <c r="T3763" s="4"/>
      <c r="U3763" s="4"/>
      <c r="V3763" s="4"/>
    </row>
    <row r="3764" spans="1:22" x14ac:dyDescent="0.25">
      <c r="A3764" s="4">
        <v>30</v>
      </c>
      <c r="B3764" s="4">
        <f t="shared" si="471"/>
        <v>31</v>
      </c>
      <c r="C3764" s="4">
        <f>IF(A3764=0,1,VLOOKUP(A3764,'BASIC INFO'!A:H,8,0))</f>
        <v>3</v>
      </c>
      <c r="D3764" s="4">
        <f t="shared" ca="1" si="476"/>
        <v>2</v>
      </c>
      <c r="E3764" s="4">
        <f t="shared" ca="1" si="477"/>
        <v>3</v>
      </c>
      <c r="F3764" s="4">
        <f t="shared" ca="1" si="472"/>
        <v>0</v>
      </c>
      <c r="G3764" s="4">
        <f t="shared" ca="1" si="478"/>
        <v>0</v>
      </c>
      <c r="H3764" s="4">
        <f t="shared" ca="1" si="473"/>
        <v>2</v>
      </c>
      <c r="I3764" s="4">
        <f t="shared" ca="1" si="474"/>
        <v>-2</v>
      </c>
      <c r="J3764" s="4">
        <f t="shared" ca="1" si="475"/>
        <v>1544</v>
      </c>
      <c r="K3764" s="4"/>
      <c r="L3764" s="4"/>
      <c r="M3764" s="4"/>
      <c r="N3764" s="4"/>
      <c r="O3764" s="4"/>
      <c r="T3764" s="4"/>
      <c r="U3764" s="4"/>
      <c r="V3764" s="4"/>
    </row>
    <row r="3765" spans="1:22" x14ac:dyDescent="0.25">
      <c r="A3765" s="4">
        <v>25</v>
      </c>
      <c r="B3765" s="4">
        <f t="shared" si="471"/>
        <v>26</v>
      </c>
      <c r="C3765" s="4">
        <f>IF(A3765=0,1,VLOOKUP(A3765,'BASIC INFO'!A:H,8,0))</f>
        <v>3</v>
      </c>
      <c r="D3765" s="4">
        <f t="shared" ca="1" si="476"/>
        <v>3</v>
      </c>
      <c r="E3765" s="4">
        <f t="shared" ca="1" si="477"/>
        <v>3</v>
      </c>
      <c r="F3765" s="4">
        <f t="shared" ca="1" si="472"/>
        <v>0</v>
      </c>
      <c r="G3765" s="4">
        <f t="shared" ca="1" si="478"/>
        <v>0</v>
      </c>
      <c r="H3765" s="4">
        <f t="shared" ca="1" si="473"/>
        <v>4</v>
      </c>
      <c r="I3765" s="4">
        <f t="shared" ca="1" si="474"/>
        <v>-4</v>
      </c>
      <c r="J3765" s="4">
        <f t="shared" ca="1" si="475"/>
        <v>1540</v>
      </c>
      <c r="K3765" s="4"/>
      <c r="L3765" s="4"/>
      <c r="M3765" s="4"/>
      <c r="N3765" s="4"/>
      <c r="O3765" s="4"/>
      <c r="T3765" s="4"/>
      <c r="U3765" s="4"/>
      <c r="V3765" s="4"/>
    </row>
    <row r="3766" spans="1:22" x14ac:dyDescent="0.25">
      <c r="A3766" s="4">
        <v>10</v>
      </c>
      <c r="B3766" s="4">
        <f t="shared" si="471"/>
        <v>11</v>
      </c>
      <c r="C3766" s="4">
        <f>IF(A3766=0,1,VLOOKUP(A3766,'BASIC INFO'!A:H,8,0))</f>
        <v>1</v>
      </c>
      <c r="D3766" s="4">
        <f t="shared" ca="1" si="476"/>
        <v>4</v>
      </c>
      <c r="E3766" s="4">
        <f t="shared" ca="1" si="477"/>
        <v>3</v>
      </c>
      <c r="F3766" s="4">
        <f t="shared" ca="1" si="472"/>
        <v>0</v>
      </c>
      <c r="G3766" s="4" t="str">
        <f t="shared" ca="1" si="478"/>
        <v/>
      </c>
      <c r="H3766" s="4">
        <f t="shared" ca="1" si="473"/>
        <v>4</v>
      </c>
      <c r="I3766" s="4">
        <f t="shared" ca="1" si="474"/>
        <v>-4</v>
      </c>
      <c r="J3766" s="4">
        <f t="shared" ca="1" si="475"/>
        <v>1536</v>
      </c>
      <c r="K3766" s="4"/>
      <c r="L3766" s="4"/>
      <c r="M3766" s="4"/>
      <c r="N3766" s="4"/>
      <c r="O3766" s="4"/>
      <c r="T3766" s="4"/>
      <c r="U3766" s="4"/>
      <c r="V3766" s="4"/>
    </row>
    <row r="3767" spans="1:22" x14ac:dyDescent="0.25">
      <c r="A3767" s="4">
        <v>20</v>
      </c>
      <c r="B3767" s="4">
        <f t="shared" si="471"/>
        <v>21</v>
      </c>
      <c r="C3767" s="4">
        <f>IF(A3767=0,1,VLOOKUP(A3767,'BASIC INFO'!A:H,8,0))</f>
        <v>2</v>
      </c>
      <c r="D3767" s="4">
        <f t="shared" ca="1" si="476"/>
        <v>5</v>
      </c>
      <c r="E3767" s="4">
        <f t="shared" ca="1" si="477"/>
        <v>3</v>
      </c>
      <c r="F3767" s="4">
        <f t="shared" ca="1" si="472"/>
        <v>0</v>
      </c>
      <c r="G3767" s="4" t="str">
        <f t="shared" ca="1" si="478"/>
        <v/>
      </c>
      <c r="H3767" s="4">
        <f t="shared" ca="1" si="473"/>
        <v>4</v>
      </c>
      <c r="I3767" s="4">
        <f t="shared" ca="1" si="474"/>
        <v>-4</v>
      </c>
      <c r="J3767" s="4">
        <f t="shared" ca="1" si="475"/>
        <v>1532</v>
      </c>
      <c r="K3767" s="4"/>
      <c r="L3767" s="4"/>
      <c r="M3767" s="4"/>
      <c r="N3767" s="4"/>
      <c r="O3767" s="4"/>
      <c r="T3767" s="4"/>
      <c r="U3767" s="4"/>
      <c r="V3767" s="4"/>
    </row>
    <row r="3768" spans="1:22" x14ac:dyDescent="0.25">
      <c r="A3768" s="4">
        <v>19</v>
      </c>
      <c r="B3768" s="4">
        <f t="shared" si="471"/>
        <v>20</v>
      </c>
      <c r="C3768" s="4">
        <f>IF(A3768=0,1,VLOOKUP(A3768,'BASIC INFO'!A:H,8,0))</f>
        <v>2</v>
      </c>
      <c r="D3768" s="4">
        <f t="shared" ca="1" si="476"/>
        <v>6</v>
      </c>
      <c r="E3768" s="4">
        <f t="shared" ca="1" si="477"/>
        <v>3</v>
      </c>
      <c r="F3768" s="4">
        <f t="shared" ca="1" si="472"/>
        <v>0</v>
      </c>
      <c r="G3768" s="4" t="str">
        <f t="shared" ca="1" si="478"/>
        <v/>
      </c>
      <c r="H3768" s="4">
        <f t="shared" ca="1" si="473"/>
        <v>4</v>
      </c>
      <c r="I3768" s="4">
        <f t="shared" ca="1" si="474"/>
        <v>-4</v>
      </c>
      <c r="J3768" s="4">
        <f t="shared" ca="1" si="475"/>
        <v>1528</v>
      </c>
      <c r="K3768" s="4"/>
      <c r="L3768" s="4"/>
      <c r="M3768" s="4"/>
      <c r="N3768" s="4"/>
      <c r="O3768" s="4"/>
      <c r="T3768" s="4"/>
      <c r="U3768" s="4"/>
      <c r="V3768" s="4"/>
    </row>
    <row r="3769" spans="1:22" x14ac:dyDescent="0.25">
      <c r="A3769" s="4">
        <v>26</v>
      </c>
      <c r="B3769" s="4">
        <f t="shared" si="471"/>
        <v>27</v>
      </c>
      <c r="C3769" s="4">
        <f>IF(A3769=0,1,VLOOKUP(A3769,'BASIC INFO'!A:H,8,0))</f>
        <v>3</v>
      </c>
      <c r="D3769" s="4">
        <f t="shared" ca="1" si="476"/>
        <v>7</v>
      </c>
      <c r="E3769" s="4">
        <f t="shared" ca="1" si="477"/>
        <v>3</v>
      </c>
      <c r="F3769" s="4">
        <f t="shared" ca="1" si="472"/>
        <v>1</v>
      </c>
      <c r="G3769" s="4">
        <f t="shared" ca="1" si="478"/>
        <v>1</v>
      </c>
      <c r="H3769" s="4">
        <f t="shared" ca="1" si="473"/>
        <v>4</v>
      </c>
      <c r="I3769" s="4">
        <f t="shared" ca="1" si="474"/>
        <v>32</v>
      </c>
      <c r="J3769" s="4">
        <f t="shared" ca="1" si="475"/>
        <v>1560</v>
      </c>
      <c r="K3769" s="4"/>
      <c r="L3769" s="4"/>
      <c r="M3769" s="4"/>
      <c r="N3769" s="4"/>
      <c r="O3769" s="4"/>
      <c r="T3769" s="4"/>
      <c r="U3769" s="4"/>
      <c r="V3769" s="4"/>
    </row>
    <row r="3770" spans="1:22" x14ac:dyDescent="0.25">
      <c r="A3770" s="4">
        <v>21</v>
      </c>
      <c r="B3770" s="4">
        <f t="shared" si="471"/>
        <v>22</v>
      </c>
      <c r="C3770" s="4">
        <f>IF(A3770=0,1,VLOOKUP(A3770,'BASIC INFO'!A:H,8,0))</f>
        <v>2</v>
      </c>
      <c r="D3770" s="4">
        <f t="shared" ca="1" si="476"/>
        <v>1</v>
      </c>
      <c r="E3770" s="4" t="str">
        <f t="shared" ca="1" si="477"/>
        <v/>
      </c>
      <c r="F3770" s="4" t="str">
        <f t="shared" ca="1" si="472"/>
        <v/>
      </c>
      <c r="G3770" s="4" t="str">
        <f t="shared" ca="1" si="478"/>
        <v/>
      </c>
      <c r="H3770" s="4">
        <f t="shared" ca="1" si="473"/>
        <v>0</v>
      </c>
      <c r="I3770" s="4">
        <f t="shared" ca="1" si="474"/>
        <v>0</v>
      </c>
      <c r="J3770" s="4">
        <f t="shared" ca="1" si="475"/>
        <v>1560</v>
      </c>
      <c r="K3770" s="4"/>
      <c r="L3770" s="4"/>
      <c r="M3770" s="4"/>
      <c r="N3770" s="4"/>
      <c r="O3770" s="4"/>
      <c r="T3770" s="4"/>
      <c r="U3770" s="4"/>
      <c r="V3770" s="4"/>
    </row>
    <row r="3771" spans="1:22" x14ac:dyDescent="0.25">
      <c r="A3771" s="4">
        <v>22</v>
      </c>
      <c r="B3771" s="4">
        <f t="shared" si="471"/>
        <v>23</v>
      </c>
      <c r="C3771" s="4">
        <f>IF(A3771=0,1,VLOOKUP(A3771,'BASIC INFO'!A:H,8,0))</f>
        <v>2</v>
      </c>
      <c r="D3771" s="4">
        <f t="shared" ca="1" si="476"/>
        <v>2</v>
      </c>
      <c r="E3771" s="4">
        <f t="shared" ca="1" si="477"/>
        <v>2</v>
      </c>
      <c r="F3771" s="4">
        <f t="shared" ca="1" si="472"/>
        <v>1</v>
      </c>
      <c r="G3771" s="4">
        <f t="shared" ca="1" si="478"/>
        <v>1</v>
      </c>
      <c r="H3771" s="4">
        <f t="shared" ca="1" si="473"/>
        <v>0</v>
      </c>
      <c r="I3771" s="4">
        <f t="shared" ca="1" si="474"/>
        <v>36</v>
      </c>
      <c r="J3771" s="4">
        <f t="shared" ca="1" si="475"/>
        <v>1596</v>
      </c>
      <c r="K3771" s="4"/>
      <c r="L3771" s="4"/>
      <c r="M3771" s="4"/>
      <c r="N3771" s="4"/>
      <c r="O3771" s="4"/>
      <c r="T3771" s="4"/>
      <c r="U3771" s="4"/>
      <c r="V3771" s="4"/>
    </row>
    <row r="3772" spans="1:22" x14ac:dyDescent="0.25">
      <c r="A3772" s="4">
        <v>20</v>
      </c>
      <c r="B3772" s="4">
        <f t="shared" si="471"/>
        <v>21</v>
      </c>
      <c r="C3772" s="4">
        <f>IF(A3772=0,1,VLOOKUP(A3772,'BASIC INFO'!A:H,8,0))</f>
        <v>2</v>
      </c>
      <c r="D3772" s="4">
        <f t="shared" ca="1" si="476"/>
        <v>1</v>
      </c>
      <c r="E3772" s="4" t="str">
        <f t="shared" ca="1" si="477"/>
        <v/>
      </c>
      <c r="F3772" s="4" t="str">
        <f t="shared" ca="1" si="472"/>
        <v/>
      </c>
      <c r="G3772" s="4" t="str">
        <f t="shared" ca="1" si="478"/>
        <v/>
      </c>
      <c r="H3772" s="4">
        <f t="shared" ca="1" si="473"/>
        <v>0</v>
      </c>
      <c r="I3772" s="4">
        <f t="shared" ca="1" si="474"/>
        <v>0</v>
      </c>
      <c r="J3772" s="4">
        <f t="shared" ca="1" si="475"/>
        <v>1596</v>
      </c>
      <c r="K3772" s="4"/>
      <c r="L3772" s="4"/>
      <c r="M3772" s="4"/>
      <c r="N3772" s="4"/>
      <c r="O3772" s="4"/>
      <c r="T3772" s="4"/>
      <c r="U3772" s="4"/>
      <c r="V3772" s="4"/>
    </row>
    <row r="3773" spans="1:22" x14ac:dyDescent="0.25">
      <c r="A3773" s="4">
        <v>8</v>
      </c>
      <c r="B3773" s="4">
        <f t="shared" si="471"/>
        <v>9</v>
      </c>
      <c r="C3773" s="4">
        <f>IF(A3773=0,1,VLOOKUP(A3773,'BASIC INFO'!A:H,8,0))</f>
        <v>1</v>
      </c>
      <c r="D3773" s="4">
        <f t="shared" ca="1" si="476"/>
        <v>2</v>
      </c>
      <c r="E3773" s="4">
        <f t="shared" ca="1" si="477"/>
        <v>2</v>
      </c>
      <c r="F3773" s="4">
        <f t="shared" ca="1" si="472"/>
        <v>0</v>
      </c>
      <c r="G3773" s="4" t="str">
        <f t="shared" ca="1" si="478"/>
        <v/>
      </c>
      <c r="H3773" s="4">
        <f t="shared" ca="1" si="473"/>
        <v>0</v>
      </c>
      <c r="I3773" s="4">
        <f t="shared" ca="1" si="474"/>
        <v>0</v>
      </c>
      <c r="J3773" s="4">
        <f t="shared" ca="1" si="475"/>
        <v>1596</v>
      </c>
      <c r="K3773" s="4"/>
      <c r="L3773" s="4"/>
      <c r="M3773" s="4"/>
      <c r="N3773" s="4"/>
      <c r="O3773" s="4"/>
      <c r="T3773" s="4"/>
      <c r="U3773" s="4"/>
      <c r="V3773" s="4"/>
    </row>
    <row r="3774" spans="1:22" x14ac:dyDescent="0.25">
      <c r="A3774" s="4">
        <v>1</v>
      </c>
      <c r="B3774" s="4">
        <f t="shared" si="471"/>
        <v>2</v>
      </c>
      <c r="C3774" s="4">
        <f>IF(A3774=0,1,VLOOKUP(A3774,'BASIC INFO'!A:H,8,0))</f>
        <v>1</v>
      </c>
      <c r="D3774" s="4">
        <f t="shared" ca="1" si="476"/>
        <v>3</v>
      </c>
      <c r="E3774" s="4">
        <f t="shared" ca="1" si="477"/>
        <v>2</v>
      </c>
      <c r="F3774" s="4">
        <f t="shared" ca="1" si="472"/>
        <v>0</v>
      </c>
      <c r="G3774" s="4" t="str">
        <f t="shared" ca="1" si="478"/>
        <v/>
      </c>
      <c r="H3774" s="4">
        <f t="shared" ca="1" si="473"/>
        <v>0</v>
      </c>
      <c r="I3774" s="4">
        <f t="shared" ca="1" si="474"/>
        <v>0</v>
      </c>
      <c r="J3774" s="4">
        <f t="shared" ca="1" si="475"/>
        <v>1596</v>
      </c>
      <c r="K3774" s="4"/>
      <c r="L3774" s="4"/>
      <c r="M3774" s="4"/>
      <c r="N3774" s="4"/>
      <c r="O3774" s="4"/>
      <c r="T3774" s="4"/>
      <c r="U3774" s="4"/>
      <c r="V3774" s="4"/>
    </row>
    <row r="3775" spans="1:22" x14ac:dyDescent="0.25">
      <c r="A3775" s="4">
        <v>10</v>
      </c>
      <c r="B3775" s="4">
        <f t="shared" si="471"/>
        <v>11</v>
      </c>
      <c r="C3775" s="4">
        <f>IF(A3775=0,1,VLOOKUP(A3775,'BASIC INFO'!A:H,8,0))</f>
        <v>1</v>
      </c>
      <c r="D3775" s="4">
        <f t="shared" ca="1" si="476"/>
        <v>4</v>
      </c>
      <c r="E3775" s="4">
        <f t="shared" ca="1" si="477"/>
        <v>2</v>
      </c>
      <c r="F3775" s="4">
        <f t="shared" ca="1" si="472"/>
        <v>0</v>
      </c>
      <c r="G3775" s="4" t="str">
        <f t="shared" ca="1" si="478"/>
        <v/>
      </c>
      <c r="H3775" s="4">
        <f t="shared" ca="1" si="473"/>
        <v>0</v>
      </c>
      <c r="I3775" s="4">
        <f t="shared" ca="1" si="474"/>
        <v>0</v>
      </c>
      <c r="J3775" s="4">
        <f t="shared" ca="1" si="475"/>
        <v>1596</v>
      </c>
      <c r="K3775" s="4"/>
      <c r="L3775" s="4"/>
      <c r="M3775" s="4"/>
      <c r="N3775" s="4"/>
      <c r="O3775" s="4"/>
      <c r="T3775" s="4"/>
      <c r="U3775" s="4"/>
      <c r="V3775" s="4"/>
    </row>
    <row r="3776" spans="1:22" x14ac:dyDescent="0.25">
      <c r="A3776" s="4">
        <v>33</v>
      </c>
      <c r="B3776" s="4">
        <f t="shared" si="471"/>
        <v>34</v>
      </c>
      <c r="C3776" s="4">
        <f>IF(A3776=0,1,VLOOKUP(A3776,'BASIC INFO'!A:H,8,0))</f>
        <v>3</v>
      </c>
      <c r="D3776" s="4">
        <f t="shared" ca="1" si="476"/>
        <v>5</v>
      </c>
      <c r="E3776" s="4">
        <f t="shared" ca="1" si="477"/>
        <v>2</v>
      </c>
      <c r="F3776" s="4">
        <f t="shared" ca="1" si="472"/>
        <v>0</v>
      </c>
      <c r="G3776" s="4" t="str">
        <f t="shared" ca="1" si="478"/>
        <v/>
      </c>
      <c r="H3776" s="4">
        <f t="shared" ca="1" si="473"/>
        <v>0</v>
      </c>
      <c r="I3776" s="4">
        <f t="shared" ca="1" si="474"/>
        <v>0</v>
      </c>
      <c r="J3776" s="4">
        <f t="shared" ca="1" si="475"/>
        <v>1596</v>
      </c>
      <c r="K3776" s="4"/>
      <c r="L3776" s="4"/>
      <c r="M3776" s="4"/>
      <c r="N3776" s="4"/>
      <c r="O3776" s="4"/>
      <c r="T3776" s="4"/>
      <c r="U3776" s="4"/>
      <c r="V3776" s="4"/>
    </row>
    <row r="3777" spans="1:22" x14ac:dyDescent="0.25">
      <c r="A3777" s="4">
        <v>35</v>
      </c>
      <c r="B3777" s="4">
        <f t="shared" si="471"/>
        <v>36</v>
      </c>
      <c r="C3777" s="4">
        <f>IF(A3777=0,1,VLOOKUP(A3777,'BASIC INFO'!A:H,8,0))</f>
        <v>3</v>
      </c>
      <c r="D3777" s="4">
        <f t="shared" ca="1" si="476"/>
        <v>6</v>
      </c>
      <c r="E3777" s="4">
        <f t="shared" ca="1" si="477"/>
        <v>2</v>
      </c>
      <c r="F3777" s="4">
        <f t="shared" ca="1" si="472"/>
        <v>0</v>
      </c>
      <c r="G3777" s="4" t="str">
        <f t="shared" ca="1" si="478"/>
        <v/>
      </c>
      <c r="H3777" s="4">
        <f t="shared" ca="1" si="473"/>
        <v>0</v>
      </c>
      <c r="I3777" s="4">
        <f t="shared" ca="1" si="474"/>
        <v>0</v>
      </c>
      <c r="J3777" s="4">
        <f t="shared" ca="1" si="475"/>
        <v>1596</v>
      </c>
      <c r="K3777" s="4"/>
      <c r="L3777" s="4"/>
      <c r="M3777" s="4"/>
      <c r="N3777" s="4"/>
      <c r="O3777" s="4"/>
      <c r="T3777" s="4"/>
      <c r="U3777" s="4"/>
      <c r="V3777" s="4"/>
    </row>
    <row r="3778" spans="1:22" x14ac:dyDescent="0.25">
      <c r="A3778" s="4">
        <v>22</v>
      </c>
      <c r="B3778" s="4">
        <f t="shared" si="471"/>
        <v>23</v>
      </c>
      <c r="C3778" s="4">
        <f>IF(A3778=0,1,VLOOKUP(A3778,'BASIC INFO'!A:H,8,0))</f>
        <v>2</v>
      </c>
      <c r="D3778" s="4">
        <f t="shared" ca="1" si="476"/>
        <v>7</v>
      </c>
      <c r="E3778" s="4">
        <f t="shared" ca="1" si="477"/>
        <v>2</v>
      </c>
      <c r="F3778" s="4">
        <f t="shared" ca="1" si="472"/>
        <v>0</v>
      </c>
      <c r="G3778" s="4">
        <f t="shared" ca="1" si="478"/>
        <v>0</v>
      </c>
      <c r="H3778" s="4">
        <f t="shared" ca="1" si="473"/>
        <v>2</v>
      </c>
      <c r="I3778" s="4">
        <f t="shared" ca="1" si="474"/>
        <v>-2</v>
      </c>
      <c r="J3778" s="4">
        <f t="shared" ca="1" si="475"/>
        <v>1594</v>
      </c>
      <c r="K3778" s="4"/>
      <c r="L3778" s="4"/>
      <c r="M3778" s="4"/>
      <c r="N3778" s="4"/>
      <c r="O3778" s="4"/>
      <c r="T3778" s="4"/>
      <c r="U3778" s="4"/>
      <c r="V3778" s="4"/>
    </row>
    <row r="3779" spans="1:22" x14ac:dyDescent="0.25">
      <c r="A3779" s="4">
        <v>35</v>
      </c>
      <c r="B3779" s="4">
        <f t="shared" ref="B3779:B3842" si="479">IF(A3779=36,0,A3779+1)</f>
        <v>36</v>
      </c>
      <c r="C3779" s="4">
        <f>IF(A3779=0,1,VLOOKUP(A3779,'BASIC INFO'!A:H,8,0))</f>
        <v>3</v>
      </c>
      <c r="D3779" s="4">
        <f t="shared" ca="1" si="476"/>
        <v>8</v>
      </c>
      <c r="E3779" s="4">
        <f t="shared" ca="1" si="477"/>
        <v>2</v>
      </c>
      <c r="F3779" s="4">
        <f t="shared" ref="F3779:F3842" ca="1" si="480">IF(D3779=1,"",COUNTIF(OFFSET(A3778:B3778,0,0,-D3779+1),A3779))</f>
        <v>1</v>
      </c>
      <c r="G3779" s="4" t="str">
        <f t="shared" ca="1" si="478"/>
        <v/>
      </c>
      <c r="H3779" s="4">
        <f t="shared" ca="1" si="473"/>
        <v>2</v>
      </c>
      <c r="I3779" s="4">
        <f t="shared" ca="1" si="474"/>
        <v>-2</v>
      </c>
      <c r="J3779" s="4">
        <f t="shared" ca="1" si="475"/>
        <v>1592</v>
      </c>
      <c r="K3779" s="4"/>
      <c r="L3779" s="4"/>
      <c r="M3779" s="4"/>
      <c r="N3779" s="4"/>
      <c r="O3779" s="4"/>
      <c r="T3779" s="4"/>
      <c r="U3779" s="4"/>
      <c r="V3779" s="4"/>
    </row>
    <row r="3780" spans="1:22" x14ac:dyDescent="0.25">
      <c r="A3780" s="4">
        <v>1</v>
      </c>
      <c r="B3780" s="4">
        <f t="shared" si="479"/>
        <v>2</v>
      </c>
      <c r="C3780" s="4">
        <f>IF(A3780=0,1,VLOOKUP(A3780,'BASIC INFO'!A:H,8,0))</f>
        <v>1</v>
      </c>
      <c r="D3780" s="4">
        <f t="shared" ca="1" si="476"/>
        <v>9</v>
      </c>
      <c r="E3780" s="4">
        <f t="shared" ca="1" si="477"/>
        <v>2</v>
      </c>
      <c r="F3780" s="4">
        <f t="shared" ca="1" si="480"/>
        <v>1</v>
      </c>
      <c r="G3780" s="4" t="str">
        <f t="shared" ca="1" si="478"/>
        <v/>
      </c>
      <c r="H3780" s="4">
        <f t="shared" ca="1" si="473"/>
        <v>2</v>
      </c>
      <c r="I3780" s="4">
        <f t="shared" ca="1" si="474"/>
        <v>-2</v>
      </c>
      <c r="J3780" s="4">
        <f t="shared" ca="1" si="475"/>
        <v>1590</v>
      </c>
      <c r="K3780" s="4"/>
      <c r="L3780" s="4"/>
      <c r="M3780" s="4"/>
      <c r="N3780" s="4"/>
      <c r="O3780" s="4"/>
      <c r="T3780" s="4"/>
      <c r="U3780" s="4"/>
      <c r="V3780" s="4"/>
    </row>
    <row r="3781" spans="1:22" x14ac:dyDescent="0.25">
      <c r="A3781" s="4">
        <v>34</v>
      </c>
      <c r="B3781" s="4">
        <f t="shared" si="479"/>
        <v>35</v>
      </c>
      <c r="C3781" s="4">
        <f>IF(A3781=0,1,VLOOKUP(A3781,'BASIC INFO'!A:H,8,0))</f>
        <v>3</v>
      </c>
      <c r="D3781" s="4">
        <f t="shared" ca="1" si="476"/>
        <v>10</v>
      </c>
      <c r="E3781" s="4">
        <f t="shared" ca="1" si="477"/>
        <v>2</v>
      </c>
      <c r="F3781" s="4">
        <f t="shared" ca="1" si="480"/>
        <v>1</v>
      </c>
      <c r="G3781" s="4" t="str">
        <f t="shared" ca="1" si="478"/>
        <v/>
      </c>
      <c r="H3781" s="4">
        <f t="shared" ref="H3781:H3844" ca="1" si="481">IF(G3781=0,H3780+2,IF(G3780=1,0,H3780))</f>
        <v>2</v>
      </c>
      <c r="I3781" s="4">
        <f t="shared" ref="I3781:I3844" ca="1" si="482">IF(G3781=1,36-H3781,-H3781)</f>
        <v>-2</v>
      </c>
      <c r="J3781" s="4">
        <f t="shared" ref="J3781:J3844" ca="1" si="483">J3780+I3781</f>
        <v>1588</v>
      </c>
      <c r="K3781" s="4"/>
      <c r="L3781" s="4"/>
      <c r="M3781" s="4"/>
      <c r="N3781" s="4"/>
      <c r="O3781" s="4"/>
      <c r="T3781" s="4"/>
      <c r="U3781" s="4"/>
      <c r="V3781" s="4"/>
    </row>
    <row r="3782" spans="1:22" x14ac:dyDescent="0.25">
      <c r="A3782" s="4">
        <v>28</v>
      </c>
      <c r="B3782" s="4">
        <f t="shared" si="479"/>
        <v>29</v>
      </c>
      <c r="C3782" s="4">
        <f>IF(A3782=0,1,VLOOKUP(A3782,'BASIC INFO'!A:H,8,0))</f>
        <v>3</v>
      </c>
      <c r="D3782" s="4">
        <f t="shared" ca="1" si="476"/>
        <v>11</v>
      </c>
      <c r="E3782" s="4">
        <f t="shared" ca="1" si="477"/>
        <v>2</v>
      </c>
      <c r="F3782" s="4">
        <f t="shared" ca="1" si="480"/>
        <v>0</v>
      </c>
      <c r="G3782" s="4" t="str">
        <f t="shared" ca="1" si="478"/>
        <v/>
      </c>
      <c r="H3782" s="4">
        <f t="shared" ca="1" si="481"/>
        <v>2</v>
      </c>
      <c r="I3782" s="4">
        <f t="shared" ca="1" si="482"/>
        <v>-2</v>
      </c>
      <c r="J3782" s="4">
        <f t="shared" ca="1" si="483"/>
        <v>1586</v>
      </c>
      <c r="K3782" s="4"/>
      <c r="L3782" s="4"/>
      <c r="M3782" s="4"/>
      <c r="N3782" s="4"/>
      <c r="O3782" s="4"/>
      <c r="T3782" s="4"/>
      <c r="U3782" s="4"/>
      <c r="V3782" s="4"/>
    </row>
    <row r="3783" spans="1:22" x14ac:dyDescent="0.25">
      <c r="A3783" s="4">
        <v>11</v>
      </c>
      <c r="B3783" s="4">
        <f t="shared" si="479"/>
        <v>12</v>
      </c>
      <c r="C3783" s="4">
        <f>IF(A3783=0,1,VLOOKUP(A3783,'BASIC INFO'!A:H,8,0))</f>
        <v>1</v>
      </c>
      <c r="D3783" s="4">
        <f t="shared" ca="1" si="476"/>
        <v>12</v>
      </c>
      <c r="E3783" s="4">
        <f t="shared" ca="1" si="477"/>
        <v>2</v>
      </c>
      <c r="F3783" s="4">
        <f t="shared" ca="1" si="480"/>
        <v>1</v>
      </c>
      <c r="G3783" s="4" t="str">
        <f t="shared" ca="1" si="478"/>
        <v/>
      </c>
      <c r="H3783" s="4">
        <f t="shared" ca="1" si="481"/>
        <v>2</v>
      </c>
      <c r="I3783" s="4">
        <f t="shared" ca="1" si="482"/>
        <v>-2</v>
      </c>
      <c r="J3783" s="4">
        <f t="shared" ca="1" si="483"/>
        <v>1584</v>
      </c>
      <c r="K3783" s="4"/>
      <c r="L3783" s="4"/>
      <c r="M3783" s="4"/>
      <c r="N3783" s="4"/>
      <c r="O3783" s="4"/>
      <c r="T3783" s="4"/>
      <c r="U3783" s="4"/>
      <c r="V3783" s="4"/>
    </row>
    <row r="3784" spans="1:22" x14ac:dyDescent="0.25">
      <c r="A3784" s="4">
        <v>28</v>
      </c>
      <c r="B3784" s="4">
        <f t="shared" si="479"/>
        <v>29</v>
      </c>
      <c r="C3784" s="4">
        <f>IF(A3784=0,1,VLOOKUP(A3784,'BASIC INFO'!A:H,8,0))</f>
        <v>3</v>
      </c>
      <c r="D3784" s="4">
        <f t="shared" ca="1" si="476"/>
        <v>13</v>
      </c>
      <c r="E3784" s="4">
        <f t="shared" ca="1" si="477"/>
        <v>2</v>
      </c>
      <c r="F3784" s="4">
        <f t="shared" ca="1" si="480"/>
        <v>1</v>
      </c>
      <c r="G3784" s="4" t="str">
        <f t="shared" ca="1" si="478"/>
        <v/>
      </c>
      <c r="H3784" s="4">
        <f t="shared" ca="1" si="481"/>
        <v>2</v>
      </c>
      <c r="I3784" s="4">
        <f t="shared" ca="1" si="482"/>
        <v>-2</v>
      </c>
      <c r="J3784" s="4">
        <f t="shared" ca="1" si="483"/>
        <v>1582</v>
      </c>
      <c r="K3784" s="4"/>
      <c r="L3784" s="4"/>
      <c r="M3784" s="4"/>
      <c r="N3784" s="4"/>
      <c r="O3784" s="4"/>
      <c r="T3784" s="4"/>
      <c r="U3784" s="4"/>
      <c r="V3784" s="4"/>
    </row>
    <row r="3785" spans="1:22" x14ac:dyDescent="0.25">
      <c r="A3785" s="4">
        <v>19</v>
      </c>
      <c r="B3785" s="4">
        <f t="shared" si="479"/>
        <v>20</v>
      </c>
      <c r="C3785" s="4">
        <f>IF(A3785=0,1,VLOOKUP(A3785,'BASIC INFO'!A:H,8,0))</f>
        <v>2</v>
      </c>
      <c r="D3785" s="4">
        <f t="shared" ca="1" si="476"/>
        <v>14</v>
      </c>
      <c r="E3785" s="4">
        <f t="shared" ca="1" si="477"/>
        <v>2</v>
      </c>
      <c r="F3785" s="4">
        <f t="shared" ca="1" si="480"/>
        <v>0</v>
      </c>
      <c r="G3785" s="4">
        <f t="shared" ca="1" si="478"/>
        <v>0</v>
      </c>
      <c r="H3785" s="4">
        <f t="shared" ca="1" si="481"/>
        <v>4</v>
      </c>
      <c r="I3785" s="4">
        <f t="shared" ca="1" si="482"/>
        <v>-4</v>
      </c>
      <c r="J3785" s="4">
        <f t="shared" ca="1" si="483"/>
        <v>1578</v>
      </c>
      <c r="K3785" s="4"/>
      <c r="L3785" s="4"/>
      <c r="M3785" s="4"/>
      <c r="N3785" s="4"/>
      <c r="O3785" s="4"/>
      <c r="T3785" s="4"/>
      <c r="U3785" s="4"/>
      <c r="V3785" s="4"/>
    </row>
    <row r="3786" spans="1:22" x14ac:dyDescent="0.25">
      <c r="A3786" s="4">
        <v>2</v>
      </c>
      <c r="B3786" s="4">
        <f t="shared" si="479"/>
        <v>3</v>
      </c>
      <c r="C3786" s="4">
        <f>IF(A3786=0,1,VLOOKUP(A3786,'BASIC INFO'!A:H,8,0))</f>
        <v>1</v>
      </c>
      <c r="D3786" s="4">
        <f t="shared" ref="D3786:D3849" ca="1" si="484">IF(G3785=1,1,D3785+1)</f>
        <v>15</v>
      </c>
      <c r="E3786" s="4">
        <f t="shared" ca="1" si="477"/>
        <v>2</v>
      </c>
      <c r="F3786" s="4">
        <f t="shared" ca="1" si="480"/>
        <v>2</v>
      </c>
      <c r="G3786" s="4" t="str">
        <f t="shared" ca="1" si="478"/>
        <v/>
      </c>
      <c r="H3786" s="4">
        <f t="shared" ca="1" si="481"/>
        <v>4</v>
      </c>
      <c r="I3786" s="4">
        <f t="shared" ca="1" si="482"/>
        <v>-4</v>
      </c>
      <c r="J3786" s="4">
        <f t="shared" ca="1" si="483"/>
        <v>1574</v>
      </c>
      <c r="K3786" s="4"/>
      <c r="L3786" s="4"/>
      <c r="M3786" s="4"/>
      <c r="N3786" s="4"/>
      <c r="O3786" s="4"/>
      <c r="T3786" s="4"/>
      <c r="U3786" s="4"/>
      <c r="V3786" s="4"/>
    </row>
    <row r="3787" spans="1:22" x14ac:dyDescent="0.25">
      <c r="A3787" s="4">
        <v>36</v>
      </c>
      <c r="B3787" s="4">
        <f t="shared" si="479"/>
        <v>0</v>
      </c>
      <c r="C3787" s="4">
        <f>IF(A3787=0,1,VLOOKUP(A3787,'BASIC INFO'!A:H,8,0))</f>
        <v>3</v>
      </c>
      <c r="D3787" s="4">
        <f t="shared" ca="1" si="484"/>
        <v>16</v>
      </c>
      <c r="E3787" s="4">
        <f t="shared" ca="1" si="477"/>
        <v>2</v>
      </c>
      <c r="F3787" s="4">
        <f t="shared" ca="1" si="480"/>
        <v>2</v>
      </c>
      <c r="G3787" s="4" t="str">
        <f t="shared" ca="1" si="478"/>
        <v/>
      </c>
      <c r="H3787" s="4">
        <f t="shared" ca="1" si="481"/>
        <v>4</v>
      </c>
      <c r="I3787" s="4">
        <f t="shared" ca="1" si="482"/>
        <v>-4</v>
      </c>
      <c r="J3787" s="4">
        <f t="shared" ca="1" si="483"/>
        <v>1570</v>
      </c>
      <c r="K3787" s="4"/>
      <c r="L3787" s="4"/>
      <c r="M3787" s="4"/>
      <c r="N3787" s="4"/>
      <c r="O3787" s="4"/>
      <c r="T3787" s="4"/>
      <c r="U3787" s="4"/>
      <c r="V3787" s="4"/>
    </row>
    <row r="3788" spans="1:22" x14ac:dyDescent="0.25">
      <c r="A3788" s="4">
        <v>26</v>
      </c>
      <c r="B3788" s="4">
        <f t="shared" si="479"/>
        <v>27</v>
      </c>
      <c r="C3788" s="4">
        <f>IF(A3788=0,1,VLOOKUP(A3788,'BASIC INFO'!A:H,8,0))</f>
        <v>3</v>
      </c>
      <c r="D3788" s="4">
        <f t="shared" ca="1" si="484"/>
        <v>17</v>
      </c>
      <c r="E3788" s="4">
        <f t="shared" ca="1" si="477"/>
        <v>2</v>
      </c>
      <c r="F3788" s="4">
        <f t="shared" ca="1" si="480"/>
        <v>0</v>
      </c>
      <c r="G3788" s="4" t="str">
        <f t="shared" ca="1" si="478"/>
        <v/>
      </c>
      <c r="H3788" s="4">
        <f t="shared" ca="1" si="481"/>
        <v>4</v>
      </c>
      <c r="I3788" s="4">
        <f t="shared" ca="1" si="482"/>
        <v>-4</v>
      </c>
      <c r="J3788" s="4">
        <f t="shared" ca="1" si="483"/>
        <v>1566</v>
      </c>
      <c r="K3788" s="4"/>
      <c r="L3788" s="4"/>
      <c r="M3788" s="4"/>
      <c r="N3788" s="4"/>
      <c r="O3788" s="4"/>
      <c r="T3788" s="4"/>
      <c r="U3788" s="4"/>
      <c r="V3788" s="4"/>
    </row>
    <row r="3789" spans="1:22" x14ac:dyDescent="0.25">
      <c r="A3789" s="4">
        <v>35</v>
      </c>
      <c r="B3789" s="4">
        <f t="shared" si="479"/>
        <v>36</v>
      </c>
      <c r="C3789" s="4">
        <f>IF(A3789=0,1,VLOOKUP(A3789,'BASIC INFO'!A:H,8,0))</f>
        <v>3</v>
      </c>
      <c r="D3789" s="4">
        <f t="shared" ca="1" si="484"/>
        <v>18</v>
      </c>
      <c r="E3789" s="4">
        <f t="shared" ca="1" si="477"/>
        <v>2</v>
      </c>
      <c r="F3789" s="4">
        <f t="shared" ca="1" si="480"/>
        <v>3</v>
      </c>
      <c r="G3789" s="4" t="str">
        <f t="shared" ca="1" si="478"/>
        <v/>
      </c>
      <c r="H3789" s="4">
        <f t="shared" ca="1" si="481"/>
        <v>4</v>
      </c>
      <c r="I3789" s="4">
        <f t="shared" ca="1" si="482"/>
        <v>-4</v>
      </c>
      <c r="J3789" s="4">
        <f t="shared" ca="1" si="483"/>
        <v>1562</v>
      </c>
      <c r="K3789" s="4"/>
      <c r="L3789" s="4"/>
      <c r="M3789" s="4"/>
      <c r="N3789" s="4"/>
      <c r="O3789" s="4"/>
      <c r="T3789" s="4"/>
      <c r="U3789" s="4"/>
      <c r="V3789" s="4"/>
    </row>
    <row r="3790" spans="1:22" x14ac:dyDescent="0.25">
      <c r="A3790" s="4">
        <v>33</v>
      </c>
      <c r="B3790" s="4">
        <f t="shared" si="479"/>
        <v>34</v>
      </c>
      <c r="C3790" s="4">
        <f>IF(A3790=0,1,VLOOKUP(A3790,'BASIC INFO'!A:H,8,0))</f>
        <v>3</v>
      </c>
      <c r="D3790" s="4">
        <f t="shared" ca="1" si="484"/>
        <v>19</v>
      </c>
      <c r="E3790" s="4">
        <f t="shared" ca="1" si="477"/>
        <v>2</v>
      </c>
      <c r="F3790" s="4">
        <f t="shared" ca="1" si="480"/>
        <v>1</v>
      </c>
      <c r="G3790" s="4" t="str">
        <f t="shared" ca="1" si="478"/>
        <v/>
      </c>
      <c r="H3790" s="4">
        <f t="shared" ca="1" si="481"/>
        <v>4</v>
      </c>
      <c r="I3790" s="4">
        <f t="shared" ca="1" si="482"/>
        <v>-4</v>
      </c>
      <c r="J3790" s="4">
        <f t="shared" ca="1" si="483"/>
        <v>1558</v>
      </c>
      <c r="K3790" s="4"/>
      <c r="L3790" s="4"/>
      <c r="M3790" s="4"/>
      <c r="N3790" s="4"/>
      <c r="O3790" s="4"/>
      <c r="T3790" s="4"/>
      <c r="U3790" s="4"/>
      <c r="V3790" s="4"/>
    </row>
    <row r="3791" spans="1:22" x14ac:dyDescent="0.25">
      <c r="A3791" s="4">
        <v>25</v>
      </c>
      <c r="B3791" s="4">
        <f t="shared" si="479"/>
        <v>26</v>
      </c>
      <c r="C3791" s="4">
        <f>IF(A3791=0,1,VLOOKUP(A3791,'BASIC INFO'!A:H,8,0))</f>
        <v>3</v>
      </c>
      <c r="D3791" s="4">
        <f t="shared" ca="1" si="484"/>
        <v>20</v>
      </c>
      <c r="E3791" s="4">
        <f t="shared" ca="1" si="477"/>
        <v>2</v>
      </c>
      <c r="F3791" s="4">
        <f t="shared" ca="1" si="480"/>
        <v>0</v>
      </c>
      <c r="G3791" s="4" t="str">
        <f t="shared" ca="1" si="478"/>
        <v/>
      </c>
      <c r="H3791" s="4">
        <f t="shared" ca="1" si="481"/>
        <v>4</v>
      </c>
      <c r="I3791" s="4">
        <f t="shared" ca="1" si="482"/>
        <v>-4</v>
      </c>
      <c r="J3791" s="4">
        <f t="shared" ca="1" si="483"/>
        <v>1554</v>
      </c>
      <c r="K3791" s="4"/>
      <c r="L3791" s="4"/>
      <c r="M3791" s="4"/>
      <c r="N3791" s="4"/>
      <c r="O3791" s="4"/>
      <c r="T3791" s="4"/>
      <c r="U3791" s="4"/>
      <c r="V3791" s="4"/>
    </row>
    <row r="3792" spans="1:22" x14ac:dyDescent="0.25">
      <c r="A3792" s="4">
        <v>28</v>
      </c>
      <c r="B3792" s="4">
        <f t="shared" si="479"/>
        <v>29</v>
      </c>
      <c r="C3792" s="4">
        <f>IF(A3792=0,1,VLOOKUP(A3792,'BASIC INFO'!A:H,8,0))</f>
        <v>3</v>
      </c>
      <c r="D3792" s="4">
        <f t="shared" ca="1" si="484"/>
        <v>21</v>
      </c>
      <c r="E3792" s="4">
        <f t="shared" ca="1" si="477"/>
        <v>2</v>
      </c>
      <c r="F3792" s="4">
        <f t="shared" ca="1" si="480"/>
        <v>2</v>
      </c>
      <c r="G3792" s="4" t="str">
        <f t="shared" ca="1" si="478"/>
        <v/>
      </c>
      <c r="H3792" s="4">
        <f t="shared" ca="1" si="481"/>
        <v>4</v>
      </c>
      <c r="I3792" s="4">
        <f t="shared" ca="1" si="482"/>
        <v>-4</v>
      </c>
      <c r="J3792" s="4">
        <f t="shared" ca="1" si="483"/>
        <v>1550</v>
      </c>
      <c r="K3792" s="4"/>
      <c r="L3792" s="4"/>
      <c r="M3792" s="4"/>
      <c r="N3792" s="4"/>
      <c r="O3792" s="4"/>
      <c r="T3792" s="4"/>
      <c r="U3792" s="4"/>
      <c r="V3792" s="4"/>
    </row>
    <row r="3793" spans="1:22" x14ac:dyDescent="0.25">
      <c r="A3793" s="4">
        <v>5</v>
      </c>
      <c r="B3793" s="4">
        <f t="shared" si="479"/>
        <v>6</v>
      </c>
      <c r="C3793" s="4">
        <f>IF(A3793=0,1,VLOOKUP(A3793,'BASIC INFO'!A:H,8,0))</f>
        <v>1</v>
      </c>
      <c r="D3793" s="4">
        <f t="shared" ca="1" si="484"/>
        <v>22</v>
      </c>
      <c r="E3793" s="4">
        <f t="shared" ca="1" si="477"/>
        <v>2</v>
      </c>
      <c r="F3793" s="4">
        <f t="shared" ca="1" si="480"/>
        <v>0</v>
      </c>
      <c r="G3793" s="4" t="str">
        <f t="shared" ca="1" si="478"/>
        <v/>
      </c>
      <c r="H3793" s="4">
        <f t="shared" ca="1" si="481"/>
        <v>4</v>
      </c>
      <c r="I3793" s="4">
        <f t="shared" ca="1" si="482"/>
        <v>-4</v>
      </c>
      <c r="J3793" s="4">
        <f t="shared" ca="1" si="483"/>
        <v>1546</v>
      </c>
      <c r="K3793" s="4"/>
      <c r="L3793" s="4"/>
      <c r="M3793" s="4"/>
      <c r="N3793" s="4"/>
      <c r="O3793" s="4"/>
      <c r="T3793" s="4"/>
      <c r="U3793" s="4"/>
      <c r="V3793" s="4"/>
    </row>
    <row r="3794" spans="1:22" x14ac:dyDescent="0.25">
      <c r="A3794" s="4">
        <v>16</v>
      </c>
      <c r="B3794" s="4">
        <f t="shared" si="479"/>
        <v>17</v>
      </c>
      <c r="C3794" s="4">
        <f>IF(A3794=0,1,VLOOKUP(A3794,'BASIC INFO'!A:H,8,0))</f>
        <v>2</v>
      </c>
      <c r="D3794" s="4">
        <f t="shared" ca="1" si="484"/>
        <v>23</v>
      </c>
      <c r="E3794" s="4">
        <f t="shared" ca="1" si="477"/>
        <v>2</v>
      </c>
      <c r="F3794" s="4">
        <f t="shared" ca="1" si="480"/>
        <v>0</v>
      </c>
      <c r="G3794" s="4">
        <f t="shared" ca="1" si="478"/>
        <v>0</v>
      </c>
      <c r="H3794" s="4">
        <f t="shared" ca="1" si="481"/>
        <v>6</v>
      </c>
      <c r="I3794" s="4">
        <f t="shared" ca="1" si="482"/>
        <v>-6</v>
      </c>
      <c r="J3794" s="4">
        <f t="shared" ca="1" si="483"/>
        <v>1540</v>
      </c>
      <c r="K3794" s="4"/>
      <c r="L3794" s="4"/>
      <c r="M3794" s="4"/>
      <c r="N3794" s="4"/>
      <c r="O3794" s="4"/>
      <c r="T3794" s="4"/>
      <c r="U3794" s="4"/>
      <c r="V3794" s="4"/>
    </row>
    <row r="3795" spans="1:22" x14ac:dyDescent="0.25">
      <c r="A3795" s="4">
        <v>27</v>
      </c>
      <c r="B3795" s="4">
        <f t="shared" si="479"/>
        <v>28</v>
      </c>
      <c r="C3795" s="4">
        <f>IF(A3795=0,1,VLOOKUP(A3795,'BASIC INFO'!A:H,8,0))</f>
        <v>3</v>
      </c>
      <c r="D3795" s="4">
        <f t="shared" ca="1" si="484"/>
        <v>24</v>
      </c>
      <c r="E3795" s="4">
        <f t="shared" ca="1" si="477"/>
        <v>2</v>
      </c>
      <c r="F3795" s="4">
        <f t="shared" ca="1" si="480"/>
        <v>1</v>
      </c>
      <c r="G3795" s="4" t="str">
        <f t="shared" ca="1" si="478"/>
        <v/>
      </c>
      <c r="H3795" s="4">
        <f t="shared" ca="1" si="481"/>
        <v>6</v>
      </c>
      <c r="I3795" s="4">
        <f t="shared" ca="1" si="482"/>
        <v>-6</v>
      </c>
      <c r="J3795" s="4">
        <f t="shared" ca="1" si="483"/>
        <v>1534</v>
      </c>
      <c r="K3795" s="4"/>
      <c r="L3795" s="4"/>
      <c r="M3795" s="4"/>
      <c r="N3795" s="4"/>
      <c r="O3795" s="4"/>
      <c r="T3795" s="4"/>
      <c r="U3795" s="4"/>
      <c r="V3795" s="4"/>
    </row>
    <row r="3796" spans="1:22" x14ac:dyDescent="0.25">
      <c r="A3796" s="4">
        <v>9</v>
      </c>
      <c r="B3796" s="4">
        <f t="shared" si="479"/>
        <v>10</v>
      </c>
      <c r="C3796" s="4">
        <f>IF(A3796=0,1,VLOOKUP(A3796,'BASIC INFO'!A:H,8,0))</f>
        <v>1</v>
      </c>
      <c r="D3796" s="4">
        <f t="shared" ca="1" si="484"/>
        <v>25</v>
      </c>
      <c r="E3796" s="4">
        <f t="shared" ca="1" si="477"/>
        <v>2</v>
      </c>
      <c r="F3796" s="4">
        <f t="shared" ca="1" si="480"/>
        <v>1</v>
      </c>
      <c r="G3796" s="4" t="str">
        <f t="shared" ca="1" si="478"/>
        <v/>
      </c>
      <c r="H3796" s="4">
        <f t="shared" ca="1" si="481"/>
        <v>6</v>
      </c>
      <c r="I3796" s="4">
        <f t="shared" ca="1" si="482"/>
        <v>-6</v>
      </c>
      <c r="J3796" s="4">
        <f t="shared" ca="1" si="483"/>
        <v>1528</v>
      </c>
      <c r="K3796" s="4"/>
      <c r="L3796" s="4"/>
      <c r="M3796" s="4"/>
      <c r="N3796" s="4"/>
      <c r="O3796" s="4"/>
      <c r="T3796" s="4"/>
      <c r="U3796" s="4"/>
      <c r="V3796" s="4"/>
    </row>
    <row r="3797" spans="1:22" x14ac:dyDescent="0.25">
      <c r="A3797" s="4">
        <v>20</v>
      </c>
      <c r="B3797" s="4">
        <f t="shared" si="479"/>
        <v>21</v>
      </c>
      <c r="C3797" s="4">
        <f>IF(A3797=0,1,VLOOKUP(A3797,'BASIC INFO'!A:H,8,0))</f>
        <v>2</v>
      </c>
      <c r="D3797" s="4">
        <f t="shared" ca="1" si="484"/>
        <v>26</v>
      </c>
      <c r="E3797" s="4">
        <f t="shared" ca="1" si="477"/>
        <v>2</v>
      </c>
      <c r="F3797" s="4">
        <f t="shared" ca="1" si="480"/>
        <v>2</v>
      </c>
      <c r="G3797" s="4" t="str">
        <f t="shared" ca="1" si="478"/>
        <v/>
      </c>
      <c r="H3797" s="4">
        <f t="shared" ca="1" si="481"/>
        <v>6</v>
      </c>
      <c r="I3797" s="4">
        <f t="shared" ca="1" si="482"/>
        <v>-6</v>
      </c>
      <c r="J3797" s="4">
        <f t="shared" ca="1" si="483"/>
        <v>1522</v>
      </c>
      <c r="K3797" s="4"/>
      <c r="L3797" s="4"/>
      <c r="M3797" s="4"/>
      <c r="N3797" s="4"/>
      <c r="O3797" s="4"/>
      <c r="T3797" s="4"/>
      <c r="U3797" s="4"/>
      <c r="V3797" s="4"/>
    </row>
    <row r="3798" spans="1:22" x14ac:dyDescent="0.25">
      <c r="A3798" s="4">
        <v>11</v>
      </c>
      <c r="B3798" s="4">
        <f t="shared" si="479"/>
        <v>12</v>
      </c>
      <c r="C3798" s="4">
        <f>IF(A3798=0,1,VLOOKUP(A3798,'BASIC INFO'!A:H,8,0))</f>
        <v>1</v>
      </c>
      <c r="D3798" s="4">
        <f t="shared" ca="1" si="484"/>
        <v>27</v>
      </c>
      <c r="E3798" s="4">
        <f t="shared" ref="E3798:E3861" ca="1" si="485">IF(D3798=1,"",OFFSET(C3798,-D3798+1,0))</f>
        <v>2</v>
      </c>
      <c r="F3798" s="4">
        <f t="shared" ca="1" si="480"/>
        <v>2</v>
      </c>
      <c r="G3798" s="4" t="str">
        <f t="shared" ref="G3798:G3861" ca="1" si="486">IF(D3798=1,"",IF(AND(E3798=C3798,F3798=1),1,IF(AND(E3798=C3798,F3798=0),0,"")))</f>
        <v/>
      </c>
      <c r="H3798" s="4">
        <f t="shared" ca="1" si="481"/>
        <v>6</v>
      </c>
      <c r="I3798" s="4">
        <f t="shared" ca="1" si="482"/>
        <v>-6</v>
      </c>
      <c r="J3798" s="4">
        <f t="shared" ca="1" si="483"/>
        <v>1516</v>
      </c>
      <c r="K3798" s="4"/>
      <c r="L3798" s="4"/>
      <c r="M3798" s="4"/>
      <c r="N3798" s="4"/>
      <c r="O3798" s="4"/>
      <c r="T3798" s="4"/>
      <c r="U3798" s="4"/>
      <c r="V3798" s="4"/>
    </row>
    <row r="3799" spans="1:22" x14ac:dyDescent="0.25">
      <c r="A3799" s="4">
        <v>5</v>
      </c>
      <c r="B3799" s="4">
        <f t="shared" si="479"/>
        <v>6</v>
      </c>
      <c r="C3799" s="4">
        <f>IF(A3799=0,1,VLOOKUP(A3799,'BASIC INFO'!A:H,8,0))</f>
        <v>1</v>
      </c>
      <c r="D3799" s="4">
        <f t="shared" ca="1" si="484"/>
        <v>28</v>
      </c>
      <c r="E3799" s="4">
        <f t="shared" ca="1" si="485"/>
        <v>2</v>
      </c>
      <c r="F3799" s="4">
        <f t="shared" ca="1" si="480"/>
        <v>1</v>
      </c>
      <c r="G3799" s="4" t="str">
        <f t="shared" ca="1" si="486"/>
        <v/>
      </c>
      <c r="H3799" s="4">
        <f t="shared" ca="1" si="481"/>
        <v>6</v>
      </c>
      <c r="I3799" s="4">
        <f t="shared" ca="1" si="482"/>
        <v>-6</v>
      </c>
      <c r="J3799" s="4">
        <f t="shared" ca="1" si="483"/>
        <v>1510</v>
      </c>
      <c r="K3799" s="4"/>
      <c r="L3799" s="4"/>
      <c r="M3799" s="4"/>
      <c r="N3799" s="4"/>
      <c r="O3799" s="4"/>
      <c r="T3799" s="4"/>
      <c r="U3799" s="4"/>
      <c r="V3799" s="4"/>
    </row>
    <row r="3800" spans="1:22" x14ac:dyDescent="0.25">
      <c r="A3800" s="4">
        <v>8</v>
      </c>
      <c r="B3800" s="4">
        <f t="shared" si="479"/>
        <v>9</v>
      </c>
      <c r="C3800" s="4">
        <f>IF(A3800=0,1,VLOOKUP(A3800,'BASIC INFO'!A:H,8,0))</f>
        <v>1</v>
      </c>
      <c r="D3800" s="4">
        <f t="shared" ca="1" si="484"/>
        <v>29</v>
      </c>
      <c r="E3800" s="4">
        <f t="shared" ca="1" si="485"/>
        <v>2</v>
      </c>
      <c r="F3800" s="4">
        <f t="shared" ca="1" si="480"/>
        <v>1</v>
      </c>
      <c r="G3800" s="4" t="str">
        <f t="shared" ca="1" si="486"/>
        <v/>
      </c>
      <c r="H3800" s="4">
        <f t="shared" ca="1" si="481"/>
        <v>6</v>
      </c>
      <c r="I3800" s="4">
        <f t="shared" ca="1" si="482"/>
        <v>-6</v>
      </c>
      <c r="J3800" s="4">
        <f t="shared" ca="1" si="483"/>
        <v>1504</v>
      </c>
      <c r="K3800" s="4"/>
      <c r="L3800" s="4"/>
      <c r="M3800" s="4"/>
      <c r="N3800" s="4"/>
      <c r="O3800" s="4"/>
      <c r="T3800" s="4"/>
      <c r="U3800" s="4"/>
      <c r="V3800" s="4"/>
    </row>
    <row r="3801" spans="1:22" x14ac:dyDescent="0.25">
      <c r="A3801" s="4">
        <v>12</v>
      </c>
      <c r="B3801" s="4">
        <f t="shared" si="479"/>
        <v>13</v>
      </c>
      <c r="C3801" s="4">
        <f>IF(A3801=0,1,VLOOKUP(A3801,'BASIC INFO'!A:H,8,0))</f>
        <v>1</v>
      </c>
      <c r="D3801" s="4">
        <f t="shared" ca="1" si="484"/>
        <v>30</v>
      </c>
      <c r="E3801" s="4">
        <f t="shared" ca="1" si="485"/>
        <v>2</v>
      </c>
      <c r="F3801" s="4">
        <f t="shared" ca="1" si="480"/>
        <v>2</v>
      </c>
      <c r="G3801" s="4" t="str">
        <f t="shared" ca="1" si="486"/>
        <v/>
      </c>
      <c r="H3801" s="4">
        <f t="shared" ca="1" si="481"/>
        <v>6</v>
      </c>
      <c r="I3801" s="4">
        <f t="shared" ca="1" si="482"/>
        <v>-6</v>
      </c>
      <c r="J3801" s="4">
        <f t="shared" ca="1" si="483"/>
        <v>1498</v>
      </c>
      <c r="K3801" s="4"/>
      <c r="L3801" s="4"/>
      <c r="M3801" s="4"/>
      <c r="N3801" s="4"/>
      <c r="O3801" s="4"/>
      <c r="T3801" s="4"/>
      <c r="U3801" s="4"/>
      <c r="V3801" s="4"/>
    </row>
    <row r="3802" spans="1:22" x14ac:dyDescent="0.25">
      <c r="A3802" s="4">
        <v>33</v>
      </c>
      <c r="B3802" s="4">
        <f t="shared" si="479"/>
        <v>34</v>
      </c>
      <c r="C3802" s="4">
        <f>IF(A3802=0,1,VLOOKUP(A3802,'BASIC INFO'!A:H,8,0))</f>
        <v>3</v>
      </c>
      <c r="D3802" s="4">
        <f t="shared" ca="1" si="484"/>
        <v>31</v>
      </c>
      <c r="E3802" s="4">
        <f t="shared" ca="1" si="485"/>
        <v>2</v>
      </c>
      <c r="F3802" s="4">
        <f t="shared" ca="1" si="480"/>
        <v>2</v>
      </c>
      <c r="G3802" s="4" t="str">
        <f t="shared" ca="1" si="486"/>
        <v/>
      </c>
      <c r="H3802" s="4">
        <f t="shared" ca="1" si="481"/>
        <v>6</v>
      </c>
      <c r="I3802" s="4">
        <f t="shared" ca="1" si="482"/>
        <v>-6</v>
      </c>
      <c r="J3802" s="4">
        <f t="shared" ca="1" si="483"/>
        <v>1492</v>
      </c>
      <c r="K3802" s="4"/>
      <c r="L3802" s="4"/>
      <c r="M3802" s="4"/>
      <c r="N3802" s="4"/>
      <c r="O3802" s="4"/>
      <c r="T3802" s="4"/>
      <c r="U3802" s="4"/>
      <c r="V3802" s="4"/>
    </row>
    <row r="3803" spans="1:22" x14ac:dyDescent="0.25">
      <c r="A3803" s="4">
        <v>29</v>
      </c>
      <c r="B3803" s="4">
        <f t="shared" si="479"/>
        <v>30</v>
      </c>
      <c r="C3803" s="4">
        <f>IF(A3803=0,1,VLOOKUP(A3803,'BASIC INFO'!A:H,8,0))</f>
        <v>3</v>
      </c>
      <c r="D3803" s="4">
        <f t="shared" ca="1" si="484"/>
        <v>32</v>
      </c>
      <c r="E3803" s="4">
        <f t="shared" ca="1" si="485"/>
        <v>2</v>
      </c>
      <c r="F3803" s="4">
        <f t="shared" ca="1" si="480"/>
        <v>3</v>
      </c>
      <c r="G3803" s="4" t="str">
        <f t="shared" ca="1" si="486"/>
        <v/>
      </c>
      <c r="H3803" s="4">
        <f t="shared" ca="1" si="481"/>
        <v>6</v>
      </c>
      <c r="I3803" s="4">
        <f t="shared" ca="1" si="482"/>
        <v>-6</v>
      </c>
      <c r="J3803" s="4">
        <f t="shared" ca="1" si="483"/>
        <v>1486</v>
      </c>
      <c r="K3803" s="4"/>
      <c r="L3803" s="4"/>
      <c r="M3803" s="4"/>
      <c r="N3803" s="4"/>
      <c r="O3803" s="4"/>
      <c r="T3803" s="4"/>
      <c r="U3803" s="4"/>
      <c r="V3803" s="4"/>
    </row>
    <row r="3804" spans="1:22" x14ac:dyDescent="0.25">
      <c r="A3804" s="4">
        <v>21</v>
      </c>
      <c r="B3804" s="4">
        <f t="shared" si="479"/>
        <v>22</v>
      </c>
      <c r="C3804" s="4">
        <f>IF(A3804=0,1,VLOOKUP(A3804,'BASIC INFO'!A:H,8,0))</f>
        <v>2</v>
      </c>
      <c r="D3804" s="4">
        <f t="shared" ca="1" si="484"/>
        <v>33</v>
      </c>
      <c r="E3804" s="4">
        <f t="shared" ca="1" si="485"/>
        <v>2</v>
      </c>
      <c r="F3804" s="4">
        <f t="shared" ca="1" si="480"/>
        <v>2</v>
      </c>
      <c r="G3804" s="4" t="str">
        <f t="shared" ca="1" si="486"/>
        <v/>
      </c>
      <c r="H3804" s="4">
        <f t="shared" ca="1" si="481"/>
        <v>6</v>
      </c>
      <c r="I3804" s="4">
        <f t="shared" ca="1" si="482"/>
        <v>-6</v>
      </c>
      <c r="J3804" s="4">
        <f t="shared" ca="1" si="483"/>
        <v>1480</v>
      </c>
      <c r="K3804" s="4"/>
      <c r="L3804" s="4"/>
      <c r="M3804" s="4"/>
      <c r="N3804" s="4"/>
      <c r="O3804" s="4"/>
      <c r="T3804" s="4"/>
      <c r="U3804" s="4"/>
      <c r="V3804" s="4"/>
    </row>
    <row r="3805" spans="1:22" x14ac:dyDescent="0.25">
      <c r="A3805" s="4">
        <v>1</v>
      </c>
      <c r="B3805" s="4">
        <f t="shared" si="479"/>
        <v>2</v>
      </c>
      <c r="C3805" s="4">
        <f>IF(A3805=0,1,VLOOKUP(A3805,'BASIC INFO'!A:H,8,0))</f>
        <v>1</v>
      </c>
      <c r="D3805" s="4">
        <f t="shared" ca="1" si="484"/>
        <v>34</v>
      </c>
      <c r="E3805" s="4">
        <f t="shared" ca="1" si="485"/>
        <v>2</v>
      </c>
      <c r="F3805" s="4">
        <f t="shared" ca="1" si="480"/>
        <v>2</v>
      </c>
      <c r="G3805" s="4" t="str">
        <f t="shared" ca="1" si="486"/>
        <v/>
      </c>
      <c r="H3805" s="4">
        <f t="shared" ca="1" si="481"/>
        <v>6</v>
      </c>
      <c r="I3805" s="4">
        <f t="shared" ca="1" si="482"/>
        <v>-6</v>
      </c>
      <c r="J3805" s="4">
        <f t="shared" ca="1" si="483"/>
        <v>1474</v>
      </c>
      <c r="K3805" s="4"/>
      <c r="L3805" s="4"/>
      <c r="M3805" s="4"/>
      <c r="N3805" s="4"/>
      <c r="O3805" s="4"/>
      <c r="T3805" s="4"/>
      <c r="U3805" s="4"/>
      <c r="V3805" s="4"/>
    </row>
    <row r="3806" spans="1:22" x14ac:dyDescent="0.25">
      <c r="A3806" s="4">
        <v>0</v>
      </c>
      <c r="B3806" s="4">
        <f t="shared" si="479"/>
        <v>1</v>
      </c>
      <c r="C3806" s="4">
        <f>IF(A3806=0,1,VLOOKUP(A3806,'BASIC INFO'!A:H,8,0))</f>
        <v>1</v>
      </c>
      <c r="D3806" s="4">
        <f t="shared" ca="1" si="484"/>
        <v>35</v>
      </c>
      <c r="E3806" s="4">
        <f t="shared" ca="1" si="485"/>
        <v>2</v>
      </c>
      <c r="F3806" s="4">
        <f t="shared" ca="1" si="480"/>
        <v>1</v>
      </c>
      <c r="G3806" s="4" t="str">
        <f t="shared" ca="1" si="486"/>
        <v/>
      </c>
      <c r="H3806" s="4">
        <f t="shared" ca="1" si="481"/>
        <v>6</v>
      </c>
      <c r="I3806" s="4">
        <f t="shared" ca="1" si="482"/>
        <v>-6</v>
      </c>
      <c r="J3806" s="4">
        <f t="shared" ca="1" si="483"/>
        <v>1468</v>
      </c>
      <c r="K3806" s="4"/>
      <c r="L3806" s="4"/>
      <c r="M3806" s="4"/>
      <c r="N3806" s="4"/>
      <c r="O3806" s="4"/>
      <c r="T3806" s="4"/>
      <c r="U3806" s="4"/>
      <c r="V3806" s="4"/>
    </row>
    <row r="3807" spans="1:22" x14ac:dyDescent="0.25">
      <c r="A3807" s="4">
        <v>24</v>
      </c>
      <c r="B3807" s="4">
        <f t="shared" si="479"/>
        <v>25</v>
      </c>
      <c r="C3807" s="4">
        <f>IF(A3807=0,1,VLOOKUP(A3807,'BASIC INFO'!A:H,8,0))</f>
        <v>2</v>
      </c>
      <c r="D3807" s="4">
        <f t="shared" ca="1" si="484"/>
        <v>36</v>
      </c>
      <c r="E3807" s="4">
        <f t="shared" ca="1" si="485"/>
        <v>2</v>
      </c>
      <c r="F3807" s="4">
        <f t="shared" ca="1" si="480"/>
        <v>0</v>
      </c>
      <c r="G3807" s="4">
        <f t="shared" ca="1" si="486"/>
        <v>0</v>
      </c>
      <c r="H3807" s="4">
        <f t="shared" ca="1" si="481"/>
        <v>8</v>
      </c>
      <c r="I3807" s="4">
        <f t="shared" ca="1" si="482"/>
        <v>-8</v>
      </c>
      <c r="J3807" s="4">
        <f t="shared" ca="1" si="483"/>
        <v>1460</v>
      </c>
      <c r="K3807" s="4"/>
      <c r="L3807" s="4"/>
      <c r="M3807" s="4"/>
      <c r="N3807" s="4"/>
      <c r="O3807" s="4"/>
      <c r="T3807" s="4"/>
      <c r="U3807" s="4"/>
      <c r="V3807" s="4"/>
    </row>
    <row r="3808" spans="1:22" x14ac:dyDescent="0.25">
      <c r="A3808" s="4">
        <v>18</v>
      </c>
      <c r="B3808" s="4">
        <f t="shared" si="479"/>
        <v>19</v>
      </c>
      <c r="C3808" s="4">
        <f>IF(A3808=0,1,VLOOKUP(A3808,'BASIC INFO'!A:H,8,0))</f>
        <v>2</v>
      </c>
      <c r="D3808" s="4">
        <f t="shared" ca="1" si="484"/>
        <v>37</v>
      </c>
      <c r="E3808" s="4">
        <f t="shared" ca="1" si="485"/>
        <v>2</v>
      </c>
      <c r="F3808" s="4">
        <f t="shared" ca="1" si="480"/>
        <v>0</v>
      </c>
      <c r="G3808" s="4">
        <f t="shared" ca="1" si="486"/>
        <v>0</v>
      </c>
      <c r="H3808" s="4">
        <f t="shared" ca="1" si="481"/>
        <v>10</v>
      </c>
      <c r="I3808" s="4">
        <f t="shared" ca="1" si="482"/>
        <v>-10</v>
      </c>
      <c r="J3808" s="4">
        <f t="shared" ca="1" si="483"/>
        <v>1450</v>
      </c>
      <c r="K3808" s="4"/>
      <c r="L3808" s="4"/>
      <c r="M3808" s="4"/>
      <c r="N3808" s="4"/>
      <c r="O3808" s="4"/>
      <c r="T3808" s="4"/>
      <c r="U3808" s="4"/>
      <c r="V3808" s="4"/>
    </row>
    <row r="3809" spans="1:22" x14ac:dyDescent="0.25">
      <c r="A3809" s="4">
        <v>20</v>
      </c>
      <c r="B3809" s="4">
        <f t="shared" si="479"/>
        <v>21</v>
      </c>
      <c r="C3809" s="4">
        <f>IF(A3809=0,1,VLOOKUP(A3809,'BASIC INFO'!A:H,8,0))</f>
        <v>2</v>
      </c>
      <c r="D3809" s="4">
        <f t="shared" ca="1" si="484"/>
        <v>38</v>
      </c>
      <c r="E3809" s="4">
        <f t="shared" ca="1" si="485"/>
        <v>2</v>
      </c>
      <c r="F3809" s="4">
        <f t="shared" ca="1" si="480"/>
        <v>3</v>
      </c>
      <c r="G3809" s="4" t="str">
        <f t="shared" ca="1" si="486"/>
        <v/>
      </c>
      <c r="H3809" s="4">
        <f t="shared" ca="1" si="481"/>
        <v>10</v>
      </c>
      <c r="I3809" s="4">
        <f t="shared" ca="1" si="482"/>
        <v>-10</v>
      </c>
      <c r="J3809" s="4">
        <f t="shared" ca="1" si="483"/>
        <v>1440</v>
      </c>
      <c r="K3809" s="4"/>
      <c r="L3809" s="4"/>
      <c r="M3809" s="4"/>
      <c r="N3809" s="4"/>
      <c r="O3809" s="4"/>
      <c r="T3809" s="4"/>
      <c r="U3809" s="4"/>
      <c r="V3809" s="4"/>
    </row>
    <row r="3810" spans="1:22" x14ac:dyDescent="0.25">
      <c r="A3810" s="4">
        <v>23</v>
      </c>
      <c r="B3810" s="4">
        <f t="shared" si="479"/>
        <v>24</v>
      </c>
      <c r="C3810" s="4">
        <f>IF(A3810=0,1,VLOOKUP(A3810,'BASIC INFO'!A:H,8,0))</f>
        <v>2</v>
      </c>
      <c r="D3810" s="4">
        <f t="shared" ca="1" si="484"/>
        <v>39</v>
      </c>
      <c r="E3810" s="4">
        <f t="shared" ca="1" si="485"/>
        <v>2</v>
      </c>
      <c r="F3810" s="4">
        <f t="shared" ca="1" si="480"/>
        <v>1</v>
      </c>
      <c r="G3810" s="4">
        <f t="shared" ca="1" si="486"/>
        <v>1</v>
      </c>
      <c r="H3810" s="4">
        <f t="shared" ca="1" si="481"/>
        <v>10</v>
      </c>
      <c r="I3810" s="4">
        <f t="shared" ca="1" si="482"/>
        <v>26</v>
      </c>
      <c r="J3810" s="4">
        <f t="shared" ca="1" si="483"/>
        <v>1466</v>
      </c>
      <c r="K3810" s="4"/>
      <c r="L3810" s="4"/>
      <c r="M3810" s="4"/>
      <c r="N3810" s="4"/>
      <c r="O3810" s="4"/>
      <c r="T3810" s="4"/>
      <c r="U3810" s="4"/>
      <c r="V3810" s="4"/>
    </row>
    <row r="3811" spans="1:22" x14ac:dyDescent="0.25">
      <c r="A3811" s="4">
        <v>2</v>
      </c>
      <c r="B3811" s="4">
        <f t="shared" si="479"/>
        <v>3</v>
      </c>
      <c r="C3811" s="4">
        <f>IF(A3811=0,1,VLOOKUP(A3811,'BASIC INFO'!A:H,8,0))</f>
        <v>1</v>
      </c>
      <c r="D3811" s="4">
        <f t="shared" ca="1" si="484"/>
        <v>1</v>
      </c>
      <c r="E3811" s="4" t="str">
        <f t="shared" ca="1" si="485"/>
        <v/>
      </c>
      <c r="F3811" s="4" t="str">
        <f t="shared" ca="1" si="480"/>
        <v/>
      </c>
      <c r="G3811" s="4" t="str">
        <f t="shared" ca="1" si="486"/>
        <v/>
      </c>
      <c r="H3811" s="4">
        <f t="shared" ca="1" si="481"/>
        <v>0</v>
      </c>
      <c r="I3811" s="4">
        <f t="shared" ca="1" si="482"/>
        <v>0</v>
      </c>
      <c r="J3811" s="4">
        <f t="shared" ca="1" si="483"/>
        <v>1466</v>
      </c>
      <c r="K3811" s="4"/>
      <c r="L3811" s="4"/>
      <c r="M3811" s="4"/>
      <c r="N3811" s="4"/>
      <c r="O3811" s="4"/>
      <c r="T3811" s="4"/>
      <c r="U3811" s="4"/>
      <c r="V3811" s="4"/>
    </row>
    <row r="3812" spans="1:22" x14ac:dyDescent="0.25">
      <c r="A3812" s="4">
        <v>24</v>
      </c>
      <c r="B3812" s="4">
        <f t="shared" si="479"/>
        <v>25</v>
      </c>
      <c r="C3812" s="4">
        <f>IF(A3812=0,1,VLOOKUP(A3812,'BASIC INFO'!A:H,8,0))</f>
        <v>2</v>
      </c>
      <c r="D3812" s="4">
        <f t="shared" ca="1" si="484"/>
        <v>2</v>
      </c>
      <c r="E3812" s="4">
        <f t="shared" ca="1" si="485"/>
        <v>1</v>
      </c>
      <c r="F3812" s="4">
        <f t="shared" ca="1" si="480"/>
        <v>0</v>
      </c>
      <c r="G3812" s="4" t="str">
        <f t="shared" ca="1" si="486"/>
        <v/>
      </c>
      <c r="H3812" s="4">
        <f t="shared" ca="1" si="481"/>
        <v>0</v>
      </c>
      <c r="I3812" s="4">
        <f t="shared" ca="1" si="482"/>
        <v>0</v>
      </c>
      <c r="J3812" s="4">
        <f t="shared" ca="1" si="483"/>
        <v>1466</v>
      </c>
      <c r="K3812" s="4"/>
      <c r="L3812" s="4"/>
      <c r="M3812" s="4"/>
      <c r="N3812" s="4"/>
      <c r="O3812" s="4"/>
      <c r="T3812" s="4"/>
      <c r="U3812" s="4"/>
      <c r="V3812" s="4"/>
    </row>
    <row r="3813" spans="1:22" x14ac:dyDescent="0.25">
      <c r="A3813" s="4">
        <v>27</v>
      </c>
      <c r="B3813" s="4">
        <f t="shared" si="479"/>
        <v>28</v>
      </c>
      <c r="C3813" s="4">
        <f>IF(A3813=0,1,VLOOKUP(A3813,'BASIC INFO'!A:H,8,0))</f>
        <v>3</v>
      </c>
      <c r="D3813" s="4">
        <f t="shared" ca="1" si="484"/>
        <v>3</v>
      </c>
      <c r="E3813" s="4">
        <f t="shared" ca="1" si="485"/>
        <v>1</v>
      </c>
      <c r="F3813" s="4">
        <f t="shared" ca="1" si="480"/>
        <v>0</v>
      </c>
      <c r="G3813" s="4" t="str">
        <f t="shared" ca="1" si="486"/>
        <v/>
      </c>
      <c r="H3813" s="4">
        <f t="shared" ca="1" si="481"/>
        <v>0</v>
      </c>
      <c r="I3813" s="4">
        <f t="shared" ca="1" si="482"/>
        <v>0</v>
      </c>
      <c r="J3813" s="4">
        <f t="shared" ca="1" si="483"/>
        <v>1466</v>
      </c>
      <c r="K3813" s="4"/>
      <c r="L3813" s="4"/>
      <c r="M3813" s="4"/>
      <c r="N3813" s="4"/>
      <c r="O3813" s="4"/>
      <c r="T3813" s="4"/>
      <c r="U3813" s="4"/>
      <c r="V3813" s="4"/>
    </row>
    <row r="3814" spans="1:22" x14ac:dyDescent="0.25">
      <c r="A3814" s="4">
        <v>15</v>
      </c>
      <c r="B3814" s="4">
        <f t="shared" si="479"/>
        <v>16</v>
      </c>
      <c r="C3814" s="4">
        <f>IF(A3814=0,1,VLOOKUP(A3814,'BASIC INFO'!A:H,8,0))</f>
        <v>2</v>
      </c>
      <c r="D3814" s="4">
        <f t="shared" ca="1" si="484"/>
        <v>4</v>
      </c>
      <c r="E3814" s="4">
        <f t="shared" ca="1" si="485"/>
        <v>1</v>
      </c>
      <c r="F3814" s="4">
        <f t="shared" ca="1" si="480"/>
        <v>0</v>
      </c>
      <c r="G3814" s="4" t="str">
        <f t="shared" ca="1" si="486"/>
        <v/>
      </c>
      <c r="H3814" s="4">
        <f t="shared" ca="1" si="481"/>
        <v>0</v>
      </c>
      <c r="I3814" s="4">
        <f t="shared" ca="1" si="482"/>
        <v>0</v>
      </c>
      <c r="J3814" s="4">
        <f t="shared" ca="1" si="483"/>
        <v>1466</v>
      </c>
      <c r="K3814" s="4"/>
      <c r="L3814" s="4"/>
      <c r="M3814" s="4"/>
      <c r="N3814" s="4"/>
      <c r="O3814" s="4"/>
      <c r="T3814" s="4"/>
      <c r="U3814" s="4"/>
      <c r="V3814" s="4"/>
    </row>
    <row r="3815" spans="1:22" x14ac:dyDescent="0.25">
      <c r="A3815" s="4">
        <v>24</v>
      </c>
      <c r="B3815" s="4">
        <f t="shared" si="479"/>
        <v>25</v>
      </c>
      <c r="C3815" s="4">
        <f>IF(A3815=0,1,VLOOKUP(A3815,'BASIC INFO'!A:H,8,0))</f>
        <v>2</v>
      </c>
      <c r="D3815" s="4">
        <f t="shared" ca="1" si="484"/>
        <v>5</v>
      </c>
      <c r="E3815" s="4">
        <f t="shared" ca="1" si="485"/>
        <v>1</v>
      </c>
      <c r="F3815" s="4">
        <f t="shared" ca="1" si="480"/>
        <v>1</v>
      </c>
      <c r="G3815" s="4" t="str">
        <f t="shared" ca="1" si="486"/>
        <v/>
      </c>
      <c r="H3815" s="4">
        <f t="shared" ca="1" si="481"/>
        <v>0</v>
      </c>
      <c r="I3815" s="4">
        <f t="shared" ca="1" si="482"/>
        <v>0</v>
      </c>
      <c r="J3815" s="4">
        <f t="shared" ca="1" si="483"/>
        <v>1466</v>
      </c>
      <c r="K3815" s="4"/>
      <c r="L3815" s="4"/>
      <c r="M3815" s="4"/>
      <c r="N3815" s="4"/>
      <c r="O3815" s="4"/>
      <c r="T3815" s="4"/>
      <c r="U3815" s="4"/>
      <c r="V3815" s="4"/>
    </row>
    <row r="3816" spans="1:22" x14ac:dyDescent="0.25">
      <c r="A3816" s="4">
        <v>1</v>
      </c>
      <c r="B3816" s="4">
        <f t="shared" si="479"/>
        <v>2</v>
      </c>
      <c r="C3816" s="4">
        <f>IF(A3816=0,1,VLOOKUP(A3816,'BASIC INFO'!A:H,8,0))</f>
        <v>1</v>
      </c>
      <c r="D3816" s="4">
        <f t="shared" ca="1" si="484"/>
        <v>6</v>
      </c>
      <c r="E3816" s="4">
        <f t="shared" ca="1" si="485"/>
        <v>1</v>
      </c>
      <c r="F3816" s="4">
        <f t="shared" ca="1" si="480"/>
        <v>0</v>
      </c>
      <c r="G3816" s="4">
        <f t="shared" ca="1" si="486"/>
        <v>0</v>
      </c>
      <c r="H3816" s="4">
        <f t="shared" ca="1" si="481"/>
        <v>2</v>
      </c>
      <c r="I3816" s="4">
        <f t="shared" ca="1" si="482"/>
        <v>-2</v>
      </c>
      <c r="J3816" s="4">
        <f t="shared" ca="1" si="483"/>
        <v>1464</v>
      </c>
      <c r="K3816" s="4"/>
      <c r="L3816" s="4"/>
      <c r="M3816" s="4"/>
      <c r="N3816" s="4"/>
      <c r="O3816" s="4"/>
      <c r="T3816" s="4"/>
      <c r="U3816" s="4"/>
      <c r="V3816" s="4"/>
    </row>
    <row r="3817" spans="1:22" x14ac:dyDescent="0.25">
      <c r="A3817" s="4">
        <v>16</v>
      </c>
      <c r="B3817" s="4">
        <f t="shared" si="479"/>
        <v>17</v>
      </c>
      <c r="C3817" s="4">
        <f>IF(A3817=0,1,VLOOKUP(A3817,'BASIC INFO'!A:H,8,0))</f>
        <v>2</v>
      </c>
      <c r="D3817" s="4">
        <f t="shared" ca="1" si="484"/>
        <v>7</v>
      </c>
      <c r="E3817" s="4">
        <f t="shared" ca="1" si="485"/>
        <v>1</v>
      </c>
      <c r="F3817" s="4">
        <f t="shared" ca="1" si="480"/>
        <v>1</v>
      </c>
      <c r="G3817" s="4" t="str">
        <f t="shared" ca="1" si="486"/>
        <v/>
      </c>
      <c r="H3817" s="4">
        <f t="shared" ca="1" si="481"/>
        <v>2</v>
      </c>
      <c r="I3817" s="4">
        <f t="shared" ca="1" si="482"/>
        <v>-2</v>
      </c>
      <c r="J3817" s="4">
        <f t="shared" ca="1" si="483"/>
        <v>1462</v>
      </c>
      <c r="K3817" s="4"/>
      <c r="L3817" s="4"/>
      <c r="M3817" s="4"/>
      <c r="N3817" s="4"/>
      <c r="O3817" s="4"/>
      <c r="T3817" s="4"/>
      <c r="U3817" s="4"/>
      <c r="V3817" s="4"/>
    </row>
    <row r="3818" spans="1:22" x14ac:dyDescent="0.25">
      <c r="A3818" s="4">
        <v>30</v>
      </c>
      <c r="B3818" s="4">
        <f t="shared" si="479"/>
        <v>31</v>
      </c>
      <c r="C3818" s="4">
        <f>IF(A3818=0,1,VLOOKUP(A3818,'BASIC INFO'!A:H,8,0))</f>
        <v>3</v>
      </c>
      <c r="D3818" s="4">
        <f t="shared" ca="1" si="484"/>
        <v>8</v>
      </c>
      <c r="E3818" s="4">
        <f t="shared" ca="1" si="485"/>
        <v>1</v>
      </c>
      <c r="F3818" s="4">
        <f t="shared" ca="1" si="480"/>
        <v>0</v>
      </c>
      <c r="G3818" s="4" t="str">
        <f t="shared" ca="1" si="486"/>
        <v/>
      </c>
      <c r="H3818" s="4">
        <f t="shared" ca="1" si="481"/>
        <v>2</v>
      </c>
      <c r="I3818" s="4">
        <f t="shared" ca="1" si="482"/>
        <v>-2</v>
      </c>
      <c r="J3818" s="4">
        <f t="shared" ca="1" si="483"/>
        <v>1460</v>
      </c>
      <c r="K3818" s="4"/>
      <c r="L3818" s="4"/>
      <c r="M3818" s="4"/>
      <c r="N3818" s="4"/>
      <c r="O3818" s="4"/>
      <c r="T3818" s="4"/>
      <c r="U3818" s="4"/>
      <c r="V3818" s="4"/>
    </row>
    <row r="3819" spans="1:22" x14ac:dyDescent="0.25">
      <c r="A3819" s="4">
        <v>10</v>
      </c>
      <c r="B3819" s="4">
        <f t="shared" si="479"/>
        <v>11</v>
      </c>
      <c r="C3819" s="4">
        <f>IF(A3819=0,1,VLOOKUP(A3819,'BASIC INFO'!A:H,8,0))</f>
        <v>1</v>
      </c>
      <c r="D3819" s="4">
        <f t="shared" ca="1" si="484"/>
        <v>9</v>
      </c>
      <c r="E3819" s="4">
        <f t="shared" ca="1" si="485"/>
        <v>1</v>
      </c>
      <c r="F3819" s="4">
        <f t="shared" ca="1" si="480"/>
        <v>0</v>
      </c>
      <c r="G3819" s="4">
        <f t="shared" ca="1" si="486"/>
        <v>0</v>
      </c>
      <c r="H3819" s="4">
        <f t="shared" ca="1" si="481"/>
        <v>4</v>
      </c>
      <c r="I3819" s="4">
        <f t="shared" ca="1" si="482"/>
        <v>-4</v>
      </c>
      <c r="J3819" s="4">
        <f t="shared" ca="1" si="483"/>
        <v>1456</v>
      </c>
      <c r="K3819" s="4"/>
      <c r="L3819" s="4"/>
      <c r="M3819" s="4"/>
      <c r="N3819" s="4"/>
      <c r="O3819" s="4"/>
      <c r="T3819" s="4"/>
      <c r="U3819" s="4"/>
      <c r="V3819" s="4"/>
    </row>
    <row r="3820" spans="1:22" x14ac:dyDescent="0.25">
      <c r="A3820" s="4">
        <v>34</v>
      </c>
      <c r="B3820" s="4">
        <f t="shared" si="479"/>
        <v>35</v>
      </c>
      <c r="C3820" s="4">
        <f>IF(A3820=0,1,VLOOKUP(A3820,'BASIC INFO'!A:H,8,0))</f>
        <v>3</v>
      </c>
      <c r="D3820" s="4">
        <f t="shared" ca="1" si="484"/>
        <v>10</v>
      </c>
      <c r="E3820" s="4">
        <f t="shared" ca="1" si="485"/>
        <v>1</v>
      </c>
      <c r="F3820" s="4">
        <f t="shared" ca="1" si="480"/>
        <v>0</v>
      </c>
      <c r="G3820" s="4" t="str">
        <f t="shared" ca="1" si="486"/>
        <v/>
      </c>
      <c r="H3820" s="4">
        <f t="shared" ca="1" si="481"/>
        <v>4</v>
      </c>
      <c r="I3820" s="4">
        <f t="shared" ca="1" si="482"/>
        <v>-4</v>
      </c>
      <c r="J3820" s="4">
        <f t="shared" ca="1" si="483"/>
        <v>1452</v>
      </c>
      <c r="K3820" s="4"/>
      <c r="L3820" s="4"/>
      <c r="M3820" s="4"/>
      <c r="N3820" s="4"/>
      <c r="O3820" s="4"/>
      <c r="T3820" s="4"/>
      <c r="U3820" s="4"/>
      <c r="V3820" s="4"/>
    </row>
    <row r="3821" spans="1:22" x14ac:dyDescent="0.25">
      <c r="A3821" s="4">
        <v>10</v>
      </c>
      <c r="B3821" s="4">
        <f t="shared" si="479"/>
        <v>11</v>
      </c>
      <c r="C3821" s="4">
        <f>IF(A3821=0,1,VLOOKUP(A3821,'BASIC INFO'!A:H,8,0))</f>
        <v>1</v>
      </c>
      <c r="D3821" s="4">
        <f t="shared" ca="1" si="484"/>
        <v>11</v>
      </c>
      <c r="E3821" s="4">
        <f t="shared" ca="1" si="485"/>
        <v>1</v>
      </c>
      <c r="F3821" s="4">
        <f t="shared" ca="1" si="480"/>
        <v>1</v>
      </c>
      <c r="G3821" s="4">
        <f t="shared" ca="1" si="486"/>
        <v>1</v>
      </c>
      <c r="H3821" s="4">
        <f t="shared" ca="1" si="481"/>
        <v>4</v>
      </c>
      <c r="I3821" s="4">
        <f t="shared" ca="1" si="482"/>
        <v>32</v>
      </c>
      <c r="J3821" s="4">
        <f t="shared" ca="1" si="483"/>
        <v>1484</v>
      </c>
      <c r="K3821" s="4"/>
      <c r="L3821" s="4"/>
      <c r="M3821" s="4"/>
      <c r="N3821" s="4"/>
      <c r="O3821" s="4"/>
      <c r="T3821" s="4"/>
      <c r="U3821" s="4"/>
      <c r="V3821" s="4"/>
    </row>
    <row r="3822" spans="1:22" x14ac:dyDescent="0.25">
      <c r="A3822" s="4">
        <v>23</v>
      </c>
      <c r="B3822" s="4">
        <f t="shared" si="479"/>
        <v>24</v>
      </c>
      <c r="C3822" s="4">
        <f>IF(A3822=0,1,VLOOKUP(A3822,'BASIC INFO'!A:H,8,0))</f>
        <v>2</v>
      </c>
      <c r="D3822" s="4">
        <f t="shared" ca="1" si="484"/>
        <v>1</v>
      </c>
      <c r="E3822" s="4" t="str">
        <f t="shared" ca="1" si="485"/>
        <v/>
      </c>
      <c r="F3822" s="4" t="str">
        <f t="shared" ca="1" si="480"/>
        <v/>
      </c>
      <c r="G3822" s="4" t="str">
        <f t="shared" ca="1" si="486"/>
        <v/>
      </c>
      <c r="H3822" s="4">
        <f t="shared" ca="1" si="481"/>
        <v>0</v>
      </c>
      <c r="I3822" s="4">
        <f t="shared" ca="1" si="482"/>
        <v>0</v>
      </c>
      <c r="J3822" s="4">
        <f t="shared" ca="1" si="483"/>
        <v>1484</v>
      </c>
      <c r="K3822" s="4"/>
      <c r="L3822" s="4"/>
      <c r="M3822" s="4"/>
      <c r="N3822" s="4"/>
      <c r="O3822" s="4"/>
      <c r="T3822" s="4"/>
      <c r="U3822" s="4"/>
      <c r="V3822" s="4"/>
    </row>
    <row r="3823" spans="1:22" x14ac:dyDescent="0.25">
      <c r="A3823" s="4">
        <v>7</v>
      </c>
      <c r="B3823" s="4">
        <f t="shared" si="479"/>
        <v>8</v>
      </c>
      <c r="C3823" s="4">
        <f>IF(A3823=0,1,VLOOKUP(A3823,'BASIC INFO'!A:H,8,0))</f>
        <v>1</v>
      </c>
      <c r="D3823" s="4">
        <f t="shared" ca="1" si="484"/>
        <v>2</v>
      </c>
      <c r="E3823" s="4">
        <f t="shared" ca="1" si="485"/>
        <v>2</v>
      </c>
      <c r="F3823" s="4">
        <f t="shared" ca="1" si="480"/>
        <v>0</v>
      </c>
      <c r="G3823" s="4" t="str">
        <f t="shared" ca="1" si="486"/>
        <v/>
      </c>
      <c r="H3823" s="4">
        <f t="shared" ca="1" si="481"/>
        <v>0</v>
      </c>
      <c r="I3823" s="4">
        <f t="shared" ca="1" si="482"/>
        <v>0</v>
      </c>
      <c r="J3823" s="4">
        <f t="shared" ca="1" si="483"/>
        <v>1484</v>
      </c>
      <c r="K3823" s="4"/>
      <c r="L3823" s="4"/>
      <c r="M3823" s="4"/>
      <c r="N3823" s="4"/>
      <c r="O3823" s="4"/>
      <c r="T3823" s="4"/>
      <c r="U3823" s="4"/>
      <c r="V3823" s="4"/>
    </row>
    <row r="3824" spans="1:22" x14ac:dyDescent="0.25">
      <c r="A3824" s="4">
        <v>10</v>
      </c>
      <c r="B3824" s="4">
        <f t="shared" si="479"/>
        <v>11</v>
      </c>
      <c r="C3824" s="4">
        <f>IF(A3824=0,1,VLOOKUP(A3824,'BASIC INFO'!A:H,8,0))</f>
        <v>1</v>
      </c>
      <c r="D3824" s="4">
        <f t="shared" ca="1" si="484"/>
        <v>3</v>
      </c>
      <c r="E3824" s="4">
        <f t="shared" ca="1" si="485"/>
        <v>2</v>
      </c>
      <c r="F3824" s="4">
        <f t="shared" ca="1" si="480"/>
        <v>0</v>
      </c>
      <c r="G3824" s="4" t="str">
        <f t="shared" ca="1" si="486"/>
        <v/>
      </c>
      <c r="H3824" s="4">
        <f t="shared" ca="1" si="481"/>
        <v>0</v>
      </c>
      <c r="I3824" s="4">
        <f t="shared" ca="1" si="482"/>
        <v>0</v>
      </c>
      <c r="J3824" s="4">
        <f t="shared" ca="1" si="483"/>
        <v>1484</v>
      </c>
      <c r="K3824" s="4"/>
      <c r="L3824" s="4"/>
      <c r="M3824" s="4"/>
      <c r="N3824" s="4"/>
      <c r="O3824" s="4"/>
      <c r="T3824" s="4"/>
      <c r="U3824" s="4"/>
      <c r="V3824" s="4"/>
    </row>
    <row r="3825" spans="1:22" x14ac:dyDescent="0.25">
      <c r="A3825" s="4">
        <v>6</v>
      </c>
      <c r="B3825" s="4">
        <f t="shared" si="479"/>
        <v>7</v>
      </c>
      <c r="C3825" s="4">
        <f>IF(A3825=0,1,VLOOKUP(A3825,'BASIC INFO'!A:H,8,0))</f>
        <v>1</v>
      </c>
      <c r="D3825" s="4">
        <f t="shared" ca="1" si="484"/>
        <v>4</v>
      </c>
      <c r="E3825" s="4">
        <f t="shared" ca="1" si="485"/>
        <v>2</v>
      </c>
      <c r="F3825" s="4">
        <f t="shared" ca="1" si="480"/>
        <v>0</v>
      </c>
      <c r="G3825" s="4" t="str">
        <f t="shared" ca="1" si="486"/>
        <v/>
      </c>
      <c r="H3825" s="4">
        <f t="shared" ca="1" si="481"/>
        <v>0</v>
      </c>
      <c r="I3825" s="4">
        <f t="shared" ca="1" si="482"/>
        <v>0</v>
      </c>
      <c r="J3825" s="4">
        <f t="shared" ca="1" si="483"/>
        <v>1484</v>
      </c>
      <c r="K3825" s="4"/>
      <c r="L3825" s="4"/>
      <c r="M3825" s="4"/>
      <c r="N3825" s="4"/>
      <c r="O3825" s="4"/>
      <c r="T3825" s="4"/>
      <c r="U3825" s="4"/>
      <c r="V3825" s="4"/>
    </row>
    <row r="3826" spans="1:22" x14ac:dyDescent="0.25">
      <c r="A3826" s="4">
        <v>7</v>
      </c>
      <c r="B3826" s="4">
        <f t="shared" si="479"/>
        <v>8</v>
      </c>
      <c r="C3826" s="4">
        <f>IF(A3826=0,1,VLOOKUP(A3826,'BASIC INFO'!A:H,8,0))</f>
        <v>1</v>
      </c>
      <c r="D3826" s="4">
        <f t="shared" ca="1" si="484"/>
        <v>5</v>
      </c>
      <c r="E3826" s="4">
        <f t="shared" ca="1" si="485"/>
        <v>2</v>
      </c>
      <c r="F3826" s="4">
        <f t="shared" ca="1" si="480"/>
        <v>2</v>
      </c>
      <c r="G3826" s="4" t="str">
        <f t="shared" ca="1" si="486"/>
        <v/>
      </c>
      <c r="H3826" s="4">
        <f t="shared" ca="1" si="481"/>
        <v>0</v>
      </c>
      <c r="I3826" s="4">
        <f t="shared" ca="1" si="482"/>
        <v>0</v>
      </c>
      <c r="J3826" s="4">
        <f t="shared" ca="1" si="483"/>
        <v>1484</v>
      </c>
      <c r="K3826" s="4"/>
      <c r="L3826" s="4"/>
      <c r="M3826" s="4"/>
      <c r="N3826" s="4"/>
      <c r="O3826" s="4"/>
      <c r="T3826" s="4"/>
      <c r="U3826" s="4"/>
      <c r="V3826" s="4"/>
    </row>
    <row r="3827" spans="1:22" x14ac:dyDescent="0.25">
      <c r="A3827" s="4">
        <v>26</v>
      </c>
      <c r="B3827" s="4">
        <f t="shared" si="479"/>
        <v>27</v>
      </c>
      <c r="C3827" s="4">
        <f>IF(A3827=0,1,VLOOKUP(A3827,'BASIC INFO'!A:H,8,0))</f>
        <v>3</v>
      </c>
      <c r="D3827" s="4">
        <f t="shared" ca="1" si="484"/>
        <v>6</v>
      </c>
      <c r="E3827" s="4">
        <f t="shared" ca="1" si="485"/>
        <v>2</v>
      </c>
      <c r="F3827" s="4">
        <f t="shared" ca="1" si="480"/>
        <v>0</v>
      </c>
      <c r="G3827" s="4" t="str">
        <f t="shared" ca="1" si="486"/>
        <v/>
      </c>
      <c r="H3827" s="4">
        <f t="shared" ca="1" si="481"/>
        <v>0</v>
      </c>
      <c r="I3827" s="4">
        <f t="shared" ca="1" si="482"/>
        <v>0</v>
      </c>
      <c r="J3827" s="4">
        <f t="shared" ca="1" si="483"/>
        <v>1484</v>
      </c>
      <c r="K3827" s="4"/>
      <c r="L3827" s="4"/>
      <c r="M3827" s="4"/>
      <c r="N3827" s="4"/>
      <c r="O3827" s="4"/>
      <c r="T3827" s="4"/>
      <c r="U3827" s="4"/>
      <c r="V3827" s="4"/>
    </row>
    <row r="3828" spans="1:22" x14ac:dyDescent="0.25">
      <c r="A3828" s="4">
        <v>9</v>
      </c>
      <c r="B3828" s="4">
        <f t="shared" si="479"/>
        <v>10</v>
      </c>
      <c r="C3828" s="4">
        <f>IF(A3828=0,1,VLOOKUP(A3828,'BASIC INFO'!A:H,8,0))</f>
        <v>1</v>
      </c>
      <c r="D3828" s="4">
        <f t="shared" ca="1" si="484"/>
        <v>7</v>
      </c>
      <c r="E3828" s="4">
        <f t="shared" ca="1" si="485"/>
        <v>2</v>
      </c>
      <c r="F3828" s="4">
        <f t="shared" ca="1" si="480"/>
        <v>0</v>
      </c>
      <c r="G3828" s="4" t="str">
        <f t="shared" ca="1" si="486"/>
        <v/>
      </c>
      <c r="H3828" s="4">
        <f t="shared" ca="1" si="481"/>
        <v>0</v>
      </c>
      <c r="I3828" s="4">
        <f t="shared" ca="1" si="482"/>
        <v>0</v>
      </c>
      <c r="J3828" s="4">
        <f t="shared" ca="1" si="483"/>
        <v>1484</v>
      </c>
      <c r="K3828" s="4"/>
      <c r="L3828" s="4"/>
      <c r="M3828" s="4"/>
      <c r="N3828" s="4"/>
      <c r="O3828" s="4"/>
      <c r="T3828" s="4"/>
      <c r="U3828" s="4"/>
      <c r="V3828" s="4"/>
    </row>
    <row r="3829" spans="1:22" x14ac:dyDescent="0.25">
      <c r="A3829" s="4">
        <v>33</v>
      </c>
      <c r="B3829" s="4">
        <f t="shared" si="479"/>
        <v>34</v>
      </c>
      <c r="C3829" s="4">
        <f>IF(A3829=0,1,VLOOKUP(A3829,'BASIC INFO'!A:H,8,0))</f>
        <v>3</v>
      </c>
      <c r="D3829" s="4">
        <f t="shared" ca="1" si="484"/>
        <v>8</v>
      </c>
      <c r="E3829" s="4">
        <f t="shared" ca="1" si="485"/>
        <v>2</v>
      </c>
      <c r="F3829" s="4">
        <f t="shared" ca="1" si="480"/>
        <v>0</v>
      </c>
      <c r="G3829" s="4" t="str">
        <f t="shared" ca="1" si="486"/>
        <v/>
      </c>
      <c r="H3829" s="4">
        <f t="shared" ca="1" si="481"/>
        <v>0</v>
      </c>
      <c r="I3829" s="4">
        <f t="shared" ca="1" si="482"/>
        <v>0</v>
      </c>
      <c r="J3829" s="4">
        <f t="shared" ca="1" si="483"/>
        <v>1484</v>
      </c>
      <c r="K3829" s="4"/>
      <c r="L3829" s="4"/>
      <c r="M3829" s="4"/>
      <c r="N3829" s="4"/>
      <c r="O3829" s="4"/>
      <c r="T3829" s="4"/>
      <c r="U3829" s="4"/>
      <c r="V3829" s="4"/>
    </row>
    <row r="3830" spans="1:22" x14ac:dyDescent="0.25">
      <c r="A3830" s="4">
        <v>3</v>
      </c>
      <c r="B3830" s="4">
        <f t="shared" si="479"/>
        <v>4</v>
      </c>
      <c r="C3830" s="4">
        <f>IF(A3830=0,1,VLOOKUP(A3830,'BASIC INFO'!A:H,8,0))</f>
        <v>1</v>
      </c>
      <c r="D3830" s="4">
        <f t="shared" ca="1" si="484"/>
        <v>9</v>
      </c>
      <c r="E3830" s="4">
        <f t="shared" ca="1" si="485"/>
        <v>2</v>
      </c>
      <c r="F3830" s="4">
        <f t="shared" ca="1" si="480"/>
        <v>0</v>
      </c>
      <c r="G3830" s="4" t="str">
        <f t="shared" ca="1" si="486"/>
        <v/>
      </c>
      <c r="H3830" s="4">
        <f t="shared" ca="1" si="481"/>
        <v>0</v>
      </c>
      <c r="I3830" s="4">
        <f t="shared" ca="1" si="482"/>
        <v>0</v>
      </c>
      <c r="J3830" s="4">
        <f t="shared" ca="1" si="483"/>
        <v>1484</v>
      </c>
      <c r="K3830" s="4"/>
      <c r="L3830" s="4"/>
      <c r="M3830" s="4"/>
      <c r="N3830" s="4"/>
      <c r="O3830" s="4"/>
      <c r="T3830" s="4"/>
      <c r="U3830" s="4"/>
      <c r="V3830" s="4"/>
    </row>
    <row r="3831" spans="1:22" x14ac:dyDescent="0.25">
      <c r="A3831" s="4">
        <v>9</v>
      </c>
      <c r="B3831" s="4">
        <f t="shared" si="479"/>
        <v>10</v>
      </c>
      <c r="C3831" s="4">
        <f>IF(A3831=0,1,VLOOKUP(A3831,'BASIC INFO'!A:H,8,0))</f>
        <v>1</v>
      </c>
      <c r="D3831" s="4">
        <f t="shared" ca="1" si="484"/>
        <v>10</v>
      </c>
      <c r="E3831" s="4">
        <f t="shared" ca="1" si="485"/>
        <v>2</v>
      </c>
      <c r="F3831" s="4">
        <f t="shared" ca="1" si="480"/>
        <v>1</v>
      </c>
      <c r="G3831" s="4" t="str">
        <f t="shared" ca="1" si="486"/>
        <v/>
      </c>
      <c r="H3831" s="4">
        <f t="shared" ca="1" si="481"/>
        <v>0</v>
      </c>
      <c r="I3831" s="4">
        <f t="shared" ca="1" si="482"/>
        <v>0</v>
      </c>
      <c r="J3831" s="4">
        <f t="shared" ca="1" si="483"/>
        <v>1484</v>
      </c>
      <c r="K3831" s="4"/>
      <c r="L3831" s="4"/>
      <c r="M3831" s="4"/>
      <c r="N3831" s="4"/>
      <c r="O3831" s="4"/>
      <c r="T3831" s="4"/>
      <c r="U3831" s="4"/>
      <c r="V3831" s="4"/>
    </row>
    <row r="3832" spans="1:22" x14ac:dyDescent="0.25">
      <c r="A3832" s="4">
        <v>25</v>
      </c>
      <c r="B3832" s="4">
        <f t="shared" si="479"/>
        <v>26</v>
      </c>
      <c r="C3832" s="4">
        <f>IF(A3832=0,1,VLOOKUP(A3832,'BASIC INFO'!A:H,8,0))</f>
        <v>3</v>
      </c>
      <c r="D3832" s="4">
        <f t="shared" ca="1" si="484"/>
        <v>11</v>
      </c>
      <c r="E3832" s="4">
        <f t="shared" ca="1" si="485"/>
        <v>2</v>
      </c>
      <c r="F3832" s="4">
        <f t="shared" ca="1" si="480"/>
        <v>0</v>
      </c>
      <c r="G3832" s="4" t="str">
        <f t="shared" ca="1" si="486"/>
        <v/>
      </c>
      <c r="H3832" s="4">
        <f t="shared" ca="1" si="481"/>
        <v>0</v>
      </c>
      <c r="I3832" s="4">
        <f t="shared" ca="1" si="482"/>
        <v>0</v>
      </c>
      <c r="J3832" s="4">
        <f t="shared" ca="1" si="483"/>
        <v>1484</v>
      </c>
      <c r="K3832" s="4"/>
      <c r="L3832" s="4"/>
      <c r="M3832" s="4"/>
      <c r="N3832" s="4"/>
      <c r="O3832" s="4"/>
      <c r="T3832" s="4"/>
      <c r="U3832" s="4"/>
      <c r="V3832" s="4"/>
    </row>
    <row r="3833" spans="1:22" x14ac:dyDescent="0.25">
      <c r="A3833" s="4">
        <v>23</v>
      </c>
      <c r="B3833" s="4">
        <f t="shared" si="479"/>
        <v>24</v>
      </c>
      <c r="C3833" s="4">
        <f>IF(A3833=0,1,VLOOKUP(A3833,'BASIC INFO'!A:H,8,0))</f>
        <v>2</v>
      </c>
      <c r="D3833" s="4">
        <f t="shared" ca="1" si="484"/>
        <v>12</v>
      </c>
      <c r="E3833" s="4">
        <f t="shared" ca="1" si="485"/>
        <v>2</v>
      </c>
      <c r="F3833" s="4">
        <f t="shared" ca="1" si="480"/>
        <v>1</v>
      </c>
      <c r="G3833" s="4">
        <f t="shared" ca="1" si="486"/>
        <v>1</v>
      </c>
      <c r="H3833" s="4">
        <f t="shared" ca="1" si="481"/>
        <v>0</v>
      </c>
      <c r="I3833" s="4">
        <f t="shared" ca="1" si="482"/>
        <v>36</v>
      </c>
      <c r="J3833" s="4">
        <f t="shared" ca="1" si="483"/>
        <v>1520</v>
      </c>
      <c r="K3833" s="4"/>
      <c r="L3833" s="4"/>
      <c r="M3833" s="4"/>
      <c r="N3833" s="4"/>
      <c r="O3833" s="4"/>
      <c r="T3833" s="4"/>
      <c r="U3833" s="4"/>
      <c r="V3833" s="4"/>
    </row>
    <row r="3834" spans="1:22" x14ac:dyDescent="0.25">
      <c r="A3834" s="4">
        <v>2</v>
      </c>
      <c r="B3834" s="4">
        <f t="shared" si="479"/>
        <v>3</v>
      </c>
      <c r="C3834" s="4">
        <f>IF(A3834=0,1,VLOOKUP(A3834,'BASIC INFO'!A:H,8,0))</f>
        <v>1</v>
      </c>
      <c r="D3834" s="4">
        <f t="shared" ca="1" si="484"/>
        <v>1</v>
      </c>
      <c r="E3834" s="4" t="str">
        <f t="shared" ca="1" si="485"/>
        <v/>
      </c>
      <c r="F3834" s="4" t="str">
        <f t="shared" ca="1" si="480"/>
        <v/>
      </c>
      <c r="G3834" s="4" t="str">
        <f t="shared" ca="1" si="486"/>
        <v/>
      </c>
      <c r="H3834" s="4">
        <f t="shared" ca="1" si="481"/>
        <v>0</v>
      </c>
      <c r="I3834" s="4">
        <f t="shared" ca="1" si="482"/>
        <v>0</v>
      </c>
      <c r="J3834" s="4">
        <f t="shared" ca="1" si="483"/>
        <v>1520</v>
      </c>
      <c r="K3834" s="4"/>
      <c r="L3834" s="4"/>
      <c r="M3834" s="4"/>
      <c r="N3834" s="4"/>
      <c r="O3834" s="4"/>
      <c r="T3834" s="4"/>
      <c r="U3834" s="4"/>
      <c r="V3834" s="4"/>
    </row>
    <row r="3835" spans="1:22" x14ac:dyDescent="0.25">
      <c r="A3835" s="4">
        <v>5</v>
      </c>
      <c r="B3835" s="4">
        <f t="shared" si="479"/>
        <v>6</v>
      </c>
      <c r="C3835" s="4">
        <f>IF(A3835=0,1,VLOOKUP(A3835,'BASIC INFO'!A:H,8,0))</f>
        <v>1</v>
      </c>
      <c r="D3835" s="4">
        <f t="shared" ca="1" si="484"/>
        <v>2</v>
      </c>
      <c r="E3835" s="4">
        <f t="shared" ca="1" si="485"/>
        <v>1</v>
      </c>
      <c r="F3835" s="4">
        <f t="shared" ca="1" si="480"/>
        <v>0</v>
      </c>
      <c r="G3835" s="4">
        <f t="shared" ca="1" si="486"/>
        <v>0</v>
      </c>
      <c r="H3835" s="4">
        <f t="shared" ca="1" si="481"/>
        <v>2</v>
      </c>
      <c r="I3835" s="4">
        <f t="shared" ca="1" si="482"/>
        <v>-2</v>
      </c>
      <c r="J3835" s="4">
        <f t="shared" ca="1" si="483"/>
        <v>1518</v>
      </c>
      <c r="K3835" s="4"/>
      <c r="L3835" s="4"/>
      <c r="M3835" s="4"/>
      <c r="N3835" s="4"/>
      <c r="O3835" s="4"/>
      <c r="T3835" s="4"/>
      <c r="U3835" s="4"/>
      <c r="V3835" s="4"/>
    </row>
    <row r="3836" spans="1:22" x14ac:dyDescent="0.25">
      <c r="A3836" s="4">
        <v>17</v>
      </c>
      <c r="B3836" s="4">
        <f t="shared" si="479"/>
        <v>18</v>
      </c>
      <c r="C3836" s="4">
        <f>IF(A3836=0,1,VLOOKUP(A3836,'BASIC INFO'!A:H,8,0))</f>
        <v>2</v>
      </c>
      <c r="D3836" s="4">
        <f t="shared" ca="1" si="484"/>
        <v>3</v>
      </c>
      <c r="E3836" s="4">
        <f t="shared" ca="1" si="485"/>
        <v>1</v>
      </c>
      <c r="F3836" s="4">
        <f t="shared" ca="1" si="480"/>
        <v>0</v>
      </c>
      <c r="G3836" s="4" t="str">
        <f t="shared" ca="1" si="486"/>
        <v/>
      </c>
      <c r="H3836" s="4">
        <f t="shared" ca="1" si="481"/>
        <v>2</v>
      </c>
      <c r="I3836" s="4">
        <f t="shared" ca="1" si="482"/>
        <v>-2</v>
      </c>
      <c r="J3836" s="4">
        <f t="shared" ca="1" si="483"/>
        <v>1516</v>
      </c>
      <c r="K3836" s="4"/>
      <c r="L3836" s="4"/>
      <c r="M3836" s="4"/>
      <c r="N3836" s="4"/>
      <c r="O3836" s="4"/>
      <c r="T3836" s="4"/>
      <c r="U3836" s="4"/>
      <c r="V3836" s="4"/>
    </row>
    <row r="3837" spans="1:22" x14ac:dyDescent="0.25">
      <c r="A3837" s="4">
        <v>31</v>
      </c>
      <c r="B3837" s="4">
        <f t="shared" si="479"/>
        <v>32</v>
      </c>
      <c r="C3837" s="4">
        <f>IF(A3837=0,1,VLOOKUP(A3837,'BASIC INFO'!A:H,8,0))</f>
        <v>3</v>
      </c>
      <c r="D3837" s="4">
        <f t="shared" ca="1" si="484"/>
        <v>4</v>
      </c>
      <c r="E3837" s="4">
        <f t="shared" ca="1" si="485"/>
        <v>1</v>
      </c>
      <c r="F3837" s="4">
        <f t="shared" ca="1" si="480"/>
        <v>0</v>
      </c>
      <c r="G3837" s="4" t="str">
        <f t="shared" ca="1" si="486"/>
        <v/>
      </c>
      <c r="H3837" s="4">
        <f t="shared" ca="1" si="481"/>
        <v>2</v>
      </c>
      <c r="I3837" s="4">
        <f t="shared" ca="1" si="482"/>
        <v>-2</v>
      </c>
      <c r="J3837" s="4">
        <f t="shared" ca="1" si="483"/>
        <v>1514</v>
      </c>
      <c r="K3837" s="4"/>
      <c r="L3837" s="4"/>
      <c r="M3837" s="4"/>
      <c r="N3837" s="4"/>
      <c r="O3837" s="4"/>
      <c r="T3837" s="4"/>
      <c r="U3837" s="4"/>
      <c r="V3837" s="4"/>
    </row>
    <row r="3838" spans="1:22" x14ac:dyDescent="0.25">
      <c r="A3838" s="4">
        <v>8</v>
      </c>
      <c r="B3838" s="4">
        <f t="shared" si="479"/>
        <v>9</v>
      </c>
      <c r="C3838" s="4">
        <f>IF(A3838=0,1,VLOOKUP(A3838,'BASIC INFO'!A:H,8,0))</f>
        <v>1</v>
      </c>
      <c r="D3838" s="4">
        <f t="shared" ca="1" si="484"/>
        <v>5</v>
      </c>
      <c r="E3838" s="4">
        <f t="shared" ca="1" si="485"/>
        <v>1</v>
      </c>
      <c r="F3838" s="4">
        <f t="shared" ca="1" si="480"/>
        <v>0</v>
      </c>
      <c r="G3838" s="4">
        <f t="shared" ca="1" si="486"/>
        <v>0</v>
      </c>
      <c r="H3838" s="4">
        <f t="shared" ca="1" si="481"/>
        <v>4</v>
      </c>
      <c r="I3838" s="4">
        <f t="shared" ca="1" si="482"/>
        <v>-4</v>
      </c>
      <c r="J3838" s="4">
        <f t="shared" ca="1" si="483"/>
        <v>1510</v>
      </c>
      <c r="K3838" s="4"/>
      <c r="L3838" s="4"/>
      <c r="M3838" s="4"/>
      <c r="N3838" s="4"/>
      <c r="O3838" s="4"/>
      <c r="T3838" s="4"/>
      <c r="U3838" s="4"/>
      <c r="V3838" s="4"/>
    </row>
    <row r="3839" spans="1:22" x14ac:dyDescent="0.25">
      <c r="A3839" s="4">
        <v>20</v>
      </c>
      <c r="B3839" s="4">
        <f t="shared" si="479"/>
        <v>21</v>
      </c>
      <c r="C3839" s="4">
        <f>IF(A3839=0,1,VLOOKUP(A3839,'BASIC INFO'!A:H,8,0))</f>
        <v>2</v>
      </c>
      <c r="D3839" s="4">
        <f t="shared" ca="1" si="484"/>
        <v>6</v>
      </c>
      <c r="E3839" s="4">
        <f t="shared" ca="1" si="485"/>
        <v>1</v>
      </c>
      <c r="F3839" s="4">
        <f t="shared" ca="1" si="480"/>
        <v>0</v>
      </c>
      <c r="G3839" s="4" t="str">
        <f t="shared" ca="1" si="486"/>
        <v/>
      </c>
      <c r="H3839" s="4">
        <f t="shared" ca="1" si="481"/>
        <v>4</v>
      </c>
      <c r="I3839" s="4">
        <f t="shared" ca="1" si="482"/>
        <v>-4</v>
      </c>
      <c r="J3839" s="4">
        <f t="shared" ca="1" si="483"/>
        <v>1506</v>
      </c>
      <c r="K3839" s="4"/>
      <c r="L3839" s="4"/>
      <c r="M3839" s="4"/>
      <c r="N3839" s="4"/>
      <c r="O3839" s="4"/>
      <c r="T3839" s="4"/>
      <c r="U3839" s="4"/>
      <c r="V3839" s="4"/>
    </row>
    <row r="3840" spans="1:22" x14ac:dyDescent="0.25">
      <c r="A3840" s="4">
        <v>22</v>
      </c>
      <c r="B3840" s="4">
        <f t="shared" si="479"/>
        <v>23</v>
      </c>
      <c r="C3840" s="4">
        <f>IF(A3840=0,1,VLOOKUP(A3840,'BASIC INFO'!A:H,8,0))</f>
        <v>2</v>
      </c>
      <c r="D3840" s="4">
        <f t="shared" ca="1" si="484"/>
        <v>7</v>
      </c>
      <c r="E3840" s="4">
        <f t="shared" ca="1" si="485"/>
        <v>1</v>
      </c>
      <c r="F3840" s="4">
        <f t="shared" ca="1" si="480"/>
        <v>0</v>
      </c>
      <c r="G3840" s="4" t="str">
        <f t="shared" ca="1" si="486"/>
        <v/>
      </c>
      <c r="H3840" s="4">
        <f t="shared" ca="1" si="481"/>
        <v>4</v>
      </c>
      <c r="I3840" s="4">
        <f t="shared" ca="1" si="482"/>
        <v>-4</v>
      </c>
      <c r="J3840" s="4">
        <f t="shared" ca="1" si="483"/>
        <v>1502</v>
      </c>
      <c r="K3840" s="4"/>
      <c r="L3840" s="4"/>
      <c r="M3840" s="4"/>
      <c r="N3840" s="4"/>
      <c r="O3840" s="4"/>
      <c r="T3840" s="4"/>
      <c r="U3840" s="4"/>
      <c r="V3840" s="4"/>
    </row>
    <row r="3841" spans="1:22" x14ac:dyDescent="0.25">
      <c r="A3841" s="4">
        <v>32</v>
      </c>
      <c r="B3841" s="4">
        <f t="shared" si="479"/>
        <v>33</v>
      </c>
      <c r="C3841" s="4">
        <f>IF(A3841=0,1,VLOOKUP(A3841,'BASIC INFO'!A:H,8,0))</f>
        <v>3</v>
      </c>
      <c r="D3841" s="4">
        <f t="shared" ca="1" si="484"/>
        <v>8</v>
      </c>
      <c r="E3841" s="4">
        <f t="shared" ca="1" si="485"/>
        <v>1</v>
      </c>
      <c r="F3841" s="4">
        <f t="shared" ca="1" si="480"/>
        <v>1</v>
      </c>
      <c r="G3841" s="4" t="str">
        <f t="shared" ca="1" si="486"/>
        <v/>
      </c>
      <c r="H3841" s="4">
        <f t="shared" ca="1" si="481"/>
        <v>4</v>
      </c>
      <c r="I3841" s="4">
        <f t="shared" ca="1" si="482"/>
        <v>-4</v>
      </c>
      <c r="J3841" s="4">
        <f t="shared" ca="1" si="483"/>
        <v>1498</v>
      </c>
      <c r="K3841" s="4"/>
      <c r="L3841" s="4"/>
      <c r="M3841" s="4"/>
      <c r="N3841" s="4"/>
      <c r="O3841" s="4"/>
      <c r="T3841" s="4"/>
      <c r="U3841" s="4"/>
      <c r="V3841" s="4"/>
    </row>
    <row r="3842" spans="1:22" x14ac:dyDescent="0.25">
      <c r="A3842" s="4">
        <v>16</v>
      </c>
      <c r="B3842" s="4">
        <f t="shared" si="479"/>
        <v>17</v>
      </c>
      <c r="C3842" s="4">
        <f>IF(A3842=0,1,VLOOKUP(A3842,'BASIC INFO'!A:H,8,0))</f>
        <v>2</v>
      </c>
      <c r="D3842" s="4">
        <f t="shared" ca="1" si="484"/>
        <v>9</v>
      </c>
      <c r="E3842" s="4">
        <f t="shared" ca="1" si="485"/>
        <v>1</v>
      </c>
      <c r="F3842" s="4">
        <f t="shared" ca="1" si="480"/>
        <v>0</v>
      </c>
      <c r="G3842" s="4" t="str">
        <f t="shared" ca="1" si="486"/>
        <v/>
      </c>
      <c r="H3842" s="4">
        <f t="shared" ca="1" si="481"/>
        <v>4</v>
      </c>
      <c r="I3842" s="4">
        <f t="shared" ca="1" si="482"/>
        <v>-4</v>
      </c>
      <c r="J3842" s="4">
        <f t="shared" ca="1" si="483"/>
        <v>1494</v>
      </c>
      <c r="K3842" s="4"/>
      <c r="L3842" s="4"/>
      <c r="M3842" s="4"/>
      <c r="N3842" s="4"/>
      <c r="O3842" s="4"/>
      <c r="T3842" s="4"/>
      <c r="U3842" s="4"/>
      <c r="V3842" s="4"/>
    </row>
    <row r="3843" spans="1:22" x14ac:dyDescent="0.25">
      <c r="A3843" s="4">
        <v>26</v>
      </c>
      <c r="B3843" s="4">
        <f t="shared" ref="B3843:B3906" si="487">IF(A3843=36,0,A3843+1)</f>
        <v>27</v>
      </c>
      <c r="C3843" s="4">
        <f>IF(A3843=0,1,VLOOKUP(A3843,'BASIC INFO'!A:H,8,0))</f>
        <v>3</v>
      </c>
      <c r="D3843" s="4">
        <f t="shared" ca="1" si="484"/>
        <v>10</v>
      </c>
      <c r="E3843" s="4">
        <f t="shared" ca="1" si="485"/>
        <v>1</v>
      </c>
      <c r="F3843" s="4">
        <f t="shared" ref="F3843:F3906" ca="1" si="488">IF(D3843=1,"",COUNTIF(OFFSET(A3842:B3842,0,0,-D3843+1),A3843))</f>
        <v>0</v>
      </c>
      <c r="G3843" s="4" t="str">
        <f t="shared" ca="1" si="486"/>
        <v/>
      </c>
      <c r="H3843" s="4">
        <f t="shared" ca="1" si="481"/>
        <v>4</v>
      </c>
      <c r="I3843" s="4">
        <f t="shared" ca="1" si="482"/>
        <v>-4</v>
      </c>
      <c r="J3843" s="4">
        <f t="shared" ca="1" si="483"/>
        <v>1490</v>
      </c>
      <c r="K3843" s="4"/>
      <c r="L3843" s="4"/>
      <c r="M3843" s="4"/>
      <c r="N3843" s="4"/>
      <c r="O3843" s="4"/>
      <c r="T3843" s="4"/>
      <c r="U3843" s="4"/>
      <c r="V3843" s="4"/>
    </row>
    <row r="3844" spans="1:22" x14ac:dyDescent="0.25">
      <c r="A3844" s="4">
        <v>13</v>
      </c>
      <c r="B3844" s="4">
        <f t="shared" si="487"/>
        <v>14</v>
      </c>
      <c r="C3844" s="4">
        <f>IF(A3844=0,1,VLOOKUP(A3844,'BASIC INFO'!A:H,8,0))</f>
        <v>2</v>
      </c>
      <c r="D3844" s="4">
        <f t="shared" ca="1" si="484"/>
        <v>11</v>
      </c>
      <c r="E3844" s="4">
        <f t="shared" ca="1" si="485"/>
        <v>1</v>
      </c>
      <c r="F3844" s="4">
        <f t="shared" ca="1" si="488"/>
        <v>0</v>
      </c>
      <c r="G3844" s="4" t="str">
        <f t="shared" ca="1" si="486"/>
        <v/>
      </c>
      <c r="H3844" s="4">
        <f t="shared" ca="1" si="481"/>
        <v>4</v>
      </c>
      <c r="I3844" s="4">
        <f t="shared" ca="1" si="482"/>
        <v>-4</v>
      </c>
      <c r="J3844" s="4">
        <f t="shared" ca="1" si="483"/>
        <v>1486</v>
      </c>
      <c r="K3844" s="4"/>
      <c r="L3844" s="4"/>
      <c r="M3844" s="4"/>
      <c r="N3844" s="4"/>
      <c r="O3844" s="4"/>
      <c r="T3844" s="4"/>
      <c r="U3844" s="4"/>
      <c r="V3844" s="4"/>
    </row>
    <row r="3845" spans="1:22" x14ac:dyDescent="0.25">
      <c r="A3845" s="4">
        <v>15</v>
      </c>
      <c r="B3845" s="4">
        <f t="shared" si="487"/>
        <v>16</v>
      </c>
      <c r="C3845" s="4">
        <f>IF(A3845=0,1,VLOOKUP(A3845,'BASIC INFO'!A:H,8,0))</f>
        <v>2</v>
      </c>
      <c r="D3845" s="4">
        <f t="shared" ca="1" si="484"/>
        <v>12</v>
      </c>
      <c r="E3845" s="4">
        <f t="shared" ca="1" si="485"/>
        <v>1</v>
      </c>
      <c r="F3845" s="4">
        <f t="shared" ca="1" si="488"/>
        <v>0</v>
      </c>
      <c r="G3845" s="4" t="str">
        <f t="shared" ca="1" si="486"/>
        <v/>
      </c>
      <c r="H3845" s="4">
        <f t="shared" ref="H3845:H3908" ca="1" si="489">IF(G3845=0,H3844+2,IF(G3844=1,0,H3844))</f>
        <v>4</v>
      </c>
      <c r="I3845" s="4">
        <f t="shared" ref="I3845:I3908" ca="1" si="490">IF(G3845=1,36-H3845,-H3845)</f>
        <v>-4</v>
      </c>
      <c r="J3845" s="4">
        <f t="shared" ref="J3845:J3908" ca="1" si="491">J3844+I3845</f>
        <v>1482</v>
      </c>
      <c r="K3845" s="4"/>
      <c r="L3845" s="4"/>
      <c r="M3845" s="4"/>
      <c r="N3845" s="4"/>
      <c r="O3845" s="4"/>
      <c r="T3845" s="4"/>
      <c r="U3845" s="4"/>
      <c r="V3845" s="4"/>
    </row>
    <row r="3846" spans="1:22" x14ac:dyDescent="0.25">
      <c r="A3846" s="4">
        <v>27</v>
      </c>
      <c r="B3846" s="4">
        <f t="shared" si="487"/>
        <v>28</v>
      </c>
      <c r="C3846" s="4">
        <f>IF(A3846=0,1,VLOOKUP(A3846,'BASIC INFO'!A:H,8,0))</f>
        <v>3</v>
      </c>
      <c r="D3846" s="4">
        <f t="shared" ca="1" si="484"/>
        <v>13</v>
      </c>
      <c r="E3846" s="4">
        <f t="shared" ca="1" si="485"/>
        <v>1</v>
      </c>
      <c r="F3846" s="4">
        <f t="shared" ca="1" si="488"/>
        <v>1</v>
      </c>
      <c r="G3846" s="4" t="str">
        <f t="shared" ca="1" si="486"/>
        <v/>
      </c>
      <c r="H3846" s="4">
        <f t="shared" ca="1" si="489"/>
        <v>4</v>
      </c>
      <c r="I3846" s="4">
        <f t="shared" ca="1" si="490"/>
        <v>-4</v>
      </c>
      <c r="J3846" s="4">
        <f t="shared" ca="1" si="491"/>
        <v>1478</v>
      </c>
      <c r="K3846" s="4"/>
      <c r="L3846" s="4"/>
      <c r="M3846" s="4"/>
      <c r="N3846" s="4"/>
      <c r="O3846" s="4"/>
      <c r="T3846" s="4"/>
      <c r="U3846" s="4"/>
      <c r="V3846" s="4"/>
    </row>
    <row r="3847" spans="1:22" x14ac:dyDescent="0.25">
      <c r="A3847" s="4">
        <v>27</v>
      </c>
      <c r="B3847" s="4">
        <f t="shared" si="487"/>
        <v>28</v>
      </c>
      <c r="C3847" s="4">
        <f>IF(A3847=0,1,VLOOKUP(A3847,'BASIC INFO'!A:H,8,0))</f>
        <v>3</v>
      </c>
      <c r="D3847" s="4">
        <f t="shared" ca="1" si="484"/>
        <v>14</v>
      </c>
      <c r="E3847" s="4">
        <f t="shared" ca="1" si="485"/>
        <v>1</v>
      </c>
      <c r="F3847" s="4">
        <f t="shared" ca="1" si="488"/>
        <v>2</v>
      </c>
      <c r="G3847" s="4" t="str">
        <f t="shared" ca="1" si="486"/>
        <v/>
      </c>
      <c r="H3847" s="4">
        <f t="shared" ca="1" si="489"/>
        <v>4</v>
      </c>
      <c r="I3847" s="4">
        <f t="shared" ca="1" si="490"/>
        <v>-4</v>
      </c>
      <c r="J3847" s="4">
        <f t="shared" ca="1" si="491"/>
        <v>1474</v>
      </c>
      <c r="K3847" s="4"/>
      <c r="L3847" s="4"/>
      <c r="M3847" s="4"/>
      <c r="N3847" s="4"/>
      <c r="O3847" s="4"/>
      <c r="T3847" s="4"/>
      <c r="U3847" s="4"/>
      <c r="V3847" s="4"/>
    </row>
    <row r="3848" spans="1:22" x14ac:dyDescent="0.25">
      <c r="A3848" s="4">
        <v>8</v>
      </c>
      <c r="B3848" s="4">
        <f t="shared" si="487"/>
        <v>9</v>
      </c>
      <c r="C3848" s="4">
        <f>IF(A3848=0,1,VLOOKUP(A3848,'BASIC INFO'!A:H,8,0))</f>
        <v>1</v>
      </c>
      <c r="D3848" s="4">
        <f t="shared" ca="1" si="484"/>
        <v>15</v>
      </c>
      <c r="E3848" s="4">
        <f t="shared" ca="1" si="485"/>
        <v>1</v>
      </c>
      <c r="F3848" s="4">
        <f t="shared" ca="1" si="488"/>
        <v>1</v>
      </c>
      <c r="G3848" s="4">
        <f t="shared" ca="1" si="486"/>
        <v>1</v>
      </c>
      <c r="H3848" s="4">
        <f t="shared" ca="1" si="489"/>
        <v>4</v>
      </c>
      <c r="I3848" s="4">
        <f t="shared" ca="1" si="490"/>
        <v>32</v>
      </c>
      <c r="J3848" s="4">
        <f t="shared" ca="1" si="491"/>
        <v>1506</v>
      </c>
      <c r="K3848" s="4"/>
      <c r="L3848" s="4"/>
      <c r="M3848" s="4"/>
      <c r="N3848" s="4"/>
      <c r="O3848" s="4"/>
      <c r="T3848" s="4"/>
      <c r="U3848" s="4"/>
      <c r="V3848" s="4"/>
    </row>
    <row r="3849" spans="1:22" x14ac:dyDescent="0.25">
      <c r="A3849" s="4">
        <v>16</v>
      </c>
      <c r="B3849" s="4">
        <f t="shared" si="487"/>
        <v>17</v>
      </c>
      <c r="C3849" s="4">
        <f>IF(A3849=0,1,VLOOKUP(A3849,'BASIC INFO'!A:H,8,0))</f>
        <v>2</v>
      </c>
      <c r="D3849" s="4">
        <f t="shared" ca="1" si="484"/>
        <v>1</v>
      </c>
      <c r="E3849" s="4" t="str">
        <f t="shared" ca="1" si="485"/>
        <v/>
      </c>
      <c r="F3849" s="4" t="str">
        <f t="shared" ca="1" si="488"/>
        <v/>
      </c>
      <c r="G3849" s="4" t="str">
        <f t="shared" ca="1" si="486"/>
        <v/>
      </c>
      <c r="H3849" s="4">
        <f t="shared" ca="1" si="489"/>
        <v>0</v>
      </c>
      <c r="I3849" s="4">
        <f t="shared" ca="1" si="490"/>
        <v>0</v>
      </c>
      <c r="J3849" s="4">
        <f t="shared" ca="1" si="491"/>
        <v>1506</v>
      </c>
      <c r="K3849" s="4"/>
      <c r="L3849" s="4"/>
      <c r="M3849" s="4"/>
      <c r="N3849" s="4"/>
      <c r="O3849" s="4"/>
      <c r="T3849" s="4"/>
      <c r="U3849" s="4"/>
      <c r="V3849" s="4"/>
    </row>
    <row r="3850" spans="1:22" x14ac:dyDescent="0.25">
      <c r="A3850" s="4">
        <v>11</v>
      </c>
      <c r="B3850" s="4">
        <f t="shared" si="487"/>
        <v>12</v>
      </c>
      <c r="C3850" s="4">
        <f>IF(A3850=0,1,VLOOKUP(A3850,'BASIC INFO'!A:H,8,0))</f>
        <v>1</v>
      </c>
      <c r="D3850" s="4">
        <f t="shared" ref="D3850:D3913" ca="1" si="492">IF(G3849=1,1,D3849+1)</f>
        <v>2</v>
      </c>
      <c r="E3850" s="4">
        <f t="shared" ca="1" si="485"/>
        <v>2</v>
      </c>
      <c r="F3850" s="4">
        <f t="shared" ca="1" si="488"/>
        <v>0</v>
      </c>
      <c r="G3850" s="4" t="str">
        <f t="shared" ca="1" si="486"/>
        <v/>
      </c>
      <c r="H3850" s="4">
        <f t="shared" ca="1" si="489"/>
        <v>0</v>
      </c>
      <c r="I3850" s="4">
        <f t="shared" ca="1" si="490"/>
        <v>0</v>
      </c>
      <c r="J3850" s="4">
        <f t="shared" ca="1" si="491"/>
        <v>1506</v>
      </c>
      <c r="K3850" s="4"/>
      <c r="L3850" s="4"/>
      <c r="M3850" s="4"/>
      <c r="N3850" s="4"/>
      <c r="O3850" s="4"/>
      <c r="T3850" s="4"/>
      <c r="U3850" s="4"/>
      <c r="V3850" s="4"/>
    </row>
    <row r="3851" spans="1:22" x14ac:dyDescent="0.25">
      <c r="A3851" s="4">
        <v>9</v>
      </c>
      <c r="B3851" s="4">
        <f t="shared" si="487"/>
        <v>10</v>
      </c>
      <c r="C3851" s="4">
        <f>IF(A3851=0,1,VLOOKUP(A3851,'BASIC INFO'!A:H,8,0))</f>
        <v>1</v>
      </c>
      <c r="D3851" s="4">
        <f t="shared" ca="1" si="492"/>
        <v>3</v>
      </c>
      <c r="E3851" s="4">
        <f t="shared" ca="1" si="485"/>
        <v>2</v>
      </c>
      <c r="F3851" s="4">
        <f t="shared" ca="1" si="488"/>
        <v>0</v>
      </c>
      <c r="G3851" s="4" t="str">
        <f t="shared" ca="1" si="486"/>
        <v/>
      </c>
      <c r="H3851" s="4">
        <f t="shared" ca="1" si="489"/>
        <v>0</v>
      </c>
      <c r="I3851" s="4">
        <f t="shared" ca="1" si="490"/>
        <v>0</v>
      </c>
      <c r="J3851" s="4">
        <f t="shared" ca="1" si="491"/>
        <v>1506</v>
      </c>
      <c r="K3851" s="4"/>
      <c r="L3851" s="4"/>
      <c r="M3851" s="4"/>
      <c r="N3851" s="4"/>
      <c r="O3851" s="4"/>
      <c r="T3851" s="4"/>
      <c r="U3851" s="4"/>
      <c r="V3851" s="4"/>
    </row>
    <row r="3852" spans="1:22" x14ac:dyDescent="0.25">
      <c r="A3852" s="4">
        <v>8</v>
      </c>
      <c r="B3852" s="4">
        <f t="shared" si="487"/>
        <v>9</v>
      </c>
      <c r="C3852" s="4">
        <f>IF(A3852=0,1,VLOOKUP(A3852,'BASIC INFO'!A:H,8,0))</f>
        <v>1</v>
      </c>
      <c r="D3852" s="4">
        <f t="shared" ca="1" si="492"/>
        <v>4</v>
      </c>
      <c r="E3852" s="4">
        <f t="shared" ca="1" si="485"/>
        <v>2</v>
      </c>
      <c r="F3852" s="4">
        <f t="shared" ca="1" si="488"/>
        <v>0</v>
      </c>
      <c r="G3852" s="4" t="str">
        <f t="shared" ca="1" si="486"/>
        <v/>
      </c>
      <c r="H3852" s="4">
        <f t="shared" ca="1" si="489"/>
        <v>0</v>
      </c>
      <c r="I3852" s="4">
        <f t="shared" ca="1" si="490"/>
        <v>0</v>
      </c>
      <c r="J3852" s="4">
        <f t="shared" ca="1" si="491"/>
        <v>1506</v>
      </c>
      <c r="K3852" s="4"/>
      <c r="L3852" s="4"/>
      <c r="M3852" s="4"/>
      <c r="N3852" s="4"/>
      <c r="O3852" s="4"/>
      <c r="T3852" s="4"/>
      <c r="U3852" s="4"/>
      <c r="V3852" s="4"/>
    </row>
    <row r="3853" spans="1:22" x14ac:dyDescent="0.25">
      <c r="A3853" s="4">
        <v>26</v>
      </c>
      <c r="B3853" s="4">
        <f t="shared" si="487"/>
        <v>27</v>
      </c>
      <c r="C3853" s="4">
        <f>IF(A3853=0,1,VLOOKUP(A3853,'BASIC INFO'!A:H,8,0))</f>
        <v>3</v>
      </c>
      <c r="D3853" s="4">
        <f t="shared" ca="1" si="492"/>
        <v>5</v>
      </c>
      <c r="E3853" s="4">
        <f t="shared" ca="1" si="485"/>
        <v>2</v>
      </c>
      <c r="F3853" s="4">
        <f t="shared" ca="1" si="488"/>
        <v>0</v>
      </c>
      <c r="G3853" s="4" t="str">
        <f t="shared" ca="1" si="486"/>
        <v/>
      </c>
      <c r="H3853" s="4">
        <f t="shared" ca="1" si="489"/>
        <v>0</v>
      </c>
      <c r="I3853" s="4">
        <f t="shared" ca="1" si="490"/>
        <v>0</v>
      </c>
      <c r="J3853" s="4">
        <f t="shared" ca="1" si="491"/>
        <v>1506</v>
      </c>
      <c r="K3853" s="4"/>
      <c r="L3853" s="4"/>
      <c r="M3853" s="4"/>
      <c r="N3853" s="4"/>
      <c r="O3853" s="4"/>
      <c r="T3853" s="4"/>
      <c r="U3853" s="4"/>
      <c r="V3853" s="4"/>
    </row>
    <row r="3854" spans="1:22" x14ac:dyDescent="0.25">
      <c r="A3854" s="4">
        <v>24</v>
      </c>
      <c r="B3854" s="4">
        <f t="shared" si="487"/>
        <v>25</v>
      </c>
      <c r="C3854" s="4">
        <f>IF(A3854=0,1,VLOOKUP(A3854,'BASIC INFO'!A:H,8,0))</f>
        <v>2</v>
      </c>
      <c r="D3854" s="4">
        <f t="shared" ca="1" si="492"/>
        <v>6</v>
      </c>
      <c r="E3854" s="4">
        <f t="shared" ca="1" si="485"/>
        <v>2</v>
      </c>
      <c r="F3854" s="4">
        <f t="shared" ca="1" si="488"/>
        <v>0</v>
      </c>
      <c r="G3854" s="4">
        <f t="shared" ca="1" si="486"/>
        <v>0</v>
      </c>
      <c r="H3854" s="4">
        <f t="shared" ca="1" si="489"/>
        <v>2</v>
      </c>
      <c r="I3854" s="4">
        <f t="shared" ca="1" si="490"/>
        <v>-2</v>
      </c>
      <c r="J3854" s="4">
        <f t="shared" ca="1" si="491"/>
        <v>1504</v>
      </c>
      <c r="K3854" s="4"/>
      <c r="L3854" s="4"/>
      <c r="M3854" s="4"/>
      <c r="N3854" s="4"/>
      <c r="O3854" s="4"/>
      <c r="T3854" s="4"/>
      <c r="U3854" s="4"/>
      <c r="V3854" s="4"/>
    </row>
    <row r="3855" spans="1:22" x14ac:dyDescent="0.25">
      <c r="A3855" s="4">
        <v>30</v>
      </c>
      <c r="B3855" s="4">
        <f t="shared" si="487"/>
        <v>31</v>
      </c>
      <c r="C3855" s="4">
        <f>IF(A3855=0,1,VLOOKUP(A3855,'BASIC INFO'!A:H,8,0))</f>
        <v>3</v>
      </c>
      <c r="D3855" s="4">
        <f t="shared" ca="1" si="492"/>
        <v>7</v>
      </c>
      <c r="E3855" s="4">
        <f t="shared" ca="1" si="485"/>
        <v>2</v>
      </c>
      <c r="F3855" s="4">
        <f t="shared" ca="1" si="488"/>
        <v>0</v>
      </c>
      <c r="G3855" s="4" t="str">
        <f t="shared" ca="1" si="486"/>
        <v/>
      </c>
      <c r="H3855" s="4">
        <f t="shared" ca="1" si="489"/>
        <v>2</v>
      </c>
      <c r="I3855" s="4">
        <f t="shared" ca="1" si="490"/>
        <v>-2</v>
      </c>
      <c r="J3855" s="4">
        <f t="shared" ca="1" si="491"/>
        <v>1502</v>
      </c>
      <c r="K3855" s="4"/>
      <c r="L3855" s="4"/>
      <c r="M3855" s="4"/>
      <c r="N3855" s="4"/>
      <c r="O3855" s="4"/>
      <c r="T3855" s="4"/>
      <c r="U3855" s="4"/>
      <c r="V3855" s="4"/>
    </row>
    <row r="3856" spans="1:22" x14ac:dyDescent="0.25">
      <c r="A3856" s="4">
        <v>20</v>
      </c>
      <c r="B3856" s="4">
        <f t="shared" si="487"/>
        <v>21</v>
      </c>
      <c r="C3856" s="4">
        <f>IF(A3856=0,1,VLOOKUP(A3856,'BASIC INFO'!A:H,8,0))</f>
        <v>2</v>
      </c>
      <c r="D3856" s="4">
        <f t="shared" ca="1" si="492"/>
        <v>8</v>
      </c>
      <c r="E3856" s="4">
        <f t="shared" ca="1" si="485"/>
        <v>2</v>
      </c>
      <c r="F3856" s="4">
        <f t="shared" ca="1" si="488"/>
        <v>0</v>
      </c>
      <c r="G3856" s="4">
        <f t="shared" ca="1" si="486"/>
        <v>0</v>
      </c>
      <c r="H3856" s="4">
        <f t="shared" ca="1" si="489"/>
        <v>4</v>
      </c>
      <c r="I3856" s="4">
        <f t="shared" ca="1" si="490"/>
        <v>-4</v>
      </c>
      <c r="J3856" s="4">
        <f t="shared" ca="1" si="491"/>
        <v>1498</v>
      </c>
      <c r="K3856" s="4"/>
      <c r="L3856" s="4"/>
      <c r="M3856" s="4"/>
      <c r="N3856" s="4"/>
      <c r="O3856" s="4"/>
      <c r="T3856" s="4"/>
      <c r="U3856" s="4"/>
      <c r="V3856" s="4"/>
    </row>
    <row r="3857" spans="1:22" x14ac:dyDescent="0.25">
      <c r="A3857" s="4">
        <v>18</v>
      </c>
      <c r="B3857" s="4">
        <f t="shared" si="487"/>
        <v>19</v>
      </c>
      <c r="C3857" s="4">
        <f>IF(A3857=0,1,VLOOKUP(A3857,'BASIC INFO'!A:H,8,0))</f>
        <v>2</v>
      </c>
      <c r="D3857" s="4">
        <f t="shared" ca="1" si="492"/>
        <v>9</v>
      </c>
      <c r="E3857" s="4">
        <f t="shared" ca="1" si="485"/>
        <v>2</v>
      </c>
      <c r="F3857" s="4">
        <f t="shared" ca="1" si="488"/>
        <v>0</v>
      </c>
      <c r="G3857" s="4">
        <f t="shared" ca="1" si="486"/>
        <v>0</v>
      </c>
      <c r="H3857" s="4">
        <f t="shared" ca="1" si="489"/>
        <v>6</v>
      </c>
      <c r="I3857" s="4">
        <f t="shared" ca="1" si="490"/>
        <v>-6</v>
      </c>
      <c r="J3857" s="4">
        <f t="shared" ca="1" si="491"/>
        <v>1492</v>
      </c>
      <c r="K3857" s="4"/>
      <c r="L3857" s="4"/>
      <c r="M3857" s="4"/>
      <c r="N3857" s="4"/>
      <c r="O3857" s="4"/>
      <c r="T3857" s="4"/>
      <c r="U3857" s="4"/>
      <c r="V3857" s="4"/>
    </row>
    <row r="3858" spans="1:22" x14ac:dyDescent="0.25">
      <c r="A3858" s="4">
        <v>26</v>
      </c>
      <c r="B3858" s="4">
        <f t="shared" si="487"/>
        <v>27</v>
      </c>
      <c r="C3858" s="4">
        <f>IF(A3858=0,1,VLOOKUP(A3858,'BASIC INFO'!A:H,8,0))</f>
        <v>3</v>
      </c>
      <c r="D3858" s="4">
        <f t="shared" ca="1" si="492"/>
        <v>10</v>
      </c>
      <c r="E3858" s="4">
        <f t="shared" ca="1" si="485"/>
        <v>2</v>
      </c>
      <c r="F3858" s="4">
        <f t="shared" ca="1" si="488"/>
        <v>1</v>
      </c>
      <c r="G3858" s="4" t="str">
        <f t="shared" ca="1" si="486"/>
        <v/>
      </c>
      <c r="H3858" s="4">
        <f t="shared" ca="1" si="489"/>
        <v>6</v>
      </c>
      <c r="I3858" s="4">
        <f t="shared" ca="1" si="490"/>
        <v>-6</v>
      </c>
      <c r="J3858" s="4">
        <f t="shared" ca="1" si="491"/>
        <v>1486</v>
      </c>
      <c r="K3858" s="4"/>
      <c r="L3858" s="4"/>
      <c r="M3858" s="4"/>
      <c r="N3858" s="4"/>
      <c r="O3858" s="4"/>
      <c r="T3858" s="4"/>
      <c r="U3858" s="4"/>
      <c r="V3858" s="4"/>
    </row>
    <row r="3859" spans="1:22" x14ac:dyDescent="0.25">
      <c r="A3859" s="4">
        <v>26</v>
      </c>
      <c r="B3859" s="4">
        <f t="shared" si="487"/>
        <v>27</v>
      </c>
      <c r="C3859" s="4">
        <f>IF(A3859=0,1,VLOOKUP(A3859,'BASIC INFO'!A:H,8,0))</f>
        <v>3</v>
      </c>
      <c r="D3859" s="4">
        <f t="shared" ca="1" si="492"/>
        <v>11</v>
      </c>
      <c r="E3859" s="4">
        <f t="shared" ca="1" si="485"/>
        <v>2</v>
      </c>
      <c r="F3859" s="4">
        <f t="shared" ca="1" si="488"/>
        <v>2</v>
      </c>
      <c r="G3859" s="4" t="str">
        <f t="shared" ca="1" si="486"/>
        <v/>
      </c>
      <c r="H3859" s="4">
        <f t="shared" ca="1" si="489"/>
        <v>6</v>
      </c>
      <c r="I3859" s="4">
        <f t="shared" ca="1" si="490"/>
        <v>-6</v>
      </c>
      <c r="J3859" s="4">
        <f t="shared" ca="1" si="491"/>
        <v>1480</v>
      </c>
      <c r="K3859" s="4"/>
      <c r="L3859" s="4"/>
      <c r="M3859" s="4"/>
      <c r="N3859" s="4"/>
      <c r="O3859" s="4"/>
      <c r="T3859" s="4"/>
      <c r="U3859" s="4"/>
      <c r="V3859" s="4"/>
    </row>
    <row r="3860" spans="1:22" x14ac:dyDescent="0.25">
      <c r="A3860" s="4">
        <v>23</v>
      </c>
      <c r="B3860" s="4">
        <f t="shared" si="487"/>
        <v>24</v>
      </c>
      <c r="C3860" s="4">
        <f>IF(A3860=0,1,VLOOKUP(A3860,'BASIC INFO'!A:H,8,0))</f>
        <v>2</v>
      </c>
      <c r="D3860" s="4">
        <f t="shared" ca="1" si="492"/>
        <v>12</v>
      </c>
      <c r="E3860" s="4">
        <f t="shared" ca="1" si="485"/>
        <v>2</v>
      </c>
      <c r="F3860" s="4">
        <f t="shared" ca="1" si="488"/>
        <v>0</v>
      </c>
      <c r="G3860" s="4">
        <f t="shared" ca="1" si="486"/>
        <v>0</v>
      </c>
      <c r="H3860" s="4">
        <f t="shared" ca="1" si="489"/>
        <v>8</v>
      </c>
      <c r="I3860" s="4">
        <f t="shared" ca="1" si="490"/>
        <v>-8</v>
      </c>
      <c r="J3860" s="4">
        <f t="shared" ca="1" si="491"/>
        <v>1472</v>
      </c>
      <c r="K3860" s="4"/>
      <c r="L3860" s="4"/>
      <c r="M3860" s="4"/>
      <c r="N3860" s="4"/>
      <c r="O3860" s="4"/>
      <c r="T3860" s="4"/>
      <c r="U3860" s="4"/>
      <c r="V3860" s="4"/>
    </row>
    <row r="3861" spans="1:22" x14ac:dyDescent="0.25">
      <c r="A3861" s="4">
        <v>9</v>
      </c>
      <c r="B3861" s="4">
        <f t="shared" si="487"/>
        <v>10</v>
      </c>
      <c r="C3861" s="4">
        <f>IF(A3861=0,1,VLOOKUP(A3861,'BASIC INFO'!A:H,8,0))</f>
        <v>1</v>
      </c>
      <c r="D3861" s="4">
        <f t="shared" ca="1" si="492"/>
        <v>13</v>
      </c>
      <c r="E3861" s="4">
        <f t="shared" ca="1" si="485"/>
        <v>2</v>
      </c>
      <c r="F3861" s="4">
        <f t="shared" ca="1" si="488"/>
        <v>2</v>
      </c>
      <c r="G3861" s="4" t="str">
        <f t="shared" ca="1" si="486"/>
        <v/>
      </c>
      <c r="H3861" s="4">
        <f t="shared" ca="1" si="489"/>
        <v>8</v>
      </c>
      <c r="I3861" s="4">
        <f t="shared" ca="1" si="490"/>
        <v>-8</v>
      </c>
      <c r="J3861" s="4">
        <f t="shared" ca="1" si="491"/>
        <v>1464</v>
      </c>
      <c r="K3861" s="4"/>
      <c r="L3861" s="4"/>
      <c r="M3861" s="4"/>
      <c r="N3861" s="4"/>
      <c r="O3861" s="4"/>
      <c r="T3861" s="4"/>
      <c r="U3861" s="4"/>
      <c r="V3861" s="4"/>
    </row>
    <row r="3862" spans="1:22" x14ac:dyDescent="0.25">
      <c r="A3862" s="4">
        <v>34</v>
      </c>
      <c r="B3862" s="4">
        <f t="shared" si="487"/>
        <v>35</v>
      </c>
      <c r="C3862" s="4">
        <f>IF(A3862=0,1,VLOOKUP(A3862,'BASIC INFO'!A:H,8,0))</f>
        <v>3</v>
      </c>
      <c r="D3862" s="4">
        <f t="shared" ca="1" si="492"/>
        <v>14</v>
      </c>
      <c r="E3862" s="4">
        <f t="shared" ref="E3862:E3925" ca="1" si="493">IF(D3862=1,"",OFFSET(C3862,-D3862+1,0))</f>
        <v>2</v>
      </c>
      <c r="F3862" s="4">
        <f t="shared" ca="1" si="488"/>
        <v>0</v>
      </c>
      <c r="G3862" s="4" t="str">
        <f t="shared" ref="G3862:G3925" ca="1" si="494">IF(D3862=1,"",IF(AND(E3862=C3862,F3862=1),1,IF(AND(E3862=C3862,F3862=0),0,"")))</f>
        <v/>
      </c>
      <c r="H3862" s="4">
        <f t="shared" ca="1" si="489"/>
        <v>8</v>
      </c>
      <c r="I3862" s="4">
        <f t="shared" ca="1" si="490"/>
        <v>-8</v>
      </c>
      <c r="J3862" s="4">
        <f t="shared" ca="1" si="491"/>
        <v>1456</v>
      </c>
      <c r="K3862" s="4"/>
      <c r="L3862" s="4"/>
      <c r="M3862" s="4"/>
      <c r="N3862" s="4"/>
      <c r="O3862" s="4"/>
      <c r="T3862" s="4"/>
      <c r="U3862" s="4"/>
      <c r="V3862" s="4"/>
    </row>
    <row r="3863" spans="1:22" x14ac:dyDescent="0.25">
      <c r="A3863" s="4">
        <v>3</v>
      </c>
      <c r="B3863" s="4">
        <f t="shared" si="487"/>
        <v>4</v>
      </c>
      <c r="C3863" s="4">
        <f>IF(A3863=0,1,VLOOKUP(A3863,'BASIC INFO'!A:H,8,0))</f>
        <v>1</v>
      </c>
      <c r="D3863" s="4">
        <f t="shared" ca="1" si="492"/>
        <v>15</v>
      </c>
      <c r="E3863" s="4">
        <f t="shared" ca="1" si="493"/>
        <v>2</v>
      </c>
      <c r="F3863" s="4">
        <f t="shared" ca="1" si="488"/>
        <v>0</v>
      </c>
      <c r="G3863" s="4" t="str">
        <f t="shared" ca="1" si="494"/>
        <v/>
      </c>
      <c r="H3863" s="4">
        <f t="shared" ca="1" si="489"/>
        <v>8</v>
      </c>
      <c r="I3863" s="4">
        <f t="shared" ca="1" si="490"/>
        <v>-8</v>
      </c>
      <c r="J3863" s="4">
        <f t="shared" ca="1" si="491"/>
        <v>1448</v>
      </c>
      <c r="K3863" s="4"/>
      <c r="L3863" s="4"/>
      <c r="M3863" s="4"/>
      <c r="N3863" s="4"/>
      <c r="O3863" s="4"/>
      <c r="T3863" s="4"/>
      <c r="U3863" s="4"/>
      <c r="V3863" s="4"/>
    </row>
    <row r="3864" spans="1:22" x14ac:dyDescent="0.25">
      <c r="A3864" s="4">
        <v>11</v>
      </c>
      <c r="B3864" s="4">
        <f t="shared" si="487"/>
        <v>12</v>
      </c>
      <c r="C3864" s="4">
        <f>IF(A3864=0,1,VLOOKUP(A3864,'BASIC INFO'!A:H,8,0))</f>
        <v>1</v>
      </c>
      <c r="D3864" s="4">
        <f t="shared" ca="1" si="492"/>
        <v>16</v>
      </c>
      <c r="E3864" s="4">
        <f t="shared" ca="1" si="493"/>
        <v>2</v>
      </c>
      <c r="F3864" s="4">
        <f t="shared" ca="1" si="488"/>
        <v>1</v>
      </c>
      <c r="G3864" s="4" t="str">
        <f t="shared" ca="1" si="494"/>
        <v/>
      </c>
      <c r="H3864" s="4">
        <f t="shared" ca="1" si="489"/>
        <v>8</v>
      </c>
      <c r="I3864" s="4">
        <f t="shared" ca="1" si="490"/>
        <v>-8</v>
      </c>
      <c r="J3864" s="4">
        <f t="shared" ca="1" si="491"/>
        <v>1440</v>
      </c>
      <c r="K3864" s="4"/>
      <c r="L3864" s="4"/>
      <c r="M3864" s="4"/>
      <c r="N3864" s="4"/>
      <c r="O3864" s="4"/>
      <c r="T3864" s="4"/>
      <c r="U3864" s="4"/>
      <c r="V3864" s="4"/>
    </row>
    <row r="3865" spans="1:22" x14ac:dyDescent="0.25">
      <c r="A3865" s="4">
        <v>22</v>
      </c>
      <c r="B3865" s="4">
        <f t="shared" si="487"/>
        <v>23</v>
      </c>
      <c r="C3865" s="4">
        <f>IF(A3865=0,1,VLOOKUP(A3865,'BASIC INFO'!A:H,8,0))</f>
        <v>2</v>
      </c>
      <c r="D3865" s="4">
        <f t="shared" ca="1" si="492"/>
        <v>17</v>
      </c>
      <c r="E3865" s="4">
        <f t="shared" ca="1" si="493"/>
        <v>2</v>
      </c>
      <c r="F3865" s="4">
        <f t="shared" ca="1" si="488"/>
        <v>0</v>
      </c>
      <c r="G3865" s="4">
        <f t="shared" ca="1" si="494"/>
        <v>0</v>
      </c>
      <c r="H3865" s="4">
        <f t="shared" ca="1" si="489"/>
        <v>10</v>
      </c>
      <c r="I3865" s="4">
        <f t="shared" ca="1" si="490"/>
        <v>-10</v>
      </c>
      <c r="J3865" s="4">
        <f t="shared" ca="1" si="491"/>
        <v>1430</v>
      </c>
      <c r="K3865" s="4"/>
      <c r="L3865" s="4"/>
      <c r="M3865" s="4"/>
      <c r="N3865" s="4"/>
      <c r="O3865" s="4"/>
      <c r="T3865" s="4"/>
      <c r="U3865" s="4"/>
      <c r="V3865" s="4"/>
    </row>
    <row r="3866" spans="1:22" x14ac:dyDescent="0.25">
      <c r="A3866" s="4">
        <v>17</v>
      </c>
      <c r="B3866" s="4">
        <f t="shared" si="487"/>
        <v>18</v>
      </c>
      <c r="C3866" s="4">
        <f>IF(A3866=0,1,VLOOKUP(A3866,'BASIC INFO'!A:H,8,0))</f>
        <v>2</v>
      </c>
      <c r="D3866" s="4">
        <f t="shared" ca="1" si="492"/>
        <v>18</v>
      </c>
      <c r="E3866" s="4">
        <f t="shared" ca="1" si="493"/>
        <v>2</v>
      </c>
      <c r="F3866" s="4">
        <f t="shared" ca="1" si="488"/>
        <v>1</v>
      </c>
      <c r="G3866" s="4">
        <f t="shared" ca="1" si="494"/>
        <v>1</v>
      </c>
      <c r="H3866" s="4">
        <f t="shared" ca="1" si="489"/>
        <v>10</v>
      </c>
      <c r="I3866" s="4">
        <f t="shared" ca="1" si="490"/>
        <v>26</v>
      </c>
      <c r="J3866" s="4">
        <f t="shared" ca="1" si="491"/>
        <v>1456</v>
      </c>
      <c r="K3866" s="4"/>
      <c r="L3866" s="4"/>
      <c r="M3866" s="4"/>
      <c r="N3866" s="4"/>
      <c r="O3866" s="4"/>
      <c r="T3866" s="4"/>
      <c r="U3866" s="4"/>
      <c r="V3866" s="4"/>
    </row>
    <row r="3867" spans="1:22" x14ac:dyDescent="0.25">
      <c r="A3867" s="4">
        <v>19</v>
      </c>
      <c r="B3867" s="4">
        <f t="shared" si="487"/>
        <v>20</v>
      </c>
      <c r="C3867" s="4">
        <f>IF(A3867=0,1,VLOOKUP(A3867,'BASIC INFO'!A:H,8,0))</f>
        <v>2</v>
      </c>
      <c r="D3867" s="4">
        <f t="shared" ca="1" si="492"/>
        <v>1</v>
      </c>
      <c r="E3867" s="4" t="str">
        <f t="shared" ca="1" si="493"/>
        <v/>
      </c>
      <c r="F3867" s="4" t="str">
        <f t="shared" ca="1" si="488"/>
        <v/>
      </c>
      <c r="G3867" s="4" t="str">
        <f t="shared" ca="1" si="494"/>
        <v/>
      </c>
      <c r="H3867" s="4">
        <f t="shared" ca="1" si="489"/>
        <v>0</v>
      </c>
      <c r="I3867" s="4">
        <f t="shared" ca="1" si="490"/>
        <v>0</v>
      </c>
      <c r="J3867" s="4">
        <f t="shared" ca="1" si="491"/>
        <v>1456</v>
      </c>
      <c r="K3867" s="4"/>
      <c r="L3867" s="4"/>
      <c r="M3867" s="4"/>
      <c r="N3867" s="4"/>
      <c r="O3867" s="4"/>
      <c r="T3867" s="4"/>
      <c r="U3867" s="4"/>
      <c r="V3867" s="4"/>
    </row>
    <row r="3868" spans="1:22" x14ac:dyDescent="0.25">
      <c r="A3868" s="4">
        <v>11</v>
      </c>
      <c r="B3868" s="4">
        <f t="shared" si="487"/>
        <v>12</v>
      </c>
      <c r="C3868" s="4">
        <f>IF(A3868=0,1,VLOOKUP(A3868,'BASIC INFO'!A:H,8,0))</f>
        <v>1</v>
      </c>
      <c r="D3868" s="4">
        <f t="shared" ca="1" si="492"/>
        <v>2</v>
      </c>
      <c r="E3868" s="4">
        <f t="shared" ca="1" si="493"/>
        <v>2</v>
      </c>
      <c r="F3868" s="4">
        <f t="shared" ca="1" si="488"/>
        <v>0</v>
      </c>
      <c r="G3868" s="4" t="str">
        <f t="shared" ca="1" si="494"/>
        <v/>
      </c>
      <c r="H3868" s="4">
        <f t="shared" ca="1" si="489"/>
        <v>0</v>
      </c>
      <c r="I3868" s="4">
        <f t="shared" ca="1" si="490"/>
        <v>0</v>
      </c>
      <c r="J3868" s="4">
        <f t="shared" ca="1" si="491"/>
        <v>1456</v>
      </c>
      <c r="K3868" s="4"/>
      <c r="L3868" s="4"/>
      <c r="M3868" s="4"/>
      <c r="N3868" s="4"/>
      <c r="O3868" s="4"/>
      <c r="T3868" s="4"/>
      <c r="U3868" s="4"/>
      <c r="V3868" s="4"/>
    </row>
    <row r="3869" spans="1:22" x14ac:dyDescent="0.25">
      <c r="A3869" s="4">
        <v>28</v>
      </c>
      <c r="B3869" s="4">
        <f t="shared" si="487"/>
        <v>29</v>
      </c>
      <c r="C3869" s="4">
        <f>IF(A3869=0,1,VLOOKUP(A3869,'BASIC INFO'!A:H,8,0))</f>
        <v>3</v>
      </c>
      <c r="D3869" s="4">
        <f t="shared" ca="1" si="492"/>
        <v>3</v>
      </c>
      <c r="E3869" s="4">
        <f t="shared" ca="1" si="493"/>
        <v>2</v>
      </c>
      <c r="F3869" s="4">
        <f t="shared" ca="1" si="488"/>
        <v>0</v>
      </c>
      <c r="G3869" s="4" t="str">
        <f t="shared" ca="1" si="494"/>
        <v/>
      </c>
      <c r="H3869" s="4">
        <f t="shared" ca="1" si="489"/>
        <v>0</v>
      </c>
      <c r="I3869" s="4">
        <f t="shared" ca="1" si="490"/>
        <v>0</v>
      </c>
      <c r="J3869" s="4">
        <f t="shared" ca="1" si="491"/>
        <v>1456</v>
      </c>
      <c r="K3869" s="4"/>
      <c r="L3869" s="4"/>
      <c r="M3869" s="4"/>
      <c r="N3869" s="4"/>
      <c r="O3869" s="4"/>
      <c r="T3869" s="4"/>
      <c r="U3869" s="4"/>
      <c r="V3869" s="4"/>
    </row>
    <row r="3870" spans="1:22" x14ac:dyDescent="0.25">
      <c r="A3870" s="4">
        <v>13</v>
      </c>
      <c r="B3870" s="4">
        <f t="shared" si="487"/>
        <v>14</v>
      </c>
      <c r="C3870" s="4">
        <f>IF(A3870=0,1,VLOOKUP(A3870,'BASIC INFO'!A:H,8,0))</f>
        <v>2</v>
      </c>
      <c r="D3870" s="4">
        <f t="shared" ca="1" si="492"/>
        <v>4</v>
      </c>
      <c r="E3870" s="4">
        <f t="shared" ca="1" si="493"/>
        <v>2</v>
      </c>
      <c r="F3870" s="4">
        <f t="shared" ca="1" si="488"/>
        <v>0</v>
      </c>
      <c r="G3870" s="4">
        <f t="shared" ca="1" si="494"/>
        <v>0</v>
      </c>
      <c r="H3870" s="4">
        <f t="shared" ca="1" si="489"/>
        <v>2</v>
      </c>
      <c r="I3870" s="4">
        <f t="shared" ca="1" si="490"/>
        <v>-2</v>
      </c>
      <c r="J3870" s="4">
        <f t="shared" ca="1" si="491"/>
        <v>1454</v>
      </c>
      <c r="K3870" s="4"/>
      <c r="L3870" s="4"/>
      <c r="M3870" s="4"/>
      <c r="N3870" s="4"/>
      <c r="O3870" s="4"/>
      <c r="T3870" s="4"/>
      <c r="U3870" s="4"/>
      <c r="V3870" s="4"/>
    </row>
    <row r="3871" spans="1:22" x14ac:dyDescent="0.25">
      <c r="A3871" s="4">
        <v>10</v>
      </c>
      <c r="B3871" s="4">
        <f t="shared" si="487"/>
        <v>11</v>
      </c>
      <c r="C3871" s="4">
        <f>IF(A3871=0,1,VLOOKUP(A3871,'BASIC INFO'!A:H,8,0))</f>
        <v>1</v>
      </c>
      <c r="D3871" s="4">
        <f t="shared" ca="1" si="492"/>
        <v>5</v>
      </c>
      <c r="E3871" s="4">
        <f t="shared" ca="1" si="493"/>
        <v>2</v>
      </c>
      <c r="F3871" s="4">
        <f t="shared" ca="1" si="488"/>
        <v>0</v>
      </c>
      <c r="G3871" s="4" t="str">
        <f t="shared" ca="1" si="494"/>
        <v/>
      </c>
      <c r="H3871" s="4">
        <f t="shared" ca="1" si="489"/>
        <v>2</v>
      </c>
      <c r="I3871" s="4">
        <f t="shared" ca="1" si="490"/>
        <v>-2</v>
      </c>
      <c r="J3871" s="4">
        <f t="shared" ca="1" si="491"/>
        <v>1452</v>
      </c>
      <c r="K3871" s="4"/>
      <c r="L3871" s="4"/>
      <c r="M3871" s="4"/>
      <c r="N3871" s="4"/>
      <c r="O3871" s="4"/>
      <c r="T3871" s="4"/>
      <c r="U3871" s="4"/>
      <c r="V3871" s="4"/>
    </row>
    <row r="3872" spans="1:22" x14ac:dyDescent="0.25">
      <c r="A3872" s="4">
        <v>2</v>
      </c>
      <c r="B3872" s="4">
        <f t="shared" si="487"/>
        <v>3</v>
      </c>
      <c r="C3872" s="4">
        <f>IF(A3872=0,1,VLOOKUP(A3872,'BASIC INFO'!A:H,8,0))</f>
        <v>1</v>
      </c>
      <c r="D3872" s="4">
        <f t="shared" ca="1" si="492"/>
        <v>6</v>
      </c>
      <c r="E3872" s="4">
        <f t="shared" ca="1" si="493"/>
        <v>2</v>
      </c>
      <c r="F3872" s="4">
        <f t="shared" ca="1" si="488"/>
        <v>0</v>
      </c>
      <c r="G3872" s="4" t="str">
        <f t="shared" ca="1" si="494"/>
        <v/>
      </c>
      <c r="H3872" s="4">
        <f t="shared" ca="1" si="489"/>
        <v>2</v>
      </c>
      <c r="I3872" s="4">
        <f t="shared" ca="1" si="490"/>
        <v>-2</v>
      </c>
      <c r="J3872" s="4">
        <f t="shared" ca="1" si="491"/>
        <v>1450</v>
      </c>
      <c r="K3872" s="4"/>
      <c r="L3872" s="4"/>
      <c r="M3872" s="4"/>
      <c r="N3872" s="4"/>
      <c r="O3872" s="4"/>
      <c r="T3872" s="4"/>
      <c r="U3872" s="4"/>
      <c r="V3872" s="4"/>
    </row>
    <row r="3873" spans="1:22" x14ac:dyDescent="0.25">
      <c r="A3873" s="4">
        <v>11</v>
      </c>
      <c r="B3873" s="4">
        <f t="shared" si="487"/>
        <v>12</v>
      </c>
      <c r="C3873" s="4">
        <f>IF(A3873=0,1,VLOOKUP(A3873,'BASIC INFO'!A:H,8,0))</f>
        <v>1</v>
      </c>
      <c r="D3873" s="4">
        <f t="shared" ca="1" si="492"/>
        <v>7</v>
      </c>
      <c r="E3873" s="4">
        <f t="shared" ca="1" si="493"/>
        <v>2</v>
      </c>
      <c r="F3873" s="4">
        <f t="shared" ca="1" si="488"/>
        <v>2</v>
      </c>
      <c r="G3873" s="4" t="str">
        <f t="shared" ca="1" si="494"/>
        <v/>
      </c>
      <c r="H3873" s="4">
        <f t="shared" ca="1" si="489"/>
        <v>2</v>
      </c>
      <c r="I3873" s="4">
        <f t="shared" ca="1" si="490"/>
        <v>-2</v>
      </c>
      <c r="J3873" s="4">
        <f t="shared" ca="1" si="491"/>
        <v>1448</v>
      </c>
      <c r="K3873" s="4"/>
      <c r="L3873" s="4"/>
      <c r="M3873" s="4"/>
      <c r="N3873" s="4"/>
      <c r="O3873" s="4"/>
      <c r="T3873" s="4"/>
      <c r="U3873" s="4"/>
      <c r="V3873" s="4"/>
    </row>
    <row r="3874" spans="1:22" x14ac:dyDescent="0.25">
      <c r="A3874" s="4">
        <v>8</v>
      </c>
      <c r="B3874" s="4">
        <f t="shared" si="487"/>
        <v>9</v>
      </c>
      <c r="C3874" s="4">
        <f>IF(A3874=0,1,VLOOKUP(A3874,'BASIC INFO'!A:H,8,0))</f>
        <v>1</v>
      </c>
      <c r="D3874" s="4">
        <f t="shared" ca="1" si="492"/>
        <v>8</v>
      </c>
      <c r="E3874" s="4">
        <f t="shared" ca="1" si="493"/>
        <v>2</v>
      </c>
      <c r="F3874" s="4">
        <f t="shared" ca="1" si="488"/>
        <v>0</v>
      </c>
      <c r="G3874" s="4" t="str">
        <f t="shared" ca="1" si="494"/>
        <v/>
      </c>
      <c r="H3874" s="4">
        <f t="shared" ca="1" si="489"/>
        <v>2</v>
      </c>
      <c r="I3874" s="4">
        <f t="shared" ca="1" si="490"/>
        <v>-2</v>
      </c>
      <c r="J3874" s="4">
        <f t="shared" ca="1" si="491"/>
        <v>1446</v>
      </c>
      <c r="K3874" s="4"/>
      <c r="L3874" s="4"/>
      <c r="M3874" s="4"/>
      <c r="N3874" s="4"/>
      <c r="O3874" s="4"/>
      <c r="T3874" s="4"/>
      <c r="U3874" s="4"/>
      <c r="V3874" s="4"/>
    </row>
    <row r="3875" spans="1:22" x14ac:dyDescent="0.25">
      <c r="A3875" s="4">
        <v>19</v>
      </c>
      <c r="B3875" s="4">
        <f t="shared" si="487"/>
        <v>20</v>
      </c>
      <c r="C3875" s="4">
        <f>IF(A3875=0,1,VLOOKUP(A3875,'BASIC INFO'!A:H,8,0))</f>
        <v>2</v>
      </c>
      <c r="D3875" s="4">
        <f t="shared" ca="1" si="492"/>
        <v>9</v>
      </c>
      <c r="E3875" s="4">
        <f t="shared" ca="1" si="493"/>
        <v>2</v>
      </c>
      <c r="F3875" s="4">
        <f t="shared" ca="1" si="488"/>
        <v>1</v>
      </c>
      <c r="G3875" s="4">
        <f t="shared" ca="1" si="494"/>
        <v>1</v>
      </c>
      <c r="H3875" s="4">
        <f t="shared" ca="1" si="489"/>
        <v>2</v>
      </c>
      <c r="I3875" s="4">
        <f t="shared" ca="1" si="490"/>
        <v>34</v>
      </c>
      <c r="J3875" s="4">
        <f t="shared" ca="1" si="491"/>
        <v>1480</v>
      </c>
      <c r="K3875" s="4"/>
      <c r="L3875" s="4"/>
      <c r="M3875" s="4"/>
      <c r="N3875" s="4"/>
      <c r="O3875" s="4"/>
      <c r="T3875" s="4"/>
      <c r="U3875" s="4"/>
      <c r="V3875" s="4"/>
    </row>
    <row r="3876" spans="1:22" x14ac:dyDescent="0.25">
      <c r="A3876" s="4">
        <v>29</v>
      </c>
      <c r="B3876" s="4">
        <f t="shared" si="487"/>
        <v>30</v>
      </c>
      <c r="C3876" s="4">
        <f>IF(A3876=0,1,VLOOKUP(A3876,'BASIC INFO'!A:H,8,0))</f>
        <v>3</v>
      </c>
      <c r="D3876" s="4">
        <f t="shared" ca="1" si="492"/>
        <v>1</v>
      </c>
      <c r="E3876" s="4" t="str">
        <f t="shared" ca="1" si="493"/>
        <v/>
      </c>
      <c r="F3876" s="4" t="str">
        <f t="shared" ca="1" si="488"/>
        <v/>
      </c>
      <c r="G3876" s="4" t="str">
        <f t="shared" ca="1" si="494"/>
        <v/>
      </c>
      <c r="H3876" s="4">
        <f t="shared" ca="1" si="489"/>
        <v>0</v>
      </c>
      <c r="I3876" s="4">
        <f t="shared" ca="1" si="490"/>
        <v>0</v>
      </c>
      <c r="J3876" s="4">
        <f t="shared" ca="1" si="491"/>
        <v>1480</v>
      </c>
      <c r="K3876" s="4"/>
      <c r="L3876" s="4"/>
      <c r="M3876" s="4"/>
      <c r="N3876" s="4"/>
      <c r="O3876" s="4"/>
      <c r="T3876" s="4"/>
      <c r="U3876" s="4"/>
      <c r="V3876" s="4"/>
    </row>
    <row r="3877" spans="1:22" x14ac:dyDescent="0.25">
      <c r="A3877" s="4">
        <v>15</v>
      </c>
      <c r="B3877" s="4">
        <f t="shared" si="487"/>
        <v>16</v>
      </c>
      <c r="C3877" s="4">
        <f>IF(A3877=0,1,VLOOKUP(A3877,'BASIC INFO'!A:H,8,0))</f>
        <v>2</v>
      </c>
      <c r="D3877" s="4">
        <f t="shared" ca="1" si="492"/>
        <v>2</v>
      </c>
      <c r="E3877" s="4">
        <f t="shared" ca="1" si="493"/>
        <v>3</v>
      </c>
      <c r="F3877" s="4">
        <f t="shared" ca="1" si="488"/>
        <v>0</v>
      </c>
      <c r="G3877" s="4" t="str">
        <f t="shared" ca="1" si="494"/>
        <v/>
      </c>
      <c r="H3877" s="4">
        <f t="shared" ca="1" si="489"/>
        <v>0</v>
      </c>
      <c r="I3877" s="4">
        <f t="shared" ca="1" si="490"/>
        <v>0</v>
      </c>
      <c r="J3877" s="4">
        <f t="shared" ca="1" si="491"/>
        <v>1480</v>
      </c>
      <c r="K3877" s="4"/>
      <c r="L3877" s="4"/>
      <c r="M3877" s="4"/>
      <c r="N3877" s="4"/>
      <c r="O3877" s="4"/>
      <c r="T3877" s="4"/>
      <c r="U3877" s="4"/>
      <c r="V3877" s="4"/>
    </row>
    <row r="3878" spans="1:22" x14ac:dyDescent="0.25">
      <c r="A3878" s="4">
        <v>14</v>
      </c>
      <c r="B3878" s="4">
        <f t="shared" si="487"/>
        <v>15</v>
      </c>
      <c r="C3878" s="4">
        <f>IF(A3878=0,1,VLOOKUP(A3878,'BASIC INFO'!A:H,8,0))</f>
        <v>2</v>
      </c>
      <c r="D3878" s="4">
        <f t="shared" ca="1" si="492"/>
        <v>3</v>
      </c>
      <c r="E3878" s="4">
        <f t="shared" ca="1" si="493"/>
        <v>3</v>
      </c>
      <c r="F3878" s="4">
        <f t="shared" ca="1" si="488"/>
        <v>0</v>
      </c>
      <c r="G3878" s="4" t="str">
        <f t="shared" ca="1" si="494"/>
        <v/>
      </c>
      <c r="H3878" s="4">
        <f t="shared" ca="1" si="489"/>
        <v>0</v>
      </c>
      <c r="I3878" s="4">
        <f t="shared" ca="1" si="490"/>
        <v>0</v>
      </c>
      <c r="J3878" s="4">
        <f t="shared" ca="1" si="491"/>
        <v>1480</v>
      </c>
      <c r="K3878" s="4"/>
      <c r="L3878" s="4"/>
      <c r="M3878" s="4"/>
      <c r="N3878" s="4"/>
      <c r="O3878" s="4"/>
      <c r="T3878" s="4"/>
      <c r="U3878" s="4"/>
      <c r="V3878" s="4"/>
    </row>
    <row r="3879" spans="1:22" x14ac:dyDescent="0.25">
      <c r="A3879" s="4">
        <v>36</v>
      </c>
      <c r="B3879" s="4">
        <f t="shared" si="487"/>
        <v>0</v>
      </c>
      <c r="C3879" s="4">
        <f>IF(A3879=0,1,VLOOKUP(A3879,'BASIC INFO'!A:H,8,0))</f>
        <v>3</v>
      </c>
      <c r="D3879" s="4">
        <f t="shared" ca="1" si="492"/>
        <v>4</v>
      </c>
      <c r="E3879" s="4">
        <f t="shared" ca="1" si="493"/>
        <v>3</v>
      </c>
      <c r="F3879" s="4">
        <f t="shared" ca="1" si="488"/>
        <v>0</v>
      </c>
      <c r="G3879" s="4">
        <f t="shared" ca="1" si="494"/>
        <v>0</v>
      </c>
      <c r="H3879" s="4">
        <f t="shared" ca="1" si="489"/>
        <v>2</v>
      </c>
      <c r="I3879" s="4">
        <f t="shared" ca="1" si="490"/>
        <v>-2</v>
      </c>
      <c r="J3879" s="4">
        <f t="shared" ca="1" si="491"/>
        <v>1478</v>
      </c>
      <c r="K3879" s="4"/>
      <c r="L3879" s="4"/>
      <c r="M3879" s="4"/>
      <c r="N3879" s="4"/>
      <c r="O3879" s="4"/>
      <c r="T3879" s="4"/>
      <c r="U3879" s="4"/>
      <c r="V3879" s="4"/>
    </row>
    <row r="3880" spans="1:22" x14ac:dyDescent="0.25">
      <c r="A3880" s="4">
        <v>0</v>
      </c>
      <c r="B3880" s="4">
        <f t="shared" si="487"/>
        <v>1</v>
      </c>
      <c r="C3880" s="4">
        <f>IF(A3880=0,1,VLOOKUP(A3880,'BASIC INFO'!A:H,8,0))</f>
        <v>1</v>
      </c>
      <c r="D3880" s="4">
        <f t="shared" ca="1" si="492"/>
        <v>5</v>
      </c>
      <c r="E3880" s="4">
        <f t="shared" ca="1" si="493"/>
        <v>3</v>
      </c>
      <c r="F3880" s="4">
        <f t="shared" ca="1" si="488"/>
        <v>1</v>
      </c>
      <c r="G3880" s="4" t="str">
        <f t="shared" ca="1" si="494"/>
        <v/>
      </c>
      <c r="H3880" s="4">
        <f t="shared" ca="1" si="489"/>
        <v>2</v>
      </c>
      <c r="I3880" s="4">
        <f t="shared" ca="1" si="490"/>
        <v>-2</v>
      </c>
      <c r="J3880" s="4">
        <f t="shared" ca="1" si="491"/>
        <v>1476</v>
      </c>
      <c r="K3880" s="4"/>
      <c r="L3880" s="4"/>
      <c r="M3880" s="4"/>
      <c r="N3880" s="4"/>
      <c r="O3880" s="4"/>
      <c r="T3880" s="4"/>
      <c r="U3880" s="4"/>
      <c r="V3880" s="4"/>
    </row>
    <row r="3881" spans="1:22" x14ac:dyDescent="0.25">
      <c r="A3881" s="4">
        <v>13</v>
      </c>
      <c r="B3881" s="4">
        <f t="shared" si="487"/>
        <v>14</v>
      </c>
      <c r="C3881" s="4">
        <f>IF(A3881=0,1,VLOOKUP(A3881,'BASIC INFO'!A:H,8,0))</f>
        <v>2</v>
      </c>
      <c r="D3881" s="4">
        <f t="shared" ca="1" si="492"/>
        <v>6</v>
      </c>
      <c r="E3881" s="4">
        <f t="shared" ca="1" si="493"/>
        <v>3</v>
      </c>
      <c r="F3881" s="4">
        <f t="shared" ca="1" si="488"/>
        <v>0</v>
      </c>
      <c r="G3881" s="4" t="str">
        <f t="shared" ca="1" si="494"/>
        <v/>
      </c>
      <c r="H3881" s="4">
        <f t="shared" ca="1" si="489"/>
        <v>2</v>
      </c>
      <c r="I3881" s="4">
        <f t="shared" ca="1" si="490"/>
        <v>-2</v>
      </c>
      <c r="J3881" s="4">
        <f t="shared" ca="1" si="491"/>
        <v>1474</v>
      </c>
      <c r="K3881" s="4"/>
      <c r="L3881" s="4"/>
      <c r="M3881" s="4"/>
      <c r="N3881" s="4"/>
      <c r="O3881" s="4"/>
      <c r="T3881" s="4"/>
      <c r="U3881" s="4"/>
      <c r="V3881" s="4"/>
    </row>
    <row r="3882" spans="1:22" x14ac:dyDescent="0.25">
      <c r="A3882" s="4">
        <v>1</v>
      </c>
      <c r="B3882" s="4">
        <f t="shared" si="487"/>
        <v>2</v>
      </c>
      <c r="C3882" s="4">
        <f>IF(A3882=0,1,VLOOKUP(A3882,'BASIC INFO'!A:H,8,0))</f>
        <v>1</v>
      </c>
      <c r="D3882" s="4">
        <f t="shared" ca="1" si="492"/>
        <v>7</v>
      </c>
      <c r="E3882" s="4">
        <f t="shared" ca="1" si="493"/>
        <v>3</v>
      </c>
      <c r="F3882" s="4">
        <f t="shared" ca="1" si="488"/>
        <v>1</v>
      </c>
      <c r="G3882" s="4" t="str">
        <f t="shared" ca="1" si="494"/>
        <v/>
      </c>
      <c r="H3882" s="4">
        <f t="shared" ca="1" si="489"/>
        <v>2</v>
      </c>
      <c r="I3882" s="4">
        <f t="shared" ca="1" si="490"/>
        <v>-2</v>
      </c>
      <c r="J3882" s="4">
        <f t="shared" ca="1" si="491"/>
        <v>1472</v>
      </c>
      <c r="K3882" s="4"/>
      <c r="L3882" s="4"/>
      <c r="M3882" s="4"/>
      <c r="N3882" s="4"/>
      <c r="O3882" s="4"/>
      <c r="T3882" s="4"/>
      <c r="U3882" s="4"/>
      <c r="V3882" s="4"/>
    </row>
    <row r="3883" spans="1:22" x14ac:dyDescent="0.25">
      <c r="A3883" s="4">
        <v>4</v>
      </c>
      <c r="B3883" s="4">
        <f t="shared" si="487"/>
        <v>5</v>
      </c>
      <c r="C3883" s="4">
        <f>IF(A3883=0,1,VLOOKUP(A3883,'BASIC INFO'!A:H,8,0))</f>
        <v>1</v>
      </c>
      <c r="D3883" s="4">
        <f t="shared" ca="1" si="492"/>
        <v>8</v>
      </c>
      <c r="E3883" s="4">
        <f t="shared" ca="1" si="493"/>
        <v>3</v>
      </c>
      <c r="F3883" s="4">
        <f t="shared" ca="1" si="488"/>
        <v>0</v>
      </c>
      <c r="G3883" s="4" t="str">
        <f t="shared" ca="1" si="494"/>
        <v/>
      </c>
      <c r="H3883" s="4">
        <f t="shared" ca="1" si="489"/>
        <v>2</v>
      </c>
      <c r="I3883" s="4">
        <f t="shared" ca="1" si="490"/>
        <v>-2</v>
      </c>
      <c r="J3883" s="4">
        <f t="shared" ca="1" si="491"/>
        <v>1470</v>
      </c>
      <c r="K3883" s="4"/>
      <c r="L3883" s="4"/>
      <c r="M3883" s="4"/>
      <c r="N3883" s="4"/>
      <c r="O3883" s="4"/>
      <c r="T3883" s="4"/>
      <c r="U3883" s="4"/>
      <c r="V3883" s="4"/>
    </row>
    <row r="3884" spans="1:22" x14ac:dyDescent="0.25">
      <c r="A3884" s="4">
        <v>19</v>
      </c>
      <c r="B3884" s="4">
        <f t="shared" si="487"/>
        <v>20</v>
      </c>
      <c r="C3884" s="4">
        <f>IF(A3884=0,1,VLOOKUP(A3884,'BASIC INFO'!A:H,8,0))</f>
        <v>2</v>
      </c>
      <c r="D3884" s="4">
        <f t="shared" ca="1" si="492"/>
        <v>9</v>
      </c>
      <c r="E3884" s="4">
        <f t="shared" ca="1" si="493"/>
        <v>3</v>
      </c>
      <c r="F3884" s="4">
        <f t="shared" ca="1" si="488"/>
        <v>0</v>
      </c>
      <c r="G3884" s="4" t="str">
        <f t="shared" ca="1" si="494"/>
        <v/>
      </c>
      <c r="H3884" s="4">
        <f t="shared" ca="1" si="489"/>
        <v>2</v>
      </c>
      <c r="I3884" s="4">
        <f t="shared" ca="1" si="490"/>
        <v>-2</v>
      </c>
      <c r="J3884" s="4">
        <f t="shared" ca="1" si="491"/>
        <v>1468</v>
      </c>
      <c r="K3884" s="4"/>
      <c r="L3884" s="4"/>
      <c r="M3884" s="4"/>
      <c r="N3884" s="4"/>
      <c r="O3884" s="4"/>
      <c r="T3884" s="4"/>
      <c r="U3884" s="4"/>
      <c r="V3884" s="4"/>
    </row>
    <row r="3885" spans="1:22" x14ac:dyDescent="0.25">
      <c r="A3885" s="4">
        <v>15</v>
      </c>
      <c r="B3885" s="4">
        <f t="shared" si="487"/>
        <v>16</v>
      </c>
      <c r="C3885" s="4">
        <f>IF(A3885=0,1,VLOOKUP(A3885,'BASIC INFO'!A:H,8,0))</f>
        <v>2</v>
      </c>
      <c r="D3885" s="4">
        <f t="shared" ca="1" si="492"/>
        <v>10</v>
      </c>
      <c r="E3885" s="4">
        <f t="shared" ca="1" si="493"/>
        <v>3</v>
      </c>
      <c r="F3885" s="4">
        <f t="shared" ca="1" si="488"/>
        <v>2</v>
      </c>
      <c r="G3885" s="4" t="str">
        <f t="shared" ca="1" si="494"/>
        <v/>
      </c>
      <c r="H3885" s="4">
        <f t="shared" ca="1" si="489"/>
        <v>2</v>
      </c>
      <c r="I3885" s="4">
        <f t="shared" ca="1" si="490"/>
        <v>-2</v>
      </c>
      <c r="J3885" s="4">
        <f t="shared" ca="1" si="491"/>
        <v>1466</v>
      </c>
      <c r="K3885" s="4"/>
      <c r="L3885" s="4"/>
      <c r="M3885" s="4"/>
      <c r="N3885" s="4"/>
      <c r="O3885" s="4"/>
      <c r="T3885" s="4"/>
      <c r="U3885" s="4"/>
      <c r="V3885" s="4"/>
    </row>
    <row r="3886" spans="1:22" x14ac:dyDescent="0.25">
      <c r="A3886" s="4">
        <v>25</v>
      </c>
      <c r="B3886" s="4">
        <f t="shared" si="487"/>
        <v>26</v>
      </c>
      <c r="C3886" s="4">
        <f>IF(A3886=0,1,VLOOKUP(A3886,'BASIC INFO'!A:H,8,0))</f>
        <v>3</v>
      </c>
      <c r="D3886" s="4">
        <f t="shared" ca="1" si="492"/>
        <v>11</v>
      </c>
      <c r="E3886" s="4">
        <f t="shared" ca="1" si="493"/>
        <v>3</v>
      </c>
      <c r="F3886" s="4">
        <f t="shared" ca="1" si="488"/>
        <v>0</v>
      </c>
      <c r="G3886" s="4">
        <f t="shared" ca="1" si="494"/>
        <v>0</v>
      </c>
      <c r="H3886" s="4">
        <f t="shared" ca="1" si="489"/>
        <v>4</v>
      </c>
      <c r="I3886" s="4">
        <f t="shared" ca="1" si="490"/>
        <v>-4</v>
      </c>
      <c r="J3886" s="4">
        <f t="shared" ca="1" si="491"/>
        <v>1462</v>
      </c>
      <c r="K3886" s="4"/>
      <c r="L3886" s="4"/>
      <c r="M3886" s="4"/>
      <c r="N3886" s="4"/>
      <c r="O3886" s="4"/>
      <c r="T3886" s="4"/>
      <c r="U3886" s="4"/>
      <c r="V3886" s="4"/>
    </row>
    <row r="3887" spans="1:22" x14ac:dyDescent="0.25">
      <c r="A3887" s="4">
        <v>25</v>
      </c>
      <c r="B3887" s="4">
        <f t="shared" si="487"/>
        <v>26</v>
      </c>
      <c r="C3887" s="4">
        <f>IF(A3887=0,1,VLOOKUP(A3887,'BASIC INFO'!A:H,8,0))</f>
        <v>3</v>
      </c>
      <c r="D3887" s="4">
        <f t="shared" ca="1" si="492"/>
        <v>12</v>
      </c>
      <c r="E3887" s="4">
        <f t="shared" ca="1" si="493"/>
        <v>3</v>
      </c>
      <c r="F3887" s="4">
        <f t="shared" ca="1" si="488"/>
        <v>1</v>
      </c>
      <c r="G3887" s="4">
        <f t="shared" ca="1" si="494"/>
        <v>1</v>
      </c>
      <c r="H3887" s="4">
        <f t="shared" ca="1" si="489"/>
        <v>4</v>
      </c>
      <c r="I3887" s="4">
        <f t="shared" ca="1" si="490"/>
        <v>32</v>
      </c>
      <c r="J3887" s="4">
        <f t="shared" ca="1" si="491"/>
        <v>1494</v>
      </c>
      <c r="K3887" s="4"/>
      <c r="L3887" s="4"/>
      <c r="M3887" s="4"/>
      <c r="N3887" s="4"/>
      <c r="O3887" s="4"/>
      <c r="T3887" s="4"/>
      <c r="U3887" s="4"/>
      <c r="V3887" s="4"/>
    </row>
    <row r="3888" spans="1:22" x14ac:dyDescent="0.25">
      <c r="A3888" s="4">
        <v>31</v>
      </c>
      <c r="B3888" s="4">
        <f t="shared" si="487"/>
        <v>32</v>
      </c>
      <c r="C3888" s="4">
        <f>IF(A3888=0,1,VLOOKUP(A3888,'BASIC INFO'!A:H,8,0))</f>
        <v>3</v>
      </c>
      <c r="D3888" s="4">
        <f t="shared" ca="1" si="492"/>
        <v>1</v>
      </c>
      <c r="E3888" s="4" t="str">
        <f t="shared" ca="1" si="493"/>
        <v/>
      </c>
      <c r="F3888" s="4" t="str">
        <f t="shared" ca="1" si="488"/>
        <v/>
      </c>
      <c r="G3888" s="4" t="str">
        <f t="shared" ca="1" si="494"/>
        <v/>
      </c>
      <c r="H3888" s="4">
        <f t="shared" ca="1" si="489"/>
        <v>0</v>
      </c>
      <c r="I3888" s="4">
        <f t="shared" ca="1" si="490"/>
        <v>0</v>
      </c>
      <c r="J3888" s="4">
        <f t="shared" ca="1" si="491"/>
        <v>1494</v>
      </c>
      <c r="K3888" s="4"/>
      <c r="L3888" s="4"/>
      <c r="M3888" s="4"/>
      <c r="N3888" s="4"/>
      <c r="O3888" s="4"/>
      <c r="T3888" s="4"/>
      <c r="U3888" s="4"/>
      <c r="V3888" s="4"/>
    </row>
    <row r="3889" spans="1:22" x14ac:dyDescent="0.25">
      <c r="A3889" s="4">
        <v>11</v>
      </c>
      <c r="B3889" s="4">
        <f t="shared" si="487"/>
        <v>12</v>
      </c>
      <c r="C3889" s="4">
        <f>IF(A3889=0,1,VLOOKUP(A3889,'BASIC INFO'!A:H,8,0))</f>
        <v>1</v>
      </c>
      <c r="D3889" s="4">
        <f t="shared" ca="1" si="492"/>
        <v>2</v>
      </c>
      <c r="E3889" s="4">
        <f t="shared" ca="1" si="493"/>
        <v>3</v>
      </c>
      <c r="F3889" s="4">
        <f t="shared" ca="1" si="488"/>
        <v>0</v>
      </c>
      <c r="G3889" s="4" t="str">
        <f t="shared" ca="1" si="494"/>
        <v/>
      </c>
      <c r="H3889" s="4">
        <f t="shared" ca="1" si="489"/>
        <v>0</v>
      </c>
      <c r="I3889" s="4">
        <f t="shared" ca="1" si="490"/>
        <v>0</v>
      </c>
      <c r="J3889" s="4">
        <f t="shared" ca="1" si="491"/>
        <v>1494</v>
      </c>
      <c r="K3889" s="4"/>
      <c r="L3889" s="4"/>
      <c r="M3889" s="4"/>
      <c r="N3889" s="4"/>
      <c r="O3889" s="4"/>
      <c r="T3889" s="4"/>
      <c r="U3889" s="4"/>
      <c r="V3889" s="4"/>
    </row>
    <row r="3890" spans="1:22" x14ac:dyDescent="0.25">
      <c r="A3890" s="4">
        <v>33</v>
      </c>
      <c r="B3890" s="4">
        <f t="shared" si="487"/>
        <v>34</v>
      </c>
      <c r="C3890" s="4">
        <f>IF(A3890=0,1,VLOOKUP(A3890,'BASIC INFO'!A:H,8,0))</f>
        <v>3</v>
      </c>
      <c r="D3890" s="4">
        <f t="shared" ca="1" si="492"/>
        <v>3</v>
      </c>
      <c r="E3890" s="4">
        <f t="shared" ca="1" si="493"/>
        <v>3</v>
      </c>
      <c r="F3890" s="4">
        <f t="shared" ca="1" si="488"/>
        <v>0</v>
      </c>
      <c r="G3890" s="4">
        <f t="shared" ca="1" si="494"/>
        <v>0</v>
      </c>
      <c r="H3890" s="4">
        <f t="shared" ca="1" si="489"/>
        <v>2</v>
      </c>
      <c r="I3890" s="4">
        <f t="shared" ca="1" si="490"/>
        <v>-2</v>
      </c>
      <c r="J3890" s="4">
        <f t="shared" ca="1" si="491"/>
        <v>1492</v>
      </c>
      <c r="K3890" s="4"/>
      <c r="L3890" s="4"/>
      <c r="M3890" s="4"/>
      <c r="N3890" s="4"/>
      <c r="O3890" s="4"/>
      <c r="T3890" s="4"/>
      <c r="U3890" s="4"/>
      <c r="V3890" s="4"/>
    </row>
    <row r="3891" spans="1:22" x14ac:dyDescent="0.25">
      <c r="A3891" s="4">
        <v>0</v>
      </c>
      <c r="B3891" s="4">
        <f t="shared" si="487"/>
        <v>1</v>
      </c>
      <c r="C3891" s="4">
        <f>IF(A3891=0,1,VLOOKUP(A3891,'BASIC INFO'!A:H,8,0))</f>
        <v>1</v>
      </c>
      <c r="D3891" s="4">
        <f t="shared" ca="1" si="492"/>
        <v>4</v>
      </c>
      <c r="E3891" s="4">
        <f t="shared" ca="1" si="493"/>
        <v>3</v>
      </c>
      <c r="F3891" s="4">
        <f t="shared" ca="1" si="488"/>
        <v>0</v>
      </c>
      <c r="G3891" s="4" t="str">
        <f t="shared" ca="1" si="494"/>
        <v/>
      </c>
      <c r="H3891" s="4">
        <f t="shared" ca="1" si="489"/>
        <v>2</v>
      </c>
      <c r="I3891" s="4">
        <f t="shared" ca="1" si="490"/>
        <v>-2</v>
      </c>
      <c r="J3891" s="4">
        <f t="shared" ca="1" si="491"/>
        <v>1490</v>
      </c>
      <c r="K3891" s="4"/>
      <c r="L3891" s="4"/>
      <c r="M3891" s="4"/>
      <c r="N3891" s="4"/>
      <c r="O3891" s="4"/>
      <c r="T3891" s="4"/>
      <c r="U3891" s="4"/>
      <c r="V3891" s="4"/>
    </row>
    <row r="3892" spans="1:22" x14ac:dyDescent="0.25">
      <c r="A3892" s="4">
        <v>2</v>
      </c>
      <c r="B3892" s="4">
        <f t="shared" si="487"/>
        <v>3</v>
      </c>
      <c r="C3892" s="4">
        <f>IF(A3892=0,1,VLOOKUP(A3892,'BASIC INFO'!A:H,8,0))</f>
        <v>1</v>
      </c>
      <c r="D3892" s="4">
        <f t="shared" ca="1" si="492"/>
        <v>5</v>
      </c>
      <c r="E3892" s="4">
        <f t="shared" ca="1" si="493"/>
        <v>3</v>
      </c>
      <c r="F3892" s="4">
        <f t="shared" ca="1" si="488"/>
        <v>0</v>
      </c>
      <c r="G3892" s="4" t="str">
        <f t="shared" ca="1" si="494"/>
        <v/>
      </c>
      <c r="H3892" s="4">
        <f t="shared" ca="1" si="489"/>
        <v>2</v>
      </c>
      <c r="I3892" s="4">
        <f t="shared" ca="1" si="490"/>
        <v>-2</v>
      </c>
      <c r="J3892" s="4">
        <f t="shared" ca="1" si="491"/>
        <v>1488</v>
      </c>
      <c r="K3892" s="4"/>
      <c r="L3892" s="4"/>
      <c r="M3892" s="4"/>
      <c r="N3892" s="4"/>
      <c r="O3892" s="4"/>
      <c r="T3892" s="4"/>
      <c r="U3892" s="4"/>
      <c r="V3892" s="4"/>
    </row>
    <row r="3893" spans="1:22" x14ac:dyDescent="0.25">
      <c r="A3893" s="4">
        <v>29</v>
      </c>
      <c r="B3893" s="4">
        <f t="shared" si="487"/>
        <v>30</v>
      </c>
      <c r="C3893" s="4">
        <f>IF(A3893=0,1,VLOOKUP(A3893,'BASIC INFO'!A:H,8,0))</f>
        <v>3</v>
      </c>
      <c r="D3893" s="4">
        <f t="shared" ca="1" si="492"/>
        <v>6</v>
      </c>
      <c r="E3893" s="4">
        <f t="shared" ca="1" si="493"/>
        <v>3</v>
      </c>
      <c r="F3893" s="4">
        <f t="shared" ca="1" si="488"/>
        <v>0</v>
      </c>
      <c r="G3893" s="4">
        <f t="shared" ca="1" si="494"/>
        <v>0</v>
      </c>
      <c r="H3893" s="4">
        <f t="shared" ca="1" si="489"/>
        <v>4</v>
      </c>
      <c r="I3893" s="4">
        <f t="shared" ca="1" si="490"/>
        <v>-4</v>
      </c>
      <c r="J3893" s="4">
        <f t="shared" ca="1" si="491"/>
        <v>1484</v>
      </c>
      <c r="K3893" s="4"/>
      <c r="L3893" s="4"/>
      <c r="M3893" s="4"/>
      <c r="N3893" s="4"/>
      <c r="O3893" s="4"/>
      <c r="T3893" s="4"/>
      <c r="U3893" s="4"/>
      <c r="V3893" s="4"/>
    </row>
    <row r="3894" spans="1:22" x14ac:dyDescent="0.25">
      <c r="A3894" s="4">
        <v>13</v>
      </c>
      <c r="B3894" s="4">
        <f t="shared" si="487"/>
        <v>14</v>
      </c>
      <c r="C3894" s="4">
        <f>IF(A3894=0,1,VLOOKUP(A3894,'BASIC INFO'!A:H,8,0))</f>
        <v>2</v>
      </c>
      <c r="D3894" s="4">
        <f t="shared" ca="1" si="492"/>
        <v>7</v>
      </c>
      <c r="E3894" s="4">
        <f t="shared" ca="1" si="493"/>
        <v>3</v>
      </c>
      <c r="F3894" s="4">
        <f t="shared" ca="1" si="488"/>
        <v>0</v>
      </c>
      <c r="G3894" s="4" t="str">
        <f t="shared" ca="1" si="494"/>
        <v/>
      </c>
      <c r="H3894" s="4">
        <f t="shared" ca="1" si="489"/>
        <v>4</v>
      </c>
      <c r="I3894" s="4">
        <f t="shared" ca="1" si="490"/>
        <v>-4</v>
      </c>
      <c r="J3894" s="4">
        <f t="shared" ca="1" si="491"/>
        <v>1480</v>
      </c>
      <c r="K3894" s="4"/>
      <c r="L3894" s="4"/>
      <c r="M3894" s="4"/>
      <c r="N3894" s="4"/>
      <c r="O3894" s="4"/>
      <c r="T3894" s="4"/>
      <c r="U3894" s="4"/>
      <c r="V3894" s="4"/>
    </row>
    <row r="3895" spans="1:22" x14ac:dyDescent="0.25">
      <c r="A3895" s="4">
        <v>8</v>
      </c>
      <c r="B3895" s="4">
        <f t="shared" si="487"/>
        <v>9</v>
      </c>
      <c r="C3895" s="4">
        <f>IF(A3895=0,1,VLOOKUP(A3895,'BASIC INFO'!A:H,8,0))</f>
        <v>1</v>
      </c>
      <c r="D3895" s="4">
        <f t="shared" ca="1" si="492"/>
        <v>8</v>
      </c>
      <c r="E3895" s="4">
        <f t="shared" ca="1" si="493"/>
        <v>3</v>
      </c>
      <c r="F3895" s="4">
        <f t="shared" ca="1" si="488"/>
        <v>0</v>
      </c>
      <c r="G3895" s="4" t="str">
        <f t="shared" ca="1" si="494"/>
        <v/>
      </c>
      <c r="H3895" s="4">
        <f t="shared" ca="1" si="489"/>
        <v>4</v>
      </c>
      <c r="I3895" s="4">
        <f t="shared" ca="1" si="490"/>
        <v>-4</v>
      </c>
      <c r="J3895" s="4">
        <f t="shared" ca="1" si="491"/>
        <v>1476</v>
      </c>
      <c r="K3895" s="4"/>
      <c r="L3895" s="4"/>
      <c r="M3895" s="4"/>
      <c r="N3895" s="4"/>
      <c r="O3895" s="4"/>
      <c r="T3895" s="4"/>
      <c r="U3895" s="4"/>
      <c r="V3895" s="4"/>
    </row>
    <row r="3896" spans="1:22" x14ac:dyDescent="0.25">
      <c r="A3896" s="4">
        <v>34</v>
      </c>
      <c r="B3896" s="4">
        <f t="shared" si="487"/>
        <v>35</v>
      </c>
      <c r="C3896" s="4">
        <f>IF(A3896=0,1,VLOOKUP(A3896,'BASIC INFO'!A:H,8,0))</f>
        <v>3</v>
      </c>
      <c r="D3896" s="4">
        <f t="shared" ca="1" si="492"/>
        <v>9</v>
      </c>
      <c r="E3896" s="4">
        <f t="shared" ca="1" si="493"/>
        <v>3</v>
      </c>
      <c r="F3896" s="4">
        <f t="shared" ca="1" si="488"/>
        <v>1</v>
      </c>
      <c r="G3896" s="4">
        <f t="shared" ca="1" si="494"/>
        <v>1</v>
      </c>
      <c r="H3896" s="4">
        <f t="shared" ca="1" si="489"/>
        <v>4</v>
      </c>
      <c r="I3896" s="4">
        <f t="shared" ca="1" si="490"/>
        <v>32</v>
      </c>
      <c r="J3896" s="4">
        <f t="shared" ca="1" si="491"/>
        <v>1508</v>
      </c>
      <c r="K3896" s="4"/>
      <c r="L3896" s="4"/>
      <c r="M3896" s="4"/>
      <c r="N3896" s="4"/>
      <c r="O3896" s="4"/>
      <c r="T3896" s="4"/>
      <c r="U3896" s="4"/>
      <c r="V3896" s="4"/>
    </row>
    <row r="3897" spans="1:22" x14ac:dyDescent="0.25">
      <c r="A3897" s="4">
        <v>16</v>
      </c>
      <c r="B3897" s="4">
        <f t="shared" si="487"/>
        <v>17</v>
      </c>
      <c r="C3897" s="4">
        <f>IF(A3897=0,1,VLOOKUP(A3897,'BASIC INFO'!A:H,8,0))</f>
        <v>2</v>
      </c>
      <c r="D3897" s="4">
        <f t="shared" ca="1" si="492"/>
        <v>1</v>
      </c>
      <c r="E3897" s="4" t="str">
        <f t="shared" ca="1" si="493"/>
        <v/>
      </c>
      <c r="F3897" s="4" t="str">
        <f t="shared" ca="1" si="488"/>
        <v/>
      </c>
      <c r="G3897" s="4" t="str">
        <f t="shared" ca="1" si="494"/>
        <v/>
      </c>
      <c r="H3897" s="4">
        <f t="shared" ca="1" si="489"/>
        <v>0</v>
      </c>
      <c r="I3897" s="4">
        <f t="shared" ca="1" si="490"/>
        <v>0</v>
      </c>
      <c r="J3897" s="4">
        <f t="shared" ca="1" si="491"/>
        <v>1508</v>
      </c>
      <c r="K3897" s="4"/>
      <c r="L3897" s="4"/>
      <c r="M3897" s="4"/>
      <c r="N3897" s="4"/>
      <c r="O3897" s="4"/>
      <c r="T3897" s="4"/>
      <c r="U3897" s="4"/>
      <c r="V3897" s="4"/>
    </row>
    <row r="3898" spans="1:22" x14ac:dyDescent="0.25">
      <c r="A3898" s="4">
        <v>13</v>
      </c>
      <c r="B3898" s="4">
        <f t="shared" si="487"/>
        <v>14</v>
      </c>
      <c r="C3898" s="4">
        <f>IF(A3898=0,1,VLOOKUP(A3898,'BASIC INFO'!A:H,8,0))</f>
        <v>2</v>
      </c>
      <c r="D3898" s="4">
        <f t="shared" ca="1" si="492"/>
        <v>2</v>
      </c>
      <c r="E3898" s="4">
        <f t="shared" ca="1" si="493"/>
        <v>2</v>
      </c>
      <c r="F3898" s="4">
        <f t="shared" ca="1" si="488"/>
        <v>0</v>
      </c>
      <c r="G3898" s="4">
        <f t="shared" ca="1" si="494"/>
        <v>0</v>
      </c>
      <c r="H3898" s="4">
        <f t="shared" ca="1" si="489"/>
        <v>2</v>
      </c>
      <c r="I3898" s="4">
        <f t="shared" ca="1" si="490"/>
        <v>-2</v>
      </c>
      <c r="J3898" s="4">
        <f t="shared" ca="1" si="491"/>
        <v>1506</v>
      </c>
      <c r="K3898" s="4"/>
      <c r="L3898" s="4"/>
      <c r="M3898" s="4"/>
      <c r="N3898" s="4"/>
      <c r="O3898" s="4"/>
      <c r="T3898" s="4"/>
      <c r="U3898" s="4"/>
      <c r="V3898" s="4"/>
    </row>
    <row r="3899" spans="1:22" x14ac:dyDescent="0.25">
      <c r="A3899" s="4">
        <v>14</v>
      </c>
      <c r="B3899" s="4">
        <f t="shared" si="487"/>
        <v>15</v>
      </c>
      <c r="C3899" s="4">
        <f>IF(A3899=0,1,VLOOKUP(A3899,'BASIC INFO'!A:H,8,0))</f>
        <v>2</v>
      </c>
      <c r="D3899" s="4">
        <f t="shared" ca="1" si="492"/>
        <v>3</v>
      </c>
      <c r="E3899" s="4">
        <f t="shared" ca="1" si="493"/>
        <v>2</v>
      </c>
      <c r="F3899" s="4">
        <f t="shared" ca="1" si="488"/>
        <v>1</v>
      </c>
      <c r="G3899" s="4">
        <f t="shared" ca="1" si="494"/>
        <v>1</v>
      </c>
      <c r="H3899" s="4">
        <f t="shared" ca="1" si="489"/>
        <v>2</v>
      </c>
      <c r="I3899" s="4">
        <f t="shared" ca="1" si="490"/>
        <v>34</v>
      </c>
      <c r="J3899" s="4">
        <f t="shared" ca="1" si="491"/>
        <v>1540</v>
      </c>
      <c r="K3899" s="4"/>
      <c r="L3899" s="4"/>
      <c r="M3899" s="4"/>
      <c r="N3899" s="4"/>
      <c r="O3899" s="4"/>
      <c r="T3899" s="4"/>
      <c r="U3899" s="4"/>
      <c r="V3899" s="4"/>
    </row>
    <row r="3900" spans="1:22" x14ac:dyDescent="0.25">
      <c r="A3900" s="4">
        <v>30</v>
      </c>
      <c r="B3900" s="4">
        <f t="shared" si="487"/>
        <v>31</v>
      </c>
      <c r="C3900" s="4">
        <f>IF(A3900=0,1,VLOOKUP(A3900,'BASIC INFO'!A:H,8,0))</f>
        <v>3</v>
      </c>
      <c r="D3900" s="4">
        <f t="shared" ca="1" si="492"/>
        <v>1</v>
      </c>
      <c r="E3900" s="4" t="str">
        <f t="shared" ca="1" si="493"/>
        <v/>
      </c>
      <c r="F3900" s="4" t="str">
        <f t="shared" ca="1" si="488"/>
        <v/>
      </c>
      <c r="G3900" s="4" t="str">
        <f t="shared" ca="1" si="494"/>
        <v/>
      </c>
      <c r="H3900" s="4">
        <f t="shared" ca="1" si="489"/>
        <v>0</v>
      </c>
      <c r="I3900" s="4">
        <f t="shared" ca="1" si="490"/>
        <v>0</v>
      </c>
      <c r="J3900" s="4">
        <f t="shared" ca="1" si="491"/>
        <v>1540</v>
      </c>
      <c r="K3900" s="4"/>
      <c r="L3900" s="4"/>
      <c r="M3900" s="4"/>
      <c r="N3900" s="4"/>
      <c r="O3900" s="4"/>
      <c r="T3900" s="4"/>
      <c r="U3900" s="4"/>
      <c r="V3900" s="4"/>
    </row>
    <row r="3901" spans="1:22" x14ac:dyDescent="0.25">
      <c r="A3901" s="4">
        <v>6</v>
      </c>
      <c r="B3901" s="4">
        <f t="shared" si="487"/>
        <v>7</v>
      </c>
      <c r="C3901" s="4">
        <f>IF(A3901=0,1,VLOOKUP(A3901,'BASIC INFO'!A:H,8,0))</f>
        <v>1</v>
      </c>
      <c r="D3901" s="4">
        <f t="shared" ca="1" si="492"/>
        <v>2</v>
      </c>
      <c r="E3901" s="4">
        <f t="shared" ca="1" si="493"/>
        <v>3</v>
      </c>
      <c r="F3901" s="4">
        <f t="shared" ca="1" si="488"/>
        <v>0</v>
      </c>
      <c r="G3901" s="4" t="str">
        <f t="shared" ca="1" si="494"/>
        <v/>
      </c>
      <c r="H3901" s="4">
        <f t="shared" ca="1" si="489"/>
        <v>0</v>
      </c>
      <c r="I3901" s="4">
        <f t="shared" ca="1" si="490"/>
        <v>0</v>
      </c>
      <c r="J3901" s="4">
        <f t="shared" ca="1" si="491"/>
        <v>1540</v>
      </c>
      <c r="K3901" s="4"/>
      <c r="L3901" s="4"/>
      <c r="M3901" s="4"/>
      <c r="N3901" s="4"/>
      <c r="O3901" s="4"/>
      <c r="T3901" s="4"/>
      <c r="U3901" s="4"/>
      <c r="V3901" s="4"/>
    </row>
    <row r="3902" spans="1:22" x14ac:dyDescent="0.25">
      <c r="A3902" s="4">
        <v>11</v>
      </c>
      <c r="B3902" s="4">
        <f t="shared" si="487"/>
        <v>12</v>
      </c>
      <c r="C3902" s="4">
        <f>IF(A3902=0,1,VLOOKUP(A3902,'BASIC INFO'!A:H,8,0))</f>
        <v>1</v>
      </c>
      <c r="D3902" s="4">
        <f t="shared" ca="1" si="492"/>
        <v>3</v>
      </c>
      <c r="E3902" s="4">
        <f t="shared" ca="1" si="493"/>
        <v>3</v>
      </c>
      <c r="F3902" s="4">
        <f t="shared" ca="1" si="488"/>
        <v>0</v>
      </c>
      <c r="G3902" s="4" t="str">
        <f t="shared" ca="1" si="494"/>
        <v/>
      </c>
      <c r="H3902" s="4">
        <f t="shared" ca="1" si="489"/>
        <v>0</v>
      </c>
      <c r="I3902" s="4">
        <f t="shared" ca="1" si="490"/>
        <v>0</v>
      </c>
      <c r="J3902" s="4">
        <f t="shared" ca="1" si="491"/>
        <v>1540</v>
      </c>
      <c r="K3902" s="4"/>
      <c r="L3902" s="4"/>
      <c r="M3902" s="4"/>
      <c r="N3902" s="4"/>
      <c r="O3902" s="4"/>
      <c r="T3902" s="4"/>
      <c r="U3902" s="4"/>
      <c r="V3902" s="4"/>
    </row>
    <row r="3903" spans="1:22" x14ac:dyDescent="0.25">
      <c r="A3903" s="4">
        <v>27</v>
      </c>
      <c r="B3903" s="4">
        <f t="shared" si="487"/>
        <v>28</v>
      </c>
      <c r="C3903" s="4">
        <f>IF(A3903=0,1,VLOOKUP(A3903,'BASIC INFO'!A:H,8,0))</f>
        <v>3</v>
      </c>
      <c r="D3903" s="4">
        <f t="shared" ca="1" si="492"/>
        <v>4</v>
      </c>
      <c r="E3903" s="4">
        <f t="shared" ca="1" si="493"/>
        <v>3</v>
      </c>
      <c r="F3903" s="4">
        <f t="shared" ca="1" si="488"/>
        <v>0</v>
      </c>
      <c r="G3903" s="4">
        <f t="shared" ca="1" si="494"/>
        <v>0</v>
      </c>
      <c r="H3903" s="4">
        <f t="shared" ca="1" si="489"/>
        <v>2</v>
      </c>
      <c r="I3903" s="4">
        <f t="shared" ca="1" si="490"/>
        <v>-2</v>
      </c>
      <c r="J3903" s="4">
        <f t="shared" ca="1" si="491"/>
        <v>1538</v>
      </c>
      <c r="K3903" s="4"/>
      <c r="L3903" s="4"/>
      <c r="M3903" s="4"/>
      <c r="N3903" s="4"/>
      <c r="O3903" s="4"/>
      <c r="T3903" s="4"/>
      <c r="U3903" s="4"/>
      <c r="V3903" s="4"/>
    </row>
    <row r="3904" spans="1:22" x14ac:dyDescent="0.25">
      <c r="A3904" s="4">
        <v>14</v>
      </c>
      <c r="B3904" s="4">
        <f t="shared" si="487"/>
        <v>15</v>
      </c>
      <c r="C3904" s="4">
        <f>IF(A3904=0,1,VLOOKUP(A3904,'BASIC INFO'!A:H,8,0))</f>
        <v>2</v>
      </c>
      <c r="D3904" s="4">
        <f t="shared" ca="1" si="492"/>
        <v>5</v>
      </c>
      <c r="E3904" s="4">
        <f t="shared" ca="1" si="493"/>
        <v>3</v>
      </c>
      <c r="F3904" s="4">
        <f t="shared" ca="1" si="488"/>
        <v>0</v>
      </c>
      <c r="G3904" s="4" t="str">
        <f t="shared" ca="1" si="494"/>
        <v/>
      </c>
      <c r="H3904" s="4">
        <f t="shared" ca="1" si="489"/>
        <v>2</v>
      </c>
      <c r="I3904" s="4">
        <f t="shared" ca="1" si="490"/>
        <v>-2</v>
      </c>
      <c r="J3904" s="4">
        <f t="shared" ca="1" si="491"/>
        <v>1536</v>
      </c>
      <c r="K3904" s="4"/>
      <c r="L3904" s="4"/>
      <c r="M3904" s="4"/>
      <c r="N3904" s="4"/>
      <c r="O3904" s="4"/>
      <c r="T3904" s="4"/>
      <c r="U3904" s="4"/>
      <c r="V3904" s="4"/>
    </row>
    <row r="3905" spans="1:22" x14ac:dyDescent="0.25">
      <c r="A3905" s="4">
        <v>31</v>
      </c>
      <c r="B3905" s="4">
        <f t="shared" si="487"/>
        <v>32</v>
      </c>
      <c r="C3905" s="4">
        <f>IF(A3905=0,1,VLOOKUP(A3905,'BASIC INFO'!A:H,8,0))</f>
        <v>3</v>
      </c>
      <c r="D3905" s="4">
        <f t="shared" ca="1" si="492"/>
        <v>6</v>
      </c>
      <c r="E3905" s="4">
        <f t="shared" ca="1" si="493"/>
        <v>3</v>
      </c>
      <c r="F3905" s="4">
        <f t="shared" ca="1" si="488"/>
        <v>1</v>
      </c>
      <c r="G3905" s="4">
        <f t="shared" ca="1" si="494"/>
        <v>1</v>
      </c>
      <c r="H3905" s="4">
        <f t="shared" ca="1" si="489"/>
        <v>2</v>
      </c>
      <c r="I3905" s="4">
        <f t="shared" ca="1" si="490"/>
        <v>34</v>
      </c>
      <c r="J3905" s="4">
        <f t="shared" ca="1" si="491"/>
        <v>1570</v>
      </c>
      <c r="K3905" s="4"/>
      <c r="L3905" s="4"/>
      <c r="M3905" s="4"/>
      <c r="N3905" s="4"/>
      <c r="O3905" s="4"/>
      <c r="T3905" s="4"/>
      <c r="U3905" s="4"/>
      <c r="V3905" s="4"/>
    </row>
    <row r="3906" spans="1:22" x14ac:dyDescent="0.25">
      <c r="A3906" s="4">
        <v>7</v>
      </c>
      <c r="B3906" s="4">
        <f t="shared" si="487"/>
        <v>8</v>
      </c>
      <c r="C3906" s="4">
        <f>IF(A3906=0,1,VLOOKUP(A3906,'BASIC INFO'!A:H,8,0))</f>
        <v>1</v>
      </c>
      <c r="D3906" s="4">
        <f t="shared" ca="1" si="492"/>
        <v>1</v>
      </c>
      <c r="E3906" s="4" t="str">
        <f t="shared" ca="1" si="493"/>
        <v/>
      </c>
      <c r="F3906" s="4" t="str">
        <f t="shared" ca="1" si="488"/>
        <v/>
      </c>
      <c r="G3906" s="4" t="str">
        <f t="shared" ca="1" si="494"/>
        <v/>
      </c>
      <c r="H3906" s="4">
        <f t="shared" ca="1" si="489"/>
        <v>0</v>
      </c>
      <c r="I3906" s="4">
        <f t="shared" ca="1" si="490"/>
        <v>0</v>
      </c>
      <c r="J3906" s="4">
        <f t="shared" ca="1" si="491"/>
        <v>1570</v>
      </c>
      <c r="K3906" s="4"/>
      <c r="L3906" s="4"/>
      <c r="M3906" s="4"/>
      <c r="N3906" s="4"/>
      <c r="O3906" s="4"/>
      <c r="T3906" s="4"/>
      <c r="U3906" s="4"/>
      <c r="V3906" s="4"/>
    </row>
    <row r="3907" spans="1:22" x14ac:dyDescent="0.25">
      <c r="A3907" s="4">
        <v>26</v>
      </c>
      <c r="B3907" s="4">
        <f t="shared" ref="B3907:B3970" si="495">IF(A3907=36,0,A3907+1)</f>
        <v>27</v>
      </c>
      <c r="C3907" s="4">
        <f>IF(A3907=0,1,VLOOKUP(A3907,'BASIC INFO'!A:H,8,0))</f>
        <v>3</v>
      </c>
      <c r="D3907" s="4">
        <f t="shared" ca="1" si="492"/>
        <v>2</v>
      </c>
      <c r="E3907" s="4">
        <f t="shared" ca="1" si="493"/>
        <v>1</v>
      </c>
      <c r="F3907" s="4">
        <f t="shared" ref="F3907:F3970" ca="1" si="496">IF(D3907=1,"",COUNTIF(OFFSET(A3906:B3906,0,0,-D3907+1),A3907))</f>
        <v>0</v>
      </c>
      <c r="G3907" s="4" t="str">
        <f t="shared" ca="1" si="494"/>
        <v/>
      </c>
      <c r="H3907" s="4">
        <f t="shared" ca="1" si="489"/>
        <v>0</v>
      </c>
      <c r="I3907" s="4">
        <f t="shared" ca="1" si="490"/>
        <v>0</v>
      </c>
      <c r="J3907" s="4">
        <f t="shared" ca="1" si="491"/>
        <v>1570</v>
      </c>
      <c r="K3907" s="4"/>
      <c r="L3907" s="4"/>
      <c r="M3907" s="4"/>
      <c r="N3907" s="4"/>
      <c r="O3907" s="4"/>
      <c r="T3907" s="4"/>
      <c r="U3907" s="4"/>
      <c r="V3907" s="4"/>
    </row>
    <row r="3908" spans="1:22" x14ac:dyDescent="0.25">
      <c r="A3908" s="4">
        <v>35</v>
      </c>
      <c r="B3908" s="4">
        <f t="shared" si="495"/>
        <v>36</v>
      </c>
      <c r="C3908" s="4">
        <f>IF(A3908=0,1,VLOOKUP(A3908,'BASIC INFO'!A:H,8,0))</f>
        <v>3</v>
      </c>
      <c r="D3908" s="4">
        <f t="shared" ca="1" si="492"/>
        <v>3</v>
      </c>
      <c r="E3908" s="4">
        <f t="shared" ca="1" si="493"/>
        <v>1</v>
      </c>
      <c r="F3908" s="4">
        <f t="shared" ca="1" si="496"/>
        <v>0</v>
      </c>
      <c r="G3908" s="4" t="str">
        <f t="shared" ca="1" si="494"/>
        <v/>
      </c>
      <c r="H3908" s="4">
        <f t="shared" ca="1" si="489"/>
        <v>0</v>
      </c>
      <c r="I3908" s="4">
        <f t="shared" ca="1" si="490"/>
        <v>0</v>
      </c>
      <c r="J3908" s="4">
        <f t="shared" ca="1" si="491"/>
        <v>1570</v>
      </c>
      <c r="K3908" s="4"/>
      <c r="L3908" s="4"/>
      <c r="M3908" s="4"/>
      <c r="N3908" s="4"/>
      <c r="O3908" s="4"/>
      <c r="T3908" s="4"/>
      <c r="U3908" s="4"/>
      <c r="V3908" s="4"/>
    </row>
    <row r="3909" spans="1:22" x14ac:dyDescent="0.25">
      <c r="A3909" s="4">
        <v>8</v>
      </c>
      <c r="B3909" s="4">
        <f t="shared" si="495"/>
        <v>9</v>
      </c>
      <c r="C3909" s="4">
        <f>IF(A3909=0,1,VLOOKUP(A3909,'BASIC INFO'!A:H,8,0))</f>
        <v>1</v>
      </c>
      <c r="D3909" s="4">
        <f t="shared" ca="1" si="492"/>
        <v>4</v>
      </c>
      <c r="E3909" s="4">
        <f t="shared" ca="1" si="493"/>
        <v>1</v>
      </c>
      <c r="F3909" s="4">
        <f t="shared" ca="1" si="496"/>
        <v>1</v>
      </c>
      <c r="G3909" s="4">
        <f t="shared" ca="1" si="494"/>
        <v>1</v>
      </c>
      <c r="H3909" s="4">
        <f t="shared" ref="H3909:H3972" ca="1" si="497">IF(G3909=0,H3908+2,IF(G3908=1,0,H3908))</f>
        <v>0</v>
      </c>
      <c r="I3909" s="4">
        <f t="shared" ref="I3909:I3972" ca="1" si="498">IF(G3909=1,36-H3909,-H3909)</f>
        <v>36</v>
      </c>
      <c r="J3909" s="4">
        <f t="shared" ref="J3909:J3972" ca="1" si="499">J3908+I3909</f>
        <v>1606</v>
      </c>
      <c r="K3909" s="4"/>
      <c r="L3909" s="4"/>
      <c r="M3909" s="4"/>
      <c r="N3909" s="4"/>
      <c r="O3909" s="4"/>
      <c r="T3909" s="4"/>
      <c r="U3909" s="4"/>
      <c r="V3909" s="4"/>
    </row>
    <row r="3910" spans="1:22" x14ac:dyDescent="0.25">
      <c r="A3910" s="4">
        <v>12</v>
      </c>
      <c r="B3910" s="4">
        <f t="shared" si="495"/>
        <v>13</v>
      </c>
      <c r="C3910" s="4">
        <f>IF(A3910=0,1,VLOOKUP(A3910,'BASIC INFO'!A:H,8,0))</f>
        <v>1</v>
      </c>
      <c r="D3910" s="4">
        <f t="shared" ca="1" si="492"/>
        <v>1</v>
      </c>
      <c r="E3910" s="4" t="str">
        <f t="shared" ca="1" si="493"/>
        <v/>
      </c>
      <c r="F3910" s="4" t="str">
        <f t="shared" ca="1" si="496"/>
        <v/>
      </c>
      <c r="G3910" s="4" t="str">
        <f t="shared" ca="1" si="494"/>
        <v/>
      </c>
      <c r="H3910" s="4">
        <f t="shared" ca="1" si="497"/>
        <v>0</v>
      </c>
      <c r="I3910" s="4">
        <f t="shared" ca="1" si="498"/>
        <v>0</v>
      </c>
      <c r="J3910" s="4">
        <f t="shared" ca="1" si="499"/>
        <v>1606</v>
      </c>
      <c r="K3910" s="4"/>
      <c r="L3910" s="4"/>
      <c r="M3910" s="4"/>
      <c r="N3910" s="4"/>
      <c r="O3910" s="4"/>
      <c r="T3910" s="4"/>
      <c r="U3910" s="4"/>
      <c r="V3910" s="4"/>
    </row>
    <row r="3911" spans="1:22" x14ac:dyDescent="0.25">
      <c r="A3911" s="4">
        <v>3</v>
      </c>
      <c r="B3911" s="4">
        <f t="shared" si="495"/>
        <v>4</v>
      </c>
      <c r="C3911" s="4">
        <f>IF(A3911=0,1,VLOOKUP(A3911,'BASIC INFO'!A:H,8,0))</f>
        <v>1</v>
      </c>
      <c r="D3911" s="4">
        <f t="shared" ca="1" si="492"/>
        <v>2</v>
      </c>
      <c r="E3911" s="4">
        <f t="shared" ca="1" si="493"/>
        <v>1</v>
      </c>
      <c r="F3911" s="4">
        <f t="shared" ca="1" si="496"/>
        <v>0</v>
      </c>
      <c r="G3911" s="4">
        <f t="shared" ca="1" si="494"/>
        <v>0</v>
      </c>
      <c r="H3911" s="4">
        <f t="shared" ca="1" si="497"/>
        <v>2</v>
      </c>
      <c r="I3911" s="4">
        <f t="shared" ca="1" si="498"/>
        <v>-2</v>
      </c>
      <c r="J3911" s="4">
        <f t="shared" ca="1" si="499"/>
        <v>1604</v>
      </c>
      <c r="K3911" s="4"/>
      <c r="L3911" s="4"/>
      <c r="M3911" s="4"/>
      <c r="N3911" s="4"/>
      <c r="O3911" s="4"/>
      <c r="T3911" s="4"/>
      <c r="U3911" s="4"/>
      <c r="V3911" s="4"/>
    </row>
    <row r="3912" spans="1:22" x14ac:dyDescent="0.25">
      <c r="A3912" s="4">
        <v>33</v>
      </c>
      <c r="B3912" s="4">
        <f t="shared" si="495"/>
        <v>34</v>
      </c>
      <c r="C3912" s="4">
        <f>IF(A3912=0,1,VLOOKUP(A3912,'BASIC INFO'!A:H,8,0))</f>
        <v>3</v>
      </c>
      <c r="D3912" s="4">
        <f t="shared" ca="1" si="492"/>
        <v>3</v>
      </c>
      <c r="E3912" s="4">
        <f t="shared" ca="1" si="493"/>
        <v>1</v>
      </c>
      <c r="F3912" s="4">
        <f t="shared" ca="1" si="496"/>
        <v>0</v>
      </c>
      <c r="G3912" s="4" t="str">
        <f t="shared" ca="1" si="494"/>
        <v/>
      </c>
      <c r="H3912" s="4">
        <f t="shared" ca="1" si="497"/>
        <v>2</v>
      </c>
      <c r="I3912" s="4">
        <f t="shared" ca="1" si="498"/>
        <v>-2</v>
      </c>
      <c r="J3912" s="4">
        <f t="shared" ca="1" si="499"/>
        <v>1602</v>
      </c>
      <c r="K3912" s="4"/>
      <c r="L3912" s="4"/>
      <c r="M3912" s="4"/>
      <c r="N3912" s="4"/>
      <c r="O3912" s="4"/>
      <c r="T3912" s="4"/>
      <c r="U3912" s="4"/>
      <c r="V3912" s="4"/>
    </row>
    <row r="3913" spans="1:22" x14ac:dyDescent="0.25">
      <c r="A3913" s="4">
        <v>32</v>
      </c>
      <c r="B3913" s="4">
        <f t="shared" si="495"/>
        <v>33</v>
      </c>
      <c r="C3913" s="4">
        <f>IF(A3913=0,1,VLOOKUP(A3913,'BASIC INFO'!A:H,8,0))</f>
        <v>3</v>
      </c>
      <c r="D3913" s="4">
        <f t="shared" ca="1" si="492"/>
        <v>4</v>
      </c>
      <c r="E3913" s="4">
        <f t="shared" ca="1" si="493"/>
        <v>1</v>
      </c>
      <c r="F3913" s="4">
        <f t="shared" ca="1" si="496"/>
        <v>0</v>
      </c>
      <c r="G3913" s="4" t="str">
        <f t="shared" ca="1" si="494"/>
        <v/>
      </c>
      <c r="H3913" s="4">
        <f t="shared" ca="1" si="497"/>
        <v>2</v>
      </c>
      <c r="I3913" s="4">
        <f t="shared" ca="1" si="498"/>
        <v>-2</v>
      </c>
      <c r="J3913" s="4">
        <f t="shared" ca="1" si="499"/>
        <v>1600</v>
      </c>
      <c r="K3913" s="4"/>
      <c r="L3913" s="4"/>
      <c r="M3913" s="4"/>
      <c r="N3913" s="4"/>
      <c r="O3913" s="4"/>
      <c r="T3913" s="4"/>
      <c r="U3913" s="4"/>
      <c r="V3913" s="4"/>
    </row>
    <row r="3914" spans="1:22" x14ac:dyDescent="0.25">
      <c r="A3914" s="4">
        <v>11</v>
      </c>
      <c r="B3914" s="4">
        <f t="shared" si="495"/>
        <v>12</v>
      </c>
      <c r="C3914" s="4">
        <f>IF(A3914=0,1,VLOOKUP(A3914,'BASIC INFO'!A:H,8,0))</f>
        <v>1</v>
      </c>
      <c r="D3914" s="4">
        <f t="shared" ref="D3914:D3977" ca="1" si="500">IF(G3913=1,1,D3913+1)</f>
        <v>5</v>
      </c>
      <c r="E3914" s="4">
        <f t="shared" ca="1" si="493"/>
        <v>1</v>
      </c>
      <c r="F3914" s="4">
        <f t="shared" ca="1" si="496"/>
        <v>0</v>
      </c>
      <c r="G3914" s="4">
        <f t="shared" ca="1" si="494"/>
        <v>0</v>
      </c>
      <c r="H3914" s="4">
        <f t="shared" ca="1" si="497"/>
        <v>4</v>
      </c>
      <c r="I3914" s="4">
        <f t="shared" ca="1" si="498"/>
        <v>-4</v>
      </c>
      <c r="J3914" s="4">
        <f t="shared" ca="1" si="499"/>
        <v>1596</v>
      </c>
      <c r="K3914" s="4"/>
      <c r="L3914" s="4"/>
      <c r="M3914" s="4"/>
      <c r="N3914" s="4"/>
      <c r="O3914" s="4"/>
      <c r="T3914" s="4"/>
      <c r="U3914" s="4"/>
      <c r="V3914" s="4"/>
    </row>
    <row r="3915" spans="1:22" x14ac:dyDescent="0.25">
      <c r="A3915" s="4">
        <v>7</v>
      </c>
      <c r="B3915" s="4">
        <f t="shared" si="495"/>
        <v>8</v>
      </c>
      <c r="C3915" s="4">
        <f>IF(A3915=0,1,VLOOKUP(A3915,'BASIC INFO'!A:H,8,0))</f>
        <v>1</v>
      </c>
      <c r="D3915" s="4">
        <f t="shared" ca="1" si="500"/>
        <v>6</v>
      </c>
      <c r="E3915" s="4">
        <f t="shared" ca="1" si="493"/>
        <v>1</v>
      </c>
      <c r="F3915" s="4">
        <f t="shared" ca="1" si="496"/>
        <v>0</v>
      </c>
      <c r="G3915" s="4">
        <f t="shared" ca="1" si="494"/>
        <v>0</v>
      </c>
      <c r="H3915" s="4">
        <f t="shared" ca="1" si="497"/>
        <v>6</v>
      </c>
      <c r="I3915" s="4">
        <f t="shared" ca="1" si="498"/>
        <v>-6</v>
      </c>
      <c r="J3915" s="4">
        <f t="shared" ca="1" si="499"/>
        <v>1590</v>
      </c>
      <c r="K3915" s="4"/>
      <c r="L3915" s="4"/>
      <c r="M3915" s="4"/>
      <c r="N3915" s="4"/>
      <c r="O3915" s="4"/>
      <c r="T3915" s="4"/>
      <c r="U3915" s="4"/>
      <c r="V3915" s="4"/>
    </row>
    <row r="3916" spans="1:22" x14ac:dyDescent="0.25">
      <c r="A3916" s="4">
        <v>16</v>
      </c>
      <c r="B3916" s="4">
        <f t="shared" si="495"/>
        <v>17</v>
      </c>
      <c r="C3916" s="4">
        <f>IF(A3916=0,1,VLOOKUP(A3916,'BASIC INFO'!A:H,8,0))</f>
        <v>2</v>
      </c>
      <c r="D3916" s="4">
        <f t="shared" ca="1" si="500"/>
        <v>7</v>
      </c>
      <c r="E3916" s="4">
        <f t="shared" ca="1" si="493"/>
        <v>1</v>
      </c>
      <c r="F3916" s="4">
        <f t="shared" ca="1" si="496"/>
        <v>0</v>
      </c>
      <c r="G3916" s="4" t="str">
        <f t="shared" ca="1" si="494"/>
        <v/>
      </c>
      <c r="H3916" s="4">
        <f t="shared" ca="1" si="497"/>
        <v>6</v>
      </c>
      <c r="I3916" s="4">
        <f t="shared" ca="1" si="498"/>
        <v>-6</v>
      </c>
      <c r="J3916" s="4">
        <f t="shared" ca="1" si="499"/>
        <v>1584</v>
      </c>
      <c r="K3916" s="4"/>
      <c r="L3916" s="4"/>
      <c r="M3916" s="4"/>
      <c r="N3916" s="4"/>
      <c r="O3916" s="4"/>
      <c r="T3916" s="4"/>
      <c r="U3916" s="4"/>
      <c r="V3916" s="4"/>
    </row>
    <row r="3917" spans="1:22" x14ac:dyDescent="0.25">
      <c r="A3917" s="4">
        <v>33</v>
      </c>
      <c r="B3917" s="4">
        <f t="shared" si="495"/>
        <v>34</v>
      </c>
      <c r="C3917" s="4">
        <f>IF(A3917=0,1,VLOOKUP(A3917,'BASIC INFO'!A:H,8,0))</f>
        <v>3</v>
      </c>
      <c r="D3917" s="4">
        <f t="shared" ca="1" si="500"/>
        <v>8</v>
      </c>
      <c r="E3917" s="4">
        <f t="shared" ca="1" si="493"/>
        <v>1</v>
      </c>
      <c r="F3917" s="4">
        <f t="shared" ca="1" si="496"/>
        <v>2</v>
      </c>
      <c r="G3917" s="4" t="str">
        <f t="shared" ca="1" si="494"/>
        <v/>
      </c>
      <c r="H3917" s="4">
        <f t="shared" ca="1" si="497"/>
        <v>6</v>
      </c>
      <c r="I3917" s="4">
        <f t="shared" ca="1" si="498"/>
        <v>-6</v>
      </c>
      <c r="J3917" s="4">
        <f t="shared" ca="1" si="499"/>
        <v>1578</v>
      </c>
      <c r="K3917" s="4"/>
      <c r="L3917" s="4"/>
      <c r="M3917" s="4"/>
      <c r="N3917" s="4"/>
      <c r="O3917" s="4"/>
      <c r="T3917" s="4"/>
      <c r="U3917" s="4"/>
      <c r="V3917" s="4"/>
    </row>
    <row r="3918" spans="1:22" x14ac:dyDescent="0.25">
      <c r="A3918" s="4">
        <v>17</v>
      </c>
      <c r="B3918" s="4">
        <f t="shared" si="495"/>
        <v>18</v>
      </c>
      <c r="C3918" s="4">
        <f>IF(A3918=0,1,VLOOKUP(A3918,'BASIC INFO'!A:H,8,0))</f>
        <v>2</v>
      </c>
      <c r="D3918" s="4">
        <f t="shared" ca="1" si="500"/>
        <v>9</v>
      </c>
      <c r="E3918" s="4">
        <f t="shared" ca="1" si="493"/>
        <v>1</v>
      </c>
      <c r="F3918" s="4">
        <f t="shared" ca="1" si="496"/>
        <v>1</v>
      </c>
      <c r="G3918" s="4" t="str">
        <f t="shared" ca="1" si="494"/>
        <v/>
      </c>
      <c r="H3918" s="4">
        <f t="shared" ca="1" si="497"/>
        <v>6</v>
      </c>
      <c r="I3918" s="4">
        <f t="shared" ca="1" si="498"/>
        <v>-6</v>
      </c>
      <c r="J3918" s="4">
        <f t="shared" ca="1" si="499"/>
        <v>1572</v>
      </c>
      <c r="K3918" s="4"/>
      <c r="L3918" s="4"/>
      <c r="M3918" s="4"/>
      <c r="N3918" s="4"/>
      <c r="O3918" s="4"/>
      <c r="T3918" s="4"/>
      <c r="U3918" s="4"/>
      <c r="V3918" s="4"/>
    </row>
    <row r="3919" spans="1:22" x14ac:dyDescent="0.25">
      <c r="A3919" s="4">
        <v>1</v>
      </c>
      <c r="B3919" s="4">
        <f t="shared" si="495"/>
        <v>2</v>
      </c>
      <c r="C3919" s="4">
        <f>IF(A3919=0,1,VLOOKUP(A3919,'BASIC INFO'!A:H,8,0))</f>
        <v>1</v>
      </c>
      <c r="D3919" s="4">
        <f t="shared" ca="1" si="500"/>
        <v>10</v>
      </c>
      <c r="E3919" s="4">
        <f t="shared" ca="1" si="493"/>
        <v>1</v>
      </c>
      <c r="F3919" s="4">
        <f t="shared" ca="1" si="496"/>
        <v>0</v>
      </c>
      <c r="G3919" s="4">
        <f t="shared" ca="1" si="494"/>
        <v>0</v>
      </c>
      <c r="H3919" s="4">
        <f t="shared" ca="1" si="497"/>
        <v>8</v>
      </c>
      <c r="I3919" s="4">
        <f t="shared" ca="1" si="498"/>
        <v>-8</v>
      </c>
      <c r="J3919" s="4">
        <f t="shared" ca="1" si="499"/>
        <v>1564</v>
      </c>
      <c r="K3919" s="4"/>
      <c r="L3919" s="4"/>
      <c r="M3919" s="4"/>
      <c r="N3919" s="4"/>
      <c r="O3919" s="4"/>
      <c r="T3919" s="4"/>
      <c r="U3919" s="4"/>
      <c r="V3919" s="4"/>
    </row>
    <row r="3920" spans="1:22" x14ac:dyDescent="0.25">
      <c r="A3920" s="4">
        <v>24</v>
      </c>
      <c r="B3920" s="4">
        <f t="shared" si="495"/>
        <v>25</v>
      </c>
      <c r="C3920" s="4">
        <f>IF(A3920=0,1,VLOOKUP(A3920,'BASIC INFO'!A:H,8,0))</f>
        <v>2</v>
      </c>
      <c r="D3920" s="4">
        <f t="shared" ca="1" si="500"/>
        <v>11</v>
      </c>
      <c r="E3920" s="4">
        <f t="shared" ca="1" si="493"/>
        <v>1</v>
      </c>
      <c r="F3920" s="4">
        <f t="shared" ca="1" si="496"/>
        <v>0</v>
      </c>
      <c r="G3920" s="4" t="str">
        <f t="shared" ca="1" si="494"/>
        <v/>
      </c>
      <c r="H3920" s="4">
        <f t="shared" ca="1" si="497"/>
        <v>8</v>
      </c>
      <c r="I3920" s="4">
        <f t="shared" ca="1" si="498"/>
        <v>-8</v>
      </c>
      <c r="J3920" s="4">
        <f t="shared" ca="1" si="499"/>
        <v>1556</v>
      </c>
      <c r="K3920" s="4"/>
      <c r="L3920" s="4"/>
      <c r="M3920" s="4"/>
      <c r="N3920" s="4"/>
      <c r="O3920" s="4"/>
      <c r="T3920" s="4"/>
      <c r="U3920" s="4"/>
      <c r="V3920" s="4"/>
    </row>
    <row r="3921" spans="1:22" x14ac:dyDescent="0.25">
      <c r="A3921" s="4">
        <v>27</v>
      </c>
      <c r="B3921" s="4">
        <f t="shared" si="495"/>
        <v>28</v>
      </c>
      <c r="C3921" s="4">
        <f>IF(A3921=0,1,VLOOKUP(A3921,'BASIC INFO'!A:H,8,0))</f>
        <v>3</v>
      </c>
      <c r="D3921" s="4">
        <f t="shared" ca="1" si="500"/>
        <v>12</v>
      </c>
      <c r="E3921" s="4">
        <f t="shared" ca="1" si="493"/>
        <v>1</v>
      </c>
      <c r="F3921" s="4">
        <f t="shared" ca="1" si="496"/>
        <v>0</v>
      </c>
      <c r="G3921" s="4" t="str">
        <f t="shared" ca="1" si="494"/>
        <v/>
      </c>
      <c r="H3921" s="4">
        <f t="shared" ca="1" si="497"/>
        <v>8</v>
      </c>
      <c r="I3921" s="4">
        <f t="shared" ca="1" si="498"/>
        <v>-8</v>
      </c>
      <c r="J3921" s="4">
        <f t="shared" ca="1" si="499"/>
        <v>1548</v>
      </c>
      <c r="K3921" s="4"/>
      <c r="L3921" s="4"/>
      <c r="M3921" s="4"/>
      <c r="N3921" s="4"/>
      <c r="O3921" s="4"/>
      <c r="T3921" s="4"/>
      <c r="U3921" s="4"/>
      <c r="V3921" s="4"/>
    </row>
    <row r="3922" spans="1:22" x14ac:dyDescent="0.25">
      <c r="A3922" s="4">
        <v>16</v>
      </c>
      <c r="B3922" s="4">
        <f t="shared" si="495"/>
        <v>17</v>
      </c>
      <c r="C3922" s="4">
        <f>IF(A3922=0,1,VLOOKUP(A3922,'BASIC INFO'!A:H,8,0))</f>
        <v>2</v>
      </c>
      <c r="D3922" s="4">
        <f t="shared" ca="1" si="500"/>
        <v>13</v>
      </c>
      <c r="E3922" s="4">
        <f t="shared" ca="1" si="493"/>
        <v>1</v>
      </c>
      <c r="F3922" s="4">
        <f t="shared" ca="1" si="496"/>
        <v>1</v>
      </c>
      <c r="G3922" s="4" t="str">
        <f t="shared" ca="1" si="494"/>
        <v/>
      </c>
      <c r="H3922" s="4">
        <f t="shared" ca="1" si="497"/>
        <v>8</v>
      </c>
      <c r="I3922" s="4">
        <f t="shared" ca="1" si="498"/>
        <v>-8</v>
      </c>
      <c r="J3922" s="4">
        <f t="shared" ca="1" si="499"/>
        <v>1540</v>
      </c>
      <c r="K3922" s="4"/>
      <c r="L3922" s="4"/>
      <c r="M3922" s="4"/>
      <c r="N3922" s="4"/>
      <c r="O3922" s="4"/>
      <c r="T3922" s="4"/>
      <c r="U3922" s="4"/>
      <c r="V3922" s="4"/>
    </row>
    <row r="3923" spans="1:22" x14ac:dyDescent="0.25">
      <c r="A3923" s="4">
        <v>17</v>
      </c>
      <c r="B3923" s="4">
        <f t="shared" si="495"/>
        <v>18</v>
      </c>
      <c r="C3923" s="4">
        <f>IF(A3923=0,1,VLOOKUP(A3923,'BASIC INFO'!A:H,8,0))</f>
        <v>2</v>
      </c>
      <c r="D3923" s="4">
        <f t="shared" ca="1" si="500"/>
        <v>14</v>
      </c>
      <c r="E3923" s="4">
        <f t="shared" ca="1" si="493"/>
        <v>1</v>
      </c>
      <c r="F3923" s="4">
        <f t="shared" ca="1" si="496"/>
        <v>3</v>
      </c>
      <c r="G3923" s="4" t="str">
        <f t="shared" ca="1" si="494"/>
        <v/>
      </c>
      <c r="H3923" s="4">
        <f t="shared" ca="1" si="497"/>
        <v>8</v>
      </c>
      <c r="I3923" s="4">
        <f t="shared" ca="1" si="498"/>
        <v>-8</v>
      </c>
      <c r="J3923" s="4">
        <f t="shared" ca="1" si="499"/>
        <v>1532</v>
      </c>
      <c r="K3923" s="4"/>
      <c r="L3923" s="4"/>
      <c r="M3923" s="4"/>
      <c r="N3923" s="4"/>
      <c r="O3923" s="4"/>
      <c r="T3923" s="4"/>
      <c r="U3923" s="4"/>
      <c r="V3923" s="4"/>
    </row>
    <row r="3924" spans="1:22" x14ac:dyDescent="0.25">
      <c r="A3924" s="4">
        <v>10</v>
      </c>
      <c r="B3924" s="4">
        <f t="shared" si="495"/>
        <v>11</v>
      </c>
      <c r="C3924" s="4">
        <f>IF(A3924=0,1,VLOOKUP(A3924,'BASIC INFO'!A:H,8,0))</f>
        <v>1</v>
      </c>
      <c r="D3924" s="4">
        <f t="shared" ca="1" si="500"/>
        <v>15</v>
      </c>
      <c r="E3924" s="4">
        <f t="shared" ca="1" si="493"/>
        <v>1</v>
      </c>
      <c r="F3924" s="4">
        <f t="shared" ca="1" si="496"/>
        <v>0</v>
      </c>
      <c r="G3924" s="4">
        <f t="shared" ca="1" si="494"/>
        <v>0</v>
      </c>
      <c r="H3924" s="4">
        <f t="shared" ca="1" si="497"/>
        <v>10</v>
      </c>
      <c r="I3924" s="4">
        <f t="shared" ca="1" si="498"/>
        <v>-10</v>
      </c>
      <c r="J3924" s="4">
        <f t="shared" ca="1" si="499"/>
        <v>1522</v>
      </c>
      <c r="K3924" s="4"/>
      <c r="L3924" s="4"/>
      <c r="M3924" s="4"/>
      <c r="N3924" s="4"/>
      <c r="O3924" s="4"/>
      <c r="T3924" s="4"/>
      <c r="U3924" s="4"/>
      <c r="V3924" s="4"/>
    </row>
    <row r="3925" spans="1:22" x14ac:dyDescent="0.25">
      <c r="A3925" s="4">
        <v>24</v>
      </c>
      <c r="B3925" s="4">
        <f t="shared" si="495"/>
        <v>25</v>
      </c>
      <c r="C3925" s="4">
        <f>IF(A3925=0,1,VLOOKUP(A3925,'BASIC INFO'!A:H,8,0))</f>
        <v>2</v>
      </c>
      <c r="D3925" s="4">
        <f t="shared" ca="1" si="500"/>
        <v>16</v>
      </c>
      <c r="E3925" s="4">
        <f t="shared" ca="1" si="493"/>
        <v>1</v>
      </c>
      <c r="F3925" s="4">
        <f t="shared" ca="1" si="496"/>
        <v>1</v>
      </c>
      <c r="G3925" s="4" t="str">
        <f t="shared" ca="1" si="494"/>
        <v/>
      </c>
      <c r="H3925" s="4">
        <f t="shared" ca="1" si="497"/>
        <v>10</v>
      </c>
      <c r="I3925" s="4">
        <f t="shared" ca="1" si="498"/>
        <v>-10</v>
      </c>
      <c r="J3925" s="4">
        <f t="shared" ca="1" si="499"/>
        <v>1512</v>
      </c>
      <c r="K3925" s="4"/>
      <c r="L3925" s="4"/>
      <c r="M3925" s="4"/>
      <c r="N3925" s="4"/>
      <c r="O3925" s="4"/>
      <c r="T3925" s="4"/>
      <c r="U3925" s="4"/>
      <c r="V3925" s="4"/>
    </row>
    <row r="3926" spans="1:22" x14ac:dyDescent="0.25">
      <c r="A3926" s="4">
        <v>13</v>
      </c>
      <c r="B3926" s="4">
        <f t="shared" si="495"/>
        <v>14</v>
      </c>
      <c r="C3926" s="4">
        <f>IF(A3926=0,1,VLOOKUP(A3926,'BASIC INFO'!A:H,8,0))</f>
        <v>2</v>
      </c>
      <c r="D3926" s="4">
        <f t="shared" ca="1" si="500"/>
        <v>17</v>
      </c>
      <c r="E3926" s="4">
        <f t="shared" ref="E3926:E3989" ca="1" si="501">IF(D3926=1,"",OFFSET(C3926,-D3926+1,0))</f>
        <v>1</v>
      </c>
      <c r="F3926" s="4">
        <f t="shared" ca="1" si="496"/>
        <v>1</v>
      </c>
      <c r="G3926" s="4" t="str">
        <f t="shared" ref="G3926:G3989" ca="1" si="502">IF(D3926=1,"",IF(AND(E3926=C3926,F3926=1),1,IF(AND(E3926=C3926,F3926=0),0,"")))</f>
        <v/>
      </c>
      <c r="H3926" s="4">
        <f t="shared" ca="1" si="497"/>
        <v>10</v>
      </c>
      <c r="I3926" s="4">
        <f t="shared" ca="1" si="498"/>
        <v>-10</v>
      </c>
      <c r="J3926" s="4">
        <f t="shared" ca="1" si="499"/>
        <v>1502</v>
      </c>
      <c r="K3926" s="4"/>
      <c r="L3926" s="4"/>
      <c r="M3926" s="4"/>
      <c r="N3926" s="4"/>
      <c r="O3926" s="4"/>
      <c r="T3926" s="4"/>
      <c r="U3926" s="4"/>
      <c r="V3926" s="4"/>
    </row>
    <row r="3927" spans="1:22" x14ac:dyDescent="0.25">
      <c r="A3927" s="4">
        <v>1</v>
      </c>
      <c r="B3927" s="4">
        <f t="shared" si="495"/>
        <v>2</v>
      </c>
      <c r="C3927" s="4">
        <f>IF(A3927=0,1,VLOOKUP(A3927,'BASIC INFO'!A:H,8,0))</f>
        <v>1</v>
      </c>
      <c r="D3927" s="4">
        <f t="shared" ca="1" si="500"/>
        <v>18</v>
      </c>
      <c r="E3927" s="4">
        <f t="shared" ca="1" si="501"/>
        <v>1</v>
      </c>
      <c r="F3927" s="4">
        <f t="shared" ca="1" si="496"/>
        <v>1</v>
      </c>
      <c r="G3927" s="4">
        <f t="shared" ca="1" si="502"/>
        <v>1</v>
      </c>
      <c r="H3927" s="4">
        <f t="shared" ca="1" si="497"/>
        <v>10</v>
      </c>
      <c r="I3927" s="4">
        <f t="shared" ca="1" si="498"/>
        <v>26</v>
      </c>
      <c r="J3927" s="4">
        <f t="shared" ca="1" si="499"/>
        <v>1528</v>
      </c>
      <c r="K3927" s="4"/>
      <c r="L3927" s="4"/>
      <c r="M3927" s="4"/>
      <c r="N3927" s="4"/>
      <c r="O3927" s="4"/>
      <c r="T3927" s="4"/>
      <c r="U3927" s="4"/>
      <c r="V3927" s="4"/>
    </row>
    <row r="3928" spans="1:22" x14ac:dyDescent="0.25">
      <c r="A3928" s="4">
        <v>10</v>
      </c>
      <c r="B3928" s="4">
        <f t="shared" si="495"/>
        <v>11</v>
      </c>
      <c r="C3928" s="4">
        <f>IF(A3928=0,1,VLOOKUP(A3928,'BASIC INFO'!A:H,8,0))</f>
        <v>1</v>
      </c>
      <c r="D3928" s="4">
        <f t="shared" ca="1" si="500"/>
        <v>1</v>
      </c>
      <c r="E3928" s="4" t="str">
        <f t="shared" ca="1" si="501"/>
        <v/>
      </c>
      <c r="F3928" s="4" t="str">
        <f t="shared" ca="1" si="496"/>
        <v/>
      </c>
      <c r="G3928" s="4" t="str">
        <f t="shared" ca="1" si="502"/>
        <v/>
      </c>
      <c r="H3928" s="4">
        <f t="shared" ca="1" si="497"/>
        <v>0</v>
      </c>
      <c r="I3928" s="4">
        <f t="shared" ca="1" si="498"/>
        <v>0</v>
      </c>
      <c r="J3928" s="4">
        <f t="shared" ca="1" si="499"/>
        <v>1528</v>
      </c>
      <c r="K3928" s="4"/>
      <c r="L3928" s="4"/>
      <c r="M3928" s="4"/>
      <c r="N3928" s="4"/>
      <c r="O3928" s="4"/>
      <c r="T3928" s="4"/>
      <c r="U3928" s="4"/>
      <c r="V3928" s="4"/>
    </row>
    <row r="3929" spans="1:22" x14ac:dyDescent="0.25">
      <c r="A3929" s="4">
        <v>12</v>
      </c>
      <c r="B3929" s="4">
        <f t="shared" si="495"/>
        <v>13</v>
      </c>
      <c r="C3929" s="4">
        <f>IF(A3929=0,1,VLOOKUP(A3929,'BASIC INFO'!A:H,8,0))</f>
        <v>1</v>
      </c>
      <c r="D3929" s="4">
        <f t="shared" ca="1" si="500"/>
        <v>2</v>
      </c>
      <c r="E3929" s="4">
        <f t="shared" ca="1" si="501"/>
        <v>1</v>
      </c>
      <c r="F3929" s="4">
        <f t="shared" ca="1" si="496"/>
        <v>0</v>
      </c>
      <c r="G3929" s="4">
        <f t="shared" ca="1" si="502"/>
        <v>0</v>
      </c>
      <c r="H3929" s="4">
        <f t="shared" ca="1" si="497"/>
        <v>2</v>
      </c>
      <c r="I3929" s="4">
        <f t="shared" ca="1" si="498"/>
        <v>-2</v>
      </c>
      <c r="J3929" s="4">
        <f t="shared" ca="1" si="499"/>
        <v>1526</v>
      </c>
      <c r="K3929" s="4"/>
      <c r="L3929" s="4"/>
      <c r="M3929" s="4"/>
      <c r="N3929" s="4"/>
      <c r="O3929" s="4"/>
      <c r="T3929" s="4"/>
      <c r="U3929" s="4"/>
      <c r="V3929" s="4"/>
    </row>
    <row r="3930" spans="1:22" x14ac:dyDescent="0.25">
      <c r="A3930" s="4">
        <v>24</v>
      </c>
      <c r="B3930" s="4">
        <f t="shared" si="495"/>
        <v>25</v>
      </c>
      <c r="C3930" s="4">
        <f>IF(A3930=0,1,VLOOKUP(A3930,'BASIC INFO'!A:H,8,0))</f>
        <v>2</v>
      </c>
      <c r="D3930" s="4">
        <f t="shared" ca="1" si="500"/>
        <v>3</v>
      </c>
      <c r="E3930" s="4">
        <f t="shared" ca="1" si="501"/>
        <v>1</v>
      </c>
      <c r="F3930" s="4">
        <f t="shared" ca="1" si="496"/>
        <v>0</v>
      </c>
      <c r="G3930" s="4" t="str">
        <f t="shared" ca="1" si="502"/>
        <v/>
      </c>
      <c r="H3930" s="4">
        <f t="shared" ca="1" si="497"/>
        <v>2</v>
      </c>
      <c r="I3930" s="4">
        <f t="shared" ca="1" si="498"/>
        <v>-2</v>
      </c>
      <c r="J3930" s="4">
        <f t="shared" ca="1" si="499"/>
        <v>1524</v>
      </c>
      <c r="K3930" s="4"/>
      <c r="L3930" s="4"/>
      <c r="M3930" s="4"/>
      <c r="N3930" s="4"/>
      <c r="O3930" s="4"/>
      <c r="T3930" s="4"/>
      <c r="U3930" s="4"/>
      <c r="V3930" s="4"/>
    </row>
    <row r="3931" spans="1:22" x14ac:dyDescent="0.25">
      <c r="A3931" s="4">
        <v>8</v>
      </c>
      <c r="B3931" s="4">
        <f t="shared" si="495"/>
        <v>9</v>
      </c>
      <c r="C3931" s="4">
        <f>IF(A3931=0,1,VLOOKUP(A3931,'BASIC INFO'!A:H,8,0))</f>
        <v>1</v>
      </c>
      <c r="D3931" s="4">
        <f t="shared" ca="1" si="500"/>
        <v>4</v>
      </c>
      <c r="E3931" s="4">
        <f t="shared" ca="1" si="501"/>
        <v>1</v>
      </c>
      <c r="F3931" s="4">
        <f t="shared" ca="1" si="496"/>
        <v>0</v>
      </c>
      <c r="G3931" s="4">
        <f t="shared" ca="1" si="502"/>
        <v>0</v>
      </c>
      <c r="H3931" s="4">
        <f t="shared" ca="1" si="497"/>
        <v>4</v>
      </c>
      <c r="I3931" s="4">
        <f t="shared" ca="1" si="498"/>
        <v>-4</v>
      </c>
      <c r="J3931" s="4">
        <f t="shared" ca="1" si="499"/>
        <v>1520</v>
      </c>
      <c r="K3931" s="4"/>
      <c r="L3931" s="4"/>
      <c r="M3931" s="4"/>
      <c r="N3931" s="4"/>
      <c r="O3931" s="4"/>
      <c r="T3931" s="4"/>
      <c r="U3931" s="4"/>
      <c r="V3931" s="4"/>
    </row>
    <row r="3932" spans="1:22" x14ac:dyDescent="0.25">
      <c r="A3932" s="4">
        <v>10</v>
      </c>
      <c r="B3932" s="4">
        <f t="shared" si="495"/>
        <v>11</v>
      </c>
      <c r="C3932" s="4">
        <f>IF(A3932=0,1,VLOOKUP(A3932,'BASIC INFO'!A:H,8,0))</f>
        <v>1</v>
      </c>
      <c r="D3932" s="4">
        <f t="shared" ca="1" si="500"/>
        <v>5</v>
      </c>
      <c r="E3932" s="4">
        <f t="shared" ca="1" si="501"/>
        <v>1</v>
      </c>
      <c r="F3932" s="4">
        <f t="shared" ca="1" si="496"/>
        <v>1</v>
      </c>
      <c r="G3932" s="4">
        <f t="shared" ca="1" si="502"/>
        <v>1</v>
      </c>
      <c r="H3932" s="4">
        <f t="shared" ca="1" si="497"/>
        <v>4</v>
      </c>
      <c r="I3932" s="4">
        <f t="shared" ca="1" si="498"/>
        <v>32</v>
      </c>
      <c r="J3932" s="4">
        <f t="shared" ca="1" si="499"/>
        <v>1552</v>
      </c>
      <c r="K3932" s="4"/>
      <c r="L3932" s="4"/>
      <c r="M3932" s="4"/>
      <c r="N3932" s="4"/>
      <c r="O3932" s="4"/>
      <c r="T3932" s="4"/>
      <c r="U3932" s="4"/>
      <c r="V3932" s="4"/>
    </row>
    <row r="3933" spans="1:22" x14ac:dyDescent="0.25">
      <c r="A3933" s="4">
        <v>20</v>
      </c>
      <c r="B3933" s="4">
        <f t="shared" si="495"/>
        <v>21</v>
      </c>
      <c r="C3933" s="4">
        <f>IF(A3933=0,1,VLOOKUP(A3933,'BASIC INFO'!A:H,8,0))</f>
        <v>2</v>
      </c>
      <c r="D3933" s="4">
        <f t="shared" ca="1" si="500"/>
        <v>1</v>
      </c>
      <c r="E3933" s="4" t="str">
        <f t="shared" ca="1" si="501"/>
        <v/>
      </c>
      <c r="F3933" s="4" t="str">
        <f t="shared" ca="1" si="496"/>
        <v/>
      </c>
      <c r="G3933" s="4" t="str">
        <f t="shared" ca="1" si="502"/>
        <v/>
      </c>
      <c r="H3933" s="4">
        <f t="shared" ca="1" si="497"/>
        <v>0</v>
      </c>
      <c r="I3933" s="4">
        <f t="shared" ca="1" si="498"/>
        <v>0</v>
      </c>
      <c r="J3933" s="4">
        <f t="shared" ca="1" si="499"/>
        <v>1552</v>
      </c>
      <c r="K3933" s="4"/>
      <c r="L3933" s="4"/>
      <c r="M3933" s="4"/>
      <c r="N3933" s="4"/>
      <c r="O3933" s="4"/>
      <c r="T3933" s="4"/>
      <c r="U3933" s="4"/>
      <c r="V3933" s="4"/>
    </row>
    <row r="3934" spans="1:22" x14ac:dyDescent="0.25">
      <c r="A3934" s="4">
        <v>31</v>
      </c>
      <c r="B3934" s="4">
        <f t="shared" si="495"/>
        <v>32</v>
      </c>
      <c r="C3934" s="4">
        <f>IF(A3934=0,1,VLOOKUP(A3934,'BASIC INFO'!A:H,8,0))</f>
        <v>3</v>
      </c>
      <c r="D3934" s="4">
        <f t="shared" ca="1" si="500"/>
        <v>2</v>
      </c>
      <c r="E3934" s="4">
        <f t="shared" ca="1" si="501"/>
        <v>2</v>
      </c>
      <c r="F3934" s="4">
        <f t="shared" ca="1" si="496"/>
        <v>0</v>
      </c>
      <c r="G3934" s="4" t="str">
        <f t="shared" ca="1" si="502"/>
        <v/>
      </c>
      <c r="H3934" s="4">
        <f t="shared" ca="1" si="497"/>
        <v>0</v>
      </c>
      <c r="I3934" s="4">
        <f t="shared" ca="1" si="498"/>
        <v>0</v>
      </c>
      <c r="J3934" s="4">
        <f t="shared" ca="1" si="499"/>
        <v>1552</v>
      </c>
      <c r="K3934" s="4"/>
      <c r="L3934" s="4"/>
      <c r="M3934" s="4"/>
      <c r="N3934" s="4"/>
      <c r="O3934" s="4"/>
      <c r="T3934" s="4"/>
      <c r="U3934" s="4"/>
      <c r="V3934" s="4"/>
    </row>
    <row r="3935" spans="1:22" x14ac:dyDescent="0.25">
      <c r="A3935" s="4">
        <v>3</v>
      </c>
      <c r="B3935" s="4">
        <f t="shared" si="495"/>
        <v>4</v>
      </c>
      <c r="C3935" s="4">
        <f>IF(A3935=0,1,VLOOKUP(A3935,'BASIC INFO'!A:H,8,0))</f>
        <v>1</v>
      </c>
      <c r="D3935" s="4">
        <f t="shared" ca="1" si="500"/>
        <v>3</v>
      </c>
      <c r="E3935" s="4">
        <f t="shared" ca="1" si="501"/>
        <v>2</v>
      </c>
      <c r="F3935" s="4">
        <f t="shared" ca="1" si="496"/>
        <v>0</v>
      </c>
      <c r="G3935" s="4" t="str">
        <f t="shared" ca="1" si="502"/>
        <v/>
      </c>
      <c r="H3935" s="4">
        <f t="shared" ca="1" si="497"/>
        <v>0</v>
      </c>
      <c r="I3935" s="4">
        <f t="shared" ca="1" si="498"/>
        <v>0</v>
      </c>
      <c r="J3935" s="4">
        <f t="shared" ca="1" si="499"/>
        <v>1552</v>
      </c>
      <c r="K3935" s="4"/>
      <c r="L3935" s="4"/>
      <c r="M3935" s="4"/>
      <c r="N3935" s="4"/>
      <c r="O3935" s="4"/>
      <c r="T3935" s="4"/>
      <c r="U3935" s="4"/>
      <c r="V3935" s="4"/>
    </row>
    <row r="3936" spans="1:22" x14ac:dyDescent="0.25">
      <c r="A3936" s="4">
        <v>5</v>
      </c>
      <c r="B3936" s="4">
        <f t="shared" si="495"/>
        <v>6</v>
      </c>
      <c r="C3936" s="4">
        <f>IF(A3936=0,1,VLOOKUP(A3936,'BASIC INFO'!A:H,8,0))</f>
        <v>1</v>
      </c>
      <c r="D3936" s="4">
        <f t="shared" ca="1" si="500"/>
        <v>4</v>
      </c>
      <c r="E3936" s="4">
        <f t="shared" ca="1" si="501"/>
        <v>2</v>
      </c>
      <c r="F3936" s="4">
        <f t="shared" ca="1" si="496"/>
        <v>0</v>
      </c>
      <c r="G3936" s="4" t="str">
        <f t="shared" ca="1" si="502"/>
        <v/>
      </c>
      <c r="H3936" s="4">
        <f t="shared" ca="1" si="497"/>
        <v>0</v>
      </c>
      <c r="I3936" s="4">
        <f t="shared" ca="1" si="498"/>
        <v>0</v>
      </c>
      <c r="J3936" s="4">
        <f t="shared" ca="1" si="499"/>
        <v>1552</v>
      </c>
      <c r="K3936" s="4"/>
      <c r="L3936" s="4"/>
      <c r="M3936" s="4"/>
      <c r="N3936" s="4"/>
      <c r="O3936" s="4"/>
      <c r="T3936" s="4"/>
      <c r="U3936" s="4"/>
      <c r="V3936" s="4"/>
    </row>
    <row r="3937" spans="1:22" x14ac:dyDescent="0.25">
      <c r="A3937" s="4">
        <v>16</v>
      </c>
      <c r="B3937" s="4">
        <f t="shared" si="495"/>
        <v>17</v>
      </c>
      <c r="C3937" s="4">
        <f>IF(A3937=0,1,VLOOKUP(A3937,'BASIC INFO'!A:H,8,0))</f>
        <v>2</v>
      </c>
      <c r="D3937" s="4">
        <f t="shared" ca="1" si="500"/>
        <v>5</v>
      </c>
      <c r="E3937" s="4">
        <f t="shared" ca="1" si="501"/>
        <v>2</v>
      </c>
      <c r="F3937" s="4">
        <f t="shared" ca="1" si="496"/>
        <v>0</v>
      </c>
      <c r="G3937" s="4">
        <f t="shared" ca="1" si="502"/>
        <v>0</v>
      </c>
      <c r="H3937" s="4">
        <f t="shared" ca="1" si="497"/>
        <v>2</v>
      </c>
      <c r="I3937" s="4">
        <f t="shared" ca="1" si="498"/>
        <v>-2</v>
      </c>
      <c r="J3937" s="4">
        <f t="shared" ca="1" si="499"/>
        <v>1550</v>
      </c>
      <c r="K3937" s="4"/>
      <c r="L3937" s="4"/>
      <c r="M3937" s="4"/>
      <c r="N3937" s="4"/>
      <c r="O3937" s="4"/>
      <c r="T3937" s="4"/>
      <c r="U3937" s="4"/>
      <c r="V3937" s="4"/>
    </row>
    <row r="3938" spans="1:22" x14ac:dyDescent="0.25">
      <c r="A3938" s="4">
        <v>9</v>
      </c>
      <c r="B3938" s="4">
        <f t="shared" si="495"/>
        <v>10</v>
      </c>
      <c r="C3938" s="4">
        <f>IF(A3938=0,1,VLOOKUP(A3938,'BASIC INFO'!A:H,8,0))</f>
        <v>1</v>
      </c>
      <c r="D3938" s="4">
        <f t="shared" ca="1" si="500"/>
        <v>6</v>
      </c>
      <c r="E3938" s="4">
        <f t="shared" ca="1" si="501"/>
        <v>2</v>
      </c>
      <c r="F3938" s="4">
        <f t="shared" ca="1" si="496"/>
        <v>0</v>
      </c>
      <c r="G3938" s="4" t="str">
        <f t="shared" ca="1" si="502"/>
        <v/>
      </c>
      <c r="H3938" s="4">
        <f t="shared" ca="1" si="497"/>
        <v>2</v>
      </c>
      <c r="I3938" s="4">
        <f t="shared" ca="1" si="498"/>
        <v>-2</v>
      </c>
      <c r="J3938" s="4">
        <f t="shared" ca="1" si="499"/>
        <v>1548</v>
      </c>
      <c r="K3938" s="4"/>
      <c r="L3938" s="4"/>
      <c r="M3938" s="4"/>
      <c r="N3938" s="4"/>
      <c r="O3938" s="4"/>
      <c r="T3938" s="4"/>
      <c r="U3938" s="4"/>
      <c r="V3938" s="4"/>
    </row>
    <row r="3939" spans="1:22" x14ac:dyDescent="0.25">
      <c r="A3939" s="4">
        <v>33</v>
      </c>
      <c r="B3939" s="4">
        <f t="shared" si="495"/>
        <v>34</v>
      </c>
      <c r="C3939" s="4">
        <f>IF(A3939=0,1,VLOOKUP(A3939,'BASIC INFO'!A:H,8,0))</f>
        <v>3</v>
      </c>
      <c r="D3939" s="4">
        <f t="shared" ca="1" si="500"/>
        <v>7</v>
      </c>
      <c r="E3939" s="4">
        <f t="shared" ca="1" si="501"/>
        <v>2</v>
      </c>
      <c r="F3939" s="4">
        <f t="shared" ca="1" si="496"/>
        <v>0</v>
      </c>
      <c r="G3939" s="4" t="str">
        <f t="shared" ca="1" si="502"/>
        <v/>
      </c>
      <c r="H3939" s="4">
        <f t="shared" ca="1" si="497"/>
        <v>2</v>
      </c>
      <c r="I3939" s="4">
        <f t="shared" ca="1" si="498"/>
        <v>-2</v>
      </c>
      <c r="J3939" s="4">
        <f t="shared" ca="1" si="499"/>
        <v>1546</v>
      </c>
      <c r="K3939" s="4"/>
      <c r="L3939" s="4"/>
      <c r="M3939" s="4"/>
      <c r="N3939" s="4"/>
      <c r="O3939" s="4"/>
      <c r="T3939" s="4"/>
      <c r="U3939" s="4"/>
      <c r="V3939" s="4"/>
    </row>
    <row r="3940" spans="1:22" x14ac:dyDescent="0.25">
      <c r="A3940" s="4">
        <v>12</v>
      </c>
      <c r="B3940" s="4">
        <f t="shared" si="495"/>
        <v>13</v>
      </c>
      <c r="C3940" s="4">
        <f>IF(A3940=0,1,VLOOKUP(A3940,'BASIC INFO'!A:H,8,0))</f>
        <v>1</v>
      </c>
      <c r="D3940" s="4">
        <f t="shared" ca="1" si="500"/>
        <v>8</v>
      </c>
      <c r="E3940" s="4">
        <f t="shared" ca="1" si="501"/>
        <v>2</v>
      </c>
      <c r="F3940" s="4">
        <f t="shared" ca="1" si="496"/>
        <v>0</v>
      </c>
      <c r="G3940" s="4" t="str">
        <f t="shared" ca="1" si="502"/>
        <v/>
      </c>
      <c r="H3940" s="4">
        <f t="shared" ca="1" si="497"/>
        <v>2</v>
      </c>
      <c r="I3940" s="4">
        <f t="shared" ca="1" si="498"/>
        <v>-2</v>
      </c>
      <c r="J3940" s="4">
        <f t="shared" ca="1" si="499"/>
        <v>1544</v>
      </c>
      <c r="K3940" s="4"/>
      <c r="L3940" s="4"/>
      <c r="M3940" s="4"/>
      <c r="N3940" s="4"/>
      <c r="O3940" s="4"/>
      <c r="T3940" s="4"/>
      <c r="U3940" s="4"/>
      <c r="V3940" s="4"/>
    </row>
    <row r="3941" spans="1:22" x14ac:dyDescent="0.25">
      <c r="A3941" s="4">
        <v>3</v>
      </c>
      <c r="B3941" s="4">
        <f t="shared" si="495"/>
        <v>4</v>
      </c>
      <c r="C3941" s="4">
        <f>IF(A3941=0,1,VLOOKUP(A3941,'BASIC INFO'!A:H,8,0))</f>
        <v>1</v>
      </c>
      <c r="D3941" s="4">
        <f t="shared" ca="1" si="500"/>
        <v>9</v>
      </c>
      <c r="E3941" s="4">
        <f t="shared" ca="1" si="501"/>
        <v>2</v>
      </c>
      <c r="F3941" s="4">
        <f t="shared" ca="1" si="496"/>
        <v>1</v>
      </c>
      <c r="G3941" s="4" t="str">
        <f t="shared" ca="1" si="502"/>
        <v/>
      </c>
      <c r="H3941" s="4">
        <f t="shared" ca="1" si="497"/>
        <v>2</v>
      </c>
      <c r="I3941" s="4">
        <f t="shared" ca="1" si="498"/>
        <v>-2</v>
      </c>
      <c r="J3941" s="4">
        <f t="shared" ca="1" si="499"/>
        <v>1542</v>
      </c>
      <c r="K3941" s="4"/>
      <c r="L3941" s="4"/>
      <c r="M3941" s="4"/>
      <c r="N3941" s="4"/>
      <c r="O3941" s="4"/>
      <c r="T3941" s="4"/>
      <c r="U3941" s="4"/>
      <c r="V3941" s="4"/>
    </row>
    <row r="3942" spans="1:22" x14ac:dyDescent="0.25">
      <c r="A3942" s="4">
        <v>25</v>
      </c>
      <c r="B3942" s="4">
        <f t="shared" si="495"/>
        <v>26</v>
      </c>
      <c r="C3942" s="4">
        <f>IF(A3942=0,1,VLOOKUP(A3942,'BASIC INFO'!A:H,8,0))</f>
        <v>3</v>
      </c>
      <c r="D3942" s="4">
        <f t="shared" ca="1" si="500"/>
        <v>10</v>
      </c>
      <c r="E3942" s="4">
        <f t="shared" ca="1" si="501"/>
        <v>2</v>
      </c>
      <c r="F3942" s="4">
        <f t="shared" ca="1" si="496"/>
        <v>0</v>
      </c>
      <c r="G3942" s="4" t="str">
        <f t="shared" ca="1" si="502"/>
        <v/>
      </c>
      <c r="H3942" s="4">
        <f t="shared" ca="1" si="497"/>
        <v>2</v>
      </c>
      <c r="I3942" s="4">
        <f t="shared" ca="1" si="498"/>
        <v>-2</v>
      </c>
      <c r="J3942" s="4">
        <f t="shared" ca="1" si="499"/>
        <v>1540</v>
      </c>
      <c r="K3942" s="4"/>
      <c r="L3942" s="4"/>
      <c r="M3942" s="4"/>
      <c r="N3942" s="4"/>
      <c r="O3942" s="4"/>
      <c r="T3942" s="4"/>
      <c r="U3942" s="4"/>
      <c r="V3942" s="4"/>
    </row>
    <row r="3943" spans="1:22" x14ac:dyDescent="0.25">
      <c r="A3943" s="4">
        <v>30</v>
      </c>
      <c r="B3943" s="4">
        <f t="shared" si="495"/>
        <v>31</v>
      </c>
      <c r="C3943" s="4">
        <f>IF(A3943=0,1,VLOOKUP(A3943,'BASIC INFO'!A:H,8,0))</f>
        <v>3</v>
      </c>
      <c r="D3943" s="4">
        <f t="shared" ca="1" si="500"/>
        <v>11</v>
      </c>
      <c r="E3943" s="4">
        <f t="shared" ca="1" si="501"/>
        <v>2</v>
      </c>
      <c r="F3943" s="4">
        <f t="shared" ca="1" si="496"/>
        <v>0</v>
      </c>
      <c r="G3943" s="4" t="str">
        <f t="shared" ca="1" si="502"/>
        <v/>
      </c>
      <c r="H3943" s="4">
        <f t="shared" ca="1" si="497"/>
        <v>2</v>
      </c>
      <c r="I3943" s="4">
        <f t="shared" ca="1" si="498"/>
        <v>-2</v>
      </c>
      <c r="J3943" s="4">
        <f t="shared" ca="1" si="499"/>
        <v>1538</v>
      </c>
      <c r="K3943" s="4"/>
      <c r="L3943" s="4"/>
      <c r="M3943" s="4"/>
      <c r="N3943" s="4"/>
      <c r="O3943" s="4"/>
      <c r="T3943" s="4"/>
      <c r="U3943" s="4"/>
      <c r="V3943" s="4"/>
    </row>
    <row r="3944" spans="1:22" x14ac:dyDescent="0.25">
      <c r="A3944" s="4">
        <v>36</v>
      </c>
      <c r="B3944" s="4">
        <f t="shared" si="495"/>
        <v>0</v>
      </c>
      <c r="C3944" s="4">
        <f>IF(A3944=0,1,VLOOKUP(A3944,'BASIC INFO'!A:H,8,0))</f>
        <v>3</v>
      </c>
      <c r="D3944" s="4">
        <f t="shared" ca="1" si="500"/>
        <v>12</v>
      </c>
      <c r="E3944" s="4">
        <f t="shared" ca="1" si="501"/>
        <v>2</v>
      </c>
      <c r="F3944" s="4">
        <f t="shared" ca="1" si="496"/>
        <v>0</v>
      </c>
      <c r="G3944" s="4" t="str">
        <f t="shared" ca="1" si="502"/>
        <v/>
      </c>
      <c r="H3944" s="4">
        <f t="shared" ca="1" si="497"/>
        <v>2</v>
      </c>
      <c r="I3944" s="4">
        <f t="shared" ca="1" si="498"/>
        <v>-2</v>
      </c>
      <c r="J3944" s="4">
        <f t="shared" ca="1" si="499"/>
        <v>1536</v>
      </c>
      <c r="K3944" s="4"/>
      <c r="L3944" s="4"/>
      <c r="M3944" s="4"/>
      <c r="N3944" s="4"/>
      <c r="O3944" s="4"/>
      <c r="T3944" s="4"/>
      <c r="U3944" s="4"/>
      <c r="V3944" s="4"/>
    </row>
    <row r="3945" spans="1:22" x14ac:dyDescent="0.25">
      <c r="A3945" s="4">
        <v>25</v>
      </c>
      <c r="B3945" s="4">
        <f t="shared" si="495"/>
        <v>26</v>
      </c>
      <c r="C3945" s="4">
        <f>IF(A3945=0,1,VLOOKUP(A3945,'BASIC INFO'!A:H,8,0))</f>
        <v>3</v>
      </c>
      <c r="D3945" s="4">
        <f t="shared" ca="1" si="500"/>
        <v>13</v>
      </c>
      <c r="E3945" s="4">
        <f t="shared" ca="1" si="501"/>
        <v>2</v>
      </c>
      <c r="F3945" s="4">
        <f t="shared" ca="1" si="496"/>
        <v>1</v>
      </c>
      <c r="G3945" s="4" t="str">
        <f t="shared" ca="1" si="502"/>
        <v/>
      </c>
      <c r="H3945" s="4">
        <f t="shared" ca="1" si="497"/>
        <v>2</v>
      </c>
      <c r="I3945" s="4">
        <f t="shared" ca="1" si="498"/>
        <v>-2</v>
      </c>
      <c r="J3945" s="4">
        <f t="shared" ca="1" si="499"/>
        <v>1534</v>
      </c>
      <c r="K3945" s="4"/>
      <c r="L3945" s="4"/>
      <c r="M3945" s="4"/>
      <c r="N3945" s="4"/>
      <c r="O3945" s="4"/>
      <c r="T3945" s="4"/>
      <c r="U3945" s="4"/>
      <c r="V3945" s="4"/>
    </row>
    <row r="3946" spans="1:22" x14ac:dyDescent="0.25">
      <c r="A3946" s="4">
        <v>3</v>
      </c>
      <c r="B3946" s="4">
        <f t="shared" si="495"/>
        <v>4</v>
      </c>
      <c r="C3946" s="4">
        <f>IF(A3946=0,1,VLOOKUP(A3946,'BASIC INFO'!A:H,8,0))</f>
        <v>1</v>
      </c>
      <c r="D3946" s="4">
        <f t="shared" ca="1" si="500"/>
        <v>14</v>
      </c>
      <c r="E3946" s="4">
        <f t="shared" ca="1" si="501"/>
        <v>2</v>
      </c>
      <c r="F3946" s="4">
        <f t="shared" ca="1" si="496"/>
        <v>2</v>
      </c>
      <c r="G3946" s="4" t="str">
        <f t="shared" ca="1" si="502"/>
        <v/>
      </c>
      <c r="H3946" s="4">
        <f t="shared" ca="1" si="497"/>
        <v>2</v>
      </c>
      <c r="I3946" s="4">
        <f t="shared" ca="1" si="498"/>
        <v>-2</v>
      </c>
      <c r="J3946" s="4">
        <f t="shared" ca="1" si="499"/>
        <v>1532</v>
      </c>
      <c r="K3946" s="4"/>
      <c r="L3946" s="4"/>
      <c r="M3946" s="4"/>
      <c r="N3946" s="4"/>
      <c r="O3946" s="4"/>
      <c r="T3946" s="4"/>
      <c r="U3946" s="4"/>
      <c r="V3946" s="4"/>
    </row>
    <row r="3947" spans="1:22" x14ac:dyDescent="0.25">
      <c r="A3947" s="4">
        <v>21</v>
      </c>
      <c r="B3947" s="4">
        <f t="shared" si="495"/>
        <v>22</v>
      </c>
      <c r="C3947" s="4">
        <f>IF(A3947=0,1,VLOOKUP(A3947,'BASIC INFO'!A:H,8,0))</f>
        <v>2</v>
      </c>
      <c r="D3947" s="4">
        <f t="shared" ca="1" si="500"/>
        <v>15</v>
      </c>
      <c r="E3947" s="4">
        <f t="shared" ca="1" si="501"/>
        <v>2</v>
      </c>
      <c r="F3947" s="4">
        <f t="shared" ca="1" si="496"/>
        <v>1</v>
      </c>
      <c r="G3947" s="4">
        <f t="shared" ca="1" si="502"/>
        <v>1</v>
      </c>
      <c r="H3947" s="4">
        <f t="shared" ca="1" si="497"/>
        <v>2</v>
      </c>
      <c r="I3947" s="4">
        <f t="shared" ca="1" si="498"/>
        <v>34</v>
      </c>
      <c r="J3947" s="4">
        <f t="shared" ca="1" si="499"/>
        <v>1566</v>
      </c>
      <c r="K3947" s="4"/>
      <c r="L3947" s="4"/>
      <c r="M3947" s="4"/>
      <c r="N3947" s="4"/>
      <c r="O3947" s="4"/>
      <c r="T3947" s="4"/>
      <c r="U3947" s="4"/>
      <c r="V3947" s="4"/>
    </row>
    <row r="3948" spans="1:22" x14ac:dyDescent="0.25">
      <c r="A3948" s="4">
        <v>36</v>
      </c>
      <c r="B3948" s="4">
        <f t="shared" si="495"/>
        <v>0</v>
      </c>
      <c r="C3948" s="4">
        <f>IF(A3948=0,1,VLOOKUP(A3948,'BASIC INFO'!A:H,8,0))</f>
        <v>3</v>
      </c>
      <c r="D3948" s="4">
        <f t="shared" ca="1" si="500"/>
        <v>1</v>
      </c>
      <c r="E3948" s="4" t="str">
        <f t="shared" ca="1" si="501"/>
        <v/>
      </c>
      <c r="F3948" s="4" t="str">
        <f t="shared" ca="1" si="496"/>
        <v/>
      </c>
      <c r="G3948" s="4" t="str">
        <f t="shared" ca="1" si="502"/>
        <v/>
      </c>
      <c r="H3948" s="4">
        <f t="shared" ca="1" si="497"/>
        <v>0</v>
      </c>
      <c r="I3948" s="4">
        <f t="shared" ca="1" si="498"/>
        <v>0</v>
      </c>
      <c r="J3948" s="4">
        <f t="shared" ca="1" si="499"/>
        <v>1566</v>
      </c>
      <c r="K3948" s="4"/>
      <c r="L3948" s="4"/>
      <c r="M3948" s="4"/>
      <c r="N3948" s="4"/>
      <c r="O3948" s="4"/>
      <c r="T3948" s="4"/>
      <c r="U3948" s="4"/>
      <c r="V3948" s="4"/>
    </row>
    <row r="3949" spans="1:22" x14ac:dyDescent="0.25">
      <c r="A3949" s="4">
        <v>30</v>
      </c>
      <c r="B3949" s="4">
        <f t="shared" si="495"/>
        <v>31</v>
      </c>
      <c r="C3949" s="4">
        <f>IF(A3949=0,1,VLOOKUP(A3949,'BASIC INFO'!A:H,8,0))</f>
        <v>3</v>
      </c>
      <c r="D3949" s="4">
        <f t="shared" ca="1" si="500"/>
        <v>2</v>
      </c>
      <c r="E3949" s="4">
        <f t="shared" ca="1" si="501"/>
        <v>3</v>
      </c>
      <c r="F3949" s="4">
        <f t="shared" ca="1" si="496"/>
        <v>0</v>
      </c>
      <c r="G3949" s="4">
        <f t="shared" ca="1" si="502"/>
        <v>0</v>
      </c>
      <c r="H3949" s="4">
        <f t="shared" ca="1" si="497"/>
        <v>2</v>
      </c>
      <c r="I3949" s="4">
        <f t="shared" ca="1" si="498"/>
        <v>-2</v>
      </c>
      <c r="J3949" s="4">
        <f t="shared" ca="1" si="499"/>
        <v>1564</v>
      </c>
      <c r="K3949" s="4"/>
      <c r="L3949" s="4"/>
      <c r="M3949" s="4"/>
      <c r="N3949" s="4"/>
      <c r="O3949" s="4"/>
      <c r="T3949" s="4"/>
      <c r="U3949" s="4"/>
      <c r="V3949" s="4"/>
    </row>
    <row r="3950" spans="1:22" x14ac:dyDescent="0.25">
      <c r="A3950" s="4">
        <v>10</v>
      </c>
      <c r="B3950" s="4">
        <f t="shared" si="495"/>
        <v>11</v>
      </c>
      <c r="C3950" s="4">
        <f>IF(A3950=0,1,VLOOKUP(A3950,'BASIC INFO'!A:H,8,0))</f>
        <v>1</v>
      </c>
      <c r="D3950" s="4">
        <f t="shared" ca="1" si="500"/>
        <v>3</v>
      </c>
      <c r="E3950" s="4">
        <f t="shared" ca="1" si="501"/>
        <v>3</v>
      </c>
      <c r="F3950" s="4">
        <f t="shared" ca="1" si="496"/>
        <v>0</v>
      </c>
      <c r="G3950" s="4" t="str">
        <f t="shared" ca="1" si="502"/>
        <v/>
      </c>
      <c r="H3950" s="4">
        <f t="shared" ca="1" si="497"/>
        <v>2</v>
      </c>
      <c r="I3950" s="4">
        <f t="shared" ca="1" si="498"/>
        <v>-2</v>
      </c>
      <c r="J3950" s="4">
        <f t="shared" ca="1" si="499"/>
        <v>1562</v>
      </c>
      <c r="K3950" s="4"/>
      <c r="L3950" s="4"/>
      <c r="M3950" s="4"/>
      <c r="N3950" s="4"/>
      <c r="O3950" s="4"/>
      <c r="T3950" s="4"/>
      <c r="U3950" s="4"/>
      <c r="V3950" s="4"/>
    </row>
    <row r="3951" spans="1:22" x14ac:dyDescent="0.25">
      <c r="A3951" s="4">
        <v>5</v>
      </c>
      <c r="B3951" s="4">
        <f t="shared" si="495"/>
        <v>6</v>
      </c>
      <c r="C3951" s="4">
        <f>IF(A3951=0,1,VLOOKUP(A3951,'BASIC INFO'!A:H,8,0))</f>
        <v>1</v>
      </c>
      <c r="D3951" s="4">
        <f t="shared" ca="1" si="500"/>
        <v>4</v>
      </c>
      <c r="E3951" s="4">
        <f t="shared" ca="1" si="501"/>
        <v>3</v>
      </c>
      <c r="F3951" s="4">
        <f t="shared" ca="1" si="496"/>
        <v>0</v>
      </c>
      <c r="G3951" s="4" t="str">
        <f t="shared" ca="1" si="502"/>
        <v/>
      </c>
      <c r="H3951" s="4">
        <f t="shared" ca="1" si="497"/>
        <v>2</v>
      </c>
      <c r="I3951" s="4">
        <f t="shared" ca="1" si="498"/>
        <v>-2</v>
      </c>
      <c r="J3951" s="4">
        <f t="shared" ca="1" si="499"/>
        <v>1560</v>
      </c>
      <c r="K3951" s="4"/>
      <c r="L3951" s="4"/>
      <c r="M3951" s="4"/>
      <c r="N3951" s="4"/>
      <c r="O3951" s="4"/>
      <c r="T3951" s="4"/>
      <c r="U3951" s="4"/>
      <c r="V3951" s="4"/>
    </row>
    <row r="3952" spans="1:22" x14ac:dyDescent="0.25">
      <c r="A3952" s="4">
        <v>11</v>
      </c>
      <c r="B3952" s="4">
        <f t="shared" si="495"/>
        <v>12</v>
      </c>
      <c r="C3952" s="4">
        <f>IF(A3952=0,1,VLOOKUP(A3952,'BASIC INFO'!A:H,8,0))</f>
        <v>1</v>
      </c>
      <c r="D3952" s="4">
        <f t="shared" ca="1" si="500"/>
        <v>5</v>
      </c>
      <c r="E3952" s="4">
        <f t="shared" ca="1" si="501"/>
        <v>3</v>
      </c>
      <c r="F3952" s="4">
        <f t="shared" ca="1" si="496"/>
        <v>1</v>
      </c>
      <c r="G3952" s="4" t="str">
        <f t="shared" ca="1" si="502"/>
        <v/>
      </c>
      <c r="H3952" s="4">
        <f t="shared" ca="1" si="497"/>
        <v>2</v>
      </c>
      <c r="I3952" s="4">
        <f t="shared" ca="1" si="498"/>
        <v>-2</v>
      </c>
      <c r="J3952" s="4">
        <f t="shared" ca="1" si="499"/>
        <v>1558</v>
      </c>
      <c r="K3952" s="4"/>
      <c r="L3952" s="4"/>
      <c r="M3952" s="4"/>
      <c r="N3952" s="4"/>
      <c r="O3952" s="4"/>
      <c r="T3952" s="4"/>
      <c r="U3952" s="4"/>
      <c r="V3952" s="4"/>
    </row>
    <row r="3953" spans="1:22" x14ac:dyDescent="0.25">
      <c r="A3953" s="4">
        <v>8</v>
      </c>
      <c r="B3953" s="4">
        <f t="shared" si="495"/>
        <v>9</v>
      </c>
      <c r="C3953" s="4">
        <f>IF(A3953=0,1,VLOOKUP(A3953,'BASIC INFO'!A:H,8,0))</f>
        <v>1</v>
      </c>
      <c r="D3953" s="4">
        <f t="shared" ca="1" si="500"/>
        <v>6</v>
      </c>
      <c r="E3953" s="4">
        <f t="shared" ca="1" si="501"/>
        <v>3</v>
      </c>
      <c r="F3953" s="4">
        <f t="shared" ca="1" si="496"/>
        <v>0</v>
      </c>
      <c r="G3953" s="4" t="str">
        <f t="shared" ca="1" si="502"/>
        <v/>
      </c>
      <c r="H3953" s="4">
        <f t="shared" ca="1" si="497"/>
        <v>2</v>
      </c>
      <c r="I3953" s="4">
        <f t="shared" ca="1" si="498"/>
        <v>-2</v>
      </c>
      <c r="J3953" s="4">
        <f t="shared" ca="1" si="499"/>
        <v>1556</v>
      </c>
      <c r="K3953" s="4"/>
      <c r="L3953" s="4"/>
      <c r="M3953" s="4"/>
      <c r="N3953" s="4"/>
      <c r="O3953" s="4"/>
      <c r="T3953" s="4"/>
      <c r="U3953" s="4"/>
      <c r="V3953" s="4"/>
    </row>
    <row r="3954" spans="1:22" x14ac:dyDescent="0.25">
      <c r="A3954" s="4">
        <v>1</v>
      </c>
      <c r="B3954" s="4">
        <f t="shared" si="495"/>
        <v>2</v>
      </c>
      <c r="C3954" s="4">
        <f>IF(A3954=0,1,VLOOKUP(A3954,'BASIC INFO'!A:H,8,0))</f>
        <v>1</v>
      </c>
      <c r="D3954" s="4">
        <f t="shared" ca="1" si="500"/>
        <v>7</v>
      </c>
      <c r="E3954" s="4">
        <f t="shared" ca="1" si="501"/>
        <v>3</v>
      </c>
      <c r="F3954" s="4">
        <f t="shared" ca="1" si="496"/>
        <v>0</v>
      </c>
      <c r="G3954" s="4" t="str">
        <f t="shared" ca="1" si="502"/>
        <v/>
      </c>
      <c r="H3954" s="4">
        <f t="shared" ca="1" si="497"/>
        <v>2</v>
      </c>
      <c r="I3954" s="4">
        <f t="shared" ca="1" si="498"/>
        <v>-2</v>
      </c>
      <c r="J3954" s="4">
        <f t="shared" ca="1" si="499"/>
        <v>1554</v>
      </c>
      <c r="K3954" s="4"/>
      <c r="L3954" s="4"/>
      <c r="M3954" s="4"/>
      <c r="N3954" s="4"/>
      <c r="O3954" s="4"/>
      <c r="T3954" s="4"/>
      <c r="U3954" s="4"/>
      <c r="V3954" s="4"/>
    </row>
    <row r="3955" spans="1:22" x14ac:dyDescent="0.25">
      <c r="A3955" s="4">
        <v>14</v>
      </c>
      <c r="B3955" s="4">
        <f t="shared" si="495"/>
        <v>15</v>
      </c>
      <c r="C3955" s="4">
        <f>IF(A3955=0,1,VLOOKUP(A3955,'BASIC INFO'!A:H,8,0))</f>
        <v>2</v>
      </c>
      <c r="D3955" s="4">
        <f t="shared" ca="1" si="500"/>
        <v>8</v>
      </c>
      <c r="E3955" s="4">
        <f t="shared" ca="1" si="501"/>
        <v>3</v>
      </c>
      <c r="F3955" s="4">
        <f t="shared" ca="1" si="496"/>
        <v>0</v>
      </c>
      <c r="G3955" s="4" t="str">
        <f t="shared" ca="1" si="502"/>
        <v/>
      </c>
      <c r="H3955" s="4">
        <f t="shared" ca="1" si="497"/>
        <v>2</v>
      </c>
      <c r="I3955" s="4">
        <f t="shared" ca="1" si="498"/>
        <v>-2</v>
      </c>
      <c r="J3955" s="4">
        <f t="shared" ca="1" si="499"/>
        <v>1552</v>
      </c>
      <c r="K3955" s="4"/>
      <c r="L3955" s="4"/>
      <c r="M3955" s="4"/>
      <c r="N3955" s="4"/>
      <c r="O3955" s="4"/>
      <c r="T3955" s="4"/>
      <c r="U3955" s="4"/>
      <c r="V3955" s="4"/>
    </row>
    <row r="3956" spans="1:22" x14ac:dyDescent="0.25">
      <c r="A3956" s="4">
        <v>22</v>
      </c>
      <c r="B3956" s="4">
        <f t="shared" si="495"/>
        <v>23</v>
      </c>
      <c r="C3956" s="4">
        <f>IF(A3956=0,1,VLOOKUP(A3956,'BASIC INFO'!A:H,8,0))</f>
        <v>2</v>
      </c>
      <c r="D3956" s="4">
        <f t="shared" ca="1" si="500"/>
        <v>9</v>
      </c>
      <c r="E3956" s="4">
        <f t="shared" ca="1" si="501"/>
        <v>3</v>
      </c>
      <c r="F3956" s="4">
        <f t="shared" ca="1" si="496"/>
        <v>0</v>
      </c>
      <c r="G3956" s="4" t="str">
        <f t="shared" ca="1" si="502"/>
        <v/>
      </c>
      <c r="H3956" s="4">
        <f t="shared" ca="1" si="497"/>
        <v>2</v>
      </c>
      <c r="I3956" s="4">
        <f t="shared" ca="1" si="498"/>
        <v>-2</v>
      </c>
      <c r="J3956" s="4">
        <f t="shared" ca="1" si="499"/>
        <v>1550</v>
      </c>
      <c r="K3956" s="4"/>
      <c r="L3956" s="4"/>
      <c r="M3956" s="4"/>
      <c r="N3956" s="4"/>
      <c r="O3956" s="4"/>
      <c r="T3956" s="4"/>
      <c r="U3956" s="4"/>
      <c r="V3956" s="4"/>
    </row>
    <row r="3957" spans="1:22" x14ac:dyDescent="0.25">
      <c r="A3957" s="4">
        <v>15</v>
      </c>
      <c r="B3957" s="4">
        <f t="shared" si="495"/>
        <v>16</v>
      </c>
      <c r="C3957" s="4">
        <f>IF(A3957=0,1,VLOOKUP(A3957,'BASIC INFO'!A:H,8,0))</f>
        <v>2</v>
      </c>
      <c r="D3957" s="4">
        <f t="shared" ca="1" si="500"/>
        <v>10</v>
      </c>
      <c r="E3957" s="4">
        <f t="shared" ca="1" si="501"/>
        <v>3</v>
      </c>
      <c r="F3957" s="4">
        <f t="shared" ca="1" si="496"/>
        <v>1</v>
      </c>
      <c r="G3957" s="4" t="str">
        <f t="shared" ca="1" si="502"/>
        <v/>
      </c>
      <c r="H3957" s="4">
        <f t="shared" ca="1" si="497"/>
        <v>2</v>
      </c>
      <c r="I3957" s="4">
        <f t="shared" ca="1" si="498"/>
        <v>-2</v>
      </c>
      <c r="J3957" s="4">
        <f t="shared" ca="1" si="499"/>
        <v>1548</v>
      </c>
      <c r="K3957" s="4"/>
      <c r="L3957" s="4"/>
      <c r="M3957" s="4"/>
      <c r="N3957" s="4"/>
      <c r="O3957" s="4"/>
      <c r="T3957" s="4"/>
      <c r="U3957" s="4"/>
      <c r="V3957" s="4"/>
    </row>
    <row r="3958" spans="1:22" x14ac:dyDescent="0.25">
      <c r="A3958" s="4">
        <v>31</v>
      </c>
      <c r="B3958" s="4">
        <f t="shared" si="495"/>
        <v>32</v>
      </c>
      <c r="C3958" s="4">
        <f>IF(A3958=0,1,VLOOKUP(A3958,'BASIC INFO'!A:H,8,0))</f>
        <v>3</v>
      </c>
      <c r="D3958" s="4">
        <f t="shared" ca="1" si="500"/>
        <v>11</v>
      </c>
      <c r="E3958" s="4">
        <f t="shared" ca="1" si="501"/>
        <v>3</v>
      </c>
      <c r="F3958" s="4">
        <f t="shared" ca="1" si="496"/>
        <v>1</v>
      </c>
      <c r="G3958" s="4">
        <f t="shared" ca="1" si="502"/>
        <v>1</v>
      </c>
      <c r="H3958" s="4">
        <f t="shared" ca="1" si="497"/>
        <v>2</v>
      </c>
      <c r="I3958" s="4">
        <f t="shared" ca="1" si="498"/>
        <v>34</v>
      </c>
      <c r="J3958" s="4">
        <f t="shared" ca="1" si="499"/>
        <v>1582</v>
      </c>
      <c r="K3958" s="4"/>
      <c r="L3958" s="4"/>
      <c r="M3958" s="4"/>
      <c r="N3958" s="4"/>
      <c r="O3958" s="4"/>
      <c r="T3958" s="4"/>
      <c r="U3958" s="4"/>
      <c r="V3958" s="4"/>
    </row>
    <row r="3959" spans="1:22" x14ac:dyDescent="0.25">
      <c r="A3959" s="4">
        <v>12</v>
      </c>
      <c r="B3959" s="4">
        <f t="shared" si="495"/>
        <v>13</v>
      </c>
      <c r="C3959" s="4">
        <f>IF(A3959=0,1,VLOOKUP(A3959,'BASIC INFO'!A:H,8,0))</f>
        <v>1</v>
      </c>
      <c r="D3959" s="4">
        <f t="shared" ca="1" si="500"/>
        <v>1</v>
      </c>
      <c r="E3959" s="4" t="str">
        <f t="shared" ca="1" si="501"/>
        <v/>
      </c>
      <c r="F3959" s="4" t="str">
        <f t="shared" ca="1" si="496"/>
        <v/>
      </c>
      <c r="G3959" s="4" t="str">
        <f t="shared" ca="1" si="502"/>
        <v/>
      </c>
      <c r="H3959" s="4">
        <f t="shared" ca="1" si="497"/>
        <v>0</v>
      </c>
      <c r="I3959" s="4">
        <f t="shared" ca="1" si="498"/>
        <v>0</v>
      </c>
      <c r="J3959" s="4">
        <f t="shared" ca="1" si="499"/>
        <v>1582</v>
      </c>
      <c r="K3959" s="4"/>
      <c r="L3959" s="4"/>
      <c r="M3959" s="4"/>
      <c r="N3959" s="4"/>
      <c r="O3959" s="4"/>
      <c r="T3959" s="4"/>
      <c r="U3959" s="4"/>
      <c r="V3959" s="4"/>
    </row>
    <row r="3960" spans="1:22" x14ac:dyDescent="0.25">
      <c r="A3960" s="4">
        <v>30</v>
      </c>
      <c r="B3960" s="4">
        <f t="shared" si="495"/>
        <v>31</v>
      </c>
      <c r="C3960" s="4">
        <f>IF(A3960=0,1,VLOOKUP(A3960,'BASIC INFO'!A:H,8,0))</f>
        <v>3</v>
      </c>
      <c r="D3960" s="4">
        <f t="shared" ca="1" si="500"/>
        <v>2</v>
      </c>
      <c r="E3960" s="4">
        <f t="shared" ca="1" si="501"/>
        <v>1</v>
      </c>
      <c r="F3960" s="4">
        <f t="shared" ca="1" si="496"/>
        <v>0</v>
      </c>
      <c r="G3960" s="4" t="str">
        <f t="shared" ca="1" si="502"/>
        <v/>
      </c>
      <c r="H3960" s="4">
        <f t="shared" ca="1" si="497"/>
        <v>0</v>
      </c>
      <c r="I3960" s="4">
        <f t="shared" ca="1" si="498"/>
        <v>0</v>
      </c>
      <c r="J3960" s="4">
        <f t="shared" ca="1" si="499"/>
        <v>1582</v>
      </c>
      <c r="K3960" s="4"/>
      <c r="L3960" s="4"/>
      <c r="M3960" s="4"/>
      <c r="N3960" s="4"/>
      <c r="O3960" s="4"/>
      <c r="T3960" s="4"/>
      <c r="U3960" s="4"/>
      <c r="V3960" s="4"/>
    </row>
    <row r="3961" spans="1:22" x14ac:dyDescent="0.25">
      <c r="A3961" s="4">
        <v>10</v>
      </c>
      <c r="B3961" s="4">
        <f t="shared" si="495"/>
        <v>11</v>
      </c>
      <c r="C3961" s="4">
        <f>IF(A3961=0,1,VLOOKUP(A3961,'BASIC INFO'!A:H,8,0))</f>
        <v>1</v>
      </c>
      <c r="D3961" s="4">
        <f t="shared" ca="1" si="500"/>
        <v>3</v>
      </c>
      <c r="E3961" s="4">
        <f t="shared" ca="1" si="501"/>
        <v>1</v>
      </c>
      <c r="F3961" s="4">
        <f t="shared" ca="1" si="496"/>
        <v>0</v>
      </c>
      <c r="G3961" s="4">
        <f t="shared" ca="1" si="502"/>
        <v>0</v>
      </c>
      <c r="H3961" s="4">
        <f t="shared" ca="1" si="497"/>
        <v>2</v>
      </c>
      <c r="I3961" s="4">
        <f t="shared" ca="1" si="498"/>
        <v>-2</v>
      </c>
      <c r="J3961" s="4">
        <f t="shared" ca="1" si="499"/>
        <v>1580</v>
      </c>
      <c r="K3961" s="4"/>
      <c r="L3961" s="4"/>
      <c r="M3961" s="4"/>
      <c r="N3961" s="4"/>
      <c r="O3961" s="4"/>
      <c r="T3961" s="4"/>
      <c r="U3961" s="4"/>
      <c r="V3961" s="4"/>
    </row>
    <row r="3962" spans="1:22" x14ac:dyDescent="0.25">
      <c r="A3962" s="4">
        <v>15</v>
      </c>
      <c r="B3962" s="4">
        <f t="shared" si="495"/>
        <v>16</v>
      </c>
      <c r="C3962" s="4">
        <f>IF(A3962=0,1,VLOOKUP(A3962,'BASIC INFO'!A:H,8,0))</f>
        <v>2</v>
      </c>
      <c r="D3962" s="4">
        <f t="shared" ca="1" si="500"/>
        <v>4</v>
      </c>
      <c r="E3962" s="4">
        <f t="shared" ca="1" si="501"/>
        <v>1</v>
      </c>
      <c r="F3962" s="4">
        <f t="shared" ca="1" si="496"/>
        <v>0</v>
      </c>
      <c r="G3962" s="4" t="str">
        <f t="shared" ca="1" si="502"/>
        <v/>
      </c>
      <c r="H3962" s="4">
        <f t="shared" ca="1" si="497"/>
        <v>2</v>
      </c>
      <c r="I3962" s="4">
        <f t="shared" ca="1" si="498"/>
        <v>-2</v>
      </c>
      <c r="J3962" s="4">
        <f t="shared" ca="1" si="499"/>
        <v>1578</v>
      </c>
      <c r="K3962" s="4"/>
      <c r="L3962" s="4"/>
      <c r="M3962" s="4"/>
      <c r="N3962" s="4"/>
      <c r="O3962" s="4"/>
      <c r="T3962" s="4"/>
      <c r="U3962" s="4"/>
      <c r="V3962" s="4"/>
    </row>
    <row r="3963" spans="1:22" x14ac:dyDescent="0.25">
      <c r="A3963" s="4">
        <v>28</v>
      </c>
      <c r="B3963" s="4">
        <f t="shared" si="495"/>
        <v>29</v>
      </c>
      <c r="C3963" s="4">
        <f>IF(A3963=0,1,VLOOKUP(A3963,'BASIC INFO'!A:H,8,0))</f>
        <v>3</v>
      </c>
      <c r="D3963" s="4">
        <f t="shared" ca="1" si="500"/>
        <v>5</v>
      </c>
      <c r="E3963" s="4">
        <f t="shared" ca="1" si="501"/>
        <v>1</v>
      </c>
      <c r="F3963" s="4">
        <f t="shared" ca="1" si="496"/>
        <v>0</v>
      </c>
      <c r="G3963" s="4" t="str">
        <f t="shared" ca="1" si="502"/>
        <v/>
      </c>
      <c r="H3963" s="4">
        <f t="shared" ca="1" si="497"/>
        <v>2</v>
      </c>
      <c r="I3963" s="4">
        <f t="shared" ca="1" si="498"/>
        <v>-2</v>
      </c>
      <c r="J3963" s="4">
        <f t="shared" ca="1" si="499"/>
        <v>1576</v>
      </c>
      <c r="K3963" s="4"/>
      <c r="L3963" s="4"/>
      <c r="M3963" s="4"/>
      <c r="N3963" s="4"/>
      <c r="O3963" s="4"/>
      <c r="T3963" s="4"/>
      <c r="U3963" s="4"/>
      <c r="V3963" s="4"/>
    </row>
    <row r="3964" spans="1:22" x14ac:dyDescent="0.25">
      <c r="A3964" s="4">
        <v>36</v>
      </c>
      <c r="B3964" s="4">
        <f t="shared" si="495"/>
        <v>0</v>
      </c>
      <c r="C3964" s="4">
        <f>IF(A3964=0,1,VLOOKUP(A3964,'BASIC INFO'!A:H,8,0))</f>
        <v>3</v>
      </c>
      <c r="D3964" s="4">
        <f t="shared" ca="1" si="500"/>
        <v>6</v>
      </c>
      <c r="E3964" s="4">
        <f t="shared" ca="1" si="501"/>
        <v>1</v>
      </c>
      <c r="F3964" s="4">
        <f t="shared" ca="1" si="496"/>
        <v>0</v>
      </c>
      <c r="G3964" s="4" t="str">
        <f t="shared" ca="1" si="502"/>
        <v/>
      </c>
      <c r="H3964" s="4">
        <f t="shared" ca="1" si="497"/>
        <v>2</v>
      </c>
      <c r="I3964" s="4">
        <f t="shared" ca="1" si="498"/>
        <v>-2</v>
      </c>
      <c r="J3964" s="4">
        <f t="shared" ca="1" si="499"/>
        <v>1574</v>
      </c>
      <c r="K3964" s="4"/>
      <c r="L3964" s="4"/>
      <c r="M3964" s="4"/>
      <c r="N3964" s="4"/>
      <c r="O3964" s="4"/>
      <c r="T3964" s="4"/>
      <c r="U3964" s="4"/>
      <c r="V3964" s="4"/>
    </row>
    <row r="3965" spans="1:22" x14ac:dyDescent="0.25">
      <c r="A3965" s="4">
        <v>20</v>
      </c>
      <c r="B3965" s="4">
        <f t="shared" si="495"/>
        <v>21</v>
      </c>
      <c r="C3965" s="4">
        <f>IF(A3965=0,1,VLOOKUP(A3965,'BASIC INFO'!A:H,8,0))</f>
        <v>2</v>
      </c>
      <c r="D3965" s="4">
        <f t="shared" ca="1" si="500"/>
        <v>7</v>
      </c>
      <c r="E3965" s="4">
        <f t="shared" ca="1" si="501"/>
        <v>1</v>
      </c>
      <c r="F3965" s="4">
        <f t="shared" ca="1" si="496"/>
        <v>0</v>
      </c>
      <c r="G3965" s="4" t="str">
        <f t="shared" ca="1" si="502"/>
        <v/>
      </c>
      <c r="H3965" s="4">
        <f t="shared" ca="1" si="497"/>
        <v>2</v>
      </c>
      <c r="I3965" s="4">
        <f t="shared" ca="1" si="498"/>
        <v>-2</v>
      </c>
      <c r="J3965" s="4">
        <f t="shared" ca="1" si="499"/>
        <v>1572</v>
      </c>
      <c r="K3965" s="4"/>
      <c r="L3965" s="4"/>
      <c r="M3965" s="4"/>
      <c r="N3965" s="4"/>
      <c r="O3965" s="4"/>
      <c r="T3965" s="4"/>
      <c r="U3965" s="4"/>
      <c r="V3965" s="4"/>
    </row>
    <row r="3966" spans="1:22" x14ac:dyDescent="0.25">
      <c r="A3966" s="4">
        <v>11</v>
      </c>
      <c r="B3966" s="4">
        <f t="shared" si="495"/>
        <v>12</v>
      </c>
      <c r="C3966" s="4">
        <f>IF(A3966=0,1,VLOOKUP(A3966,'BASIC INFO'!A:H,8,0))</f>
        <v>1</v>
      </c>
      <c r="D3966" s="4">
        <f t="shared" ca="1" si="500"/>
        <v>8</v>
      </c>
      <c r="E3966" s="4">
        <f t="shared" ca="1" si="501"/>
        <v>1</v>
      </c>
      <c r="F3966" s="4">
        <f t="shared" ca="1" si="496"/>
        <v>1</v>
      </c>
      <c r="G3966" s="4">
        <f t="shared" ca="1" si="502"/>
        <v>1</v>
      </c>
      <c r="H3966" s="4">
        <f t="shared" ca="1" si="497"/>
        <v>2</v>
      </c>
      <c r="I3966" s="4">
        <f t="shared" ca="1" si="498"/>
        <v>34</v>
      </c>
      <c r="J3966" s="4">
        <f t="shared" ca="1" si="499"/>
        <v>1606</v>
      </c>
      <c r="K3966" s="4"/>
      <c r="L3966" s="4"/>
      <c r="M3966" s="4"/>
      <c r="N3966" s="4"/>
      <c r="O3966" s="4"/>
      <c r="T3966" s="4"/>
      <c r="U3966" s="4"/>
      <c r="V3966" s="4"/>
    </row>
    <row r="3967" spans="1:22" x14ac:dyDescent="0.25">
      <c r="A3967" s="4">
        <v>5</v>
      </c>
      <c r="B3967" s="4">
        <f t="shared" si="495"/>
        <v>6</v>
      </c>
      <c r="C3967" s="4">
        <f>IF(A3967=0,1,VLOOKUP(A3967,'BASIC INFO'!A:H,8,0))</f>
        <v>1</v>
      </c>
      <c r="D3967" s="4">
        <f t="shared" ca="1" si="500"/>
        <v>1</v>
      </c>
      <c r="E3967" s="4" t="str">
        <f t="shared" ca="1" si="501"/>
        <v/>
      </c>
      <c r="F3967" s="4" t="str">
        <f t="shared" ca="1" si="496"/>
        <v/>
      </c>
      <c r="G3967" s="4" t="str">
        <f t="shared" ca="1" si="502"/>
        <v/>
      </c>
      <c r="H3967" s="4">
        <f t="shared" ca="1" si="497"/>
        <v>0</v>
      </c>
      <c r="I3967" s="4">
        <f t="shared" ca="1" si="498"/>
        <v>0</v>
      </c>
      <c r="J3967" s="4">
        <f t="shared" ca="1" si="499"/>
        <v>1606</v>
      </c>
      <c r="K3967" s="4"/>
      <c r="L3967" s="4"/>
      <c r="M3967" s="4"/>
      <c r="N3967" s="4"/>
      <c r="O3967" s="4"/>
      <c r="T3967" s="4"/>
      <c r="U3967" s="4"/>
      <c r="V3967" s="4"/>
    </row>
    <row r="3968" spans="1:22" x14ac:dyDescent="0.25">
      <c r="A3968" s="4">
        <v>4</v>
      </c>
      <c r="B3968" s="4">
        <f t="shared" si="495"/>
        <v>5</v>
      </c>
      <c r="C3968" s="4">
        <f>IF(A3968=0,1,VLOOKUP(A3968,'BASIC INFO'!A:H,8,0))</f>
        <v>1</v>
      </c>
      <c r="D3968" s="4">
        <f t="shared" ca="1" si="500"/>
        <v>2</v>
      </c>
      <c r="E3968" s="4">
        <f t="shared" ca="1" si="501"/>
        <v>1</v>
      </c>
      <c r="F3968" s="4">
        <f t="shared" ca="1" si="496"/>
        <v>0</v>
      </c>
      <c r="G3968" s="4">
        <f t="shared" ca="1" si="502"/>
        <v>0</v>
      </c>
      <c r="H3968" s="4">
        <f t="shared" ca="1" si="497"/>
        <v>2</v>
      </c>
      <c r="I3968" s="4">
        <f t="shared" ca="1" si="498"/>
        <v>-2</v>
      </c>
      <c r="J3968" s="4">
        <f t="shared" ca="1" si="499"/>
        <v>1604</v>
      </c>
      <c r="K3968" s="4"/>
      <c r="L3968" s="4"/>
      <c r="M3968" s="4"/>
      <c r="N3968" s="4"/>
      <c r="O3968" s="4"/>
      <c r="T3968" s="4"/>
      <c r="U3968" s="4"/>
      <c r="V3968" s="4"/>
    </row>
    <row r="3969" spans="1:22" x14ac:dyDescent="0.25">
      <c r="A3969" s="4">
        <v>29</v>
      </c>
      <c r="B3969" s="4">
        <f t="shared" si="495"/>
        <v>30</v>
      </c>
      <c r="C3969" s="4">
        <f>IF(A3969=0,1,VLOOKUP(A3969,'BASIC INFO'!A:H,8,0))</f>
        <v>3</v>
      </c>
      <c r="D3969" s="4">
        <f t="shared" ca="1" si="500"/>
        <v>3</v>
      </c>
      <c r="E3969" s="4">
        <f t="shared" ca="1" si="501"/>
        <v>1</v>
      </c>
      <c r="F3969" s="4">
        <f t="shared" ca="1" si="496"/>
        <v>0</v>
      </c>
      <c r="G3969" s="4" t="str">
        <f t="shared" ca="1" si="502"/>
        <v/>
      </c>
      <c r="H3969" s="4">
        <f t="shared" ca="1" si="497"/>
        <v>2</v>
      </c>
      <c r="I3969" s="4">
        <f t="shared" ca="1" si="498"/>
        <v>-2</v>
      </c>
      <c r="J3969" s="4">
        <f t="shared" ca="1" si="499"/>
        <v>1602</v>
      </c>
      <c r="K3969" s="4"/>
      <c r="L3969" s="4"/>
      <c r="M3969" s="4"/>
      <c r="N3969" s="4"/>
      <c r="O3969" s="4"/>
      <c r="T3969" s="4"/>
      <c r="U3969" s="4"/>
      <c r="V3969" s="4"/>
    </row>
    <row r="3970" spans="1:22" x14ac:dyDescent="0.25">
      <c r="A3970" s="4">
        <v>31</v>
      </c>
      <c r="B3970" s="4">
        <f t="shared" si="495"/>
        <v>32</v>
      </c>
      <c r="C3970" s="4">
        <f>IF(A3970=0,1,VLOOKUP(A3970,'BASIC INFO'!A:H,8,0))</f>
        <v>3</v>
      </c>
      <c r="D3970" s="4">
        <f t="shared" ca="1" si="500"/>
        <v>4</v>
      </c>
      <c r="E3970" s="4">
        <f t="shared" ca="1" si="501"/>
        <v>1</v>
      </c>
      <c r="F3970" s="4">
        <f t="shared" ca="1" si="496"/>
        <v>0</v>
      </c>
      <c r="G3970" s="4" t="str">
        <f t="shared" ca="1" si="502"/>
        <v/>
      </c>
      <c r="H3970" s="4">
        <f t="shared" ca="1" si="497"/>
        <v>2</v>
      </c>
      <c r="I3970" s="4">
        <f t="shared" ca="1" si="498"/>
        <v>-2</v>
      </c>
      <c r="J3970" s="4">
        <f t="shared" ca="1" si="499"/>
        <v>1600</v>
      </c>
      <c r="K3970" s="4"/>
      <c r="L3970" s="4"/>
      <c r="M3970" s="4"/>
      <c r="N3970" s="4"/>
      <c r="O3970" s="4"/>
      <c r="T3970" s="4"/>
      <c r="U3970" s="4"/>
      <c r="V3970" s="4"/>
    </row>
    <row r="3971" spans="1:22" x14ac:dyDescent="0.25">
      <c r="A3971" s="4">
        <v>2</v>
      </c>
      <c r="B3971" s="4">
        <f t="shared" ref="B3971:B4034" si="503">IF(A3971=36,0,A3971+1)</f>
        <v>3</v>
      </c>
      <c r="C3971" s="4">
        <f>IF(A3971=0,1,VLOOKUP(A3971,'BASIC INFO'!A:H,8,0))</f>
        <v>1</v>
      </c>
      <c r="D3971" s="4">
        <f t="shared" ca="1" si="500"/>
        <v>5</v>
      </c>
      <c r="E3971" s="4">
        <f t="shared" ca="1" si="501"/>
        <v>1</v>
      </c>
      <c r="F3971" s="4">
        <f t="shared" ref="F3971:F4034" ca="1" si="504">IF(D3971=1,"",COUNTIF(OFFSET(A3970:B3970,0,0,-D3971+1),A3971))</f>
        <v>0</v>
      </c>
      <c r="G3971" s="4">
        <f t="shared" ca="1" si="502"/>
        <v>0</v>
      </c>
      <c r="H3971" s="4">
        <f t="shared" ca="1" si="497"/>
        <v>4</v>
      </c>
      <c r="I3971" s="4">
        <f t="shared" ca="1" si="498"/>
        <v>-4</v>
      </c>
      <c r="J3971" s="4">
        <f t="shared" ca="1" si="499"/>
        <v>1596</v>
      </c>
      <c r="K3971" s="4"/>
      <c r="L3971" s="4"/>
      <c r="M3971" s="4"/>
      <c r="N3971" s="4"/>
      <c r="O3971" s="4"/>
      <c r="T3971" s="4"/>
      <c r="U3971" s="4"/>
      <c r="V3971" s="4"/>
    </row>
    <row r="3972" spans="1:22" x14ac:dyDescent="0.25">
      <c r="A3972" s="4">
        <v>26</v>
      </c>
      <c r="B3972" s="4">
        <f t="shared" si="503"/>
        <v>27</v>
      </c>
      <c r="C3972" s="4">
        <f>IF(A3972=0,1,VLOOKUP(A3972,'BASIC INFO'!A:H,8,0))</f>
        <v>3</v>
      </c>
      <c r="D3972" s="4">
        <f t="shared" ca="1" si="500"/>
        <v>6</v>
      </c>
      <c r="E3972" s="4">
        <f t="shared" ca="1" si="501"/>
        <v>1</v>
      </c>
      <c r="F3972" s="4">
        <f t="shared" ca="1" si="504"/>
        <v>0</v>
      </c>
      <c r="G3972" s="4" t="str">
        <f t="shared" ca="1" si="502"/>
        <v/>
      </c>
      <c r="H3972" s="4">
        <f t="shared" ca="1" si="497"/>
        <v>4</v>
      </c>
      <c r="I3972" s="4">
        <f t="shared" ca="1" si="498"/>
        <v>-4</v>
      </c>
      <c r="J3972" s="4">
        <f t="shared" ca="1" si="499"/>
        <v>1592</v>
      </c>
      <c r="K3972" s="4"/>
      <c r="L3972" s="4"/>
      <c r="M3972" s="4"/>
      <c r="N3972" s="4"/>
      <c r="O3972" s="4"/>
      <c r="T3972" s="4"/>
      <c r="U3972" s="4"/>
      <c r="V3972" s="4"/>
    </row>
    <row r="3973" spans="1:22" x14ac:dyDescent="0.25">
      <c r="A3973" s="4">
        <v>4</v>
      </c>
      <c r="B3973" s="4">
        <f t="shared" si="503"/>
        <v>5</v>
      </c>
      <c r="C3973" s="4">
        <f>IF(A3973=0,1,VLOOKUP(A3973,'BASIC INFO'!A:H,8,0))</f>
        <v>1</v>
      </c>
      <c r="D3973" s="4">
        <f t="shared" ca="1" si="500"/>
        <v>7</v>
      </c>
      <c r="E3973" s="4">
        <f t="shared" ca="1" si="501"/>
        <v>1</v>
      </c>
      <c r="F3973" s="4">
        <f t="shared" ca="1" si="504"/>
        <v>1</v>
      </c>
      <c r="G3973" s="4">
        <f t="shared" ca="1" si="502"/>
        <v>1</v>
      </c>
      <c r="H3973" s="4">
        <f t="shared" ref="H3973:H4036" ca="1" si="505">IF(G3973=0,H3972+2,IF(G3972=1,0,H3972))</f>
        <v>4</v>
      </c>
      <c r="I3973" s="4">
        <f t="shared" ref="I3973:I4036" ca="1" si="506">IF(G3973=1,36-H3973,-H3973)</f>
        <v>32</v>
      </c>
      <c r="J3973" s="4">
        <f t="shared" ref="J3973:J4036" ca="1" si="507">J3972+I3973</f>
        <v>1624</v>
      </c>
      <c r="K3973" s="4"/>
      <c r="L3973" s="4"/>
      <c r="M3973" s="4"/>
      <c r="N3973" s="4"/>
      <c r="O3973" s="4"/>
      <c r="T3973" s="4"/>
      <c r="U3973" s="4"/>
      <c r="V3973" s="4"/>
    </row>
    <row r="3974" spans="1:22" x14ac:dyDescent="0.25">
      <c r="A3974" s="4">
        <v>30</v>
      </c>
      <c r="B3974" s="4">
        <f t="shared" si="503"/>
        <v>31</v>
      </c>
      <c r="C3974" s="4">
        <f>IF(A3974=0,1,VLOOKUP(A3974,'BASIC INFO'!A:H,8,0))</f>
        <v>3</v>
      </c>
      <c r="D3974" s="4">
        <f t="shared" ca="1" si="500"/>
        <v>1</v>
      </c>
      <c r="E3974" s="4" t="str">
        <f t="shared" ca="1" si="501"/>
        <v/>
      </c>
      <c r="F3974" s="4" t="str">
        <f t="shared" ca="1" si="504"/>
        <v/>
      </c>
      <c r="G3974" s="4" t="str">
        <f t="shared" ca="1" si="502"/>
        <v/>
      </c>
      <c r="H3974" s="4">
        <f t="shared" ca="1" si="505"/>
        <v>0</v>
      </c>
      <c r="I3974" s="4">
        <f t="shared" ca="1" si="506"/>
        <v>0</v>
      </c>
      <c r="J3974" s="4">
        <f t="shared" ca="1" si="507"/>
        <v>1624</v>
      </c>
      <c r="K3974" s="4"/>
      <c r="L3974" s="4"/>
      <c r="M3974" s="4"/>
      <c r="N3974" s="4"/>
      <c r="O3974" s="4"/>
      <c r="T3974" s="4"/>
      <c r="U3974" s="4"/>
      <c r="V3974" s="4"/>
    </row>
    <row r="3975" spans="1:22" x14ac:dyDescent="0.25">
      <c r="A3975" s="4">
        <v>6</v>
      </c>
      <c r="B3975" s="4">
        <f t="shared" si="503"/>
        <v>7</v>
      </c>
      <c r="C3975" s="4">
        <f>IF(A3975=0,1,VLOOKUP(A3975,'BASIC INFO'!A:H,8,0))</f>
        <v>1</v>
      </c>
      <c r="D3975" s="4">
        <f t="shared" ca="1" si="500"/>
        <v>2</v>
      </c>
      <c r="E3975" s="4">
        <f t="shared" ca="1" si="501"/>
        <v>3</v>
      </c>
      <c r="F3975" s="4">
        <f t="shared" ca="1" si="504"/>
        <v>0</v>
      </c>
      <c r="G3975" s="4" t="str">
        <f t="shared" ca="1" si="502"/>
        <v/>
      </c>
      <c r="H3975" s="4">
        <f t="shared" ca="1" si="505"/>
        <v>0</v>
      </c>
      <c r="I3975" s="4">
        <f t="shared" ca="1" si="506"/>
        <v>0</v>
      </c>
      <c r="J3975" s="4">
        <f t="shared" ca="1" si="507"/>
        <v>1624</v>
      </c>
      <c r="K3975" s="4"/>
      <c r="L3975" s="4"/>
      <c r="M3975" s="4"/>
      <c r="N3975" s="4"/>
      <c r="O3975" s="4"/>
      <c r="T3975" s="4"/>
      <c r="U3975" s="4"/>
      <c r="V3975" s="4"/>
    </row>
    <row r="3976" spans="1:22" x14ac:dyDescent="0.25">
      <c r="A3976" s="4">
        <v>8</v>
      </c>
      <c r="B3976" s="4">
        <f t="shared" si="503"/>
        <v>9</v>
      </c>
      <c r="C3976" s="4">
        <f>IF(A3976=0,1,VLOOKUP(A3976,'BASIC INFO'!A:H,8,0))</f>
        <v>1</v>
      </c>
      <c r="D3976" s="4">
        <f t="shared" ca="1" si="500"/>
        <v>3</v>
      </c>
      <c r="E3976" s="4">
        <f t="shared" ca="1" si="501"/>
        <v>3</v>
      </c>
      <c r="F3976" s="4">
        <f t="shared" ca="1" si="504"/>
        <v>0</v>
      </c>
      <c r="G3976" s="4" t="str">
        <f t="shared" ca="1" si="502"/>
        <v/>
      </c>
      <c r="H3976" s="4">
        <f t="shared" ca="1" si="505"/>
        <v>0</v>
      </c>
      <c r="I3976" s="4">
        <f t="shared" ca="1" si="506"/>
        <v>0</v>
      </c>
      <c r="J3976" s="4">
        <f t="shared" ca="1" si="507"/>
        <v>1624</v>
      </c>
      <c r="K3976" s="4"/>
      <c r="L3976" s="4"/>
      <c r="M3976" s="4"/>
      <c r="N3976" s="4"/>
      <c r="O3976" s="4"/>
      <c r="T3976" s="4"/>
      <c r="U3976" s="4"/>
      <c r="V3976" s="4"/>
    </row>
    <row r="3977" spans="1:22" x14ac:dyDescent="0.25">
      <c r="A3977" s="4">
        <v>0</v>
      </c>
      <c r="B3977" s="4">
        <f t="shared" si="503"/>
        <v>1</v>
      </c>
      <c r="C3977" s="4">
        <f>IF(A3977=0,1,VLOOKUP(A3977,'BASIC INFO'!A:H,8,0))</f>
        <v>1</v>
      </c>
      <c r="D3977" s="4">
        <f t="shared" ca="1" si="500"/>
        <v>4</v>
      </c>
      <c r="E3977" s="4">
        <f t="shared" ca="1" si="501"/>
        <v>3</v>
      </c>
      <c r="F3977" s="4">
        <f t="shared" ca="1" si="504"/>
        <v>0</v>
      </c>
      <c r="G3977" s="4" t="str">
        <f t="shared" ca="1" si="502"/>
        <v/>
      </c>
      <c r="H3977" s="4">
        <f t="shared" ca="1" si="505"/>
        <v>0</v>
      </c>
      <c r="I3977" s="4">
        <f t="shared" ca="1" si="506"/>
        <v>0</v>
      </c>
      <c r="J3977" s="4">
        <f t="shared" ca="1" si="507"/>
        <v>1624</v>
      </c>
      <c r="K3977" s="4"/>
      <c r="L3977" s="4"/>
      <c r="M3977" s="4"/>
      <c r="N3977" s="4"/>
      <c r="O3977" s="4"/>
      <c r="T3977" s="4"/>
      <c r="U3977" s="4"/>
      <c r="V3977" s="4"/>
    </row>
    <row r="3978" spans="1:22" x14ac:dyDescent="0.25">
      <c r="A3978" s="4">
        <v>29</v>
      </c>
      <c r="B3978" s="4">
        <f t="shared" si="503"/>
        <v>30</v>
      </c>
      <c r="C3978" s="4">
        <f>IF(A3978=0,1,VLOOKUP(A3978,'BASIC INFO'!A:H,8,0))</f>
        <v>3</v>
      </c>
      <c r="D3978" s="4">
        <f t="shared" ref="D3978:D4041" ca="1" si="508">IF(G3977=1,1,D3977+1)</f>
        <v>5</v>
      </c>
      <c r="E3978" s="4">
        <f t="shared" ca="1" si="501"/>
        <v>3</v>
      </c>
      <c r="F3978" s="4">
        <f t="shared" ca="1" si="504"/>
        <v>0</v>
      </c>
      <c r="G3978" s="4">
        <f t="shared" ca="1" si="502"/>
        <v>0</v>
      </c>
      <c r="H3978" s="4">
        <f t="shared" ca="1" si="505"/>
        <v>2</v>
      </c>
      <c r="I3978" s="4">
        <f t="shared" ca="1" si="506"/>
        <v>-2</v>
      </c>
      <c r="J3978" s="4">
        <f t="shared" ca="1" si="507"/>
        <v>1622</v>
      </c>
      <c r="K3978" s="4"/>
      <c r="L3978" s="4"/>
      <c r="M3978" s="4"/>
      <c r="N3978" s="4"/>
      <c r="O3978" s="4"/>
      <c r="T3978" s="4"/>
      <c r="U3978" s="4"/>
      <c r="V3978" s="4"/>
    </row>
    <row r="3979" spans="1:22" x14ac:dyDescent="0.25">
      <c r="A3979" s="4">
        <v>13</v>
      </c>
      <c r="B3979" s="4">
        <f t="shared" si="503"/>
        <v>14</v>
      </c>
      <c r="C3979" s="4">
        <f>IF(A3979=0,1,VLOOKUP(A3979,'BASIC INFO'!A:H,8,0))</f>
        <v>2</v>
      </c>
      <c r="D3979" s="4">
        <f t="shared" ca="1" si="508"/>
        <v>6</v>
      </c>
      <c r="E3979" s="4">
        <f t="shared" ca="1" si="501"/>
        <v>3</v>
      </c>
      <c r="F3979" s="4">
        <f t="shared" ca="1" si="504"/>
        <v>0</v>
      </c>
      <c r="G3979" s="4" t="str">
        <f t="shared" ca="1" si="502"/>
        <v/>
      </c>
      <c r="H3979" s="4">
        <f t="shared" ca="1" si="505"/>
        <v>2</v>
      </c>
      <c r="I3979" s="4">
        <f t="shared" ca="1" si="506"/>
        <v>-2</v>
      </c>
      <c r="J3979" s="4">
        <f t="shared" ca="1" si="507"/>
        <v>1620</v>
      </c>
      <c r="K3979" s="4"/>
      <c r="L3979" s="4"/>
      <c r="M3979" s="4"/>
      <c r="N3979" s="4"/>
      <c r="O3979" s="4"/>
      <c r="T3979" s="4"/>
      <c r="U3979" s="4"/>
      <c r="V3979" s="4"/>
    </row>
    <row r="3980" spans="1:22" x14ac:dyDescent="0.25">
      <c r="A3980" s="4">
        <v>34</v>
      </c>
      <c r="B3980" s="4">
        <f t="shared" si="503"/>
        <v>35</v>
      </c>
      <c r="C3980" s="4">
        <f>IF(A3980=0,1,VLOOKUP(A3980,'BASIC INFO'!A:H,8,0))</f>
        <v>3</v>
      </c>
      <c r="D3980" s="4">
        <f t="shared" ca="1" si="508"/>
        <v>7</v>
      </c>
      <c r="E3980" s="4">
        <f t="shared" ca="1" si="501"/>
        <v>3</v>
      </c>
      <c r="F3980" s="4">
        <f t="shared" ca="1" si="504"/>
        <v>0</v>
      </c>
      <c r="G3980" s="4">
        <f t="shared" ca="1" si="502"/>
        <v>0</v>
      </c>
      <c r="H3980" s="4">
        <f t="shared" ca="1" si="505"/>
        <v>4</v>
      </c>
      <c r="I3980" s="4">
        <f t="shared" ca="1" si="506"/>
        <v>-4</v>
      </c>
      <c r="J3980" s="4">
        <f t="shared" ca="1" si="507"/>
        <v>1616</v>
      </c>
      <c r="K3980" s="4"/>
      <c r="L3980" s="4"/>
      <c r="M3980" s="4"/>
      <c r="N3980" s="4"/>
      <c r="O3980" s="4"/>
      <c r="T3980" s="4"/>
      <c r="U3980" s="4"/>
      <c r="V3980" s="4"/>
    </row>
    <row r="3981" spans="1:22" x14ac:dyDescent="0.25">
      <c r="A3981" s="4">
        <v>4</v>
      </c>
      <c r="B3981" s="4">
        <f t="shared" si="503"/>
        <v>5</v>
      </c>
      <c r="C3981" s="4">
        <f>IF(A3981=0,1,VLOOKUP(A3981,'BASIC INFO'!A:H,8,0))</f>
        <v>1</v>
      </c>
      <c r="D3981" s="4">
        <f t="shared" ca="1" si="508"/>
        <v>8</v>
      </c>
      <c r="E3981" s="4">
        <f t="shared" ca="1" si="501"/>
        <v>3</v>
      </c>
      <c r="F3981" s="4">
        <f t="shared" ca="1" si="504"/>
        <v>0</v>
      </c>
      <c r="G3981" s="4" t="str">
        <f t="shared" ca="1" si="502"/>
        <v/>
      </c>
      <c r="H3981" s="4">
        <f t="shared" ca="1" si="505"/>
        <v>4</v>
      </c>
      <c r="I3981" s="4">
        <f t="shared" ca="1" si="506"/>
        <v>-4</v>
      </c>
      <c r="J3981" s="4">
        <f t="shared" ca="1" si="507"/>
        <v>1612</v>
      </c>
      <c r="K3981" s="4"/>
      <c r="L3981" s="4"/>
      <c r="M3981" s="4"/>
      <c r="N3981" s="4"/>
      <c r="O3981" s="4"/>
      <c r="T3981" s="4"/>
      <c r="U3981" s="4"/>
      <c r="V3981" s="4"/>
    </row>
    <row r="3982" spans="1:22" x14ac:dyDescent="0.25">
      <c r="A3982" s="4">
        <v>8</v>
      </c>
      <c r="B3982" s="4">
        <f t="shared" si="503"/>
        <v>9</v>
      </c>
      <c r="C3982" s="4">
        <f>IF(A3982=0,1,VLOOKUP(A3982,'BASIC INFO'!A:H,8,0))</f>
        <v>1</v>
      </c>
      <c r="D3982" s="4">
        <f t="shared" ca="1" si="508"/>
        <v>9</v>
      </c>
      <c r="E3982" s="4">
        <f t="shared" ca="1" si="501"/>
        <v>3</v>
      </c>
      <c r="F3982" s="4">
        <f t="shared" ca="1" si="504"/>
        <v>1</v>
      </c>
      <c r="G3982" s="4" t="str">
        <f t="shared" ca="1" si="502"/>
        <v/>
      </c>
      <c r="H3982" s="4">
        <f t="shared" ca="1" si="505"/>
        <v>4</v>
      </c>
      <c r="I3982" s="4">
        <f t="shared" ca="1" si="506"/>
        <v>-4</v>
      </c>
      <c r="J3982" s="4">
        <f t="shared" ca="1" si="507"/>
        <v>1608</v>
      </c>
      <c r="K3982" s="4"/>
      <c r="L3982" s="4"/>
      <c r="M3982" s="4"/>
      <c r="N3982" s="4"/>
      <c r="O3982" s="4"/>
      <c r="T3982" s="4"/>
      <c r="U3982" s="4"/>
      <c r="V3982" s="4"/>
    </row>
    <row r="3983" spans="1:22" x14ac:dyDescent="0.25">
      <c r="A3983" s="4">
        <v>15</v>
      </c>
      <c r="B3983" s="4">
        <f t="shared" si="503"/>
        <v>16</v>
      </c>
      <c r="C3983" s="4">
        <f>IF(A3983=0,1,VLOOKUP(A3983,'BASIC INFO'!A:H,8,0))</f>
        <v>2</v>
      </c>
      <c r="D3983" s="4">
        <f t="shared" ca="1" si="508"/>
        <v>10</v>
      </c>
      <c r="E3983" s="4">
        <f t="shared" ca="1" si="501"/>
        <v>3</v>
      </c>
      <c r="F3983" s="4">
        <f t="shared" ca="1" si="504"/>
        <v>0</v>
      </c>
      <c r="G3983" s="4" t="str">
        <f t="shared" ca="1" si="502"/>
        <v/>
      </c>
      <c r="H3983" s="4">
        <f t="shared" ca="1" si="505"/>
        <v>4</v>
      </c>
      <c r="I3983" s="4">
        <f t="shared" ca="1" si="506"/>
        <v>-4</v>
      </c>
      <c r="J3983" s="4">
        <f t="shared" ca="1" si="507"/>
        <v>1604</v>
      </c>
      <c r="K3983" s="4"/>
      <c r="L3983" s="4"/>
      <c r="M3983" s="4"/>
      <c r="N3983" s="4"/>
      <c r="O3983" s="4"/>
      <c r="T3983" s="4"/>
      <c r="U3983" s="4"/>
      <c r="V3983" s="4"/>
    </row>
    <row r="3984" spans="1:22" x14ac:dyDescent="0.25">
      <c r="A3984" s="4">
        <v>18</v>
      </c>
      <c r="B3984" s="4">
        <f t="shared" si="503"/>
        <v>19</v>
      </c>
      <c r="C3984" s="4">
        <f>IF(A3984=0,1,VLOOKUP(A3984,'BASIC INFO'!A:H,8,0))</f>
        <v>2</v>
      </c>
      <c r="D3984" s="4">
        <f t="shared" ca="1" si="508"/>
        <v>11</v>
      </c>
      <c r="E3984" s="4">
        <f t="shared" ca="1" si="501"/>
        <v>3</v>
      </c>
      <c r="F3984" s="4">
        <f t="shared" ca="1" si="504"/>
        <v>0</v>
      </c>
      <c r="G3984" s="4" t="str">
        <f t="shared" ca="1" si="502"/>
        <v/>
      </c>
      <c r="H3984" s="4">
        <f t="shared" ca="1" si="505"/>
        <v>4</v>
      </c>
      <c r="I3984" s="4">
        <f t="shared" ca="1" si="506"/>
        <v>-4</v>
      </c>
      <c r="J3984" s="4">
        <f t="shared" ca="1" si="507"/>
        <v>1600</v>
      </c>
      <c r="K3984" s="4"/>
      <c r="L3984" s="4"/>
      <c r="M3984" s="4"/>
      <c r="N3984" s="4"/>
      <c r="O3984" s="4"/>
      <c r="T3984" s="4"/>
      <c r="U3984" s="4"/>
      <c r="V3984" s="4"/>
    </row>
    <row r="3985" spans="1:22" x14ac:dyDescent="0.25">
      <c r="A3985" s="4">
        <v>23</v>
      </c>
      <c r="B3985" s="4">
        <f t="shared" si="503"/>
        <v>24</v>
      </c>
      <c r="C3985" s="4">
        <f>IF(A3985=0,1,VLOOKUP(A3985,'BASIC INFO'!A:H,8,0))</f>
        <v>2</v>
      </c>
      <c r="D3985" s="4">
        <f t="shared" ca="1" si="508"/>
        <v>12</v>
      </c>
      <c r="E3985" s="4">
        <f t="shared" ca="1" si="501"/>
        <v>3</v>
      </c>
      <c r="F3985" s="4">
        <f t="shared" ca="1" si="504"/>
        <v>0</v>
      </c>
      <c r="G3985" s="4" t="str">
        <f t="shared" ca="1" si="502"/>
        <v/>
      </c>
      <c r="H3985" s="4">
        <f t="shared" ca="1" si="505"/>
        <v>4</v>
      </c>
      <c r="I3985" s="4">
        <f t="shared" ca="1" si="506"/>
        <v>-4</v>
      </c>
      <c r="J3985" s="4">
        <f t="shared" ca="1" si="507"/>
        <v>1596</v>
      </c>
      <c r="K3985" s="4"/>
      <c r="L3985" s="4"/>
      <c r="M3985" s="4"/>
      <c r="N3985" s="4"/>
      <c r="O3985" s="4"/>
      <c r="T3985" s="4"/>
      <c r="U3985" s="4"/>
      <c r="V3985" s="4"/>
    </row>
    <row r="3986" spans="1:22" x14ac:dyDescent="0.25">
      <c r="A3986" s="4">
        <v>9</v>
      </c>
      <c r="B3986" s="4">
        <f t="shared" si="503"/>
        <v>10</v>
      </c>
      <c r="C3986" s="4">
        <f>IF(A3986=0,1,VLOOKUP(A3986,'BASIC INFO'!A:H,8,0))</f>
        <v>1</v>
      </c>
      <c r="D3986" s="4">
        <f t="shared" ca="1" si="508"/>
        <v>13</v>
      </c>
      <c r="E3986" s="4">
        <f t="shared" ca="1" si="501"/>
        <v>3</v>
      </c>
      <c r="F3986" s="4">
        <f t="shared" ca="1" si="504"/>
        <v>2</v>
      </c>
      <c r="G3986" s="4" t="str">
        <f t="shared" ca="1" si="502"/>
        <v/>
      </c>
      <c r="H3986" s="4">
        <f t="shared" ca="1" si="505"/>
        <v>4</v>
      </c>
      <c r="I3986" s="4">
        <f t="shared" ca="1" si="506"/>
        <v>-4</v>
      </c>
      <c r="J3986" s="4">
        <f t="shared" ca="1" si="507"/>
        <v>1592</v>
      </c>
      <c r="K3986" s="4"/>
      <c r="L3986" s="4"/>
      <c r="M3986" s="4"/>
      <c r="N3986" s="4"/>
      <c r="O3986" s="4"/>
      <c r="T3986" s="4"/>
      <c r="U3986" s="4"/>
      <c r="V3986" s="4"/>
    </row>
    <row r="3987" spans="1:22" x14ac:dyDescent="0.25">
      <c r="A3987" s="4">
        <v>2</v>
      </c>
      <c r="B3987" s="4">
        <f t="shared" si="503"/>
        <v>3</v>
      </c>
      <c r="C3987" s="4">
        <f>IF(A3987=0,1,VLOOKUP(A3987,'BASIC INFO'!A:H,8,0))</f>
        <v>1</v>
      </c>
      <c r="D3987" s="4">
        <f t="shared" ca="1" si="508"/>
        <v>14</v>
      </c>
      <c r="E3987" s="4">
        <f t="shared" ca="1" si="501"/>
        <v>3</v>
      </c>
      <c r="F3987" s="4">
        <f t="shared" ca="1" si="504"/>
        <v>0</v>
      </c>
      <c r="G3987" s="4" t="str">
        <f t="shared" ca="1" si="502"/>
        <v/>
      </c>
      <c r="H3987" s="4">
        <f t="shared" ca="1" si="505"/>
        <v>4</v>
      </c>
      <c r="I3987" s="4">
        <f t="shared" ca="1" si="506"/>
        <v>-4</v>
      </c>
      <c r="J3987" s="4">
        <f t="shared" ca="1" si="507"/>
        <v>1588</v>
      </c>
      <c r="K3987" s="4"/>
      <c r="L3987" s="4"/>
      <c r="M3987" s="4"/>
      <c r="N3987" s="4"/>
      <c r="O3987" s="4"/>
      <c r="T3987" s="4"/>
      <c r="U3987" s="4"/>
      <c r="V3987" s="4"/>
    </row>
    <row r="3988" spans="1:22" x14ac:dyDescent="0.25">
      <c r="A3988" s="4">
        <v>1</v>
      </c>
      <c r="B3988" s="4">
        <f t="shared" si="503"/>
        <v>2</v>
      </c>
      <c r="C3988" s="4">
        <f>IF(A3988=0,1,VLOOKUP(A3988,'BASIC INFO'!A:H,8,0))</f>
        <v>1</v>
      </c>
      <c r="D3988" s="4">
        <f t="shared" ca="1" si="508"/>
        <v>15</v>
      </c>
      <c r="E3988" s="4">
        <f t="shared" ca="1" si="501"/>
        <v>3</v>
      </c>
      <c r="F3988" s="4">
        <f t="shared" ca="1" si="504"/>
        <v>1</v>
      </c>
      <c r="G3988" s="4" t="str">
        <f t="shared" ca="1" si="502"/>
        <v/>
      </c>
      <c r="H3988" s="4">
        <f t="shared" ca="1" si="505"/>
        <v>4</v>
      </c>
      <c r="I3988" s="4">
        <f t="shared" ca="1" si="506"/>
        <v>-4</v>
      </c>
      <c r="J3988" s="4">
        <f t="shared" ca="1" si="507"/>
        <v>1584</v>
      </c>
      <c r="K3988" s="4"/>
      <c r="L3988" s="4"/>
      <c r="M3988" s="4"/>
      <c r="N3988" s="4"/>
      <c r="O3988" s="4"/>
      <c r="T3988" s="4"/>
      <c r="U3988" s="4"/>
      <c r="V3988" s="4"/>
    </row>
    <row r="3989" spans="1:22" x14ac:dyDescent="0.25">
      <c r="A3989" s="4">
        <v>5</v>
      </c>
      <c r="B3989" s="4">
        <f t="shared" si="503"/>
        <v>6</v>
      </c>
      <c r="C3989" s="4">
        <f>IF(A3989=0,1,VLOOKUP(A3989,'BASIC INFO'!A:H,8,0))</f>
        <v>1</v>
      </c>
      <c r="D3989" s="4">
        <f t="shared" ca="1" si="508"/>
        <v>16</v>
      </c>
      <c r="E3989" s="4">
        <f t="shared" ca="1" si="501"/>
        <v>3</v>
      </c>
      <c r="F3989" s="4">
        <f t="shared" ca="1" si="504"/>
        <v>1</v>
      </c>
      <c r="G3989" s="4" t="str">
        <f t="shared" ca="1" si="502"/>
        <v/>
      </c>
      <c r="H3989" s="4">
        <f t="shared" ca="1" si="505"/>
        <v>4</v>
      </c>
      <c r="I3989" s="4">
        <f t="shared" ca="1" si="506"/>
        <v>-4</v>
      </c>
      <c r="J3989" s="4">
        <f t="shared" ca="1" si="507"/>
        <v>1580</v>
      </c>
      <c r="K3989" s="4"/>
      <c r="L3989" s="4"/>
      <c r="M3989" s="4"/>
      <c r="N3989" s="4"/>
      <c r="O3989" s="4"/>
      <c r="T3989" s="4"/>
      <c r="U3989" s="4"/>
      <c r="V3989" s="4"/>
    </row>
    <row r="3990" spans="1:22" x14ac:dyDescent="0.25">
      <c r="A3990" s="4">
        <v>32</v>
      </c>
      <c r="B3990" s="4">
        <f t="shared" si="503"/>
        <v>33</v>
      </c>
      <c r="C3990" s="4">
        <f>IF(A3990=0,1,VLOOKUP(A3990,'BASIC INFO'!A:H,8,0))</f>
        <v>3</v>
      </c>
      <c r="D3990" s="4">
        <f t="shared" ca="1" si="508"/>
        <v>17</v>
      </c>
      <c r="E3990" s="4">
        <f t="shared" ref="E3990:E4053" ca="1" si="509">IF(D3990=1,"",OFFSET(C3990,-D3990+1,0))</f>
        <v>3</v>
      </c>
      <c r="F3990" s="4">
        <f t="shared" ca="1" si="504"/>
        <v>0</v>
      </c>
      <c r="G3990" s="4">
        <f t="shared" ref="G3990:G4053" ca="1" si="510">IF(D3990=1,"",IF(AND(E3990=C3990,F3990=1),1,IF(AND(E3990=C3990,F3990=0),0,"")))</f>
        <v>0</v>
      </c>
      <c r="H3990" s="4">
        <f t="shared" ca="1" si="505"/>
        <v>6</v>
      </c>
      <c r="I3990" s="4">
        <f t="shared" ca="1" si="506"/>
        <v>-6</v>
      </c>
      <c r="J3990" s="4">
        <f t="shared" ca="1" si="507"/>
        <v>1574</v>
      </c>
      <c r="K3990" s="4"/>
      <c r="L3990" s="4"/>
      <c r="M3990" s="4"/>
      <c r="N3990" s="4"/>
      <c r="O3990" s="4"/>
      <c r="T3990" s="4"/>
      <c r="U3990" s="4"/>
      <c r="V3990" s="4"/>
    </row>
    <row r="3991" spans="1:22" x14ac:dyDescent="0.25">
      <c r="A3991" s="4">
        <v>3</v>
      </c>
      <c r="B3991" s="4">
        <f t="shared" si="503"/>
        <v>4</v>
      </c>
      <c r="C3991" s="4">
        <f>IF(A3991=0,1,VLOOKUP(A3991,'BASIC INFO'!A:H,8,0))</f>
        <v>1</v>
      </c>
      <c r="D3991" s="4">
        <f t="shared" ca="1" si="508"/>
        <v>18</v>
      </c>
      <c r="E3991" s="4">
        <f t="shared" ca="1" si="509"/>
        <v>3</v>
      </c>
      <c r="F3991" s="4">
        <f t="shared" ca="1" si="504"/>
        <v>1</v>
      </c>
      <c r="G3991" s="4" t="str">
        <f t="shared" ca="1" si="510"/>
        <v/>
      </c>
      <c r="H3991" s="4">
        <f t="shared" ca="1" si="505"/>
        <v>6</v>
      </c>
      <c r="I3991" s="4">
        <f t="shared" ca="1" si="506"/>
        <v>-6</v>
      </c>
      <c r="J3991" s="4">
        <f t="shared" ca="1" si="507"/>
        <v>1568</v>
      </c>
      <c r="K3991" s="4"/>
      <c r="L3991" s="4"/>
      <c r="M3991" s="4"/>
      <c r="N3991" s="4"/>
      <c r="O3991" s="4"/>
      <c r="T3991" s="4"/>
      <c r="U3991" s="4"/>
      <c r="V3991" s="4"/>
    </row>
    <row r="3992" spans="1:22" x14ac:dyDescent="0.25">
      <c r="A3992" s="4">
        <v>14</v>
      </c>
      <c r="B3992" s="4">
        <f t="shared" si="503"/>
        <v>15</v>
      </c>
      <c r="C3992" s="4">
        <f>IF(A3992=0,1,VLOOKUP(A3992,'BASIC INFO'!A:H,8,0))</f>
        <v>2</v>
      </c>
      <c r="D3992" s="4">
        <f t="shared" ca="1" si="508"/>
        <v>19</v>
      </c>
      <c r="E3992" s="4">
        <f t="shared" ca="1" si="509"/>
        <v>3</v>
      </c>
      <c r="F3992" s="4">
        <f t="shared" ca="1" si="504"/>
        <v>1</v>
      </c>
      <c r="G3992" s="4" t="str">
        <f t="shared" ca="1" si="510"/>
        <v/>
      </c>
      <c r="H3992" s="4">
        <f t="shared" ca="1" si="505"/>
        <v>6</v>
      </c>
      <c r="I3992" s="4">
        <f t="shared" ca="1" si="506"/>
        <v>-6</v>
      </c>
      <c r="J3992" s="4">
        <f t="shared" ca="1" si="507"/>
        <v>1562</v>
      </c>
      <c r="K3992" s="4"/>
      <c r="L3992" s="4"/>
      <c r="M3992" s="4"/>
      <c r="N3992" s="4"/>
      <c r="O3992" s="4"/>
      <c r="T3992" s="4"/>
      <c r="U3992" s="4"/>
      <c r="V3992" s="4"/>
    </row>
    <row r="3993" spans="1:22" x14ac:dyDescent="0.25">
      <c r="A3993" s="4">
        <v>33</v>
      </c>
      <c r="B3993" s="4">
        <f t="shared" si="503"/>
        <v>34</v>
      </c>
      <c r="C3993" s="4">
        <f>IF(A3993=0,1,VLOOKUP(A3993,'BASIC INFO'!A:H,8,0))</f>
        <v>3</v>
      </c>
      <c r="D3993" s="4">
        <f t="shared" ca="1" si="508"/>
        <v>20</v>
      </c>
      <c r="E3993" s="4">
        <f t="shared" ca="1" si="509"/>
        <v>3</v>
      </c>
      <c r="F3993" s="4">
        <f t="shared" ca="1" si="504"/>
        <v>1</v>
      </c>
      <c r="G3993" s="4">
        <f t="shared" ca="1" si="510"/>
        <v>1</v>
      </c>
      <c r="H3993" s="4">
        <f t="shared" ca="1" si="505"/>
        <v>6</v>
      </c>
      <c r="I3993" s="4">
        <f t="shared" ca="1" si="506"/>
        <v>30</v>
      </c>
      <c r="J3993" s="4">
        <f t="shared" ca="1" si="507"/>
        <v>1592</v>
      </c>
      <c r="K3993" s="4"/>
      <c r="L3993" s="4"/>
      <c r="M3993" s="4"/>
      <c r="N3993" s="4"/>
      <c r="O3993" s="4"/>
      <c r="T3993" s="4"/>
      <c r="U3993" s="4"/>
      <c r="V3993" s="4"/>
    </row>
    <row r="3994" spans="1:22" x14ac:dyDescent="0.25">
      <c r="A3994" s="4">
        <v>13</v>
      </c>
      <c r="B3994" s="4">
        <f t="shared" si="503"/>
        <v>14</v>
      </c>
      <c r="C3994" s="4">
        <f>IF(A3994=0,1,VLOOKUP(A3994,'BASIC INFO'!A:H,8,0))</f>
        <v>2</v>
      </c>
      <c r="D3994" s="4">
        <f t="shared" ca="1" si="508"/>
        <v>1</v>
      </c>
      <c r="E3994" s="4" t="str">
        <f t="shared" ca="1" si="509"/>
        <v/>
      </c>
      <c r="F3994" s="4" t="str">
        <f t="shared" ca="1" si="504"/>
        <v/>
      </c>
      <c r="G3994" s="4" t="str">
        <f t="shared" ca="1" si="510"/>
        <v/>
      </c>
      <c r="H3994" s="4">
        <f t="shared" ca="1" si="505"/>
        <v>0</v>
      </c>
      <c r="I3994" s="4">
        <f t="shared" ca="1" si="506"/>
        <v>0</v>
      </c>
      <c r="J3994" s="4">
        <f t="shared" ca="1" si="507"/>
        <v>1592</v>
      </c>
      <c r="K3994" s="4"/>
      <c r="L3994" s="4"/>
      <c r="M3994" s="4"/>
      <c r="N3994" s="4"/>
      <c r="O3994" s="4"/>
      <c r="T3994" s="4"/>
      <c r="U3994" s="4"/>
      <c r="V3994" s="4"/>
    </row>
    <row r="3995" spans="1:22" x14ac:dyDescent="0.25">
      <c r="A3995" s="4">
        <v>22</v>
      </c>
      <c r="B3995" s="4">
        <f t="shared" si="503"/>
        <v>23</v>
      </c>
      <c r="C3995" s="4">
        <f>IF(A3995=0,1,VLOOKUP(A3995,'BASIC INFO'!A:H,8,0))</f>
        <v>2</v>
      </c>
      <c r="D3995" s="4">
        <f t="shared" ca="1" si="508"/>
        <v>2</v>
      </c>
      <c r="E3995" s="4">
        <f t="shared" ca="1" si="509"/>
        <v>2</v>
      </c>
      <c r="F3995" s="4">
        <f t="shared" ca="1" si="504"/>
        <v>0</v>
      </c>
      <c r="G3995" s="4">
        <f t="shared" ca="1" si="510"/>
        <v>0</v>
      </c>
      <c r="H3995" s="4">
        <f t="shared" ca="1" si="505"/>
        <v>2</v>
      </c>
      <c r="I3995" s="4">
        <f t="shared" ca="1" si="506"/>
        <v>-2</v>
      </c>
      <c r="J3995" s="4">
        <f t="shared" ca="1" si="507"/>
        <v>1590</v>
      </c>
      <c r="K3995" s="4"/>
      <c r="L3995" s="4"/>
      <c r="M3995" s="4"/>
      <c r="N3995" s="4"/>
      <c r="O3995" s="4"/>
      <c r="T3995" s="4"/>
      <c r="U3995" s="4"/>
      <c r="V3995" s="4"/>
    </row>
    <row r="3996" spans="1:22" x14ac:dyDescent="0.25">
      <c r="A3996" s="4">
        <v>2</v>
      </c>
      <c r="B3996" s="4">
        <f t="shared" si="503"/>
        <v>3</v>
      </c>
      <c r="C3996" s="4">
        <f>IF(A3996=0,1,VLOOKUP(A3996,'BASIC INFO'!A:H,8,0))</f>
        <v>1</v>
      </c>
      <c r="D3996" s="4">
        <f t="shared" ca="1" si="508"/>
        <v>3</v>
      </c>
      <c r="E3996" s="4">
        <f t="shared" ca="1" si="509"/>
        <v>2</v>
      </c>
      <c r="F3996" s="4">
        <f t="shared" ca="1" si="504"/>
        <v>0</v>
      </c>
      <c r="G3996" s="4" t="str">
        <f t="shared" ca="1" si="510"/>
        <v/>
      </c>
      <c r="H3996" s="4">
        <f t="shared" ca="1" si="505"/>
        <v>2</v>
      </c>
      <c r="I3996" s="4">
        <f t="shared" ca="1" si="506"/>
        <v>-2</v>
      </c>
      <c r="J3996" s="4">
        <f t="shared" ca="1" si="507"/>
        <v>1588</v>
      </c>
      <c r="K3996" s="4"/>
      <c r="L3996" s="4"/>
      <c r="M3996" s="4"/>
      <c r="N3996" s="4"/>
      <c r="O3996" s="4"/>
      <c r="T3996" s="4"/>
      <c r="U3996" s="4"/>
      <c r="V3996" s="4"/>
    </row>
    <row r="3997" spans="1:22" x14ac:dyDescent="0.25">
      <c r="A3997" s="4">
        <v>34</v>
      </c>
      <c r="B3997" s="4">
        <f t="shared" si="503"/>
        <v>35</v>
      </c>
      <c r="C3997" s="4">
        <f>IF(A3997=0,1,VLOOKUP(A3997,'BASIC INFO'!A:H,8,0))</f>
        <v>3</v>
      </c>
      <c r="D3997" s="4">
        <f t="shared" ca="1" si="508"/>
        <v>4</v>
      </c>
      <c r="E3997" s="4">
        <f t="shared" ca="1" si="509"/>
        <v>2</v>
      </c>
      <c r="F3997" s="4">
        <f t="shared" ca="1" si="504"/>
        <v>0</v>
      </c>
      <c r="G3997" s="4" t="str">
        <f t="shared" ca="1" si="510"/>
        <v/>
      </c>
      <c r="H3997" s="4">
        <f t="shared" ca="1" si="505"/>
        <v>2</v>
      </c>
      <c r="I3997" s="4">
        <f t="shared" ca="1" si="506"/>
        <v>-2</v>
      </c>
      <c r="J3997" s="4">
        <f t="shared" ca="1" si="507"/>
        <v>1586</v>
      </c>
      <c r="K3997" s="4"/>
      <c r="L3997" s="4"/>
      <c r="M3997" s="4"/>
      <c r="N3997" s="4"/>
      <c r="O3997" s="4"/>
      <c r="T3997" s="4"/>
      <c r="U3997" s="4"/>
      <c r="V3997" s="4"/>
    </row>
    <row r="3998" spans="1:22" x14ac:dyDescent="0.25">
      <c r="A3998" s="4">
        <v>2</v>
      </c>
      <c r="B3998" s="4">
        <f t="shared" si="503"/>
        <v>3</v>
      </c>
      <c r="C3998" s="4">
        <f>IF(A3998=0,1,VLOOKUP(A3998,'BASIC INFO'!A:H,8,0))</f>
        <v>1</v>
      </c>
      <c r="D3998" s="4">
        <f t="shared" ca="1" si="508"/>
        <v>5</v>
      </c>
      <c r="E3998" s="4">
        <f t="shared" ca="1" si="509"/>
        <v>2</v>
      </c>
      <c r="F3998" s="4">
        <f t="shared" ca="1" si="504"/>
        <v>1</v>
      </c>
      <c r="G3998" s="4" t="str">
        <f t="shared" ca="1" si="510"/>
        <v/>
      </c>
      <c r="H3998" s="4">
        <f t="shared" ca="1" si="505"/>
        <v>2</v>
      </c>
      <c r="I3998" s="4">
        <f t="shared" ca="1" si="506"/>
        <v>-2</v>
      </c>
      <c r="J3998" s="4">
        <f t="shared" ca="1" si="507"/>
        <v>1584</v>
      </c>
      <c r="K3998" s="4"/>
      <c r="L3998" s="4"/>
      <c r="M3998" s="4"/>
      <c r="N3998" s="4"/>
      <c r="O3998" s="4"/>
      <c r="T3998" s="4"/>
      <c r="U3998" s="4"/>
      <c r="V3998" s="4"/>
    </row>
    <row r="3999" spans="1:22" x14ac:dyDescent="0.25">
      <c r="A3999" s="4">
        <v>25</v>
      </c>
      <c r="B3999" s="4">
        <f t="shared" si="503"/>
        <v>26</v>
      </c>
      <c r="C3999" s="4">
        <f>IF(A3999=0,1,VLOOKUP(A3999,'BASIC INFO'!A:H,8,0))</f>
        <v>3</v>
      </c>
      <c r="D3999" s="4">
        <f t="shared" ca="1" si="508"/>
        <v>6</v>
      </c>
      <c r="E3999" s="4">
        <f t="shared" ca="1" si="509"/>
        <v>2</v>
      </c>
      <c r="F3999" s="4">
        <f t="shared" ca="1" si="504"/>
        <v>0</v>
      </c>
      <c r="G3999" s="4" t="str">
        <f t="shared" ca="1" si="510"/>
        <v/>
      </c>
      <c r="H3999" s="4">
        <f t="shared" ca="1" si="505"/>
        <v>2</v>
      </c>
      <c r="I3999" s="4">
        <f t="shared" ca="1" si="506"/>
        <v>-2</v>
      </c>
      <c r="J3999" s="4">
        <f t="shared" ca="1" si="507"/>
        <v>1582</v>
      </c>
      <c r="K3999" s="4"/>
      <c r="L3999" s="4"/>
      <c r="M3999" s="4"/>
      <c r="N3999" s="4"/>
      <c r="O3999" s="4"/>
      <c r="T3999" s="4"/>
      <c r="U3999" s="4"/>
      <c r="V3999" s="4"/>
    </row>
    <row r="4000" spans="1:22" x14ac:dyDescent="0.25">
      <c r="A4000" s="4">
        <v>4</v>
      </c>
      <c r="B4000" s="4">
        <f t="shared" si="503"/>
        <v>5</v>
      </c>
      <c r="C4000" s="4">
        <f>IF(A4000=0,1,VLOOKUP(A4000,'BASIC INFO'!A:H,8,0))</f>
        <v>1</v>
      </c>
      <c r="D4000" s="4">
        <f t="shared" ca="1" si="508"/>
        <v>7</v>
      </c>
      <c r="E4000" s="4">
        <f t="shared" ca="1" si="509"/>
        <v>2</v>
      </c>
      <c r="F4000" s="4">
        <f t="shared" ca="1" si="504"/>
        <v>0</v>
      </c>
      <c r="G4000" s="4" t="str">
        <f t="shared" ca="1" si="510"/>
        <v/>
      </c>
      <c r="H4000" s="4">
        <f t="shared" ca="1" si="505"/>
        <v>2</v>
      </c>
      <c r="I4000" s="4">
        <f t="shared" ca="1" si="506"/>
        <v>-2</v>
      </c>
      <c r="J4000" s="4">
        <f t="shared" ca="1" si="507"/>
        <v>1580</v>
      </c>
      <c r="K4000" s="4"/>
      <c r="L4000" s="4"/>
      <c r="M4000" s="4"/>
      <c r="N4000" s="4"/>
      <c r="O4000" s="4"/>
      <c r="T4000" s="4"/>
      <c r="U4000" s="4"/>
      <c r="V4000" s="4"/>
    </row>
    <row r="4001" spans="1:22" x14ac:dyDescent="0.25">
      <c r="A4001" s="4">
        <v>8</v>
      </c>
      <c r="B4001" s="4">
        <f t="shared" si="503"/>
        <v>9</v>
      </c>
      <c r="C4001" s="4">
        <f>IF(A4001=0,1,VLOOKUP(A4001,'BASIC INFO'!A:H,8,0))</f>
        <v>1</v>
      </c>
      <c r="D4001" s="4">
        <f t="shared" ca="1" si="508"/>
        <v>8</v>
      </c>
      <c r="E4001" s="4">
        <f t="shared" ca="1" si="509"/>
        <v>2</v>
      </c>
      <c r="F4001" s="4">
        <f t="shared" ca="1" si="504"/>
        <v>0</v>
      </c>
      <c r="G4001" s="4" t="str">
        <f t="shared" ca="1" si="510"/>
        <v/>
      </c>
      <c r="H4001" s="4">
        <f t="shared" ca="1" si="505"/>
        <v>2</v>
      </c>
      <c r="I4001" s="4">
        <f t="shared" ca="1" si="506"/>
        <v>-2</v>
      </c>
      <c r="J4001" s="4">
        <f t="shared" ca="1" si="507"/>
        <v>1578</v>
      </c>
      <c r="K4001" s="4"/>
      <c r="L4001" s="4"/>
      <c r="M4001" s="4"/>
      <c r="N4001" s="4"/>
      <c r="O4001" s="4"/>
      <c r="T4001" s="4"/>
      <c r="U4001" s="4"/>
      <c r="V4001" s="4"/>
    </row>
    <row r="4002" spans="1:22" x14ac:dyDescent="0.25">
      <c r="A4002" s="4">
        <v>16</v>
      </c>
      <c r="B4002" s="4">
        <f t="shared" si="503"/>
        <v>17</v>
      </c>
      <c r="C4002" s="4">
        <f>IF(A4002=0,1,VLOOKUP(A4002,'BASIC INFO'!A:H,8,0))</f>
        <v>2</v>
      </c>
      <c r="D4002" s="4">
        <f t="shared" ca="1" si="508"/>
        <v>9</v>
      </c>
      <c r="E4002" s="4">
        <f t="shared" ca="1" si="509"/>
        <v>2</v>
      </c>
      <c r="F4002" s="4">
        <f t="shared" ca="1" si="504"/>
        <v>0</v>
      </c>
      <c r="G4002" s="4">
        <f t="shared" ca="1" si="510"/>
        <v>0</v>
      </c>
      <c r="H4002" s="4">
        <f t="shared" ca="1" si="505"/>
        <v>4</v>
      </c>
      <c r="I4002" s="4">
        <f t="shared" ca="1" si="506"/>
        <v>-4</v>
      </c>
      <c r="J4002" s="4">
        <f t="shared" ca="1" si="507"/>
        <v>1574</v>
      </c>
      <c r="K4002" s="4"/>
      <c r="L4002" s="4"/>
      <c r="M4002" s="4"/>
      <c r="N4002" s="4"/>
      <c r="O4002" s="4"/>
      <c r="T4002" s="4"/>
      <c r="U4002" s="4"/>
      <c r="V4002" s="4"/>
    </row>
    <row r="4003" spans="1:22" x14ac:dyDescent="0.25">
      <c r="A4003" s="4">
        <v>17</v>
      </c>
      <c r="B4003" s="4">
        <f t="shared" si="503"/>
        <v>18</v>
      </c>
      <c r="C4003" s="4">
        <f>IF(A4003=0,1,VLOOKUP(A4003,'BASIC INFO'!A:H,8,0))</f>
        <v>2</v>
      </c>
      <c r="D4003" s="4">
        <f t="shared" ca="1" si="508"/>
        <v>10</v>
      </c>
      <c r="E4003" s="4">
        <f t="shared" ca="1" si="509"/>
        <v>2</v>
      </c>
      <c r="F4003" s="4">
        <f t="shared" ca="1" si="504"/>
        <v>1</v>
      </c>
      <c r="G4003" s="4">
        <f t="shared" ca="1" si="510"/>
        <v>1</v>
      </c>
      <c r="H4003" s="4">
        <f t="shared" ca="1" si="505"/>
        <v>4</v>
      </c>
      <c r="I4003" s="4">
        <f t="shared" ca="1" si="506"/>
        <v>32</v>
      </c>
      <c r="J4003" s="4">
        <f t="shared" ca="1" si="507"/>
        <v>1606</v>
      </c>
      <c r="K4003" s="4"/>
      <c r="L4003" s="4"/>
      <c r="M4003" s="4"/>
      <c r="N4003" s="4"/>
      <c r="O4003" s="4"/>
      <c r="T4003" s="4"/>
      <c r="U4003" s="4"/>
      <c r="V4003" s="4"/>
    </row>
    <row r="4004" spans="1:22" x14ac:dyDescent="0.25">
      <c r="A4004" s="4">
        <v>2</v>
      </c>
      <c r="B4004" s="4">
        <f t="shared" si="503"/>
        <v>3</v>
      </c>
      <c r="C4004" s="4">
        <f>IF(A4004=0,1,VLOOKUP(A4004,'BASIC INFO'!A:H,8,0))</f>
        <v>1</v>
      </c>
      <c r="D4004" s="4">
        <f t="shared" ca="1" si="508"/>
        <v>1</v>
      </c>
      <c r="E4004" s="4" t="str">
        <f t="shared" ca="1" si="509"/>
        <v/>
      </c>
      <c r="F4004" s="4" t="str">
        <f t="shared" ca="1" si="504"/>
        <v/>
      </c>
      <c r="G4004" s="4" t="str">
        <f t="shared" ca="1" si="510"/>
        <v/>
      </c>
      <c r="H4004" s="4">
        <f t="shared" ca="1" si="505"/>
        <v>0</v>
      </c>
      <c r="I4004" s="4">
        <f t="shared" ca="1" si="506"/>
        <v>0</v>
      </c>
      <c r="J4004" s="4">
        <f t="shared" ca="1" si="507"/>
        <v>1606</v>
      </c>
      <c r="K4004" s="4"/>
      <c r="L4004" s="4"/>
      <c r="M4004" s="4"/>
      <c r="N4004" s="4"/>
      <c r="O4004" s="4"/>
      <c r="T4004" s="4"/>
      <c r="U4004" s="4"/>
      <c r="V4004" s="4"/>
    </row>
    <row r="4005" spans="1:22" x14ac:dyDescent="0.25">
      <c r="A4005" s="4">
        <v>1</v>
      </c>
      <c r="B4005" s="4">
        <f t="shared" si="503"/>
        <v>2</v>
      </c>
      <c r="C4005" s="4">
        <f>IF(A4005=0,1,VLOOKUP(A4005,'BASIC INFO'!A:H,8,0))</f>
        <v>1</v>
      </c>
      <c r="D4005" s="4">
        <f t="shared" ca="1" si="508"/>
        <v>2</v>
      </c>
      <c r="E4005" s="4">
        <f t="shared" ca="1" si="509"/>
        <v>1</v>
      </c>
      <c r="F4005" s="4">
        <f t="shared" ca="1" si="504"/>
        <v>0</v>
      </c>
      <c r="G4005" s="4">
        <f t="shared" ca="1" si="510"/>
        <v>0</v>
      </c>
      <c r="H4005" s="4">
        <f t="shared" ca="1" si="505"/>
        <v>2</v>
      </c>
      <c r="I4005" s="4">
        <f t="shared" ca="1" si="506"/>
        <v>-2</v>
      </c>
      <c r="J4005" s="4">
        <f t="shared" ca="1" si="507"/>
        <v>1604</v>
      </c>
      <c r="K4005" s="4"/>
      <c r="L4005" s="4"/>
      <c r="M4005" s="4"/>
      <c r="N4005" s="4"/>
      <c r="O4005" s="4"/>
      <c r="T4005" s="4"/>
      <c r="U4005" s="4"/>
      <c r="V4005" s="4"/>
    </row>
    <row r="4006" spans="1:22" x14ac:dyDescent="0.25">
      <c r="A4006" s="4">
        <v>33</v>
      </c>
      <c r="B4006" s="4">
        <f t="shared" si="503"/>
        <v>34</v>
      </c>
      <c r="C4006" s="4">
        <f>IF(A4006=0,1,VLOOKUP(A4006,'BASIC INFO'!A:H,8,0))</f>
        <v>3</v>
      </c>
      <c r="D4006" s="4">
        <f t="shared" ca="1" si="508"/>
        <v>3</v>
      </c>
      <c r="E4006" s="4">
        <f t="shared" ca="1" si="509"/>
        <v>1</v>
      </c>
      <c r="F4006" s="4">
        <f t="shared" ca="1" si="504"/>
        <v>0</v>
      </c>
      <c r="G4006" s="4" t="str">
        <f t="shared" ca="1" si="510"/>
        <v/>
      </c>
      <c r="H4006" s="4">
        <f t="shared" ca="1" si="505"/>
        <v>2</v>
      </c>
      <c r="I4006" s="4">
        <f t="shared" ca="1" si="506"/>
        <v>-2</v>
      </c>
      <c r="J4006" s="4">
        <f t="shared" ca="1" si="507"/>
        <v>1602</v>
      </c>
      <c r="K4006" s="4"/>
      <c r="L4006" s="4"/>
      <c r="M4006" s="4"/>
      <c r="N4006" s="4"/>
      <c r="O4006" s="4"/>
      <c r="T4006" s="4"/>
      <c r="U4006" s="4"/>
      <c r="V4006" s="4"/>
    </row>
    <row r="4007" spans="1:22" x14ac:dyDescent="0.25">
      <c r="A4007" s="4">
        <v>20</v>
      </c>
      <c r="B4007" s="4">
        <f t="shared" si="503"/>
        <v>21</v>
      </c>
      <c r="C4007" s="4">
        <f>IF(A4007=0,1,VLOOKUP(A4007,'BASIC INFO'!A:H,8,0))</f>
        <v>2</v>
      </c>
      <c r="D4007" s="4">
        <f t="shared" ca="1" si="508"/>
        <v>4</v>
      </c>
      <c r="E4007" s="4">
        <f t="shared" ca="1" si="509"/>
        <v>1</v>
      </c>
      <c r="F4007" s="4">
        <f t="shared" ca="1" si="504"/>
        <v>0</v>
      </c>
      <c r="G4007" s="4" t="str">
        <f t="shared" ca="1" si="510"/>
        <v/>
      </c>
      <c r="H4007" s="4">
        <f t="shared" ca="1" si="505"/>
        <v>2</v>
      </c>
      <c r="I4007" s="4">
        <f t="shared" ca="1" si="506"/>
        <v>-2</v>
      </c>
      <c r="J4007" s="4">
        <f t="shared" ca="1" si="507"/>
        <v>1600</v>
      </c>
      <c r="K4007" s="4"/>
      <c r="L4007" s="4"/>
      <c r="M4007" s="4"/>
      <c r="N4007" s="4"/>
      <c r="O4007" s="4"/>
      <c r="T4007" s="4"/>
      <c r="U4007" s="4"/>
      <c r="V4007" s="4"/>
    </row>
    <row r="4008" spans="1:22" x14ac:dyDescent="0.25">
      <c r="A4008" s="4">
        <v>33</v>
      </c>
      <c r="B4008" s="4">
        <f t="shared" si="503"/>
        <v>34</v>
      </c>
      <c r="C4008" s="4">
        <f>IF(A4008=0,1,VLOOKUP(A4008,'BASIC INFO'!A:H,8,0))</f>
        <v>3</v>
      </c>
      <c r="D4008" s="4">
        <f t="shared" ca="1" si="508"/>
        <v>5</v>
      </c>
      <c r="E4008" s="4">
        <f t="shared" ca="1" si="509"/>
        <v>1</v>
      </c>
      <c r="F4008" s="4">
        <f t="shared" ca="1" si="504"/>
        <v>1</v>
      </c>
      <c r="G4008" s="4" t="str">
        <f t="shared" ca="1" si="510"/>
        <v/>
      </c>
      <c r="H4008" s="4">
        <f t="shared" ca="1" si="505"/>
        <v>2</v>
      </c>
      <c r="I4008" s="4">
        <f t="shared" ca="1" si="506"/>
        <v>-2</v>
      </c>
      <c r="J4008" s="4">
        <f t="shared" ca="1" si="507"/>
        <v>1598</v>
      </c>
      <c r="K4008" s="4"/>
      <c r="L4008" s="4"/>
      <c r="M4008" s="4"/>
      <c r="N4008" s="4"/>
      <c r="O4008" s="4"/>
      <c r="T4008" s="4"/>
      <c r="U4008" s="4"/>
      <c r="V4008" s="4"/>
    </row>
    <row r="4009" spans="1:22" x14ac:dyDescent="0.25">
      <c r="A4009" s="4">
        <v>28</v>
      </c>
      <c r="B4009" s="4">
        <f t="shared" si="503"/>
        <v>29</v>
      </c>
      <c r="C4009" s="4">
        <f>IF(A4009=0,1,VLOOKUP(A4009,'BASIC INFO'!A:H,8,0))</f>
        <v>3</v>
      </c>
      <c r="D4009" s="4">
        <f t="shared" ca="1" si="508"/>
        <v>6</v>
      </c>
      <c r="E4009" s="4">
        <f t="shared" ca="1" si="509"/>
        <v>1</v>
      </c>
      <c r="F4009" s="4">
        <f t="shared" ca="1" si="504"/>
        <v>0</v>
      </c>
      <c r="G4009" s="4" t="str">
        <f t="shared" ca="1" si="510"/>
        <v/>
      </c>
      <c r="H4009" s="4">
        <f t="shared" ca="1" si="505"/>
        <v>2</v>
      </c>
      <c r="I4009" s="4">
        <f t="shared" ca="1" si="506"/>
        <v>-2</v>
      </c>
      <c r="J4009" s="4">
        <f t="shared" ca="1" si="507"/>
        <v>1596</v>
      </c>
      <c r="K4009" s="4"/>
      <c r="L4009" s="4"/>
      <c r="M4009" s="4"/>
      <c r="N4009" s="4"/>
      <c r="O4009" s="4"/>
      <c r="T4009" s="4"/>
      <c r="U4009" s="4"/>
      <c r="V4009" s="4"/>
    </row>
    <row r="4010" spans="1:22" x14ac:dyDescent="0.25">
      <c r="A4010" s="4">
        <v>15</v>
      </c>
      <c r="B4010" s="4">
        <f t="shared" si="503"/>
        <v>16</v>
      </c>
      <c r="C4010" s="4">
        <f>IF(A4010=0,1,VLOOKUP(A4010,'BASIC INFO'!A:H,8,0))</f>
        <v>2</v>
      </c>
      <c r="D4010" s="4">
        <f t="shared" ca="1" si="508"/>
        <v>7</v>
      </c>
      <c r="E4010" s="4">
        <f t="shared" ca="1" si="509"/>
        <v>1</v>
      </c>
      <c r="F4010" s="4">
        <f t="shared" ca="1" si="504"/>
        <v>0</v>
      </c>
      <c r="G4010" s="4" t="str">
        <f t="shared" ca="1" si="510"/>
        <v/>
      </c>
      <c r="H4010" s="4">
        <f t="shared" ca="1" si="505"/>
        <v>2</v>
      </c>
      <c r="I4010" s="4">
        <f t="shared" ca="1" si="506"/>
        <v>-2</v>
      </c>
      <c r="J4010" s="4">
        <f t="shared" ca="1" si="507"/>
        <v>1594</v>
      </c>
      <c r="K4010" s="4"/>
      <c r="L4010" s="4"/>
      <c r="M4010" s="4"/>
      <c r="N4010" s="4"/>
      <c r="O4010" s="4"/>
      <c r="T4010" s="4"/>
      <c r="U4010" s="4"/>
      <c r="V4010" s="4"/>
    </row>
    <row r="4011" spans="1:22" x14ac:dyDescent="0.25">
      <c r="A4011" s="4">
        <v>20</v>
      </c>
      <c r="B4011" s="4">
        <f t="shared" si="503"/>
        <v>21</v>
      </c>
      <c r="C4011" s="4">
        <f>IF(A4011=0,1,VLOOKUP(A4011,'BASIC INFO'!A:H,8,0))</f>
        <v>2</v>
      </c>
      <c r="D4011" s="4">
        <f t="shared" ca="1" si="508"/>
        <v>8</v>
      </c>
      <c r="E4011" s="4">
        <f t="shared" ca="1" si="509"/>
        <v>1</v>
      </c>
      <c r="F4011" s="4">
        <f t="shared" ca="1" si="504"/>
        <v>1</v>
      </c>
      <c r="G4011" s="4" t="str">
        <f t="shared" ca="1" si="510"/>
        <v/>
      </c>
      <c r="H4011" s="4">
        <f t="shared" ca="1" si="505"/>
        <v>2</v>
      </c>
      <c r="I4011" s="4">
        <f t="shared" ca="1" si="506"/>
        <v>-2</v>
      </c>
      <c r="J4011" s="4">
        <f t="shared" ca="1" si="507"/>
        <v>1592</v>
      </c>
      <c r="K4011" s="4"/>
      <c r="L4011" s="4"/>
      <c r="M4011" s="4"/>
      <c r="N4011" s="4"/>
      <c r="O4011" s="4"/>
      <c r="T4011" s="4"/>
      <c r="U4011" s="4"/>
      <c r="V4011" s="4"/>
    </row>
    <row r="4012" spans="1:22" x14ac:dyDescent="0.25">
      <c r="A4012" s="4">
        <v>35</v>
      </c>
      <c r="B4012" s="4">
        <f t="shared" si="503"/>
        <v>36</v>
      </c>
      <c r="C4012" s="4">
        <f>IF(A4012=0,1,VLOOKUP(A4012,'BASIC INFO'!A:H,8,0))</f>
        <v>3</v>
      </c>
      <c r="D4012" s="4">
        <f t="shared" ca="1" si="508"/>
        <v>9</v>
      </c>
      <c r="E4012" s="4">
        <f t="shared" ca="1" si="509"/>
        <v>1</v>
      </c>
      <c r="F4012" s="4">
        <f t="shared" ca="1" si="504"/>
        <v>0</v>
      </c>
      <c r="G4012" s="4" t="str">
        <f t="shared" ca="1" si="510"/>
        <v/>
      </c>
      <c r="H4012" s="4">
        <f t="shared" ca="1" si="505"/>
        <v>2</v>
      </c>
      <c r="I4012" s="4">
        <f t="shared" ca="1" si="506"/>
        <v>-2</v>
      </c>
      <c r="J4012" s="4">
        <f t="shared" ca="1" si="507"/>
        <v>1590</v>
      </c>
      <c r="K4012" s="4"/>
      <c r="L4012" s="4"/>
      <c r="M4012" s="4"/>
      <c r="N4012" s="4"/>
      <c r="O4012" s="4"/>
      <c r="T4012" s="4"/>
      <c r="U4012" s="4"/>
      <c r="V4012" s="4"/>
    </row>
    <row r="4013" spans="1:22" x14ac:dyDescent="0.25">
      <c r="A4013" s="4">
        <v>2</v>
      </c>
      <c r="B4013" s="4">
        <f t="shared" si="503"/>
        <v>3</v>
      </c>
      <c r="C4013" s="4">
        <f>IF(A4013=0,1,VLOOKUP(A4013,'BASIC INFO'!A:H,8,0))</f>
        <v>1</v>
      </c>
      <c r="D4013" s="4">
        <f t="shared" ca="1" si="508"/>
        <v>10</v>
      </c>
      <c r="E4013" s="4">
        <f t="shared" ca="1" si="509"/>
        <v>1</v>
      </c>
      <c r="F4013" s="4">
        <f t="shared" ca="1" si="504"/>
        <v>2</v>
      </c>
      <c r="G4013" s="4" t="str">
        <f t="shared" ca="1" si="510"/>
        <v/>
      </c>
      <c r="H4013" s="4">
        <f t="shared" ca="1" si="505"/>
        <v>2</v>
      </c>
      <c r="I4013" s="4">
        <f t="shared" ca="1" si="506"/>
        <v>-2</v>
      </c>
      <c r="J4013" s="4">
        <f t="shared" ca="1" si="507"/>
        <v>1588</v>
      </c>
      <c r="K4013" s="4"/>
      <c r="L4013" s="4"/>
      <c r="M4013" s="4"/>
      <c r="N4013" s="4"/>
      <c r="O4013" s="4"/>
      <c r="T4013" s="4"/>
      <c r="U4013" s="4"/>
      <c r="V4013" s="4"/>
    </row>
    <row r="4014" spans="1:22" x14ac:dyDescent="0.25">
      <c r="A4014" s="4">
        <v>24</v>
      </c>
      <c r="B4014" s="4">
        <f t="shared" si="503"/>
        <v>25</v>
      </c>
      <c r="C4014" s="4">
        <f>IF(A4014=0,1,VLOOKUP(A4014,'BASIC INFO'!A:H,8,0))</f>
        <v>2</v>
      </c>
      <c r="D4014" s="4">
        <f t="shared" ca="1" si="508"/>
        <v>11</v>
      </c>
      <c r="E4014" s="4">
        <f t="shared" ca="1" si="509"/>
        <v>1</v>
      </c>
      <c r="F4014" s="4">
        <f t="shared" ca="1" si="504"/>
        <v>0</v>
      </c>
      <c r="G4014" s="4" t="str">
        <f t="shared" ca="1" si="510"/>
        <v/>
      </c>
      <c r="H4014" s="4">
        <f t="shared" ca="1" si="505"/>
        <v>2</v>
      </c>
      <c r="I4014" s="4">
        <f t="shared" ca="1" si="506"/>
        <v>-2</v>
      </c>
      <c r="J4014" s="4">
        <f t="shared" ca="1" si="507"/>
        <v>1586</v>
      </c>
      <c r="K4014" s="4"/>
      <c r="L4014" s="4"/>
      <c r="M4014" s="4"/>
      <c r="N4014" s="4"/>
      <c r="O4014" s="4"/>
      <c r="T4014" s="4"/>
      <c r="U4014" s="4"/>
      <c r="V4014" s="4"/>
    </row>
    <row r="4015" spans="1:22" x14ac:dyDescent="0.25">
      <c r="A4015" s="4">
        <v>10</v>
      </c>
      <c r="B4015" s="4">
        <f t="shared" si="503"/>
        <v>11</v>
      </c>
      <c r="C4015" s="4">
        <f>IF(A4015=0,1,VLOOKUP(A4015,'BASIC INFO'!A:H,8,0))</f>
        <v>1</v>
      </c>
      <c r="D4015" s="4">
        <f t="shared" ca="1" si="508"/>
        <v>12</v>
      </c>
      <c r="E4015" s="4">
        <f t="shared" ca="1" si="509"/>
        <v>1</v>
      </c>
      <c r="F4015" s="4">
        <f t="shared" ca="1" si="504"/>
        <v>0</v>
      </c>
      <c r="G4015" s="4">
        <f t="shared" ca="1" si="510"/>
        <v>0</v>
      </c>
      <c r="H4015" s="4">
        <f t="shared" ca="1" si="505"/>
        <v>4</v>
      </c>
      <c r="I4015" s="4">
        <f t="shared" ca="1" si="506"/>
        <v>-4</v>
      </c>
      <c r="J4015" s="4">
        <f t="shared" ca="1" si="507"/>
        <v>1582</v>
      </c>
      <c r="K4015" s="4"/>
      <c r="L4015" s="4"/>
      <c r="M4015" s="4"/>
      <c r="N4015" s="4"/>
      <c r="O4015" s="4"/>
      <c r="T4015" s="4"/>
      <c r="U4015" s="4"/>
      <c r="V4015" s="4"/>
    </row>
    <row r="4016" spans="1:22" x14ac:dyDescent="0.25">
      <c r="A4016" s="4">
        <v>33</v>
      </c>
      <c r="B4016" s="4">
        <f t="shared" si="503"/>
        <v>34</v>
      </c>
      <c r="C4016" s="4">
        <f>IF(A4016=0,1,VLOOKUP(A4016,'BASIC INFO'!A:H,8,0))</f>
        <v>3</v>
      </c>
      <c r="D4016" s="4">
        <f t="shared" ca="1" si="508"/>
        <v>13</v>
      </c>
      <c r="E4016" s="4">
        <f t="shared" ca="1" si="509"/>
        <v>1</v>
      </c>
      <c r="F4016" s="4">
        <f t="shared" ca="1" si="504"/>
        <v>2</v>
      </c>
      <c r="G4016" s="4" t="str">
        <f t="shared" ca="1" si="510"/>
        <v/>
      </c>
      <c r="H4016" s="4">
        <f t="shared" ca="1" si="505"/>
        <v>4</v>
      </c>
      <c r="I4016" s="4">
        <f t="shared" ca="1" si="506"/>
        <v>-4</v>
      </c>
      <c r="J4016" s="4">
        <f t="shared" ca="1" si="507"/>
        <v>1578</v>
      </c>
      <c r="K4016" s="4"/>
      <c r="L4016" s="4"/>
      <c r="M4016" s="4"/>
      <c r="N4016" s="4"/>
      <c r="O4016" s="4"/>
      <c r="T4016" s="4"/>
      <c r="U4016" s="4"/>
      <c r="V4016" s="4"/>
    </row>
    <row r="4017" spans="1:22" x14ac:dyDescent="0.25">
      <c r="A4017" s="4">
        <v>23</v>
      </c>
      <c r="B4017" s="4">
        <f t="shared" si="503"/>
        <v>24</v>
      </c>
      <c r="C4017" s="4">
        <f>IF(A4017=0,1,VLOOKUP(A4017,'BASIC INFO'!A:H,8,0))</f>
        <v>2</v>
      </c>
      <c r="D4017" s="4">
        <f t="shared" ca="1" si="508"/>
        <v>14</v>
      </c>
      <c r="E4017" s="4">
        <f t="shared" ca="1" si="509"/>
        <v>1</v>
      </c>
      <c r="F4017" s="4">
        <f t="shared" ca="1" si="504"/>
        <v>0</v>
      </c>
      <c r="G4017" s="4" t="str">
        <f t="shared" ca="1" si="510"/>
        <v/>
      </c>
      <c r="H4017" s="4">
        <f t="shared" ca="1" si="505"/>
        <v>4</v>
      </c>
      <c r="I4017" s="4">
        <f t="shared" ca="1" si="506"/>
        <v>-4</v>
      </c>
      <c r="J4017" s="4">
        <f t="shared" ca="1" si="507"/>
        <v>1574</v>
      </c>
      <c r="K4017" s="4"/>
      <c r="L4017" s="4"/>
      <c r="M4017" s="4"/>
      <c r="N4017" s="4"/>
      <c r="O4017" s="4"/>
      <c r="T4017" s="4"/>
      <c r="U4017" s="4"/>
      <c r="V4017" s="4"/>
    </row>
    <row r="4018" spans="1:22" x14ac:dyDescent="0.25">
      <c r="A4018" s="4">
        <v>27</v>
      </c>
      <c r="B4018" s="4">
        <f t="shared" si="503"/>
        <v>28</v>
      </c>
      <c r="C4018" s="4">
        <f>IF(A4018=0,1,VLOOKUP(A4018,'BASIC INFO'!A:H,8,0))</f>
        <v>3</v>
      </c>
      <c r="D4018" s="4">
        <f t="shared" ca="1" si="508"/>
        <v>15</v>
      </c>
      <c r="E4018" s="4">
        <f t="shared" ca="1" si="509"/>
        <v>1</v>
      </c>
      <c r="F4018" s="4">
        <f t="shared" ca="1" si="504"/>
        <v>0</v>
      </c>
      <c r="G4018" s="4" t="str">
        <f t="shared" ca="1" si="510"/>
        <v/>
      </c>
      <c r="H4018" s="4">
        <f t="shared" ca="1" si="505"/>
        <v>4</v>
      </c>
      <c r="I4018" s="4">
        <f t="shared" ca="1" si="506"/>
        <v>-4</v>
      </c>
      <c r="J4018" s="4">
        <f t="shared" ca="1" si="507"/>
        <v>1570</v>
      </c>
      <c r="K4018" s="4"/>
      <c r="L4018" s="4"/>
      <c r="M4018" s="4"/>
      <c r="N4018" s="4"/>
      <c r="O4018" s="4"/>
      <c r="T4018" s="4"/>
      <c r="U4018" s="4"/>
      <c r="V4018" s="4"/>
    </row>
    <row r="4019" spans="1:22" x14ac:dyDescent="0.25">
      <c r="A4019" s="4">
        <v>9</v>
      </c>
      <c r="B4019" s="4">
        <f t="shared" si="503"/>
        <v>10</v>
      </c>
      <c r="C4019" s="4">
        <f>IF(A4019=0,1,VLOOKUP(A4019,'BASIC INFO'!A:H,8,0))</f>
        <v>1</v>
      </c>
      <c r="D4019" s="4">
        <f t="shared" ca="1" si="508"/>
        <v>16</v>
      </c>
      <c r="E4019" s="4">
        <f t="shared" ca="1" si="509"/>
        <v>1</v>
      </c>
      <c r="F4019" s="4">
        <f t="shared" ca="1" si="504"/>
        <v>0</v>
      </c>
      <c r="G4019" s="4">
        <f t="shared" ca="1" si="510"/>
        <v>0</v>
      </c>
      <c r="H4019" s="4">
        <f t="shared" ca="1" si="505"/>
        <v>6</v>
      </c>
      <c r="I4019" s="4">
        <f t="shared" ca="1" si="506"/>
        <v>-6</v>
      </c>
      <c r="J4019" s="4">
        <f t="shared" ca="1" si="507"/>
        <v>1564</v>
      </c>
      <c r="K4019" s="4"/>
      <c r="L4019" s="4"/>
      <c r="M4019" s="4"/>
      <c r="N4019" s="4"/>
      <c r="O4019" s="4"/>
      <c r="T4019" s="4"/>
      <c r="U4019" s="4"/>
      <c r="V4019" s="4"/>
    </row>
    <row r="4020" spans="1:22" x14ac:dyDescent="0.25">
      <c r="A4020" s="4">
        <v>15</v>
      </c>
      <c r="B4020" s="4">
        <f t="shared" si="503"/>
        <v>16</v>
      </c>
      <c r="C4020" s="4">
        <f>IF(A4020=0,1,VLOOKUP(A4020,'BASIC INFO'!A:H,8,0))</f>
        <v>2</v>
      </c>
      <c r="D4020" s="4">
        <f t="shared" ca="1" si="508"/>
        <v>17</v>
      </c>
      <c r="E4020" s="4">
        <f t="shared" ca="1" si="509"/>
        <v>1</v>
      </c>
      <c r="F4020" s="4">
        <f t="shared" ca="1" si="504"/>
        <v>1</v>
      </c>
      <c r="G4020" s="4" t="str">
        <f t="shared" ca="1" si="510"/>
        <v/>
      </c>
      <c r="H4020" s="4">
        <f t="shared" ca="1" si="505"/>
        <v>6</v>
      </c>
      <c r="I4020" s="4">
        <f t="shared" ca="1" si="506"/>
        <v>-6</v>
      </c>
      <c r="J4020" s="4">
        <f t="shared" ca="1" si="507"/>
        <v>1558</v>
      </c>
      <c r="K4020" s="4"/>
      <c r="L4020" s="4"/>
      <c r="M4020" s="4"/>
      <c r="N4020" s="4"/>
      <c r="O4020" s="4"/>
      <c r="T4020" s="4"/>
      <c r="U4020" s="4"/>
      <c r="V4020" s="4"/>
    </row>
    <row r="4021" spans="1:22" x14ac:dyDescent="0.25">
      <c r="A4021" s="4">
        <v>18</v>
      </c>
      <c r="B4021" s="4">
        <f t="shared" si="503"/>
        <v>19</v>
      </c>
      <c r="C4021" s="4">
        <f>IF(A4021=0,1,VLOOKUP(A4021,'BASIC INFO'!A:H,8,0))</f>
        <v>2</v>
      </c>
      <c r="D4021" s="4">
        <f t="shared" ca="1" si="508"/>
        <v>18</v>
      </c>
      <c r="E4021" s="4">
        <f t="shared" ca="1" si="509"/>
        <v>1</v>
      </c>
      <c r="F4021" s="4">
        <f t="shared" ca="1" si="504"/>
        <v>0</v>
      </c>
      <c r="G4021" s="4" t="str">
        <f t="shared" ca="1" si="510"/>
        <v/>
      </c>
      <c r="H4021" s="4">
        <f t="shared" ca="1" si="505"/>
        <v>6</v>
      </c>
      <c r="I4021" s="4">
        <f t="shared" ca="1" si="506"/>
        <v>-6</v>
      </c>
      <c r="J4021" s="4">
        <f t="shared" ca="1" si="507"/>
        <v>1552</v>
      </c>
      <c r="K4021" s="4"/>
      <c r="L4021" s="4"/>
      <c r="M4021" s="4"/>
      <c r="N4021" s="4"/>
      <c r="O4021" s="4"/>
      <c r="T4021" s="4"/>
      <c r="U4021" s="4"/>
      <c r="V4021" s="4"/>
    </row>
    <row r="4022" spans="1:22" x14ac:dyDescent="0.25">
      <c r="A4022" s="4">
        <v>32</v>
      </c>
      <c r="B4022" s="4">
        <f t="shared" si="503"/>
        <v>33</v>
      </c>
      <c r="C4022" s="4">
        <f>IF(A4022=0,1,VLOOKUP(A4022,'BASIC INFO'!A:H,8,0))</f>
        <v>3</v>
      </c>
      <c r="D4022" s="4">
        <f t="shared" ca="1" si="508"/>
        <v>19</v>
      </c>
      <c r="E4022" s="4">
        <f t="shared" ca="1" si="509"/>
        <v>1</v>
      </c>
      <c r="F4022" s="4">
        <f t="shared" ca="1" si="504"/>
        <v>0</v>
      </c>
      <c r="G4022" s="4" t="str">
        <f t="shared" ca="1" si="510"/>
        <v/>
      </c>
      <c r="H4022" s="4">
        <f t="shared" ca="1" si="505"/>
        <v>6</v>
      </c>
      <c r="I4022" s="4">
        <f t="shared" ca="1" si="506"/>
        <v>-6</v>
      </c>
      <c r="J4022" s="4">
        <f t="shared" ca="1" si="507"/>
        <v>1546</v>
      </c>
      <c r="K4022" s="4"/>
      <c r="L4022" s="4"/>
      <c r="M4022" s="4"/>
      <c r="N4022" s="4"/>
      <c r="O4022" s="4"/>
      <c r="T4022" s="4"/>
      <c r="U4022" s="4"/>
      <c r="V4022" s="4"/>
    </row>
    <row r="4023" spans="1:22" x14ac:dyDescent="0.25">
      <c r="A4023" s="4">
        <v>22</v>
      </c>
      <c r="B4023" s="4">
        <f t="shared" si="503"/>
        <v>23</v>
      </c>
      <c r="C4023" s="4">
        <f>IF(A4023=0,1,VLOOKUP(A4023,'BASIC INFO'!A:H,8,0))</f>
        <v>2</v>
      </c>
      <c r="D4023" s="4">
        <f t="shared" ca="1" si="508"/>
        <v>20</v>
      </c>
      <c r="E4023" s="4">
        <f t="shared" ca="1" si="509"/>
        <v>1</v>
      </c>
      <c r="F4023" s="4">
        <f t="shared" ca="1" si="504"/>
        <v>0</v>
      </c>
      <c r="G4023" s="4" t="str">
        <f t="shared" ca="1" si="510"/>
        <v/>
      </c>
      <c r="H4023" s="4">
        <f t="shared" ca="1" si="505"/>
        <v>6</v>
      </c>
      <c r="I4023" s="4">
        <f t="shared" ca="1" si="506"/>
        <v>-6</v>
      </c>
      <c r="J4023" s="4">
        <f t="shared" ca="1" si="507"/>
        <v>1540</v>
      </c>
      <c r="K4023" s="4"/>
      <c r="L4023" s="4"/>
      <c r="M4023" s="4"/>
      <c r="N4023" s="4"/>
      <c r="O4023" s="4"/>
      <c r="T4023" s="4"/>
      <c r="U4023" s="4"/>
      <c r="V4023" s="4"/>
    </row>
    <row r="4024" spans="1:22" x14ac:dyDescent="0.25">
      <c r="A4024" s="4">
        <v>22</v>
      </c>
      <c r="B4024" s="4">
        <f t="shared" si="503"/>
        <v>23</v>
      </c>
      <c r="C4024" s="4">
        <f>IF(A4024=0,1,VLOOKUP(A4024,'BASIC INFO'!A:H,8,0))</f>
        <v>2</v>
      </c>
      <c r="D4024" s="4">
        <f t="shared" ca="1" si="508"/>
        <v>21</v>
      </c>
      <c r="E4024" s="4">
        <f t="shared" ca="1" si="509"/>
        <v>1</v>
      </c>
      <c r="F4024" s="4">
        <f t="shared" ca="1" si="504"/>
        <v>1</v>
      </c>
      <c r="G4024" s="4" t="str">
        <f t="shared" ca="1" si="510"/>
        <v/>
      </c>
      <c r="H4024" s="4">
        <f t="shared" ca="1" si="505"/>
        <v>6</v>
      </c>
      <c r="I4024" s="4">
        <f t="shared" ca="1" si="506"/>
        <v>-6</v>
      </c>
      <c r="J4024" s="4">
        <f t="shared" ca="1" si="507"/>
        <v>1534</v>
      </c>
      <c r="K4024" s="4"/>
      <c r="L4024" s="4"/>
      <c r="M4024" s="4"/>
      <c r="N4024" s="4"/>
      <c r="O4024" s="4"/>
      <c r="T4024" s="4"/>
      <c r="U4024" s="4"/>
      <c r="V4024" s="4"/>
    </row>
    <row r="4025" spans="1:22" x14ac:dyDescent="0.25">
      <c r="A4025" s="4">
        <v>11</v>
      </c>
      <c r="B4025" s="4">
        <f t="shared" si="503"/>
        <v>12</v>
      </c>
      <c r="C4025" s="4">
        <f>IF(A4025=0,1,VLOOKUP(A4025,'BASIC INFO'!A:H,8,0))</f>
        <v>1</v>
      </c>
      <c r="D4025" s="4">
        <f t="shared" ca="1" si="508"/>
        <v>22</v>
      </c>
      <c r="E4025" s="4">
        <f t="shared" ca="1" si="509"/>
        <v>1</v>
      </c>
      <c r="F4025" s="4">
        <f t="shared" ca="1" si="504"/>
        <v>1</v>
      </c>
      <c r="G4025" s="4">
        <f t="shared" ca="1" si="510"/>
        <v>1</v>
      </c>
      <c r="H4025" s="4">
        <f t="shared" ca="1" si="505"/>
        <v>6</v>
      </c>
      <c r="I4025" s="4">
        <f t="shared" ca="1" si="506"/>
        <v>30</v>
      </c>
      <c r="J4025" s="4">
        <f t="shared" ca="1" si="507"/>
        <v>1564</v>
      </c>
      <c r="K4025" s="4"/>
      <c r="L4025" s="4"/>
      <c r="M4025" s="4"/>
      <c r="N4025" s="4"/>
      <c r="O4025" s="4"/>
      <c r="T4025" s="4"/>
      <c r="U4025" s="4"/>
      <c r="V4025" s="4"/>
    </row>
    <row r="4026" spans="1:22" x14ac:dyDescent="0.25">
      <c r="A4026" s="4">
        <v>22</v>
      </c>
      <c r="B4026" s="4">
        <f t="shared" si="503"/>
        <v>23</v>
      </c>
      <c r="C4026" s="4">
        <f>IF(A4026=0,1,VLOOKUP(A4026,'BASIC INFO'!A:H,8,0))</f>
        <v>2</v>
      </c>
      <c r="D4026" s="4">
        <f t="shared" ca="1" si="508"/>
        <v>1</v>
      </c>
      <c r="E4026" s="4" t="str">
        <f t="shared" ca="1" si="509"/>
        <v/>
      </c>
      <c r="F4026" s="4" t="str">
        <f t="shared" ca="1" si="504"/>
        <v/>
      </c>
      <c r="G4026" s="4" t="str">
        <f t="shared" ca="1" si="510"/>
        <v/>
      </c>
      <c r="H4026" s="4">
        <f t="shared" ca="1" si="505"/>
        <v>0</v>
      </c>
      <c r="I4026" s="4">
        <f t="shared" ca="1" si="506"/>
        <v>0</v>
      </c>
      <c r="J4026" s="4">
        <f t="shared" ca="1" si="507"/>
        <v>1564</v>
      </c>
      <c r="K4026" s="4"/>
      <c r="L4026" s="4"/>
      <c r="M4026" s="4"/>
      <c r="N4026" s="4"/>
      <c r="O4026" s="4"/>
      <c r="T4026" s="4"/>
      <c r="U4026" s="4"/>
      <c r="V4026" s="4"/>
    </row>
    <row r="4027" spans="1:22" x14ac:dyDescent="0.25">
      <c r="A4027" s="4">
        <v>10</v>
      </c>
      <c r="B4027" s="4">
        <f t="shared" si="503"/>
        <v>11</v>
      </c>
      <c r="C4027" s="4">
        <f>IF(A4027=0,1,VLOOKUP(A4027,'BASIC INFO'!A:H,8,0))</f>
        <v>1</v>
      </c>
      <c r="D4027" s="4">
        <f t="shared" ca="1" si="508"/>
        <v>2</v>
      </c>
      <c r="E4027" s="4">
        <f t="shared" ca="1" si="509"/>
        <v>2</v>
      </c>
      <c r="F4027" s="4">
        <f t="shared" ca="1" si="504"/>
        <v>0</v>
      </c>
      <c r="G4027" s="4" t="str">
        <f t="shared" ca="1" si="510"/>
        <v/>
      </c>
      <c r="H4027" s="4">
        <f t="shared" ca="1" si="505"/>
        <v>0</v>
      </c>
      <c r="I4027" s="4">
        <f t="shared" ca="1" si="506"/>
        <v>0</v>
      </c>
      <c r="J4027" s="4">
        <f t="shared" ca="1" si="507"/>
        <v>1564</v>
      </c>
      <c r="K4027" s="4"/>
      <c r="L4027" s="4"/>
      <c r="M4027" s="4"/>
      <c r="N4027" s="4"/>
      <c r="O4027" s="4"/>
      <c r="T4027" s="4"/>
      <c r="U4027" s="4"/>
      <c r="V4027" s="4"/>
    </row>
    <row r="4028" spans="1:22" x14ac:dyDescent="0.25">
      <c r="A4028" s="4">
        <v>27</v>
      </c>
      <c r="B4028" s="4">
        <f t="shared" si="503"/>
        <v>28</v>
      </c>
      <c r="C4028" s="4">
        <f>IF(A4028=0,1,VLOOKUP(A4028,'BASIC INFO'!A:H,8,0))</f>
        <v>3</v>
      </c>
      <c r="D4028" s="4">
        <f t="shared" ca="1" si="508"/>
        <v>3</v>
      </c>
      <c r="E4028" s="4">
        <f t="shared" ca="1" si="509"/>
        <v>2</v>
      </c>
      <c r="F4028" s="4">
        <f t="shared" ca="1" si="504"/>
        <v>0</v>
      </c>
      <c r="G4028" s="4" t="str">
        <f t="shared" ca="1" si="510"/>
        <v/>
      </c>
      <c r="H4028" s="4">
        <f t="shared" ca="1" si="505"/>
        <v>0</v>
      </c>
      <c r="I4028" s="4">
        <f t="shared" ca="1" si="506"/>
        <v>0</v>
      </c>
      <c r="J4028" s="4">
        <f t="shared" ca="1" si="507"/>
        <v>1564</v>
      </c>
      <c r="K4028" s="4"/>
      <c r="L4028" s="4"/>
      <c r="M4028" s="4"/>
      <c r="N4028" s="4"/>
      <c r="O4028" s="4"/>
      <c r="T4028" s="4"/>
      <c r="U4028" s="4"/>
      <c r="V4028" s="4"/>
    </row>
    <row r="4029" spans="1:22" x14ac:dyDescent="0.25">
      <c r="A4029" s="4">
        <v>36</v>
      </c>
      <c r="B4029" s="4">
        <f t="shared" si="503"/>
        <v>0</v>
      </c>
      <c r="C4029" s="4">
        <f>IF(A4029=0,1,VLOOKUP(A4029,'BASIC INFO'!A:H,8,0))</f>
        <v>3</v>
      </c>
      <c r="D4029" s="4">
        <f t="shared" ca="1" si="508"/>
        <v>4</v>
      </c>
      <c r="E4029" s="4">
        <f t="shared" ca="1" si="509"/>
        <v>2</v>
      </c>
      <c r="F4029" s="4">
        <f t="shared" ca="1" si="504"/>
        <v>0</v>
      </c>
      <c r="G4029" s="4" t="str">
        <f t="shared" ca="1" si="510"/>
        <v/>
      </c>
      <c r="H4029" s="4">
        <f t="shared" ca="1" si="505"/>
        <v>0</v>
      </c>
      <c r="I4029" s="4">
        <f t="shared" ca="1" si="506"/>
        <v>0</v>
      </c>
      <c r="J4029" s="4">
        <f t="shared" ca="1" si="507"/>
        <v>1564</v>
      </c>
      <c r="K4029" s="4"/>
      <c r="L4029" s="4"/>
      <c r="M4029" s="4"/>
      <c r="N4029" s="4"/>
      <c r="O4029" s="4"/>
      <c r="T4029" s="4"/>
      <c r="U4029" s="4"/>
      <c r="V4029" s="4"/>
    </row>
    <row r="4030" spans="1:22" x14ac:dyDescent="0.25">
      <c r="A4030" s="4">
        <v>7</v>
      </c>
      <c r="B4030" s="4">
        <f t="shared" si="503"/>
        <v>8</v>
      </c>
      <c r="C4030" s="4">
        <f>IF(A4030=0,1,VLOOKUP(A4030,'BASIC INFO'!A:H,8,0))</f>
        <v>1</v>
      </c>
      <c r="D4030" s="4">
        <f t="shared" ca="1" si="508"/>
        <v>5</v>
      </c>
      <c r="E4030" s="4">
        <f t="shared" ca="1" si="509"/>
        <v>2</v>
      </c>
      <c r="F4030" s="4">
        <f t="shared" ca="1" si="504"/>
        <v>0</v>
      </c>
      <c r="G4030" s="4" t="str">
        <f t="shared" ca="1" si="510"/>
        <v/>
      </c>
      <c r="H4030" s="4">
        <f t="shared" ca="1" si="505"/>
        <v>0</v>
      </c>
      <c r="I4030" s="4">
        <f t="shared" ca="1" si="506"/>
        <v>0</v>
      </c>
      <c r="J4030" s="4">
        <f t="shared" ca="1" si="507"/>
        <v>1564</v>
      </c>
      <c r="K4030" s="4"/>
      <c r="L4030" s="4"/>
      <c r="M4030" s="4"/>
      <c r="N4030" s="4"/>
      <c r="O4030" s="4"/>
      <c r="T4030" s="4"/>
      <c r="U4030" s="4"/>
      <c r="V4030" s="4"/>
    </row>
    <row r="4031" spans="1:22" x14ac:dyDescent="0.25">
      <c r="A4031" s="4">
        <v>30</v>
      </c>
      <c r="B4031" s="4">
        <f t="shared" si="503"/>
        <v>31</v>
      </c>
      <c r="C4031" s="4">
        <f>IF(A4031=0,1,VLOOKUP(A4031,'BASIC INFO'!A:H,8,0))</f>
        <v>3</v>
      </c>
      <c r="D4031" s="4">
        <f t="shared" ca="1" si="508"/>
        <v>6</v>
      </c>
      <c r="E4031" s="4">
        <f t="shared" ca="1" si="509"/>
        <v>2</v>
      </c>
      <c r="F4031" s="4">
        <f t="shared" ca="1" si="504"/>
        <v>0</v>
      </c>
      <c r="G4031" s="4" t="str">
        <f t="shared" ca="1" si="510"/>
        <v/>
      </c>
      <c r="H4031" s="4">
        <f t="shared" ca="1" si="505"/>
        <v>0</v>
      </c>
      <c r="I4031" s="4">
        <f t="shared" ca="1" si="506"/>
        <v>0</v>
      </c>
      <c r="J4031" s="4">
        <f t="shared" ca="1" si="507"/>
        <v>1564</v>
      </c>
      <c r="K4031" s="4"/>
      <c r="L4031" s="4"/>
      <c r="M4031" s="4"/>
      <c r="N4031" s="4"/>
      <c r="O4031" s="4"/>
      <c r="T4031" s="4"/>
      <c r="U4031" s="4"/>
      <c r="V4031" s="4"/>
    </row>
    <row r="4032" spans="1:22" x14ac:dyDescent="0.25">
      <c r="A4032" s="4">
        <v>25</v>
      </c>
      <c r="B4032" s="4">
        <f t="shared" si="503"/>
        <v>26</v>
      </c>
      <c r="C4032" s="4">
        <f>IF(A4032=0,1,VLOOKUP(A4032,'BASIC INFO'!A:H,8,0))</f>
        <v>3</v>
      </c>
      <c r="D4032" s="4">
        <f t="shared" ca="1" si="508"/>
        <v>7</v>
      </c>
      <c r="E4032" s="4">
        <f t="shared" ca="1" si="509"/>
        <v>2</v>
      </c>
      <c r="F4032" s="4">
        <f t="shared" ca="1" si="504"/>
        <v>0</v>
      </c>
      <c r="G4032" s="4" t="str">
        <f t="shared" ca="1" si="510"/>
        <v/>
      </c>
      <c r="H4032" s="4">
        <f t="shared" ca="1" si="505"/>
        <v>0</v>
      </c>
      <c r="I4032" s="4">
        <f t="shared" ca="1" si="506"/>
        <v>0</v>
      </c>
      <c r="J4032" s="4">
        <f t="shared" ca="1" si="507"/>
        <v>1564</v>
      </c>
      <c r="K4032" s="4"/>
      <c r="L4032" s="4"/>
      <c r="M4032" s="4"/>
      <c r="N4032" s="4"/>
      <c r="O4032" s="4"/>
      <c r="T4032" s="4"/>
      <c r="U4032" s="4"/>
      <c r="V4032" s="4"/>
    </row>
    <row r="4033" spans="1:22" x14ac:dyDescent="0.25">
      <c r="A4033" s="4">
        <v>34</v>
      </c>
      <c r="B4033" s="4">
        <f t="shared" si="503"/>
        <v>35</v>
      </c>
      <c r="C4033" s="4">
        <f>IF(A4033=0,1,VLOOKUP(A4033,'BASIC INFO'!A:H,8,0))</f>
        <v>3</v>
      </c>
      <c r="D4033" s="4">
        <f t="shared" ca="1" si="508"/>
        <v>8</v>
      </c>
      <c r="E4033" s="4">
        <f t="shared" ca="1" si="509"/>
        <v>2</v>
      </c>
      <c r="F4033" s="4">
        <f t="shared" ca="1" si="504"/>
        <v>0</v>
      </c>
      <c r="G4033" s="4" t="str">
        <f t="shared" ca="1" si="510"/>
        <v/>
      </c>
      <c r="H4033" s="4">
        <f t="shared" ca="1" si="505"/>
        <v>0</v>
      </c>
      <c r="I4033" s="4">
        <f t="shared" ca="1" si="506"/>
        <v>0</v>
      </c>
      <c r="J4033" s="4">
        <f t="shared" ca="1" si="507"/>
        <v>1564</v>
      </c>
      <c r="K4033" s="4"/>
      <c r="L4033" s="4"/>
      <c r="M4033" s="4"/>
      <c r="N4033" s="4"/>
      <c r="O4033" s="4"/>
      <c r="T4033" s="4"/>
      <c r="U4033" s="4"/>
      <c r="V4033" s="4"/>
    </row>
    <row r="4034" spans="1:22" x14ac:dyDescent="0.25">
      <c r="A4034" s="4">
        <v>31</v>
      </c>
      <c r="B4034" s="4">
        <f t="shared" si="503"/>
        <v>32</v>
      </c>
      <c r="C4034" s="4">
        <f>IF(A4034=0,1,VLOOKUP(A4034,'BASIC INFO'!A:H,8,0))</f>
        <v>3</v>
      </c>
      <c r="D4034" s="4">
        <f t="shared" ca="1" si="508"/>
        <v>9</v>
      </c>
      <c r="E4034" s="4">
        <f t="shared" ca="1" si="509"/>
        <v>2</v>
      </c>
      <c r="F4034" s="4">
        <f t="shared" ca="1" si="504"/>
        <v>1</v>
      </c>
      <c r="G4034" s="4" t="str">
        <f t="shared" ca="1" si="510"/>
        <v/>
      </c>
      <c r="H4034" s="4">
        <f t="shared" ca="1" si="505"/>
        <v>0</v>
      </c>
      <c r="I4034" s="4">
        <f t="shared" ca="1" si="506"/>
        <v>0</v>
      </c>
      <c r="J4034" s="4">
        <f t="shared" ca="1" si="507"/>
        <v>1564</v>
      </c>
      <c r="K4034" s="4"/>
      <c r="L4034" s="4"/>
      <c r="M4034" s="4"/>
      <c r="N4034" s="4"/>
      <c r="O4034" s="4"/>
      <c r="T4034" s="4"/>
      <c r="U4034" s="4"/>
      <c r="V4034" s="4"/>
    </row>
    <row r="4035" spans="1:22" x14ac:dyDescent="0.25">
      <c r="A4035" s="4">
        <v>0</v>
      </c>
      <c r="B4035" s="4">
        <f t="shared" ref="B4035:B4098" si="511">IF(A4035=36,0,A4035+1)</f>
        <v>1</v>
      </c>
      <c r="C4035" s="4">
        <f>IF(A4035=0,1,VLOOKUP(A4035,'BASIC INFO'!A:H,8,0))</f>
        <v>1</v>
      </c>
      <c r="D4035" s="4">
        <f t="shared" ca="1" si="508"/>
        <v>10</v>
      </c>
      <c r="E4035" s="4">
        <f t="shared" ca="1" si="509"/>
        <v>2</v>
      </c>
      <c r="F4035" s="4">
        <f t="shared" ref="F4035:F4098" ca="1" si="512">IF(D4035=1,"",COUNTIF(OFFSET(A4034:B4034,0,0,-D4035+1),A4035))</f>
        <v>1</v>
      </c>
      <c r="G4035" s="4" t="str">
        <f t="shared" ca="1" si="510"/>
        <v/>
      </c>
      <c r="H4035" s="4">
        <f t="shared" ca="1" si="505"/>
        <v>0</v>
      </c>
      <c r="I4035" s="4">
        <f t="shared" ca="1" si="506"/>
        <v>0</v>
      </c>
      <c r="J4035" s="4">
        <f t="shared" ca="1" si="507"/>
        <v>1564</v>
      </c>
      <c r="K4035" s="4"/>
      <c r="L4035" s="4"/>
      <c r="M4035" s="4"/>
      <c r="N4035" s="4"/>
      <c r="O4035" s="4"/>
      <c r="T4035" s="4"/>
      <c r="U4035" s="4"/>
      <c r="V4035" s="4"/>
    </row>
    <row r="4036" spans="1:22" x14ac:dyDescent="0.25">
      <c r="A4036" s="4">
        <v>13</v>
      </c>
      <c r="B4036" s="4">
        <f t="shared" si="511"/>
        <v>14</v>
      </c>
      <c r="C4036" s="4">
        <f>IF(A4036=0,1,VLOOKUP(A4036,'BASIC INFO'!A:H,8,0))</f>
        <v>2</v>
      </c>
      <c r="D4036" s="4">
        <f t="shared" ca="1" si="508"/>
        <v>11</v>
      </c>
      <c r="E4036" s="4">
        <f t="shared" ca="1" si="509"/>
        <v>2</v>
      </c>
      <c r="F4036" s="4">
        <f t="shared" ca="1" si="512"/>
        <v>0</v>
      </c>
      <c r="G4036" s="4">
        <f t="shared" ca="1" si="510"/>
        <v>0</v>
      </c>
      <c r="H4036" s="4">
        <f t="shared" ca="1" si="505"/>
        <v>2</v>
      </c>
      <c r="I4036" s="4">
        <f t="shared" ca="1" si="506"/>
        <v>-2</v>
      </c>
      <c r="J4036" s="4">
        <f t="shared" ca="1" si="507"/>
        <v>1562</v>
      </c>
      <c r="K4036" s="4"/>
      <c r="L4036" s="4"/>
      <c r="M4036" s="4"/>
      <c r="N4036" s="4"/>
      <c r="O4036" s="4"/>
      <c r="T4036" s="4"/>
      <c r="U4036" s="4"/>
      <c r="V4036" s="4"/>
    </row>
    <row r="4037" spans="1:22" x14ac:dyDescent="0.25">
      <c r="A4037" s="4">
        <v>11</v>
      </c>
      <c r="B4037" s="4">
        <f t="shared" si="511"/>
        <v>12</v>
      </c>
      <c r="C4037" s="4">
        <f>IF(A4037=0,1,VLOOKUP(A4037,'BASIC INFO'!A:H,8,0))</f>
        <v>1</v>
      </c>
      <c r="D4037" s="4">
        <f t="shared" ca="1" si="508"/>
        <v>12</v>
      </c>
      <c r="E4037" s="4">
        <f t="shared" ca="1" si="509"/>
        <v>2</v>
      </c>
      <c r="F4037" s="4">
        <f t="shared" ca="1" si="512"/>
        <v>1</v>
      </c>
      <c r="G4037" s="4" t="str">
        <f t="shared" ca="1" si="510"/>
        <v/>
      </c>
      <c r="H4037" s="4">
        <f t="shared" ref="H4037:H4100" ca="1" si="513">IF(G4037=0,H4036+2,IF(G4036=1,0,H4036))</f>
        <v>2</v>
      </c>
      <c r="I4037" s="4">
        <f t="shared" ref="I4037:I4100" ca="1" si="514">IF(G4037=1,36-H4037,-H4037)</f>
        <v>-2</v>
      </c>
      <c r="J4037" s="4">
        <f t="shared" ref="J4037:J4100" ca="1" si="515">J4036+I4037</f>
        <v>1560</v>
      </c>
      <c r="K4037" s="4"/>
      <c r="L4037" s="4"/>
      <c r="M4037" s="4"/>
      <c r="N4037" s="4"/>
      <c r="O4037" s="4"/>
      <c r="T4037" s="4"/>
      <c r="U4037" s="4"/>
      <c r="V4037" s="4"/>
    </row>
    <row r="4038" spans="1:22" x14ac:dyDescent="0.25">
      <c r="A4038" s="4">
        <v>8</v>
      </c>
      <c r="B4038" s="4">
        <f t="shared" si="511"/>
        <v>9</v>
      </c>
      <c r="C4038" s="4">
        <f>IF(A4038=0,1,VLOOKUP(A4038,'BASIC INFO'!A:H,8,0))</f>
        <v>1</v>
      </c>
      <c r="D4038" s="4">
        <f t="shared" ca="1" si="508"/>
        <v>13</v>
      </c>
      <c r="E4038" s="4">
        <f t="shared" ca="1" si="509"/>
        <v>2</v>
      </c>
      <c r="F4038" s="4">
        <f t="shared" ca="1" si="512"/>
        <v>1</v>
      </c>
      <c r="G4038" s="4" t="str">
        <f t="shared" ca="1" si="510"/>
        <v/>
      </c>
      <c r="H4038" s="4">
        <f t="shared" ca="1" si="513"/>
        <v>2</v>
      </c>
      <c r="I4038" s="4">
        <f t="shared" ca="1" si="514"/>
        <v>-2</v>
      </c>
      <c r="J4038" s="4">
        <f t="shared" ca="1" si="515"/>
        <v>1558</v>
      </c>
      <c r="K4038" s="4"/>
      <c r="L4038" s="4"/>
      <c r="M4038" s="4"/>
      <c r="N4038" s="4"/>
      <c r="O4038" s="4"/>
      <c r="T4038" s="4"/>
      <c r="U4038" s="4"/>
      <c r="V4038" s="4"/>
    </row>
    <row r="4039" spans="1:22" x14ac:dyDescent="0.25">
      <c r="A4039" s="4">
        <v>31</v>
      </c>
      <c r="B4039" s="4">
        <f t="shared" si="511"/>
        <v>32</v>
      </c>
      <c r="C4039" s="4">
        <f>IF(A4039=0,1,VLOOKUP(A4039,'BASIC INFO'!A:H,8,0))</f>
        <v>3</v>
      </c>
      <c r="D4039" s="4">
        <f t="shared" ca="1" si="508"/>
        <v>14</v>
      </c>
      <c r="E4039" s="4">
        <f t="shared" ca="1" si="509"/>
        <v>2</v>
      </c>
      <c r="F4039" s="4">
        <f t="shared" ca="1" si="512"/>
        <v>2</v>
      </c>
      <c r="G4039" s="4" t="str">
        <f t="shared" ca="1" si="510"/>
        <v/>
      </c>
      <c r="H4039" s="4">
        <f t="shared" ca="1" si="513"/>
        <v>2</v>
      </c>
      <c r="I4039" s="4">
        <f t="shared" ca="1" si="514"/>
        <v>-2</v>
      </c>
      <c r="J4039" s="4">
        <f t="shared" ca="1" si="515"/>
        <v>1556</v>
      </c>
      <c r="K4039" s="4"/>
      <c r="L4039" s="4"/>
      <c r="M4039" s="4"/>
      <c r="N4039" s="4"/>
      <c r="O4039" s="4"/>
      <c r="T4039" s="4"/>
      <c r="U4039" s="4"/>
      <c r="V4039" s="4"/>
    </row>
    <row r="4040" spans="1:22" x14ac:dyDescent="0.25">
      <c r="A4040" s="4">
        <v>18</v>
      </c>
      <c r="B4040" s="4">
        <f t="shared" si="511"/>
        <v>19</v>
      </c>
      <c r="C4040" s="4">
        <f>IF(A4040=0,1,VLOOKUP(A4040,'BASIC INFO'!A:H,8,0))</f>
        <v>2</v>
      </c>
      <c r="D4040" s="4">
        <f t="shared" ca="1" si="508"/>
        <v>15</v>
      </c>
      <c r="E4040" s="4">
        <f t="shared" ca="1" si="509"/>
        <v>2</v>
      </c>
      <c r="F4040" s="4">
        <f t="shared" ca="1" si="512"/>
        <v>0</v>
      </c>
      <c r="G4040" s="4">
        <f t="shared" ca="1" si="510"/>
        <v>0</v>
      </c>
      <c r="H4040" s="4">
        <f t="shared" ca="1" si="513"/>
        <v>4</v>
      </c>
      <c r="I4040" s="4">
        <f t="shared" ca="1" si="514"/>
        <v>-4</v>
      </c>
      <c r="J4040" s="4">
        <f t="shared" ca="1" si="515"/>
        <v>1552</v>
      </c>
      <c r="K4040" s="4"/>
      <c r="L4040" s="4"/>
      <c r="M4040" s="4"/>
      <c r="N4040" s="4"/>
      <c r="O4040" s="4"/>
      <c r="T4040" s="4"/>
      <c r="U4040" s="4"/>
      <c r="V4040" s="4"/>
    </row>
    <row r="4041" spans="1:22" x14ac:dyDescent="0.25">
      <c r="A4041" s="4">
        <v>6</v>
      </c>
      <c r="B4041" s="4">
        <f t="shared" si="511"/>
        <v>7</v>
      </c>
      <c r="C4041" s="4">
        <f>IF(A4041=0,1,VLOOKUP(A4041,'BASIC INFO'!A:H,8,0))</f>
        <v>1</v>
      </c>
      <c r="D4041" s="4">
        <f t="shared" ca="1" si="508"/>
        <v>16</v>
      </c>
      <c r="E4041" s="4">
        <f t="shared" ca="1" si="509"/>
        <v>2</v>
      </c>
      <c r="F4041" s="4">
        <f t="shared" ca="1" si="512"/>
        <v>0</v>
      </c>
      <c r="G4041" s="4" t="str">
        <f t="shared" ca="1" si="510"/>
        <v/>
      </c>
      <c r="H4041" s="4">
        <f t="shared" ca="1" si="513"/>
        <v>4</v>
      </c>
      <c r="I4041" s="4">
        <f t="shared" ca="1" si="514"/>
        <v>-4</v>
      </c>
      <c r="J4041" s="4">
        <f t="shared" ca="1" si="515"/>
        <v>1548</v>
      </c>
      <c r="K4041" s="4"/>
      <c r="L4041" s="4"/>
      <c r="M4041" s="4"/>
      <c r="N4041" s="4"/>
      <c r="O4041" s="4"/>
      <c r="T4041" s="4"/>
      <c r="U4041" s="4"/>
      <c r="V4041" s="4"/>
    </row>
    <row r="4042" spans="1:22" x14ac:dyDescent="0.25">
      <c r="A4042" s="4">
        <v>3</v>
      </c>
      <c r="B4042" s="4">
        <f t="shared" si="511"/>
        <v>4</v>
      </c>
      <c r="C4042" s="4">
        <f>IF(A4042=0,1,VLOOKUP(A4042,'BASIC INFO'!A:H,8,0))</f>
        <v>1</v>
      </c>
      <c r="D4042" s="4">
        <f t="shared" ref="D4042:D4105" ca="1" si="516">IF(G4041=1,1,D4041+1)</f>
        <v>17</v>
      </c>
      <c r="E4042" s="4">
        <f t="shared" ca="1" si="509"/>
        <v>2</v>
      </c>
      <c r="F4042" s="4">
        <f t="shared" ca="1" si="512"/>
        <v>0</v>
      </c>
      <c r="G4042" s="4" t="str">
        <f t="shared" ca="1" si="510"/>
        <v/>
      </c>
      <c r="H4042" s="4">
        <f t="shared" ca="1" si="513"/>
        <v>4</v>
      </c>
      <c r="I4042" s="4">
        <f t="shared" ca="1" si="514"/>
        <v>-4</v>
      </c>
      <c r="J4042" s="4">
        <f t="shared" ca="1" si="515"/>
        <v>1544</v>
      </c>
      <c r="K4042" s="4"/>
      <c r="L4042" s="4"/>
      <c r="M4042" s="4"/>
      <c r="N4042" s="4"/>
      <c r="O4042" s="4"/>
      <c r="T4042" s="4"/>
      <c r="U4042" s="4"/>
      <c r="V4042" s="4"/>
    </row>
    <row r="4043" spans="1:22" x14ac:dyDescent="0.25">
      <c r="A4043" s="4">
        <v>18</v>
      </c>
      <c r="B4043" s="4">
        <f t="shared" si="511"/>
        <v>19</v>
      </c>
      <c r="C4043" s="4">
        <f>IF(A4043=0,1,VLOOKUP(A4043,'BASIC INFO'!A:H,8,0))</f>
        <v>2</v>
      </c>
      <c r="D4043" s="4">
        <f t="shared" ca="1" si="516"/>
        <v>18</v>
      </c>
      <c r="E4043" s="4">
        <f t="shared" ca="1" si="509"/>
        <v>2</v>
      </c>
      <c r="F4043" s="4">
        <f t="shared" ca="1" si="512"/>
        <v>1</v>
      </c>
      <c r="G4043" s="4">
        <f t="shared" ca="1" si="510"/>
        <v>1</v>
      </c>
      <c r="H4043" s="4">
        <f t="shared" ca="1" si="513"/>
        <v>4</v>
      </c>
      <c r="I4043" s="4">
        <f t="shared" ca="1" si="514"/>
        <v>32</v>
      </c>
      <c r="J4043" s="4">
        <f t="shared" ca="1" si="515"/>
        <v>1576</v>
      </c>
      <c r="K4043" s="4"/>
      <c r="L4043" s="4"/>
      <c r="M4043" s="4"/>
      <c r="N4043" s="4"/>
      <c r="O4043" s="4"/>
      <c r="T4043" s="4"/>
      <c r="U4043" s="4"/>
      <c r="V4043" s="4"/>
    </row>
    <row r="4044" spans="1:22" x14ac:dyDescent="0.25">
      <c r="A4044" s="4">
        <v>7</v>
      </c>
      <c r="B4044" s="4">
        <f t="shared" si="511"/>
        <v>8</v>
      </c>
      <c r="C4044" s="4">
        <f>IF(A4044=0,1,VLOOKUP(A4044,'BASIC INFO'!A:H,8,0))</f>
        <v>1</v>
      </c>
      <c r="D4044" s="4">
        <f t="shared" ca="1" si="516"/>
        <v>1</v>
      </c>
      <c r="E4044" s="4" t="str">
        <f t="shared" ca="1" si="509"/>
        <v/>
      </c>
      <c r="F4044" s="4" t="str">
        <f t="shared" ca="1" si="512"/>
        <v/>
      </c>
      <c r="G4044" s="4" t="str">
        <f t="shared" ca="1" si="510"/>
        <v/>
      </c>
      <c r="H4044" s="4">
        <f t="shared" ca="1" si="513"/>
        <v>0</v>
      </c>
      <c r="I4044" s="4">
        <f t="shared" ca="1" si="514"/>
        <v>0</v>
      </c>
      <c r="J4044" s="4">
        <f t="shared" ca="1" si="515"/>
        <v>1576</v>
      </c>
      <c r="K4044" s="4"/>
      <c r="L4044" s="4"/>
      <c r="M4044" s="4"/>
      <c r="N4044" s="4"/>
      <c r="O4044" s="4"/>
      <c r="T4044" s="4"/>
      <c r="U4044" s="4"/>
      <c r="V4044" s="4"/>
    </row>
    <row r="4045" spans="1:22" x14ac:dyDescent="0.25">
      <c r="A4045" s="4">
        <v>36</v>
      </c>
      <c r="B4045" s="4">
        <f t="shared" si="511"/>
        <v>0</v>
      </c>
      <c r="C4045" s="4">
        <f>IF(A4045=0,1,VLOOKUP(A4045,'BASIC INFO'!A:H,8,0))</f>
        <v>3</v>
      </c>
      <c r="D4045" s="4">
        <f t="shared" ca="1" si="516"/>
        <v>2</v>
      </c>
      <c r="E4045" s="4">
        <f t="shared" ca="1" si="509"/>
        <v>1</v>
      </c>
      <c r="F4045" s="4">
        <f t="shared" ca="1" si="512"/>
        <v>0</v>
      </c>
      <c r="G4045" s="4" t="str">
        <f t="shared" ca="1" si="510"/>
        <v/>
      </c>
      <c r="H4045" s="4">
        <f t="shared" ca="1" si="513"/>
        <v>0</v>
      </c>
      <c r="I4045" s="4">
        <f t="shared" ca="1" si="514"/>
        <v>0</v>
      </c>
      <c r="J4045" s="4">
        <f t="shared" ca="1" si="515"/>
        <v>1576</v>
      </c>
      <c r="K4045" s="4"/>
      <c r="L4045" s="4"/>
      <c r="M4045" s="4"/>
      <c r="N4045" s="4"/>
      <c r="O4045" s="4"/>
      <c r="T4045" s="4"/>
      <c r="U4045" s="4"/>
      <c r="V4045" s="4"/>
    </row>
    <row r="4046" spans="1:22" x14ac:dyDescent="0.25">
      <c r="A4046" s="4">
        <v>16</v>
      </c>
      <c r="B4046" s="4">
        <f t="shared" si="511"/>
        <v>17</v>
      </c>
      <c r="C4046" s="4">
        <f>IF(A4046=0,1,VLOOKUP(A4046,'BASIC INFO'!A:H,8,0))</f>
        <v>2</v>
      </c>
      <c r="D4046" s="4">
        <f t="shared" ca="1" si="516"/>
        <v>3</v>
      </c>
      <c r="E4046" s="4">
        <f t="shared" ca="1" si="509"/>
        <v>1</v>
      </c>
      <c r="F4046" s="4">
        <f t="shared" ca="1" si="512"/>
        <v>0</v>
      </c>
      <c r="G4046" s="4" t="str">
        <f t="shared" ca="1" si="510"/>
        <v/>
      </c>
      <c r="H4046" s="4">
        <f t="shared" ca="1" si="513"/>
        <v>0</v>
      </c>
      <c r="I4046" s="4">
        <f t="shared" ca="1" si="514"/>
        <v>0</v>
      </c>
      <c r="J4046" s="4">
        <f t="shared" ca="1" si="515"/>
        <v>1576</v>
      </c>
      <c r="K4046" s="4"/>
      <c r="L4046" s="4"/>
      <c r="M4046" s="4"/>
      <c r="N4046" s="4"/>
      <c r="O4046" s="4"/>
      <c r="T4046" s="4"/>
      <c r="U4046" s="4"/>
      <c r="V4046" s="4"/>
    </row>
    <row r="4047" spans="1:22" x14ac:dyDescent="0.25">
      <c r="A4047" s="4">
        <v>17</v>
      </c>
      <c r="B4047" s="4">
        <f t="shared" si="511"/>
        <v>18</v>
      </c>
      <c r="C4047" s="4">
        <f>IF(A4047=0,1,VLOOKUP(A4047,'BASIC INFO'!A:H,8,0))</f>
        <v>2</v>
      </c>
      <c r="D4047" s="4">
        <f t="shared" ca="1" si="516"/>
        <v>4</v>
      </c>
      <c r="E4047" s="4">
        <f t="shared" ca="1" si="509"/>
        <v>1</v>
      </c>
      <c r="F4047" s="4">
        <f t="shared" ca="1" si="512"/>
        <v>1</v>
      </c>
      <c r="G4047" s="4" t="str">
        <f t="shared" ca="1" si="510"/>
        <v/>
      </c>
      <c r="H4047" s="4">
        <f t="shared" ca="1" si="513"/>
        <v>0</v>
      </c>
      <c r="I4047" s="4">
        <f t="shared" ca="1" si="514"/>
        <v>0</v>
      </c>
      <c r="J4047" s="4">
        <f t="shared" ca="1" si="515"/>
        <v>1576</v>
      </c>
      <c r="K4047" s="4"/>
      <c r="L4047" s="4"/>
      <c r="M4047" s="4"/>
      <c r="N4047" s="4"/>
      <c r="O4047" s="4"/>
      <c r="T4047" s="4"/>
      <c r="U4047" s="4"/>
      <c r="V4047" s="4"/>
    </row>
    <row r="4048" spans="1:22" x14ac:dyDescent="0.25">
      <c r="A4048" s="4">
        <v>17</v>
      </c>
      <c r="B4048" s="4">
        <f t="shared" si="511"/>
        <v>18</v>
      </c>
      <c r="C4048" s="4">
        <f>IF(A4048=0,1,VLOOKUP(A4048,'BASIC INFO'!A:H,8,0))</f>
        <v>2</v>
      </c>
      <c r="D4048" s="4">
        <f t="shared" ca="1" si="516"/>
        <v>5</v>
      </c>
      <c r="E4048" s="4">
        <f t="shared" ca="1" si="509"/>
        <v>1</v>
      </c>
      <c r="F4048" s="4">
        <f t="shared" ca="1" si="512"/>
        <v>2</v>
      </c>
      <c r="G4048" s="4" t="str">
        <f t="shared" ca="1" si="510"/>
        <v/>
      </c>
      <c r="H4048" s="4">
        <f t="shared" ca="1" si="513"/>
        <v>0</v>
      </c>
      <c r="I4048" s="4">
        <f t="shared" ca="1" si="514"/>
        <v>0</v>
      </c>
      <c r="J4048" s="4">
        <f t="shared" ca="1" si="515"/>
        <v>1576</v>
      </c>
      <c r="K4048" s="4"/>
      <c r="L4048" s="4"/>
      <c r="M4048" s="4"/>
      <c r="N4048" s="4"/>
      <c r="O4048" s="4"/>
      <c r="T4048" s="4"/>
      <c r="U4048" s="4"/>
      <c r="V4048" s="4"/>
    </row>
    <row r="4049" spans="1:22" x14ac:dyDescent="0.25">
      <c r="A4049" s="4">
        <v>8</v>
      </c>
      <c r="B4049" s="4">
        <f t="shared" si="511"/>
        <v>9</v>
      </c>
      <c r="C4049" s="4">
        <f>IF(A4049=0,1,VLOOKUP(A4049,'BASIC INFO'!A:H,8,0))</f>
        <v>1</v>
      </c>
      <c r="D4049" s="4">
        <f t="shared" ca="1" si="516"/>
        <v>6</v>
      </c>
      <c r="E4049" s="4">
        <f t="shared" ca="1" si="509"/>
        <v>1</v>
      </c>
      <c r="F4049" s="4">
        <f t="shared" ca="1" si="512"/>
        <v>1</v>
      </c>
      <c r="G4049" s="4">
        <f t="shared" ca="1" si="510"/>
        <v>1</v>
      </c>
      <c r="H4049" s="4">
        <f t="shared" ca="1" si="513"/>
        <v>0</v>
      </c>
      <c r="I4049" s="4">
        <f t="shared" ca="1" si="514"/>
        <v>36</v>
      </c>
      <c r="J4049" s="4">
        <f t="shared" ca="1" si="515"/>
        <v>1612</v>
      </c>
      <c r="K4049" s="4"/>
      <c r="L4049" s="4"/>
      <c r="M4049" s="4"/>
      <c r="N4049" s="4"/>
      <c r="O4049" s="4"/>
      <c r="T4049" s="4"/>
      <c r="U4049" s="4"/>
      <c r="V4049" s="4"/>
    </row>
    <row r="4050" spans="1:22" x14ac:dyDescent="0.25">
      <c r="A4050" s="4">
        <v>35</v>
      </c>
      <c r="B4050" s="4">
        <f t="shared" si="511"/>
        <v>36</v>
      </c>
      <c r="C4050" s="4">
        <f>IF(A4050=0,1,VLOOKUP(A4050,'BASIC INFO'!A:H,8,0))</f>
        <v>3</v>
      </c>
      <c r="D4050" s="4">
        <f t="shared" ca="1" si="516"/>
        <v>1</v>
      </c>
      <c r="E4050" s="4" t="str">
        <f t="shared" ca="1" si="509"/>
        <v/>
      </c>
      <c r="F4050" s="4" t="str">
        <f t="shared" ca="1" si="512"/>
        <v/>
      </c>
      <c r="G4050" s="4" t="str">
        <f t="shared" ca="1" si="510"/>
        <v/>
      </c>
      <c r="H4050" s="4">
        <f t="shared" ca="1" si="513"/>
        <v>0</v>
      </c>
      <c r="I4050" s="4">
        <f t="shared" ca="1" si="514"/>
        <v>0</v>
      </c>
      <c r="J4050" s="4">
        <f t="shared" ca="1" si="515"/>
        <v>1612</v>
      </c>
      <c r="K4050" s="4"/>
      <c r="L4050" s="4"/>
      <c r="M4050" s="4"/>
      <c r="N4050" s="4"/>
      <c r="O4050" s="4"/>
      <c r="T4050" s="4"/>
      <c r="U4050" s="4"/>
      <c r="V4050" s="4"/>
    </row>
    <row r="4051" spans="1:22" x14ac:dyDescent="0.25">
      <c r="A4051" s="4">
        <v>19</v>
      </c>
      <c r="B4051" s="4">
        <f t="shared" si="511"/>
        <v>20</v>
      </c>
      <c r="C4051" s="4">
        <f>IF(A4051=0,1,VLOOKUP(A4051,'BASIC INFO'!A:H,8,0))</f>
        <v>2</v>
      </c>
      <c r="D4051" s="4">
        <f t="shared" ca="1" si="516"/>
        <v>2</v>
      </c>
      <c r="E4051" s="4">
        <f t="shared" ca="1" si="509"/>
        <v>3</v>
      </c>
      <c r="F4051" s="4">
        <f t="shared" ca="1" si="512"/>
        <v>0</v>
      </c>
      <c r="G4051" s="4" t="str">
        <f t="shared" ca="1" si="510"/>
        <v/>
      </c>
      <c r="H4051" s="4">
        <f t="shared" ca="1" si="513"/>
        <v>0</v>
      </c>
      <c r="I4051" s="4">
        <f t="shared" ca="1" si="514"/>
        <v>0</v>
      </c>
      <c r="J4051" s="4">
        <f t="shared" ca="1" si="515"/>
        <v>1612</v>
      </c>
      <c r="K4051" s="4"/>
      <c r="L4051" s="4"/>
      <c r="M4051" s="4"/>
      <c r="N4051" s="4"/>
      <c r="O4051" s="4"/>
      <c r="T4051" s="4"/>
      <c r="U4051" s="4"/>
      <c r="V4051" s="4"/>
    </row>
    <row r="4052" spans="1:22" x14ac:dyDescent="0.25">
      <c r="A4052" s="4">
        <v>34</v>
      </c>
      <c r="B4052" s="4">
        <f t="shared" si="511"/>
        <v>35</v>
      </c>
      <c r="C4052" s="4">
        <f>IF(A4052=0,1,VLOOKUP(A4052,'BASIC INFO'!A:H,8,0))</f>
        <v>3</v>
      </c>
      <c r="D4052" s="4">
        <f t="shared" ca="1" si="516"/>
        <v>3</v>
      </c>
      <c r="E4052" s="4">
        <f t="shared" ca="1" si="509"/>
        <v>3</v>
      </c>
      <c r="F4052" s="4">
        <f t="shared" ca="1" si="512"/>
        <v>0</v>
      </c>
      <c r="G4052" s="4">
        <f t="shared" ca="1" si="510"/>
        <v>0</v>
      </c>
      <c r="H4052" s="4">
        <f t="shared" ca="1" si="513"/>
        <v>2</v>
      </c>
      <c r="I4052" s="4">
        <f t="shared" ca="1" si="514"/>
        <v>-2</v>
      </c>
      <c r="J4052" s="4">
        <f t="shared" ca="1" si="515"/>
        <v>1610</v>
      </c>
      <c r="K4052" s="4"/>
      <c r="L4052" s="4"/>
      <c r="M4052" s="4"/>
      <c r="N4052" s="4"/>
      <c r="O4052" s="4"/>
      <c r="T4052" s="4"/>
      <c r="U4052" s="4"/>
      <c r="V4052" s="4"/>
    </row>
    <row r="4053" spans="1:22" x14ac:dyDescent="0.25">
      <c r="A4053" s="4">
        <v>26</v>
      </c>
      <c r="B4053" s="4">
        <f t="shared" si="511"/>
        <v>27</v>
      </c>
      <c r="C4053" s="4">
        <f>IF(A4053=0,1,VLOOKUP(A4053,'BASIC INFO'!A:H,8,0))</f>
        <v>3</v>
      </c>
      <c r="D4053" s="4">
        <f t="shared" ca="1" si="516"/>
        <v>4</v>
      </c>
      <c r="E4053" s="4">
        <f t="shared" ca="1" si="509"/>
        <v>3</v>
      </c>
      <c r="F4053" s="4">
        <f t="shared" ca="1" si="512"/>
        <v>0</v>
      </c>
      <c r="G4053" s="4">
        <f t="shared" ca="1" si="510"/>
        <v>0</v>
      </c>
      <c r="H4053" s="4">
        <f t="shared" ca="1" si="513"/>
        <v>4</v>
      </c>
      <c r="I4053" s="4">
        <f t="shared" ca="1" si="514"/>
        <v>-4</v>
      </c>
      <c r="J4053" s="4">
        <f t="shared" ca="1" si="515"/>
        <v>1606</v>
      </c>
      <c r="K4053" s="4"/>
      <c r="L4053" s="4"/>
      <c r="M4053" s="4"/>
      <c r="N4053" s="4"/>
      <c r="O4053" s="4"/>
      <c r="T4053" s="4"/>
      <c r="U4053" s="4"/>
      <c r="V4053" s="4"/>
    </row>
    <row r="4054" spans="1:22" x14ac:dyDescent="0.25">
      <c r="A4054" s="4">
        <v>8</v>
      </c>
      <c r="B4054" s="4">
        <f t="shared" si="511"/>
        <v>9</v>
      </c>
      <c r="C4054" s="4">
        <f>IF(A4054=0,1,VLOOKUP(A4054,'BASIC INFO'!A:H,8,0))</f>
        <v>1</v>
      </c>
      <c r="D4054" s="4">
        <f t="shared" ca="1" si="516"/>
        <v>5</v>
      </c>
      <c r="E4054" s="4">
        <f t="shared" ref="E4054:E4117" ca="1" si="517">IF(D4054=1,"",OFFSET(C4054,-D4054+1,0))</f>
        <v>3</v>
      </c>
      <c r="F4054" s="4">
        <f t="shared" ca="1" si="512"/>
        <v>0</v>
      </c>
      <c r="G4054" s="4" t="str">
        <f t="shared" ref="G4054:G4117" ca="1" si="518">IF(D4054=1,"",IF(AND(E4054=C4054,F4054=1),1,IF(AND(E4054=C4054,F4054=0),0,"")))</f>
        <v/>
      </c>
      <c r="H4054" s="4">
        <f t="shared" ca="1" si="513"/>
        <v>4</v>
      </c>
      <c r="I4054" s="4">
        <f t="shared" ca="1" si="514"/>
        <v>-4</v>
      </c>
      <c r="J4054" s="4">
        <f t="shared" ca="1" si="515"/>
        <v>1602</v>
      </c>
      <c r="K4054" s="4"/>
      <c r="L4054" s="4"/>
      <c r="M4054" s="4"/>
      <c r="N4054" s="4"/>
      <c r="O4054" s="4"/>
      <c r="T4054" s="4"/>
      <c r="U4054" s="4"/>
      <c r="V4054" s="4"/>
    </row>
    <row r="4055" spans="1:22" x14ac:dyDescent="0.25">
      <c r="A4055" s="4">
        <v>31</v>
      </c>
      <c r="B4055" s="4">
        <f t="shared" si="511"/>
        <v>32</v>
      </c>
      <c r="C4055" s="4">
        <f>IF(A4055=0,1,VLOOKUP(A4055,'BASIC INFO'!A:H,8,0))</f>
        <v>3</v>
      </c>
      <c r="D4055" s="4">
        <f t="shared" ca="1" si="516"/>
        <v>6</v>
      </c>
      <c r="E4055" s="4">
        <f t="shared" ca="1" si="517"/>
        <v>3</v>
      </c>
      <c r="F4055" s="4">
        <f t="shared" ca="1" si="512"/>
        <v>0</v>
      </c>
      <c r="G4055" s="4">
        <f t="shared" ca="1" si="518"/>
        <v>0</v>
      </c>
      <c r="H4055" s="4">
        <f t="shared" ca="1" si="513"/>
        <v>6</v>
      </c>
      <c r="I4055" s="4">
        <f t="shared" ca="1" si="514"/>
        <v>-6</v>
      </c>
      <c r="J4055" s="4">
        <f t="shared" ca="1" si="515"/>
        <v>1596</v>
      </c>
      <c r="K4055" s="4"/>
      <c r="L4055" s="4"/>
      <c r="M4055" s="4"/>
      <c r="N4055" s="4"/>
      <c r="O4055" s="4"/>
      <c r="T4055" s="4"/>
      <c r="U4055" s="4"/>
      <c r="V4055" s="4"/>
    </row>
    <row r="4056" spans="1:22" x14ac:dyDescent="0.25">
      <c r="A4056" s="4">
        <v>35</v>
      </c>
      <c r="B4056" s="4">
        <f t="shared" si="511"/>
        <v>36</v>
      </c>
      <c r="C4056" s="4">
        <f>IF(A4056=0,1,VLOOKUP(A4056,'BASIC INFO'!A:H,8,0))</f>
        <v>3</v>
      </c>
      <c r="D4056" s="4">
        <f t="shared" ca="1" si="516"/>
        <v>7</v>
      </c>
      <c r="E4056" s="4">
        <f t="shared" ca="1" si="517"/>
        <v>3</v>
      </c>
      <c r="F4056" s="4">
        <f t="shared" ca="1" si="512"/>
        <v>2</v>
      </c>
      <c r="G4056" s="4" t="str">
        <f t="shared" ca="1" si="518"/>
        <v/>
      </c>
      <c r="H4056" s="4">
        <f t="shared" ca="1" si="513"/>
        <v>6</v>
      </c>
      <c r="I4056" s="4">
        <f t="shared" ca="1" si="514"/>
        <v>-6</v>
      </c>
      <c r="J4056" s="4">
        <f t="shared" ca="1" si="515"/>
        <v>1590</v>
      </c>
      <c r="K4056" s="4"/>
      <c r="L4056" s="4"/>
      <c r="M4056" s="4"/>
      <c r="N4056" s="4"/>
      <c r="O4056" s="4"/>
      <c r="T4056" s="4"/>
      <c r="U4056" s="4"/>
      <c r="V4056" s="4"/>
    </row>
    <row r="4057" spans="1:22" x14ac:dyDescent="0.25">
      <c r="A4057" s="4">
        <v>27</v>
      </c>
      <c r="B4057" s="4">
        <f t="shared" si="511"/>
        <v>28</v>
      </c>
      <c r="C4057" s="4">
        <f>IF(A4057=0,1,VLOOKUP(A4057,'BASIC INFO'!A:H,8,0))</f>
        <v>3</v>
      </c>
      <c r="D4057" s="4">
        <f t="shared" ca="1" si="516"/>
        <v>8</v>
      </c>
      <c r="E4057" s="4">
        <f t="shared" ca="1" si="517"/>
        <v>3</v>
      </c>
      <c r="F4057" s="4">
        <f t="shared" ca="1" si="512"/>
        <v>1</v>
      </c>
      <c r="G4057" s="4">
        <f t="shared" ca="1" si="518"/>
        <v>1</v>
      </c>
      <c r="H4057" s="4">
        <f t="shared" ca="1" si="513"/>
        <v>6</v>
      </c>
      <c r="I4057" s="4">
        <f t="shared" ca="1" si="514"/>
        <v>30</v>
      </c>
      <c r="J4057" s="4">
        <f t="shared" ca="1" si="515"/>
        <v>1620</v>
      </c>
      <c r="K4057" s="4"/>
      <c r="L4057" s="4"/>
      <c r="M4057" s="4"/>
      <c r="N4057" s="4"/>
      <c r="O4057" s="4"/>
      <c r="T4057" s="4"/>
      <c r="U4057" s="4"/>
      <c r="V4057" s="4"/>
    </row>
    <row r="4058" spans="1:22" x14ac:dyDescent="0.25">
      <c r="A4058" s="4">
        <v>0</v>
      </c>
      <c r="B4058" s="4">
        <f t="shared" si="511"/>
        <v>1</v>
      </c>
      <c r="C4058" s="4">
        <f>IF(A4058=0,1,VLOOKUP(A4058,'BASIC INFO'!A:H,8,0))</f>
        <v>1</v>
      </c>
      <c r="D4058" s="4">
        <f t="shared" ca="1" si="516"/>
        <v>1</v>
      </c>
      <c r="E4058" s="4" t="str">
        <f t="shared" ca="1" si="517"/>
        <v/>
      </c>
      <c r="F4058" s="4" t="str">
        <f t="shared" ca="1" si="512"/>
        <v/>
      </c>
      <c r="G4058" s="4" t="str">
        <f t="shared" ca="1" si="518"/>
        <v/>
      </c>
      <c r="H4058" s="4">
        <f t="shared" ca="1" si="513"/>
        <v>0</v>
      </c>
      <c r="I4058" s="4">
        <f t="shared" ca="1" si="514"/>
        <v>0</v>
      </c>
      <c r="J4058" s="4">
        <f t="shared" ca="1" si="515"/>
        <v>1620</v>
      </c>
      <c r="K4058" s="4"/>
      <c r="L4058" s="4"/>
      <c r="M4058" s="4"/>
      <c r="N4058" s="4"/>
      <c r="O4058" s="4"/>
      <c r="T4058" s="4"/>
      <c r="U4058" s="4"/>
      <c r="V4058" s="4"/>
    </row>
    <row r="4059" spans="1:22" x14ac:dyDescent="0.25">
      <c r="A4059" s="4">
        <v>13</v>
      </c>
      <c r="B4059" s="4">
        <f t="shared" si="511"/>
        <v>14</v>
      </c>
      <c r="C4059" s="4">
        <f>IF(A4059=0,1,VLOOKUP(A4059,'BASIC INFO'!A:H,8,0))</f>
        <v>2</v>
      </c>
      <c r="D4059" s="4">
        <f t="shared" ca="1" si="516"/>
        <v>2</v>
      </c>
      <c r="E4059" s="4">
        <f t="shared" ca="1" si="517"/>
        <v>1</v>
      </c>
      <c r="F4059" s="4">
        <f t="shared" ca="1" si="512"/>
        <v>0</v>
      </c>
      <c r="G4059" s="4" t="str">
        <f t="shared" ca="1" si="518"/>
        <v/>
      </c>
      <c r="H4059" s="4">
        <f t="shared" ca="1" si="513"/>
        <v>0</v>
      </c>
      <c r="I4059" s="4">
        <f t="shared" ca="1" si="514"/>
        <v>0</v>
      </c>
      <c r="J4059" s="4">
        <f t="shared" ca="1" si="515"/>
        <v>1620</v>
      </c>
      <c r="K4059" s="4"/>
      <c r="L4059" s="4"/>
      <c r="M4059" s="4"/>
      <c r="N4059" s="4"/>
      <c r="O4059" s="4"/>
      <c r="T4059" s="4"/>
      <c r="U4059" s="4"/>
      <c r="V4059" s="4"/>
    </row>
    <row r="4060" spans="1:22" x14ac:dyDescent="0.25">
      <c r="A4060" s="4">
        <v>33</v>
      </c>
      <c r="B4060" s="4">
        <f t="shared" si="511"/>
        <v>34</v>
      </c>
      <c r="C4060" s="4">
        <f>IF(A4060=0,1,VLOOKUP(A4060,'BASIC INFO'!A:H,8,0))</f>
        <v>3</v>
      </c>
      <c r="D4060" s="4">
        <f t="shared" ca="1" si="516"/>
        <v>3</v>
      </c>
      <c r="E4060" s="4">
        <f t="shared" ca="1" si="517"/>
        <v>1</v>
      </c>
      <c r="F4060" s="4">
        <f t="shared" ca="1" si="512"/>
        <v>0</v>
      </c>
      <c r="G4060" s="4" t="str">
        <f t="shared" ca="1" si="518"/>
        <v/>
      </c>
      <c r="H4060" s="4">
        <f t="shared" ca="1" si="513"/>
        <v>0</v>
      </c>
      <c r="I4060" s="4">
        <f t="shared" ca="1" si="514"/>
        <v>0</v>
      </c>
      <c r="J4060" s="4">
        <f t="shared" ca="1" si="515"/>
        <v>1620</v>
      </c>
      <c r="K4060" s="4"/>
      <c r="L4060" s="4"/>
      <c r="M4060" s="4"/>
      <c r="N4060" s="4"/>
      <c r="O4060" s="4"/>
      <c r="T4060" s="4"/>
      <c r="U4060" s="4"/>
      <c r="V4060" s="4"/>
    </row>
    <row r="4061" spans="1:22" x14ac:dyDescent="0.25">
      <c r="A4061" s="4">
        <v>12</v>
      </c>
      <c r="B4061" s="4">
        <f t="shared" si="511"/>
        <v>13</v>
      </c>
      <c r="C4061" s="4">
        <f>IF(A4061=0,1,VLOOKUP(A4061,'BASIC INFO'!A:H,8,0))</f>
        <v>1</v>
      </c>
      <c r="D4061" s="4">
        <f t="shared" ca="1" si="516"/>
        <v>4</v>
      </c>
      <c r="E4061" s="4">
        <f t="shared" ca="1" si="517"/>
        <v>1</v>
      </c>
      <c r="F4061" s="4">
        <f t="shared" ca="1" si="512"/>
        <v>0</v>
      </c>
      <c r="G4061" s="4">
        <f t="shared" ca="1" si="518"/>
        <v>0</v>
      </c>
      <c r="H4061" s="4">
        <f t="shared" ca="1" si="513"/>
        <v>2</v>
      </c>
      <c r="I4061" s="4">
        <f t="shared" ca="1" si="514"/>
        <v>-2</v>
      </c>
      <c r="J4061" s="4">
        <f t="shared" ca="1" si="515"/>
        <v>1618</v>
      </c>
      <c r="K4061" s="4"/>
      <c r="L4061" s="4"/>
      <c r="M4061" s="4"/>
      <c r="N4061" s="4"/>
      <c r="O4061" s="4"/>
      <c r="T4061" s="4"/>
      <c r="U4061" s="4"/>
      <c r="V4061" s="4"/>
    </row>
    <row r="4062" spans="1:22" x14ac:dyDescent="0.25">
      <c r="A4062" s="4">
        <v>4</v>
      </c>
      <c r="B4062" s="4">
        <f t="shared" si="511"/>
        <v>5</v>
      </c>
      <c r="C4062" s="4">
        <f>IF(A4062=0,1,VLOOKUP(A4062,'BASIC INFO'!A:H,8,0))</f>
        <v>1</v>
      </c>
      <c r="D4062" s="4">
        <f t="shared" ca="1" si="516"/>
        <v>5</v>
      </c>
      <c r="E4062" s="4">
        <f t="shared" ca="1" si="517"/>
        <v>1</v>
      </c>
      <c r="F4062" s="4">
        <f t="shared" ca="1" si="512"/>
        <v>0</v>
      </c>
      <c r="G4062" s="4">
        <f t="shared" ca="1" si="518"/>
        <v>0</v>
      </c>
      <c r="H4062" s="4">
        <f t="shared" ca="1" si="513"/>
        <v>4</v>
      </c>
      <c r="I4062" s="4">
        <f t="shared" ca="1" si="514"/>
        <v>-4</v>
      </c>
      <c r="J4062" s="4">
        <f t="shared" ca="1" si="515"/>
        <v>1614</v>
      </c>
      <c r="K4062" s="4"/>
      <c r="L4062" s="4"/>
      <c r="M4062" s="4"/>
      <c r="N4062" s="4"/>
      <c r="O4062" s="4"/>
      <c r="T4062" s="4"/>
      <c r="U4062" s="4"/>
      <c r="V4062" s="4"/>
    </row>
    <row r="4063" spans="1:22" x14ac:dyDescent="0.25">
      <c r="A4063" s="4">
        <v>26</v>
      </c>
      <c r="B4063" s="4">
        <f t="shared" si="511"/>
        <v>27</v>
      </c>
      <c r="C4063" s="4">
        <f>IF(A4063=0,1,VLOOKUP(A4063,'BASIC INFO'!A:H,8,0))</f>
        <v>3</v>
      </c>
      <c r="D4063" s="4">
        <f t="shared" ca="1" si="516"/>
        <v>6</v>
      </c>
      <c r="E4063" s="4">
        <f t="shared" ca="1" si="517"/>
        <v>1</v>
      </c>
      <c r="F4063" s="4">
        <f t="shared" ca="1" si="512"/>
        <v>0</v>
      </c>
      <c r="G4063" s="4" t="str">
        <f t="shared" ca="1" si="518"/>
        <v/>
      </c>
      <c r="H4063" s="4">
        <f t="shared" ca="1" si="513"/>
        <v>4</v>
      </c>
      <c r="I4063" s="4">
        <f t="shared" ca="1" si="514"/>
        <v>-4</v>
      </c>
      <c r="J4063" s="4">
        <f t="shared" ca="1" si="515"/>
        <v>1610</v>
      </c>
      <c r="K4063" s="4"/>
      <c r="L4063" s="4"/>
      <c r="M4063" s="4"/>
      <c r="N4063" s="4"/>
      <c r="O4063" s="4"/>
      <c r="T4063" s="4"/>
      <c r="U4063" s="4"/>
      <c r="V4063" s="4"/>
    </row>
    <row r="4064" spans="1:22" x14ac:dyDescent="0.25">
      <c r="A4064" s="4">
        <v>36</v>
      </c>
      <c r="B4064" s="4">
        <f t="shared" si="511"/>
        <v>0</v>
      </c>
      <c r="C4064" s="4">
        <f>IF(A4064=0,1,VLOOKUP(A4064,'BASIC INFO'!A:H,8,0))</f>
        <v>3</v>
      </c>
      <c r="D4064" s="4">
        <f t="shared" ca="1" si="516"/>
        <v>7</v>
      </c>
      <c r="E4064" s="4">
        <f t="shared" ca="1" si="517"/>
        <v>1</v>
      </c>
      <c r="F4064" s="4">
        <f t="shared" ca="1" si="512"/>
        <v>0</v>
      </c>
      <c r="G4064" s="4" t="str">
        <f t="shared" ca="1" si="518"/>
        <v/>
      </c>
      <c r="H4064" s="4">
        <f t="shared" ca="1" si="513"/>
        <v>4</v>
      </c>
      <c r="I4064" s="4">
        <f t="shared" ca="1" si="514"/>
        <v>-4</v>
      </c>
      <c r="J4064" s="4">
        <f t="shared" ca="1" si="515"/>
        <v>1606</v>
      </c>
      <c r="K4064" s="4"/>
      <c r="L4064" s="4"/>
      <c r="M4064" s="4"/>
      <c r="N4064" s="4"/>
      <c r="O4064" s="4"/>
      <c r="T4064" s="4"/>
      <c r="U4064" s="4"/>
      <c r="V4064" s="4"/>
    </row>
    <row r="4065" spans="1:22" x14ac:dyDescent="0.25">
      <c r="A4065" s="4">
        <v>33</v>
      </c>
      <c r="B4065" s="4">
        <f t="shared" si="511"/>
        <v>34</v>
      </c>
      <c r="C4065" s="4">
        <f>IF(A4065=0,1,VLOOKUP(A4065,'BASIC INFO'!A:H,8,0))</f>
        <v>3</v>
      </c>
      <c r="D4065" s="4">
        <f t="shared" ca="1" si="516"/>
        <v>8</v>
      </c>
      <c r="E4065" s="4">
        <f t="shared" ca="1" si="517"/>
        <v>1</v>
      </c>
      <c r="F4065" s="4">
        <f t="shared" ca="1" si="512"/>
        <v>1</v>
      </c>
      <c r="G4065" s="4" t="str">
        <f t="shared" ca="1" si="518"/>
        <v/>
      </c>
      <c r="H4065" s="4">
        <f t="shared" ca="1" si="513"/>
        <v>4</v>
      </c>
      <c r="I4065" s="4">
        <f t="shared" ca="1" si="514"/>
        <v>-4</v>
      </c>
      <c r="J4065" s="4">
        <f t="shared" ca="1" si="515"/>
        <v>1602</v>
      </c>
      <c r="K4065" s="4"/>
      <c r="L4065" s="4"/>
      <c r="M4065" s="4"/>
      <c r="N4065" s="4"/>
      <c r="O4065" s="4"/>
      <c r="T4065" s="4"/>
      <c r="U4065" s="4"/>
      <c r="V4065" s="4"/>
    </row>
    <row r="4066" spans="1:22" x14ac:dyDescent="0.25">
      <c r="A4066" s="4">
        <v>7</v>
      </c>
      <c r="B4066" s="4">
        <f t="shared" si="511"/>
        <v>8</v>
      </c>
      <c r="C4066" s="4">
        <f>IF(A4066=0,1,VLOOKUP(A4066,'BASIC INFO'!A:H,8,0))</f>
        <v>1</v>
      </c>
      <c r="D4066" s="4">
        <f t="shared" ca="1" si="516"/>
        <v>9</v>
      </c>
      <c r="E4066" s="4">
        <f t="shared" ca="1" si="517"/>
        <v>1</v>
      </c>
      <c r="F4066" s="4">
        <f t="shared" ca="1" si="512"/>
        <v>0</v>
      </c>
      <c r="G4066" s="4">
        <f t="shared" ca="1" si="518"/>
        <v>0</v>
      </c>
      <c r="H4066" s="4">
        <f t="shared" ca="1" si="513"/>
        <v>6</v>
      </c>
      <c r="I4066" s="4">
        <f t="shared" ca="1" si="514"/>
        <v>-6</v>
      </c>
      <c r="J4066" s="4">
        <f t="shared" ca="1" si="515"/>
        <v>1596</v>
      </c>
      <c r="K4066" s="4"/>
      <c r="L4066" s="4"/>
      <c r="M4066" s="4"/>
      <c r="N4066" s="4"/>
      <c r="O4066" s="4"/>
      <c r="T4066" s="4"/>
      <c r="U4066" s="4"/>
      <c r="V4066" s="4"/>
    </row>
    <row r="4067" spans="1:22" x14ac:dyDescent="0.25">
      <c r="A4067" s="4">
        <v>16</v>
      </c>
      <c r="B4067" s="4">
        <f t="shared" si="511"/>
        <v>17</v>
      </c>
      <c r="C4067" s="4">
        <f>IF(A4067=0,1,VLOOKUP(A4067,'BASIC INFO'!A:H,8,0))</f>
        <v>2</v>
      </c>
      <c r="D4067" s="4">
        <f t="shared" ca="1" si="516"/>
        <v>10</v>
      </c>
      <c r="E4067" s="4">
        <f t="shared" ca="1" si="517"/>
        <v>1</v>
      </c>
      <c r="F4067" s="4">
        <f t="shared" ca="1" si="512"/>
        <v>0</v>
      </c>
      <c r="G4067" s="4" t="str">
        <f t="shared" ca="1" si="518"/>
        <v/>
      </c>
      <c r="H4067" s="4">
        <f t="shared" ca="1" si="513"/>
        <v>6</v>
      </c>
      <c r="I4067" s="4">
        <f t="shared" ca="1" si="514"/>
        <v>-6</v>
      </c>
      <c r="J4067" s="4">
        <f t="shared" ca="1" si="515"/>
        <v>1590</v>
      </c>
      <c r="K4067" s="4"/>
      <c r="L4067" s="4"/>
      <c r="M4067" s="4"/>
      <c r="N4067" s="4"/>
      <c r="O4067" s="4"/>
      <c r="T4067" s="4"/>
      <c r="U4067" s="4"/>
      <c r="V4067" s="4"/>
    </row>
    <row r="4068" spans="1:22" x14ac:dyDescent="0.25">
      <c r="A4068" s="4">
        <v>15</v>
      </c>
      <c r="B4068" s="4">
        <f t="shared" si="511"/>
        <v>16</v>
      </c>
      <c r="C4068" s="4">
        <f>IF(A4068=0,1,VLOOKUP(A4068,'BASIC INFO'!A:H,8,0))</f>
        <v>2</v>
      </c>
      <c r="D4068" s="4">
        <f t="shared" ca="1" si="516"/>
        <v>11</v>
      </c>
      <c r="E4068" s="4">
        <f t="shared" ca="1" si="517"/>
        <v>1</v>
      </c>
      <c r="F4068" s="4">
        <f t="shared" ca="1" si="512"/>
        <v>0</v>
      </c>
      <c r="G4068" s="4" t="str">
        <f t="shared" ca="1" si="518"/>
        <v/>
      </c>
      <c r="H4068" s="4">
        <f t="shared" ca="1" si="513"/>
        <v>6</v>
      </c>
      <c r="I4068" s="4">
        <f t="shared" ca="1" si="514"/>
        <v>-6</v>
      </c>
      <c r="J4068" s="4">
        <f t="shared" ca="1" si="515"/>
        <v>1584</v>
      </c>
      <c r="K4068" s="4"/>
      <c r="L4068" s="4"/>
      <c r="M4068" s="4"/>
      <c r="N4068" s="4"/>
      <c r="O4068" s="4"/>
      <c r="T4068" s="4"/>
      <c r="U4068" s="4"/>
      <c r="V4068" s="4"/>
    </row>
    <row r="4069" spans="1:22" x14ac:dyDescent="0.25">
      <c r="A4069" s="4">
        <v>4</v>
      </c>
      <c r="B4069" s="4">
        <f t="shared" si="511"/>
        <v>5</v>
      </c>
      <c r="C4069" s="4">
        <f>IF(A4069=0,1,VLOOKUP(A4069,'BASIC INFO'!A:H,8,0))</f>
        <v>1</v>
      </c>
      <c r="D4069" s="4">
        <f t="shared" ca="1" si="516"/>
        <v>12</v>
      </c>
      <c r="E4069" s="4">
        <f t="shared" ca="1" si="517"/>
        <v>1</v>
      </c>
      <c r="F4069" s="4">
        <f t="shared" ca="1" si="512"/>
        <v>1</v>
      </c>
      <c r="G4069" s="4">
        <f t="shared" ca="1" si="518"/>
        <v>1</v>
      </c>
      <c r="H4069" s="4">
        <f t="shared" ca="1" si="513"/>
        <v>6</v>
      </c>
      <c r="I4069" s="4">
        <f t="shared" ca="1" si="514"/>
        <v>30</v>
      </c>
      <c r="J4069" s="4">
        <f t="shared" ca="1" si="515"/>
        <v>1614</v>
      </c>
      <c r="K4069" s="4"/>
      <c r="L4069" s="4"/>
      <c r="M4069" s="4"/>
      <c r="N4069" s="4"/>
      <c r="O4069" s="4"/>
      <c r="T4069" s="4"/>
      <c r="U4069" s="4"/>
      <c r="V4069" s="4"/>
    </row>
    <row r="4070" spans="1:22" x14ac:dyDescent="0.25">
      <c r="A4070" s="4">
        <v>33</v>
      </c>
      <c r="B4070" s="4">
        <f t="shared" si="511"/>
        <v>34</v>
      </c>
      <c r="C4070" s="4">
        <f>IF(A4070=0,1,VLOOKUP(A4070,'BASIC INFO'!A:H,8,0))</f>
        <v>3</v>
      </c>
      <c r="D4070" s="4">
        <f t="shared" ca="1" si="516"/>
        <v>1</v>
      </c>
      <c r="E4070" s="4" t="str">
        <f t="shared" ca="1" si="517"/>
        <v/>
      </c>
      <c r="F4070" s="4" t="str">
        <f t="shared" ca="1" si="512"/>
        <v/>
      </c>
      <c r="G4070" s="4" t="str">
        <f t="shared" ca="1" si="518"/>
        <v/>
      </c>
      <c r="H4070" s="4">
        <f t="shared" ca="1" si="513"/>
        <v>0</v>
      </c>
      <c r="I4070" s="4">
        <f t="shared" ca="1" si="514"/>
        <v>0</v>
      </c>
      <c r="J4070" s="4">
        <f t="shared" ca="1" si="515"/>
        <v>1614</v>
      </c>
      <c r="K4070" s="4"/>
      <c r="L4070" s="4"/>
      <c r="M4070" s="4"/>
      <c r="N4070" s="4"/>
      <c r="O4070" s="4"/>
      <c r="T4070" s="4"/>
      <c r="U4070" s="4"/>
      <c r="V4070" s="4"/>
    </row>
    <row r="4071" spans="1:22" x14ac:dyDescent="0.25">
      <c r="A4071" s="4">
        <v>10</v>
      </c>
      <c r="B4071" s="4">
        <f t="shared" si="511"/>
        <v>11</v>
      </c>
      <c r="C4071" s="4">
        <f>IF(A4071=0,1,VLOOKUP(A4071,'BASIC INFO'!A:H,8,0))</f>
        <v>1</v>
      </c>
      <c r="D4071" s="4">
        <f t="shared" ca="1" si="516"/>
        <v>2</v>
      </c>
      <c r="E4071" s="4">
        <f t="shared" ca="1" si="517"/>
        <v>3</v>
      </c>
      <c r="F4071" s="4">
        <f t="shared" ca="1" si="512"/>
        <v>0</v>
      </c>
      <c r="G4071" s="4" t="str">
        <f t="shared" ca="1" si="518"/>
        <v/>
      </c>
      <c r="H4071" s="4">
        <f t="shared" ca="1" si="513"/>
        <v>0</v>
      </c>
      <c r="I4071" s="4">
        <f t="shared" ca="1" si="514"/>
        <v>0</v>
      </c>
      <c r="J4071" s="4">
        <f t="shared" ca="1" si="515"/>
        <v>1614</v>
      </c>
      <c r="K4071" s="4"/>
      <c r="L4071" s="4"/>
      <c r="M4071" s="4"/>
      <c r="N4071" s="4"/>
      <c r="O4071" s="4"/>
      <c r="T4071" s="4"/>
      <c r="U4071" s="4"/>
      <c r="V4071" s="4"/>
    </row>
    <row r="4072" spans="1:22" x14ac:dyDescent="0.25">
      <c r="A4072" s="4">
        <v>6</v>
      </c>
      <c r="B4072" s="4">
        <f t="shared" si="511"/>
        <v>7</v>
      </c>
      <c r="C4072" s="4">
        <f>IF(A4072=0,1,VLOOKUP(A4072,'BASIC INFO'!A:H,8,0))</f>
        <v>1</v>
      </c>
      <c r="D4072" s="4">
        <f t="shared" ca="1" si="516"/>
        <v>3</v>
      </c>
      <c r="E4072" s="4">
        <f t="shared" ca="1" si="517"/>
        <v>3</v>
      </c>
      <c r="F4072" s="4">
        <f t="shared" ca="1" si="512"/>
        <v>0</v>
      </c>
      <c r="G4072" s="4" t="str">
        <f t="shared" ca="1" si="518"/>
        <v/>
      </c>
      <c r="H4072" s="4">
        <f t="shared" ca="1" si="513"/>
        <v>0</v>
      </c>
      <c r="I4072" s="4">
        <f t="shared" ca="1" si="514"/>
        <v>0</v>
      </c>
      <c r="J4072" s="4">
        <f t="shared" ca="1" si="515"/>
        <v>1614</v>
      </c>
      <c r="K4072" s="4"/>
      <c r="L4072" s="4"/>
      <c r="M4072" s="4"/>
      <c r="N4072" s="4"/>
      <c r="O4072" s="4"/>
      <c r="T4072" s="4"/>
      <c r="U4072" s="4"/>
      <c r="V4072" s="4"/>
    </row>
    <row r="4073" spans="1:22" x14ac:dyDescent="0.25">
      <c r="A4073" s="4">
        <v>24</v>
      </c>
      <c r="B4073" s="4">
        <f t="shared" si="511"/>
        <v>25</v>
      </c>
      <c r="C4073" s="4">
        <f>IF(A4073=0,1,VLOOKUP(A4073,'BASIC INFO'!A:H,8,0))</f>
        <v>2</v>
      </c>
      <c r="D4073" s="4">
        <f t="shared" ca="1" si="516"/>
        <v>4</v>
      </c>
      <c r="E4073" s="4">
        <f t="shared" ca="1" si="517"/>
        <v>3</v>
      </c>
      <c r="F4073" s="4">
        <f t="shared" ca="1" si="512"/>
        <v>0</v>
      </c>
      <c r="G4073" s="4" t="str">
        <f t="shared" ca="1" si="518"/>
        <v/>
      </c>
      <c r="H4073" s="4">
        <f t="shared" ca="1" si="513"/>
        <v>0</v>
      </c>
      <c r="I4073" s="4">
        <f t="shared" ca="1" si="514"/>
        <v>0</v>
      </c>
      <c r="J4073" s="4">
        <f t="shared" ca="1" si="515"/>
        <v>1614</v>
      </c>
      <c r="K4073" s="4"/>
      <c r="L4073" s="4"/>
      <c r="M4073" s="4"/>
      <c r="N4073" s="4"/>
      <c r="O4073" s="4"/>
      <c r="T4073" s="4"/>
      <c r="U4073" s="4"/>
      <c r="V4073" s="4"/>
    </row>
    <row r="4074" spans="1:22" x14ac:dyDescent="0.25">
      <c r="A4074" s="4">
        <v>23</v>
      </c>
      <c r="B4074" s="4">
        <f t="shared" si="511"/>
        <v>24</v>
      </c>
      <c r="C4074" s="4">
        <f>IF(A4074=0,1,VLOOKUP(A4074,'BASIC INFO'!A:H,8,0))</f>
        <v>2</v>
      </c>
      <c r="D4074" s="4">
        <f t="shared" ca="1" si="516"/>
        <v>5</v>
      </c>
      <c r="E4074" s="4">
        <f t="shared" ca="1" si="517"/>
        <v>3</v>
      </c>
      <c r="F4074" s="4">
        <f t="shared" ca="1" si="512"/>
        <v>0</v>
      </c>
      <c r="G4074" s="4" t="str">
        <f t="shared" ca="1" si="518"/>
        <v/>
      </c>
      <c r="H4074" s="4">
        <f t="shared" ca="1" si="513"/>
        <v>0</v>
      </c>
      <c r="I4074" s="4">
        <f t="shared" ca="1" si="514"/>
        <v>0</v>
      </c>
      <c r="J4074" s="4">
        <f t="shared" ca="1" si="515"/>
        <v>1614</v>
      </c>
      <c r="K4074" s="4"/>
      <c r="L4074" s="4"/>
      <c r="M4074" s="4"/>
      <c r="N4074" s="4"/>
      <c r="O4074" s="4"/>
      <c r="T4074" s="4"/>
      <c r="U4074" s="4"/>
      <c r="V4074" s="4"/>
    </row>
    <row r="4075" spans="1:22" x14ac:dyDescent="0.25">
      <c r="A4075" s="4">
        <v>0</v>
      </c>
      <c r="B4075" s="4">
        <f t="shared" si="511"/>
        <v>1</v>
      </c>
      <c r="C4075" s="4">
        <f>IF(A4075=0,1,VLOOKUP(A4075,'BASIC INFO'!A:H,8,0))</f>
        <v>1</v>
      </c>
      <c r="D4075" s="4">
        <f t="shared" ca="1" si="516"/>
        <v>6</v>
      </c>
      <c r="E4075" s="4">
        <f t="shared" ca="1" si="517"/>
        <v>3</v>
      </c>
      <c r="F4075" s="4">
        <f t="shared" ca="1" si="512"/>
        <v>0</v>
      </c>
      <c r="G4075" s="4" t="str">
        <f t="shared" ca="1" si="518"/>
        <v/>
      </c>
      <c r="H4075" s="4">
        <f t="shared" ca="1" si="513"/>
        <v>0</v>
      </c>
      <c r="I4075" s="4">
        <f t="shared" ca="1" si="514"/>
        <v>0</v>
      </c>
      <c r="J4075" s="4">
        <f t="shared" ca="1" si="515"/>
        <v>1614</v>
      </c>
      <c r="K4075" s="4"/>
      <c r="L4075" s="4"/>
      <c r="M4075" s="4"/>
      <c r="N4075" s="4"/>
      <c r="O4075" s="4"/>
      <c r="T4075" s="4"/>
      <c r="U4075" s="4"/>
      <c r="V4075" s="4"/>
    </row>
    <row r="4076" spans="1:22" x14ac:dyDescent="0.25">
      <c r="A4076" s="4">
        <v>5</v>
      </c>
      <c r="B4076" s="4">
        <f t="shared" si="511"/>
        <v>6</v>
      </c>
      <c r="C4076" s="4">
        <f>IF(A4076=0,1,VLOOKUP(A4076,'BASIC INFO'!A:H,8,0))</f>
        <v>1</v>
      </c>
      <c r="D4076" s="4">
        <f t="shared" ca="1" si="516"/>
        <v>7</v>
      </c>
      <c r="E4076" s="4">
        <f t="shared" ca="1" si="517"/>
        <v>3</v>
      </c>
      <c r="F4076" s="4">
        <f t="shared" ca="1" si="512"/>
        <v>0</v>
      </c>
      <c r="G4076" s="4" t="str">
        <f t="shared" ca="1" si="518"/>
        <v/>
      </c>
      <c r="H4076" s="4">
        <f t="shared" ca="1" si="513"/>
        <v>0</v>
      </c>
      <c r="I4076" s="4">
        <f t="shared" ca="1" si="514"/>
        <v>0</v>
      </c>
      <c r="J4076" s="4">
        <f t="shared" ca="1" si="515"/>
        <v>1614</v>
      </c>
      <c r="K4076" s="4"/>
      <c r="L4076" s="4"/>
      <c r="M4076" s="4"/>
      <c r="N4076" s="4"/>
      <c r="O4076" s="4"/>
      <c r="T4076" s="4"/>
      <c r="U4076" s="4"/>
      <c r="V4076" s="4"/>
    </row>
    <row r="4077" spans="1:22" x14ac:dyDescent="0.25">
      <c r="A4077" s="4">
        <v>2</v>
      </c>
      <c r="B4077" s="4">
        <f t="shared" si="511"/>
        <v>3</v>
      </c>
      <c r="C4077" s="4">
        <f>IF(A4077=0,1,VLOOKUP(A4077,'BASIC INFO'!A:H,8,0))</f>
        <v>1</v>
      </c>
      <c r="D4077" s="4">
        <f t="shared" ca="1" si="516"/>
        <v>8</v>
      </c>
      <c r="E4077" s="4">
        <f t="shared" ca="1" si="517"/>
        <v>3</v>
      </c>
      <c r="F4077" s="4">
        <f t="shared" ca="1" si="512"/>
        <v>0</v>
      </c>
      <c r="G4077" s="4" t="str">
        <f t="shared" ca="1" si="518"/>
        <v/>
      </c>
      <c r="H4077" s="4">
        <f t="shared" ca="1" si="513"/>
        <v>0</v>
      </c>
      <c r="I4077" s="4">
        <f t="shared" ca="1" si="514"/>
        <v>0</v>
      </c>
      <c r="J4077" s="4">
        <f t="shared" ca="1" si="515"/>
        <v>1614</v>
      </c>
      <c r="K4077" s="4"/>
      <c r="L4077" s="4"/>
      <c r="M4077" s="4"/>
      <c r="N4077" s="4"/>
      <c r="O4077" s="4"/>
      <c r="T4077" s="4"/>
      <c r="U4077" s="4"/>
      <c r="V4077" s="4"/>
    </row>
    <row r="4078" spans="1:22" x14ac:dyDescent="0.25">
      <c r="A4078" s="4">
        <v>33</v>
      </c>
      <c r="B4078" s="4">
        <f t="shared" si="511"/>
        <v>34</v>
      </c>
      <c r="C4078" s="4">
        <f>IF(A4078=0,1,VLOOKUP(A4078,'BASIC INFO'!A:H,8,0))</f>
        <v>3</v>
      </c>
      <c r="D4078" s="4">
        <f t="shared" ca="1" si="516"/>
        <v>9</v>
      </c>
      <c r="E4078" s="4">
        <f t="shared" ca="1" si="517"/>
        <v>3</v>
      </c>
      <c r="F4078" s="4">
        <f t="shared" ca="1" si="512"/>
        <v>1</v>
      </c>
      <c r="G4078" s="4">
        <f t="shared" ca="1" si="518"/>
        <v>1</v>
      </c>
      <c r="H4078" s="4">
        <f t="shared" ca="1" si="513"/>
        <v>0</v>
      </c>
      <c r="I4078" s="4">
        <f t="shared" ca="1" si="514"/>
        <v>36</v>
      </c>
      <c r="J4078" s="4">
        <f t="shared" ca="1" si="515"/>
        <v>1650</v>
      </c>
      <c r="K4078" s="4"/>
      <c r="L4078" s="4"/>
      <c r="M4078" s="4"/>
      <c r="N4078" s="4"/>
      <c r="O4078" s="4"/>
      <c r="T4078" s="4"/>
      <c r="U4078" s="4"/>
      <c r="V4078" s="4"/>
    </row>
    <row r="4079" spans="1:22" x14ac:dyDescent="0.25">
      <c r="A4079" s="4">
        <v>7</v>
      </c>
      <c r="B4079" s="4">
        <f t="shared" si="511"/>
        <v>8</v>
      </c>
      <c r="C4079" s="4">
        <f>IF(A4079=0,1,VLOOKUP(A4079,'BASIC INFO'!A:H,8,0))</f>
        <v>1</v>
      </c>
      <c r="D4079" s="4">
        <f t="shared" ca="1" si="516"/>
        <v>1</v>
      </c>
      <c r="E4079" s="4" t="str">
        <f t="shared" ca="1" si="517"/>
        <v/>
      </c>
      <c r="F4079" s="4" t="str">
        <f t="shared" ca="1" si="512"/>
        <v/>
      </c>
      <c r="G4079" s="4" t="str">
        <f t="shared" ca="1" si="518"/>
        <v/>
      </c>
      <c r="H4079" s="4">
        <f t="shared" ca="1" si="513"/>
        <v>0</v>
      </c>
      <c r="I4079" s="4">
        <f t="shared" ca="1" si="514"/>
        <v>0</v>
      </c>
      <c r="J4079" s="4">
        <f t="shared" ca="1" si="515"/>
        <v>1650</v>
      </c>
      <c r="K4079" s="4"/>
      <c r="L4079" s="4"/>
      <c r="M4079" s="4"/>
      <c r="N4079" s="4"/>
      <c r="O4079" s="4"/>
      <c r="T4079" s="4"/>
      <c r="U4079" s="4"/>
      <c r="V4079" s="4"/>
    </row>
    <row r="4080" spans="1:22" x14ac:dyDescent="0.25">
      <c r="A4080" s="4">
        <v>8</v>
      </c>
      <c r="B4080" s="4">
        <f t="shared" si="511"/>
        <v>9</v>
      </c>
      <c r="C4080" s="4">
        <f>IF(A4080=0,1,VLOOKUP(A4080,'BASIC INFO'!A:H,8,0))</f>
        <v>1</v>
      </c>
      <c r="D4080" s="4">
        <f t="shared" ca="1" si="516"/>
        <v>2</v>
      </c>
      <c r="E4080" s="4">
        <f t="shared" ca="1" si="517"/>
        <v>1</v>
      </c>
      <c r="F4080" s="4">
        <f t="shared" ca="1" si="512"/>
        <v>1</v>
      </c>
      <c r="G4080" s="4">
        <f t="shared" ca="1" si="518"/>
        <v>1</v>
      </c>
      <c r="H4080" s="4">
        <f t="shared" ca="1" si="513"/>
        <v>0</v>
      </c>
      <c r="I4080" s="4">
        <f t="shared" ca="1" si="514"/>
        <v>36</v>
      </c>
      <c r="J4080" s="4">
        <f t="shared" ca="1" si="515"/>
        <v>1686</v>
      </c>
      <c r="K4080" s="4"/>
      <c r="L4080" s="4"/>
      <c r="M4080" s="4"/>
      <c r="N4080" s="4"/>
      <c r="O4080" s="4"/>
      <c r="T4080" s="4"/>
      <c r="U4080" s="4"/>
      <c r="V4080" s="4"/>
    </row>
    <row r="4081" spans="1:22" x14ac:dyDescent="0.25">
      <c r="A4081" s="4">
        <v>14</v>
      </c>
      <c r="B4081" s="4">
        <f t="shared" si="511"/>
        <v>15</v>
      </c>
      <c r="C4081" s="4">
        <f>IF(A4081=0,1,VLOOKUP(A4081,'BASIC INFO'!A:H,8,0))</f>
        <v>2</v>
      </c>
      <c r="D4081" s="4">
        <f t="shared" ca="1" si="516"/>
        <v>1</v>
      </c>
      <c r="E4081" s="4" t="str">
        <f t="shared" ca="1" si="517"/>
        <v/>
      </c>
      <c r="F4081" s="4" t="str">
        <f t="shared" ca="1" si="512"/>
        <v/>
      </c>
      <c r="G4081" s="4" t="str">
        <f t="shared" ca="1" si="518"/>
        <v/>
      </c>
      <c r="H4081" s="4">
        <f t="shared" ca="1" si="513"/>
        <v>0</v>
      </c>
      <c r="I4081" s="4">
        <f t="shared" ca="1" si="514"/>
        <v>0</v>
      </c>
      <c r="J4081" s="4">
        <f t="shared" ca="1" si="515"/>
        <v>1686</v>
      </c>
      <c r="K4081" s="4"/>
      <c r="L4081" s="4"/>
      <c r="M4081" s="4"/>
      <c r="N4081" s="4"/>
      <c r="O4081" s="4"/>
      <c r="T4081" s="4"/>
      <c r="U4081" s="4"/>
      <c r="V4081" s="4"/>
    </row>
    <row r="4082" spans="1:22" x14ac:dyDescent="0.25">
      <c r="A4082" s="4">
        <v>34</v>
      </c>
      <c r="B4082" s="4">
        <f t="shared" si="511"/>
        <v>35</v>
      </c>
      <c r="C4082" s="4">
        <f>IF(A4082=0,1,VLOOKUP(A4082,'BASIC INFO'!A:H,8,0))</f>
        <v>3</v>
      </c>
      <c r="D4082" s="4">
        <f t="shared" ca="1" si="516"/>
        <v>2</v>
      </c>
      <c r="E4082" s="4">
        <f t="shared" ca="1" si="517"/>
        <v>2</v>
      </c>
      <c r="F4082" s="4">
        <f t="shared" ca="1" si="512"/>
        <v>0</v>
      </c>
      <c r="G4082" s="4" t="str">
        <f t="shared" ca="1" si="518"/>
        <v/>
      </c>
      <c r="H4082" s="4">
        <f t="shared" ca="1" si="513"/>
        <v>0</v>
      </c>
      <c r="I4082" s="4">
        <f t="shared" ca="1" si="514"/>
        <v>0</v>
      </c>
      <c r="J4082" s="4">
        <f t="shared" ca="1" si="515"/>
        <v>1686</v>
      </c>
      <c r="K4082" s="4"/>
      <c r="L4082" s="4"/>
      <c r="M4082" s="4"/>
      <c r="N4082" s="4"/>
      <c r="O4082" s="4"/>
      <c r="T4082" s="4"/>
      <c r="U4082" s="4"/>
      <c r="V4082" s="4"/>
    </row>
    <row r="4083" spans="1:22" x14ac:dyDescent="0.25">
      <c r="A4083" s="4">
        <v>5</v>
      </c>
      <c r="B4083" s="4">
        <f t="shared" si="511"/>
        <v>6</v>
      </c>
      <c r="C4083" s="4">
        <f>IF(A4083=0,1,VLOOKUP(A4083,'BASIC INFO'!A:H,8,0))</f>
        <v>1</v>
      </c>
      <c r="D4083" s="4">
        <f t="shared" ca="1" si="516"/>
        <v>3</v>
      </c>
      <c r="E4083" s="4">
        <f t="shared" ca="1" si="517"/>
        <v>2</v>
      </c>
      <c r="F4083" s="4">
        <f t="shared" ca="1" si="512"/>
        <v>0</v>
      </c>
      <c r="G4083" s="4" t="str">
        <f t="shared" ca="1" si="518"/>
        <v/>
      </c>
      <c r="H4083" s="4">
        <f t="shared" ca="1" si="513"/>
        <v>0</v>
      </c>
      <c r="I4083" s="4">
        <f t="shared" ca="1" si="514"/>
        <v>0</v>
      </c>
      <c r="J4083" s="4">
        <f t="shared" ca="1" si="515"/>
        <v>1686</v>
      </c>
      <c r="K4083" s="4"/>
      <c r="L4083" s="4"/>
      <c r="M4083" s="4"/>
      <c r="N4083" s="4"/>
      <c r="O4083" s="4"/>
      <c r="T4083" s="4"/>
      <c r="U4083" s="4"/>
      <c r="V4083" s="4"/>
    </row>
    <row r="4084" spans="1:22" x14ac:dyDescent="0.25">
      <c r="A4084" s="4">
        <v>6</v>
      </c>
      <c r="B4084" s="4">
        <f t="shared" si="511"/>
        <v>7</v>
      </c>
      <c r="C4084" s="4">
        <f>IF(A4084=0,1,VLOOKUP(A4084,'BASIC INFO'!A:H,8,0))</f>
        <v>1</v>
      </c>
      <c r="D4084" s="4">
        <f t="shared" ca="1" si="516"/>
        <v>4</v>
      </c>
      <c r="E4084" s="4">
        <f t="shared" ca="1" si="517"/>
        <v>2</v>
      </c>
      <c r="F4084" s="4">
        <f t="shared" ca="1" si="512"/>
        <v>1</v>
      </c>
      <c r="G4084" s="4" t="str">
        <f t="shared" ca="1" si="518"/>
        <v/>
      </c>
      <c r="H4084" s="4">
        <f t="shared" ca="1" si="513"/>
        <v>0</v>
      </c>
      <c r="I4084" s="4">
        <f t="shared" ca="1" si="514"/>
        <v>0</v>
      </c>
      <c r="J4084" s="4">
        <f t="shared" ca="1" si="515"/>
        <v>1686</v>
      </c>
      <c r="K4084" s="4"/>
      <c r="L4084" s="4"/>
      <c r="M4084" s="4"/>
      <c r="N4084" s="4"/>
      <c r="O4084" s="4"/>
      <c r="T4084" s="4"/>
      <c r="U4084" s="4"/>
      <c r="V4084" s="4"/>
    </row>
    <row r="4085" spans="1:22" x14ac:dyDescent="0.25">
      <c r="A4085" s="4">
        <v>30</v>
      </c>
      <c r="B4085" s="4">
        <f t="shared" si="511"/>
        <v>31</v>
      </c>
      <c r="C4085" s="4">
        <f>IF(A4085=0,1,VLOOKUP(A4085,'BASIC INFO'!A:H,8,0))</f>
        <v>3</v>
      </c>
      <c r="D4085" s="4">
        <f t="shared" ca="1" si="516"/>
        <v>5</v>
      </c>
      <c r="E4085" s="4">
        <f t="shared" ca="1" si="517"/>
        <v>2</v>
      </c>
      <c r="F4085" s="4">
        <f t="shared" ca="1" si="512"/>
        <v>0</v>
      </c>
      <c r="G4085" s="4" t="str">
        <f t="shared" ca="1" si="518"/>
        <v/>
      </c>
      <c r="H4085" s="4">
        <f t="shared" ca="1" si="513"/>
        <v>0</v>
      </c>
      <c r="I4085" s="4">
        <f t="shared" ca="1" si="514"/>
        <v>0</v>
      </c>
      <c r="J4085" s="4">
        <f t="shared" ca="1" si="515"/>
        <v>1686</v>
      </c>
      <c r="K4085" s="4"/>
      <c r="L4085" s="4"/>
      <c r="M4085" s="4"/>
      <c r="N4085" s="4"/>
      <c r="O4085" s="4"/>
      <c r="T4085" s="4"/>
      <c r="U4085" s="4"/>
      <c r="V4085" s="4"/>
    </row>
    <row r="4086" spans="1:22" x14ac:dyDescent="0.25">
      <c r="A4086" s="4">
        <v>12</v>
      </c>
      <c r="B4086" s="4">
        <f t="shared" si="511"/>
        <v>13</v>
      </c>
      <c r="C4086" s="4">
        <f>IF(A4086=0,1,VLOOKUP(A4086,'BASIC INFO'!A:H,8,0))</f>
        <v>1</v>
      </c>
      <c r="D4086" s="4">
        <f t="shared" ca="1" si="516"/>
        <v>6</v>
      </c>
      <c r="E4086" s="4">
        <f t="shared" ca="1" si="517"/>
        <v>2</v>
      </c>
      <c r="F4086" s="4">
        <f t="shared" ca="1" si="512"/>
        <v>0</v>
      </c>
      <c r="G4086" s="4" t="str">
        <f t="shared" ca="1" si="518"/>
        <v/>
      </c>
      <c r="H4086" s="4">
        <f t="shared" ca="1" si="513"/>
        <v>0</v>
      </c>
      <c r="I4086" s="4">
        <f t="shared" ca="1" si="514"/>
        <v>0</v>
      </c>
      <c r="J4086" s="4">
        <f t="shared" ca="1" si="515"/>
        <v>1686</v>
      </c>
      <c r="K4086" s="4"/>
      <c r="L4086" s="4"/>
      <c r="M4086" s="4"/>
      <c r="N4086" s="4"/>
      <c r="O4086" s="4"/>
      <c r="T4086" s="4"/>
      <c r="U4086" s="4"/>
      <c r="V4086" s="4"/>
    </row>
    <row r="4087" spans="1:22" x14ac:dyDescent="0.25">
      <c r="A4087" s="4">
        <v>19</v>
      </c>
      <c r="B4087" s="4">
        <f t="shared" si="511"/>
        <v>20</v>
      </c>
      <c r="C4087" s="4">
        <f>IF(A4087=0,1,VLOOKUP(A4087,'BASIC INFO'!A:H,8,0))</f>
        <v>2</v>
      </c>
      <c r="D4087" s="4">
        <f t="shared" ca="1" si="516"/>
        <v>7</v>
      </c>
      <c r="E4087" s="4">
        <f t="shared" ca="1" si="517"/>
        <v>2</v>
      </c>
      <c r="F4087" s="4">
        <f t="shared" ca="1" si="512"/>
        <v>0</v>
      </c>
      <c r="G4087" s="4">
        <f t="shared" ca="1" si="518"/>
        <v>0</v>
      </c>
      <c r="H4087" s="4">
        <f t="shared" ca="1" si="513"/>
        <v>2</v>
      </c>
      <c r="I4087" s="4">
        <f t="shared" ca="1" si="514"/>
        <v>-2</v>
      </c>
      <c r="J4087" s="4">
        <f t="shared" ca="1" si="515"/>
        <v>1684</v>
      </c>
      <c r="K4087" s="4"/>
      <c r="L4087" s="4"/>
      <c r="M4087" s="4"/>
      <c r="N4087" s="4"/>
      <c r="O4087" s="4"/>
      <c r="T4087" s="4"/>
      <c r="U4087" s="4"/>
      <c r="V4087" s="4"/>
    </row>
    <row r="4088" spans="1:22" x14ac:dyDescent="0.25">
      <c r="A4088" s="4">
        <v>34</v>
      </c>
      <c r="B4088" s="4">
        <f t="shared" si="511"/>
        <v>35</v>
      </c>
      <c r="C4088" s="4">
        <f>IF(A4088=0,1,VLOOKUP(A4088,'BASIC INFO'!A:H,8,0))</f>
        <v>3</v>
      </c>
      <c r="D4088" s="4">
        <f t="shared" ca="1" si="516"/>
        <v>8</v>
      </c>
      <c r="E4088" s="4">
        <f t="shared" ca="1" si="517"/>
        <v>2</v>
      </c>
      <c r="F4088" s="4">
        <f t="shared" ca="1" si="512"/>
        <v>1</v>
      </c>
      <c r="G4088" s="4" t="str">
        <f t="shared" ca="1" si="518"/>
        <v/>
      </c>
      <c r="H4088" s="4">
        <f t="shared" ca="1" si="513"/>
        <v>2</v>
      </c>
      <c r="I4088" s="4">
        <f t="shared" ca="1" si="514"/>
        <v>-2</v>
      </c>
      <c r="J4088" s="4">
        <f t="shared" ca="1" si="515"/>
        <v>1682</v>
      </c>
      <c r="K4088" s="4"/>
      <c r="L4088" s="4"/>
      <c r="M4088" s="4"/>
      <c r="N4088" s="4"/>
      <c r="O4088" s="4"/>
      <c r="T4088" s="4"/>
      <c r="U4088" s="4"/>
      <c r="V4088" s="4"/>
    </row>
    <row r="4089" spans="1:22" x14ac:dyDescent="0.25">
      <c r="A4089" s="4">
        <v>30</v>
      </c>
      <c r="B4089" s="4">
        <f t="shared" si="511"/>
        <v>31</v>
      </c>
      <c r="C4089" s="4">
        <f>IF(A4089=0,1,VLOOKUP(A4089,'BASIC INFO'!A:H,8,0))</f>
        <v>3</v>
      </c>
      <c r="D4089" s="4">
        <f t="shared" ca="1" si="516"/>
        <v>9</v>
      </c>
      <c r="E4089" s="4">
        <f t="shared" ca="1" si="517"/>
        <v>2</v>
      </c>
      <c r="F4089" s="4">
        <f t="shared" ca="1" si="512"/>
        <v>1</v>
      </c>
      <c r="G4089" s="4" t="str">
        <f t="shared" ca="1" si="518"/>
        <v/>
      </c>
      <c r="H4089" s="4">
        <f t="shared" ca="1" si="513"/>
        <v>2</v>
      </c>
      <c r="I4089" s="4">
        <f t="shared" ca="1" si="514"/>
        <v>-2</v>
      </c>
      <c r="J4089" s="4">
        <f t="shared" ca="1" si="515"/>
        <v>1680</v>
      </c>
      <c r="K4089" s="4"/>
      <c r="L4089" s="4"/>
      <c r="M4089" s="4"/>
      <c r="N4089" s="4"/>
      <c r="O4089" s="4"/>
      <c r="T4089" s="4"/>
      <c r="U4089" s="4"/>
      <c r="V4089" s="4"/>
    </row>
    <row r="4090" spans="1:22" x14ac:dyDescent="0.25">
      <c r="A4090" s="4">
        <v>20</v>
      </c>
      <c r="B4090" s="4">
        <f t="shared" si="511"/>
        <v>21</v>
      </c>
      <c r="C4090" s="4">
        <f>IF(A4090=0,1,VLOOKUP(A4090,'BASIC INFO'!A:H,8,0))</f>
        <v>2</v>
      </c>
      <c r="D4090" s="4">
        <f t="shared" ca="1" si="516"/>
        <v>10</v>
      </c>
      <c r="E4090" s="4">
        <f t="shared" ca="1" si="517"/>
        <v>2</v>
      </c>
      <c r="F4090" s="4">
        <f t="shared" ca="1" si="512"/>
        <v>1</v>
      </c>
      <c r="G4090" s="4">
        <f t="shared" ca="1" si="518"/>
        <v>1</v>
      </c>
      <c r="H4090" s="4">
        <f t="shared" ca="1" si="513"/>
        <v>2</v>
      </c>
      <c r="I4090" s="4">
        <f t="shared" ca="1" si="514"/>
        <v>34</v>
      </c>
      <c r="J4090" s="4">
        <f t="shared" ca="1" si="515"/>
        <v>1714</v>
      </c>
      <c r="K4090" s="4"/>
      <c r="L4090" s="4"/>
      <c r="M4090" s="4"/>
      <c r="N4090" s="4"/>
      <c r="O4090" s="4"/>
      <c r="T4090" s="4"/>
      <c r="U4090" s="4"/>
      <c r="V4090" s="4"/>
    </row>
    <row r="4091" spans="1:22" x14ac:dyDescent="0.25">
      <c r="A4091" s="4">
        <v>18</v>
      </c>
      <c r="B4091" s="4">
        <f t="shared" si="511"/>
        <v>19</v>
      </c>
      <c r="C4091" s="4">
        <f>IF(A4091=0,1,VLOOKUP(A4091,'BASIC INFO'!A:H,8,0))</f>
        <v>2</v>
      </c>
      <c r="D4091" s="4">
        <f t="shared" ca="1" si="516"/>
        <v>1</v>
      </c>
      <c r="E4091" s="4" t="str">
        <f t="shared" ca="1" si="517"/>
        <v/>
      </c>
      <c r="F4091" s="4" t="str">
        <f t="shared" ca="1" si="512"/>
        <v/>
      </c>
      <c r="G4091" s="4" t="str">
        <f t="shared" ca="1" si="518"/>
        <v/>
      </c>
      <c r="H4091" s="4">
        <f t="shared" ca="1" si="513"/>
        <v>0</v>
      </c>
      <c r="I4091" s="4">
        <f t="shared" ca="1" si="514"/>
        <v>0</v>
      </c>
      <c r="J4091" s="4">
        <f t="shared" ca="1" si="515"/>
        <v>1714</v>
      </c>
      <c r="K4091" s="4"/>
      <c r="L4091" s="4"/>
      <c r="M4091" s="4"/>
      <c r="N4091" s="4"/>
      <c r="O4091" s="4"/>
      <c r="T4091" s="4"/>
      <c r="U4091" s="4"/>
      <c r="V4091" s="4"/>
    </row>
    <row r="4092" spans="1:22" x14ac:dyDescent="0.25">
      <c r="A4092" s="4">
        <v>1</v>
      </c>
      <c r="B4092" s="4">
        <f t="shared" si="511"/>
        <v>2</v>
      </c>
      <c r="C4092" s="4">
        <f>IF(A4092=0,1,VLOOKUP(A4092,'BASIC INFO'!A:H,8,0))</f>
        <v>1</v>
      </c>
      <c r="D4092" s="4">
        <f t="shared" ca="1" si="516"/>
        <v>2</v>
      </c>
      <c r="E4092" s="4">
        <f t="shared" ca="1" si="517"/>
        <v>2</v>
      </c>
      <c r="F4092" s="4">
        <f t="shared" ca="1" si="512"/>
        <v>0</v>
      </c>
      <c r="G4092" s="4" t="str">
        <f t="shared" ca="1" si="518"/>
        <v/>
      </c>
      <c r="H4092" s="4">
        <f t="shared" ca="1" si="513"/>
        <v>0</v>
      </c>
      <c r="I4092" s="4">
        <f t="shared" ca="1" si="514"/>
        <v>0</v>
      </c>
      <c r="J4092" s="4">
        <f t="shared" ca="1" si="515"/>
        <v>1714</v>
      </c>
      <c r="K4092" s="4"/>
      <c r="L4092" s="4"/>
      <c r="M4092" s="4"/>
      <c r="N4092" s="4"/>
      <c r="O4092" s="4"/>
      <c r="T4092" s="4"/>
      <c r="U4092" s="4"/>
      <c r="V4092" s="4"/>
    </row>
    <row r="4093" spans="1:22" x14ac:dyDescent="0.25">
      <c r="A4093" s="4">
        <v>18</v>
      </c>
      <c r="B4093" s="4">
        <f t="shared" si="511"/>
        <v>19</v>
      </c>
      <c r="C4093" s="4">
        <f>IF(A4093=0,1,VLOOKUP(A4093,'BASIC INFO'!A:H,8,0))</f>
        <v>2</v>
      </c>
      <c r="D4093" s="4">
        <f t="shared" ca="1" si="516"/>
        <v>3</v>
      </c>
      <c r="E4093" s="4">
        <f t="shared" ca="1" si="517"/>
        <v>2</v>
      </c>
      <c r="F4093" s="4">
        <f t="shared" ca="1" si="512"/>
        <v>1</v>
      </c>
      <c r="G4093" s="4">
        <f t="shared" ca="1" si="518"/>
        <v>1</v>
      </c>
      <c r="H4093" s="4">
        <f t="shared" ca="1" si="513"/>
        <v>0</v>
      </c>
      <c r="I4093" s="4">
        <f t="shared" ca="1" si="514"/>
        <v>36</v>
      </c>
      <c r="J4093" s="4">
        <f t="shared" ca="1" si="515"/>
        <v>1750</v>
      </c>
      <c r="K4093" s="4"/>
      <c r="L4093" s="4"/>
      <c r="M4093" s="4"/>
      <c r="N4093" s="4"/>
      <c r="O4093" s="4"/>
      <c r="T4093" s="4"/>
      <c r="U4093" s="4"/>
      <c r="V4093" s="4"/>
    </row>
    <row r="4094" spans="1:22" x14ac:dyDescent="0.25">
      <c r="A4094" s="4">
        <v>26</v>
      </c>
      <c r="B4094" s="4">
        <f t="shared" si="511"/>
        <v>27</v>
      </c>
      <c r="C4094" s="4">
        <f>IF(A4094=0,1,VLOOKUP(A4094,'BASIC INFO'!A:H,8,0))</f>
        <v>3</v>
      </c>
      <c r="D4094" s="4">
        <f t="shared" ca="1" si="516"/>
        <v>1</v>
      </c>
      <c r="E4094" s="4" t="str">
        <f t="shared" ca="1" si="517"/>
        <v/>
      </c>
      <c r="F4094" s="4" t="str">
        <f t="shared" ca="1" si="512"/>
        <v/>
      </c>
      <c r="G4094" s="4" t="str">
        <f t="shared" ca="1" si="518"/>
        <v/>
      </c>
      <c r="H4094" s="4">
        <f t="shared" ca="1" si="513"/>
        <v>0</v>
      </c>
      <c r="I4094" s="4">
        <f t="shared" ca="1" si="514"/>
        <v>0</v>
      </c>
      <c r="J4094" s="4">
        <f t="shared" ca="1" si="515"/>
        <v>1750</v>
      </c>
      <c r="K4094" s="4"/>
      <c r="L4094" s="4"/>
      <c r="M4094" s="4"/>
      <c r="N4094" s="4"/>
      <c r="O4094" s="4"/>
      <c r="T4094" s="4"/>
      <c r="U4094" s="4"/>
      <c r="V4094" s="4"/>
    </row>
    <row r="4095" spans="1:22" x14ac:dyDescent="0.25">
      <c r="A4095" s="4">
        <v>11</v>
      </c>
      <c r="B4095" s="4">
        <f t="shared" si="511"/>
        <v>12</v>
      </c>
      <c r="C4095" s="4">
        <f>IF(A4095=0,1,VLOOKUP(A4095,'BASIC INFO'!A:H,8,0))</f>
        <v>1</v>
      </c>
      <c r="D4095" s="4">
        <f t="shared" ca="1" si="516"/>
        <v>2</v>
      </c>
      <c r="E4095" s="4">
        <f t="shared" ca="1" si="517"/>
        <v>3</v>
      </c>
      <c r="F4095" s="4">
        <f t="shared" ca="1" si="512"/>
        <v>0</v>
      </c>
      <c r="G4095" s="4" t="str">
        <f t="shared" ca="1" si="518"/>
        <v/>
      </c>
      <c r="H4095" s="4">
        <f t="shared" ca="1" si="513"/>
        <v>0</v>
      </c>
      <c r="I4095" s="4">
        <f t="shared" ca="1" si="514"/>
        <v>0</v>
      </c>
      <c r="J4095" s="4">
        <f t="shared" ca="1" si="515"/>
        <v>1750</v>
      </c>
      <c r="K4095" s="4"/>
      <c r="L4095" s="4"/>
      <c r="M4095" s="4"/>
      <c r="N4095" s="4"/>
      <c r="O4095" s="4"/>
      <c r="T4095" s="4"/>
      <c r="U4095" s="4"/>
      <c r="V4095" s="4"/>
    </row>
    <row r="4096" spans="1:22" x14ac:dyDescent="0.25">
      <c r="A4096" s="4">
        <v>4</v>
      </c>
      <c r="B4096" s="4">
        <f t="shared" si="511"/>
        <v>5</v>
      </c>
      <c r="C4096" s="4">
        <f>IF(A4096=0,1,VLOOKUP(A4096,'BASIC INFO'!A:H,8,0))</f>
        <v>1</v>
      </c>
      <c r="D4096" s="4">
        <f t="shared" ca="1" si="516"/>
        <v>3</v>
      </c>
      <c r="E4096" s="4">
        <f t="shared" ca="1" si="517"/>
        <v>3</v>
      </c>
      <c r="F4096" s="4">
        <f t="shared" ca="1" si="512"/>
        <v>0</v>
      </c>
      <c r="G4096" s="4" t="str">
        <f t="shared" ca="1" si="518"/>
        <v/>
      </c>
      <c r="H4096" s="4">
        <f t="shared" ca="1" si="513"/>
        <v>0</v>
      </c>
      <c r="I4096" s="4">
        <f t="shared" ca="1" si="514"/>
        <v>0</v>
      </c>
      <c r="J4096" s="4">
        <f t="shared" ca="1" si="515"/>
        <v>1750</v>
      </c>
      <c r="K4096" s="4"/>
      <c r="L4096" s="4"/>
      <c r="M4096" s="4"/>
      <c r="N4096" s="4"/>
      <c r="O4096" s="4"/>
      <c r="T4096" s="4"/>
      <c r="U4096" s="4"/>
      <c r="V4096" s="4"/>
    </row>
    <row r="4097" spans="1:22" x14ac:dyDescent="0.25">
      <c r="A4097" s="4">
        <v>24</v>
      </c>
      <c r="B4097" s="4">
        <f t="shared" si="511"/>
        <v>25</v>
      </c>
      <c r="C4097" s="4">
        <f>IF(A4097=0,1,VLOOKUP(A4097,'BASIC INFO'!A:H,8,0))</f>
        <v>2</v>
      </c>
      <c r="D4097" s="4">
        <f t="shared" ca="1" si="516"/>
        <v>4</v>
      </c>
      <c r="E4097" s="4">
        <f t="shared" ca="1" si="517"/>
        <v>3</v>
      </c>
      <c r="F4097" s="4">
        <f t="shared" ca="1" si="512"/>
        <v>0</v>
      </c>
      <c r="G4097" s="4" t="str">
        <f t="shared" ca="1" si="518"/>
        <v/>
      </c>
      <c r="H4097" s="4">
        <f t="shared" ca="1" si="513"/>
        <v>0</v>
      </c>
      <c r="I4097" s="4">
        <f t="shared" ca="1" si="514"/>
        <v>0</v>
      </c>
      <c r="J4097" s="4">
        <f t="shared" ca="1" si="515"/>
        <v>1750</v>
      </c>
      <c r="K4097" s="4"/>
      <c r="L4097" s="4"/>
      <c r="M4097" s="4"/>
      <c r="N4097" s="4"/>
      <c r="O4097" s="4"/>
      <c r="T4097" s="4"/>
      <c r="U4097" s="4"/>
      <c r="V4097" s="4"/>
    </row>
    <row r="4098" spans="1:22" x14ac:dyDescent="0.25">
      <c r="A4098" s="4">
        <v>32</v>
      </c>
      <c r="B4098" s="4">
        <f t="shared" si="511"/>
        <v>33</v>
      </c>
      <c r="C4098" s="4">
        <f>IF(A4098=0,1,VLOOKUP(A4098,'BASIC INFO'!A:H,8,0))</f>
        <v>3</v>
      </c>
      <c r="D4098" s="4">
        <f t="shared" ca="1" si="516"/>
        <v>5</v>
      </c>
      <c r="E4098" s="4">
        <f t="shared" ca="1" si="517"/>
        <v>3</v>
      </c>
      <c r="F4098" s="4">
        <f t="shared" ca="1" si="512"/>
        <v>0</v>
      </c>
      <c r="G4098" s="4">
        <f t="shared" ca="1" si="518"/>
        <v>0</v>
      </c>
      <c r="H4098" s="4">
        <f t="shared" ca="1" si="513"/>
        <v>2</v>
      </c>
      <c r="I4098" s="4">
        <f t="shared" ca="1" si="514"/>
        <v>-2</v>
      </c>
      <c r="J4098" s="4">
        <f t="shared" ca="1" si="515"/>
        <v>1748</v>
      </c>
      <c r="K4098" s="4"/>
      <c r="L4098" s="4"/>
      <c r="M4098" s="4"/>
      <c r="N4098" s="4"/>
      <c r="O4098" s="4"/>
      <c r="T4098" s="4"/>
      <c r="U4098" s="4"/>
      <c r="V4098" s="4"/>
    </row>
    <row r="4099" spans="1:22" x14ac:dyDescent="0.25">
      <c r="A4099" s="4">
        <v>27</v>
      </c>
      <c r="B4099" s="4">
        <f t="shared" ref="B4099:B4162" si="519">IF(A4099=36,0,A4099+1)</f>
        <v>28</v>
      </c>
      <c r="C4099" s="4">
        <f>IF(A4099=0,1,VLOOKUP(A4099,'BASIC INFO'!A:H,8,0))</f>
        <v>3</v>
      </c>
      <c r="D4099" s="4">
        <f t="shared" ca="1" si="516"/>
        <v>6</v>
      </c>
      <c r="E4099" s="4">
        <f t="shared" ca="1" si="517"/>
        <v>3</v>
      </c>
      <c r="F4099" s="4">
        <f t="shared" ref="F4099:F4162" ca="1" si="520">IF(D4099=1,"",COUNTIF(OFFSET(A4098:B4098,0,0,-D4099+1),A4099))</f>
        <v>1</v>
      </c>
      <c r="G4099" s="4">
        <f t="shared" ca="1" si="518"/>
        <v>1</v>
      </c>
      <c r="H4099" s="4">
        <f t="shared" ca="1" si="513"/>
        <v>2</v>
      </c>
      <c r="I4099" s="4">
        <f t="shared" ca="1" si="514"/>
        <v>34</v>
      </c>
      <c r="J4099" s="4">
        <f t="shared" ca="1" si="515"/>
        <v>1782</v>
      </c>
      <c r="K4099" s="4"/>
      <c r="L4099" s="4"/>
      <c r="M4099" s="4"/>
      <c r="N4099" s="4"/>
      <c r="O4099" s="4"/>
      <c r="T4099" s="4"/>
      <c r="U4099" s="4"/>
      <c r="V4099" s="4"/>
    </row>
    <row r="4100" spans="1:22" x14ac:dyDescent="0.25">
      <c r="A4100" s="4">
        <v>11</v>
      </c>
      <c r="B4100" s="4">
        <f t="shared" si="519"/>
        <v>12</v>
      </c>
      <c r="C4100" s="4">
        <f>IF(A4100=0,1,VLOOKUP(A4100,'BASIC INFO'!A:H,8,0))</f>
        <v>1</v>
      </c>
      <c r="D4100" s="4">
        <f t="shared" ca="1" si="516"/>
        <v>1</v>
      </c>
      <c r="E4100" s="4" t="str">
        <f t="shared" ca="1" si="517"/>
        <v/>
      </c>
      <c r="F4100" s="4" t="str">
        <f t="shared" ca="1" si="520"/>
        <v/>
      </c>
      <c r="G4100" s="4" t="str">
        <f t="shared" ca="1" si="518"/>
        <v/>
      </c>
      <c r="H4100" s="4">
        <f t="shared" ca="1" si="513"/>
        <v>0</v>
      </c>
      <c r="I4100" s="4">
        <f t="shared" ca="1" si="514"/>
        <v>0</v>
      </c>
      <c r="J4100" s="4">
        <f t="shared" ca="1" si="515"/>
        <v>1782</v>
      </c>
      <c r="K4100" s="4"/>
      <c r="L4100" s="4"/>
      <c r="M4100" s="4"/>
      <c r="N4100" s="4"/>
      <c r="O4100" s="4"/>
      <c r="T4100" s="4"/>
      <c r="U4100" s="4"/>
      <c r="V4100" s="4"/>
    </row>
    <row r="4101" spans="1:22" x14ac:dyDescent="0.25">
      <c r="A4101" s="4">
        <v>5</v>
      </c>
      <c r="B4101" s="4">
        <f t="shared" si="519"/>
        <v>6</v>
      </c>
      <c r="C4101" s="4">
        <f>IF(A4101=0,1,VLOOKUP(A4101,'BASIC INFO'!A:H,8,0))</f>
        <v>1</v>
      </c>
      <c r="D4101" s="4">
        <f t="shared" ca="1" si="516"/>
        <v>2</v>
      </c>
      <c r="E4101" s="4">
        <f t="shared" ca="1" si="517"/>
        <v>1</v>
      </c>
      <c r="F4101" s="4">
        <f t="shared" ca="1" si="520"/>
        <v>0</v>
      </c>
      <c r="G4101" s="4">
        <f t="shared" ca="1" si="518"/>
        <v>0</v>
      </c>
      <c r="H4101" s="4">
        <f t="shared" ref="H4101:H4164" ca="1" si="521">IF(G4101=0,H4100+2,IF(G4100=1,0,H4100))</f>
        <v>2</v>
      </c>
      <c r="I4101" s="4">
        <f t="shared" ref="I4101:I4164" ca="1" si="522">IF(G4101=1,36-H4101,-H4101)</f>
        <v>-2</v>
      </c>
      <c r="J4101" s="4">
        <f t="shared" ref="J4101:J4164" ca="1" si="523">J4100+I4101</f>
        <v>1780</v>
      </c>
      <c r="K4101" s="4"/>
      <c r="L4101" s="4"/>
      <c r="M4101" s="4"/>
      <c r="N4101" s="4"/>
      <c r="O4101" s="4"/>
      <c r="T4101" s="4"/>
      <c r="U4101" s="4"/>
      <c r="V4101" s="4"/>
    </row>
    <row r="4102" spans="1:22" x14ac:dyDescent="0.25">
      <c r="A4102" s="4">
        <v>16</v>
      </c>
      <c r="B4102" s="4">
        <f t="shared" si="519"/>
        <v>17</v>
      </c>
      <c r="C4102" s="4">
        <f>IF(A4102=0,1,VLOOKUP(A4102,'BASIC INFO'!A:H,8,0))</f>
        <v>2</v>
      </c>
      <c r="D4102" s="4">
        <f t="shared" ca="1" si="516"/>
        <v>3</v>
      </c>
      <c r="E4102" s="4">
        <f t="shared" ca="1" si="517"/>
        <v>1</v>
      </c>
      <c r="F4102" s="4">
        <f t="shared" ca="1" si="520"/>
        <v>0</v>
      </c>
      <c r="G4102" s="4" t="str">
        <f t="shared" ca="1" si="518"/>
        <v/>
      </c>
      <c r="H4102" s="4">
        <f t="shared" ca="1" si="521"/>
        <v>2</v>
      </c>
      <c r="I4102" s="4">
        <f t="shared" ca="1" si="522"/>
        <v>-2</v>
      </c>
      <c r="J4102" s="4">
        <f t="shared" ca="1" si="523"/>
        <v>1778</v>
      </c>
      <c r="K4102" s="4"/>
      <c r="L4102" s="4"/>
      <c r="M4102" s="4"/>
      <c r="N4102" s="4"/>
      <c r="O4102" s="4"/>
      <c r="T4102" s="4"/>
      <c r="U4102" s="4"/>
      <c r="V4102" s="4"/>
    </row>
    <row r="4103" spans="1:22" x14ac:dyDescent="0.25">
      <c r="A4103" s="4">
        <v>14</v>
      </c>
      <c r="B4103" s="4">
        <f t="shared" si="519"/>
        <v>15</v>
      </c>
      <c r="C4103" s="4">
        <f>IF(A4103=0,1,VLOOKUP(A4103,'BASIC INFO'!A:H,8,0))</f>
        <v>2</v>
      </c>
      <c r="D4103" s="4">
        <f t="shared" ca="1" si="516"/>
        <v>4</v>
      </c>
      <c r="E4103" s="4">
        <f t="shared" ca="1" si="517"/>
        <v>1</v>
      </c>
      <c r="F4103" s="4">
        <f t="shared" ca="1" si="520"/>
        <v>0</v>
      </c>
      <c r="G4103" s="4" t="str">
        <f t="shared" ca="1" si="518"/>
        <v/>
      </c>
      <c r="H4103" s="4">
        <f t="shared" ca="1" si="521"/>
        <v>2</v>
      </c>
      <c r="I4103" s="4">
        <f t="shared" ca="1" si="522"/>
        <v>-2</v>
      </c>
      <c r="J4103" s="4">
        <f t="shared" ca="1" si="523"/>
        <v>1776</v>
      </c>
      <c r="K4103" s="4"/>
      <c r="L4103" s="4"/>
      <c r="M4103" s="4"/>
      <c r="N4103" s="4"/>
      <c r="O4103" s="4"/>
      <c r="T4103" s="4"/>
      <c r="U4103" s="4"/>
      <c r="V4103" s="4"/>
    </row>
    <row r="4104" spans="1:22" x14ac:dyDescent="0.25">
      <c r="A4104" s="4">
        <v>29</v>
      </c>
      <c r="B4104" s="4">
        <f t="shared" si="519"/>
        <v>30</v>
      </c>
      <c r="C4104" s="4">
        <f>IF(A4104=0,1,VLOOKUP(A4104,'BASIC INFO'!A:H,8,0))</f>
        <v>3</v>
      </c>
      <c r="D4104" s="4">
        <f t="shared" ca="1" si="516"/>
        <v>5</v>
      </c>
      <c r="E4104" s="4">
        <f t="shared" ca="1" si="517"/>
        <v>1</v>
      </c>
      <c r="F4104" s="4">
        <f t="shared" ca="1" si="520"/>
        <v>0</v>
      </c>
      <c r="G4104" s="4" t="str">
        <f t="shared" ca="1" si="518"/>
        <v/>
      </c>
      <c r="H4104" s="4">
        <f t="shared" ca="1" si="521"/>
        <v>2</v>
      </c>
      <c r="I4104" s="4">
        <f t="shared" ca="1" si="522"/>
        <v>-2</v>
      </c>
      <c r="J4104" s="4">
        <f t="shared" ca="1" si="523"/>
        <v>1774</v>
      </c>
      <c r="K4104" s="4"/>
      <c r="L4104" s="4"/>
      <c r="M4104" s="4"/>
      <c r="N4104" s="4"/>
      <c r="O4104" s="4"/>
      <c r="T4104" s="4"/>
      <c r="U4104" s="4"/>
      <c r="V4104" s="4"/>
    </row>
    <row r="4105" spans="1:22" x14ac:dyDescent="0.25">
      <c r="A4105" s="4">
        <v>7</v>
      </c>
      <c r="B4105" s="4">
        <f t="shared" si="519"/>
        <v>8</v>
      </c>
      <c r="C4105" s="4">
        <f>IF(A4105=0,1,VLOOKUP(A4105,'BASIC INFO'!A:H,8,0))</f>
        <v>1</v>
      </c>
      <c r="D4105" s="4">
        <f t="shared" ca="1" si="516"/>
        <v>6</v>
      </c>
      <c r="E4105" s="4">
        <f t="shared" ca="1" si="517"/>
        <v>1</v>
      </c>
      <c r="F4105" s="4">
        <f t="shared" ca="1" si="520"/>
        <v>0</v>
      </c>
      <c r="G4105" s="4">
        <f t="shared" ca="1" si="518"/>
        <v>0</v>
      </c>
      <c r="H4105" s="4">
        <f t="shared" ca="1" si="521"/>
        <v>4</v>
      </c>
      <c r="I4105" s="4">
        <f t="shared" ca="1" si="522"/>
        <v>-4</v>
      </c>
      <c r="J4105" s="4">
        <f t="shared" ca="1" si="523"/>
        <v>1770</v>
      </c>
      <c r="K4105" s="4"/>
      <c r="L4105" s="4"/>
      <c r="M4105" s="4"/>
      <c r="N4105" s="4"/>
      <c r="O4105" s="4"/>
      <c r="T4105" s="4"/>
      <c r="U4105" s="4"/>
      <c r="V4105" s="4"/>
    </row>
    <row r="4106" spans="1:22" x14ac:dyDescent="0.25">
      <c r="A4106" s="4">
        <v>24</v>
      </c>
      <c r="B4106" s="4">
        <f t="shared" si="519"/>
        <v>25</v>
      </c>
      <c r="C4106" s="4">
        <f>IF(A4106=0,1,VLOOKUP(A4106,'BASIC INFO'!A:H,8,0))</f>
        <v>2</v>
      </c>
      <c r="D4106" s="4">
        <f t="shared" ref="D4106:D4169" ca="1" si="524">IF(G4105=1,1,D4105+1)</f>
        <v>7</v>
      </c>
      <c r="E4106" s="4">
        <f t="shared" ca="1" si="517"/>
        <v>1</v>
      </c>
      <c r="F4106" s="4">
        <f t="shared" ca="1" si="520"/>
        <v>0</v>
      </c>
      <c r="G4106" s="4" t="str">
        <f t="shared" ca="1" si="518"/>
        <v/>
      </c>
      <c r="H4106" s="4">
        <f t="shared" ca="1" si="521"/>
        <v>4</v>
      </c>
      <c r="I4106" s="4">
        <f t="shared" ca="1" si="522"/>
        <v>-4</v>
      </c>
      <c r="J4106" s="4">
        <f t="shared" ca="1" si="523"/>
        <v>1766</v>
      </c>
      <c r="K4106" s="4"/>
      <c r="L4106" s="4"/>
      <c r="M4106" s="4"/>
      <c r="N4106" s="4"/>
      <c r="O4106" s="4"/>
      <c r="T4106" s="4"/>
      <c r="U4106" s="4"/>
      <c r="V4106" s="4"/>
    </row>
    <row r="4107" spans="1:22" x14ac:dyDescent="0.25">
      <c r="A4107" s="4">
        <v>4</v>
      </c>
      <c r="B4107" s="4">
        <f t="shared" si="519"/>
        <v>5</v>
      </c>
      <c r="C4107" s="4">
        <f>IF(A4107=0,1,VLOOKUP(A4107,'BASIC INFO'!A:H,8,0))</f>
        <v>1</v>
      </c>
      <c r="D4107" s="4">
        <f t="shared" ca="1" si="524"/>
        <v>8</v>
      </c>
      <c r="E4107" s="4">
        <f t="shared" ca="1" si="517"/>
        <v>1</v>
      </c>
      <c r="F4107" s="4">
        <f t="shared" ca="1" si="520"/>
        <v>0</v>
      </c>
      <c r="G4107" s="4">
        <f t="shared" ca="1" si="518"/>
        <v>0</v>
      </c>
      <c r="H4107" s="4">
        <f t="shared" ca="1" si="521"/>
        <v>6</v>
      </c>
      <c r="I4107" s="4">
        <f t="shared" ca="1" si="522"/>
        <v>-6</v>
      </c>
      <c r="J4107" s="4">
        <f t="shared" ca="1" si="523"/>
        <v>1760</v>
      </c>
      <c r="K4107" s="4"/>
      <c r="L4107" s="4"/>
      <c r="M4107" s="4"/>
      <c r="N4107" s="4"/>
      <c r="O4107" s="4"/>
      <c r="T4107" s="4"/>
      <c r="U4107" s="4"/>
      <c r="V4107" s="4"/>
    </row>
    <row r="4108" spans="1:22" x14ac:dyDescent="0.25">
      <c r="A4108" s="4">
        <v>5</v>
      </c>
      <c r="B4108" s="4">
        <f t="shared" si="519"/>
        <v>6</v>
      </c>
      <c r="C4108" s="4">
        <f>IF(A4108=0,1,VLOOKUP(A4108,'BASIC INFO'!A:H,8,0))</f>
        <v>1</v>
      </c>
      <c r="D4108" s="4">
        <f t="shared" ca="1" si="524"/>
        <v>9</v>
      </c>
      <c r="E4108" s="4">
        <f t="shared" ca="1" si="517"/>
        <v>1</v>
      </c>
      <c r="F4108" s="4">
        <f t="shared" ca="1" si="520"/>
        <v>2</v>
      </c>
      <c r="G4108" s="4" t="str">
        <f t="shared" ca="1" si="518"/>
        <v/>
      </c>
      <c r="H4108" s="4">
        <f t="shared" ca="1" si="521"/>
        <v>6</v>
      </c>
      <c r="I4108" s="4">
        <f t="shared" ca="1" si="522"/>
        <v>-6</v>
      </c>
      <c r="J4108" s="4">
        <f t="shared" ca="1" si="523"/>
        <v>1754</v>
      </c>
      <c r="K4108" s="4"/>
      <c r="L4108" s="4"/>
      <c r="M4108" s="4"/>
      <c r="N4108" s="4"/>
      <c r="O4108" s="4"/>
      <c r="T4108" s="4"/>
      <c r="U4108" s="4"/>
      <c r="V4108" s="4"/>
    </row>
    <row r="4109" spans="1:22" x14ac:dyDescent="0.25">
      <c r="A4109" s="4">
        <v>28</v>
      </c>
      <c r="B4109" s="4">
        <f t="shared" si="519"/>
        <v>29</v>
      </c>
      <c r="C4109" s="4">
        <f>IF(A4109=0,1,VLOOKUP(A4109,'BASIC INFO'!A:H,8,0))</f>
        <v>3</v>
      </c>
      <c r="D4109" s="4">
        <f t="shared" ca="1" si="524"/>
        <v>10</v>
      </c>
      <c r="E4109" s="4">
        <f t="shared" ca="1" si="517"/>
        <v>1</v>
      </c>
      <c r="F4109" s="4">
        <f t="shared" ca="1" si="520"/>
        <v>0</v>
      </c>
      <c r="G4109" s="4" t="str">
        <f t="shared" ca="1" si="518"/>
        <v/>
      </c>
      <c r="H4109" s="4">
        <f t="shared" ca="1" si="521"/>
        <v>6</v>
      </c>
      <c r="I4109" s="4">
        <f t="shared" ca="1" si="522"/>
        <v>-6</v>
      </c>
      <c r="J4109" s="4">
        <f t="shared" ca="1" si="523"/>
        <v>1748</v>
      </c>
      <c r="K4109" s="4"/>
      <c r="L4109" s="4"/>
      <c r="M4109" s="4"/>
      <c r="N4109" s="4"/>
      <c r="O4109" s="4"/>
      <c r="T4109" s="4"/>
      <c r="U4109" s="4"/>
      <c r="V4109" s="4"/>
    </row>
    <row r="4110" spans="1:22" x14ac:dyDescent="0.25">
      <c r="A4110" s="4">
        <v>9</v>
      </c>
      <c r="B4110" s="4">
        <f t="shared" si="519"/>
        <v>10</v>
      </c>
      <c r="C4110" s="4">
        <f>IF(A4110=0,1,VLOOKUP(A4110,'BASIC INFO'!A:H,8,0))</f>
        <v>1</v>
      </c>
      <c r="D4110" s="4">
        <f t="shared" ca="1" si="524"/>
        <v>11</v>
      </c>
      <c r="E4110" s="4">
        <f t="shared" ca="1" si="517"/>
        <v>1</v>
      </c>
      <c r="F4110" s="4">
        <f t="shared" ca="1" si="520"/>
        <v>0</v>
      </c>
      <c r="G4110" s="4">
        <f t="shared" ca="1" si="518"/>
        <v>0</v>
      </c>
      <c r="H4110" s="4">
        <f t="shared" ca="1" si="521"/>
        <v>8</v>
      </c>
      <c r="I4110" s="4">
        <f t="shared" ca="1" si="522"/>
        <v>-8</v>
      </c>
      <c r="J4110" s="4">
        <f t="shared" ca="1" si="523"/>
        <v>1740</v>
      </c>
      <c r="K4110" s="4"/>
      <c r="L4110" s="4"/>
      <c r="M4110" s="4"/>
      <c r="N4110" s="4"/>
      <c r="O4110" s="4"/>
      <c r="T4110" s="4"/>
      <c r="U4110" s="4"/>
      <c r="V4110" s="4"/>
    </row>
    <row r="4111" spans="1:22" x14ac:dyDescent="0.25">
      <c r="A4111" s="4">
        <v>32</v>
      </c>
      <c r="B4111" s="4">
        <f t="shared" si="519"/>
        <v>33</v>
      </c>
      <c r="C4111" s="4">
        <f>IF(A4111=0,1,VLOOKUP(A4111,'BASIC INFO'!A:H,8,0))</f>
        <v>3</v>
      </c>
      <c r="D4111" s="4">
        <f t="shared" ca="1" si="524"/>
        <v>12</v>
      </c>
      <c r="E4111" s="4">
        <f t="shared" ca="1" si="517"/>
        <v>1</v>
      </c>
      <c r="F4111" s="4">
        <f t="shared" ca="1" si="520"/>
        <v>0</v>
      </c>
      <c r="G4111" s="4" t="str">
        <f t="shared" ca="1" si="518"/>
        <v/>
      </c>
      <c r="H4111" s="4">
        <f t="shared" ca="1" si="521"/>
        <v>8</v>
      </c>
      <c r="I4111" s="4">
        <f t="shared" ca="1" si="522"/>
        <v>-8</v>
      </c>
      <c r="J4111" s="4">
        <f t="shared" ca="1" si="523"/>
        <v>1732</v>
      </c>
      <c r="K4111" s="4"/>
      <c r="L4111" s="4"/>
      <c r="M4111" s="4"/>
      <c r="N4111" s="4"/>
      <c r="O4111" s="4"/>
      <c r="T4111" s="4"/>
      <c r="U4111" s="4"/>
      <c r="V4111" s="4"/>
    </row>
    <row r="4112" spans="1:22" x14ac:dyDescent="0.25">
      <c r="A4112" s="4">
        <v>16</v>
      </c>
      <c r="B4112" s="4">
        <f t="shared" si="519"/>
        <v>17</v>
      </c>
      <c r="C4112" s="4">
        <f>IF(A4112=0,1,VLOOKUP(A4112,'BASIC INFO'!A:H,8,0))</f>
        <v>2</v>
      </c>
      <c r="D4112" s="4">
        <f t="shared" ca="1" si="524"/>
        <v>13</v>
      </c>
      <c r="E4112" s="4">
        <f t="shared" ca="1" si="517"/>
        <v>1</v>
      </c>
      <c r="F4112" s="4">
        <f t="shared" ca="1" si="520"/>
        <v>1</v>
      </c>
      <c r="G4112" s="4" t="str">
        <f t="shared" ca="1" si="518"/>
        <v/>
      </c>
      <c r="H4112" s="4">
        <f t="shared" ca="1" si="521"/>
        <v>8</v>
      </c>
      <c r="I4112" s="4">
        <f t="shared" ca="1" si="522"/>
        <v>-8</v>
      </c>
      <c r="J4112" s="4">
        <f t="shared" ca="1" si="523"/>
        <v>1724</v>
      </c>
      <c r="K4112" s="4"/>
      <c r="L4112" s="4"/>
      <c r="M4112" s="4"/>
      <c r="N4112" s="4"/>
      <c r="O4112" s="4"/>
      <c r="T4112" s="4"/>
      <c r="U4112" s="4"/>
      <c r="V4112" s="4"/>
    </row>
    <row r="4113" spans="1:22" x14ac:dyDescent="0.25">
      <c r="A4113" s="4">
        <v>14</v>
      </c>
      <c r="B4113" s="4">
        <f t="shared" si="519"/>
        <v>15</v>
      </c>
      <c r="C4113" s="4">
        <f>IF(A4113=0,1,VLOOKUP(A4113,'BASIC INFO'!A:H,8,0))</f>
        <v>2</v>
      </c>
      <c r="D4113" s="4">
        <f t="shared" ca="1" si="524"/>
        <v>14</v>
      </c>
      <c r="E4113" s="4">
        <f t="shared" ca="1" si="517"/>
        <v>1</v>
      </c>
      <c r="F4113" s="4">
        <f t="shared" ca="1" si="520"/>
        <v>1</v>
      </c>
      <c r="G4113" s="4" t="str">
        <f t="shared" ca="1" si="518"/>
        <v/>
      </c>
      <c r="H4113" s="4">
        <f t="shared" ca="1" si="521"/>
        <v>8</v>
      </c>
      <c r="I4113" s="4">
        <f t="shared" ca="1" si="522"/>
        <v>-8</v>
      </c>
      <c r="J4113" s="4">
        <f t="shared" ca="1" si="523"/>
        <v>1716</v>
      </c>
      <c r="K4113" s="4"/>
      <c r="L4113" s="4"/>
      <c r="M4113" s="4"/>
      <c r="N4113" s="4"/>
      <c r="O4113" s="4"/>
      <c r="T4113" s="4"/>
      <c r="U4113" s="4"/>
      <c r="V4113" s="4"/>
    </row>
    <row r="4114" spans="1:22" x14ac:dyDescent="0.25">
      <c r="A4114" s="4">
        <v>4</v>
      </c>
      <c r="B4114" s="4">
        <f t="shared" si="519"/>
        <v>5</v>
      </c>
      <c r="C4114" s="4">
        <f>IF(A4114=0,1,VLOOKUP(A4114,'BASIC INFO'!A:H,8,0))</f>
        <v>1</v>
      </c>
      <c r="D4114" s="4">
        <f t="shared" ca="1" si="524"/>
        <v>15</v>
      </c>
      <c r="E4114" s="4">
        <f t="shared" ca="1" si="517"/>
        <v>1</v>
      </c>
      <c r="F4114" s="4">
        <f t="shared" ca="1" si="520"/>
        <v>1</v>
      </c>
      <c r="G4114" s="4">
        <f t="shared" ca="1" si="518"/>
        <v>1</v>
      </c>
      <c r="H4114" s="4">
        <f t="shared" ca="1" si="521"/>
        <v>8</v>
      </c>
      <c r="I4114" s="4">
        <f t="shared" ca="1" si="522"/>
        <v>28</v>
      </c>
      <c r="J4114" s="4">
        <f t="shared" ca="1" si="523"/>
        <v>1744</v>
      </c>
      <c r="K4114" s="4"/>
      <c r="L4114" s="4"/>
      <c r="M4114" s="4"/>
      <c r="N4114" s="4"/>
      <c r="O4114" s="4"/>
      <c r="T4114" s="4"/>
      <c r="U4114" s="4"/>
      <c r="V4114" s="4"/>
    </row>
    <row r="4115" spans="1:22" x14ac:dyDescent="0.25">
      <c r="A4115" s="4">
        <v>31</v>
      </c>
      <c r="B4115" s="4">
        <f t="shared" si="519"/>
        <v>32</v>
      </c>
      <c r="C4115" s="4">
        <f>IF(A4115=0,1,VLOOKUP(A4115,'BASIC INFO'!A:H,8,0))</f>
        <v>3</v>
      </c>
      <c r="D4115" s="4">
        <f t="shared" ca="1" si="524"/>
        <v>1</v>
      </c>
      <c r="E4115" s="4" t="str">
        <f t="shared" ca="1" si="517"/>
        <v/>
      </c>
      <c r="F4115" s="4" t="str">
        <f t="shared" ca="1" si="520"/>
        <v/>
      </c>
      <c r="G4115" s="4" t="str">
        <f t="shared" ca="1" si="518"/>
        <v/>
      </c>
      <c r="H4115" s="4">
        <f t="shared" ca="1" si="521"/>
        <v>0</v>
      </c>
      <c r="I4115" s="4">
        <f t="shared" ca="1" si="522"/>
        <v>0</v>
      </c>
      <c r="J4115" s="4">
        <f t="shared" ca="1" si="523"/>
        <v>1744</v>
      </c>
      <c r="K4115" s="4"/>
      <c r="L4115" s="4"/>
      <c r="M4115" s="4"/>
      <c r="N4115" s="4"/>
      <c r="O4115" s="4"/>
      <c r="T4115" s="4"/>
      <c r="U4115" s="4"/>
      <c r="V4115" s="4"/>
    </row>
    <row r="4116" spans="1:22" x14ac:dyDescent="0.25">
      <c r="A4116" s="4">
        <v>20</v>
      </c>
      <c r="B4116" s="4">
        <f t="shared" si="519"/>
        <v>21</v>
      </c>
      <c r="C4116" s="4">
        <f>IF(A4116=0,1,VLOOKUP(A4116,'BASIC INFO'!A:H,8,0))</f>
        <v>2</v>
      </c>
      <c r="D4116" s="4">
        <f t="shared" ca="1" si="524"/>
        <v>2</v>
      </c>
      <c r="E4116" s="4">
        <f t="shared" ca="1" si="517"/>
        <v>3</v>
      </c>
      <c r="F4116" s="4">
        <f t="shared" ca="1" si="520"/>
        <v>0</v>
      </c>
      <c r="G4116" s="4" t="str">
        <f t="shared" ca="1" si="518"/>
        <v/>
      </c>
      <c r="H4116" s="4">
        <f t="shared" ca="1" si="521"/>
        <v>0</v>
      </c>
      <c r="I4116" s="4">
        <f t="shared" ca="1" si="522"/>
        <v>0</v>
      </c>
      <c r="J4116" s="4">
        <f t="shared" ca="1" si="523"/>
        <v>1744</v>
      </c>
      <c r="K4116" s="4"/>
      <c r="L4116" s="4"/>
      <c r="M4116" s="4"/>
      <c r="N4116" s="4"/>
      <c r="O4116" s="4"/>
      <c r="T4116" s="4"/>
      <c r="U4116" s="4"/>
      <c r="V4116" s="4"/>
    </row>
    <row r="4117" spans="1:22" x14ac:dyDescent="0.25">
      <c r="A4117" s="4">
        <v>31</v>
      </c>
      <c r="B4117" s="4">
        <f t="shared" si="519"/>
        <v>32</v>
      </c>
      <c r="C4117" s="4">
        <f>IF(A4117=0,1,VLOOKUP(A4117,'BASIC INFO'!A:H,8,0))</f>
        <v>3</v>
      </c>
      <c r="D4117" s="4">
        <f t="shared" ca="1" si="524"/>
        <v>3</v>
      </c>
      <c r="E4117" s="4">
        <f t="shared" ca="1" si="517"/>
        <v>3</v>
      </c>
      <c r="F4117" s="4">
        <f t="shared" ca="1" si="520"/>
        <v>1</v>
      </c>
      <c r="G4117" s="4">
        <f t="shared" ca="1" si="518"/>
        <v>1</v>
      </c>
      <c r="H4117" s="4">
        <f t="shared" ca="1" si="521"/>
        <v>0</v>
      </c>
      <c r="I4117" s="4">
        <f t="shared" ca="1" si="522"/>
        <v>36</v>
      </c>
      <c r="J4117" s="4">
        <f t="shared" ca="1" si="523"/>
        <v>1780</v>
      </c>
      <c r="K4117" s="4"/>
      <c r="L4117" s="4"/>
      <c r="M4117" s="4"/>
      <c r="N4117" s="4"/>
      <c r="O4117" s="4"/>
      <c r="T4117" s="4"/>
      <c r="U4117" s="4"/>
      <c r="V4117" s="4"/>
    </row>
    <row r="4118" spans="1:22" x14ac:dyDescent="0.25">
      <c r="A4118" s="4">
        <v>13</v>
      </c>
      <c r="B4118" s="4">
        <f t="shared" si="519"/>
        <v>14</v>
      </c>
      <c r="C4118" s="4">
        <f>IF(A4118=0,1,VLOOKUP(A4118,'BASIC INFO'!A:H,8,0))</f>
        <v>2</v>
      </c>
      <c r="D4118" s="4">
        <f t="shared" ca="1" si="524"/>
        <v>1</v>
      </c>
      <c r="E4118" s="4" t="str">
        <f t="shared" ref="E4118:E4181" ca="1" si="525">IF(D4118=1,"",OFFSET(C4118,-D4118+1,0))</f>
        <v/>
      </c>
      <c r="F4118" s="4" t="str">
        <f t="shared" ca="1" si="520"/>
        <v/>
      </c>
      <c r="G4118" s="4" t="str">
        <f t="shared" ref="G4118:G4181" ca="1" si="526">IF(D4118=1,"",IF(AND(E4118=C4118,F4118=1),1,IF(AND(E4118=C4118,F4118=0),0,"")))</f>
        <v/>
      </c>
      <c r="H4118" s="4">
        <f t="shared" ca="1" si="521"/>
        <v>0</v>
      </c>
      <c r="I4118" s="4">
        <f t="shared" ca="1" si="522"/>
        <v>0</v>
      </c>
      <c r="J4118" s="4">
        <f t="shared" ca="1" si="523"/>
        <v>1780</v>
      </c>
      <c r="K4118" s="4"/>
      <c r="L4118" s="4"/>
      <c r="M4118" s="4"/>
      <c r="N4118" s="4"/>
      <c r="O4118" s="4"/>
      <c r="T4118" s="4"/>
      <c r="U4118" s="4"/>
      <c r="V4118" s="4"/>
    </row>
    <row r="4119" spans="1:22" x14ac:dyDescent="0.25">
      <c r="A4119" s="4">
        <v>22</v>
      </c>
      <c r="B4119" s="4">
        <f t="shared" si="519"/>
        <v>23</v>
      </c>
      <c r="C4119" s="4">
        <f>IF(A4119=0,1,VLOOKUP(A4119,'BASIC INFO'!A:H,8,0))</f>
        <v>2</v>
      </c>
      <c r="D4119" s="4">
        <f t="shared" ca="1" si="524"/>
        <v>2</v>
      </c>
      <c r="E4119" s="4">
        <f t="shared" ca="1" si="525"/>
        <v>2</v>
      </c>
      <c r="F4119" s="4">
        <f t="shared" ca="1" si="520"/>
        <v>0</v>
      </c>
      <c r="G4119" s="4">
        <f t="shared" ca="1" si="526"/>
        <v>0</v>
      </c>
      <c r="H4119" s="4">
        <f t="shared" ca="1" si="521"/>
        <v>2</v>
      </c>
      <c r="I4119" s="4">
        <f t="shared" ca="1" si="522"/>
        <v>-2</v>
      </c>
      <c r="J4119" s="4">
        <f t="shared" ca="1" si="523"/>
        <v>1778</v>
      </c>
      <c r="K4119" s="4"/>
      <c r="L4119" s="4"/>
      <c r="M4119" s="4"/>
      <c r="N4119" s="4"/>
      <c r="O4119" s="4"/>
      <c r="T4119" s="4"/>
      <c r="U4119" s="4"/>
      <c r="V4119" s="4"/>
    </row>
    <row r="4120" spans="1:22" x14ac:dyDescent="0.25">
      <c r="A4120" s="4">
        <v>7</v>
      </c>
      <c r="B4120" s="4">
        <f t="shared" si="519"/>
        <v>8</v>
      </c>
      <c r="C4120" s="4">
        <f>IF(A4120=0,1,VLOOKUP(A4120,'BASIC INFO'!A:H,8,0))</f>
        <v>1</v>
      </c>
      <c r="D4120" s="4">
        <f t="shared" ca="1" si="524"/>
        <v>3</v>
      </c>
      <c r="E4120" s="4">
        <f t="shared" ca="1" si="525"/>
        <v>2</v>
      </c>
      <c r="F4120" s="4">
        <f t="shared" ca="1" si="520"/>
        <v>0</v>
      </c>
      <c r="G4120" s="4" t="str">
        <f t="shared" ca="1" si="526"/>
        <v/>
      </c>
      <c r="H4120" s="4">
        <f t="shared" ca="1" si="521"/>
        <v>2</v>
      </c>
      <c r="I4120" s="4">
        <f t="shared" ca="1" si="522"/>
        <v>-2</v>
      </c>
      <c r="J4120" s="4">
        <f t="shared" ca="1" si="523"/>
        <v>1776</v>
      </c>
      <c r="K4120" s="4"/>
      <c r="L4120" s="4"/>
      <c r="M4120" s="4"/>
      <c r="N4120" s="4"/>
      <c r="O4120" s="4"/>
      <c r="T4120" s="4"/>
      <c r="U4120" s="4"/>
      <c r="V4120" s="4"/>
    </row>
    <row r="4121" spans="1:22" x14ac:dyDescent="0.25">
      <c r="A4121" s="4">
        <v>18</v>
      </c>
      <c r="B4121" s="4">
        <f t="shared" si="519"/>
        <v>19</v>
      </c>
      <c r="C4121" s="4">
        <f>IF(A4121=0,1,VLOOKUP(A4121,'BASIC INFO'!A:H,8,0))</f>
        <v>2</v>
      </c>
      <c r="D4121" s="4">
        <f t="shared" ca="1" si="524"/>
        <v>4</v>
      </c>
      <c r="E4121" s="4">
        <f t="shared" ca="1" si="525"/>
        <v>2</v>
      </c>
      <c r="F4121" s="4">
        <f t="shared" ca="1" si="520"/>
        <v>0</v>
      </c>
      <c r="G4121" s="4">
        <f t="shared" ca="1" si="526"/>
        <v>0</v>
      </c>
      <c r="H4121" s="4">
        <f t="shared" ca="1" si="521"/>
        <v>4</v>
      </c>
      <c r="I4121" s="4">
        <f t="shared" ca="1" si="522"/>
        <v>-4</v>
      </c>
      <c r="J4121" s="4">
        <f t="shared" ca="1" si="523"/>
        <v>1772</v>
      </c>
      <c r="K4121" s="4"/>
      <c r="L4121" s="4"/>
      <c r="M4121" s="4"/>
      <c r="N4121" s="4"/>
      <c r="O4121" s="4"/>
      <c r="T4121" s="4"/>
      <c r="U4121" s="4"/>
      <c r="V4121" s="4"/>
    </row>
    <row r="4122" spans="1:22" x14ac:dyDescent="0.25">
      <c r="A4122" s="4">
        <v>36</v>
      </c>
      <c r="B4122" s="4">
        <f t="shared" si="519"/>
        <v>0</v>
      </c>
      <c r="C4122" s="4">
        <f>IF(A4122=0,1,VLOOKUP(A4122,'BASIC INFO'!A:H,8,0))</f>
        <v>3</v>
      </c>
      <c r="D4122" s="4">
        <f t="shared" ca="1" si="524"/>
        <v>5</v>
      </c>
      <c r="E4122" s="4">
        <f t="shared" ca="1" si="525"/>
        <v>2</v>
      </c>
      <c r="F4122" s="4">
        <f t="shared" ca="1" si="520"/>
        <v>0</v>
      </c>
      <c r="G4122" s="4" t="str">
        <f t="shared" ca="1" si="526"/>
        <v/>
      </c>
      <c r="H4122" s="4">
        <f t="shared" ca="1" si="521"/>
        <v>4</v>
      </c>
      <c r="I4122" s="4">
        <f t="shared" ca="1" si="522"/>
        <v>-4</v>
      </c>
      <c r="J4122" s="4">
        <f t="shared" ca="1" si="523"/>
        <v>1768</v>
      </c>
      <c r="K4122" s="4"/>
      <c r="L4122" s="4"/>
      <c r="M4122" s="4"/>
      <c r="N4122" s="4"/>
      <c r="O4122" s="4"/>
      <c r="T4122" s="4"/>
      <c r="U4122" s="4"/>
      <c r="V4122" s="4"/>
    </row>
    <row r="4123" spans="1:22" x14ac:dyDescent="0.25">
      <c r="A4123" s="4">
        <v>10</v>
      </c>
      <c r="B4123" s="4">
        <f t="shared" si="519"/>
        <v>11</v>
      </c>
      <c r="C4123" s="4">
        <f>IF(A4123=0,1,VLOOKUP(A4123,'BASIC INFO'!A:H,8,0))</f>
        <v>1</v>
      </c>
      <c r="D4123" s="4">
        <f t="shared" ca="1" si="524"/>
        <v>6</v>
      </c>
      <c r="E4123" s="4">
        <f t="shared" ca="1" si="525"/>
        <v>2</v>
      </c>
      <c r="F4123" s="4">
        <f t="shared" ca="1" si="520"/>
        <v>0</v>
      </c>
      <c r="G4123" s="4" t="str">
        <f t="shared" ca="1" si="526"/>
        <v/>
      </c>
      <c r="H4123" s="4">
        <f t="shared" ca="1" si="521"/>
        <v>4</v>
      </c>
      <c r="I4123" s="4">
        <f t="shared" ca="1" si="522"/>
        <v>-4</v>
      </c>
      <c r="J4123" s="4">
        <f t="shared" ca="1" si="523"/>
        <v>1764</v>
      </c>
      <c r="K4123" s="4"/>
      <c r="L4123" s="4"/>
      <c r="M4123" s="4"/>
      <c r="N4123" s="4"/>
      <c r="O4123" s="4"/>
      <c r="T4123" s="4"/>
      <c r="U4123" s="4"/>
      <c r="V4123" s="4"/>
    </row>
    <row r="4124" spans="1:22" x14ac:dyDescent="0.25">
      <c r="A4124" s="4">
        <v>24</v>
      </c>
      <c r="B4124" s="4">
        <f t="shared" si="519"/>
        <v>25</v>
      </c>
      <c r="C4124" s="4">
        <f>IF(A4124=0,1,VLOOKUP(A4124,'BASIC INFO'!A:H,8,0))</f>
        <v>2</v>
      </c>
      <c r="D4124" s="4">
        <f t="shared" ca="1" si="524"/>
        <v>7</v>
      </c>
      <c r="E4124" s="4">
        <f t="shared" ca="1" si="525"/>
        <v>2</v>
      </c>
      <c r="F4124" s="4">
        <f t="shared" ca="1" si="520"/>
        <v>0</v>
      </c>
      <c r="G4124" s="4">
        <f t="shared" ca="1" si="526"/>
        <v>0</v>
      </c>
      <c r="H4124" s="4">
        <f t="shared" ca="1" si="521"/>
        <v>6</v>
      </c>
      <c r="I4124" s="4">
        <f t="shared" ca="1" si="522"/>
        <v>-6</v>
      </c>
      <c r="J4124" s="4">
        <f t="shared" ca="1" si="523"/>
        <v>1758</v>
      </c>
      <c r="K4124" s="4"/>
      <c r="L4124" s="4"/>
      <c r="M4124" s="4"/>
      <c r="N4124" s="4"/>
      <c r="O4124" s="4"/>
      <c r="T4124" s="4"/>
      <c r="U4124" s="4"/>
      <c r="V4124" s="4"/>
    </row>
    <row r="4125" spans="1:22" x14ac:dyDescent="0.25">
      <c r="A4125" s="4">
        <v>15</v>
      </c>
      <c r="B4125" s="4">
        <f t="shared" si="519"/>
        <v>16</v>
      </c>
      <c r="C4125" s="4">
        <f>IF(A4125=0,1,VLOOKUP(A4125,'BASIC INFO'!A:H,8,0))</f>
        <v>2</v>
      </c>
      <c r="D4125" s="4">
        <f t="shared" ca="1" si="524"/>
        <v>8</v>
      </c>
      <c r="E4125" s="4">
        <f t="shared" ca="1" si="525"/>
        <v>2</v>
      </c>
      <c r="F4125" s="4">
        <f t="shared" ca="1" si="520"/>
        <v>0</v>
      </c>
      <c r="G4125" s="4">
        <f t="shared" ca="1" si="526"/>
        <v>0</v>
      </c>
      <c r="H4125" s="4">
        <f t="shared" ca="1" si="521"/>
        <v>8</v>
      </c>
      <c r="I4125" s="4">
        <f t="shared" ca="1" si="522"/>
        <v>-8</v>
      </c>
      <c r="J4125" s="4">
        <f t="shared" ca="1" si="523"/>
        <v>1750</v>
      </c>
      <c r="K4125" s="4"/>
      <c r="L4125" s="4"/>
      <c r="M4125" s="4"/>
      <c r="N4125" s="4"/>
      <c r="O4125" s="4"/>
      <c r="T4125" s="4"/>
      <c r="U4125" s="4"/>
      <c r="V4125" s="4"/>
    </row>
    <row r="4126" spans="1:22" x14ac:dyDescent="0.25">
      <c r="A4126" s="4">
        <v>4</v>
      </c>
      <c r="B4126" s="4">
        <f t="shared" si="519"/>
        <v>5</v>
      </c>
      <c r="C4126" s="4">
        <f>IF(A4126=0,1,VLOOKUP(A4126,'BASIC INFO'!A:H,8,0))</f>
        <v>1</v>
      </c>
      <c r="D4126" s="4">
        <f t="shared" ca="1" si="524"/>
        <v>9</v>
      </c>
      <c r="E4126" s="4">
        <f t="shared" ca="1" si="525"/>
        <v>2</v>
      </c>
      <c r="F4126" s="4">
        <f t="shared" ca="1" si="520"/>
        <v>0</v>
      </c>
      <c r="G4126" s="4" t="str">
        <f t="shared" ca="1" si="526"/>
        <v/>
      </c>
      <c r="H4126" s="4">
        <f t="shared" ca="1" si="521"/>
        <v>8</v>
      </c>
      <c r="I4126" s="4">
        <f t="shared" ca="1" si="522"/>
        <v>-8</v>
      </c>
      <c r="J4126" s="4">
        <f t="shared" ca="1" si="523"/>
        <v>1742</v>
      </c>
      <c r="K4126" s="4"/>
      <c r="L4126" s="4"/>
      <c r="M4126" s="4"/>
      <c r="N4126" s="4"/>
      <c r="O4126" s="4"/>
      <c r="T4126" s="4"/>
      <c r="U4126" s="4"/>
      <c r="V4126" s="4"/>
    </row>
    <row r="4127" spans="1:22" x14ac:dyDescent="0.25">
      <c r="A4127" s="4">
        <v>28</v>
      </c>
      <c r="B4127" s="4">
        <f t="shared" si="519"/>
        <v>29</v>
      </c>
      <c r="C4127" s="4">
        <f>IF(A4127=0,1,VLOOKUP(A4127,'BASIC INFO'!A:H,8,0))</f>
        <v>3</v>
      </c>
      <c r="D4127" s="4">
        <f t="shared" ca="1" si="524"/>
        <v>10</v>
      </c>
      <c r="E4127" s="4">
        <f t="shared" ca="1" si="525"/>
        <v>2</v>
      </c>
      <c r="F4127" s="4">
        <f t="shared" ca="1" si="520"/>
        <v>0</v>
      </c>
      <c r="G4127" s="4" t="str">
        <f t="shared" ca="1" si="526"/>
        <v/>
      </c>
      <c r="H4127" s="4">
        <f t="shared" ca="1" si="521"/>
        <v>8</v>
      </c>
      <c r="I4127" s="4">
        <f t="shared" ca="1" si="522"/>
        <v>-8</v>
      </c>
      <c r="J4127" s="4">
        <f t="shared" ca="1" si="523"/>
        <v>1734</v>
      </c>
      <c r="K4127" s="4"/>
      <c r="L4127" s="4"/>
      <c r="M4127" s="4"/>
      <c r="N4127" s="4"/>
      <c r="O4127" s="4"/>
      <c r="T4127" s="4"/>
      <c r="U4127" s="4"/>
      <c r="V4127" s="4"/>
    </row>
    <row r="4128" spans="1:22" x14ac:dyDescent="0.25">
      <c r="A4128" s="4">
        <v>35</v>
      </c>
      <c r="B4128" s="4">
        <f t="shared" si="519"/>
        <v>36</v>
      </c>
      <c r="C4128" s="4">
        <f>IF(A4128=0,1,VLOOKUP(A4128,'BASIC INFO'!A:H,8,0))</f>
        <v>3</v>
      </c>
      <c r="D4128" s="4">
        <f t="shared" ca="1" si="524"/>
        <v>11</v>
      </c>
      <c r="E4128" s="4">
        <f t="shared" ca="1" si="525"/>
        <v>2</v>
      </c>
      <c r="F4128" s="4">
        <f t="shared" ca="1" si="520"/>
        <v>0</v>
      </c>
      <c r="G4128" s="4" t="str">
        <f t="shared" ca="1" si="526"/>
        <v/>
      </c>
      <c r="H4128" s="4">
        <f t="shared" ca="1" si="521"/>
        <v>8</v>
      </c>
      <c r="I4128" s="4">
        <f t="shared" ca="1" si="522"/>
        <v>-8</v>
      </c>
      <c r="J4128" s="4">
        <f t="shared" ca="1" si="523"/>
        <v>1726</v>
      </c>
      <c r="K4128" s="4"/>
      <c r="L4128" s="4"/>
      <c r="M4128" s="4"/>
      <c r="N4128" s="4"/>
      <c r="O4128" s="4"/>
      <c r="T4128" s="4"/>
      <c r="U4128" s="4"/>
      <c r="V4128" s="4"/>
    </row>
    <row r="4129" spans="1:22" x14ac:dyDescent="0.25">
      <c r="A4129" s="4">
        <v>35</v>
      </c>
      <c r="B4129" s="4">
        <f t="shared" si="519"/>
        <v>36</v>
      </c>
      <c r="C4129" s="4">
        <f>IF(A4129=0,1,VLOOKUP(A4129,'BASIC INFO'!A:H,8,0))</f>
        <v>3</v>
      </c>
      <c r="D4129" s="4">
        <f t="shared" ca="1" si="524"/>
        <v>12</v>
      </c>
      <c r="E4129" s="4">
        <f t="shared" ca="1" si="525"/>
        <v>2</v>
      </c>
      <c r="F4129" s="4">
        <f t="shared" ca="1" si="520"/>
        <v>1</v>
      </c>
      <c r="G4129" s="4" t="str">
        <f t="shared" ca="1" si="526"/>
        <v/>
      </c>
      <c r="H4129" s="4">
        <f t="shared" ca="1" si="521"/>
        <v>8</v>
      </c>
      <c r="I4129" s="4">
        <f t="shared" ca="1" si="522"/>
        <v>-8</v>
      </c>
      <c r="J4129" s="4">
        <f t="shared" ca="1" si="523"/>
        <v>1718</v>
      </c>
      <c r="K4129" s="4"/>
      <c r="L4129" s="4"/>
      <c r="M4129" s="4"/>
      <c r="N4129" s="4"/>
      <c r="O4129" s="4"/>
      <c r="T4129" s="4"/>
      <c r="U4129" s="4"/>
      <c r="V4129" s="4"/>
    </row>
    <row r="4130" spans="1:22" x14ac:dyDescent="0.25">
      <c r="A4130" s="4">
        <v>19</v>
      </c>
      <c r="B4130" s="4">
        <f t="shared" si="519"/>
        <v>20</v>
      </c>
      <c r="C4130" s="4">
        <f>IF(A4130=0,1,VLOOKUP(A4130,'BASIC INFO'!A:H,8,0))</f>
        <v>2</v>
      </c>
      <c r="D4130" s="4">
        <f t="shared" ca="1" si="524"/>
        <v>13</v>
      </c>
      <c r="E4130" s="4">
        <f t="shared" ca="1" si="525"/>
        <v>2</v>
      </c>
      <c r="F4130" s="4">
        <f t="shared" ca="1" si="520"/>
        <v>1</v>
      </c>
      <c r="G4130" s="4">
        <f t="shared" ca="1" si="526"/>
        <v>1</v>
      </c>
      <c r="H4130" s="4">
        <f t="shared" ca="1" si="521"/>
        <v>8</v>
      </c>
      <c r="I4130" s="4">
        <f t="shared" ca="1" si="522"/>
        <v>28</v>
      </c>
      <c r="J4130" s="4">
        <f t="shared" ca="1" si="523"/>
        <v>1746</v>
      </c>
      <c r="K4130" s="4"/>
      <c r="L4130" s="4"/>
      <c r="M4130" s="4"/>
      <c r="N4130" s="4"/>
      <c r="O4130" s="4"/>
      <c r="T4130" s="4"/>
      <c r="U4130" s="4"/>
      <c r="V4130" s="4"/>
    </row>
    <row r="4131" spans="1:22" x14ac:dyDescent="0.25">
      <c r="A4131" s="4">
        <v>20</v>
      </c>
      <c r="B4131" s="4">
        <f t="shared" si="519"/>
        <v>21</v>
      </c>
      <c r="C4131" s="4">
        <f>IF(A4131=0,1,VLOOKUP(A4131,'BASIC INFO'!A:H,8,0))</f>
        <v>2</v>
      </c>
      <c r="D4131" s="4">
        <f t="shared" ca="1" si="524"/>
        <v>1</v>
      </c>
      <c r="E4131" s="4" t="str">
        <f t="shared" ca="1" si="525"/>
        <v/>
      </c>
      <c r="F4131" s="4" t="str">
        <f t="shared" ca="1" si="520"/>
        <v/>
      </c>
      <c r="G4131" s="4" t="str">
        <f t="shared" ca="1" si="526"/>
        <v/>
      </c>
      <c r="H4131" s="4">
        <f t="shared" ca="1" si="521"/>
        <v>0</v>
      </c>
      <c r="I4131" s="4">
        <f t="shared" ca="1" si="522"/>
        <v>0</v>
      </c>
      <c r="J4131" s="4">
        <f t="shared" ca="1" si="523"/>
        <v>1746</v>
      </c>
      <c r="K4131" s="4"/>
      <c r="L4131" s="4"/>
      <c r="M4131" s="4"/>
      <c r="N4131" s="4"/>
      <c r="O4131" s="4"/>
      <c r="T4131" s="4"/>
      <c r="U4131" s="4"/>
      <c r="V4131" s="4"/>
    </row>
    <row r="4132" spans="1:22" x14ac:dyDescent="0.25">
      <c r="A4132" s="4">
        <v>4</v>
      </c>
      <c r="B4132" s="4">
        <f t="shared" si="519"/>
        <v>5</v>
      </c>
      <c r="C4132" s="4">
        <f>IF(A4132=0,1,VLOOKUP(A4132,'BASIC INFO'!A:H,8,0))</f>
        <v>1</v>
      </c>
      <c r="D4132" s="4">
        <f t="shared" ca="1" si="524"/>
        <v>2</v>
      </c>
      <c r="E4132" s="4">
        <f t="shared" ca="1" si="525"/>
        <v>2</v>
      </c>
      <c r="F4132" s="4">
        <f t="shared" ca="1" si="520"/>
        <v>0</v>
      </c>
      <c r="G4132" s="4" t="str">
        <f t="shared" ca="1" si="526"/>
        <v/>
      </c>
      <c r="H4132" s="4">
        <f t="shared" ca="1" si="521"/>
        <v>0</v>
      </c>
      <c r="I4132" s="4">
        <f t="shared" ca="1" si="522"/>
        <v>0</v>
      </c>
      <c r="J4132" s="4">
        <f t="shared" ca="1" si="523"/>
        <v>1746</v>
      </c>
      <c r="K4132" s="4"/>
      <c r="L4132" s="4"/>
      <c r="M4132" s="4"/>
      <c r="N4132" s="4"/>
      <c r="O4132" s="4"/>
      <c r="T4132" s="4"/>
      <c r="U4132" s="4"/>
      <c r="V4132" s="4"/>
    </row>
    <row r="4133" spans="1:22" x14ac:dyDescent="0.25">
      <c r="A4133" s="4">
        <v>19</v>
      </c>
      <c r="B4133" s="4">
        <f t="shared" si="519"/>
        <v>20</v>
      </c>
      <c r="C4133" s="4">
        <f>IF(A4133=0,1,VLOOKUP(A4133,'BASIC INFO'!A:H,8,0))</f>
        <v>2</v>
      </c>
      <c r="D4133" s="4">
        <f t="shared" ca="1" si="524"/>
        <v>3</v>
      </c>
      <c r="E4133" s="4">
        <f t="shared" ca="1" si="525"/>
        <v>2</v>
      </c>
      <c r="F4133" s="4">
        <f t="shared" ca="1" si="520"/>
        <v>0</v>
      </c>
      <c r="G4133" s="4">
        <f t="shared" ca="1" si="526"/>
        <v>0</v>
      </c>
      <c r="H4133" s="4">
        <f t="shared" ca="1" si="521"/>
        <v>2</v>
      </c>
      <c r="I4133" s="4">
        <f t="shared" ca="1" si="522"/>
        <v>-2</v>
      </c>
      <c r="J4133" s="4">
        <f t="shared" ca="1" si="523"/>
        <v>1744</v>
      </c>
      <c r="K4133" s="4"/>
      <c r="L4133" s="4"/>
      <c r="M4133" s="4"/>
      <c r="N4133" s="4"/>
      <c r="O4133" s="4"/>
      <c r="T4133" s="4"/>
      <c r="U4133" s="4"/>
      <c r="V4133" s="4"/>
    </row>
    <row r="4134" spans="1:22" x14ac:dyDescent="0.25">
      <c r="A4134" s="4">
        <v>26</v>
      </c>
      <c r="B4134" s="4">
        <f t="shared" si="519"/>
        <v>27</v>
      </c>
      <c r="C4134" s="4">
        <f>IF(A4134=0,1,VLOOKUP(A4134,'BASIC INFO'!A:H,8,0))</f>
        <v>3</v>
      </c>
      <c r="D4134" s="4">
        <f t="shared" ca="1" si="524"/>
        <v>4</v>
      </c>
      <c r="E4134" s="4">
        <f t="shared" ca="1" si="525"/>
        <v>2</v>
      </c>
      <c r="F4134" s="4">
        <f t="shared" ca="1" si="520"/>
        <v>0</v>
      </c>
      <c r="G4134" s="4" t="str">
        <f t="shared" ca="1" si="526"/>
        <v/>
      </c>
      <c r="H4134" s="4">
        <f t="shared" ca="1" si="521"/>
        <v>2</v>
      </c>
      <c r="I4134" s="4">
        <f t="shared" ca="1" si="522"/>
        <v>-2</v>
      </c>
      <c r="J4134" s="4">
        <f t="shared" ca="1" si="523"/>
        <v>1742</v>
      </c>
      <c r="K4134" s="4"/>
      <c r="L4134" s="4"/>
      <c r="M4134" s="4"/>
      <c r="N4134" s="4"/>
      <c r="O4134" s="4"/>
      <c r="T4134" s="4"/>
      <c r="U4134" s="4"/>
      <c r="V4134" s="4"/>
    </row>
    <row r="4135" spans="1:22" x14ac:dyDescent="0.25">
      <c r="A4135" s="4">
        <v>25</v>
      </c>
      <c r="B4135" s="4">
        <f t="shared" si="519"/>
        <v>26</v>
      </c>
      <c r="C4135" s="4">
        <f>IF(A4135=0,1,VLOOKUP(A4135,'BASIC INFO'!A:H,8,0))</f>
        <v>3</v>
      </c>
      <c r="D4135" s="4">
        <f t="shared" ca="1" si="524"/>
        <v>5</v>
      </c>
      <c r="E4135" s="4">
        <f t="shared" ca="1" si="525"/>
        <v>2</v>
      </c>
      <c r="F4135" s="4">
        <f t="shared" ca="1" si="520"/>
        <v>0</v>
      </c>
      <c r="G4135" s="4" t="str">
        <f t="shared" ca="1" si="526"/>
        <v/>
      </c>
      <c r="H4135" s="4">
        <f t="shared" ca="1" si="521"/>
        <v>2</v>
      </c>
      <c r="I4135" s="4">
        <f t="shared" ca="1" si="522"/>
        <v>-2</v>
      </c>
      <c r="J4135" s="4">
        <f t="shared" ca="1" si="523"/>
        <v>1740</v>
      </c>
      <c r="K4135" s="4"/>
      <c r="L4135" s="4"/>
      <c r="M4135" s="4"/>
      <c r="N4135" s="4"/>
      <c r="O4135" s="4"/>
      <c r="T4135" s="4"/>
      <c r="U4135" s="4"/>
      <c r="V4135" s="4"/>
    </row>
    <row r="4136" spans="1:22" x14ac:dyDescent="0.25">
      <c r="A4136" s="4">
        <v>25</v>
      </c>
      <c r="B4136" s="4">
        <f t="shared" si="519"/>
        <v>26</v>
      </c>
      <c r="C4136" s="4">
        <f>IF(A4136=0,1,VLOOKUP(A4136,'BASIC INFO'!A:H,8,0))</f>
        <v>3</v>
      </c>
      <c r="D4136" s="4">
        <f t="shared" ca="1" si="524"/>
        <v>6</v>
      </c>
      <c r="E4136" s="4">
        <f t="shared" ca="1" si="525"/>
        <v>2</v>
      </c>
      <c r="F4136" s="4">
        <f t="shared" ca="1" si="520"/>
        <v>1</v>
      </c>
      <c r="G4136" s="4" t="str">
        <f t="shared" ca="1" si="526"/>
        <v/>
      </c>
      <c r="H4136" s="4">
        <f t="shared" ca="1" si="521"/>
        <v>2</v>
      </c>
      <c r="I4136" s="4">
        <f t="shared" ca="1" si="522"/>
        <v>-2</v>
      </c>
      <c r="J4136" s="4">
        <f t="shared" ca="1" si="523"/>
        <v>1738</v>
      </c>
      <c r="K4136" s="4"/>
      <c r="L4136" s="4"/>
      <c r="M4136" s="4"/>
      <c r="N4136" s="4"/>
      <c r="O4136" s="4"/>
      <c r="T4136" s="4"/>
      <c r="U4136" s="4"/>
      <c r="V4136" s="4"/>
    </row>
    <row r="4137" spans="1:22" x14ac:dyDescent="0.25">
      <c r="A4137" s="4">
        <v>23</v>
      </c>
      <c r="B4137" s="4">
        <f t="shared" si="519"/>
        <v>24</v>
      </c>
      <c r="C4137" s="4">
        <f>IF(A4137=0,1,VLOOKUP(A4137,'BASIC INFO'!A:H,8,0))</f>
        <v>2</v>
      </c>
      <c r="D4137" s="4">
        <f t="shared" ca="1" si="524"/>
        <v>7</v>
      </c>
      <c r="E4137" s="4">
        <f t="shared" ca="1" si="525"/>
        <v>2</v>
      </c>
      <c r="F4137" s="4">
        <f t="shared" ca="1" si="520"/>
        <v>0</v>
      </c>
      <c r="G4137" s="4">
        <f t="shared" ca="1" si="526"/>
        <v>0</v>
      </c>
      <c r="H4137" s="4">
        <f t="shared" ca="1" si="521"/>
        <v>4</v>
      </c>
      <c r="I4137" s="4">
        <f t="shared" ca="1" si="522"/>
        <v>-4</v>
      </c>
      <c r="J4137" s="4">
        <f t="shared" ca="1" si="523"/>
        <v>1734</v>
      </c>
      <c r="K4137" s="4"/>
      <c r="L4137" s="4"/>
      <c r="M4137" s="4"/>
      <c r="N4137" s="4"/>
      <c r="O4137" s="4"/>
      <c r="T4137" s="4"/>
      <c r="U4137" s="4"/>
      <c r="V4137" s="4"/>
    </row>
    <row r="4138" spans="1:22" x14ac:dyDescent="0.25">
      <c r="A4138" s="4">
        <v>36</v>
      </c>
      <c r="B4138" s="4">
        <f t="shared" si="519"/>
        <v>0</v>
      </c>
      <c r="C4138" s="4">
        <f>IF(A4138=0,1,VLOOKUP(A4138,'BASIC INFO'!A:H,8,0))</f>
        <v>3</v>
      </c>
      <c r="D4138" s="4">
        <f t="shared" ca="1" si="524"/>
        <v>8</v>
      </c>
      <c r="E4138" s="4">
        <f t="shared" ca="1" si="525"/>
        <v>2</v>
      </c>
      <c r="F4138" s="4">
        <f t="shared" ca="1" si="520"/>
        <v>0</v>
      </c>
      <c r="G4138" s="4" t="str">
        <f t="shared" ca="1" si="526"/>
        <v/>
      </c>
      <c r="H4138" s="4">
        <f t="shared" ca="1" si="521"/>
        <v>4</v>
      </c>
      <c r="I4138" s="4">
        <f t="shared" ca="1" si="522"/>
        <v>-4</v>
      </c>
      <c r="J4138" s="4">
        <f t="shared" ca="1" si="523"/>
        <v>1730</v>
      </c>
      <c r="K4138" s="4"/>
      <c r="L4138" s="4"/>
      <c r="M4138" s="4"/>
      <c r="N4138" s="4"/>
      <c r="O4138" s="4"/>
      <c r="T4138" s="4"/>
      <c r="U4138" s="4"/>
      <c r="V4138" s="4"/>
    </row>
    <row r="4139" spans="1:22" x14ac:dyDescent="0.25">
      <c r="A4139" s="4">
        <v>27</v>
      </c>
      <c r="B4139" s="4">
        <f t="shared" si="519"/>
        <v>28</v>
      </c>
      <c r="C4139" s="4">
        <f>IF(A4139=0,1,VLOOKUP(A4139,'BASIC INFO'!A:H,8,0))</f>
        <v>3</v>
      </c>
      <c r="D4139" s="4">
        <f t="shared" ca="1" si="524"/>
        <v>9</v>
      </c>
      <c r="E4139" s="4">
        <f t="shared" ca="1" si="525"/>
        <v>2</v>
      </c>
      <c r="F4139" s="4">
        <f t="shared" ca="1" si="520"/>
        <v>1</v>
      </c>
      <c r="G4139" s="4" t="str">
        <f t="shared" ca="1" si="526"/>
        <v/>
      </c>
      <c r="H4139" s="4">
        <f t="shared" ca="1" si="521"/>
        <v>4</v>
      </c>
      <c r="I4139" s="4">
        <f t="shared" ca="1" si="522"/>
        <v>-4</v>
      </c>
      <c r="J4139" s="4">
        <f t="shared" ca="1" si="523"/>
        <v>1726</v>
      </c>
      <c r="K4139" s="4"/>
      <c r="L4139" s="4"/>
      <c r="M4139" s="4"/>
      <c r="N4139" s="4"/>
      <c r="O4139" s="4"/>
      <c r="T4139" s="4"/>
      <c r="U4139" s="4"/>
      <c r="V4139" s="4"/>
    </row>
    <row r="4140" spans="1:22" x14ac:dyDescent="0.25">
      <c r="A4140" s="4">
        <v>24</v>
      </c>
      <c r="B4140" s="4">
        <f t="shared" si="519"/>
        <v>25</v>
      </c>
      <c r="C4140" s="4">
        <f>IF(A4140=0,1,VLOOKUP(A4140,'BASIC INFO'!A:H,8,0))</f>
        <v>2</v>
      </c>
      <c r="D4140" s="4">
        <f t="shared" ca="1" si="524"/>
        <v>10</v>
      </c>
      <c r="E4140" s="4">
        <f t="shared" ca="1" si="525"/>
        <v>2</v>
      </c>
      <c r="F4140" s="4">
        <f t="shared" ca="1" si="520"/>
        <v>1</v>
      </c>
      <c r="G4140" s="4">
        <f t="shared" ca="1" si="526"/>
        <v>1</v>
      </c>
      <c r="H4140" s="4">
        <f t="shared" ca="1" si="521"/>
        <v>4</v>
      </c>
      <c r="I4140" s="4">
        <f t="shared" ca="1" si="522"/>
        <v>32</v>
      </c>
      <c r="J4140" s="4">
        <f t="shared" ca="1" si="523"/>
        <v>1758</v>
      </c>
      <c r="K4140" s="4"/>
      <c r="L4140" s="4"/>
      <c r="M4140" s="4"/>
      <c r="N4140" s="4"/>
      <c r="O4140" s="4"/>
      <c r="T4140" s="4"/>
      <c r="U4140" s="4"/>
      <c r="V4140" s="4"/>
    </row>
    <row r="4141" spans="1:22" x14ac:dyDescent="0.25">
      <c r="A4141" s="4">
        <v>34</v>
      </c>
      <c r="B4141" s="4">
        <f t="shared" si="519"/>
        <v>35</v>
      </c>
      <c r="C4141" s="4">
        <f>IF(A4141=0,1,VLOOKUP(A4141,'BASIC INFO'!A:H,8,0))</f>
        <v>3</v>
      </c>
      <c r="D4141" s="4">
        <f t="shared" ca="1" si="524"/>
        <v>1</v>
      </c>
      <c r="E4141" s="4" t="str">
        <f t="shared" ca="1" si="525"/>
        <v/>
      </c>
      <c r="F4141" s="4" t="str">
        <f t="shared" ca="1" si="520"/>
        <v/>
      </c>
      <c r="G4141" s="4" t="str">
        <f t="shared" ca="1" si="526"/>
        <v/>
      </c>
      <c r="H4141" s="4">
        <f t="shared" ca="1" si="521"/>
        <v>0</v>
      </c>
      <c r="I4141" s="4">
        <f t="shared" ca="1" si="522"/>
        <v>0</v>
      </c>
      <c r="J4141" s="4">
        <f t="shared" ca="1" si="523"/>
        <v>1758</v>
      </c>
      <c r="K4141" s="4"/>
      <c r="L4141" s="4"/>
      <c r="M4141" s="4"/>
      <c r="N4141" s="4"/>
      <c r="O4141" s="4"/>
      <c r="T4141" s="4"/>
      <c r="U4141" s="4"/>
      <c r="V4141" s="4"/>
    </row>
    <row r="4142" spans="1:22" x14ac:dyDescent="0.25">
      <c r="A4142" s="4">
        <v>19</v>
      </c>
      <c r="B4142" s="4">
        <f t="shared" si="519"/>
        <v>20</v>
      </c>
      <c r="C4142" s="4">
        <f>IF(A4142=0,1,VLOOKUP(A4142,'BASIC INFO'!A:H,8,0))</f>
        <v>2</v>
      </c>
      <c r="D4142" s="4">
        <f t="shared" ca="1" si="524"/>
        <v>2</v>
      </c>
      <c r="E4142" s="4">
        <f t="shared" ca="1" si="525"/>
        <v>3</v>
      </c>
      <c r="F4142" s="4">
        <f t="shared" ca="1" si="520"/>
        <v>0</v>
      </c>
      <c r="G4142" s="4" t="str">
        <f t="shared" ca="1" si="526"/>
        <v/>
      </c>
      <c r="H4142" s="4">
        <f t="shared" ca="1" si="521"/>
        <v>0</v>
      </c>
      <c r="I4142" s="4">
        <f t="shared" ca="1" si="522"/>
        <v>0</v>
      </c>
      <c r="J4142" s="4">
        <f t="shared" ca="1" si="523"/>
        <v>1758</v>
      </c>
      <c r="K4142" s="4"/>
      <c r="L4142" s="4"/>
      <c r="M4142" s="4"/>
      <c r="N4142" s="4"/>
      <c r="O4142" s="4"/>
      <c r="T4142" s="4"/>
      <c r="U4142" s="4"/>
      <c r="V4142" s="4"/>
    </row>
    <row r="4143" spans="1:22" x14ac:dyDescent="0.25">
      <c r="A4143" s="4">
        <v>13</v>
      </c>
      <c r="B4143" s="4">
        <f t="shared" si="519"/>
        <v>14</v>
      </c>
      <c r="C4143" s="4">
        <f>IF(A4143=0,1,VLOOKUP(A4143,'BASIC INFO'!A:H,8,0))</f>
        <v>2</v>
      </c>
      <c r="D4143" s="4">
        <f t="shared" ca="1" si="524"/>
        <v>3</v>
      </c>
      <c r="E4143" s="4">
        <f t="shared" ca="1" si="525"/>
        <v>3</v>
      </c>
      <c r="F4143" s="4">
        <f t="shared" ca="1" si="520"/>
        <v>0</v>
      </c>
      <c r="G4143" s="4" t="str">
        <f t="shared" ca="1" si="526"/>
        <v/>
      </c>
      <c r="H4143" s="4">
        <f t="shared" ca="1" si="521"/>
        <v>0</v>
      </c>
      <c r="I4143" s="4">
        <f t="shared" ca="1" si="522"/>
        <v>0</v>
      </c>
      <c r="J4143" s="4">
        <f t="shared" ca="1" si="523"/>
        <v>1758</v>
      </c>
      <c r="K4143" s="4"/>
      <c r="L4143" s="4"/>
      <c r="M4143" s="4"/>
      <c r="N4143" s="4"/>
      <c r="O4143" s="4"/>
      <c r="T4143" s="4"/>
      <c r="U4143" s="4"/>
      <c r="V4143" s="4"/>
    </row>
    <row r="4144" spans="1:22" x14ac:dyDescent="0.25">
      <c r="A4144" s="4">
        <v>26</v>
      </c>
      <c r="B4144" s="4">
        <f t="shared" si="519"/>
        <v>27</v>
      </c>
      <c r="C4144" s="4">
        <f>IF(A4144=0,1,VLOOKUP(A4144,'BASIC INFO'!A:H,8,0))</f>
        <v>3</v>
      </c>
      <c r="D4144" s="4">
        <f t="shared" ca="1" si="524"/>
        <v>4</v>
      </c>
      <c r="E4144" s="4">
        <f t="shared" ca="1" si="525"/>
        <v>3</v>
      </c>
      <c r="F4144" s="4">
        <f t="shared" ca="1" si="520"/>
        <v>0</v>
      </c>
      <c r="G4144" s="4">
        <f t="shared" ca="1" si="526"/>
        <v>0</v>
      </c>
      <c r="H4144" s="4">
        <f t="shared" ca="1" si="521"/>
        <v>2</v>
      </c>
      <c r="I4144" s="4">
        <f t="shared" ca="1" si="522"/>
        <v>-2</v>
      </c>
      <c r="J4144" s="4">
        <f t="shared" ca="1" si="523"/>
        <v>1756</v>
      </c>
      <c r="K4144" s="4"/>
      <c r="L4144" s="4"/>
      <c r="M4144" s="4"/>
      <c r="N4144" s="4"/>
      <c r="O4144" s="4"/>
      <c r="T4144" s="4"/>
      <c r="U4144" s="4"/>
      <c r="V4144" s="4"/>
    </row>
    <row r="4145" spans="1:22" x14ac:dyDescent="0.25">
      <c r="A4145" s="4">
        <v>30</v>
      </c>
      <c r="B4145" s="4">
        <f t="shared" si="519"/>
        <v>31</v>
      </c>
      <c r="C4145" s="4">
        <f>IF(A4145=0,1,VLOOKUP(A4145,'BASIC INFO'!A:H,8,0))</f>
        <v>3</v>
      </c>
      <c r="D4145" s="4">
        <f t="shared" ca="1" si="524"/>
        <v>5</v>
      </c>
      <c r="E4145" s="4">
        <f t="shared" ca="1" si="525"/>
        <v>3</v>
      </c>
      <c r="F4145" s="4">
        <f t="shared" ca="1" si="520"/>
        <v>0</v>
      </c>
      <c r="G4145" s="4">
        <f t="shared" ca="1" si="526"/>
        <v>0</v>
      </c>
      <c r="H4145" s="4">
        <f t="shared" ca="1" si="521"/>
        <v>4</v>
      </c>
      <c r="I4145" s="4">
        <f t="shared" ca="1" si="522"/>
        <v>-4</v>
      </c>
      <c r="J4145" s="4">
        <f t="shared" ca="1" si="523"/>
        <v>1752</v>
      </c>
      <c r="K4145" s="4"/>
      <c r="L4145" s="4"/>
      <c r="M4145" s="4"/>
      <c r="N4145" s="4"/>
      <c r="O4145" s="4"/>
      <c r="T4145" s="4"/>
      <c r="U4145" s="4"/>
      <c r="V4145" s="4"/>
    </row>
    <row r="4146" spans="1:22" x14ac:dyDescent="0.25">
      <c r="A4146" s="4">
        <v>16</v>
      </c>
      <c r="B4146" s="4">
        <f t="shared" si="519"/>
        <v>17</v>
      </c>
      <c r="C4146" s="4">
        <f>IF(A4146=0,1,VLOOKUP(A4146,'BASIC INFO'!A:H,8,0))</f>
        <v>2</v>
      </c>
      <c r="D4146" s="4">
        <f t="shared" ca="1" si="524"/>
        <v>6</v>
      </c>
      <c r="E4146" s="4">
        <f t="shared" ca="1" si="525"/>
        <v>3</v>
      </c>
      <c r="F4146" s="4">
        <f t="shared" ca="1" si="520"/>
        <v>0</v>
      </c>
      <c r="G4146" s="4" t="str">
        <f t="shared" ca="1" si="526"/>
        <v/>
      </c>
      <c r="H4146" s="4">
        <f t="shared" ca="1" si="521"/>
        <v>4</v>
      </c>
      <c r="I4146" s="4">
        <f t="shared" ca="1" si="522"/>
        <v>-4</v>
      </c>
      <c r="J4146" s="4">
        <f t="shared" ca="1" si="523"/>
        <v>1748</v>
      </c>
      <c r="K4146" s="4"/>
      <c r="L4146" s="4"/>
      <c r="M4146" s="4"/>
      <c r="N4146" s="4"/>
      <c r="O4146" s="4"/>
      <c r="T4146" s="4"/>
      <c r="U4146" s="4"/>
      <c r="V4146" s="4"/>
    </row>
    <row r="4147" spans="1:22" x14ac:dyDescent="0.25">
      <c r="A4147" s="4">
        <v>36</v>
      </c>
      <c r="B4147" s="4">
        <f t="shared" si="519"/>
        <v>0</v>
      </c>
      <c r="C4147" s="4">
        <f>IF(A4147=0,1,VLOOKUP(A4147,'BASIC INFO'!A:H,8,0))</f>
        <v>3</v>
      </c>
      <c r="D4147" s="4">
        <f t="shared" ca="1" si="524"/>
        <v>7</v>
      </c>
      <c r="E4147" s="4">
        <f t="shared" ca="1" si="525"/>
        <v>3</v>
      </c>
      <c r="F4147" s="4">
        <f t="shared" ca="1" si="520"/>
        <v>0</v>
      </c>
      <c r="G4147" s="4">
        <f t="shared" ca="1" si="526"/>
        <v>0</v>
      </c>
      <c r="H4147" s="4">
        <f t="shared" ca="1" si="521"/>
        <v>6</v>
      </c>
      <c r="I4147" s="4">
        <f t="shared" ca="1" si="522"/>
        <v>-6</v>
      </c>
      <c r="J4147" s="4">
        <f t="shared" ca="1" si="523"/>
        <v>1742</v>
      </c>
      <c r="K4147" s="4"/>
      <c r="L4147" s="4"/>
      <c r="M4147" s="4"/>
      <c r="N4147" s="4"/>
      <c r="O4147" s="4"/>
      <c r="T4147" s="4"/>
      <c r="U4147" s="4"/>
      <c r="V4147" s="4"/>
    </row>
    <row r="4148" spans="1:22" x14ac:dyDescent="0.25">
      <c r="A4148" s="4">
        <v>14</v>
      </c>
      <c r="B4148" s="4">
        <f t="shared" si="519"/>
        <v>15</v>
      </c>
      <c r="C4148" s="4">
        <f>IF(A4148=0,1,VLOOKUP(A4148,'BASIC INFO'!A:H,8,0))</f>
        <v>2</v>
      </c>
      <c r="D4148" s="4">
        <f t="shared" ca="1" si="524"/>
        <v>8</v>
      </c>
      <c r="E4148" s="4">
        <f t="shared" ca="1" si="525"/>
        <v>3</v>
      </c>
      <c r="F4148" s="4">
        <f t="shared" ca="1" si="520"/>
        <v>1</v>
      </c>
      <c r="G4148" s="4" t="str">
        <f t="shared" ca="1" si="526"/>
        <v/>
      </c>
      <c r="H4148" s="4">
        <f t="shared" ca="1" si="521"/>
        <v>6</v>
      </c>
      <c r="I4148" s="4">
        <f t="shared" ca="1" si="522"/>
        <v>-6</v>
      </c>
      <c r="J4148" s="4">
        <f t="shared" ca="1" si="523"/>
        <v>1736</v>
      </c>
      <c r="K4148" s="4"/>
      <c r="L4148" s="4"/>
      <c r="M4148" s="4"/>
      <c r="N4148" s="4"/>
      <c r="O4148" s="4"/>
      <c r="T4148" s="4"/>
      <c r="U4148" s="4"/>
      <c r="V4148" s="4"/>
    </row>
    <row r="4149" spans="1:22" x14ac:dyDescent="0.25">
      <c r="A4149" s="4">
        <v>25</v>
      </c>
      <c r="B4149" s="4">
        <f t="shared" si="519"/>
        <v>26</v>
      </c>
      <c r="C4149" s="4">
        <f>IF(A4149=0,1,VLOOKUP(A4149,'BASIC INFO'!A:H,8,0))</f>
        <v>3</v>
      </c>
      <c r="D4149" s="4">
        <f t="shared" ca="1" si="524"/>
        <v>9</v>
      </c>
      <c r="E4149" s="4">
        <f t="shared" ca="1" si="525"/>
        <v>3</v>
      </c>
      <c r="F4149" s="4">
        <f t="shared" ca="1" si="520"/>
        <v>0</v>
      </c>
      <c r="G4149" s="4">
        <f t="shared" ca="1" si="526"/>
        <v>0</v>
      </c>
      <c r="H4149" s="4">
        <f t="shared" ca="1" si="521"/>
        <v>8</v>
      </c>
      <c r="I4149" s="4">
        <f t="shared" ca="1" si="522"/>
        <v>-8</v>
      </c>
      <c r="J4149" s="4">
        <f t="shared" ca="1" si="523"/>
        <v>1728</v>
      </c>
      <c r="K4149" s="4"/>
      <c r="L4149" s="4"/>
      <c r="M4149" s="4"/>
      <c r="N4149" s="4"/>
      <c r="O4149" s="4"/>
      <c r="T4149" s="4"/>
      <c r="U4149" s="4"/>
      <c r="V4149" s="4"/>
    </row>
    <row r="4150" spans="1:22" x14ac:dyDescent="0.25">
      <c r="A4150" s="4">
        <v>16</v>
      </c>
      <c r="B4150" s="4">
        <f t="shared" si="519"/>
        <v>17</v>
      </c>
      <c r="C4150" s="4">
        <f>IF(A4150=0,1,VLOOKUP(A4150,'BASIC INFO'!A:H,8,0))</f>
        <v>2</v>
      </c>
      <c r="D4150" s="4">
        <f t="shared" ca="1" si="524"/>
        <v>10</v>
      </c>
      <c r="E4150" s="4">
        <f t="shared" ca="1" si="525"/>
        <v>3</v>
      </c>
      <c r="F4150" s="4">
        <f t="shared" ca="1" si="520"/>
        <v>1</v>
      </c>
      <c r="G4150" s="4" t="str">
        <f t="shared" ca="1" si="526"/>
        <v/>
      </c>
      <c r="H4150" s="4">
        <f t="shared" ca="1" si="521"/>
        <v>8</v>
      </c>
      <c r="I4150" s="4">
        <f t="shared" ca="1" si="522"/>
        <v>-8</v>
      </c>
      <c r="J4150" s="4">
        <f t="shared" ca="1" si="523"/>
        <v>1720</v>
      </c>
      <c r="K4150" s="4"/>
      <c r="L4150" s="4"/>
      <c r="M4150" s="4"/>
      <c r="N4150" s="4"/>
      <c r="O4150" s="4"/>
      <c r="T4150" s="4"/>
      <c r="U4150" s="4"/>
      <c r="V4150" s="4"/>
    </row>
    <row r="4151" spans="1:22" x14ac:dyDescent="0.25">
      <c r="A4151" s="4">
        <v>16</v>
      </c>
      <c r="B4151" s="4">
        <f t="shared" si="519"/>
        <v>17</v>
      </c>
      <c r="C4151" s="4">
        <f>IF(A4151=0,1,VLOOKUP(A4151,'BASIC INFO'!A:H,8,0))</f>
        <v>2</v>
      </c>
      <c r="D4151" s="4">
        <f t="shared" ca="1" si="524"/>
        <v>11</v>
      </c>
      <c r="E4151" s="4">
        <f t="shared" ca="1" si="525"/>
        <v>3</v>
      </c>
      <c r="F4151" s="4">
        <f t="shared" ca="1" si="520"/>
        <v>2</v>
      </c>
      <c r="G4151" s="4" t="str">
        <f t="shared" ca="1" si="526"/>
        <v/>
      </c>
      <c r="H4151" s="4">
        <f t="shared" ca="1" si="521"/>
        <v>8</v>
      </c>
      <c r="I4151" s="4">
        <f t="shared" ca="1" si="522"/>
        <v>-8</v>
      </c>
      <c r="J4151" s="4">
        <f t="shared" ca="1" si="523"/>
        <v>1712</v>
      </c>
      <c r="K4151" s="4"/>
      <c r="L4151" s="4"/>
      <c r="M4151" s="4"/>
      <c r="N4151" s="4"/>
      <c r="O4151" s="4"/>
      <c r="T4151" s="4"/>
      <c r="U4151" s="4"/>
      <c r="V4151" s="4"/>
    </row>
    <row r="4152" spans="1:22" x14ac:dyDescent="0.25">
      <c r="A4152" s="4">
        <v>24</v>
      </c>
      <c r="B4152" s="4">
        <f t="shared" si="519"/>
        <v>25</v>
      </c>
      <c r="C4152" s="4">
        <f>IF(A4152=0,1,VLOOKUP(A4152,'BASIC INFO'!A:H,8,0))</f>
        <v>2</v>
      </c>
      <c r="D4152" s="4">
        <f t="shared" ca="1" si="524"/>
        <v>12</v>
      </c>
      <c r="E4152" s="4">
        <f t="shared" ca="1" si="525"/>
        <v>3</v>
      </c>
      <c r="F4152" s="4">
        <f t="shared" ca="1" si="520"/>
        <v>0</v>
      </c>
      <c r="G4152" s="4" t="str">
        <f t="shared" ca="1" si="526"/>
        <v/>
      </c>
      <c r="H4152" s="4">
        <f t="shared" ca="1" si="521"/>
        <v>8</v>
      </c>
      <c r="I4152" s="4">
        <f t="shared" ca="1" si="522"/>
        <v>-8</v>
      </c>
      <c r="J4152" s="4">
        <f t="shared" ca="1" si="523"/>
        <v>1704</v>
      </c>
      <c r="K4152" s="4"/>
      <c r="L4152" s="4"/>
      <c r="M4152" s="4"/>
      <c r="N4152" s="4"/>
      <c r="O4152" s="4"/>
      <c r="T4152" s="4"/>
      <c r="U4152" s="4"/>
      <c r="V4152" s="4"/>
    </row>
    <row r="4153" spans="1:22" x14ac:dyDescent="0.25">
      <c r="A4153" s="4">
        <v>27</v>
      </c>
      <c r="B4153" s="4">
        <f t="shared" si="519"/>
        <v>28</v>
      </c>
      <c r="C4153" s="4">
        <f>IF(A4153=0,1,VLOOKUP(A4153,'BASIC INFO'!A:H,8,0))</f>
        <v>3</v>
      </c>
      <c r="D4153" s="4">
        <f t="shared" ca="1" si="524"/>
        <v>13</v>
      </c>
      <c r="E4153" s="4">
        <f t="shared" ca="1" si="525"/>
        <v>3</v>
      </c>
      <c r="F4153" s="4">
        <f t="shared" ca="1" si="520"/>
        <v>1</v>
      </c>
      <c r="G4153" s="4">
        <f t="shared" ca="1" si="526"/>
        <v>1</v>
      </c>
      <c r="H4153" s="4">
        <f t="shared" ca="1" si="521"/>
        <v>8</v>
      </c>
      <c r="I4153" s="4">
        <f t="shared" ca="1" si="522"/>
        <v>28</v>
      </c>
      <c r="J4153" s="4">
        <f t="shared" ca="1" si="523"/>
        <v>1732</v>
      </c>
      <c r="K4153" s="4"/>
      <c r="L4153" s="4"/>
      <c r="M4153" s="4"/>
      <c r="N4153" s="4"/>
      <c r="O4153" s="4"/>
      <c r="T4153" s="4"/>
      <c r="U4153" s="4"/>
      <c r="V4153" s="4"/>
    </row>
    <row r="4154" spans="1:22" x14ac:dyDescent="0.25">
      <c r="A4154" s="4">
        <v>12</v>
      </c>
      <c r="B4154" s="4">
        <f t="shared" si="519"/>
        <v>13</v>
      </c>
      <c r="C4154" s="4">
        <f>IF(A4154=0,1,VLOOKUP(A4154,'BASIC INFO'!A:H,8,0))</f>
        <v>1</v>
      </c>
      <c r="D4154" s="4">
        <f t="shared" ca="1" si="524"/>
        <v>1</v>
      </c>
      <c r="E4154" s="4" t="str">
        <f t="shared" ca="1" si="525"/>
        <v/>
      </c>
      <c r="F4154" s="4" t="str">
        <f t="shared" ca="1" si="520"/>
        <v/>
      </c>
      <c r="G4154" s="4" t="str">
        <f t="shared" ca="1" si="526"/>
        <v/>
      </c>
      <c r="H4154" s="4">
        <f t="shared" ca="1" si="521"/>
        <v>0</v>
      </c>
      <c r="I4154" s="4">
        <f t="shared" ca="1" si="522"/>
        <v>0</v>
      </c>
      <c r="J4154" s="4">
        <f t="shared" ca="1" si="523"/>
        <v>1732</v>
      </c>
      <c r="K4154" s="4"/>
      <c r="L4154" s="4"/>
      <c r="M4154" s="4"/>
      <c r="N4154" s="4"/>
      <c r="O4154" s="4"/>
      <c r="T4154" s="4"/>
      <c r="U4154" s="4"/>
      <c r="V4154" s="4"/>
    </row>
    <row r="4155" spans="1:22" x14ac:dyDescent="0.25">
      <c r="A4155" s="4">
        <v>5</v>
      </c>
      <c r="B4155" s="4">
        <f t="shared" si="519"/>
        <v>6</v>
      </c>
      <c r="C4155" s="4">
        <f>IF(A4155=0,1,VLOOKUP(A4155,'BASIC INFO'!A:H,8,0))</f>
        <v>1</v>
      </c>
      <c r="D4155" s="4">
        <f t="shared" ca="1" si="524"/>
        <v>2</v>
      </c>
      <c r="E4155" s="4">
        <f t="shared" ca="1" si="525"/>
        <v>1</v>
      </c>
      <c r="F4155" s="4">
        <f t="shared" ca="1" si="520"/>
        <v>0</v>
      </c>
      <c r="G4155" s="4">
        <f t="shared" ca="1" si="526"/>
        <v>0</v>
      </c>
      <c r="H4155" s="4">
        <f t="shared" ca="1" si="521"/>
        <v>2</v>
      </c>
      <c r="I4155" s="4">
        <f t="shared" ca="1" si="522"/>
        <v>-2</v>
      </c>
      <c r="J4155" s="4">
        <f t="shared" ca="1" si="523"/>
        <v>1730</v>
      </c>
      <c r="K4155" s="4"/>
      <c r="L4155" s="4"/>
      <c r="M4155" s="4"/>
      <c r="N4155" s="4"/>
      <c r="O4155" s="4"/>
      <c r="T4155" s="4"/>
      <c r="U4155" s="4"/>
      <c r="V4155" s="4"/>
    </row>
    <row r="4156" spans="1:22" x14ac:dyDescent="0.25">
      <c r="A4156" s="4">
        <v>8</v>
      </c>
      <c r="B4156" s="4">
        <f t="shared" si="519"/>
        <v>9</v>
      </c>
      <c r="C4156" s="4">
        <f>IF(A4156=0,1,VLOOKUP(A4156,'BASIC INFO'!A:H,8,0))</f>
        <v>1</v>
      </c>
      <c r="D4156" s="4">
        <f t="shared" ca="1" si="524"/>
        <v>3</v>
      </c>
      <c r="E4156" s="4">
        <f t="shared" ca="1" si="525"/>
        <v>1</v>
      </c>
      <c r="F4156" s="4">
        <f t="shared" ca="1" si="520"/>
        <v>0</v>
      </c>
      <c r="G4156" s="4">
        <f t="shared" ca="1" si="526"/>
        <v>0</v>
      </c>
      <c r="H4156" s="4">
        <f t="shared" ca="1" si="521"/>
        <v>4</v>
      </c>
      <c r="I4156" s="4">
        <f t="shared" ca="1" si="522"/>
        <v>-4</v>
      </c>
      <c r="J4156" s="4">
        <f t="shared" ca="1" si="523"/>
        <v>1726</v>
      </c>
      <c r="K4156" s="4"/>
      <c r="L4156" s="4"/>
      <c r="M4156" s="4"/>
      <c r="N4156" s="4"/>
      <c r="O4156" s="4"/>
      <c r="T4156" s="4"/>
      <c r="U4156" s="4"/>
      <c r="V4156" s="4"/>
    </row>
    <row r="4157" spans="1:22" x14ac:dyDescent="0.25">
      <c r="A4157" s="4">
        <v>32</v>
      </c>
      <c r="B4157" s="4">
        <f t="shared" si="519"/>
        <v>33</v>
      </c>
      <c r="C4157" s="4">
        <f>IF(A4157=0,1,VLOOKUP(A4157,'BASIC INFO'!A:H,8,0))</f>
        <v>3</v>
      </c>
      <c r="D4157" s="4">
        <f t="shared" ca="1" si="524"/>
        <v>4</v>
      </c>
      <c r="E4157" s="4">
        <f t="shared" ca="1" si="525"/>
        <v>1</v>
      </c>
      <c r="F4157" s="4">
        <f t="shared" ca="1" si="520"/>
        <v>0</v>
      </c>
      <c r="G4157" s="4" t="str">
        <f t="shared" ca="1" si="526"/>
        <v/>
      </c>
      <c r="H4157" s="4">
        <f t="shared" ca="1" si="521"/>
        <v>4</v>
      </c>
      <c r="I4157" s="4">
        <f t="shared" ca="1" si="522"/>
        <v>-4</v>
      </c>
      <c r="J4157" s="4">
        <f t="shared" ca="1" si="523"/>
        <v>1722</v>
      </c>
      <c r="K4157" s="4"/>
      <c r="L4157" s="4"/>
      <c r="M4157" s="4"/>
      <c r="N4157" s="4"/>
      <c r="O4157" s="4"/>
      <c r="T4157" s="4"/>
      <c r="U4157" s="4"/>
      <c r="V4157" s="4"/>
    </row>
    <row r="4158" spans="1:22" x14ac:dyDescent="0.25">
      <c r="A4158" s="4">
        <v>0</v>
      </c>
      <c r="B4158" s="4">
        <f t="shared" si="519"/>
        <v>1</v>
      </c>
      <c r="C4158" s="4">
        <f>IF(A4158=0,1,VLOOKUP(A4158,'BASIC INFO'!A:H,8,0))</f>
        <v>1</v>
      </c>
      <c r="D4158" s="4">
        <f t="shared" ca="1" si="524"/>
        <v>5</v>
      </c>
      <c r="E4158" s="4">
        <f t="shared" ca="1" si="525"/>
        <v>1</v>
      </c>
      <c r="F4158" s="4">
        <f t="shared" ca="1" si="520"/>
        <v>0</v>
      </c>
      <c r="G4158" s="4">
        <f t="shared" ca="1" si="526"/>
        <v>0</v>
      </c>
      <c r="H4158" s="4">
        <f t="shared" ca="1" si="521"/>
        <v>6</v>
      </c>
      <c r="I4158" s="4">
        <f t="shared" ca="1" si="522"/>
        <v>-6</v>
      </c>
      <c r="J4158" s="4">
        <f t="shared" ca="1" si="523"/>
        <v>1716</v>
      </c>
      <c r="K4158" s="4"/>
      <c r="L4158" s="4"/>
      <c r="M4158" s="4"/>
      <c r="N4158" s="4"/>
      <c r="O4158" s="4"/>
      <c r="T4158" s="4"/>
      <c r="U4158" s="4"/>
      <c r="V4158" s="4"/>
    </row>
    <row r="4159" spans="1:22" x14ac:dyDescent="0.25">
      <c r="A4159" s="4">
        <v>4</v>
      </c>
      <c r="B4159" s="4">
        <f t="shared" si="519"/>
        <v>5</v>
      </c>
      <c r="C4159" s="4">
        <f>IF(A4159=0,1,VLOOKUP(A4159,'BASIC INFO'!A:H,8,0))</f>
        <v>1</v>
      </c>
      <c r="D4159" s="4">
        <f t="shared" ca="1" si="524"/>
        <v>6</v>
      </c>
      <c r="E4159" s="4">
        <f t="shared" ca="1" si="525"/>
        <v>1</v>
      </c>
      <c r="F4159" s="4">
        <f t="shared" ca="1" si="520"/>
        <v>0</v>
      </c>
      <c r="G4159" s="4">
        <f t="shared" ca="1" si="526"/>
        <v>0</v>
      </c>
      <c r="H4159" s="4">
        <f t="shared" ca="1" si="521"/>
        <v>8</v>
      </c>
      <c r="I4159" s="4">
        <f t="shared" ca="1" si="522"/>
        <v>-8</v>
      </c>
      <c r="J4159" s="4">
        <f t="shared" ca="1" si="523"/>
        <v>1708</v>
      </c>
      <c r="K4159" s="4"/>
      <c r="L4159" s="4"/>
      <c r="M4159" s="4"/>
      <c r="N4159" s="4"/>
      <c r="O4159" s="4"/>
      <c r="T4159" s="4"/>
      <c r="U4159" s="4"/>
      <c r="V4159" s="4"/>
    </row>
    <row r="4160" spans="1:22" x14ac:dyDescent="0.25">
      <c r="A4160" s="4">
        <v>23</v>
      </c>
      <c r="B4160" s="4">
        <f t="shared" si="519"/>
        <v>24</v>
      </c>
      <c r="C4160" s="4">
        <f>IF(A4160=0,1,VLOOKUP(A4160,'BASIC INFO'!A:H,8,0))</f>
        <v>2</v>
      </c>
      <c r="D4160" s="4">
        <f t="shared" ca="1" si="524"/>
        <v>7</v>
      </c>
      <c r="E4160" s="4">
        <f t="shared" ca="1" si="525"/>
        <v>1</v>
      </c>
      <c r="F4160" s="4">
        <f t="shared" ca="1" si="520"/>
        <v>0</v>
      </c>
      <c r="G4160" s="4" t="str">
        <f t="shared" ca="1" si="526"/>
        <v/>
      </c>
      <c r="H4160" s="4">
        <f t="shared" ca="1" si="521"/>
        <v>8</v>
      </c>
      <c r="I4160" s="4">
        <f t="shared" ca="1" si="522"/>
        <v>-8</v>
      </c>
      <c r="J4160" s="4">
        <f t="shared" ca="1" si="523"/>
        <v>1700</v>
      </c>
      <c r="K4160" s="4"/>
      <c r="L4160" s="4"/>
      <c r="M4160" s="4"/>
      <c r="N4160" s="4"/>
      <c r="O4160" s="4"/>
      <c r="T4160" s="4"/>
      <c r="U4160" s="4"/>
      <c r="V4160" s="4"/>
    </row>
    <row r="4161" spans="1:22" x14ac:dyDescent="0.25">
      <c r="A4161" s="4">
        <v>12</v>
      </c>
      <c r="B4161" s="4">
        <f t="shared" si="519"/>
        <v>13</v>
      </c>
      <c r="C4161" s="4">
        <f>IF(A4161=0,1,VLOOKUP(A4161,'BASIC INFO'!A:H,8,0))</f>
        <v>1</v>
      </c>
      <c r="D4161" s="4">
        <f t="shared" ca="1" si="524"/>
        <v>8</v>
      </c>
      <c r="E4161" s="4">
        <f t="shared" ca="1" si="525"/>
        <v>1</v>
      </c>
      <c r="F4161" s="4">
        <f t="shared" ca="1" si="520"/>
        <v>1</v>
      </c>
      <c r="G4161" s="4">
        <f t="shared" ca="1" si="526"/>
        <v>1</v>
      </c>
      <c r="H4161" s="4">
        <f t="shared" ca="1" si="521"/>
        <v>8</v>
      </c>
      <c r="I4161" s="4">
        <f t="shared" ca="1" si="522"/>
        <v>28</v>
      </c>
      <c r="J4161" s="4">
        <f t="shared" ca="1" si="523"/>
        <v>1728</v>
      </c>
      <c r="K4161" s="4"/>
      <c r="L4161" s="4"/>
      <c r="M4161" s="4"/>
      <c r="N4161" s="4"/>
      <c r="O4161" s="4"/>
      <c r="T4161" s="4"/>
      <c r="U4161" s="4"/>
      <c r="V4161" s="4"/>
    </row>
    <row r="4162" spans="1:22" x14ac:dyDescent="0.25">
      <c r="A4162" s="4">
        <v>29</v>
      </c>
      <c r="B4162" s="4">
        <f t="shared" si="519"/>
        <v>30</v>
      </c>
      <c r="C4162" s="4">
        <f>IF(A4162=0,1,VLOOKUP(A4162,'BASIC INFO'!A:H,8,0))</f>
        <v>3</v>
      </c>
      <c r="D4162" s="4">
        <f t="shared" ca="1" si="524"/>
        <v>1</v>
      </c>
      <c r="E4162" s="4" t="str">
        <f t="shared" ca="1" si="525"/>
        <v/>
      </c>
      <c r="F4162" s="4" t="str">
        <f t="shared" ca="1" si="520"/>
        <v/>
      </c>
      <c r="G4162" s="4" t="str">
        <f t="shared" ca="1" si="526"/>
        <v/>
      </c>
      <c r="H4162" s="4">
        <f t="shared" ca="1" si="521"/>
        <v>0</v>
      </c>
      <c r="I4162" s="4">
        <f t="shared" ca="1" si="522"/>
        <v>0</v>
      </c>
      <c r="J4162" s="4">
        <f t="shared" ca="1" si="523"/>
        <v>1728</v>
      </c>
      <c r="K4162" s="4"/>
      <c r="L4162" s="4"/>
      <c r="M4162" s="4"/>
      <c r="N4162" s="4"/>
      <c r="O4162" s="4"/>
      <c r="T4162" s="4"/>
      <c r="U4162" s="4"/>
      <c r="V4162" s="4"/>
    </row>
    <row r="4163" spans="1:22" x14ac:dyDescent="0.25">
      <c r="A4163" s="4">
        <v>32</v>
      </c>
      <c r="B4163" s="4">
        <f t="shared" ref="B4163:B4226" si="527">IF(A4163=36,0,A4163+1)</f>
        <v>33</v>
      </c>
      <c r="C4163" s="4">
        <f>IF(A4163=0,1,VLOOKUP(A4163,'BASIC INFO'!A:H,8,0))</f>
        <v>3</v>
      </c>
      <c r="D4163" s="4">
        <f t="shared" ca="1" si="524"/>
        <v>2</v>
      </c>
      <c r="E4163" s="4">
        <f t="shared" ca="1" si="525"/>
        <v>3</v>
      </c>
      <c r="F4163" s="4">
        <f t="shared" ref="F4163:F4226" ca="1" si="528">IF(D4163=1,"",COUNTIF(OFFSET(A4162:B4162,0,0,-D4163+1),A4163))</f>
        <v>0</v>
      </c>
      <c r="G4163" s="4">
        <f t="shared" ca="1" si="526"/>
        <v>0</v>
      </c>
      <c r="H4163" s="4">
        <f t="shared" ca="1" si="521"/>
        <v>2</v>
      </c>
      <c r="I4163" s="4">
        <f t="shared" ca="1" si="522"/>
        <v>-2</v>
      </c>
      <c r="J4163" s="4">
        <f t="shared" ca="1" si="523"/>
        <v>1726</v>
      </c>
      <c r="K4163" s="4"/>
      <c r="L4163" s="4"/>
      <c r="M4163" s="4"/>
      <c r="N4163" s="4"/>
      <c r="O4163" s="4"/>
      <c r="T4163" s="4"/>
      <c r="U4163" s="4"/>
      <c r="V4163" s="4"/>
    </row>
    <row r="4164" spans="1:22" x14ac:dyDescent="0.25">
      <c r="A4164" s="4">
        <v>20</v>
      </c>
      <c r="B4164" s="4">
        <f t="shared" si="527"/>
        <v>21</v>
      </c>
      <c r="C4164" s="4">
        <f>IF(A4164=0,1,VLOOKUP(A4164,'BASIC INFO'!A:H,8,0))</f>
        <v>2</v>
      </c>
      <c r="D4164" s="4">
        <f t="shared" ca="1" si="524"/>
        <v>3</v>
      </c>
      <c r="E4164" s="4">
        <f t="shared" ca="1" si="525"/>
        <v>3</v>
      </c>
      <c r="F4164" s="4">
        <f t="shared" ca="1" si="528"/>
        <v>0</v>
      </c>
      <c r="G4164" s="4" t="str">
        <f t="shared" ca="1" si="526"/>
        <v/>
      </c>
      <c r="H4164" s="4">
        <f t="shared" ca="1" si="521"/>
        <v>2</v>
      </c>
      <c r="I4164" s="4">
        <f t="shared" ca="1" si="522"/>
        <v>-2</v>
      </c>
      <c r="J4164" s="4">
        <f t="shared" ca="1" si="523"/>
        <v>1724</v>
      </c>
      <c r="K4164" s="4"/>
      <c r="L4164" s="4"/>
      <c r="M4164" s="4"/>
      <c r="N4164" s="4"/>
      <c r="O4164" s="4"/>
      <c r="T4164" s="4"/>
      <c r="U4164" s="4"/>
      <c r="V4164" s="4"/>
    </row>
    <row r="4165" spans="1:22" x14ac:dyDescent="0.25">
      <c r="A4165" s="4">
        <v>26</v>
      </c>
      <c r="B4165" s="4">
        <f t="shared" si="527"/>
        <v>27</v>
      </c>
      <c r="C4165" s="4">
        <f>IF(A4165=0,1,VLOOKUP(A4165,'BASIC INFO'!A:H,8,0))</f>
        <v>3</v>
      </c>
      <c r="D4165" s="4">
        <f t="shared" ca="1" si="524"/>
        <v>4</v>
      </c>
      <c r="E4165" s="4">
        <f t="shared" ca="1" si="525"/>
        <v>3</v>
      </c>
      <c r="F4165" s="4">
        <f t="shared" ca="1" si="528"/>
        <v>0</v>
      </c>
      <c r="G4165" s="4">
        <f t="shared" ca="1" si="526"/>
        <v>0</v>
      </c>
      <c r="H4165" s="4">
        <f t="shared" ref="H4165:H4228" ca="1" si="529">IF(G4165=0,H4164+2,IF(G4164=1,0,H4164))</f>
        <v>4</v>
      </c>
      <c r="I4165" s="4">
        <f t="shared" ref="I4165:I4228" ca="1" si="530">IF(G4165=1,36-H4165,-H4165)</f>
        <v>-4</v>
      </c>
      <c r="J4165" s="4">
        <f t="shared" ref="J4165:J4228" ca="1" si="531">J4164+I4165</f>
        <v>1720</v>
      </c>
      <c r="K4165" s="4"/>
      <c r="L4165" s="4"/>
      <c r="M4165" s="4"/>
      <c r="N4165" s="4"/>
      <c r="O4165" s="4"/>
      <c r="T4165" s="4"/>
      <c r="U4165" s="4"/>
      <c r="V4165" s="4"/>
    </row>
    <row r="4166" spans="1:22" x14ac:dyDescent="0.25">
      <c r="A4166" s="4">
        <v>28</v>
      </c>
      <c r="B4166" s="4">
        <f t="shared" si="527"/>
        <v>29</v>
      </c>
      <c r="C4166" s="4">
        <f>IF(A4166=0,1,VLOOKUP(A4166,'BASIC INFO'!A:H,8,0))</f>
        <v>3</v>
      </c>
      <c r="D4166" s="4">
        <f t="shared" ca="1" si="524"/>
        <v>5</v>
      </c>
      <c r="E4166" s="4">
        <f t="shared" ca="1" si="525"/>
        <v>3</v>
      </c>
      <c r="F4166" s="4">
        <f t="shared" ca="1" si="528"/>
        <v>0</v>
      </c>
      <c r="G4166" s="4">
        <f t="shared" ca="1" si="526"/>
        <v>0</v>
      </c>
      <c r="H4166" s="4">
        <f t="shared" ca="1" si="529"/>
        <v>6</v>
      </c>
      <c r="I4166" s="4">
        <f t="shared" ca="1" si="530"/>
        <v>-6</v>
      </c>
      <c r="J4166" s="4">
        <f t="shared" ca="1" si="531"/>
        <v>1714</v>
      </c>
      <c r="K4166" s="4"/>
      <c r="L4166" s="4"/>
      <c r="M4166" s="4"/>
      <c r="N4166" s="4"/>
      <c r="O4166" s="4"/>
      <c r="T4166" s="4"/>
      <c r="U4166" s="4"/>
      <c r="V4166" s="4"/>
    </row>
    <row r="4167" spans="1:22" x14ac:dyDescent="0.25">
      <c r="A4167" s="4">
        <v>23</v>
      </c>
      <c r="B4167" s="4">
        <f t="shared" si="527"/>
        <v>24</v>
      </c>
      <c r="C4167" s="4">
        <f>IF(A4167=0,1,VLOOKUP(A4167,'BASIC INFO'!A:H,8,0))</f>
        <v>2</v>
      </c>
      <c r="D4167" s="4">
        <f t="shared" ca="1" si="524"/>
        <v>6</v>
      </c>
      <c r="E4167" s="4">
        <f t="shared" ca="1" si="525"/>
        <v>3</v>
      </c>
      <c r="F4167" s="4">
        <f t="shared" ca="1" si="528"/>
        <v>0</v>
      </c>
      <c r="G4167" s="4" t="str">
        <f t="shared" ca="1" si="526"/>
        <v/>
      </c>
      <c r="H4167" s="4">
        <f t="shared" ca="1" si="529"/>
        <v>6</v>
      </c>
      <c r="I4167" s="4">
        <f t="shared" ca="1" si="530"/>
        <v>-6</v>
      </c>
      <c r="J4167" s="4">
        <f t="shared" ca="1" si="531"/>
        <v>1708</v>
      </c>
      <c r="K4167" s="4"/>
      <c r="L4167" s="4"/>
      <c r="M4167" s="4"/>
      <c r="N4167" s="4"/>
      <c r="O4167" s="4"/>
      <c r="T4167" s="4"/>
      <c r="U4167" s="4"/>
      <c r="V4167" s="4"/>
    </row>
    <row r="4168" spans="1:22" x14ac:dyDescent="0.25">
      <c r="A4168" s="4">
        <v>6</v>
      </c>
      <c r="B4168" s="4">
        <f t="shared" si="527"/>
        <v>7</v>
      </c>
      <c r="C4168" s="4">
        <f>IF(A4168=0,1,VLOOKUP(A4168,'BASIC INFO'!A:H,8,0))</f>
        <v>1</v>
      </c>
      <c r="D4168" s="4">
        <f t="shared" ca="1" si="524"/>
        <v>7</v>
      </c>
      <c r="E4168" s="4">
        <f t="shared" ca="1" si="525"/>
        <v>3</v>
      </c>
      <c r="F4168" s="4">
        <f t="shared" ca="1" si="528"/>
        <v>0</v>
      </c>
      <c r="G4168" s="4" t="str">
        <f t="shared" ca="1" si="526"/>
        <v/>
      </c>
      <c r="H4168" s="4">
        <f t="shared" ca="1" si="529"/>
        <v>6</v>
      </c>
      <c r="I4168" s="4">
        <f t="shared" ca="1" si="530"/>
        <v>-6</v>
      </c>
      <c r="J4168" s="4">
        <f t="shared" ca="1" si="531"/>
        <v>1702</v>
      </c>
      <c r="K4168" s="4"/>
      <c r="L4168" s="4"/>
      <c r="M4168" s="4"/>
      <c r="N4168" s="4"/>
      <c r="O4168" s="4"/>
      <c r="T4168" s="4"/>
      <c r="U4168" s="4"/>
      <c r="V4168" s="4"/>
    </row>
    <row r="4169" spans="1:22" x14ac:dyDescent="0.25">
      <c r="A4169" s="4">
        <v>4</v>
      </c>
      <c r="B4169" s="4">
        <f t="shared" si="527"/>
        <v>5</v>
      </c>
      <c r="C4169" s="4">
        <f>IF(A4169=0,1,VLOOKUP(A4169,'BASIC INFO'!A:H,8,0))</f>
        <v>1</v>
      </c>
      <c r="D4169" s="4">
        <f t="shared" ca="1" si="524"/>
        <v>8</v>
      </c>
      <c r="E4169" s="4">
        <f t="shared" ca="1" si="525"/>
        <v>3</v>
      </c>
      <c r="F4169" s="4">
        <f t="shared" ca="1" si="528"/>
        <v>0</v>
      </c>
      <c r="G4169" s="4" t="str">
        <f t="shared" ca="1" si="526"/>
        <v/>
      </c>
      <c r="H4169" s="4">
        <f t="shared" ca="1" si="529"/>
        <v>6</v>
      </c>
      <c r="I4169" s="4">
        <f t="shared" ca="1" si="530"/>
        <v>-6</v>
      </c>
      <c r="J4169" s="4">
        <f t="shared" ca="1" si="531"/>
        <v>1696</v>
      </c>
      <c r="K4169" s="4"/>
      <c r="L4169" s="4"/>
      <c r="M4169" s="4"/>
      <c r="N4169" s="4"/>
      <c r="O4169" s="4"/>
      <c r="T4169" s="4"/>
      <c r="U4169" s="4"/>
      <c r="V4169" s="4"/>
    </row>
    <row r="4170" spans="1:22" x14ac:dyDescent="0.25">
      <c r="A4170" s="4">
        <v>28</v>
      </c>
      <c r="B4170" s="4">
        <f t="shared" si="527"/>
        <v>29</v>
      </c>
      <c r="C4170" s="4">
        <f>IF(A4170=0,1,VLOOKUP(A4170,'BASIC INFO'!A:H,8,0))</f>
        <v>3</v>
      </c>
      <c r="D4170" s="4">
        <f t="shared" ref="D4170:D4233" ca="1" si="532">IF(G4169=1,1,D4169+1)</f>
        <v>9</v>
      </c>
      <c r="E4170" s="4">
        <f t="shared" ca="1" si="525"/>
        <v>3</v>
      </c>
      <c r="F4170" s="4">
        <f t="shared" ca="1" si="528"/>
        <v>1</v>
      </c>
      <c r="G4170" s="4">
        <f t="shared" ca="1" si="526"/>
        <v>1</v>
      </c>
      <c r="H4170" s="4">
        <f t="shared" ca="1" si="529"/>
        <v>6</v>
      </c>
      <c r="I4170" s="4">
        <f t="shared" ca="1" si="530"/>
        <v>30</v>
      </c>
      <c r="J4170" s="4">
        <f t="shared" ca="1" si="531"/>
        <v>1726</v>
      </c>
      <c r="K4170" s="4"/>
      <c r="L4170" s="4"/>
      <c r="M4170" s="4"/>
      <c r="N4170" s="4"/>
      <c r="O4170" s="4"/>
      <c r="T4170" s="4"/>
      <c r="U4170" s="4"/>
      <c r="V4170" s="4"/>
    </row>
    <row r="4171" spans="1:22" x14ac:dyDescent="0.25">
      <c r="A4171" s="4">
        <v>32</v>
      </c>
      <c r="B4171" s="4">
        <f t="shared" si="527"/>
        <v>33</v>
      </c>
      <c r="C4171" s="4">
        <f>IF(A4171=0,1,VLOOKUP(A4171,'BASIC INFO'!A:H,8,0))</f>
        <v>3</v>
      </c>
      <c r="D4171" s="4">
        <f t="shared" ca="1" si="532"/>
        <v>1</v>
      </c>
      <c r="E4171" s="4" t="str">
        <f t="shared" ca="1" si="525"/>
        <v/>
      </c>
      <c r="F4171" s="4" t="str">
        <f t="shared" ca="1" si="528"/>
        <v/>
      </c>
      <c r="G4171" s="4" t="str">
        <f t="shared" ca="1" si="526"/>
        <v/>
      </c>
      <c r="H4171" s="4">
        <f t="shared" ca="1" si="529"/>
        <v>0</v>
      </c>
      <c r="I4171" s="4">
        <f t="shared" ca="1" si="530"/>
        <v>0</v>
      </c>
      <c r="J4171" s="4">
        <f t="shared" ca="1" si="531"/>
        <v>1726</v>
      </c>
      <c r="K4171" s="4"/>
      <c r="L4171" s="4"/>
      <c r="M4171" s="4"/>
      <c r="N4171" s="4"/>
      <c r="O4171" s="4"/>
      <c r="T4171" s="4"/>
      <c r="U4171" s="4"/>
      <c r="V4171" s="4"/>
    </row>
    <row r="4172" spans="1:22" x14ac:dyDescent="0.25">
      <c r="A4172" s="4">
        <v>18</v>
      </c>
      <c r="B4172" s="4">
        <f t="shared" si="527"/>
        <v>19</v>
      </c>
      <c r="C4172" s="4">
        <f>IF(A4172=0,1,VLOOKUP(A4172,'BASIC INFO'!A:H,8,0))</f>
        <v>2</v>
      </c>
      <c r="D4172" s="4">
        <f t="shared" ca="1" si="532"/>
        <v>2</v>
      </c>
      <c r="E4172" s="4">
        <f t="shared" ca="1" si="525"/>
        <v>3</v>
      </c>
      <c r="F4172" s="4">
        <f t="shared" ca="1" si="528"/>
        <v>0</v>
      </c>
      <c r="G4172" s="4" t="str">
        <f t="shared" ca="1" si="526"/>
        <v/>
      </c>
      <c r="H4172" s="4">
        <f t="shared" ca="1" si="529"/>
        <v>0</v>
      </c>
      <c r="I4172" s="4">
        <f t="shared" ca="1" si="530"/>
        <v>0</v>
      </c>
      <c r="J4172" s="4">
        <f t="shared" ca="1" si="531"/>
        <v>1726</v>
      </c>
      <c r="K4172" s="4"/>
      <c r="L4172" s="4"/>
      <c r="M4172" s="4"/>
      <c r="N4172" s="4"/>
      <c r="O4172" s="4"/>
      <c r="T4172" s="4"/>
      <c r="U4172" s="4"/>
      <c r="V4172" s="4"/>
    </row>
    <row r="4173" spans="1:22" x14ac:dyDescent="0.25">
      <c r="A4173" s="4">
        <v>18</v>
      </c>
      <c r="B4173" s="4">
        <f t="shared" si="527"/>
        <v>19</v>
      </c>
      <c r="C4173" s="4">
        <f>IF(A4173=0,1,VLOOKUP(A4173,'BASIC INFO'!A:H,8,0))</f>
        <v>2</v>
      </c>
      <c r="D4173" s="4">
        <f t="shared" ca="1" si="532"/>
        <v>3</v>
      </c>
      <c r="E4173" s="4">
        <f t="shared" ca="1" si="525"/>
        <v>3</v>
      </c>
      <c r="F4173" s="4">
        <f t="shared" ca="1" si="528"/>
        <v>1</v>
      </c>
      <c r="G4173" s="4" t="str">
        <f t="shared" ca="1" si="526"/>
        <v/>
      </c>
      <c r="H4173" s="4">
        <f t="shared" ca="1" si="529"/>
        <v>0</v>
      </c>
      <c r="I4173" s="4">
        <f t="shared" ca="1" si="530"/>
        <v>0</v>
      </c>
      <c r="J4173" s="4">
        <f t="shared" ca="1" si="531"/>
        <v>1726</v>
      </c>
      <c r="K4173" s="4"/>
      <c r="L4173" s="4"/>
      <c r="M4173" s="4"/>
      <c r="N4173" s="4"/>
      <c r="O4173" s="4"/>
      <c r="T4173" s="4"/>
      <c r="U4173" s="4"/>
      <c r="V4173" s="4"/>
    </row>
    <row r="4174" spans="1:22" x14ac:dyDescent="0.25">
      <c r="A4174" s="4">
        <v>24</v>
      </c>
      <c r="B4174" s="4">
        <f t="shared" si="527"/>
        <v>25</v>
      </c>
      <c r="C4174" s="4">
        <f>IF(A4174=0,1,VLOOKUP(A4174,'BASIC INFO'!A:H,8,0))</f>
        <v>2</v>
      </c>
      <c r="D4174" s="4">
        <f t="shared" ca="1" si="532"/>
        <v>4</v>
      </c>
      <c r="E4174" s="4">
        <f t="shared" ca="1" si="525"/>
        <v>3</v>
      </c>
      <c r="F4174" s="4">
        <f t="shared" ca="1" si="528"/>
        <v>0</v>
      </c>
      <c r="G4174" s="4" t="str">
        <f t="shared" ca="1" si="526"/>
        <v/>
      </c>
      <c r="H4174" s="4">
        <f t="shared" ca="1" si="529"/>
        <v>0</v>
      </c>
      <c r="I4174" s="4">
        <f t="shared" ca="1" si="530"/>
        <v>0</v>
      </c>
      <c r="J4174" s="4">
        <f t="shared" ca="1" si="531"/>
        <v>1726</v>
      </c>
      <c r="K4174" s="4"/>
      <c r="L4174" s="4"/>
      <c r="M4174" s="4"/>
      <c r="N4174" s="4"/>
      <c r="O4174" s="4"/>
      <c r="T4174" s="4"/>
      <c r="U4174" s="4"/>
      <c r="V4174" s="4"/>
    </row>
    <row r="4175" spans="1:22" x14ac:dyDescent="0.25">
      <c r="A4175" s="4">
        <v>29</v>
      </c>
      <c r="B4175" s="4">
        <f t="shared" si="527"/>
        <v>30</v>
      </c>
      <c r="C4175" s="4">
        <f>IF(A4175=0,1,VLOOKUP(A4175,'BASIC INFO'!A:H,8,0))</f>
        <v>3</v>
      </c>
      <c r="D4175" s="4">
        <f t="shared" ca="1" si="532"/>
        <v>5</v>
      </c>
      <c r="E4175" s="4">
        <f t="shared" ca="1" si="525"/>
        <v>3</v>
      </c>
      <c r="F4175" s="4">
        <f t="shared" ca="1" si="528"/>
        <v>0</v>
      </c>
      <c r="G4175" s="4">
        <f t="shared" ca="1" si="526"/>
        <v>0</v>
      </c>
      <c r="H4175" s="4">
        <f t="shared" ca="1" si="529"/>
        <v>2</v>
      </c>
      <c r="I4175" s="4">
        <f t="shared" ca="1" si="530"/>
        <v>-2</v>
      </c>
      <c r="J4175" s="4">
        <f t="shared" ca="1" si="531"/>
        <v>1724</v>
      </c>
      <c r="K4175" s="4"/>
      <c r="L4175" s="4"/>
      <c r="M4175" s="4"/>
      <c r="N4175" s="4"/>
      <c r="O4175" s="4"/>
      <c r="T4175" s="4"/>
      <c r="U4175" s="4"/>
      <c r="V4175" s="4"/>
    </row>
    <row r="4176" spans="1:22" x14ac:dyDescent="0.25">
      <c r="A4176" s="4">
        <v>7</v>
      </c>
      <c r="B4176" s="4">
        <f t="shared" si="527"/>
        <v>8</v>
      </c>
      <c r="C4176" s="4">
        <f>IF(A4176=0,1,VLOOKUP(A4176,'BASIC INFO'!A:H,8,0))</f>
        <v>1</v>
      </c>
      <c r="D4176" s="4">
        <f t="shared" ca="1" si="532"/>
        <v>6</v>
      </c>
      <c r="E4176" s="4">
        <f t="shared" ca="1" si="525"/>
        <v>3</v>
      </c>
      <c r="F4176" s="4">
        <f t="shared" ca="1" si="528"/>
        <v>0</v>
      </c>
      <c r="G4176" s="4" t="str">
        <f t="shared" ca="1" si="526"/>
        <v/>
      </c>
      <c r="H4176" s="4">
        <f t="shared" ca="1" si="529"/>
        <v>2</v>
      </c>
      <c r="I4176" s="4">
        <f t="shared" ca="1" si="530"/>
        <v>-2</v>
      </c>
      <c r="J4176" s="4">
        <f t="shared" ca="1" si="531"/>
        <v>1722</v>
      </c>
      <c r="K4176" s="4"/>
      <c r="L4176" s="4"/>
      <c r="M4176" s="4"/>
      <c r="N4176" s="4"/>
      <c r="O4176" s="4"/>
      <c r="T4176" s="4"/>
      <c r="U4176" s="4"/>
      <c r="V4176" s="4"/>
    </row>
    <row r="4177" spans="1:22" x14ac:dyDescent="0.25">
      <c r="A4177" s="4">
        <v>20</v>
      </c>
      <c r="B4177" s="4">
        <f t="shared" si="527"/>
        <v>21</v>
      </c>
      <c r="C4177" s="4">
        <f>IF(A4177=0,1,VLOOKUP(A4177,'BASIC INFO'!A:H,8,0))</f>
        <v>2</v>
      </c>
      <c r="D4177" s="4">
        <f t="shared" ca="1" si="532"/>
        <v>7</v>
      </c>
      <c r="E4177" s="4">
        <f t="shared" ca="1" si="525"/>
        <v>3</v>
      </c>
      <c r="F4177" s="4">
        <f t="shared" ca="1" si="528"/>
        <v>0</v>
      </c>
      <c r="G4177" s="4" t="str">
        <f t="shared" ca="1" si="526"/>
        <v/>
      </c>
      <c r="H4177" s="4">
        <f t="shared" ca="1" si="529"/>
        <v>2</v>
      </c>
      <c r="I4177" s="4">
        <f t="shared" ca="1" si="530"/>
        <v>-2</v>
      </c>
      <c r="J4177" s="4">
        <f t="shared" ca="1" si="531"/>
        <v>1720</v>
      </c>
      <c r="K4177" s="4"/>
      <c r="L4177" s="4"/>
      <c r="M4177" s="4"/>
      <c r="N4177" s="4"/>
      <c r="O4177" s="4"/>
      <c r="T4177" s="4"/>
      <c r="U4177" s="4"/>
      <c r="V4177" s="4"/>
    </row>
    <row r="4178" spans="1:22" x14ac:dyDescent="0.25">
      <c r="A4178" s="4">
        <v>1</v>
      </c>
      <c r="B4178" s="4">
        <f t="shared" si="527"/>
        <v>2</v>
      </c>
      <c r="C4178" s="4">
        <f>IF(A4178=0,1,VLOOKUP(A4178,'BASIC INFO'!A:H,8,0))</f>
        <v>1</v>
      </c>
      <c r="D4178" s="4">
        <f t="shared" ca="1" si="532"/>
        <v>8</v>
      </c>
      <c r="E4178" s="4">
        <f t="shared" ca="1" si="525"/>
        <v>3</v>
      </c>
      <c r="F4178" s="4">
        <f t="shared" ca="1" si="528"/>
        <v>0</v>
      </c>
      <c r="G4178" s="4" t="str">
        <f t="shared" ca="1" si="526"/>
        <v/>
      </c>
      <c r="H4178" s="4">
        <f t="shared" ca="1" si="529"/>
        <v>2</v>
      </c>
      <c r="I4178" s="4">
        <f t="shared" ca="1" si="530"/>
        <v>-2</v>
      </c>
      <c r="J4178" s="4">
        <f t="shared" ca="1" si="531"/>
        <v>1718</v>
      </c>
      <c r="K4178" s="4"/>
      <c r="L4178" s="4"/>
      <c r="M4178" s="4"/>
      <c r="N4178" s="4"/>
      <c r="O4178" s="4"/>
      <c r="T4178" s="4"/>
      <c r="U4178" s="4"/>
      <c r="V4178" s="4"/>
    </row>
    <row r="4179" spans="1:22" x14ac:dyDescent="0.25">
      <c r="A4179" s="4">
        <v>17</v>
      </c>
      <c r="B4179" s="4">
        <f t="shared" si="527"/>
        <v>18</v>
      </c>
      <c r="C4179" s="4">
        <f>IF(A4179=0,1,VLOOKUP(A4179,'BASIC INFO'!A:H,8,0))</f>
        <v>2</v>
      </c>
      <c r="D4179" s="4">
        <f t="shared" ca="1" si="532"/>
        <v>9</v>
      </c>
      <c r="E4179" s="4">
        <f t="shared" ca="1" si="525"/>
        <v>3</v>
      </c>
      <c r="F4179" s="4">
        <f t="shared" ca="1" si="528"/>
        <v>0</v>
      </c>
      <c r="G4179" s="4" t="str">
        <f t="shared" ca="1" si="526"/>
        <v/>
      </c>
      <c r="H4179" s="4">
        <f t="shared" ca="1" si="529"/>
        <v>2</v>
      </c>
      <c r="I4179" s="4">
        <f t="shared" ca="1" si="530"/>
        <v>-2</v>
      </c>
      <c r="J4179" s="4">
        <f t="shared" ca="1" si="531"/>
        <v>1716</v>
      </c>
      <c r="K4179" s="4"/>
      <c r="L4179" s="4"/>
      <c r="M4179" s="4"/>
      <c r="N4179" s="4"/>
      <c r="O4179" s="4"/>
      <c r="T4179" s="4"/>
      <c r="U4179" s="4"/>
      <c r="V4179" s="4"/>
    </row>
    <row r="4180" spans="1:22" x14ac:dyDescent="0.25">
      <c r="A4180" s="4">
        <v>25</v>
      </c>
      <c r="B4180" s="4">
        <f t="shared" si="527"/>
        <v>26</v>
      </c>
      <c r="C4180" s="4">
        <f>IF(A4180=0,1,VLOOKUP(A4180,'BASIC INFO'!A:H,8,0))</f>
        <v>3</v>
      </c>
      <c r="D4180" s="4">
        <f t="shared" ca="1" si="532"/>
        <v>10</v>
      </c>
      <c r="E4180" s="4">
        <f t="shared" ca="1" si="525"/>
        <v>3</v>
      </c>
      <c r="F4180" s="4">
        <f t="shared" ca="1" si="528"/>
        <v>1</v>
      </c>
      <c r="G4180" s="4">
        <f t="shared" ca="1" si="526"/>
        <v>1</v>
      </c>
      <c r="H4180" s="4">
        <f t="shared" ca="1" si="529"/>
        <v>2</v>
      </c>
      <c r="I4180" s="4">
        <f t="shared" ca="1" si="530"/>
        <v>34</v>
      </c>
      <c r="J4180" s="4">
        <f t="shared" ca="1" si="531"/>
        <v>1750</v>
      </c>
      <c r="K4180" s="4"/>
      <c r="L4180" s="4"/>
      <c r="M4180" s="4"/>
      <c r="N4180" s="4"/>
      <c r="O4180" s="4"/>
      <c r="T4180" s="4"/>
      <c r="U4180" s="4"/>
      <c r="V4180" s="4"/>
    </row>
    <row r="4181" spans="1:22" x14ac:dyDescent="0.25">
      <c r="A4181" s="4">
        <v>1</v>
      </c>
      <c r="B4181" s="4">
        <f t="shared" si="527"/>
        <v>2</v>
      </c>
      <c r="C4181" s="4">
        <f>IF(A4181=0,1,VLOOKUP(A4181,'BASIC INFO'!A:H,8,0))</f>
        <v>1</v>
      </c>
      <c r="D4181" s="4">
        <f t="shared" ca="1" si="532"/>
        <v>1</v>
      </c>
      <c r="E4181" s="4" t="str">
        <f t="shared" ca="1" si="525"/>
        <v/>
      </c>
      <c r="F4181" s="4" t="str">
        <f t="shared" ca="1" si="528"/>
        <v/>
      </c>
      <c r="G4181" s="4" t="str">
        <f t="shared" ca="1" si="526"/>
        <v/>
      </c>
      <c r="H4181" s="4">
        <f t="shared" ca="1" si="529"/>
        <v>0</v>
      </c>
      <c r="I4181" s="4">
        <f t="shared" ca="1" si="530"/>
        <v>0</v>
      </c>
      <c r="J4181" s="4">
        <f t="shared" ca="1" si="531"/>
        <v>1750</v>
      </c>
      <c r="K4181" s="4"/>
      <c r="L4181" s="4"/>
      <c r="M4181" s="4"/>
      <c r="N4181" s="4"/>
      <c r="O4181" s="4"/>
      <c r="T4181" s="4"/>
      <c r="U4181" s="4"/>
      <c r="V4181" s="4"/>
    </row>
    <row r="4182" spans="1:22" x14ac:dyDescent="0.25">
      <c r="A4182" s="4">
        <v>31</v>
      </c>
      <c r="B4182" s="4">
        <f t="shared" si="527"/>
        <v>32</v>
      </c>
      <c r="C4182" s="4">
        <f>IF(A4182=0,1,VLOOKUP(A4182,'BASIC INFO'!A:H,8,0))</f>
        <v>3</v>
      </c>
      <c r="D4182" s="4">
        <f t="shared" ca="1" si="532"/>
        <v>2</v>
      </c>
      <c r="E4182" s="4">
        <f t="shared" ref="E4182:E4245" ca="1" si="533">IF(D4182=1,"",OFFSET(C4182,-D4182+1,0))</f>
        <v>1</v>
      </c>
      <c r="F4182" s="4">
        <f t="shared" ca="1" si="528"/>
        <v>0</v>
      </c>
      <c r="G4182" s="4" t="str">
        <f t="shared" ref="G4182:G4245" ca="1" si="534">IF(D4182=1,"",IF(AND(E4182=C4182,F4182=1),1,IF(AND(E4182=C4182,F4182=0),0,"")))</f>
        <v/>
      </c>
      <c r="H4182" s="4">
        <f t="shared" ca="1" si="529"/>
        <v>0</v>
      </c>
      <c r="I4182" s="4">
        <f t="shared" ca="1" si="530"/>
        <v>0</v>
      </c>
      <c r="J4182" s="4">
        <f t="shared" ca="1" si="531"/>
        <v>1750</v>
      </c>
      <c r="K4182" s="4"/>
      <c r="L4182" s="4"/>
      <c r="M4182" s="4"/>
      <c r="N4182" s="4"/>
      <c r="O4182" s="4"/>
      <c r="T4182" s="4"/>
      <c r="U4182" s="4"/>
      <c r="V4182" s="4"/>
    </row>
    <row r="4183" spans="1:22" x14ac:dyDescent="0.25">
      <c r="A4183" s="4">
        <v>15</v>
      </c>
      <c r="B4183" s="4">
        <f t="shared" si="527"/>
        <v>16</v>
      </c>
      <c r="C4183" s="4">
        <f>IF(A4183=0,1,VLOOKUP(A4183,'BASIC INFO'!A:H,8,0))</f>
        <v>2</v>
      </c>
      <c r="D4183" s="4">
        <f t="shared" ca="1" si="532"/>
        <v>3</v>
      </c>
      <c r="E4183" s="4">
        <f t="shared" ca="1" si="533"/>
        <v>1</v>
      </c>
      <c r="F4183" s="4">
        <f t="shared" ca="1" si="528"/>
        <v>0</v>
      </c>
      <c r="G4183" s="4" t="str">
        <f t="shared" ca="1" si="534"/>
        <v/>
      </c>
      <c r="H4183" s="4">
        <f t="shared" ca="1" si="529"/>
        <v>0</v>
      </c>
      <c r="I4183" s="4">
        <f t="shared" ca="1" si="530"/>
        <v>0</v>
      </c>
      <c r="J4183" s="4">
        <f t="shared" ca="1" si="531"/>
        <v>1750</v>
      </c>
      <c r="K4183" s="4"/>
      <c r="L4183" s="4"/>
      <c r="M4183" s="4"/>
      <c r="N4183" s="4"/>
      <c r="O4183" s="4"/>
      <c r="T4183" s="4"/>
      <c r="U4183" s="4"/>
      <c r="V4183" s="4"/>
    </row>
    <row r="4184" spans="1:22" x14ac:dyDescent="0.25">
      <c r="A4184" s="4">
        <v>17</v>
      </c>
      <c r="B4184" s="4">
        <f t="shared" si="527"/>
        <v>18</v>
      </c>
      <c r="C4184" s="4">
        <f>IF(A4184=0,1,VLOOKUP(A4184,'BASIC INFO'!A:H,8,0))</f>
        <v>2</v>
      </c>
      <c r="D4184" s="4">
        <f t="shared" ca="1" si="532"/>
        <v>4</v>
      </c>
      <c r="E4184" s="4">
        <f t="shared" ca="1" si="533"/>
        <v>1</v>
      </c>
      <c r="F4184" s="4">
        <f t="shared" ca="1" si="528"/>
        <v>0</v>
      </c>
      <c r="G4184" s="4" t="str">
        <f t="shared" ca="1" si="534"/>
        <v/>
      </c>
      <c r="H4184" s="4">
        <f t="shared" ca="1" si="529"/>
        <v>0</v>
      </c>
      <c r="I4184" s="4">
        <f t="shared" ca="1" si="530"/>
        <v>0</v>
      </c>
      <c r="J4184" s="4">
        <f t="shared" ca="1" si="531"/>
        <v>1750</v>
      </c>
      <c r="K4184" s="4"/>
      <c r="L4184" s="4"/>
      <c r="M4184" s="4"/>
      <c r="N4184" s="4"/>
      <c r="O4184" s="4"/>
      <c r="T4184" s="4"/>
      <c r="U4184" s="4"/>
      <c r="V4184" s="4"/>
    </row>
    <row r="4185" spans="1:22" x14ac:dyDescent="0.25">
      <c r="A4185" s="4">
        <v>25</v>
      </c>
      <c r="B4185" s="4">
        <f t="shared" si="527"/>
        <v>26</v>
      </c>
      <c r="C4185" s="4">
        <f>IF(A4185=0,1,VLOOKUP(A4185,'BASIC INFO'!A:H,8,0))</f>
        <v>3</v>
      </c>
      <c r="D4185" s="4">
        <f t="shared" ca="1" si="532"/>
        <v>5</v>
      </c>
      <c r="E4185" s="4">
        <f t="shared" ca="1" si="533"/>
        <v>1</v>
      </c>
      <c r="F4185" s="4">
        <f t="shared" ca="1" si="528"/>
        <v>0</v>
      </c>
      <c r="G4185" s="4" t="str">
        <f t="shared" ca="1" si="534"/>
        <v/>
      </c>
      <c r="H4185" s="4">
        <f t="shared" ca="1" si="529"/>
        <v>0</v>
      </c>
      <c r="I4185" s="4">
        <f t="shared" ca="1" si="530"/>
        <v>0</v>
      </c>
      <c r="J4185" s="4">
        <f t="shared" ca="1" si="531"/>
        <v>1750</v>
      </c>
      <c r="K4185" s="4"/>
      <c r="L4185" s="4"/>
      <c r="M4185" s="4"/>
      <c r="N4185" s="4"/>
      <c r="O4185" s="4"/>
      <c r="T4185" s="4"/>
      <c r="U4185" s="4"/>
      <c r="V4185" s="4"/>
    </row>
    <row r="4186" spans="1:22" x14ac:dyDescent="0.25">
      <c r="A4186" s="4">
        <v>2</v>
      </c>
      <c r="B4186" s="4">
        <f t="shared" si="527"/>
        <v>3</v>
      </c>
      <c r="C4186" s="4">
        <f>IF(A4186=0,1,VLOOKUP(A4186,'BASIC INFO'!A:H,8,0))</f>
        <v>1</v>
      </c>
      <c r="D4186" s="4">
        <f t="shared" ca="1" si="532"/>
        <v>6</v>
      </c>
      <c r="E4186" s="4">
        <f t="shared" ca="1" si="533"/>
        <v>1</v>
      </c>
      <c r="F4186" s="4">
        <f t="shared" ca="1" si="528"/>
        <v>1</v>
      </c>
      <c r="G4186" s="4">
        <f t="shared" ca="1" si="534"/>
        <v>1</v>
      </c>
      <c r="H4186" s="4">
        <f t="shared" ca="1" si="529"/>
        <v>0</v>
      </c>
      <c r="I4186" s="4">
        <f t="shared" ca="1" si="530"/>
        <v>36</v>
      </c>
      <c r="J4186" s="4">
        <f t="shared" ca="1" si="531"/>
        <v>1786</v>
      </c>
      <c r="K4186" s="4"/>
      <c r="L4186" s="4"/>
      <c r="M4186" s="4"/>
      <c r="N4186" s="4"/>
      <c r="O4186" s="4"/>
      <c r="T4186" s="4"/>
      <c r="U4186" s="4"/>
      <c r="V4186" s="4"/>
    </row>
    <row r="4187" spans="1:22" x14ac:dyDescent="0.25">
      <c r="A4187" s="4">
        <v>14</v>
      </c>
      <c r="B4187" s="4">
        <f t="shared" si="527"/>
        <v>15</v>
      </c>
      <c r="C4187" s="4">
        <f>IF(A4187=0,1,VLOOKUP(A4187,'BASIC INFO'!A:H,8,0))</f>
        <v>2</v>
      </c>
      <c r="D4187" s="4">
        <f t="shared" ca="1" si="532"/>
        <v>1</v>
      </c>
      <c r="E4187" s="4" t="str">
        <f t="shared" ca="1" si="533"/>
        <v/>
      </c>
      <c r="F4187" s="4" t="str">
        <f t="shared" ca="1" si="528"/>
        <v/>
      </c>
      <c r="G4187" s="4" t="str">
        <f t="shared" ca="1" si="534"/>
        <v/>
      </c>
      <c r="H4187" s="4">
        <f t="shared" ca="1" si="529"/>
        <v>0</v>
      </c>
      <c r="I4187" s="4">
        <f t="shared" ca="1" si="530"/>
        <v>0</v>
      </c>
      <c r="J4187" s="4">
        <f t="shared" ca="1" si="531"/>
        <v>1786</v>
      </c>
      <c r="K4187" s="4"/>
      <c r="L4187" s="4"/>
      <c r="M4187" s="4"/>
      <c r="N4187" s="4"/>
      <c r="O4187" s="4"/>
      <c r="T4187" s="4"/>
      <c r="U4187" s="4"/>
      <c r="V4187" s="4"/>
    </row>
    <row r="4188" spans="1:22" x14ac:dyDescent="0.25">
      <c r="A4188" s="4">
        <v>10</v>
      </c>
      <c r="B4188" s="4">
        <f t="shared" si="527"/>
        <v>11</v>
      </c>
      <c r="C4188" s="4">
        <f>IF(A4188=0,1,VLOOKUP(A4188,'BASIC INFO'!A:H,8,0))</f>
        <v>1</v>
      </c>
      <c r="D4188" s="4">
        <f t="shared" ca="1" si="532"/>
        <v>2</v>
      </c>
      <c r="E4188" s="4">
        <f t="shared" ca="1" si="533"/>
        <v>2</v>
      </c>
      <c r="F4188" s="4">
        <f t="shared" ca="1" si="528"/>
        <v>0</v>
      </c>
      <c r="G4188" s="4" t="str">
        <f t="shared" ca="1" si="534"/>
        <v/>
      </c>
      <c r="H4188" s="4">
        <f t="shared" ca="1" si="529"/>
        <v>0</v>
      </c>
      <c r="I4188" s="4">
        <f t="shared" ca="1" si="530"/>
        <v>0</v>
      </c>
      <c r="J4188" s="4">
        <f t="shared" ca="1" si="531"/>
        <v>1786</v>
      </c>
      <c r="K4188" s="4"/>
      <c r="L4188" s="4"/>
      <c r="M4188" s="4"/>
      <c r="N4188" s="4"/>
      <c r="O4188" s="4"/>
      <c r="T4188" s="4"/>
      <c r="U4188" s="4"/>
      <c r="V4188" s="4"/>
    </row>
    <row r="4189" spans="1:22" x14ac:dyDescent="0.25">
      <c r="A4189" s="4">
        <v>25</v>
      </c>
      <c r="B4189" s="4">
        <f t="shared" si="527"/>
        <v>26</v>
      </c>
      <c r="C4189" s="4">
        <f>IF(A4189=0,1,VLOOKUP(A4189,'BASIC INFO'!A:H,8,0))</f>
        <v>3</v>
      </c>
      <c r="D4189" s="4">
        <f t="shared" ca="1" si="532"/>
        <v>3</v>
      </c>
      <c r="E4189" s="4">
        <f t="shared" ca="1" si="533"/>
        <v>2</v>
      </c>
      <c r="F4189" s="4">
        <f t="shared" ca="1" si="528"/>
        <v>0</v>
      </c>
      <c r="G4189" s="4" t="str">
        <f t="shared" ca="1" si="534"/>
        <v/>
      </c>
      <c r="H4189" s="4">
        <f t="shared" ca="1" si="529"/>
        <v>0</v>
      </c>
      <c r="I4189" s="4">
        <f t="shared" ca="1" si="530"/>
        <v>0</v>
      </c>
      <c r="J4189" s="4">
        <f t="shared" ca="1" si="531"/>
        <v>1786</v>
      </c>
      <c r="K4189" s="4"/>
      <c r="L4189" s="4"/>
      <c r="M4189" s="4"/>
      <c r="N4189" s="4"/>
      <c r="O4189" s="4"/>
      <c r="T4189" s="4"/>
      <c r="U4189" s="4"/>
      <c r="V4189" s="4"/>
    </row>
    <row r="4190" spans="1:22" x14ac:dyDescent="0.25">
      <c r="A4190" s="4">
        <v>11</v>
      </c>
      <c r="B4190" s="4">
        <f t="shared" si="527"/>
        <v>12</v>
      </c>
      <c r="C4190" s="4">
        <f>IF(A4190=0,1,VLOOKUP(A4190,'BASIC INFO'!A:H,8,0))</f>
        <v>1</v>
      </c>
      <c r="D4190" s="4">
        <f t="shared" ca="1" si="532"/>
        <v>4</v>
      </c>
      <c r="E4190" s="4">
        <f t="shared" ca="1" si="533"/>
        <v>2</v>
      </c>
      <c r="F4190" s="4">
        <f t="shared" ca="1" si="528"/>
        <v>1</v>
      </c>
      <c r="G4190" s="4" t="str">
        <f t="shared" ca="1" si="534"/>
        <v/>
      </c>
      <c r="H4190" s="4">
        <f t="shared" ca="1" si="529"/>
        <v>0</v>
      </c>
      <c r="I4190" s="4">
        <f t="shared" ca="1" si="530"/>
        <v>0</v>
      </c>
      <c r="J4190" s="4">
        <f t="shared" ca="1" si="531"/>
        <v>1786</v>
      </c>
      <c r="K4190" s="4"/>
      <c r="L4190" s="4"/>
      <c r="M4190" s="4"/>
      <c r="N4190" s="4"/>
      <c r="O4190" s="4"/>
      <c r="T4190" s="4"/>
      <c r="U4190" s="4"/>
      <c r="V4190" s="4"/>
    </row>
    <row r="4191" spans="1:22" x14ac:dyDescent="0.25">
      <c r="A4191" s="4">
        <v>15</v>
      </c>
      <c r="B4191" s="4">
        <f t="shared" si="527"/>
        <v>16</v>
      </c>
      <c r="C4191" s="4">
        <f>IF(A4191=0,1,VLOOKUP(A4191,'BASIC INFO'!A:H,8,0))</f>
        <v>2</v>
      </c>
      <c r="D4191" s="4">
        <f t="shared" ca="1" si="532"/>
        <v>5</v>
      </c>
      <c r="E4191" s="4">
        <f t="shared" ca="1" si="533"/>
        <v>2</v>
      </c>
      <c r="F4191" s="4">
        <f t="shared" ca="1" si="528"/>
        <v>1</v>
      </c>
      <c r="G4191" s="4">
        <f t="shared" ca="1" si="534"/>
        <v>1</v>
      </c>
      <c r="H4191" s="4">
        <f t="shared" ca="1" si="529"/>
        <v>0</v>
      </c>
      <c r="I4191" s="4">
        <f t="shared" ca="1" si="530"/>
        <v>36</v>
      </c>
      <c r="J4191" s="4">
        <f t="shared" ca="1" si="531"/>
        <v>1822</v>
      </c>
      <c r="K4191" s="4"/>
      <c r="L4191" s="4"/>
      <c r="M4191" s="4"/>
      <c r="N4191" s="4"/>
      <c r="O4191" s="4"/>
      <c r="T4191" s="4"/>
      <c r="U4191" s="4"/>
      <c r="V4191" s="4"/>
    </row>
    <row r="4192" spans="1:22" x14ac:dyDescent="0.25">
      <c r="A4192" s="4">
        <v>28</v>
      </c>
      <c r="B4192" s="4">
        <f t="shared" si="527"/>
        <v>29</v>
      </c>
      <c r="C4192" s="4">
        <f>IF(A4192=0,1,VLOOKUP(A4192,'BASIC INFO'!A:H,8,0))</f>
        <v>3</v>
      </c>
      <c r="D4192" s="4">
        <f t="shared" ca="1" si="532"/>
        <v>1</v>
      </c>
      <c r="E4192" s="4" t="str">
        <f t="shared" ca="1" si="533"/>
        <v/>
      </c>
      <c r="F4192" s="4" t="str">
        <f t="shared" ca="1" si="528"/>
        <v/>
      </c>
      <c r="G4192" s="4" t="str">
        <f t="shared" ca="1" si="534"/>
        <v/>
      </c>
      <c r="H4192" s="4">
        <f t="shared" ca="1" si="529"/>
        <v>0</v>
      </c>
      <c r="I4192" s="4">
        <f t="shared" ca="1" si="530"/>
        <v>0</v>
      </c>
      <c r="J4192" s="4">
        <f t="shared" ca="1" si="531"/>
        <v>1822</v>
      </c>
      <c r="K4192" s="4"/>
      <c r="L4192" s="4"/>
      <c r="M4192" s="4"/>
      <c r="N4192" s="4"/>
      <c r="O4192" s="4"/>
      <c r="T4192" s="4"/>
      <c r="U4192" s="4"/>
      <c r="V4192" s="4"/>
    </row>
    <row r="4193" spans="1:22" x14ac:dyDescent="0.25">
      <c r="A4193" s="4">
        <v>13</v>
      </c>
      <c r="B4193" s="4">
        <f t="shared" si="527"/>
        <v>14</v>
      </c>
      <c r="C4193" s="4">
        <f>IF(A4193=0,1,VLOOKUP(A4193,'BASIC INFO'!A:H,8,0))</f>
        <v>2</v>
      </c>
      <c r="D4193" s="4">
        <f t="shared" ca="1" si="532"/>
        <v>2</v>
      </c>
      <c r="E4193" s="4">
        <f t="shared" ca="1" si="533"/>
        <v>3</v>
      </c>
      <c r="F4193" s="4">
        <f t="shared" ca="1" si="528"/>
        <v>0</v>
      </c>
      <c r="G4193" s="4" t="str">
        <f t="shared" ca="1" si="534"/>
        <v/>
      </c>
      <c r="H4193" s="4">
        <f t="shared" ca="1" si="529"/>
        <v>0</v>
      </c>
      <c r="I4193" s="4">
        <f t="shared" ca="1" si="530"/>
        <v>0</v>
      </c>
      <c r="J4193" s="4">
        <f t="shared" ca="1" si="531"/>
        <v>1822</v>
      </c>
      <c r="K4193" s="4"/>
      <c r="L4193" s="4"/>
      <c r="M4193" s="4"/>
      <c r="N4193" s="4"/>
      <c r="O4193" s="4"/>
      <c r="T4193" s="4"/>
      <c r="U4193" s="4"/>
      <c r="V4193" s="4"/>
    </row>
    <row r="4194" spans="1:22" x14ac:dyDescent="0.25">
      <c r="A4194" s="4">
        <v>27</v>
      </c>
      <c r="B4194" s="4">
        <f t="shared" si="527"/>
        <v>28</v>
      </c>
      <c r="C4194" s="4">
        <f>IF(A4194=0,1,VLOOKUP(A4194,'BASIC INFO'!A:H,8,0))</f>
        <v>3</v>
      </c>
      <c r="D4194" s="4">
        <f t="shared" ca="1" si="532"/>
        <v>3</v>
      </c>
      <c r="E4194" s="4">
        <f t="shared" ca="1" si="533"/>
        <v>3</v>
      </c>
      <c r="F4194" s="4">
        <f t="shared" ca="1" si="528"/>
        <v>0</v>
      </c>
      <c r="G4194" s="4">
        <f t="shared" ca="1" si="534"/>
        <v>0</v>
      </c>
      <c r="H4194" s="4">
        <f t="shared" ca="1" si="529"/>
        <v>2</v>
      </c>
      <c r="I4194" s="4">
        <f t="shared" ca="1" si="530"/>
        <v>-2</v>
      </c>
      <c r="J4194" s="4">
        <f t="shared" ca="1" si="531"/>
        <v>1820</v>
      </c>
      <c r="K4194" s="4"/>
      <c r="L4194" s="4"/>
      <c r="M4194" s="4"/>
      <c r="N4194" s="4"/>
      <c r="O4194" s="4"/>
      <c r="T4194" s="4"/>
      <c r="U4194" s="4"/>
      <c r="V4194" s="4"/>
    </row>
    <row r="4195" spans="1:22" x14ac:dyDescent="0.25">
      <c r="A4195" s="4">
        <v>9</v>
      </c>
      <c r="B4195" s="4">
        <f t="shared" si="527"/>
        <v>10</v>
      </c>
      <c r="C4195" s="4">
        <f>IF(A4195=0,1,VLOOKUP(A4195,'BASIC INFO'!A:H,8,0))</f>
        <v>1</v>
      </c>
      <c r="D4195" s="4">
        <f t="shared" ca="1" si="532"/>
        <v>4</v>
      </c>
      <c r="E4195" s="4">
        <f t="shared" ca="1" si="533"/>
        <v>3</v>
      </c>
      <c r="F4195" s="4">
        <f t="shared" ca="1" si="528"/>
        <v>0</v>
      </c>
      <c r="G4195" s="4" t="str">
        <f t="shared" ca="1" si="534"/>
        <v/>
      </c>
      <c r="H4195" s="4">
        <f t="shared" ca="1" si="529"/>
        <v>2</v>
      </c>
      <c r="I4195" s="4">
        <f t="shared" ca="1" si="530"/>
        <v>-2</v>
      </c>
      <c r="J4195" s="4">
        <f t="shared" ca="1" si="531"/>
        <v>1818</v>
      </c>
      <c r="K4195" s="4"/>
      <c r="L4195" s="4"/>
      <c r="M4195" s="4"/>
      <c r="N4195" s="4"/>
      <c r="O4195" s="4"/>
      <c r="T4195" s="4"/>
      <c r="U4195" s="4"/>
      <c r="V4195" s="4"/>
    </row>
    <row r="4196" spans="1:22" x14ac:dyDescent="0.25">
      <c r="A4196" s="4">
        <v>23</v>
      </c>
      <c r="B4196" s="4">
        <f t="shared" si="527"/>
        <v>24</v>
      </c>
      <c r="C4196" s="4">
        <f>IF(A4196=0,1,VLOOKUP(A4196,'BASIC INFO'!A:H,8,0))</f>
        <v>2</v>
      </c>
      <c r="D4196" s="4">
        <f t="shared" ca="1" si="532"/>
        <v>5</v>
      </c>
      <c r="E4196" s="4">
        <f t="shared" ca="1" si="533"/>
        <v>3</v>
      </c>
      <c r="F4196" s="4">
        <f t="shared" ca="1" si="528"/>
        <v>0</v>
      </c>
      <c r="G4196" s="4" t="str">
        <f t="shared" ca="1" si="534"/>
        <v/>
      </c>
      <c r="H4196" s="4">
        <f t="shared" ca="1" si="529"/>
        <v>2</v>
      </c>
      <c r="I4196" s="4">
        <f t="shared" ca="1" si="530"/>
        <v>-2</v>
      </c>
      <c r="J4196" s="4">
        <f t="shared" ca="1" si="531"/>
        <v>1816</v>
      </c>
      <c r="K4196" s="4"/>
      <c r="L4196" s="4"/>
      <c r="M4196" s="4"/>
      <c r="N4196" s="4"/>
      <c r="O4196" s="4"/>
      <c r="T4196" s="4"/>
      <c r="U4196" s="4"/>
      <c r="V4196" s="4"/>
    </row>
    <row r="4197" spans="1:22" x14ac:dyDescent="0.25">
      <c r="A4197" s="4">
        <v>6</v>
      </c>
      <c r="B4197" s="4">
        <f t="shared" si="527"/>
        <v>7</v>
      </c>
      <c r="C4197" s="4">
        <f>IF(A4197=0,1,VLOOKUP(A4197,'BASIC INFO'!A:H,8,0))</f>
        <v>1</v>
      </c>
      <c r="D4197" s="4">
        <f t="shared" ca="1" si="532"/>
        <v>6</v>
      </c>
      <c r="E4197" s="4">
        <f t="shared" ca="1" si="533"/>
        <v>3</v>
      </c>
      <c r="F4197" s="4">
        <f t="shared" ca="1" si="528"/>
        <v>0</v>
      </c>
      <c r="G4197" s="4" t="str">
        <f t="shared" ca="1" si="534"/>
        <v/>
      </c>
      <c r="H4197" s="4">
        <f t="shared" ca="1" si="529"/>
        <v>2</v>
      </c>
      <c r="I4197" s="4">
        <f t="shared" ca="1" si="530"/>
        <v>-2</v>
      </c>
      <c r="J4197" s="4">
        <f t="shared" ca="1" si="531"/>
        <v>1814</v>
      </c>
      <c r="K4197" s="4"/>
      <c r="L4197" s="4"/>
      <c r="M4197" s="4"/>
      <c r="N4197" s="4"/>
      <c r="O4197" s="4"/>
      <c r="T4197" s="4"/>
      <c r="U4197" s="4"/>
      <c r="V4197" s="4"/>
    </row>
    <row r="4198" spans="1:22" x14ac:dyDescent="0.25">
      <c r="A4198" s="4">
        <v>14</v>
      </c>
      <c r="B4198" s="4">
        <f t="shared" si="527"/>
        <v>15</v>
      </c>
      <c r="C4198" s="4">
        <f>IF(A4198=0,1,VLOOKUP(A4198,'BASIC INFO'!A:H,8,0))</f>
        <v>2</v>
      </c>
      <c r="D4198" s="4">
        <f t="shared" ca="1" si="532"/>
        <v>7</v>
      </c>
      <c r="E4198" s="4">
        <f t="shared" ca="1" si="533"/>
        <v>3</v>
      </c>
      <c r="F4198" s="4">
        <f t="shared" ca="1" si="528"/>
        <v>1</v>
      </c>
      <c r="G4198" s="4" t="str">
        <f t="shared" ca="1" si="534"/>
        <v/>
      </c>
      <c r="H4198" s="4">
        <f t="shared" ca="1" si="529"/>
        <v>2</v>
      </c>
      <c r="I4198" s="4">
        <f t="shared" ca="1" si="530"/>
        <v>-2</v>
      </c>
      <c r="J4198" s="4">
        <f t="shared" ca="1" si="531"/>
        <v>1812</v>
      </c>
      <c r="K4198" s="4"/>
      <c r="L4198" s="4"/>
      <c r="M4198" s="4"/>
      <c r="N4198" s="4"/>
      <c r="O4198" s="4"/>
      <c r="T4198" s="4"/>
      <c r="U4198" s="4"/>
      <c r="V4198" s="4"/>
    </row>
    <row r="4199" spans="1:22" x14ac:dyDescent="0.25">
      <c r="A4199" s="4">
        <v>21</v>
      </c>
      <c r="B4199" s="4">
        <f t="shared" si="527"/>
        <v>22</v>
      </c>
      <c r="C4199" s="4">
        <f>IF(A4199=0,1,VLOOKUP(A4199,'BASIC INFO'!A:H,8,0))</f>
        <v>2</v>
      </c>
      <c r="D4199" s="4">
        <f t="shared" ca="1" si="532"/>
        <v>8</v>
      </c>
      <c r="E4199" s="4">
        <f t="shared" ca="1" si="533"/>
        <v>3</v>
      </c>
      <c r="F4199" s="4">
        <f t="shared" ca="1" si="528"/>
        <v>0</v>
      </c>
      <c r="G4199" s="4" t="str">
        <f t="shared" ca="1" si="534"/>
        <v/>
      </c>
      <c r="H4199" s="4">
        <f t="shared" ca="1" si="529"/>
        <v>2</v>
      </c>
      <c r="I4199" s="4">
        <f t="shared" ca="1" si="530"/>
        <v>-2</v>
      </c>
      <c r="J4199" s="4">
        <f t="shared" ca="1" si="531"/>
        <v>1810</v>
      </c>
      <c r="K4199" s="4"/>
      <c r="L4199" s="4"/>
      <c r="M4199" s="4"/>
      <c r="N4199" s="4"/>
      <c r="O4199" s="4"/>
      <c r="T4199" s="4"/>
      <c r="U4199" s="4"/>
      <c r="V4199" s="4"/>
    </row>
    <row r="4200" spans="1:22" x14ac:dyDescent="0.25">
      <c r="A4200" s="4">
        <v>19</v>
      </c>
      <c r="B4200" s="4">
        <f t="shared" si="527"/>
        <v>20</v>
      </c>
      <c r="C4200" s="4">
        <f>IF(A4200=0,1,VLOOKUP(A4200,'BASIC INFO'!A:H,8,0))</f>
        <v>2</v>
      </c>
      <c r="D4200" s="4">
        <f t="shared" ca="1" si="532"/>
        <v>9</v>
      </c>
      <c r="E4200" s="4">
        <f t="shared" ca="1" si="533"/>
        <v>3</v>
      </c>
      <c r="F4200" s="4">
        <f t="shared" ca="1" si="528"/>
        <v>0</v>
      </c>
      <c r="G4200" s="4" t="str">
        <f t="shared" ca="1" si="534"/>
        <v/>
      </c>
      <c r="H4200" s="4">
        <f t="shared" ca="1" si="529"/>
        <v>2</v>
      </c>
      <c r="I4200" s="4">
        <f t="shared" ca="1" si="530"/>
        <v>-2</v>
      </c>
      <c r="J4200" s="4">
        <f t="shared" ca="1" si="531"/>
        <v>1808</v>
      </c>
      <c r="K4200" s="4"/>
      <c r="L4200" s="4"/>
      <c r="M4200" s="4"/>
      <c r="N4200" s="4"/>
      <c r="O4200" s="4"/>
      <c r="T4200" s="4"/>
      <c r="U4200" s="4"/>
      <c r="V4200" s="4"/>
    </row>
    <row r="4201" spans="1:22" x14ac:dyDescent="0.25">
      <c r="A4201" s="4">
        <v>5</v>
      </c>
      <c r="B4201" s="4">
        <f t="shared" si="527"/>
        <v>6</v>
      </c>
      <c r="C4201" s="4">
        <f>IF(A4201=0,1,VLOOKUP(A4201,'BASIC INFO'!A:H,8,0))</f>
        <v>1</v>
      </c>
      <c r="D4201" s="4">
        <f t="shared" ca="1" si="532"/>
        <v>10</v>
      </c>
      <c r="E4201" s="4">
        <f t="shared" ca="1" si="533"/>
        <v>3</v>
      </c>
      <c r="F4201" s="4">
        <f t="shared" ca="1" si="528"/>
        <v>0</v>
      </c>
      <c r="G4201" s="4" t="str">
        <f t="shared" ca="1" si="534"/>
        <v/>
      </c>
      <c r="H4201" s="4">
        <f t="shared" ca="1" si="529"/>
        <v>2</v>
      </c>
      <c r="I4201" s="4">
        <f t="shared" ca="1" si="530"/>
        <v>-2</v>
      </c>
      <c r="J4201" s="4">
        <f t="shared" ca="1" si="531"/>
        <v>1806</v>
      </c>
      <c r="K4201" s="4"/>
      <c r="L4201" s="4"/>
      <c r="M4201" s="4"/>
      <c r="N4201" s="4"/>
      <c r="O4201" s="4"/>
      <c r="T4201" s="4"/>
      <c r="U4201" s="4"/>
      <c r="V4201" s="4"/>
    </row>
    <row r="4202" spans="1:22" x14ac:dyDescent="0.25">
      <c r="A4202" s="4">
        <v>8</v>
      </c>
      <c r="B4202" s="4">
        <f t="shared" si="527"/>
        <v>9</v>
      </c>
      <c r="C4202" s="4">
        <f>IF(A4202=0,1,VLOOKUP(A4202,'BASIC INFO'!A:H,8,0))</f>
        <v>1</v>
      </c>
      <c r="D4202" s="4">
        <f t="shared" ca="1" si="532"/>
        <v>11</v>
      </c>
      <c r="E4202" s="4">
        <f t="shared" ca="1" si="533"/>
        <v>3</v>
      </c>
      <c r="F4202" s="4">
        <f t="shared" ca="1" si="528"/>
        <v>0</v>
      </c>
      <c r="G4202" s="4" t="str">
        <f t="shared" ca="1" si="534"/>
        <v/>
      </c>
      <c r="H4202" s="4">
        <f t="shared" ca="1" si="529"/>
        <v>2</v>
      </c>
      <c r="I4202" s="4">
        <f t="shared" ca="1" si="530"/>
        <v>-2</v>
      </c>
      <c r="J4202" s="4">
        <f t="shared" ca="1" si="531"/>
        <v>1804</v>
      </c>
      <c r="K4202" s="4"/>
      <c r="L4202" s="4"/>
      <c r="M4202" s="4"/>
      <c r="N4202" s="4"/>
      <c r="O4202" s="4"/>
      <c r="T4202" s="4"/>
      <c r="U4202" s="4"/>
      <c r="V4202" s="4"/>
    </row>
    <row r="4203" spans="1:22" x14ac:dyDescent="0.25">
      <c r="A4203" s="4">
        <v>17</v>
      </c>
      <c r="B4203" s="4">
        <f t="shared" si="527"/>
        <v>18</v>
      </c>
      <c r="C4203" s="4">
        <f>IF(A4203=0,1,VLOOKUP(A4203,'BASIC INFO'!A:H,8,0))</f>
        <v>2</v>
      </c>
      <c r="D4203" s="4">
        <f t="shared" ca="1" si="532"/>
        <v>12</v>
      </c>
      <c r="E4203" s="4">
        <f t="shared" ca="1" si="533"/>
        <v>3</v>
      </c>
      <c r="F4203" s="4">
        <f t="shared" ca="1" si="528"/>
        <v>0</v>
      </c>
      <c r="G4203" s="4" t="str">
        <f t="shared" ca="1" si="534"/>
        <v/>
      </c>
      <c r="H4203" s="4">
        <f t="shared" ca="1" si="529"/>
        <v>2</v>
      </c>
      <c r="I4203" s="4">
        <f t="shared" ca="1" si="530"/>
        <v>-2</v>
      </c>
      <c r="J4203" s="4">
        <f t="shared" ca="1" si="531"/>
        <v>1802</v>
      </c>
      <c r="K4203" s="4"/>
      <c r="L4203" s="4"/>
      <c r="M4203" s="4"/>
      <c r="N4203" s="4"/>
      <c r="O4203" s="4"/>
      <c r="T4203" s="4"/>
      <c r="U4203" s="4"/>
      <c r="V4203" s="4"/>
    </row>
    <row r="4204" spans="1:22" x14ac:dyDescent="0.25">
      <c r="A4204" s="4">
        <v>32</v>
      </c>
      <c r="B4204" s="4">
        <f t="shared" si="527"/>
        <v>33</v>
      </c>
      <c r="C4204" s="4">
        <f>IF(A4204=0,1,VLOOKUP(A4204,'BASIC INFO'!A:H,8,0))</f>
        <v>3</v>
      </c>
      <c r="D4204" s="4">
        <f t="shared" ca="1" si="532"/>
        <v>13</v>
      </c>
      <c r="E4204" s="4">
        <f t="shared" ca="1" si="533"/>
        <v>3</v>
      </c>
      <c r="F4204" s="4">
        <f t="shared" ca="1" si="528"/>
        <v>0</v>
      </c>
      <c r="G4204" s="4">
        <f t="shared" ca="1" si="534"/>
        <v>0</v>
      </c>
      <c r="H4204" s="4">
        <f t="shared" ca="1" si="529"/>
        <v>4</v>
      </c>
      <c r="I4204" s="4">
        <f t="shared" ca="1" si="530"/>
        <v>-4</v>
      </c>
      <c r="J4204" s="4">
        <f t="shared" ca="1" si="531"/>
        <v>1798</v>
      </c>
      <c r="K4204" s="4"/>
      <c r="L4204" s="4"/>
      <c r="M4204" s="4"/>
      <c r="N4204" s="4"/>
      <c r="O4204" s="4"/>
      <c r="T4204" s="4"/>
      <c r="U4204" s="4"/>
      <c r="V4204" s="4"/>
    </row>
    <row r="4205" spans="1:22" x14ac:dyDescent="0.25">
      <c r="A4205" s="4">
        <v>15</v>
      </c>
      <c r="B4205" s="4">
        <f t="shared" si="527"/>
        <v>16</v>
      </c>
      <c r="C4205" s="4">
        <f>IF(A4205=0,1,VLOOKUP(A4205,'BASIC INFO'!A:H,8,0))</f>
        <v>2</v>
      </c>
      <c r="D4205" s="4">
        <f t="shared" ca="1" si="532"/>
        <v>14</v>
      </c>
      <c r="E4205" s="4">
        <f t="shared" ca="1" si="533"/>
        <v>3</v>
      </c>
      <c r="F4205" s="4">
        <f t="shared" ca="1" si="528"/>
        <v>1</v>
      </c>
      <c r="G4205" s="4" t="str">
        <f t="shared" ca="1" si="534"/>
        <v/>
      </c>
      <c r="H4205" s="4">
        <f t="shared" ca="1" si="529"/>
        <v>4</v>
      </c>
      <c r="I4205" s="4">
        <f t="shared" ca="1" si="530"/>
        <v>-4</v>
      </c>
      <c r="J4205" s="4">
        <f t="shared" ca="1" si="531"/>
        <v>1794</v>
      </c>
      <c r="K4205" s="4"/>
      <c r="L4205" s="4"/>
      <c r="M4205" s="4"/>
      <c r="N4205" s="4"/>
      <c r="O4205" s="4"/>
      <c r="T4205" s="4"/>
      <c r="U4205" s="4"/>
      <c r="V4205" s="4"/>
    </row>
    <row r="4206" spans="1:22" x14ac:dyDescent="0.25">
      <c r="A4206" s="4">
        <v>4</v>
      </c>
      <c r="B4206" s="4">
        <f t="shared" si="527"/>
        <v>5</v>
      </c>
      <c r="C4206" s="4">
        <f>IF(A4206=0,1,VLOOKUP(A4206,'BASIC INFO'!A:H,8,0))</f>
        <v>1</v>
      </c>
      <c r="D4206" s="4">
        <f t="shared" ca="1" si="532"/>
        <v>15</v>
      </c>
      <c r="E4206" s="4">
        <f t="shared" ca="1" si="533"/>
        <v>3</v>
      </c>
      <c r="F4206" s="4">
        <f t="shared" ca="1" si="528"/>
        <v>0</v>
      </c>
      <c r="G4206" s="4" t="str">
        <f t="shared" ca="1" si="534"/>
        <v/>
      </c>
      <c r="H4206" s="4">
        <f t="shared" ca="1" si="529"/>
        <v>4</v>
      </c>
      <c r="I4206" s="4">
        <f t="shared" ca="1" si="530"/>
        <v>-4</v>
      </c>
      <c r="J4206" s="4">
        <f t="shared" ca="1" si="531"/>
        <v>1790</v>
      </c>
      <c r="K4206" s="4"/>
      <c r="L4206" s="4"/>
      <c r="M4206" s="4"/>
      <c r="N4206" s="4"/>
      <c r="O4206" s="4"/>
      <c r="T4206" s="4"/>
      <c r="U4206" s="4"/>
      <c r="V4206" s="4"/>
    </row>
    <row r="4207" spans="1:22" x14ac:dyDescent="0.25">
      <c r="A4207" s="4">
        <v>23</v>
      </c>
      <c r="B4207" s="4">
        <f t="shared" si="527"/>
        <v>24</v>
      </c>
      <c r="C4207" s="4">
        <f>IF(A4207=0,1,VLOOKUP(A4207,'BASIC INFO'!A:H,8,0))</f>
        <v>2</v>
      </c>
      <c r="D4207" s="4">
        <f t="shared" ca="1" si="532"/>
        <v>16</v>
      </c>
      <c r="E4207" s="4">
        <f t="shared" ca="1" si="533"/>
        <v>3</v>
      </c>
      <c r="F4207" s="4">
        <f t="shared" ca="1" si="528"/>
        <v>1</v>
      </c>
      <c r="G4207" s="4" t="str">
        <f t="shared" ca="1" si="534"/>
        <v/>
      </c>
      <c r="H4207" s="4">
        <f t="shared" ca="1" si="529"/>
        <v>4</v>
      </c>
      <c r="I4207" s="4">
        <f t="shared" ca="1" si="530"/>
        <v>-4</v>
      </c>
      <c r="J4207" s="4">
        <f t="shared" ca="1" si="531"/>
        <v>1786</v>
      </c>
      <c r="K4207" s="4"/>
      <c r="L4207" s="4"/>
      <c r="M4207" s="4"/>
      <c r="N4207" s="4"/>
      <c r="O4207" s="4"/>
      <c r="T4207" s="4"/>
      <c r="U4207" s="4"/>
      <c r="V4207" s="4"/>
    </row>
    <row r="4208" spans="1:22" x14ac:dyDescent="0.25">
      <c r="A4208" s="4">
        <v>2</v>
      </c>
      <c r="B4208" s="4">
        <f t="shared" si="527"/>
        <v>3</v>
      </c>
      <c r="C4208" s="4">
        <f>IF(A4208=0,1,VLOOKUP(A4208,'BASIC INFO'!A:H,8,0))</f>
        <v>1</v>
      </c>
      <c r="D4208" s="4">
        <f t="shared" ca="1" si="532"/>
        <v>17</v>
      </c>
      <c r="E4208" s="4">
        <f t="shared" ca="1" si="533"/>
        <v>3</v>
      </c>
      <c r="F4208" s="4">
        <f t="shared" ca="1" si="528"/>
        <v>0</v>
      </c>
      <c r="G4208" s="4" t="str">
        <f t="shared" ca="1" si="534"/>
        <v/>
      </c>
      <c r="H4208" s="4">
        <f t="shared" ca="1" si="529"/>
        <v>4</v>
      </c>
      <c r="I4208" s="4">
        <f t="shared" ca="1" si="530"/>
        <v>-4</v>
      </c>
      <c r="J4208" s="4">
        <f t="shared" ca="1" si="531"/>
        <v>1782</v>
      </c>
      <c r="K4208" s="4"/>
      <c r="L4208" s="4"/>
      <c r="M4208" s="4"/>
      <c r="N4208" s="4"/>
      <c r="O4208" s="4"/>
      <c r="T4208" s="4"/>
      <c r="U4208" s="4"/>
      <c r="V4208" s="4"/>
    </row>
    <row r="4209" spans="1:22" x14ac:dyDescent="0.25">
      <c r="A4209" s="4">
        <v>17</v>
      </c>
      <c r="B4209" s="4">
        <f t="shared" si="527"/>
        <v>18</v>
      </c>
      <c r="C4209" s="4">
        <f>IF(A4209=0,1,VLOOKUP(A4209,'BASIC INFO'!A:H,8,0))</f>
        <v>2</v>
      </c>
      <c r="D4209" s="4">
        <f t="shared" ca="1" si="532"/>
        <v>18</v>
      </c>
      <c r="E4209" s="4">
        <f t="shared" ca="1" si="533"/>
        <v>3</v>
      </c>
      <c r="F4209" s="4">
        <f t="shared" ca="1" si="528"/>
        <v>1</v>
      </c>
      <c r="G4209" s="4" t="str">
        <f t="shared" ca="1" si="534"/>
        <v/>
      </c>
      <c r="H4209" s="4">
        <f t="shared" ca="1" si="529"/>
        <v>4</v>
      </c>
      <c r="I4209" s="4">
        <f t="shared" ca="1" si="530"/>
        <v>-4</v>
      </c>
      <c r="J4209" s="4">
        <f t="shared" ca="1" si="531"/>
        <v>1778</v>
      </c>
      <c r="K4209" s="4"/>
      <c r="L4209" s="4"/>
      <c r="M4209" s="4"/>
      <c r="N4209" s="4"/>
      <c r="O4209" s="4"/>
      <c r="T4209" s="4"/>
      <c r="U4209" s="4"/>
      <c r="V4209" s="4"/>
    </row>
    <row r="4210" spans="1:22" x14ac:dyDescent="0.25">
      <c r="A4210" s="4">
        <v>22</v>
      </c>
      <c r="B4210" s="4">
        <f t="shared" si="527"/>
        <v>23</v>
      </c>
      <c r="C4210" s="4">
        <f>IF(A4210=0,1,VLOOKUP(A4210,'BASIC INFO'!A:H,8,0))</f>
        <v>2</v>
      </c>
      <c r="D4210" s="4">
        <f t="shared" ca="1" si="532"/>
        <v>19</v>
      </c>
      <c r="E4210" s="4">
        <f t="shared" ca="1" si="533"/>
        <v>3</v>
      </c>
      <c r="F4210" s="4">
        <f t="shared" ca="1" si="528"/>
        <v>1</v>
      </c>
      <c r="G4210" s="4" t="str">
        <f t="shared" ca="1" si="534"/>
        <v/>
      </c>
      <c r="H4210" s="4">
        <f t="shared" ca="1" si="529"/>
        <v>4</v>
      </c>
      <c r="I4210" s="4">
        <f t="shared" ca="1" si="530"/>
        <v>-4</v>
      </c>
      <c r="J4210" s="4">
        <f t="shared" ca="1" si="531"/>
        <v>1774</v>
      </c>
      <c r="K4210" s="4"/>
      <c r="L4210" s="4"/>
      <c r="M4210" s="4"/>
      <c r="N4210" s="4"/>
      <c r="O4210" s="4"/>
      <c r="T4210" s="4"/>
      <c r="U4210" s="4"/>
      <c r="V4210" s="4"/>
    </row>
    <row r="4211" spans="1:22" x14ac:dyDescent="0.25">
      <c r="A4211" s="4">
        <v>16</v>
      </c>
      <c r="B4211" s="4">
        <f t="shared" si="527"/>
        <v>17</v>
      </c>
      <c r="C4211" s="4">
        <f>IF(A4211=0,1,VLOOKUP(A4211,'BASIC INFO'!A:H,8,0))</f>
        <v>2</v>
      </c>
      <c r="D4211" s="4">
        <f t="shared" ca="1" si="532"/>
        <v>20</v>
      </c>
      <c r="E4211" s="4">
        <f t="shared" ca="1" si="533"/>
        <v>3</v>
      </c>
      <c r="F4211" s="4">
        <f t="shared" ca="1" si="528"/>
        <v>1</v>
      </c>
      <c r="G4211" s="4" t="str">
        <f t="shared" ca="1" si="534"/>
        <v/>
      </c>
      <c r="H4211" s="4">
        <f t="shared" ca="1" si="529"/>
        <v>4</v>
      </c>
      <c r="I4211" s="4">
        <f t="shared" ca="1" si="530"/>
        <v>-4</v>
      </c>
      <c r="J4211" s="4">
        <f t="shared" ca="1" si="531"/>
        <v>1770</v>
      </c>
      <c r="K4211" s="4"/>
      <c r="L4211" s="4"/>
      <c r="M4211" s="4"/>
      <c r="N4211" s="4"/>
      <c r="O4211" s="4"/>
      <c r="T4211" s="4"/>
      <c r="U4211" s="4"/>
      <c r="V4211" s="4"/>
    </row>
    <row r="4212" spans="1:22" x14ac:dyDescent="0.25">
      <c r="A4212" s="4">
        <v>20</v>
      </c>
      <c r="B4212" s="4">
        <f t="shared" si="527"/>
        <v>21</v>
      </c>
      <c r="C4212" s="4">
        <f>IF(A4212=0,1,VLOOKUP(A4212,'BASIC INFO'!A:H,8,0))</f>
        <v>2</v>
      </c>
      <c r="D4212" s="4">
        <f t="shared" ca="1" si="532"/>
        <v>21</v>
      </c>
      <c r="E4212" s="4">
        <f t="shared" ca="1" si="533"/>
        <v>3</v>
      </c>
      <c r="F4212" s="4">
        <f t="shared" ca="1" si="528"/>
        <v>1</v>
      </c>
      <c r="G4212" s="4" t="str">
        <f t="shared" ca="1" si="534"/>
        <v/>
      </c>
      <c r="H4212" s="4">
        <f t="shared" ca="1" si="529"/>
        <v>4</v>
      </c>
      <c r="I4212" s="4">
        <f t="shared" ca="1" si="530"/>
        <v>-4</v>
      </c>
      <c r="J4212" s="4">
        <f t="shared" ca="1" si="531"/>
        <v>1766</v>
      </c>
      <c r="K4212" s="4"/>
      <c r="L4212" s="4"/>
      <c r="M4212" s="4"/>
      <c r="N4212" s="4"/>
      <c r="O4212" s="4"/>
      <c r="T4212" s="4"/>
      <c r="U4212" s="4"/>
      <c r="V4212" s="4"/>
    </row>
    <row r="4213" spans="1:22" x14ac:dyDescent="0.25">
      <c r="A4213" s="4">
        <v>30</v>
      </c>
      <c r="B4213" s="4">
        <f t="shared" si="527"/>
        <v>31</v>
      </c>
      <c r="C4213" s="4">
        <f>IF(A4213=0,1,VLOOKUP(A4213,'BASIC INFO'!A:H,8,0))</f>
        <v>3</v>
      </c>
      <c r="D4213" s="4">
        <f t="shared" ca="1" si="532"/>
        <v>22</v>
      </c>
      <c r="E4213" s="4">
        <f t="shared" ca="1" si="533"/>
        <v>3</v>
      </c>
      <c r="F4213" s="4">
        <f t="shared" ca="1" si="528"/>
        <v>0</v>
      </c>
      <c r="G4213" s="4">
        <f t="shared" ca="1" si="534"/>
        <v>0</v>
      </c>
      <c r="H4213" s="4">
        <f t="shared" ca="1" si="529"/>
        <v>6</v>
      </c>
      <c r="I4213" s="4">
        <f t="shared" ca="1" si="530"/>
        <v>-6</v>
      </c>
      <c r="J4213" s="4">
        <f t="shared" ca="1" si="531"/>
        <v>1760</v>
      </c>
      <c r="K4213" s="4"/>
      <c r="L4213" s="4"/>
      <c r="M4213" s="4"/>
      <c r="N4213" s="4"/>
      <c r="O4213" s="4"/>
      <c r="T4213" s="4"/>
      <c r="U4213" s="4"/>
      <c r="V4213" s="4"/>
    </row>
    <row r="4214" spans="1:22" x14ac:dyDescent="0.25">
      <c r="A4214" s="4">
        <v>15</v>
      </c>
      <c r="B4214" s="4">
        <f t="shared" si="527"/>
        <v>16</v>
      </c>
      <c r="C4214" s="4">
        <f>IF(A4214=0,1,VLOOKUP(A4214,'BASIC INFO'!A:H,8,0))</f>
        <v>2</v>
      </c>
      <c r="D4214" s="4">
        <f t="shared" ca="1" si="532"/>
        <v>23</v>
      </c>
      <c r="E4214" s="4">
        <f t="shared" ca="1" si="533"/>
        <v>3</v>
      </c>
      <c r="F4214" s="4">
        <f t="shared" ca="1" si="528"/>
        <v>2</v>
      </c>
      <c r="G4214" s="4" t="str">
        <f t="shared" ca="1" si="534"/>
        <v/>
      </c>
      <c r="H4214" s="4">
        <f t="shared" ca="1" si="529"/>
        <v>6</v>
      </c>
      <c r="I4214" s="4">
        <f t="shared" ca="1" si="530"/>
        <v>-6</v>
      </c>
      <c r="J4214" s="4">
        <f t="shared" ca="1" si="531"/>
        <v>1754</v>
      </c>
      <c r="K4214" s="4"/>
      <c r="L4214" s="4"/>
      <c r="M4214" s="4"/>
      <c r="N4214" s="4"/>
      <c r="O4214" s="4"/>
      <c r="T4214" s="4"/>
      <c r="U4214" s="4"/>
      <c r="V4214" s="4"/>
    </row>
    <row r="4215" spans="1:22" x14ac:dyDescent="0.25">
      <c r="A4215" s="4">
        <v>12</v>
      </c>
      <c r="B4215" s="4">
        <f t="shared" si="527"/>
        <v>13</v>
      </c>
      <c r="C4215" s="4">
        <f>IF(A4215=0,1,VLOOKUP(A4215,'BASIC INFO'!A:H,8,0))</f>
        <v>1</v>
      </c>
      <c r="D4215" s="4">
        <f t="shared" ca="1" si="532"/>
        <v>24</v>
      </c>
      <c r="E4215" s="4">
        <f t="shared" ca="1" si="533"/>
        <v>3</v>
      </c>
      <c r="F4215" s="4">
        <f t="shared" ca="1" si="528"/>
        <v>0</v>
      </c>
      <c r="G4215" s="4" t="str">
        <f t="shared" ca="1" si="534"/>
        <v/>
      </c>
      <c r="H4215" s="4">
        <f t="shared" ca="1" si="529"/>
        <v>6</v>
      </c>
      <c r="I4215" s="4">
        <f t="shared" ca="1" si="530"/>
        <v>-6</v>
      </c>
      <c r="J4215" s="4">
        <f t="shared" ca="1" si="531"/>
        <v>1748</v>
      </c>
      <c r="K4215" s="4"/>
      <c r="L4215" s="4"/>
      <c r="M4215" s="4"/>
      <c r="N4215" s="4"/>
      <c r="O4215" s="4"/>
      <c r="T4215" s="4"/>
      <c r="U4215" s="4"/>
      <c r="V4215" s="4"/>
    </row>
    <row r="4216" spans="1:22" x14ac:dyDescent="0.25">
      <c r="A4216" s="4">
        <v>25</v>
      </c>
      <c r="B4216" s="4">
        <f t="shared" si="527"/>
        <v>26</v>
      </c>
      <c r="C4216" s="4">
        <f>IF(A4216=0,1,VLOOKUP(A4216,'BASIC INFO'!A:H,8,0))</f>
        <v>3</v>
      </c>
      <c r="D4216" s="4">
        <f t="shared" ca="1" si="532"/>
        <v>25</v>
      </c>
      <c r="E4216" s="4">
        <f t="shared" ca="1" si="533"/>
        <v>3</v>
      </c>
      <c r="F4216" s="4">
        <f t="shared" ca="1" si="528"/>
        <v>0</v>
      </c>
      <c r="G4216" s="4">
        <f t="shared" ca="1" si="534"/>
        <v>0</v>
      </c>
      <c r="H4216" s="4">
        <f t="shared" ca="1" si="529"/>
        <v>8</v>
      </c>
      <c r="I4216" s="4">
        <f t="shared" ca="1" si="530"/>
        <v>-8</v>
      </c>
      <c r="J4216" s="4">
        <f t="shared" ca="1" si="531"/>
        <v>1740</v>
      </c>
      <c r="K4216" s="4"/>
      <c r="L4216" s="4"/>
      <c r="M4216" s="4"/>
      <c r="N4216" s="4"/>
      <c r="O4216" s="4"/>
      <c r="T4216" s="4"/>
      <c r="U4216" s="4"/>
      <c r="V4216" s="4"/>
    </row>
    <row r="4217" spans="1:22" x14ac:dyDescent="0.25">
      <c r="A4217" s="4">
        <v>10</v>
      </c>
      <c r="B4217" s="4">
        <f t="shared" si="527"/>
        <v>11</v>
      </c>
      <c r="C4217" s="4">
        <f>IF(A4217=0,1,VLOOKUP(A4217,'BASIC INFO'!A:H,8,0))</f>
        <v>1</v>
      </c>
      <c r="D4217" s="4">
        <f t="shared" ca="1" si="532"/>
        <v>26</v>
      </c>
      <c r="E4217" s="4">
        <f t="shared" ca="1" si="533"/>
        <v>3</v>
      </c>
      <c r="F4217" s="4">
        <f t="shared" ca="1" si="528"/>
        <v>1</v>
      </c>
      <c r="G4217" s="4" t="str">
        <f t="shared" ca="1" si="534"/>
        <v/>
      </c>
      <c r="H4217" s="4">
        <f t="shared" ca="1" si="529"/>
        <v>8</v>
      </c>
      <c r="I4217" s="4">
        <f t="shared" ca="1" si="530"/>
        <v>-8</v>
      </c>
      <c r="J4217" s="4">
        <f t="shared" ca="1" si="531"/>
        <v>1732</v>
      </c>
      <c r="K4217" s="4"/>
      <c r="L4217" s="4"/>
      <c r="M4217" s="4"/>
      <c r="N4217" s="4"/>
      <c r="O4217" s="4"/>
      <c r="T4217" s="4"/>
      <c r="U4217" s="4"/>
      <c r="V4217" s="4"/>
    </row>
    <row r="4218" spans="1:22" x14ac:dyDescent="0.25">
      <c r="A4218" s="4">
        <v>35</v>
      </c>
      <c r="B4218" s="4">
        <f t="shared" si="527"/>
        <v>36</v>
      </c>
      <c r="C4218" s="4">
        <f>IF(A4218=0,1,VLOOKUP(A4218,'BASIC INFO'!A:H,8,0))</f>
        <v>3</v>
      </c>
      <c r="D4218" s="4">
        <f t="shared" ca="1" si="532"/>
        <v>27</v>
      </c>
      <c r="E4218" s="4">
        <f t="shared" ca="1" si="533"/>
        <v>3</v>
      </c>
      <c r="F4218" s="4">
        <f t="shared" ca="1" si="528"/>
        <v>0</v>
      </c>
      <c r="G4218" s="4">
        <f t="shared" ca="1" si="534"/>
        <v>0</v>
      </c>
      <c r="H4218" s="4">
        <f t="shared" ca="1" si="529"/>
        <v>10</v>
      </c>
      <c r="I4218" s="4">
        <f t="shared" ca="1" si="530"/>
        <v>-10</v>
      </c>
      <c r="J4218" s="4">
        <f t="shared" ca="1" si="531"/>
        <v>1722</v>
      </c>
      <c r="K4218" s="4"/>
      <c r="L4218" s="4"/>
      <c r="M4218" s="4"/>
      <c r="N4218" s="4"/>
      <c r="O4218" s="4"/>
      <c r="T4218" s="4"/>
      <c r="U4218" s="4"/>
      <c r="V4218" s="4"/>
    </row>
    <row r="4219" spans="1:22" x14ac:dyDescent="0.25">
      <c r="A4219" s="4">
        <v>7</v>
      </c>
      <c r="B4219" s="4">
        <f t="shared" si="527"/>
        <v>8</v>
      </c>
      <c r="C4219" s="4">
        <f>IF(A4219=0,1,VLOOKUP(A4219,'BASIC INFO'!A:H,8,0))</f>
        <v>1</v>
      </c>
      <c r="D4219" s="4">
        <f t="shared" ca="1" si="532"/>
        <v>28</v>
      </c>
      <c r="E4219" s="4">
        <f t="shared" ca="1" si="533"/>
        <v>3</v>
      </c>
      <c r="F4219" s="4">
        <f t="shared" ca="1" si="528"/>
        <v>1</v>
      </c>
      <c r="G4219" s="4" t="str">
        <f t="shared" ca="1" si="534"/>
        <v/>
      </c>
      <c r="H4219" s="4">
        <f t="shared" ca="1" si="529"/>
        <v>10</v>
      </c>
      <c r="I4219" s="4">
        <f t="shared" ca="1" si="530"/>
        <v>-10</v>
      </c>
      <c r="J4219" s="4">
        <f t="shared" ca="1" si="531"/>
        <v>1712</v>
      </c>
      <c r="K4219" s="4"/>
      <c r="L4219" s="4"/>
      <c r="M4219" s="4"/>
      <c r="N4219" s="4"/>
      <c r="O4219" s="4"/>
      <c r="T4219" s="4"/>
      <c r="U4219" s="4"/>
      <c r="V4219" s="4"/>
    </row>
    <row r="4220" spans="1:22" x14ac:dyDescent="0.25">
      <c r="A4220" s="4">
        <v>1</v>
      </c>
      <c r="B4220" s="4">
        <f t="shared" si="527"/>
        <v>2</v>
      </c>
      <c r="C4220" s="4">
        <f>IF(A4220=0,1,VLOOKUP(A4220,'BASIC INFO'!A:H,8,0))</f>
        <v>1</v>
      </c>
      <c r="D4220" s="4">
        <f t="shared" ca="1" si="532"/>
        <v>29</v>
      </c>
      <c r="E4220" s="4">
        <f t="shared" ca="1" si="533"/>
        <v>3</v>
      </c>
      <c r="F4220" s="4">
        <f t="shared" ca="1" si="528"/>
        <v>0</v>
      </c>
      <c r="G4220" s="4" t="str">
        <f t="shared" ca="1" si="534"/>
        <v/>
      </c>
      <c r="H4220" s="4">
        <f t="shared" ca="1" si="529"/>
        <v>10</v>
      </c>
      <c r="I4220" s="4">
        <f t="shared" ca="1" si="530"/>
        <v>-10</v>
      </c>
      <c r="J4220" s="4">
        <f t="shared" ca="1" si="531"/>
        <v>1702</v>
      </c>
      <c r="K4220" s="4"/>
      <c r="L4220" s="4"/>
      <c r="M4220" s="4"/>
      <c r="N4220" s="4"/>
      <c r="O4220" s="4"/>
      <c r="T4220" s="4"/>
      <c r="U4220" s="4"/>
      <c r="V4220" s="4"/>
    </row>
    <row r="4221" spans="1:22" x14ac:dyDescent="0.25">
      <c r="A4221" s="4">
        <v>11</v>
      </c>
      <c r="B4221" s="4">
        <f t="shared" si="527"/>
        <v>12</v>
      </c>
      <c r="C4221" s="4">
        <f>IF(A4221=0,1,VLOOKUP(A4221,'BASIC INFO'!A:H,8,0))</f>
        <v>1</v>
      </c>
      <c r="D4221" s="4">
        <f t="shared" ca="1" si="532"/>
        <v>30</v>
      </c>
      <c r="E4221" s="4">
        <f t="shared" ca="1" si="533"/>
        <v>3</v>
      </c>
      <c r="F4221" s="4">
        <f t="shared" ca="1" si="528"/>
        <v>1</v>
      </c>
      <c r="G4221" s="4" t="str">
        <f t="shared" ca="1" si="534"/>
        <v/>
      </c>
      <c r="H4221" s="4">
        <f t="shared" ca="1" si="529"/>
        <v>10</v>
      </c>
      <c r="I4221" s="4">
        <f t="shared" ca="1" si="530"/>
        <v>-10</v>
      </c>
      <c r="J4221" s="4">
        <f t="shared" ca="1" si="531"/>
        <v>1692</v>
      </c>
      <c r="K4221" s="4"/>
      <c r="L4221" s="4"/>
      <c r="M4221" s="4"/>
      <c r="N4221" s="4"/>
      <c r="O4221" s="4"/>
      <c r="T4221" s="4"/>
      <c r="U4221" s="4"/>
      <c r="V4221" s="4"/>
    </row>
    <row r="4222" spans="1:22" x14ac:dyDescent="0.25">
      <c r="A4222" s="4">
        <v>36</v>
      </c>
      <c r="B4222" s="4">
        <f t="shared" si="527"/>
        <v>0</v>
      </c>
      <c r="C4222" s="4">
        <f>IF(A4222=0,1,VLOOKUP(A4222,'BASIC INFO'!A:H,8,0))</f>
        <v>3</v>
      </c>
      <c r="D4222" s="4">
        <f t="shared" ca="1" si="532"/>
        <v>31</v>
      </c>
      <c r="E4222" s="4">
        <f t="shared" ca="1" si="533"/>
        <v>3</v>
      </c>
      <c r="F4222" s="4">
        <f t="shared" ca="1" si="528"/>
        <v>1</v>
      </c>
      <c r="G4222" s="4">
        <f t="shared" ca="1" si="534"/>
        <v>1</v>
      </c>
      <c r="H4222" s="4">
        <f t="shared" ca="1" si="529"/>
        <v>10</v>
      </c>
      <c r="I4222" s="4">
        <f t="shared" ca="1" si="530"/>
        <v>26</v>
      </c>
      <c r="J4222" s="4">
        <f t="shared" ca="1" si="531"/>
        <v>1718</v>
      </c>
      <c r="K4222" s="4"/>
      <c r="L4222" s="4"/>
      <c r="M4222" s="4"/>
      <c r="N4222" s="4"/>
      <c r="O4222" s="4"/>
      <c r="T4222" s="4"/>
      <c r="U4222" s="4"/>
      <c r="V4222" s="4"/>
    </row>
    <row r="4223" spans="1:22" x14ac:dyDescent="0.25">
      <c r="A4223" s="4">
        <v>35</v>
      </c>
      <c r="B4223" s="4">
        <f t="shared" si="527"/>
        <v>36</v>
      </c>
      <c r="C4223" s="4">
        <f>IF(A4223=0,1,VLOOKUP(A4223,'BASIC INFO'!A:H,8,0))</f>
        <v>3</v>
      </c>
      <c r="D4223" s="4">
        <f t="shared" ca="1" si="532"/>
        <v>1</v>
      </c>
      <c r="E4223" s="4" t="str">
        <f t="shared" ca="1" si="533"/>
        <v/>
      </c>
      <c r="F4223" s="4" t="str">
        <f t="shared" ca="1" si="528"/>
        <v/>
      </c>
      <c r="G4223" s="4" t="str">
        <f t="shared" ca="1" si="534"/>
        <v/>
      </c>
      <c r="H4223" s="4">
        <f t="shared" ca="1" si="529"/>
        <v>0</v>
      </c>
      <c r="I4223" s="4">
        <f t="shared" ca="1" si="530"/>
        <v>0</v>
      </c>
      <c r="J4223" s="4">
        <f t="shared" ca="1" si="531"/>
        <v>1718</v>
      </c>
      <c r="K4223" s="4"/>
      <c r="L4223" s="4"/>
      <c r="M4223" s="4"/>
      <c r="N4223" s="4"/>
      <c r="O4223" s="4"/>
      <c r="T4223" s="4"/>
      <c r="U4223" s="4"/>
      <c r="V4223" s="4"/>
    </row>
    <row r="4224" spans="1:22" x14ac:dyDescent="0.25">
      <c r="A4224" s="4">
        <v>19</v>
      </c>
      <c r="B4224" s="4">
        <f t="shared" si="527"/>
        <v>20</v>
      </c>
      <c r="C4224" s="4">
        <f>IF(A4224=0,1,VLOOKUP(A4224,'BASIC INFO'!A:H,8,0))</f>
        <v>2</v>
      </c>
      <c r="D4224" s="4">
        <f t="shared" ca="1" si="532"/>
        <v>2</v>
      </c>
      <c r="E4224" s="4">
        <f t="shared" ca="1" si="533"/>
        <v>3</v>
      </c>
      <c r="F4224" s="4">
        <f t="shared" ca="1" si="528"/>
        <v>0</v>
      </c>
      <c r="G4224" s="4" t="str">
        <f t="shared" ca="1" si="534"/>
        <v/>
      </c>
      <c r="H4224" s="4">
        <f t="shared" ca="1" si="529"/>
        <v>0</v>
      </c>
      <c r="I4224" s="4">
        <f t="shared" ca="1" si="530"/>
        <v>0</v>
      </c>
      <c r="J4224" s="4">
        <f t="shared" ca="1" si="531"/>
        <v>1718</v>
      </c>
      <c r="K4224" s="4"/>
      <c r="L4224" s="4"/>
      <c r="M4224" s="4"/>
      <c r="N4224" s="4"/>
      <c r="O4224" s="4"/>
      <c r="T4224" s="4"/>
      <c r="U4224" s="4"/>
      <c r="V4224" s="4"/>
    </row>
    <row r="4225" spans="1:22" x14ac:dyDescent="0.25">
      <c r="A4225" s="4">
        <v>30</v>
      </c>
      <c r="B4225" s="4">
        <f t="shared" si="527"/>
        <v>31</v>
      </c>
      <c r="C4225" s="4">
        <f>IF(A4225=0,1,VLOOKUP(A4225,'BASIC INFO'!A:H,8,0))</f>
        <v>3</v>
      </c>
      <c r="D4225" s="4">
        <f t="shared" ca="1" si="532"/>
        <v>3</v>
      </c>
      <c r="E4225" s="4">
        <f t="shared" ca="1" si="533"/>
        <v>3</v>
      </c>
      <c r="F4225" s="4">
        <f t="shared" ca="1" si="528"/>
        <v>0</v>
      </c>
      <c r="G4225" s="4">
        <f t="shared" ca="1" si="534"/>
        <v>0</v>
      </c>
      <c r="H4225" s="4">
        <f t="shared" ca="1" si="529"/>
        <v>2</v>
      </c>
      <c r="I4225" s="4">
        <f t="shared" ca="1" si="530"/>
        <v>-2</v>
      </c>
      <c r="J4225" s="4">
        <f t="shared" ca="1" si="531"/>
        <v>1716</v>
      </c>
      <c r="K4225" s="4"/>
      <c r="L4225" s="4"/>
      <c r="M4225" s="4"/>
      <c r="N4225" s="4"/>
      <c r="O4225" s="4"/>
      <c r="T4225" s="4"/>
      <c r="U4225" s="4"/>
      <c r="V4225" s="4"/>
    </row>
    <row r="4226" spans="1:22" x14ac:dyDescent="0.25">
      <c r="A4226" s="4">
        <v>1</v>
      </c>
      <c r="B4226" s="4">
        <f t="shared" si="527"/>
        <v>2</v>
      </c>
      <c r="C4226" s="4">
        <f>IF(A4226=0,1,VLOOKUP(A4226,'BASIC INFO'!A:H,8,0))</f>
        <v>1</v>
      </c>
      <c r="D4226" s="4">
        <f t="shared" ca="1" si="532"/>
        <v>4</v>
      </c>
      <c r="E4226" s="4">
        <f t="shared" ca="1" si="533"/>
        <v>3</v>
      </c>
      <c r="F4226" s="4">
        <f t="shared" ca="1" si="528"/>
        <v>0</v>
      </c>
      <c r="G4226" s="4" t="str">
        <f t="shared" ca="1" si="534"/>
        <v/>
      </c>
      <c r="H4226" s="4">
        <f t="shared" ca="1" si="529"/>
        <v>2</v>
      </c>
      <c r="I4226" s="4">
        <f t="shared" ca="1" si="530"/>
        <v>-2</v>
      </c>
      <c r="J4226" s="4">
        <f t="shared" ca="1" si="531"/>
        <v>1714</v>
      </c>
      <c r="K4226" s="4"/>
      <c r="L4226" s="4"/>
      <c r="M4226" s="4"/>
      <c r="N4226" s="4"/>
      <c r="O4226" s="4"/>
      <c r="T4226" s="4"/>
      <c r="U4226" s="4"/>
      <c r="V4226" s="4"/>
    </row>
    <row r="4227" spans="1:22" x14ac:dyDescent="0.25">
      <c r="A4227" s="4">
        <v>24</v>
      </c>
      <c r="B4227" s="4">
        <f t="shared" ref="B4227:B4290" si="535">IF(A4227=36,0,A4227+1)</f>
        <v>25</v>
      </c>
      <c r="C4227" s="4">
        <f>IF(A4227=0,1,VLOOKUP(A4227,'BASIC INFO'!A:H,8,0))</f>
        <v>2</v>
      </c>
      <c r="D4227" s="4">
        <f t="shared" ca="1" si="532"/>
        <v>5</v>
      </c>
      <c r="E4227" s="4">
        <f t="shared" ca="1" si="533"/>
        <v>3</v>
      </c>
      <c r="F4227" s="4">
        <f t="shared" ref="F4227:F4290" ca="1" si="536">IF(D4227=1,"",COUNTIF(OFFSET(A4226:B4226,0,0,-D4227+1),A4227))</f>
        <v>0</v>
      </c>
      <c r="G4227" s="4" t="str">
        <f t="shared" ca="1" si="534"/>
        <v/>
      </c>
      <c r="H4227" s="4">
        <f t="shared" ca="1" si="529"/>
        <v>2</v>
      </c>
      <c r="I4227" s="4">
        <f t="shared" ca="1" si="530"/>
        <v>-2</v>
      </c>
      <c r="J4227" s="4">
        <f t="shared" ca="1" si="531"/>
        <v>1712</v>
      </c>
      <c r="K4227" s="4"/>
      <c r="L4227" s="4"/>
      <c r="M4227" s="4"/>
      <c r="N4227" s="4"/>
      <c r="O4227" s="4"/>
      <c r="T4227" s="4"/>
      <c r="U4227" s="4"/>
      <c r="V4227" s="4"/>
    </row>
    <row r="4228" spans="1:22" x14ac:dyDescent="0.25">
      <c r="A4228" s="4">
        <v>15</v>
      </c>
      <c r="B4228" s="4">
        <f t="shared" si="535"/>
        <v>16</v>
      </c>
      <c r="C4228" s="4">
        <f>IF(A4228=0,1,VLOOKUP(A4228,'BASIC INFO'!A:H,8,0))</f>
        <v>2</v>
      </c>
      <c r="D4228" s="4">
        <f t="shared" ca="1" si="532"/>
        <v>6</v>
      </c>
      <c r="E4228" s="4">
        <f t="shared" ca="1" si="533"/>
        <v>3</v>
      </c>
      <c r="F4228" s="4">
        <f t="shared" ca="1" si="536"/>
        <v>0</v>
      </c>
      <c r="G4228" s="4" t="str">
        <f t="shared" ca="1" si="534"/>
        <v/>
      </c>
      <c r="H4228" s="4">
        <f t="shared" ca="1" si="529"/>
        <v>2</v>
      </c>
      <c r="I4228" s="4">
        <f t="shared" ca="1" si="530"/>
        <v>-2</v>
      </c>
      <c r="J4228" s="4">
        <f t="shared" ca="1" si="531"/>
        <v>1710</v>
      </c>
      <c r="K4228" s="4"/>
      <c r="L4228" s="4"/>
      <c r="M4228" s="4"/>
      <c r="N4228" s="4"/>
      <c r="O4228" s="4"/>
      <c r="T4228" s="4"/>
      <c r="U4228" s="4"/>
      <c r="V4228" s="4"/>
    </row>
    <row r="4229" spans="1:22" x14ac:dyDescent="0.25">
      <c r="A4229" s="4">
        <v>36</v>
      </c>
      <c r="B4229" s="4">
        <f t="shared" si="535"/>
        <v>0</v>
      </c>
      <c r="C4229" s="4">
        <f>IF(A4229=0,1,VLOOKUP(A4229,'BASIC INFO'!A:H,8,0))</f>
        <v>3</v>
      </c>
      <c r="D4229" s="4">
        <f t="shared" ca="1" si="532"/>
        <v>7</v>
      </c>
      <c r="E4229" s="4">
        <f t="shared" ca="1" si="533"/>
        <v>3</v>
      </c>
      <c r="F4229" s="4">
        <f t="shared" ca="1" si="536"/>
        <v>1</v>
      </c>
      <c r="G4229" s="4">
        <f t="shared" ca="1" si="534"/>
        <v>1</v>
      </c>
      <c r="H4229" s="4">
        <f t="shared" ref="H4229:H4292" ca="1" si="537">IF(G4229=0,H4228+2,IF(G4228=1,0,H4228))</f>
        <v>2</v>
      </c>
      <c r="I4229" s="4">
        <f t="shared" ref="I4229:I4292" ca="1" si="538">IF(G4229=1,36-H4229,-H4229)</f>
        <v>34</v>
      </c>
      <c r="J4229" s="4">
        <f t="shared" ref="J4229:J4292" ca="1" si="539">J4228+I4229</f>
        <v>1744</v>
      </c>
      <c r="K4229" s="4"/>
      <c r="L4229" s="4"/>
      <c r="M4229" s="4"/>
      <c r="N4229" s="4"/>
      <c r="O4229" s="4"/>
      <c r="T4229" s="4"/>
      <c r="U4229" s="4"/>
      <c r="V4229" s="4"/>
    </row>
    <row r="4230" spans="1:22" x14ac:dyDescent="0.25">
      <c r="A4230" s="4">
        <v>29</v>
      </c>
      <c r="B4230" s="4">
        <f t="shared" si="535"/>
        <v>30</v>
      </c>
      <c r="C4230" s="4">
        <f>IF(A4230=0,1,VLOOKUP(A4230,'BASIC INFO'!A:H,8,0))</f>
        <v>3</v>
      </c>
      <c r="D4230" s="4">
        <f t="shared" ca="1" si="532"/>
        <v>1</v>
      </c>
      <c r="E4230" s="4" t="str">
        <f t="shared" ca="1" si="533"/>
        <v/>
      </c>
      <c r="F4230" s="4" t="str">
        <f t="shared" ca="1" si="536"/>
        <v/>
      </c>
      <c r="G4230" s="4" t="str">
        <f t="shared" ca="1" si="534"/>
        <v/>
      </c>
      <c r="H4230" s="4">
        <f t="shared" ca="1" si="537"/>
        <v>0</v>
      </c>
      <c r="I4230" s="4">
        <f t="shared" ca="1" si="538"/>
        <v>0</v>
      </c>
      <c r="J4230" s="4">
        <f t="shared" ca="1" si="539"/>
        <v>1744</v>
      </c>
      <c r="K4230" s="4"/>
      <c r="L4230" s="4"/>
      <c r="M4230" s="4"/>
      <c r="N4230" s="4"/>
      <c r="O4230" s="4"/>
      <c r="T4230" s="4"/>
      <c r="U4230" s="4"/>
      <c r="V4230" s="4"/>
    </row>
    <row r="4231" spans="1:22" x14ac:dyDescent="0.25">
      <c r="A4231" s="4">
        <v>34</v>
      </c>
      <c r="B4231" s="4">
        <f t="shared" si="535"/>
        <v>35</v>
      </c>
      <c r="C4231" s="4">
        <f>IF(A4231=0,1,VLOOKUP(A4231,'BASIC INFO'!A:H,8,0))</f>
        <v>3</v>
      </c>
      <c r="D4231" s="4">
        <f t="shared" ca="1" si="532"/>
        <v>2</v>
      </c>
      <c r="E4231" s="4">
        <f t="shared" ca="1" si="533"/>
        <v>3</v>
      </c>
      <c r="F4231" s="4">
        <f t="shared" ca="1" si="536"/>
        <v>0</v>
      </c>
      <c r="G4231" s="4">
        <f t="shared" ca="1" si="534"/>
        <v>0</v>
      </c>
      <c r="H4231" s="4">
        <f t="shared" ca="1" si="537"/>
        <v>2</v>
      </c>
      <c r="I4231" s="4">
        <f t="shared" ca="1" si="538"/>
        <v>-2</v>
      </c>
      <c r="J4231" s="4">
        <f t="shared" ca="1" si="539"/>
        <v>1742</v>
      </c>
      <c r="K4231" s="4"/>
      <c r="L4231" s="4"/>
      <c r="M4231" s="4"/>
      <c r="N4231" s="4"/>
      <c r="O4231" s="4"/>
      <c r="T4231" s="4"/>
      <c r="U4231" s="4"/>
      <c r="V4231" s="4"/>
    </row>
    <row r="4232" spans="1:22" x14ac:dyDescent="0.25">
      <c r="A4232" s="4">
        <v>2</v>
      </c>
      <c r="B4232" s="4">
        <f t="shared" si="535"/>
        <v>3</v>
      </c>
      <c r="C4232" s="4">
        <f>IF(A4232=0,1,VLOOKUP(A4232,'BASIC INFO'!A:H,8,0))</f>
        <v>1</v>
      </c>
      <c r="D4232" s="4">
        <f t="shared" ca="1" si="532"/>
        <v>3</v>
      </c>
      <c r="E4232" s="4">
        <f t="shared" ca="1" si="533"/>
        <v>3</v>
      </c>
      <c r="F4232" s="4">
        <f t="shared" ca="1" si="536"/>
        <v>0</v>
      </c>
      <c r="G4232" s="4" t="str">
        <f t="shared" ca="1" si="534"/>
        <v/>
      </c>
      <c r="H4232" s="4">
        <f t="shared" ca="1" si="537"/>
        <v>2</v>
      </c>
      <c r="I4232" s="4">
        <f t="shared" ca="1" si="538"/>
        <v>-2</v>
      </c>
      <c r="J4232" s="4">
        <f t="shared" ca="1" si="539"/>
        <v>1740</v>
      </c>
      <c r="K4232" s="4"/>
      <c r="L4232" s="4"/>
      <c r="M4232" s="4"/>
      <c r="N4232" s="4"/>
      <c r="O4232" s="4"/>
      <c r="T4232" s="4"/>
      <c r="U4232" s="4"/>
      <c r="V4232" s="4"/>
    </row>
    <row r="4233" spans="1:22" x14ac:dyDescent="0.25">
      <c r="A4233" s="4">
        <v>16</v>
      </c>
      <c r="B4233" s="4">
        <f t="shared" si="535"/>
        <v>17</v>
      </c>
      <c r="C4233" s="4">
        <f>IF(A4233=0,1,VLOOKUP(A4233,'BASIC INFO'!A:H,8,0))</f>
        <v>2</v>
      </c>
      <c r="D4233" s="4">
        <f t="shared" ca="1" si="532"/>
        <v>4</v>
      </c>
      <c r="E4233" s="4">
        <f t="shared" ca="1" si="533"/>
        <v>3</v>
      </c>
      <c r="F4233" s="4">
        <f t="shared" ca="1" si="536"/>
        <v>0</v>
      </c>
      <c r="G4233" s="4" t="str">
        <f t="shared" ca="1" si="534"/>
        <v/>
      </c>
      <c r="H4233" s="4">
        <f t="shared" ca="1" si="537"/>
        <v>2</v>
      </c>
      <c r="I4233" s="4">
        <f t="shared" ca="1" si="538"/>
        <v>-2</v>
      </c>
      <c r="J4233" s="4">
        <f t="shared" ca="1" si="539"/>
        <v>1738</v>
      </c>
      <c r="K4233" s="4"/>
      <c r="L4233" s="4"/>
      <c r="M4233" s="4"/>
      <c r="N4233" s="4"/>
      <c r="O4233" s="4"/>
      <c r="T4233" s="4"/>
      <c r="U4233" s="4"/>
      <c r="V4233" s="4"/>
    </row>
    <row r="4234" spans="1:22" x14ac:dyDescent="0.25">
      <c r="A4234" s="4">
        <v>20</v>
      </c>
      <c r="B4234" s="4">
        <f t="shared" si="535"/>
        <v>21</v>
      </c>
      <c r="C4234" s="4">
        <f>IF(A4234=0,1,VLOOKUP(A4234,'BASIC INFO'!A:H,8,0))</f>
        <v>2</v>
      </c>
      <c r="D4234" s="4">
        <f t="shared" ref="D4234:D4297" ca="1" si="540">IF(G4233=1,1,D4233+1)</f>
        <v>5</v>
      </c>
      <c r="E4234" s="4">
        <f t="shared" ca="1" si="533"/>
        <v>3</v>
      </c>
      <c r="F4234" s="4">
        <f t="shared" ca="1" si="536"/>
        <v>0</v>
      </c>
      <c r="G4234" s="4" t="str">
        <f t="shared" ca="1" si="534"/>
        <v/>
      </c>
      <c r="H4234" s="4">
        <f t="shared" ca="1" si="537"/>
        <v>2</v>
      </c>
      <c r="I4234" s="4">
        <f t="shared" ca="1" si="538"/>
        <v>-2</v>
      </c>
      <c r="J4234" s="4">
        <f t="shared" ca="1" si="539"/>
        <v>1736</v>
      </c>
      <c r="K4234" s="4"/>
      <c r="L4234" s="4"/>
      <c r="M4234" s="4"/>
      <c r="N4234" s="4"/>
      <c r="O4234" s="4"/>
      <c r="T4234" s="4"/>
      <c r="U4234" s="4"/>
      <c r="V4234" s="4"/>
    </row>
    <row r="4235" spans="1:22" x14ac:dyDescent="0.25">
      <c r="A4235" s="4">
        <v>21</v>
      </c>
      <c r="B4235" s="4">
        <f t="shared" si="535"/>
        <v>22</v>
      </c>
      <c r="C4235" s="4">
        <f>IF(A4235=0,1,VLOOKUP(A4235,'BASIC INFO'!A:H,8,0))</f>
        <v>2</v>
      </c>
      <c r="D4235" s="4">
        <f t="shared" ca="1" si="540"/>
        <v>6</v>
      </c>
      <c r="E4235" s="4">
        <f t="shared" ca="1" si="533"/>
        <v>3</v>
      </c>
      <c r="F4235" s="4">
        <f t="shared" ca="1" si="536"/>
        <v>1</v>
      </c>
      <c r="G4235" s="4" t="str">
        <f t="shared" ca="1" si="534"/>
        <v/>
      </c>
      <c r="H4235" s="4">
        <f t="shared" ca="1" si="537"/>
        <v>2</v>
      </c>
      <c r="I4235" s="4">
        <f t="shared" ca="1" si="538"/>
        <v>-2</v>
      </c>
      <c r="J4235" s="4">
        <f t="shared" ca="1" si="539"/>
        <v>1734</v>
      </c>
      <c r="K4235" s="4"/>
      <c r="L4235" s="4"/>
      <c r="M4235" s="4"/>
      <c r="N4235" s="4"/>
      <c r="O4235" s="4"/>
      <c r="T4235" s="4"/>
      <c r="U4235" s="4"/>
      <c r="V4235" s="4"/>
    </row>
    <row r="4236" spans="1:22" x14ac:dyDescent="0.25">
      <c r="A4236" s="4">
        <v>22</v>
      </c>
      <c r="B4236" s="4">
        <f t="shared" si="535"/>
        <v>23</v>
      </c>
      <c r="C4236" s="4">
        <f>IF(A4236=0,1,VLOOKUP(A4236,'BASIC INFO'!A:H,8,0))</f>
        <v>2</v>
      </c>
      <c r="D4236" s="4">
        <f t="shared" ca="1" si="540"/>
        <v>7</v>
      </c>
      <c r="E4236" s="4">
        <f t="shared" ca="1" si="533"/>
        <v>3</v>
      </c>
      <c r="F4236" s="4">
        <f t="shared" ca="1" si="536"/>
        <v>1</v>
      </c>
      <c r="G4236" s="4" t="str">
        <f t="shared" ca="1" si="534"/>
        <v/>
      </c>
      <c r="H4236" s="4">
        <f t="shared" ca="1" si="537"/>
        <v>2</v>
      </c>
      <c r="I4236" s="4">
        <f t="shared" ca="1" si="538"/>
        <v>-2</v>
      </c>
      <c r="J4236" s="4">
        <f t="shared" ca="1" si="539"/>
        <v>1732</v>
      </c>
      <c r="K4236" s="4"/>
      <c r="L4236" s="4"/>
      <c r="M4236" s="4"/>
      <c r="N4236" s="4"/>
      <c r="O4236" s="4"/>
      <c r="T4236" s="4"/>
      <c r="U4236" s="4"/>
      <c r="V4236" s="4"/>
    </row>
    <row r="4237" spans="1:22" x14ac:dyDescent="0.25">
      <c r="A4237" s="4">
        <v>33</v>
      </c>
      <c r="B4237" s="4">
        <f t="shared" si="535"/>
        <v>34</v>
      </c>
      <c r="C4237" s="4">
        <f>IF(A4237=0,1,VLOOKUP(A4237,'BASIC INFO'!A:H,8,0))</f>
        <v>3</v>
      </c>
      <c r="D4237" s="4">
        <f t="shared" ca="1" si="540"/>
        <v>8</v>
      </c>
      <c r="E4237" s="4">
        <f t="shared" ca="1" si="533"/>
        <v>3</v>
      </c>
      <c r="F4237" s="4">
        <f t="shared" ca="1" si="536"/>
        <v>0</v>
      </c>
      <c r="G4237" s="4">
        <f t="shared" ca="1" si="534"/>
        <v>0</v>
      </c>
      <c r="H4237" s="4">
        <f t="shared" ca="1" si="537"/>
        <v>4</v>
      </c>
      <c r="I4237" s="4">
        <f t="shared" ca="1" si="538"/>
        <v>-4</v>
      </c>
      <c r="J4237" s="4">
        <f t="shared" ca="1" si="539"/>
        <v>1728</v>
      </c>
      <c r="K4237" s="4"/>
      <c r="L4237" s="4"/>
      <c r="M4237" s="4"/>
      <c r="N4237" s="4"/>
      <c r="O4237" s="4"/>
      <c r="T4237" s="4"/>
      <c r="U4237" s="4"/>
      <c r="V4237" s="4"/>
    </row>
    <row r="4238" spans="1:22" x14ac:dyDescent="0.25">
      <c r="A4238" s="4">
        <v>4</v>
      </c>
      <c r="B4238" s="4">
        <f t="shared" si="535"/>
        <v>5</v>
      </c>
      <c r="C4238" s="4">
        <f>IF(A4238=0,1,VLOOKUP(A4238,'BASIC INFO'!A:H,8,0))</f>
        <v>1</v>
      </c>
      <c r="D4238" s="4">
        <f t="shared" ca="1" si="540"/>
        <v>9</v>
      </c>
      <c r="E4238" s="4">
        <f t="shared" ca="1" si="533"/>
        <v>3</v>
      </c>
      <c r="F4238" s="4">
        <f t="shared" ca="1" si="536"/>
        <v>0</v>
      </c>
      <c r="G4238" s="4" t="str">
        <f t="shared" ca="1" si="534"/>
        <v/>
      </c>
      <c r="H4238" s="4">
        <f t="shared" ca="1" si="537"/>
        <v>4</v>
      </c>
      <c r="I4238" s="4">
        <f t="shared" ca="1" si="538"/>
        <v>-4</v>
      </c>
      <c r="J4238" s="4">
        <f t="shared" ca="1" si="539"/>
        <v>1724</v>
      </c>
      <c r="K4238" s="4"/>
      <c r="L4238" s="4"/>
      <c r="M4238" s="4"/>
      <c r="N4238" s="4"/>
      <c r="O4238" s="4"/>
      <c r="T4238" s="4"/>
      <c r="U4238" s="4"/>
      <c r="V4238" s="4"/>
    </row>
    <row r="4239" spans="1:22" x14ac:dyDescent="0.25">
      <c r="A4239" s="4">
        <v>13</v>
      </c>
      <c r="B4239" s="4">
        <f t="shared" si="535"/>
        <v>14</v>
      </c>
      <c r="C4239" s="4">
        <f>IF(A4239=0,1,VLOOKUP(A4239,'BASIC INFO'!A:H,8,0))</f>
        <v>2</v>
      </c>
      <c r="D4239" s="4">
        <f t="shared" ca="1" si="540"/>
        <v>10</v>
      </c>
      <c r="E4239" s="4">
        <f t="shared" ca="1" si="533"/>
        <v>3</v>
      </c>
      <c r="F4239" s="4">
        <f t="shared" ca="1" si="536"/>
        <v>0</v>
      </c>
      <c r="G4239" s="4" t="str">
        <f t="shared" ca="1" si="534"/>
        <v/>
      </c>
      <c r="H4239" s="4">
        <f t="shared" ca="1" si="537"/>
        <v>4</v>
      </c>
      <c r="I4239" s="4">
        <f t="shared" ca="1" si="538"/>
        <v>-4</v>
      </c>
      <c r="J4239" s="4">
        <f t="shared" ca="1" si="539"/>
        <v>1720</v>
      </c>
      <c r="K4239" s="4"/>
      <c r="L4239" s="4"/>
      <c r="M4239" s="4"/>
      <c r="N4239" s="4"/>
      <c r="O4239" s="4"/>
      <c r="T4239" s="4"/>
      <c r="U4239" s="4"/>
      <c r="V4239" s="4"/>
    </row>
    <row r="4240" spans="1:22" x14ac:dyDescent="0.25">
      <c r="A4240" s="4">
        <v>23</v>
      </c>
      <c r="B4240" s="4">
        <f t="shared" si="535"/>
        <v>24</v>
      </c>
      <c r="C4240" s="4">
        <f>IF(A4240=0,1,VLOOKUP(A4240,'BASIC INFO'!A:H,8,0))</f>
        <v>2</v>
      </c>
      <c r="D4240" s="4">
        <f t="shared" ca="1" si="540"/>
        <v>11</v>
      </c>
      <c r="E4240" s="4">
        <f t="shared" ca="1" si="533"/>
        <v>3</v>
      </c>
      <c r="F4240" s="4">
        <f t="shared" ca="1" si="536"/>
        <v>1</v>
      </c>
      <c r="G4240" s="4" t="str">
        <f t="shared" ca="1" si="534"/>
        <v/>
      </c>
      <c r="H4240" s="4">
        <f t="shared" ca="1" si="537"/>
        <v>4</v>
      </c>
      <c r="I4240" s="4">
        <f t="shared" ca="1" si="538"/>
        <v>-4</v>
      </c>
      <c r="J4240" s="4">
        <f t="shared" ca="1" si="539"/>
        <v>1716</v>
      </c>
      <c r="K4240" s="4"/>
      <c r="L4240" s="4"/>
      <c r="M4240" s="4"/>
      <c r="N4240" s="4"/>
      <c r="O4240" s="4"/>
      <c r="T4240" s="4"/>
      <c r="U4240" s="4"/>
      <c r="V4240" s="4"/>
    </row>
    <row r="4241" spans="1:22" x14ac:dyDescent="0.25">
      <c r="A4241" s="4">
        <v>19</v>
      </c>
      <c r="B4241" s="4">
        <f t="shared" si="535"/>
        <v>20</v>
      </c>
      <c r="C4241" s="4">
        <f>IF(A4241=0,1,VLOOKUP(A4241,'BASIC INFO'!A:H,8,0))</f>
        <v>2</v>
      </c>
      <c r="D4241" s="4">
        <f t="shared" ca="1" si="540"/>
        <v>12</v>
      </c>
      <c r="E4241" s="4">
        <f t="shared" ca="1" si="533"/>
        <v>3</v>
      </c>
      <c r="F4241" s="4">
        <f t="shared" ca="1" si="536"/>
        <v>0</v>
      </c>
      <c r="G4241" s="4" t="str">
        <f t="shared" ca="1" si="534"/>
        <v/>
      </c>
      <c r="H4241" s="4">
        <f t="shared" ca="1" si="537"/>
        <v>4</v>
      </c>
      <c r="I4241" s="4">
        <f t="shared" ca="1" si="538"/>
        <v>-4</v>
      </c>
      <c r="J4241" s="4">
        <f t="shared" ca="1" si="539"/>
        <v>1712</v>
      </c>
      <c r="K4241" s="4"/>
      <c r="L4241" s="4"/>
      <c r="M4241" s="4"/>
      <c r="N4241" s="4"/>
      <c r="O4241" s="4"/>
      <c r="T4241" s="4"/>
      <c r="U4241" s="4"/>
      <c r="V4241" s="4"/>
    </row>
    <row r="4242" spans="1:22" x14ac:dyDescent="0.25">
      <c r="A4242" s="4">
        <v>14</v>
      </c>
      <c r="B4242" s="4">
        <f t="shared" si="535"/>
        <v>15</v>
      </c>
      <c r="C4242" s="4">
        <f>IF(A4242=0,1,VLOOKUP(A4242,'BASIC INFO'!A:H,8,0))</f>
        <v>2</v>
      </c>
      <c r="D4242" s="4">
        <f t="shared" ca="1" si="540"/>
        <v>13</v>
      </c>
      <c r="E4242" s="4">
        <f t="shared" ca="1" si="533"/>
        <v>3</v>
      </c>
      <c r="F4242" s="4">
        <f t="shared" ca="1" si="536"/>
        <v>1</v>
      </c>
      <c r="G4242" s="4" t="str">
        <f t="shared" ca="1" si="534"/>
        <v/>
      </c>
      <c r="H4242" s="4">
        <f t="shared" ca="1" si="537"/>
        <v>4</v>
      </c>
      <c r="I4242" s="4">
        <f t="shared" ca="1" si="538"/>
        <v>-4</v>
      </c>
      <c r="J4242" s="4">
        <f t="shared" ca="1" si="539"/>
        <v>1708</v>
      </c>
      <c r="K4242" s="4"/>
      <c r="L4242" s="4"/>
      <c r="M4242" s="4"/>
      <c r="N4242" s="4"/>
      <c r="O4242" s="4"/>
      <c r="T4242" s="4"/>
      <c r="U4242" s="4"/>
      <c r="V4242" s="4"/>
    </row>
    <row r="4243" spans="1:22" x14ac:dyDescent="0.25">
      <c r="A4243" s="4">
        <v>30</v>
      </c>
      <c r="B4243" s="4">
        <f t="shared" si="535"/>
        <v>31</v>
      </c>
      <c r="C4243" s="4">
        <f>IF(A4243=0,1,VLOOKUP(A4243,'BASIC INFO'!A:H,8,0))</f>
        <v>3</v>
      </c>
      <c r="D4243" s="4">
        <f t="shared" ca="1" si="540"/>
        <v>14</v>
      </c>
      <c r="E4243" s="4">
        <f t="shared" ca="1" si="533"/>
        <v>3</v>
      </c>
      <c r="F4243" s="4">
        <f t="shared" ca="1" si="536"/>
        <v>1</v>
      </c>
      <c r="G4243" s="4">
        <f t="shared" ca="1" si="534"/>
        <v>1</v>
      </c>
      <c r="H4243" s="4">
        <f t="shared" ca="1" si="537"/>
        <v>4</v>
      </c>
      <c r="I4243" s="4">
        <f t="shared" ca="1" si="538"/>
        <v>32</v>
      </c>
      <c r="J4243" s="4">
        <f t="shared" ca="1" si="539"/>
        <v>1740</v>
      </c>
      <c r="K4243" s="4"/>
      <c r="L4243" s="4"/>
      <c r="M4243" s="4"/>
      <c r="N4243" s="4"/>
      <c r="O4243" s="4"/>
      <c r="T4243" s="4"/>
      <c r="U4243" s="4"/>
      <c r="V4243" s="4"/>
    </row>
    <row r="4244" spans="1:22" x14ac:dyDescent="0.25">
      <c r="A4244" s="4">
        <v>14</v>
      </c>
      <c r="B4244" s="4">
        <f t="shared" si="535"/>
        <v>15</v>
      </c>
      <c r="C4244" s="4">
        <f>IF(A4244=0,1,VLOOKUP(A4244,'BASIC INFO'!A:H,8,0))</f>
        <v>2</v>
      </c>
      <c r="D4244" s="4">
        <f t="shared" ca="1" si="540"/>
        <v>1</v>
      </c>
      <c r="E4244" s="4" t="str">
        <f t="shared" ca="1" si="533"/>
        <v/>
      </c>
      <c r="F4244" s="4" t="str">
        <f t="shared" ca="1" si="536"/>
        <v/>
      </c>
      <c r="G4244" s="4" t="str">
        <f t="shared" ca="1" si="534"/>
        <v/>
      </c>
      <c r="H4244" s="4">
        <f t="shared" ca="1" si="537"/>
        <v>0</v>
      </c>
      <c r="I4244" s="4">
        <f t="shared" ca="1" si="538"/>
        <v>0</v>
      </c>
      <c r="J4244" s="4">
        <f t="shared" ca="1" si="539"/>
        <v>1740</v>
      </c>
      <c r="K4244" s="4"/>
      <c r="L4244" s="4"/>
      <c r="M4244" s="4"/>
      <c r="N4244" s="4"/>
      <c r="O4244" s="4"/>
      <c r="T4244" s="4"/>
      <c r="U4244" s="4"/>
      <c r="V4244" s="4"/>
    </row>
    <row r="4245" spans="1:22" x14ac:dyDescent="0.25">
      <c r="A4245" s="4">
        <v>21</v>
      </c>
      <c r="B4245" s="4">
        <f t="shared" si="535"/>
        <v>22</v>
      </c>
      <c r="C4245" s="4">
        <f>IF(A4245=0,1,VLOOKUP(A4245,'BASIC INFO'!A:H,8,0))</f>
        <v>2</v>
      </c>
      <c r="D4245" s="4">
        <f t="shared" ca="1" si="540"/>
        <v>2</v>
      </c>
      <c r="E4245" s="4">
        <f t="shared" ca="1" si="533"/>
        <v>2</v>
      </c>
      <c r="F4245" s="4">
        <f t="shared" ca="1" si="536"/>
        <v>0</v>
      </c>
      <c r="G4245" s="4">
        <f t="shared" ca="1" si="534"/>
        <v>0</v>
      </c>
      <c r="H4245" s="4">
        <f t="shared" ca="1" si="537"/>
        <v>2</v>
      </c>
      <c r="I4245" s="4">
        <f t="shared" ca="1" si="538"/>
        <v>-2</v>
      </c>
      <c r="J4245" s="4">
        <f t="shared" ca="1" si="539"/>
        <v>1738</v>
      </c>
      <c r="K4245" s="4"/>
      <c r="L4245" s="4"/>
      <c r="M4245" s="4"/>
      <c r="N4245" s="4"/>
      <c r="O4245" s="4"/>
      <c r="T4245" s="4"/>
      <c r="U4245" s="4"/>
      <c r="V4245" s="4"/>
    </row>
    <row r="4246" spans="1:22" x14ac:dyDescent="0.25">
      <c r="A4246" s="4">
        <v>26</v>
      </c>
      <c r="B4246" s="4">
        <f t="shared" si="535"/>
        <v>27</v>
      </c>
      <c r="C4246" s="4">
        <f>IF(A4246=0,1,VLOOKUP(A4246,'BASIC INFO'!A:H,8,0))</f>
        <v>3</v>
      </c>
      <c r="D4246" s="4">
        <f t="shared" ca="1" si="540"/>
        <v>3</v>
      </c>
      <c r="E4246" s="4">
        <f t="shared" ref="E4246:E4309" ca="1" si="541">IF(D4246=1,"",OFFSET(C4246,-D4246+1,0))</f>
        <v>2</v>
      </c>
      <c r="F4246" s="4">
        <f t="shared" ca="1" si="536"/>
        <v>0</v>
      </c>
      <c r="G4246" s="4" t="str">
        <f t="shared" ref="G4246:G4309" ca="1" si="542">IF(D4246=1,"",IF(AND(E4246=C4246,F4246=1),1,IF(AND(E4246=C4246,F4246=0),0,"")))</f>
        <v/>
      </c>
      <c r="H4246" s="4">
        <f t="shared" ca="1" si="537"/>
        <v>2</v>
      </c>
      <c r="I4246" s="4">
        <f t="shared" ca="1" si="538"/>
        <v>-2</v>
      </c>
      <c r="J4246" s="4">
        <f t="shared" ca="1" si="539"/>
        <v>1736</v>
      </c>
      <c r="K4246" s="4"/>
      <c r="L4246" s="4"/>
      <c r="M4246" s="4"/>
      <c r="N4246" s="4"/>
      <c r="O4246" s="4"/>
      <c r="T4246" s="4"/>
      <c r="U4246" s="4"/>
      <c r="V4246" s="4"/>
    </row>
    <row r="4247" spans="1:22" x14ac:dyDescent="0.25">
      <c r="A4247" s="4">
        <v>7</v>
      </c>
      <c r="B4247" s="4">
        <f t="shared" si="535"/>
        <v>8</v>
      </c>
      <c r="C4247" s="4">
        <f>IF(A4247=0,1,VLOOKUP(A4247,'BASIC INFO'!A:H,8,0))</f>
        <v>1</v>
      </c>
      <c r="D4247" s="4">
        <f t="shared" ca="1" si="540"/>
        <v>4</v>
      </c>
      <c r="E4247" s="4">
        <f t="shared" ca="1" si="541"/>
        <v>2</v>
      </c>
      <c r="F4247" s="4">
        <f t="shared" ca="1" si="536"/>
        <v>0</v>
      </c>
      <c r="G4247" s="4" t="str">
        <f t="shared" ca="1" si="542"/>
        <v/>
      </c>
      <c r="H4247" s="4">
        <f t="shared" ca="1" si="537"/>
        <v>2</v>
      </c>
      <c r="I4247" s="4">
        <f t="shared" ca="1" si="538"/>
        <v>-2</v>
      </c>
      <c r="J4247" s="4">
        <f t="shared" ca="1" si="539"/>
        <v>1734</v>
      </c>
      <c r="K4247" s="4"/>
      <c r="L4247" s="4"/>
      <c r="M4247" s="4"/>
      <c r="N4247" s="4"/>
      <c r="O4247" s="4"/>
      <c r="T4247" s="4"/>
      <c r="U4247" s="4"/>
      <c r="V4247" s="4"/>
    </row>
    <row r="4248" spans="1:22" x14ac:dyDescent="0.25">
      <c r="A4248" s="4">
        <v>14</v>
      </c>
      <c r="B4248" s="4">
        <f t="shared" si="535"/>
        <v>15</v>
      </c>
      <c r="C4248" s="4">
        <f>IF(A4248=0,1,VLOOKUP(A4248,'BASIC INFO'!A:H,8,0))</f>
        <v>2</v>
      </c>
      <c r="D4248" s="4">
        <f t="shared" ca="1" si="540"/>
        <v>5</v>
      </c>
      <c r="E4248" s="4">
        <f t="shared" ca="1" si="541"/>
        <v>2</v>
      </c>
      <c r="F4248" s="4">
        <f t="shared" ca="1" si="536"/>
        <v>1</v>
      </c>
      <c r="G4248" s="4">
        <f t="shared" ca="1" si="542"/>
        <v>1</v>
      </c>
      <c r="H4248" s="4">
        <f t="shared" ca="1" si="537"/>
        <v>2</v>
      </c>
      <c r="I4248" s="4">
        <f t="shared" ca="1" si="538"/>
        <v>34</v>
      </c>
      <c r="J4248" s="4">
        <f t="shared" ca="1" si="539"/>
        <v>1768</v>
      </c>
      <c r="K4248" s="4"/>
      <c r="L4248" s="4"/>
      <c r="M4248" s="4"/>
      <c r="N4248" s="4"/>
      <c r="O4248" s="4"/>
      <c r="T4248" s="4"/>
      <c r="U4248" s="4"/>
      <c r="V4248" s="4"/>
    </row>
    <row r="4249" spans="1:22" x14ac:dyDescent="0.25">
      <c r="A4249" s="4">
        <v>2</v>
      </c>
      <c r="B4249" s="4">
        <f t="shared" si="535"/>
        <v>3</v>
      </c>
      <c r="C4249" s="4">
        <f>IF(A4249=0,1,VLOOKUP(A4249,'BASIC INFO'!A:H,8,0))</f>
        <v>1</v>
      </c>
      <c r="D4249" s="4">
        <f t="shared" ca="1" si="540"/>
        <v>1</v>
      </c>
      <c r="E4249" s="4" t="str">
        <f t="shared" ca="1" si="541"/>
        <v/>
      </c>
      <c r="F4249" s="4" t="str">
        <f t="shared" ca="1" si="536"/>
        <v/>
      </c>
      <c r="G4249" s="4" t="str">
        <f t="shared" ca="1" si="542"/>
        <v/>
      </c>
      <c r="H4249" s="4">
        <f t="shared" ca="1" si="537"/>
        <v>0</v>
      </c>
      <c r="I4249" s="4">
        <f t="shared" ca="1" si="538"/>
        <v>0</v>
      </c>
      <c r="J4249" s="4">
        <f t="shared" ca="1" si="539"/>
        <v>1768</v>
      </c>
      <c r="K4249" s="4"/>
      <c r="L4249" s="4"/>
      <c r="M4249" s="4"/>
      <c r="N4249" s="4"/>
      <c r="O4249" s="4"/>
      <c r="T4249" s="4"/>
      <c r="U4249" s="4"/>
      <c r="V4249" s="4"/>
    </row>
    <row r="4250" spans="1:22" x14ac:dyDescent="0.25">
      <c r="A4250" s="4">
        <v>36</v>
      </c>
      <c r="B4250" s="4">
        <f t="shared" si="535"/>
        <v>0</v>
      </c>
      <c r="C4250" s="4">
        <f>IF(A4250=0,1,VLOOKUP(A4250,'BASIC INFO'!A:H,8,0))</f>
        <v>3</v>
      </c>
      <c r="D4250" s="4">
        <f t="shared" ca="1" si="540"/>
        <v>2</v>
      </c>
      <c r="E4250" s="4">
        <f t="shared" ca="1" si="541"/>
        <v>1</v>
      </c>
      <c r="F4250" s="4">
        <f t="shared" ca="1" si="536"/>
        <v>0</v>
      </c>
      <c r="G4250" s="4" t="str">
        <f t="shared" ca="1" si="542"/>
        <v/>
      </c>
      <c r="H4250" s="4">
        <f t="shared" ca="1" si="537"/>
        <v>0</v>
      </c>
      <c r="I4250" s="4">
        <f t="shared" ca="1" si="538"/>
        <v>0</v>
      </c>
      <c r="J4250" s="4">
        <f t="shared" ca="1" si="539"/>
        <v>1768</v>
      </c>
      <c r="K4250" s="4"/>
      <c r="L4250" s="4"/>
      <c r="M4250" s="4"/>
      <c r="N4250" s="4"/>
      <c r="O4250" s="4"/>
      <c r="T4250" s="4"/>
      <c r="U4250" s="4"/>
      <c r="V4250" s="4"/>
    </row>
    <row r="4251" spans="1:22" x14ac:dyDescent="0.25">
      <c r="A4251" s="4">
        <v>24</v>
      </c>
      <c r="B4251" s="4">
        <f t="shared" si="535"/>
        <v>25</v>
      </c>
      <c r="C4251" s="4">
        <f>IF(A4251=0,1,VLOOKUP(A4251,'BASIC INFO'!A:H,8,0))</f>
        <v>2</v>
      </c>
      <c r="D4251" s="4">
        <f t="shared" ca="1" si="540"/>
        <v>3</v>
      </c>
      <c r="E4251" s="4">
        <f t="shared" ca="1" si="541"/>
        <v>1</v>
      </c>
      <c r="F4251" s="4">
        <f t="shared" ca="1" si="536"/>
        <v>0</v>
      </c>
      <c r="G4251" s="4" t="str">
        <f t="shared" ca="1" si="542"/>
        <v/>
      </c>
      <c r="H4251" s="4">
        <f t="shared" ca="1" si="537"/>
        <v>0</v>
      </c>
      <c r="I4251" s="4">
        <f t="shared" ca="1" si="538"/>
        <v>0</v>
      </c>
      <c r="J4251" s="4">
        <f t="shared" ca="1" si="539"/>
        <v>1768</v>
      </c>
      <c r="K4251" s="4"/>
      <c r="L4251" s="4"/>
      <c r="M4251" s="4"/>
      <c r="N4251" s="4"/>
      <c r="O4251" s="4"/>
      <c r="T4251" s="4"/>
      <c r="U4251" s="4"/>
      <c r="V4251" s="4"/>
    </row>
    <row r="4252" spans="1:22" x14ac:dyDescent="0.25">
      <c r="A4252" s="4">
        <v>20</v>
      </c>
      <c r="B4252" s="4">
        <f t="shared" si="535"/>
        <v>21</v>
      </c>
      <c r="C4252" s="4">
        <f>IF(A4252=0,1,VLOOKUP(A4252,'BASIC INFO'!A:H,8,0))</f>
        <v>2</v>
      </c>
      <c r="D4252" s="4">
        <f t="shared" ca="1" si="540"/>
        <v>4</v>
      </c>
      <c r="E4252" s="4">
        <f t="shared" ca="1" si="541"/>
        <v>1</v>
      </c>
      <c r="F4252" s="4">
        <f t="shared" ca="1" si="536"/>
        <v>0</v>
      </c>
      <c r="G4252" s="4" t="str">
        <f t="shared" ca="1" si="542"/>
        <v/>
      </c>
      <c r="H4252" s="4">
        <f t="shared" ca="1" si="537"/>
        <v>0</v>
      </c>
      <c r="I4252" s="4">
        <f t="shared" ca="1" si="538"/>
        <v>0</v>
      </c>
      <c r="J4252" s="4">
        <f t="shared" ca="1" si="539"/>
        <v>1768</v>
      </c>
      <c r="K4252" s="4"/>
      <c r="L4252" s="4"/>
      <c r="M4252" s="4"/>
      <c r="N4252" s="4"/>
      <c r="O4252" s="4"/>
      <c r="T4252" s="4"/>
      <c r="U4252" s="4"/>
      <c r="V4252" s="4"/>
    </row>
    <row r="4253" spans="1:22" x14ac:dyDescent="0.25">
      <c r="A4253" s="4">
        <v>1</v>
      </c>
      <c r="B4253" s="4">
        <f t="shared" si="535"/>
        <v>2</v>
      </c>
      <c r="C4253" s="4">
        <f>IF(A4253=0,1,VLOOKUP(A4253,'BASIC INFO'!A:H,8,0))</f>
        <v>1</v>
      </c>
      <c r="D4253" s="4">
        <f t="shared" ca="1" si="540"/>
        <v>5</v>
      </c>
      <c r="E4253" s="4">
        <f t="shared" ca="1" si="541"/>
        <v>1</v>
      </c>
      <c r="F4253" s="4">
        <f t="shared" ca="1" si="536"/>
        <v>0</v>
      </c>
      <c r="G4253" s="4">
        <f t="shared" ca="1" si="542"/>
        <v>0</v>
      </c>
      <c r="H4253" s="4">
        <f t="shared" ca="1" si="537"/>
        <v>2</v>
      </c>
      <c r="I4253" s="4">
        <f t="shared" ca="1" si="538"/>
        <v>-2</v>
      </c>
      <c r="J4253" s="4">
        <f t="shared" ca="1" si="539"/>
        <v>1766</v>
      </c>
      <c r="K4253" s="4"/>
      <c r="L4253" s="4"/>
      <c r="M4253" s="4"/>
      <c r="N4253" s="4"/>
      <c r="O4253" s="4"/>
      <c r="T4253" s="4"/>
      <c r="U4253" s="4"/>
      <c r="V4253" s="4"/>
    </row>
    <row r="4254" spans="1:22" x14ac:dyDescent="0.25">
      <c r="A4254" s="4">
        <v>17</v>
      </c>
      <c r="B4254" s="4">
        <f t="shared" si="535"/>
        <v>18</v>
      </c>
      <c r="C4254" s="4">
        <f>IF(A4254=0,1,VLOOKUP(A4254,'BASIC INFO'!A:H,8,0))</f>
        <v>2</v>
      </c>
      <c r="D4254" s="4">
        <f t="shared" ca="1" si="540"/>
        <v>6</v>
      </c>
      <c r="E4254" s="4">
        <f t="shared" ca="1" si="541"/>
        <v>1</v>
      </c>
      <c r="F4254" s="4">
        <f t="shared" ca="1" si="536"/>
        <v>0</v>
      </c>
      <c r="G4254" s="4" t="str">
        <f t="shared" ca="1" si="542"/>
        <v/>
      </c>
      <c r="H4254" s="4">
        <f t="shared" ca="1" si="537"/>
        <v>2</v>
      </c>
      <c r="I4254" s="4">
        <f t="shared" ca="1" si="538"/>
        <v>-2</v>
      </c>
      <c r="J4254" s="4">
        <f t="shared" ca="1" si="539"/>
        <v>1764</v>
      </c>
      <c r="K4254" s="4"/>
      <c r="L4254" s="4"/>
      <c r="M4254" s="4"/>
      <c r="N4254" s="4"/>
      <c r="O4254" s="4"/>
      <c r="T4254" s="4"/>
      <c r="U4254" s="4"/>
      <c r="V4254" s="4"/>
    </row>
    <row r="4255" spans="1:22" x14ac:dyDescent="0.25">
      <c r="A4255" s="4">
        <v>34</v>
      </c>
      <c r="B4255" s="4">
        <f t="shared" si="535"/>
        <v>35</v>
      </c>
      <c r="C4255" s="4">
        <f>IF(A4255=0,1,VLOOKUP(A4255,'BASIC INFO'!A:H,8,0))</f>
        <v>3</v>
      </c>
      <c r="D4255" s="4">
        <f t="shared" ca="1" si="540"/>
        <v>7</v>
      </c>
      <c r="E4255" s="4">
        <f t="shared" ca="1" si="541"/>
        <v>1</v>
      </c>
      <c r="F4255" s="4">
        <f t="shared" ca="1" si="536"/>
        <v>0</v>
      </c>
      <c r="G4255" s="4" t="str">
        <f t="shared" ca="1" si="542"/>
        <v/>
      </c>
      <c r="H4255" s="4">
        <f t="shared" ca="1" si="537"/>
        <v>2</v>
      </c>
      <c r="I4255" s="4">
        <f t="shared" ca="1" si="538"/>
        <v>-2</v>
      </c>
      <c r="J4255" s="4">
        <f t="shared" ca="1" si="539"/>
        <v>1762</v>
      </c>
      <c r="K4255" s="4"/>
      <c r="L4255" s="4"/>
      <c r="M4255" s="4"/>
      <c r="N4255" s="4"/>
      <c r="O4255" s="4"/>
      <c r="T4255" s="4"/>
      <c r="U4255" s="4"/>
      <c r="V4255" s="4"/>
    </row>
    <row r="4256" spans="1:22" x14ac:dyDescent="0.25">
      <c r="A4256" s="4">
        <v>19</v>
      </c>
      <c r="B4256" s="4">
        <f t="shared" si="535"/>
        <v>20</v>
      </c>
      <c r="C4256" s="4">
        <f>IF(A4256=0,1,VLOOKUP(A4256,'BASIC INFO'!A:H,8,0))</f>
        <v>2</v>
      </c>
      <c r="D4256" s="4">
        <f t="shared" ca="1" si="540"/>
        <v>8</v>
      </c>
      <c r="E4256" s="4">
        <f t="shared" ca="1" si="541"/>
        <v>1</v>
      </c>
      <c r="F4256" s="4">
        <f t="shared" ca="1" si="536"/>
        <v>0</v>
      </c>
      <c r="G4256" s="4" t="str">
        <f t="shared" ca="1" si="542"/>
        <v/>
      </c>
      <c r="H4256" s="4">
        <f t="shared" ca="1" si="537"/>
        <v>2</v>
      </c>
      <c r="I4256" s="4">
        <f t="shared" ca="1" si="538"/>
        <v>-2</v>
      </c>
      <c r="J4256" s="4">
        <f t="shared" ca="1" si="539"/>
        <v>1760</v>
      </c>
      <c r="K4256" s="4"/>
      <c r="L4256" s="4"/>
      <c r="M4256" s="4"/>
      <c r="N4256" s="4"/>
      <c r="O4256" s="4"/>
      <c r="T4256" s="4"/>
      <c r="U4256" s="4"/>
      <c r="V4256" s="4"/>
    </row>
    <row r="4257" spans="1:22" x14ac:dyDescent="0.25">
      <c r="A4257" s="4">
        <v>12</v>
      </c>
      <c r="B4257" s="4">
        <f t="shared" si="535"/>
        <v>13</v>
      </c>
      <c r="C4257" s="4">
        <f>IF(A4257=0,1,VLOOKUP(A4257,'BASIC INFO'!A:H,8,0))</f>
        <v>1</v>
      </c>
      <c r="D4257" s="4">
        <f t="shared" ca="1" si="540"/>
        <v>9</v>
      </c>
      <c r="E4257" s="4">
        <f t="shared" ca="1" si="541"/>
        <v>1</v>
      </c>
      <c r="F4257" s="4">
        <f t="shared" ca="1" si="536"/>
        <v>0</v>
      </c>
      <c r="G4257" s="4">
        <f t="shared" ca="1" si="542"/>
        <v>0</v>
      </c>
      <c r="H4257" s="4">
        <f t="shared" ca="1" si="537"/>
        <v>4</v>
      </c>
      <c r="I4257" s="4">
        <f t="shared" ca="1" si="538"/>
        <v>-4</v>
      </c>
      <c r="J4257" s="4">
        <f t="shared" ca="1" si="539"/>
        <v>1756</v>
      </c>
      <c r="K4257" s="4"/>
      <c r="L4257" s="4"/>
      <c r="M4257" s="4"/>
      <c r="N4257" s="4"/>
      <c r="O4257" s="4"/>
      <c r="T4257" s="4"/>
      <c r="U4257" s="4"/>
      <c r="V4257" s="4"/>
    </row>
    <row r="4258" spans="1:22" x14ac:dyDescent="0.25">
      <c r="A4258" s="4">
        <v>20</v>
      </c>
      <c r="B4258" s="4">
        <f t="shared" si="535"/>
        <v>21</v>
      </c>
      <c r="C4258" s="4">
        <f>IF(A4258=0,1,VLOOKUP(A4258,'BASIC INFO'!A:H,8,0))</f>
        <v>2</v>
      </c>
      <c r="D4258" s="4">
        <f t="shared" ca="1" si="540"/>
        <v>10</v>
      </c>
      <c r="E4258" s="4">
        <f t="shared" ca="1" si="541"/>
        <v>1</v>
      </c>
      <c r="F4258" s="4">
        <f t="shared" ca="1" si="536"/>
        <v>2</v>
      </c>
      <c r="G4258" s="4" t="str">
        <f t="shared" ca="1" si="542"/>
        <v/>
      </c>
      <c r="H4258" s="4">
        <f t="shared" ca="1" si="537"/>
        <v>4</v>
      </c>
      <c r="I4258" s="4">
        <f t="shared" ca="1" si="538"/>
        <v>-4</v>
      </c>
      <c r="J4258" s="4">
        <f t="shared" ca="1" si="539"/>
        <v>1752</v>
      </c>
      <c r="K4258" s="4"/>
      <c r="L4258" s="4"/>
      <c r="M4258" s="4"/>
      <c r="N4258" s="4"/>
      <c r="O4258" s="4"/>
      <c r="T4258" s="4"/>
      <c r="U4258" s="4"/>
      <c r="V4258" s="4"/>
    </row>
    <row r="4259" spans="1:22" x14ac:dyDescent="0.25">
      <c r="A4259" s="4">
        <v>25</v>
      </c>
      <c r="B4259" s="4">
        <f t="shared" si="535"/>
        <v>26</v>
      </c>
      <c r="C4259" s="4">
        <f>IF(A4259=0,1,VLOOKUP(A4259,'BASIC INFO'!A:H,8,0))</f>
        <v>3</v>
      </c>
      <c r="D4259" s="4">
        <f t="shared" ca="1" si="540"/>
        <v>11</v>
      </c>
      <c r="E4259" s="4">
        <f t="shared" ca="1" si="541"/>
        <v>1</v>
      </c>
      <c r="F4259" s="4">
        <f t="shared" ca="1" si="536"/>
        <v>1</v>
      </c>
      <c r="G4259" s="4" t="str">
        <f t="shared" ca="1" si="542"/>
        <v/>
      </c>
      <c r="H4259" s="4">
        <f t="shared" ca="1" si="537"/>
        <v>4</v>
      </c>
      <c r="I4259" s="4">
        <f t="shared" ca="1" si="538"/>
        <v>-4</v>
      </c>
      <c r="J4259" s="4">
        <f t="shared" ca="1" si="539"/>
        <v>1748</v>
      </c>
      <c r="K4259" s="4"/>
      <c r="L4259" s="4"/>
      <c r="M4259" s="4"/>
      <c r="N4259" s="4"/>
      <c r="O4259" s="4"/>
      <c r="T4259" s="4"/>
      <c r="U4259" s="4"/>
      <c r="V4259" s="4"/>
    </row>
    <row r="4260" spans="1:22" x14ac:dyDescent="0.25">
      <c r="A4260" s="4">
        <v>28</v>
      </c>
      <c r="B4260" s="4">
        <f t="shared" si="535"/>
        <v>29</v>
      </c>
      <c r="C4260" s="4">
        <f>IF(A4260=0,1,VLOOKUP(A4260,'BASIC INFO'!A:H,8,0))</f>
        <v>3</v>
      </c>
      <c r="D4260" s="4">
        <f t="shared" ca="1" si="540"/>
        <v>12</v>
      </c>
      <c r="E4260" s="4">
        <f t="shared" ca="1" si="541"/>
        <v>1</v>
      </c>
      <c r="F4260" s="4">
        <f t="shared" ca="1" si="536"/>
        <v>0</v>
      </c>
      <c r="G4260" s="4" t="str">
        <f t="shared" ca="1" si="542"/>
        <v/>
      </c>
      <c r="H4260" s="4">
        <f t="shared" ca="1" si="537"/>
        <v>4</v>
      </c>
      <c r="I4260" s="4">
        <f t="shared" ca="1" si="538"/>
        <v>-4</v>
      </c>
      <c r="J4260" s="4">
        <f t="shared" ca="1" si="539"/>
        <v>1744</v>
      </c>
      <c r="K4260" s="4"/>
      <c r="L4260" s="4"/>
      <c r="M4260" s="4"/>
      <c r="N4260" s="4"/>
      <c r="O4260" s="4"/>
      <c r="T4260" s="4"/>
      <c r="U4260" s="4"/>
      <c r="V4260" s="4"/>
    </row>
    <row r="4261" spans="1:22" x14ac:dyDescent="0.25">
      <c r="A4261" s="4">
        <v>25</v>
      </c>
      <c r="B4261" s="4">
        <f t="shared" si="535"/>
        <v>26</v>
      </c>
      <c r="C4261" s="4">
        <f>IF(A4261=0,1,VLOOKUP(A4261,'BASIC INFO'!A:H,8,0))</f>
        <v>3</v>
      </c>
      <c r="D4261" s="4">
        <f t="shared" ca="1" si="540"/>
        <v>13</v>
      </c>
      <c r="E4261" s="4">
        <f t="shared" ca="1" si="541"/>
        <v>1</v>
      </c>
      <c r="F4261" s="4">
        <f t="shared" ca="1" si="536"/>
        <v>2</v>
      </c>
      <c r="G4261" s="4" t="str">
        <f t="shared" ca="1" si="542"/>
        <v/>
      </c>
      <c r="H4261" s="4">
        <f t="shared" ca="1" si="537"/>
        <v>4</v>
      </c>
      <c r="I4261" s="4">
        <f t="shared" ca="1" si="538"/>
        <v>-4</v>
      </c>
      <c r="J4261" s="4">
        <f t="shared" ca="1" si="539"/>
        <v>1740</v>
      </c>
      <c r="K4261" s="4"/>
      <c r="L4261" s="4"/>
      <c r="M4261" s="4"/>
      <c r="N4261" s="4"/>
      <c r="O4261" s="4"/>
      <c r="T4261" s="4"/>
      <c r="U4261" s="4"/>
      <c r="V4261" s="4"/>
    </row>
    <row r="4262" spans="1:22" x14ac:dyDescent="0.25">
      <c r="A4262" s="4">
        <v>30</v>
      </c>
      <c r="B4262" s="4">
        <f t="shared" si="535"/>
        <v>31</v>
      </c>
      <c r="C4262" s="4">
        <f>IF(A4262=0,1,VLOOKUP(A4262,'BASIC INFO'!A:H,8,0))</f>
        <v>3</v>
      </c>
      <c r="D4262" s="4">
        <f t="shared" ca="1" si="540"/>
        <v>14</v>
      </c>
      <c r="E4262" s="4">
        <f t="shared" ca="1" si="541"/>
        <v>1</v>
      </c>
      <c r="F4262" s="4">
        <f t="shared" ca="1" si="536"/>
        <v>0</v>
      </c>
      <c r="G4262" s="4" t="str">
        <f t="shared" ca="1" si="542"/>
        <v/>
      </c>
      <c r="H4262" s="4">
        <f t="shared" ca="1" si="537"/>
        <v>4</v>
      </c>
      <c r="I4262" s="4">
        <f t="shared" ca="1" si="538"/>
        <v>-4</v>
      </c>
      <c r="J4262" s="4">
        <f t="shared" ca="1" si="539"/>
        <v>1736</v>
      </c>
      <c r="K4262" s="4"/>
      <c r="L4262" s="4"/>
      <c r="M4262" s="4"/>
      <c r="N4262" s="4"/>
      <c r="O4262" s="4"/>
      <c r="T4262" s="4"/>
      <c r="U4262" s="4"/>
      <c r="V4262" s="4"/>
    </row>
    <row r="4263" spans="1:22" x14ac:dyDescent="0.25">
      <c r="A4263" s="4">
        <v>34</v>
      </c>
      <c r="B4263" s="4">
        <f t="shared" si="535"/>
        <v>35</v>
      </c>
      <c r="C4263" s="4">
        <f>IF(A4263=0,1,VLOOKUP(A4263,'BASIC INFO'!A:H,8,0))</f>
        <v>3</v>
      </c>
      <c r="D4263" s="4">
        <f t="shared" ca="1" si="540"/>
        <v>15</v>
      </c>
      <c r="E4263" s="4">
        <f t="shared" ca="1" si="541"/>
        <v>1</v>
      </c>
      <c r="F4263" s="4">
        <f t="shared" ca="1" si="536"/>
        <v>1</v>
      </c>
      <c r="G4263" s="4" t="str">
        <f t="shared" ca="1" si="542"/>
        <v/>
      </c>
      <c r="H4263" s="4">
        <f t="shared" ca="1" si="537"/>
        <v>4</v>
      </c>
      <c r="I4263" s="4">
        <f t="shared" ca="1" si="538"/>
        <v>-4</v>
      </c>
      <c r="J4263" s="4">
        <f t="shared" ca="1" si="539"/>
        <v>1732</v>
      </c>
      <c r="K4263" s="4"/>
      <c r="L4263" s="4"/>
      <c r="M4263" s="4"/>
      <c r="N4263" s="4"/>
      <c r="O4263" s="4"/>
      <c r="T4263" s="4"/>
      <c r="U4263" s="4"/>
      <c r="V4263" s="4"/>
    </row>
    <row r="4264" spans="1:22" x14ac:dyDescent="0.25">
      <c r="A4264" s="4">
        <v>20</v>
      </c>
      <c r="B4264" s="4">
        <f t="shared" si="535"/>
        <v>21</v>
      </c>
      <c r="C4264" s="4">
        <f>IF(A4264=0,1,VLOOKUP(A4264,'BASIC INFO'!A:H,8,0))</f>
        <v>2</v>
      </c>
      <c r="D4264" s="4">
        <f t="shared" ca="1" si="540"/>
        <v>16</v>
      </c>
      <c r="E4264" s="4">
        <f t="shared" ca="1" si="541"/>
        <v>1</v>
      </c>
      <c r="F4264" s="4">
        <f t="shared" ca="1" si="536"/>
        <v>3</v>
      </c>
      <c r="G4264" s="4" t="str">
        <f t="shared" ca="1" si="542"/>
        <v/>
      </c>
      <c r="H4264" s="4">
        <f t="shared" ca="1" si="537"/>
        <v>4</v>
      </c>
      <c r="I4264" s="4">
        <f t="shared" ca="1" si="538"/>
        <v>-4</v>
      </c>
      <c r="J4264" s="4">
        <f t="shared" ca="1" si="539"/>
        <v>1728</v>
      </c>
      <c r="K4264" s="4"/>
      <c r="L4264" s="4"/>
      <c r="M4264" s="4"/>
      <c r="N4264" s="4"/>
      <c r="O4264" s="4"/>
      <c r="T4264" s="4"/>
      <c r="U4264" s="4"/>
      <c r="V4264" s="4"/>
    </row>
    <row r="4265" spans="1:22" x14ac:dyDescent="0.25">
      <c r="A4265" s="4">
        <v>7</v>
      </c>
      <c r="B4265" s="4">
        <f t="shared" si="535"/>
        <v>8</v>
      </c>
      <c r="C4265" s="4">
        <f>IF(A4265=0,1,VLOOKUP(A4265,'BASIC INFO'!A:H,8,0))</f>
        <v>1</v>
      </c>
      <c r="D4265" s="4">
        <f t="shared" ca="1" si="540"/>
        <v>17</v>
      </c>
      <c r="E4265" s="4">
        <f t="shared" ca="1" si="541"/>
        <v>1</v>
      </c>
      <c r="F4265" s="4">
        <f t="shared" ca="1" si="536"/>
        <v>0</v>
      </c>
      <c r="G4265" s="4">
        <f t="shared" ca="1" si="542"/>
        <v>0</v>
      </c>
      <c r="H4265" s="4">
        <f t="shared" ca="1" si="537"/>
        <v>6</v>
      </c>
      <c r="I4265" s="4">
        <f t="shared" ca="1" si="538"/>
        <v>-6</v>
      </c>
      <c r="J4265" s="4">
        <f t="shared" ca="1" si="539"/>
        <v>1722</v>
      </c>
      <c r="K4265" s="4"/>
      <c r="L4265" s="4"/>
      <c r="M4265" s="4"/>
      <c r="N4265" s="4"/>
      <c r="O4265" s="4"/>
      <c r="T4265" s="4"/>
      <c r="U4265" s="4"/>
      <c r="V4265" s="4"/>
    </row>
    <row r="4266" spans="1:22" x14ac:dyDescent="0.25">
      <c r="A4266" s="4">
        <v>7</v>
      </c>
      <c r="B4266" s="4">
        <f t="shared" si="535"/>
        <v>8</v>
      </c>
      <c r="C4266" s="4">
        <f>IF(A4266=0,1,VLOOKUP(A4266,'BASIC INFO'!A:H,8,0))</f>
        <v>1</v>
      </c>
      <c r="D4266" s="4">
        <f t="shared" ca="1" si="540"/>
        <v>18</v>
      </c>
      <c r="E4266" s="4">
        <f t="shared" ca="1" si="541"/>
        <v>1</v>
      </c>
      <c r="F4266" s="4">
        <f t="shared" ca="1" si="536"/>
        <v>1</v>
      </c>
      <c r="G4266" s="4">
        <f t="shared" ca="1" si="542"/>
        <v>1</v>
      </c>
      <c r="H4266" s="4">
        <f t="shared" ca="1" si="537"/>
        <v>6</v>
      </c>
      <c r="I4266" s="4">
        <f t="shared" ca="1" si="538"/>
        <v>30</v>
      </c>
      <c r="J4266" s="4">
        <f t="shared" ca="1" si="539"/>
        <v>1752</v>
      </c>
      <c r="K4266" s="4"/>
      <c r="L4266" s="4"/>
      <c r="M4266" s="4"/>
      <c r="N4266" s="4"/>
      <c r="O4266" s="4"/>
      <c r="T4266" s="4"/>
      <c r="U4266" s="4"/>
      <c r="V4266" s="4"/>
    </row>
    <row r="4267" spans="1:22" x14ac:dyDescent="0.25">
      <c r="A4267" s="4">
        <v>27</v>
      </c>
      <c r="B4267" s="4">
        <f t="shared" si="535"/>
        <v>28</v>
      </c>
      <c r="C4267" s="4">
        <f>IF(A4267=0,1,VLOOKUP(A4267,'BASIC INFO'!A:H,8,0))</f>
        <v>3</v>
      </c>
      <c r="D4267" s="4">
        <f t="shared" ca="1" si="540"/>
        <v>1</v>
      </c>
      <c r="E4267" s="4" t="str">
        <f t="shared" ca="1" si="541"/>
        <v/>
      </c>
      <c r="F4267" s="4" t="str">
        <f t="shared" ca="1" si="536"/>
        <v/>
      </c>
      <c r="G4267" s="4" t="str">
        <f t="shared" ca="1" si="542"/>
        <v/>
      </c>
      <c r="H4267" s="4">
        <f t="shared" ca="1" si="537"/>
        <v>0</v>
      </c>
      <c r="I4267" s="4">
        <f t="shared" ca="1" si="538"/>
        <v>0</v>
      </c>
      <c r="J4267" s="4">
        <f t="shared" ca="1" si="539"/>
        <v>1752</v>
      </c>
      <c r="K4267" s="4"/>
      <c r="L4267" s="4"/>
      <c r="M4267" s="4"/>
      <c r="N4267" s="4"/>
      <c r="O4267" s="4"/>
      <c r="T4267" s="4"/>
      <c r="U4267" s="4"/>
      <c r="V4267" s="4"/>
    </row>
    <row r="4268" spans="1:22" x14ac:dyDescent="0.25">
      <c r="A4268" s="4">
        <v>11</v>
      </c>
      <c r="B4268" s="4">
        <f t="shared" si="535"/>
        <v>12</v>
      </c>
      <c r="C4268" s="4">
        <f>IF(A4268=0,1,VLOOKUP(A4268,'BASIC INFO'!A:H,8,0))</f>
        <v>1</v>
      </c>
      <c r="D4268" s="4">
        <f t="shared" ca="1" si="540"/>
        <v>2</v>
      </c>
      <c r="E4268" s="4">
        <f t="shared" ca="1" si="541"/>
        <v>3</v>
      </c>
      <c r="F4268" s="4">
        <f t="shared" ca="1" si="536"/>
        <v>0</v>
      </c>
      <c r="G4268" s="4" t="str">
        <f t="shared" ca="1" si="542"/>
        <v/>
      </c>
      <c r="H4268" s="4">
        <f t="shared" ca="1" si="537"/>
        <v>0</v>
      </c>
      <c r="I4268" s="4">
        <f t="shared" ca="1" si="538"/>
        <v>0</v>
      </c>
      <c r="J4268" s="4">
        <f t="shared" ca="1" si="539"/>
        <v>1752</v>
      </c>
      <c r="K4268" s="4"/>
      <c r="L4268" s="4"/>
      <c r="M4268" s="4"/>
      <c r="N4268" s="4"/>
      <c r="O4268" s="4"/>
      <c r="T4268" s="4"/>
      <c r="U4268" s="4"/>
      <c r="V4268" s="4"/>
    </row>
    <row r="4269" spans="1:22" x14ac:dyDescent="0.25">
      <c r="A4269" s="4">
        <v>16</v>
      </c>
      <c r="B4269" s="4">
        <f t="shared" si="535"/>
        <v>17</v>
      </c>
      <c r="C4269" s="4">
        <f>IF(A4269=0,1,VLOOKUP(A4269,'BASIC INFO'!A:H,8,0))</f>
        <v>2</v>
      </c>
      <c r="D4269" s="4">
        <f t="shared" ca="1" si="540"/>
        <v>3</v>
      </c>
      <c r="E4269" s="4">
        <f t="shared" ca="1" si="541"/>
        <v>3</v>
      </c>
      <c r="F4269" s="4">
        <f t="shared" ca="1" si="536"/>
        <v>0</v>
      </c>
      <c r="G4269" s="4" t="str">
        <f t="shared" ca="1" si="542"/>
        <v/>
      </c>
      <c r="H4269" s="4">
        <f t="shared" ca="1" si="537"/>
        <v>0</v>
      </c>
      <c r="I4269" s="4">
        <f t="shared" ca="1" si="538"/>
        <v>0</v>
      </c>
      <c r="J4269" s="4">
        <f t="shared" ca="1" si="539"/>
        <v>1752</v>
      </c>
      <c r="K4269" s="4"/>
      <c r="L4269" s="4"/>
      <c r="M4269" s="4"/>
      <c r="N4269" s="4"/>
      <c r="O4269" s="4"/>
      <c r="T4269" s="4"/>
      <c r="U4269" s="4"/>
      <c r="V4269" s="4"/>
    </row>
    <row r="4270" spans="1:22" x14ac:dyDescent="0.25">
      <c r="A4270" s="4">
        <v>16</v>
      </c>
      <c r="B4270" s="4">
        <f t="shared" si="535"/>
        <v>17</v>
      </c>
      <c r="C4270" s="4">
        <f>IF(A4270=0,1,VLOOKUP(A4270,'BASIC INFO'!A:H,8,0))</f>
        <v>2</v>
      </c>
      <c r="D4270" s="4">
        <f t="shared" ca="1" si="540"/>
        <v>4</v>
      </c>
      <c r="E4270" s="4">
        <f t="shared" ca="1" si="541"/>
        <v>3</v>
      </c>
      <c r="F4270" s="4">
        <f t="shared" ca="1" si="536"/>
        <v>1</v>
      </c>
      <c r="G4270" s="4" t="str">
        <f t="shared" ca="1" si="542"/>
        <v/>
      </c>
      <c r="H4270" s="4">
        <f t="shared" ca="1" si="537"/>
        <v>0</v>
      </c>
      <c r="I4270" s="4">
        <f t="shared" ca="1" si="538"/>
        <v>0</v>
      </c>
      <c r="J4270" s="4">
        <f t="shared" ca="1" si="539"/>
        <v>1752</v>
      </c>
      <c r="K4270" s="4"/>
      <c r="L4270" s="4"/>
      <c r="M4270" s="4"/>
      <c r="N4270" s="4"/>
      <c r="O4270" s="4"/>
      <c r="T4270" s="4"/>
      <c r="U4270" s="4"/>
      <c r="V4270" s="4"/>
    </row>
    <row r="4271" spans="1:22" x14ac:dyDescent="0.25">
      <c r="A4271" s="4">
        <v>11</v>
      </c>
      <c r="B4271" s="4">
        <f t="shared" si="535"/>
        <v>12</v>
      </c>
      <c r="C4271" s="4">
        <f>IF(A4271=0,1,VLOOKUP(A4271,'BASIC INFO'!A:H,8,0))</f>
        <v>1</v>
      </c>
      <c r="D4271" s="4">
        <f t="shared" ca="1" si="540"/>
        <v>5</v>
      </c>
      <c r="E4271" s="4">
        <f t="shared" ca="1" si="541"/>
        <v>3</v>
      </c>
      <c r="F4271" s="4">
        <f t="shared" ca="1" si="536"/>
        <v>1</v>
      </c>
      <c r="G4271" s="4" t="str">
        <f t="shared" ca="1" si="542"/>
        <v/>
      </c>
      <c r="H4271" s="4">
        <f t="shared" ca="1" si="537"/>
        <v>0</v>
      </c>
      <c r="I4271" s="4">
        <f t="shared" ca="1" si="538"/>
        <v>0</v>
      </c>
      <c r="J4271" s="4">
        <f t="shared" ca="1" si="539"/>
        <v>1752</v>
      </c>
      <c r="K4271" s="4"/>
      <c r="L4271" s="4"/>
      <c r="M4271" s="4"/>
      <c r="N4271" s="4"/>
      <c r="O4271" s="4"/>
      <c r="T4271" s="4"/>
      <c r="U4271" s="4"/>
      <c r="V4271" s="4"/>
    </row>
    <row r="4272" spans="1:22" x14ac:dyDescent="0.25">
      <c r="A4272" s="4">
        <v>8</v>
      </c>
      <c r="B4272" s="4">
        <f t="shared" si="535"/>
        <v>9</v>
      </c>
      <c r="C4272" s="4">
        <f>IF(A4272=0,1,VLOOKUP(A4272,'BASIC INFO'!A:H,8,0))</f>
        <v>1</v>
      </c>
      <c r="D4272" s="4">
        <f t="shared" ca="1" si="540"/>
        <v>6</v>
      </c>
      <c r="E4272" s="4">
        <f t="shared" ca="1" si="541"/>
        <v>3</v>
      </c>
      <c r="F4272" s="4">
        <f t="shared" ca="1" si="536"/>
        <v>0</v>
      </c>
      <c r="G4272" s="4" t="str">
        <f t="shared" ca="1" si="542"/>
        <v/>
      </c>
      <c r="H4272" s="4">
        <f t="shared" ca="1" si="537"/>
        <v>0</v>
      </c>
      <c r="I4272" s="4">
        <f t="shared" ca="1" si="538"/>
        <v>0</v>
      </c>
      <c r="J4272" s="4">
        <f t="shared" ca="1" si="539"/>
        <v>1752</v>
      </c>
      <c r="K4272" s="4"/>
      <c r="L4272" s="4"/>
      <c r="M4272" s="4"/>
      <c r="N4272" s="4"/>
      <c r="O4272" s="4"/>
      <c r="T4272" s="4"/>
      <c r="U4272" s="4"/>
      <c r="V4272" s="4"/>
    </row>
    <row r="4273" spans="1:22" x14ac:dyDescent="0.25">
      <c r="A4273" s="4">
        <v>13</v>
      </c>
      <c r="B4273" s="4">
        <f t="shared" si="535"/>
        <v>14</v>
      </c>
      <c r="C4273" s="4">
        <f>IF(A4273=0,1,VLOOKUP(A4273,'BASIC INFO'!A:H,8,0))</f>
        <v>2</v>
      </c>
      <c r="D4273" s="4">
        <f t="shared" ca="1" si="540"/>
        <v>7</v>
      </c>
      <c r="E4273" s="4">
        <f t="shared" ca="1" si="541"/>
        <v>3</v>
      </c>
      <c r="F4273" s="4">
        <f t="shared" ca="1" si="536"/>
        <v>0</v>
      </c>
      <c r="G4273" s="4" t="str">
        <f t="shared" ca="1" si="542"/>
        <v/>
      </c>
      <c r="H4273" s="4">
        <f t="shared" ca="1" si="537"/>
        <v>0</v>
      </c>
      <c r="I4273" s="4">
        <f t="shared" ca="1" si="538"/>
        <v>0</v>
      </c>
      <c r="J4273" s="4">
        <f t="shared" ca="1" si="539"/>
        <v>1752</v>
      </c>
      <c r="K4273" s="4"/>
      <c r="L4273" s="4"/>
      <c r="M4273" s="4"/>
      <c r="N4273" s="4"/>
      <c r="O4273" s="4"/>
      <c r="T4273" s="4"/>
      <c r="U4273" s="4"/>
      <c r="V4273" s="4"/>
    </row>
    <row r="4274" spans="1:22" x14ac:dyDescent="0.25">
      <c r="A4274" s="4">
        <v>11</v>
      </c>
      <c r="B4274" s="4">
        <f t="shared" si="535"/>
        <v>12</v>
      </c>
      <c r="C4274" s="4">
        <f>IF(A4274=0,1,VLOOKUP(A4274,'BASIC INFO'!A:H,8,0))</f>
        <v>1</v>
      </c>
      <c r="D4274" s="4">
        <f t="shared" ca="1" si="540"/>
        <v>8</v>
      </c>
      <c r="E4274" s="4">
        <f t="shared" ca="1" si="541"/>
        <v>3</v>
      </c>
      <c r="F4274" s="4">
        <f t="shared" ca="1" si="536"/>
        <v>2</v>
      </c>
      <c r="G4274" s="4" t="str">
        <f t="shared" ca="1" si="542"/>
        <v/>
      </c>
      <c r="H4274" s="4">
        <f t="shared" ca="1" si="537"/>
        <v>0</v>
      </c>
      <c r="I4274" s="4">
        <f t="shared" ca="1" si="538"/>
        <v>0</v>
      </c>
      <c r="J4274" s="4">
        <f t="shared" ca="1" si="539"/>
        <v>1752</v>
      </c>
      <c r="K4274" s="4"/>
      <c r="L4274" s="4"/>
      <c r="M4274" s="4"/>
      <c r="N4274" s="4"/>
      <c r="O4274" s="4"/>
      <c r="T4274" s="4"/>
      <c r="U4274" s="4"/>
      <c r="V4274" s="4"/>
    </row>
    <row r="4275" spans="1:22" x14ac:dyDescent="0.25">
      <c r="A4275" s="4">
        <v>2</v>
      </c>
      <c r="B4275" s="4">
        <f t="shared" si="535"/>
        <v>3</v>
      </c>
      <c r="C4275" s="4">
        <f>IF(A4275=0,1,VLOOKUP(A4275,'BASIC INFO'!A:H,8,0))</f>
        <v>1</v>
      </c>
      <c r="D4275" s="4">
        <f t="shared" ca="1" si="540"/>
        <v>9</v>
      </c>
      <c r="E4275" s="4">
        <f t="shared" ca="1" si="541"/>
        <v>3</v>
      </c>
      <c r="F4275" s="4">
        <f t="shared" ca="1" si="536"/>
        <v>0</v>
      </c>
      <c r="G4275" s="4" t="str">
        <f t="shared" ca="1" si="542"/>
        <v/>
      </c>
      <c r="H4275" s="4">
        <f t="shared" ca="1" si="537"/>
        <v>0</v>
      </c>
      <c r="I4275" s="4">
        <f t="shared" ca="1" si="538"/>
        <v>0</v>
      </c>
      <c r="J4275" s="4">
        <f t="shared" ca="1" si="539"/>
        <v>1752</v>
      </c>
      <c r="K4275" s="4"/>
      <c r="L4275" s="4"/>
      <c r="M4275" s="4"/>
      <c r="N4275" s="4"/>
      <c r="O4275" s="4"/>
      <c r="T4275" s="4"/>
      <c r="U4275" s="4"/>
      <c r="V4275" s="4"/>
    </row>
    <row r="4276" spans="1:22" x14ac:dyDescent="0.25">
      <c r="A4276" s="4">
        <v>20</v>
      </c>
      <c r="B4276" s="4">
        <f t="shared" si="535"/>
        <v>21</v>
      </c>
      <c r="C4276" s="4">
        <f>IF(A4276=0,1,VLOOKUP(A4276,'BASIC INFO'!A:H,8,0))</f>
        <v>2</v>
      </c>
      <c r="D4276" s="4">
        <f t="shared" ca="1" si="540"/>
        <v>10</v>
      </c>
      <c r="E4276" s="4">
        <f t="shared" ca="1" si="541"/>
        <v>3</v>
      </c>
      <c r="F4276" s="4">
        <f t="shared" ca="1" si="536"/>
        <v>0</v>
      </c>
      <c r="G4276" s="4" t="str">
        <f t="shared" ca="1" si="542"/>
        <v/>
      </c>
      <c r="H4276" s="4">
        <f t="shared" ca="1" si="537"/>
        <v>0</v>
      </c>
      <c r="I4276" s="4">
        <f t="shared" ca="1" si="538"/>
        <v>0</v>
      </c>
      <c r="J4276" s="4">
        <f t="shared" ca="1" si="539"/>
        <v>1752</v>
      </c>
      <c r="K4276" s="4"/>
      <c r="L4276" s="4"/>
      <c r="M4276" s="4"/>
      <c r="N4276" s="4"/>
      <c r="O4276" s="4"/>
      <c r="T4276" s="4"/>
      <c r="U4276" s="4"/>
      <c r="V4276" s="4"/>
    </row>
    <row r="4277" spans="1:22" x14ac:dyDescent="0.25">
      <c r="A4277" s="4">
        <v>7</v>
      </c>
      <c r="B4277" s="4">
        <f t="shared" si="535"/>
        <v>8</v>
      </c>
      <c r="C4277" s="4">
        <f>IF(A4277=0,1,VLOOKUP(A4277,'BASIC INFO'!A:H,8,0))</f>
        <v>1</v>
      </c>
      <c r="D4277" s="4">
        <f t="shared" ca="1" si="540"/>
        <v>11</v>
      </c>
      <c r="E4277" s="4">
        <f t="shared" ca="1" si="541"/>
        <v>3</v>
      </c>
      <c r="F4277" s="4">
        <f t="shared" ca="1" si="536"/>
        <v>0</v>
      </c>
      <c r="G4277" s="4" t="str">
        <f t="shared" ca="1" si="542"/>
        <v/>
      </c>
      <c r="H4277" s="4">
        <f t="shared" ca="1" si="537"/>
        <v>0</v>
      </c>
      <c r="I4277" s="4">
        <f t="shared" ca="1" si="538"/>
        <v>0</v>
      </c>
      <c r="J4277" s="4">
        <f t="shared" ca="1" si="539"/>
        <v>1752</v>
      </c>
      <c r="K4277" s="4"/>
      <c r="L4277" s="4"/>
      <c r="M4277" s="4"/>
      <c r="N4277" s="4"/>
      <c r="O4277" s="4"/>
      <c r="T4277" s="4"/>
      <c r="U4277" s="4"/>
      <c r="V4277" s="4"/>
    </row>
    <row r="4278" spans="1:22" x14ac:dyDescent="0.25">
      <c r="A4278" s="4">
        <v>16</v>
      </c>
      <c r="B4278" s="4">
        <f t="shared" si="535"/>
        <v>17</v>
      </c>
      <c r="C4278" s="4">
        <f>IF(A4278=0,1,VLOOKUP(A4278,'BASIC INFO'!A:H,8,0))</f>
        <v>2</v>
      </c>
      <c r="D4278" s="4">
        <f t="shared" ca="1" si="540"/>
        <v>12</v>
      </c>
      <c r="E4278" s="4">
        <f t="shared" ca="1" si="541"/>
        <v>3</v>
      </c>
      <c r="F4278" s="4">
        <f t="shared" ca="1" si="536"/>
        <v>2</v>
      </c>
      <c r="G4278" s="4" t="str">
        <f t="shared" ca="1" si="542"/>
        <v/>
      </c>
      <c r="H4278" s="4">
        <f t="shared" ca="1" si="537"/>
        <v>0</v>
      </c>
      <c r="I4278" s="4">
        <f t="shared" ca="1" si="538"/>
        <v>0</v>
      </c>
      <c r="J4278" s="4">
        <f t="shared" ca="1" si="539"/>
        <v>1752</v>
      </c>
      <c r="K4278" s="4"/>
      <c r="L4278" s="4"/>
      <c r="M4278" s="4"/>
      <c r="N4278" s="4"/>
      <c r="O4278" s="4"/>
      <c r="T4278" s="4"/>
      <c r="U4278" s="4"/>
      <c r="V4278" s="4"/>
    </row>
    <row r="4279" spans="1:22" x14ac:dyDescent="0.25">
      <c r="A4279" s="4">
        <v>27</v>
      </c>
      <c r="B4279" s="4">
        <f t="shared" si="535"/>
        <v>28</v>
      </c>
      <c r="C4279" s="4">
        <f>IF(A4279=0,1,VLOOKUP(A4279,'BASIC INFO'!A:H,8,0))</f>
        <v>3</v>
      </c>
      <c r="D4279" s="4">
        <f t="shared" ca="1" si="540"/>
        <v>13</v>
      </c>
      <c r="E4279" s="4">
        <f t="shared" ca="1" si="541"/>
        <v>3</v>
      </c>
      <c r="F4279" s="4">
        <f t="shared" ca="1" si="536"/>
        <v>1</v>
      </c>
      <c r="G4279" s="4">
        <f t="shared" ca="1" si="542"/>
        <v>1</v>
      </c>
      <c r="H4279" s="4">
        <f t="shared" ca="1" si="537"/>
        <v>0</v>
      </c>
      <c r="I4279" s="4">
        <f t="shared" ca="1" si="538"/>
        <v>36</v>
      </c>
      <c r="J4279" s="4">
        <f t="shared" ca="1" si="539"/>
        <v>1788</v>
      </c>
      <c r="K4279" s="4"/>
      <c r="L4279" s="4"/>
      <c r="M4279" s="4"/>
      <c r="N4279" s="4"/>
      <c r="O4279" s="4"/>
      <c r="T4279" s="4"/>
      <c r="U4279" s="4"/>
      <c r="V4279" s="4"/>
    </row>
    <row r="4280" spans="1:22" x14ac:dyDescent="0.25">
      <c r="A4280" s="4">
        <v>3</v>
      </c>
      <c r="B4280" s="4">
        <f t="shared" si="535"/>
        <v>4</v>
      </c>
      <c r="C4280" s="4">
        <f>IF(A4280=0,1,VLOOKUP(A4280,'BASIC INFO'!A:H,8,0))</f>
        <v>1</v>
      </c>
      <c r="D4280" s="4">
        <f t="shared" ca="1" si="540"/>
        <v>1</v>
      </c>
      <c r="E4280" s="4" t="str">
        <f t="shared" ca="1" si="541"/>
        <v/>
      </c>
      <c r="F4280" s="4" t="str">
        <f t="shared" ca="1" si="536"/>
        <v/>
      </c>
      <c r="G4280" s="4" t="str">
        <f t="shared" ca="1" si="542"/>
        <v/>
      </c>
      <c r="H4280" s="4">
        <f t="shared" ca="1" si="537"/>
        <v>0</v>
      </c>
      <c r="I4280" s="4">
        <f t="shared" ca="1" si="538"/>
        <v>0</v>
      </c>
      <c r="J4280" s="4">
        <f t="shared" ca="1" si="539"/>
        <v>1788</v>
      </c>
      <c r="K4280" s="4"/>
      <c r="L4280" s="4"/>
      <c r="M4280" s="4"/>
      <c r="N4280" s="4"/>
      <c r="O4280" s="4"/>
      <c r="T4280" s="4"/>
      <c r="U4280" s="4"/>
      <c r="V4280" s="4"/>
    </row>
    <row r="4281" spans="1:22" x14ac:dyDescent="0.25">
      <c r="A4281" s="4">
        <v>30</v>
      </c>
      <c r="B4281" s="4">
        <f t="shared" si="535"/>
        <v>31</v>
      </c>
      <c r="C4281" s="4">
        <f>IF(A4281=0,1,VLOOKUP(A4281,'BASIC INFO'!A:H,8,0))</f>
        <v>3</v>
      </c>
      <c r="D4281" s="4">
        <f t="shared" ca="1" si="540"/>
        <v>2</v>
      </c>
      <c r="E4281" s="4">
        <f t="shared" ca="1" si="541"/>
        <v>1</v>
      </c>
      <c r="F4281" s="4">
        <f t="shared" ca="1" si="536"/>
        <v>0</v>
      </c>
      <c r="G4281" s="4" t="str">
        <f t="shared" ca="1" si="542"/>
        <v/>
      </c>
      <c r="H4281" s="4">
        <f t="shared" ca="1" si="537"/>
        <v>0</v>
      </c>
      <c r="I4281" s="4">
        <f t="shared" ca="1" si="538"/>
        <v>0</v>
      </c>
      <c r="J4281" s="4">
        <f t="shared" ca="1" si="539"/>
        <v>1788</v>
      </c>
      <c r="K4281" s="4"/>
      <c r="L4281" s="4"/>
      <c r="M4281" s="4"/>
      <c r="N4281" s="4"/>
      <c r="O4281" s="4"/>
      <c r="T4281" s="4"/>
      <c r="U4281" s="4"/>
      <c r="V4281" s="4"/>
    </row>
    <row r="4282" spans="1:22" x14ac:dyDescent="0.25">
      <c r="A4282" s="4">
        <v>23</v>
      </c>
      <c r="B4282" s="4">
        <f t="shared" si="535"/>
        <v>24</v>
      </c>
      <c r="C4282" s="4">
        <f>IF(A4282=0,1,VLOOKUP(A4282,'BASIC INFO'!A:H,8,0))</f>
        <v>2</v>
      </c>
      <c r="D4282" s="4">
        <f t="shared" ca="1" si="540"/>
        <v>3</v>
      </c>
      <c r="E4282" s="4">
        <f t="shared" ca="1" si="541"/>
        <v>1</v>
      </c>
      <c r="F4282" s="4">
        <f t="shared" ca="1" si="536"/>
        <v>0</v>
      </c>
      <c r="G4282" s="4" t="str">
        <f t="shared" ca="1" si="542"/>
        <v/>
      </c>
      <c r="H4282" s="4">
        <f t="shared" ca="1" si="537"/>
        <v>0</v>
      </c>
      <c r="I4282" s="4">
        <f t="shared" ca="1" si="538"/>
        <v>0</v>
      </c>
      <c r="J4282" s="4">
        <f t="shared" ca="1" si="539"/>
        <v>1788</v>
      </c>
      <c r="K4282" s="4"/>
      <c r="L4282" s="4"/>
      <c r="M4282" s="4"/>
      <c r="N4282" s="4"/>
      <c r="O4282" s="4"/>
      <c r="T4282" s="4"/>
      <c r="U4282" s="4"/>
      <c r="V4282" s="4"/>
    </row>
    <row r="4283" spans="1:22" x14ac:dyDescent="0.25">
      <c r="A4283" s="4">
        <v>1</v>
      </c>
      <c r="B4283" s="4">
        <f t="shared" si="535"/>
        <v>2</v>
      </c>
      <c r="C4283" s="4">
        <f>IF(A4283=0,1,VLOOKUP(A4283,'BASIC INFO'!A:H,8,0))</f>
        <v>1</v>
      </c>
      <c r="D4283" s="4">
        <f t="shared" ca="1" si="540"/>
        <v>4</v>
      </c>
      <c r="E4283" s="4">
        <f t="shared" ca="1" si="541"/>
        <v>1</v>
      </c>
      <c r="F4283" s="4">
        <f t="shared" ca="1" si="536"/>
        <v>0</v>
      </c>
      <c r="G4283" s="4">
        <f t="shared" ca="1" si="542"/>
        <v>0</v>
      </c>
      <c r="H4283" s="4">
        <f t="shared" ca="1" si="537"/>
        <v>2</v>
      </c>
      <c r="I4283" s="4">
        <f t="shared" ca="1" si="538"/>
        <v>-2</v>
      </c>
      <c r="J4283" s="4">
        <f t="shared" ca="1" si="539"/>
        <v>1786</v>
      </c>
      <c r="K4283" s="4"/>
      <c r="L4283" s="4"/>
      <c r="M4283" s="4"/>
      <c r="N4283" s="4"/>
      <c r="O4283" s="4"/>
      <c r="T4283" s="4"/>
      <c r="U4283" s="4"/>
      <c r="V4283" s="4"/>
    </row>
    <row r="4284" spans="1:22" x14ac:dyDescent="0.25">
      <c r="A4284" s="4">
        <v>10</v>
      </c>
      <c r="B4284" s="4">
        <f t="shared" si="535"/>
        <v>11</v>
      </c>
      <c r="C4284" s="4">
        <f>IF(A4284=0,1,VLOOKUP(A4284,'BASIC INFO'!A:H,8,0))</f>
        <v>1</v>
      </c>
      <c r="D4284" s="4">
        <f t="shared" ca="1" si="540"/>
        <v>5</v>
      </c>
      <c r="E4284" s="4">
        <f t="shared" ca="1" si="541"/>
        <v>1</v>
      </c>
      <c r="F4284" s="4">
        <f t="shared" ca="1" si="536"/>
        <v>0</v>
      </c>
      <c r="G4284" s="4">
        <f t="shared" ca="1" si="542"/>
        <v>0</v>
      </c>
      <c r="H4284" s="4">
        <f t="shared" ca="1" si="537"/>
        <v>4</v>
      </c>
      <c r="I4284" s="4">
        <f t="shared" ca="1" si="538"/>
        <v>-4</v>
      </c>
      <c r="J4284" s="4">
        <f t="shared" ca="1" si="539"/>
        <v>1782</v>
      </c>
      <c r="K4284" s="4"/>
      <c r="L4284" s="4"/>
      <c r="M4284" s="4"/>
      <c r="N4284" s="4"/>
      <c r="O4284" s="4"/>
      <c r="T4284" s="4"/>
      <c r="U4284" s="4"/>
      <c r="V4284" s="4"/>
    </row>
    <row r="4285" spans="1:22" x14ac:dyDescent="0.25">
      <c r="A4285" s="4">
        <v>32</v>
      </c>
      <c r="B4285" s="4">
        <f t="shared" si="535"/>
        <v>33</v>
      </c>
      <c r="C4285" s="4">
        <f>IF(A4285=0,1,VLOOKUP(A4285,'BASIC INFO'!A:H,8,0))</f>
        <v>3</v>
      </c>
      <c r="D4285" s="4">
        <f t="shared" ca="1" si="540"/>
        <v>6</v>
      </c>
      <c r="E4285" s="4">
        <f t="shared" ca="1" si="541"/>
        <v>1</v>
      </c>
      <c r="F4285" s="4">
        <f t="shared" ca="1" si="536"/>
        <v>0</v>
      </c>
      <c r="G4285" s="4" t="str">
        <f t="shared" ca="1" si="542"/>
        <v/>
      </c>
      <c r="H4285" s="4">
        <f t="shared" ca="1" si="537"/>
        <v>4</v>
      </c>
      <c r="I4285" s="4">
        <f t="shared" ca="1" si="538"/>
        <v>-4</v>
      </c>
      <c r="J4285" s="4">
        <f t="shared" ca="1" si="539"/>
        <v>1778</v>
      </c>
      <c r="K4285" s="4"/>
      <c r="L4285" s="4"/>
      <c r="M4285" s="4"/>
      <c r="N4285" s="4"/>
      <c r="O4285" s="4"/>
      <c r="T4285" s="4"/>
      <c r="U4285" s="4"/>
      <c r="V4285" s="4"/>
    </row>
    <row r="4286" spans="1:22" x14ac:dyDescent="0.25">
      <c r="A4286" s="4">
        <v>14</v>
      </c>
      <c r="B4286" s="4">
        <f t="shared" si="535"/>
        <v>15</v>
      </c>
      <c r="C4286" s="4">
        <f>IF(A4286=0,1,VLOOKUP(A4286,'BASIC INFO'!A:H,8,0))</f>
        <v>2</v>
      </c>
      <c r="D4286" s="4">
        <f t="shared" ca="1" si="540"/>
        <v>7</v>
      </c>
      <c r="E4286" s="4">
        <f t="shared" ca="1" si="541"/>
        <v>1</v>
      </c>
      <c r="F4286" s="4">
        <f t="shared" ca="1" si="536"/>
        <v>0</v>
      </c>
      <c r="G4286" s="4" t="str">
        <f t="shared" ca="1" si="542"/>
        <v/>
      </c>
      <c r="H4286" s="4">
        <f t="shared" ca="1" si="537"/>
        <v>4</v>
      </c>
      <c r="I4286" s="4">
        <f t="shared" ca="1" si="538"/>
        <v>-4</v>
      </c>
      <c r="J4286" s="4">
        <f t="shared" ca="1" si="539"/>
        <v>1774</v>
      </c>
      <c r="K4286" s="4"/>
      <c r="L4286" s="4"/>
      <c r="M4286" s="4"/>
      <c r="N4286" s="4"/>
      <c r="O4286" s="4"/>
      <c r="T4286" s="4"/>
      <c r="U4286" s="4"/>
      <c r="V4286" s="4"/>
    </row>
    <row r="4287" spans="1:22" x14ac:dyDescent="0.25">
      <c r="A4287" s="4">
        <v>33</v>
      </c>
      <c r="B4287" s="4">
        <f t="shared" si="535"/>
        <v>34</v>
      </c>
      <c r="C4287" s="4">
        <f>IF(A4287=0,1,VLOOKUP(A4287,'BASIC INFO'!A:H,8,0))</f>
        <v>3</v>
      </c>
      <c r="D4287" s="4">
        <f t="shared" ca="1" si="540"/>
        <v>8</v>
      </c>
      <c r="E4287" s="4">
        <f t="shared" ca="1" si="541"/>
        <v>1</v>
      </c>
      <c r="F4287" s="4">
        <f t="shared" ca="1" si="536"/>
        <v>1</v>
      </c>
      <c r="G4287" s="4" t="str">
        <f t="shared" ca="1" si="542"/>
        <v/>
      </c>
      <c r="H4287" s="4">
        <f t="shared" ca="1" si="537"/>
        <v>4</v>
      </c>
      <c r="I4287" s="4">
        <f t="shared" ca="1" si="538"/>
        <v>-4</v>
      </c>
      <c r="J4287" s="4">
        <f t="shared" ca="1" si="539"/>
        <v>1770</v>
      </c>
      <c r="K4287" s="4"/>
      <c r="L4287" s="4"/>
      <c r="M4287" s="4"/>
      <c r="N4287" s="4"/>
      <c r="O4287" s="4"/>
      <c r="T4287" s="4"/>
      <c r="U4287" s="4"/>
      <c r="V4287" s="4"/>
    </row>
    <row r="4288" spans="1:22" x14ac:dyDescent="0.25">
      <c r="A4288" s="4">
        <v>6</v>
      </c>
      <c r="B4288" s="4">
        <f t="shared" si="535"/>
        <v>7</v>
      </c>
      <c r="C4288" s="4">
        <f>IF(A4288=0,1,VLOOKUP(A4288,'BASIC INFO'!A:H,8,0))</f>
        <v>1</v>
      </c>
      <c r="D4288" s="4">
        <f t="shared" ca="1" si="540"/>
        <v>9</v>
      </c>
      <c r="E4288" s="4">
        <f t="shared" ca="1" si="541"/>
        <v>1</v>
      </c>
      <c r="F4288" s="4">
        <f t="shared" ca="1" si="536"/>
        <v>0</v>
      </c>
      <c r="G4288" s="4">
        <f t="shared" ca="1" si="542"/>
        <v>0</v>
      </c>
      <c r="H4288" s="4">
        <f t="shared" ca="1" si="537"/>
        <v>6</v>
      </c>
      <c r="I4288" s="4">
        <f t="shared" ca="1" si="538"/>
        <v>-6</v>
      </c>
      <c r="J4288" s="4">
        <f t="shared" ca="1" si="539"/>
        <v>1764</v>
      </c>
      <c r="K4288" s="4"/>
      <c r="L4288" s="4"/>
      <c r="M4288" s="4"/>
      <c r="N4288" s="4"/>
      <c r="O4288" s="4"/>
      <c r="T4288" s="4"/>
      <c r="U4288" s="4"/>
      <c r="V4288" s="4"/>
    </row>
    <row r="4289" spans="1:22" x14ac:dyDescent="0.25">
      <c r="A4289" s="4">
        <v>18</v>
      </c>
      <c r="B4289" s="4">
        <f t="shared" si="535"/>
        <v>19</v>
      </c>
      <c r="C4289" s="4">
        <f>IF(A4289=0,1,VLOOKUP(A4289,'BASIC INFO'!A:H,8,0))</f>
        <v>2</v>
      </c>
      <c r="D4289" s="4">
        <f t="shared" ca="1" si="540"/>
        <v>10</v>
      </c>
      <c r="E4289" s="4">
        <f t="shared" ca="1" si="541"/>
        <v>1</v>
      </c>
      <c r="F4289" s="4">
        <f t="shared" ca="1" si="536"/>
        <v>0</v>
      </c>
      <c r="G4289" s="4" t="str">
        <f t="shared" ca="1" si="542"/>
        <v/>
      </c>
      <c r="H4289" s="4">
        <f t="shared" ca="1" si="537"/>
        <v>6</v>
      </c>
      <c r="I4289" s="4">
        <f t="shared" ca="1" si="538"/>
        <v>-6</v>
      </c>
      <c r="J4289" s="4">
        <f t="shared" ca="1" si="539"/>
        <v>1758</v>
      </c>
      <c r="K4289" s="4"/>
      <c r="L4289" s="4"/>
      <c r="M4289" s="4"/>
      <c r="N4289" s="4"/>
      <c r="O4289" s="4"/>
      <c r="T4289" s="4"/>
      <c r="U4289" s="4"/>
      <c r="V4289" s="4"/>
    </row>
    <row r="4290" spans="1:22" x14ac:dyDescent="0.25">
      <c r="A4290" s="4">
        <v>32</v>
      </c>
      <c r="B4290" s="4">
        <f t="shared" si="535"/>
        <v>33</v>
      </c>
      <c r="C4290" s="4">
        <f>IF(A4290=0,1,VLOOKUP(A4290,'BASIC INFO'!A:H,8,0))</f>
        <v>3</v>
      </c>
      <c r="D4290" s="4">
        <f t="shared" ca="1" si="540"/>
        <v>11</v>
      </c>
      <c r="E4290" s="4">
        <f t="shared" ca="1" si="541"/>
        <v>1</v>
      </c>
      <c r="F4290" s="4">
        <f t="shared" ca="1" si="536"/>
        <v>1</v>
      </c>
      <c r="G4290" s="4" t="str">
        <f t="shared" ca="1" si="542"/>
        <v/>
      </c>
      <c r="H4290" s="4">
        <f t="shared" ca="1" si="537"/>
        <v>6</v>
      </c>
      <c r="I4290" s="4">
        <f t="shared" ca="1" si="538"/>
        <v>-6</v>
      </c>
      <c r="J4290" s="4">
        <f t="shared" ca="1" si="539"/>
        <v>1752</v>
      </c>
      <c r="K4290" s="4"/>
      <c r="L4290" s="4"/>
      <c r="M4290" s="4"/>
      <c r="N4290" s="4"/>
      <c r="O4290" s="4"/>
      <c r="T4290" s="4"/>
      <c r="U4290" s="4"/>
      <c r="V4290" s="4"/>
    </row>
    <row r="4291" spans="1:22" x14ac:dyDescent="0.25">
      <c r="A4291" s="4">
        <v>31</v>
      </c>
      <c r="B4291" s="4">
        <f t="shared" ref="B4291:B4354" si="543">IF(A4291=36,0,A4291+1)</f>
        <v>32</v>
      </c>
      <c r="C4291" s="4">
        <f>IF(A4291=0,1,VLOOKUP(A4291,'BASIC INFO'!A:H,8,0))</f>
        <v>3</v>
      </c>
      <c r="D4291" s="4">
        <f t="shared" ca="1" si="540"/>
        <v>12</v>
      </c>
      <c r="E4291" s="4">
        <f t="shared" ca="1" si="541"/>
        <v>1</v>
      </c>
      <c r="F4291" s="4">
        <f t="shared" ref="F4291:F4354" ca="1" si="544">IF(D4291=1,"",COUNTIF(OFFSET(A4290:B4290,0,0,-D4291+1),A4291))</f>
        <v>1</v>
      </c>
      <c r="G4291" s="4" t="str">
        <f t="shared" ca="1" si="542"/>
        <v/>
      </c>
      <c r="H4291" s="4">
        <f t="shared" ca="1" si="537"/>
        <v>6</v>
      </c>
      <c r="I4291" s="4">
        <f t="shared" ca="1" si="538"/>
        <v>-6</v>
      </c>
      <c r="J4291" s="4">
        <f t="shared" ca="1" si="539"/>
        <v>1746</v>
      </c>
      <c r="K4291" s="4"/>
      <c r="L4291" s="4"/>
      <c r="M4291" s="4"/>
      <c r="N4291" s="4"/>
      <c r="O4291" s="4"/>
      <c r="T4291" s="4"/>
      <c r="U4291" s="4"/>
      <c r="V4291" s="4"/>
    </row>
    <row r="4292" spans="1:22" x14ac:dyDescent="0.25">
      <c r="A4292" s="4">
        <v>8</v>
      </c>
      <c r="B4292" s="4">
        <f t="shared" si="543"/>
        <v>9</v>
      </c>
      <c r="C4292" s="4">
        <f>IF(A4292=0,1,VLOOKUP(A4292,'BASIC INFO'!A:H,8,0))</f>
        <v>1</v>
      </c>
      <c r="D4292" s="4">
        <f t="shared" ca="1" si="540"/>
        <v>13</v>
      </c>
      <c r="E4292" s="4">
        <f t="shared" ca="1" si="541"/>
        <v>1</v>
      </c>
      <c r="F4292" s="4">
        <f t="shared" ca="1" si="544"/>
        <v>0</v>
      </c>
      <c r="G4292" s="4">
        <f t="shared" ca="1" si="542"/>
        <v>0</v>
      </c>
      <c r="H4292" s="4">
        <f t="shared" ca="1" si="537"/>
        <v>8</v>
      </c>
      <c r="I4292" s="4">
        <f t="shared" ca="1" si="538"/>
        <v>-8</v>
      </c>
      <c r="J4292" s="4">
        <f t="shared" ca="1" si="539"/>
        <v>1738</v>
      </c>
      <c r="K4292" s="4"/>
      <c r="L4292" s="4"/>
      <c r="M4292" s="4"/>
      <c r="N4292" s="4"/>
      <c r="O4292" s="4"/>
      <c r="T4292" s="4"/>
      <c r="U4292" s="4"/>
      <c r="V4292" s="4"/>
    </row>
    <row r="4293" spans="1:22" x14ac:dyDescent="0.25">
      <c r="A4293" s="4">
        <v>17</v>
      </c>
      <c r="B4293" s="4">
        <f t="shared" si="543"/>
        <v>18</v>
      </c>
      <c r="C4293" s="4">
        <f>IF(A4293=0,1,VLOOKUP(A4293,'BASIC INFO'!A:H,8,0))</f>
        <v>2</v>
      </c>
      <c r="D4293" s="4">
        <f t="shared" ca="1" si="540"/>
        <v>14</v>
      </c>
      <c r="E4293" s="4">
        <f t="shared" ca="1" si="541"/>
        <v>1</v>
      </c>
      <c r="F4293" s="4">
        <f t="shared" ca="1" si="544"/>
        <v>0</v>
      </c>
      <c r="G4293" s="4" t="str">
        <f t="shared" ca="1" si="542"/>
        <v/>
      </c>
      <c r="H4293" s="4">
        <f t="shared" ref="H4293:H4356" ca="1" si="545">IF(G4293=0,H4292+2,IF(G4292=1,0,H4292))</f>
        <v>8</v>
      </c>
      <c r="I4293" s="4">
        <f t="shared" ref="I4293:I4356" ca="1" si="546">IF(G4293=1,36-H4293,-H4293)</f>
        <v>-8</v>
      </c>
      <c r="J4293" s="4">
        <f t="shared" ref="J4293:J4356" ca="1" si="547">J4292+I4293</f>
        <v>1730</v>
      </c>
      <c r="K4293" s="4"/>
      <c r="L4293" s="4"/>
      <c r="M4293" s="4"/>
      <c r="N4293" s="4"/>
      <c r="O4293" s="4"/>
      <c r="T4293" s="4"/>
      <c r="U4293" s="4"/>
      <c r="V4293" s="4"/>
    </row>
    <row r="4294" spans="1:22" x14ac:dyDescent="0.25">
      <c r="A4294" s="4">
        <v>2</v>
      </c>
      <c r="B4294" s="4">
        <f t="shared" si="543"/>
        <v>3</v>
      </c>
      <c r="C4294" s="4">
        <f>IF(A4294=0,1,VLOOKUP(A4294,'BASIC INFO'!A:H,8,0))</f>
        <v>1</v>
      </c>
      <c r="D4294" s="4">
        <f t="shared" ca="1" si="540"/>
        <v>15</v>
      </c>
      <c r="E4294" s="4">
        <f t="shared" ca="1" si="541"/>
        <v>1</v>
      </c>
      <c r="F4294" s="4">
        <f t="shared" ca="1" si="544"/>
        <v>1</v>
      </c>
      <c r="G4294" s="4">
        <f t="shared" ca="1" si="542"/>
        <v>1</v>
      </c>
      <c r="H4294" s="4">
        <f t="shared" ca="1" si="545"/>
        <v>8</v>
      </c>
      <c r="I4294" s="4">
        <f t="shared" ca="1" si="546"/>
        <v>28</v>
      </c>
      <c r="J4294" s="4">
        <f t="shared" ca="1" si="547"/>
        <v>1758</v>
      </c>
      <c r="K4294" s="4"/>
      <c r="L4294" s="4"/>
      <c r="M4294" s="4"/>
      <c r="N4294" s="4"/>
      <c r="O4294" s="4"/>
      <c r="T4294" s="4"/>
      <c r="U4294" s="4"/>
      <c r="V4294" s="4"/>
    </row>
    <row r="4295" spans="1:22" x14ac:dyDescent="0.25">
      <c r="A4295" s="4">
        <v>25</v>
      </c>
      <c r="B4295" s="4">
        <f t="shared" si="543"/>
        <v>26</v>
      </c>
      <c r="C4295" s="4">
        <f>IF(A4295=0,1,VLOOKUP(A4295,'BASIC INFO'!A:H,8,0))</f>
        <v>3</v>
      </c>
      <c r="D4295" s="4">
        <f t="shared" ca="1" si="540"/>
        <v>1</v>
      </c>
      <c r="E4295" s="4" t="str">
        <f t="shared" ca="1" si="541"/>
        <v/>
      </c>
      <c r="F4295" s="4" t="str">
        <f t="shared" ca="1" si="544"/>
        <v/>
      </c>
      <c r="G4295" s="4" t="str">
        <f t="shared" ca="1" si="542"/>
        <v/>
      </c>
      <c r="H4295" s="4">
        <f t="shared" ca="1" si="545"/>
        <v>0</v>
      </c>
      <c r="I4295" s="4">
        <f t="shared" ca="1" si="546"/>
        <v>0</v>
      </c>
      <c r="J4295" s="4">
        <f t="shared" ca="1" si="547"/>
        <v>1758</v>
      </c>
      <c r="K4295" s="4"/>
      <c r="L4295" s="4"/>
      <c r="M4295" s="4"/>
      <c r="N4295" s="4"/>
      <c r="O4295" s="4"/>
      <c r="T4295" s="4"/>
      <c r="U4295" s="4"/>
      <c r="V4295" s="4"/>
    </row>
    <row r="4296" spans="1:22" x14ac:dyDescent="0.25">
      <c r="A4296" s="4">
        <v>32</v>
      </c>
      <c r="B4296" s="4">
        <f t="shared" si="543"/>
        <v>33</v>
      </c>
      <c r="C4296" s="4">
        <f>IF(A4296=0,1,VLOOKUP(A4296,'BASIC INFO'!A:H,8,0))</f>
        <v>3</v>
      </c>
      <c r="D4296" s="4">
        <f t="shared" ca="1" si="540"/>
        <v>2</v>
      </c>
      <c r="E4296" s="4">
        <f t="shared" ca="1" si="541"/>
        <v>3</v>
      </c>
      <c r="F4296" s="4">
        <f t="shared" ca="1" si="544"/>
        <v>0</v>
      </c>
      <c r="G4296" s="4">
        <f t="shared" ca="1" si="542"/>
        <v>0</v>
      </c>
      <c r="H4296" s="4">
        <f t="shared" ca="1" si="545"/>
        <v>2</v>
      </c>
      <c r="I4296" s="4">
        <f t="shared" ca="1" si="546"/>
        <v>-2</v>
      </c>
      <c r="J4296" s="4">
        <f t="shared" ca="1" si="547"/>
        <v>1756</v>
      </c>
      <c r="K4296" s="4"/>
      <c r="L4296" s="4"/>
      <c r="M4296" s="4"/>
      <c r="N4296" s="4"/>
      <c r="O4296" s="4"/>
      <c r="T4296" s="4"/>
      <c r="U4296" s="4"/>
      <c r="V4296" s="4"/>
    </row>
    <row r="4297" spans="1:22" x14ac:dyDescent="0.25">
      <c r="A4297" s="4">
        <v>4</v>
      </c>
      <c r="B4297" s="4">
        <f t="shared" si="543"/>
        <v>5</v>
      </c>
      <c r="C4297" s="4">
        <f>IF(A4297=0,1,VLOOKUP(A4297,'BASIC INFO'!A:H,8,0))</f>
        <v>1</v>
      </c>
      <c r="D4297" s="4">
        <f t="shared" ca="1" si="540"/>
        <v>3</v>
      </c>
      <c r="E4297" s="4">
        <f t="shared" ca="1" si="541"/>
        <v>3</v>
      </c>
      <c r="F4297" s="4">
        <f t="shared" ca="1" si="544"/>
        <v>0</v>
      </c>
      <c r="G4297" s="4" t="str">
        <f t="shared" ca="1" si="542"/>
        <v/>
      </c>
      <c r="H4297" s="4">
        <f t="shared" ca="1" si="545"/>
        <v>2</v>
      </c>
      <c r="I4297" s="4">
        <f t="shared" ca="1" si="546"/>
        <v>-2</v>
      </c>
      <c r="J4297" s="4">
        <f t="shared" ca="1" si="547"/>
        <v>1754</v>
      </c>
      <c r="K4297" s="4"/>
      <c r="L4297" s="4"/>
      <c r="M4297" s="4"/>
      <c r="N4297" s="4"/>
      <c r="O4297" s="4"/>
      <c r="T4297" s="4"/>
      <c r="U4297" s="4"/>
      <c r="V4297" s="4"/>
    </row>
    <row r="4298" spans="1:22" x14ac:dyDescent="0.25">
      <c r="A4298" s="4">
        <v>32</v>
      </c>
      <c r="B4298" s="4">
        <f t="shared" si="543"/>
        <v>33</v>
      </c>
      <c r="C4298" s="4">
        <f>IF(A4298=0,1,VLOOKUP(A4298,'BASIC INFO'!A:H,8,0))</f>
        <v>3</v>
      </c>
      <c r="D4298" s="4">
        <f t="shared" ref="D4298:D4361" ca="1" si="548">IF(G4297=1,1,D4297+1)</f>
        <v>4</v>
      </c>
      <c r="E4298" s="4">
        <f t="shared" ca="1" si="541"/>
        <v>3</v>
      </c>
      <c r="F4298" s="4">
        <f t="shared" ca="1" si="544"/>
        <v>1</v>
      </c>
      <c r="G4298" s="4">
        <f t="shared" ca="1" si="542"/>
        <v>1</v>
      </c>
      <c r="H4298" s="4">
        <f t="shared" ca="1" si="545"/>
        <v>2</v>
      </c>
      <c r="I4298" s="4">
        <f t="shared" ca="1" si="546"/>
        <v>34</v>
      </c>
      <c r="J4298" s="4">
        <f t="shared" ca="1" si="547"/>
        <v>1788</v>
      </c>
      <c r="K4298" s="4"/>
      <c r="L4298" s="4"/>
      <c r="M4298" s="4"/>
      <c r="N4298" s="4"/>
      <c r="O4298" s="4"/>
      <c r="T4298" s="4"/>
      <c r="U4298" s="4"/>
      <c r="V4298" s="4"/>
    </row>
    <row r="4299" spans="1:22" x14ac:dyDescent="0.25">
      <c r="A4299" s="4">
        <v>20</v>
      </c>
      <c r="B4299" s="4">
        <f t="shared" si="543"/>
        <v>21</v>
      </c>
      <c r="C4299" s="4">
        <f>IF(A4299=0,1,VLOOKUP(A4299,'BASIC INFO'!A:H,8,0))</f>
        <v>2</v>
      </c>
      <c r="D4299" s="4">
        <f t="shared" ca="1" si="548"/>
        <v>1</v>
      </c>
      <c r="E4299" s="4" t="str">
        <f t="shared" ca="1" si="541"/>
        <v/>
      </c>
      <c r="F4299" s="4" t="str">
        <f t="shared" ca="1" si="544"/>
        <v/>
      </c>
      <c r="G4299" s="4" t="str">
        <f t="shared" ca="1" si="542"/>
        <v/>
      </c>
      <c r="H4299" s="4">
        <f t="shared" ca="1" si="545"/>
        <v>0</v>
      </c>
      <c r="I4299" s="4">
        <f t="shared" ca="1" si="546"/>
        <v>0</v>
      </c>
      <c r="J4299" s="4">
        <f t="shared" ca="1" si="547"/>
        <v>1788</v>
      </c>
      <c r="K4299" s="4"/>
      <c r="L4299" s="4"/>
      <c r="M4299" s="4"/>
      <c r="N4299" s="4"/>
      <c r="O4299" s="4"/>
      <c r="T4299" s="4"/>
      <c r="U4299" s="4"/>
      <c r="V4299" s="4"/>
    </row>
    <row r="4300" spans="1:22" x14ac:dyDescent="0.25">
      <c r="A4300" s="4">
        <v>0</v>
      </c>
      <c r="B4300" s="4">
        <f t="shared" si="543"/>
        <v>1</v>
      </c>
      <c r="C4300" s="4">
        <f>IF(A4300=0,1,VLOOKUP(A4300,'BASIC INFO'!A:H,8,0))</f>
        <v>1</v>
      </c>
      <c r="D4300" s="4">
        <f t="shared" ca="1" si="548"/>
        <v>2</v>
      </c>
      <c r="E4300" s="4">
        <f t="shared" ca="1" si="541"/>
        <v>2</v>
      </c>
      <c r="F4300" s="4">
        <f t="shared" ca="1" si="544"/>
        <v>0</v>
      </c>
      <c r="G4300" s="4" t="str">
        <f t="shared" ca="1" si="542"/>
        <v/>
      </c>
      <c r="H4300" s="4">
        <f t="shared" ca="1" si="545"/>
        <v>0</v>
      </c>
      <c r="I4300" s="4">
        <f t="shared" ca="1" si="546"/>
        <v>0</v>
      </c>
      <c r="J4300" s="4">
        <f t="shared" ca="1" si="547"/>
        <v>1788</v>
      </c>
      <c r="K4300" s="4"/>
      <c r="L4300" s="4"/>
      <c r="M4300" s="4"/>
      <c r="N4300" s="4"/>
      <c r="O4300" s="4"/>
      <c r="T4300" s="4"/>
      <c r="U4300" s="4"/>
      <c r="V4300" s="4"/>
    </row>
    <row r="4301" spans="1:22" x14ac:dyDescent="0.25">
      <c r="A4301" s="4">
        <v>2</v>
      </c>
      <c r="B4301" s="4">
        <f t="shared" si="543"/>
        <v>3</v>
      </c>
      <c r="C4301" s="4">
        <f>IF(A4301=0,1,VLOOKUP(A4301,'BASIC INFO'!A:H,8,0))</f>
        <v>1</v>
      </c>
      <c r="D4301" s="4">
        <f t="shared" ca="1" si="548"/>
        <v>3</v>
      </c>
      <c r="E4301" s="4">
        <f t="shared" ca="1" si="541"/>
        <v>2</v>
      </c>
      <c r="F4301" s="4">
        <f t="shared" ca="1" si="544"/>
        <v>0</v>
      </c>
      <c r="G4301" s="4" t="str">
        <f t="shared" ca="1" si="542"/>
        <v/>
      </c>
      <c r="H4301" s="4">
        <f t="shared" ca="1" si="545"/>
        <v>0</v>
      </c>
      <c r="I4301" s="4">
        <f t="shared" ca="1" si="546"/>
        <v>0</v>
      </c>
      <c r="J4301" s="4">
        <f t="shared" ca="1" si="547"/>
        <v>1788</v>
      </c>
      <c r="K4301" s="4"/>
      <c r="L4301" s="4"/>
      <c r="M4301" s="4"/>
      <c r="N4301" s="4"/>
      <c r="O4301" s="4"/>
      <c r="T4301" s="4"/>
      <c r="U4301" s="4"/>
      <c r="V4301" s="4"/>
    </row>
    <row r="4302" spans="1:22" x14ac:dyDescent="0.25">
      <c r="A4302" s="4">
        <v>20</v>
      </c>
      <c r="B4302" s="4">
        <f t="shared" si="543"/>
        <v>21</v>
      </c>
      <c r="C4302" s="4">
        <f>IF(A4302=0,1,VLOOKUP(A4302,'BASIC INFO'!A:H,8,0))</f>
        <v>2</v>
      </c>
      <c r="D4302" s="4">
        <f t="shared" ca="1" si="548"/>
        <v>4</v>
      </c>
      <c r="E4302" s="4">
        <f t="shared" ca="1" si="541"/>
        <v>2</v>
      </c>
      <c r="F4302" s="4">
        <f t="shared" ca="1" si="544"/>
        <v>1</v>
      </c>
      <c r="G4302" s="4">
        <f t="shared" ca="1" si="542"/>
        <v>1</v>
      </c>
      <c r="H4302" s="4">
        <f t="shared" ca="1" si="545"/>
        <v>0</v>
      </c>
      <c r="I4302" s="4">
        <f t="shared" ca="1" si="546"/>
        <v>36</v>
      </c>
      <c r="J4302" s="4">
        <f t="shared" ca="1" si="547"/>
        <v>1824</v>
      </c>
      <c r="K4302" s="4"/>
      <c r="L4302" s="4"/>
      <c r="M4302" s="4"/>
      <c r="N4302" s="4"/>
      <c r="O4302" s="4"/>
      <c r="T4302" s="4"/>
      <c r="U4302" s="4"/>
      <c r="V4302" s="4"/>
    </row>
    <row r="4303" spans="1:22" x14ac:dyDescent="0.25">
      <c r="A4303" s="4">
        <v>3</v>
      </c>
      <c r="B4303" s="4">
        <f t="shared" si="543"/>
        <v>4</v>
      </c>
      <c r="C4303" s="4">
        <f>IF(A4303=0,1,VLOOKUP(A4303,'BASIC INFO'!A:H,8,0))</f>
        <v>1</v>
      </c>
      <c r="D4303" s="4">
        <f t="shared" ca="1" si="548"/>
        <v>1</v>
      </c>
      <c r="E4303" s="4" t="str">
        <f t="shared" ca="1" si="541"/>
        <v/>
      </c>
      <c r="F4303" s="4" t="str">
        <f t="shared" ca="1" si="544"/>
        <v/>
      </c>
      <c r="G4303" s="4" t="str">
        <f t="shared" ca="1" si="542"/>
        <v/>
      </c>
      <c r="H4303" s="4">
        <f t="shared" ca="1" si="545"/>
        <v>0</v>
      </c>
      <c r="I4303" s="4">
        <f t="shared" ca="1" si="546"/>
        <v>0</v>
      </c>
      <c r="J4303" s="4">
        <f t="shared" ca="1" si="547"/>
        <v>1824</v>
      </c>
      <c r="K4303" s="4"/>
      <c r="L4303" s="4"/>
      <c r="M4303" s="4"/>
      <c r="N4303" s="4"/>
      <c r="O4303" s="4"/>
      <c r="T4303" s="4"/>
      <c r="U4303" s="4"/>
      <c r="V4303" s="4"/>
    </row>
    <row r="4304" spans="1:22" x14ac:dyDescent="0.25">
      <c r="A4304" s="4">
        <v>31</v>
      </c>
      <c r="B4304" s="4">
        <f t="shared" si="543"/>
        <v>32</v>
      </c>
      <c r="C4304" s="4">
        <f>IF(A4304=0,1,VLOOKUP(A4304,'BASIC INFO'!A:H,8,0))</f>
        <v>3</v>
      </c>
      <c r="D4304" s="4">
        <f t="shared" ca="1" si="548"/>
        <v>2</v>
      </c>
      <c r="E4304" s="4">
        <f t="shared" ca="1" si="541"/>
        <v>1</v>
      </c>
      <c r="F4304" s="4">
        <f t="shared" ca="1" si="544"/>
        <v>0</v>
      </c>
      <c r="G4304" s="4" t="str">
        <f t="shared" ca="1" si="542"/>
        <v/>
      </c>
      <c r="H4304" s="4">
        <f t="shared" ca="1" si="545"/>
        <v>0</v>
      </c>
      <c r="I4304" s="4">
        <f t="shared" ca="1" si="546"/>
        <v>0</v>
      </c>
      <c r="J4304" s="4">
        <f t="shared" ca="1" si="547"/>
        <v>1824</v>
      </c>
      <c r="K4304" s="4"/>
      <c r="L4304" s="4"/>
      <c r="M4304" s="4"/>
      <c r="N4304" s="4"/>
      <c r="O4304" s="4"/>
      <c r="T4304" s="4"/>
      <c r="U4304" s="4"/>
      <c r="V4304" s="4"/>
    </row>
    <row r="4305" spans="1:22" x14ac:dyDescent="0.25">
      <c r="A4305" s="4">
        <v>29</v>
      </c>
      <c r="B4305" s="4">
        <f t="shared" si="543"/>
        <v>30</v>
      </c>
      <c r="C4305" s="4">
        <f>IF(A4305=0,1,VLOOKUP(A4305,'BASIC INFO'!A:H,8,0))</f>
        <v>3</v>
      </c>
      <c r="D4305" s="4">
        <f t="shared" ca="1" si="548"/>
        <v>3</v>
      </c>
      <c r="E4305" s="4">
        <f t="shared" ca="1" si="541"/>
        <v>1</v>
      </c>
      <c r="F4305" s="4">
        <f t="shared" ca="1" si="544"/>
        <v>0</v>
      </c>
      <c r="G4305" s="4" t="str">
        <f t="shared" ca="1" si="542"/>
        <v/>
      </c>
      <c r="H4305" s="4">
        <f t="shared" ca="1" si="545"/>
        <v>0</v>
      </c>
      <c r="I4305" s="4">
        <f t="shared" ca="1" si="546"/>
        <v>0</v>
      </c>
      <c r="J4305" s="4">
        <f t="shared" ca="1" si="547"/>
        <v>1824</v>
      </c>
      <c r="K4305" s="4"/>
      <c r="L4305" s="4"/>
      <c r="M4305" s="4"/>
      <c r="N4305" s="4"/>
      <c r="O4305" s="4"/>
      <c r="T4305" s="4"/>
      <c r="U4305" s="4"/>
      <c r="V4305" s="4"/>
    </row>
    <row r="4306" spans="1:22" x14ac:dyDescent="0.25">
      <c r="A4306" s="4">
        <v>1</v>
      </c>
      <c r="B4306" s="4">
        <f t="shared" si="543"/>
        <v>2</v>
      </c>
      <c r="C4306" s="4">
        <f>IF(A4306=0,1,VLOOKUP(A4306,'BASIC INFO'!A:H,8,0))</f>
        <v>1</v>
      </c>
      <c r="D4306" s="4">
        <f t="shared" ca="1" si="548"/>
        <v>4</v>
      </c>
      <c r="E4306" s="4">
        <f t="shared" ca="1" si="541"/>
        <v>1</v>
      </c>
      <c r="F4306" s="4">
        <f t="shared" ca="1" si="544"/>
        <v>0</v>
      </c>
      <c r="G4306" s="4">
        <f t="shared" ca="1" si="542"/>
        <v>0</v>
      </c>
      <c r="H4306" s="4">
        <f t="shared" ca="1" si="545"/>
        <v>2</v>
      </c>
      <c r="I4306" s="4">
        <f t="shared" ca="1" si="546"/>
        <v>-2</v>
      </c>
      <c r="J4306" s="4">
        <f t="shared" ca="1" si="547"/>
        <v>1822</v>
      </c>
      <c r="K4306" s="4"/>
      <c r="L4306" s="4"/>
      <c r="M4306" s="4"/>
      <c r="N4306" s="4"/>
      <c r="O4306" s="4"/>
      <c r="T4306" s="4"/>
      <c r="U4306" s="4"/>
      <c r="V4306" s="4"/>
    </row>
    <row r="4307" spans="1:22" x14ac:dyDescent="0.25">
      <c r="A4307" s="4">
        <v>34</v>
      </c>
      <c r="B4307" s="4">
        <f t="shared" si="543"/>
        <v>35</v>
      </c>
      <c r="C4307" s="4">
        <f>IF(A4307=0,1,VLOOKUP(A4307,'BASIC INFO'!A:H,8,0))</f>
        <v>3</v>
      </c>
      <c r="D4307" s="4">
        <f t="shared" ca="1" si="548"/>
        <v>5</v>
      </c>
      <c r="E4307" s="4">
        <f t="shared" ca="1" si="541"/>
        <v>1</v>
      </c>
      <c r="F4307" s="4">
        <f t="shared" ca="1" si="544"/>
        <v>0</v>
      </c>
      <c r="G4307" s="4" t="str">
        <f t="shared" ca="1" si="542"/>
        <v/>
      </c>
      <c r="H4307" s="4">
        <f t="shared" ca="1" si="545"/>
        <v>2</v>
      </c>
      <c r="I4307" s="4">
        <f t="shared" ca="1" si="546"/>
        <v>-2</v>
      </c>
      <c r="J4307" s="4">
        <f t="shared" ca="1" si="547"/>
        <v>1820</v>
      </c>
      <c r="K4307" s="4"/>
      <c r="L4307" s="4"/>
      <c r="M4307" s="4"/>
      <c r="N4307" s="4"/>
      <c r="O4307" s="4"/>
      <c r="T4307" s="4"/>
      <c r="U4307" s="4"/>
      <c r="V4307" s="4"/>
    </row>
    <row r="4308" spans="1:22" x14ac:dyDescent="0.25">
      <c r="A4308" s="4">
        <v>9</v>
      </c>
      <c r="B4308" s="4">
        <f t="shared" si="543"/>
        <v>10</v>
      </c>
      <c r="C4308" s="4">
        <f>IF(A4308=0,1,VLOOKUP(A4308,'BASIC INFO'!A:H,8,0))</f>
        <v>1</v>
      </c>
      <c r="D4308" s="4">
        <f t="shared" ca="1" si="548"/>
        <v>6</v>
      </c>
      <c r="E4308" s="4">
        <f t="shared" ca="1" si="541"/>
        <v>1</v>
      </c>
      <c r="F4308" s="4">
        <f t="shared" ca="1" si="544"/>
        <v>0</v>
      </c>
      <c r="G4308" s="4">
        <f t="shared" ca="1" si="542"/>
        <v>0</v>
      </c>
      <c r="H4308" s="4">
        <f t="shared" ca="1" si="545"/>
        <v>4</v>
      </c>
      <c r="I4308" s="4">
        <f t="shared" ca="1" si="546"/>
        <v>-4</v>
      </c>
      <c r="J4308" s="4">
        <f t="shared" ca="1" si="547"/>
        <v>1816</v>
      </c>
      <c r="K4308" s="4"/>
      <c r="L4308" s="4"/>
      <c r="M4308" s="4"/>
      <c r="N4308" s="4"/>
      <c r="O4308" s="4"/>
      <c r="T4308" s="4"/>
      <c r="U4308" s="4"/>
      <c r="V4308" s="4"/>
    </row>
    <row r="4309" spans="1:22" x14ac:dyDescent="0.25">
      <c r="A4309" s="4">
        <v>23</v>
      </c>
      <c r="B4309" s="4">
        <f t="shared" si="543"/>
        <v>24</v>
      </c>
      <c r="C4309" s="4">
        <f>IF(A4309=0,1,VLOOKUP(A4309,'BASIC INFO'!A:H,8,0))</f>
        <v>2</v>
      </c>
      <c r="D4309" s="4">
        <f t="shared" ca="1" si="548"/>
        <v>7</v>
      </c>
      <c r="E4309" s="4">
        <f t="shared" ca="1" si="541"/>
        <v>1</v>
      </c>
      <c r="F4309" s="4">
        <f t="shared" ca="1" si="544"/>
        <v>0</v>
      </c>
      <c r="G4309" s="4" t="str">
        <f t="shared" ca="1" si="542"/>
        <v/>
      </c>
      <c r="H4309" s="4">
        <f t="shared" ca="1" si="545"/>
        <v>4</v>
      </c>
      <c r="I4309" s="4">
        <f t="shared" ca="1" si="546"/>
        <v>-4</v>
      </c>
      <c r="J4309" s="4">
        <f t="shared" ca="1" si="547"/>
        <v>1812</v>
      </c>
      <c r="K4309" s="4"/>
      <c r="L4309" s="4"/>
      <c r="M4309" s="4"/>
      <c r="N4309" s="4"/>
      <c r="O4309" s="4"/>
      <c r="T4309" s="4"/>
      <c r="U4309" s="4"/>
      <c r="V4309" s="4"/>
    </row>
    <row r="4310" spans="1:22" x14ac:dyDescent="0.25">
      <c r="A4310" s="4">
        <v>2</v>
      </c>
      <c r="B4310" s="4">
        <f t="shared" si="543"/>
        <v>3</v>
      </c>
      <c r="C4310" s="4">
        <f>IF(A4310=0,1,VLOOKUP(A4310,'BASIC INFO'!A:H,8,0))</f>
        <v>1</v>
      </c>
      <c r="D4310" s="4">
        <f t="shared" ca="1" si="548"/>
        <v>8</v>
      </c>
      <c r="E4310" s="4">
        <f t="shared" ref="E4310:E4373" ca="1" si="549">IF(D4310=1,"",OFFSET(C4310,-D4310+1,0))</f>
        <v>1</v>
      </c>
      <c r="F4310" s="4">
        <f t="shared" ca="1" si="544"/>
        <v>1</v>
      </c>
      <c r="G4310" s="4">
        <f t="shared" ref="G4310:G4373" ca="1" si="550">IF(D4310=1,"",IF(AND(E4310=C4310,F4310=1),1,IF(AND(E4310=C4310,F4310=0),0,"")))</f>
        <v>1</v>
      </c>
      <c r="H4310" s="4">
        <f t="shared" ca="1" si="545"/>
        <v>4</v>
      </c>
      <c r="I4310" s="4">
        <f t="shared" ca="1" si="546"/>
        <v>32</v>
      </c>
      <c r="J4310" s="4">
        <f t="shared" ca="1" si="547"/>
        <v>1844</v>
      </c>
      <c r="K4310" s="4"/>
      <c r="L4310" s="4"/>
      <c r="M4310" s="4"/>
      <c r="N4310" s="4"/>
      <c r="O4310" s="4"/>
      <c r="T4310" s="4"/>
      <c r="U4310" s="4"/>
      <c r="V4310" s="4"/>
    </row>
    <row r="4311" spans="1:22" x14ac:dyDescent="0.25">
      <c r="A4311" s="4">
        <v>28</v>
      </c>
      <c r="B4311" s="4">
        <f t="shared" si="543"/>
        <v>29</v>
      </c>
      <c r="C4311" s="4">
        <f>IF(A4311=0,1,VLOOKUP(A4311,'BASIC INFO'!A:H,8,0))</f>
        <v>3</v>
      </c>
      <c r="D4311" s="4">
        <f t="shared" ca="1" si="548"/>
        <v>1</v>
      </c>
      <c r="E4311" s="4" t="str">
        <f t="shared" ca="1" si="549"/>
        <v/>
      </c>
      <c r="F4311" s="4" t="str">
        <f t="shared" ca="1" si="544"/>
        <v/>
      </c>
      <c r="G4311" s="4" t="str">
        <f t="shared" ca="1" si="550"/>
        <v/>
      </c>
      <c r="H4311" s="4">
        <f t="shared" ca="1" si="545"/>
        <v>0</v>
      </c>
      <c r="I4311" s="4">
        <f t="shared" ca="1" si="546"/>
        <v>0</v>
      </c>
      <c r="J4311" s="4">
        <f t="shared" ca="1" si="547"/>
        <v>1844</v>
      </c>
      <c r="K4311" s="4"/>
      <c r="L4311" s="4"/>
      <c r="M4311" s="4"/>
      <c r="N4311" s="4"/>
      <c r="O4311" s="4"/>
      <c r="T4311" s="4"/>
      <c r="U4311" s="4"/>
      <c r="V4311" s="4"/>
    </row>
    <row r="4312" spans="1:22" x14ac:dyDescent="0.25">
      <c r="A4312" s="4">
        <v>15</v>
      </c>
      <c r="B4312" s="4">
        <f t="shared" si="543"/>
        <v>16</v>
      </c>
      <c r="C4312" s="4">
        <f>IF(A4312=0,1,VLOOKUP(A4312,'BASIC INFO'!A:H,8,0))</f>
        <v>2</v>
      </c>
      <c r="D4312" s="4">
        <f t="shared" ca="1" si="548"/>
        <v>2</v>
      </c>
      <c r="E4312" s="4">
        <f t="shared" ca="1" si="549"/>
        <v>3</v>
      </c>
      <c r="F4312" s="4">
        <f t="shared" ca="1" si="544"/>
        <v>0</v>
      </c>
      <c r="G4312" s="4" t="str">
        <f t="shared" ca="1" si="550"/>
        <v/>
      </c>
      <c r="H4312" s="4">
        <f t="shared" ca="1" si="545"/>
        <v>0</v>
      </c>
      <c r="I4312" s="4">
        <f t="shared" ca="1" si="546"/>
        <v>0</v>
      </c>
      <c r="J4312" s="4">
        <f t="shared" ca="1" si="547"/>
        <v>1844</v>
      </c>
      <c r="K4312" s="4"/>
      <c r="L4312" s="4"/>
      <c r="M4312" s="4"/>
      <c r="N4312" s="4"/>
      <c r="O4312" s="4"/>
      <c r="T4312" s="4"/>
      <c r="U4312" s="4"/>
      <c r="V4312" s="4"/>
    </row>
    <row r="4313" spans="1:22" x14ac:dyDescent="0.25">
      <c r="A4313" s="4">
        <v>28</v>
      </c>
      <c r="B4313" s="4">
        <f t="shared" si="543"/>
        <v>29</v>
      </c>
      <c r="C4313" s="4">
        <f>IF(A4313=0,1,VLOOKUP(A4313,'BASIC INFO'!A:H,8,0))</f>
        <v>3</v>
      </c>
      <c r="D4313" s="4">
        <f t="shared" ca="1" si="548"/>
        <v>3</v>
      </c>
      <c r="E4313" s="4">
        <f t="shared" ca="1" si="549"/>
        <v>3</v>
      </c>
      <c r="F4313" s="4">
        <f t="shared" ca="1" si="544"/>
        <v>1</v>
      </c>
      <c r="G4313" s="4">
        <f t="shared" ca="1" si="550"/>
        <v>1</v>
      </c>
      <c r="H4313" s="4">
        <f t="shared" ca="1" si="545"/>
        <v>0</v>
      </c>
      <c r="I4313" s="4">
        <f t="shared" ca="1" si="546"/>
        <v>36</v>
      </c>
      <c r="J4313" s="4">
        <f t="shared" ca="1" si="547"/>
        <v>1880</v>
      </c>
      <c r="K4313" s="4"/>
      <c r="L4313" s="4"/>
      <c r="M4313" s="4"/>
      <c r="N4313" s="4"/>
      <c r="O4313" s="4"/>
      <c r="T4313" s="4"/>
      <c r="U4313" s="4"/>
      <c r="V4313" s="4"/>
    </row>
    <row r="4314" spans="1:22" x14ac:dyDescent="0.25">
      <c r="A4314" s="4">
        <v>11</v>
      </c>
      <c r="B4314" s="4">
        <f t="shared" si="543"/>
        <v>12</v>
      </c>
      <c r="C4314" s="4">
        <f>IF(A4314=0,1,VLOOKUP(A4314,'BASIC INFO'!A:H,8,0))</f>
        <v>1</v>
      </c>
      <c r="D4314" s="4">
        <f t="shared" ca="1" si="548"/>
        <v>1</v>
      </c>
      <c r="E4314" s="4" t="str">
        <f t="shared" ca="1" si="549"/>
        <v/>
      </c>
      <c r="F4314" s="4" t="str">
        <f t="shared" ca="1" si="544"/>
        <v/>
      </c>
      <c r="G4314" s="4" t="str">
        <f t="shared" ca="1" si="550"/>
        <v/>
      </c>
      <c r="H4314" s="4">
        <f t="shared" ca="1" si="545"/>
        <v>0</v>
      </c>
      <c r="I4314" s="4">
        <f t="shared" ca="1" si="546"/>
        <v>0</v>
      </c>
      <c r="J4314" s="4">
        <f t="shared" ca="1" si="547"/>
        <v>1880</v>
      </c>
      <c r="K4314" s="4"/>
      <c r="L4314" s="4"/>
      <c r="M4314" s="4"/>
      <c r="N4314" s="4"/>
      <c r="O4314" s="4"/>
      <c r="T4314" s="4"/>
      <c r="U4314" s="4"/>
      <c r="V4314" s="4"/>
    </row>
    <row r="4315" spans="1:22" x14ac:dyDescent="0.25">
      <c r="A4315" s="4">
        <v>25</v>
      </c>
      <c r="B4315" s="4">
        <f t="shared" si="543"/>
        <v>26</v>
      </c>
      <c r="C4315" s="4">
        <f>IF(A4315=0,1,VLOOKUP(A4315,'BASIC INFO'!A:H,8,0))</f>
        <v>3</v>
      </c>
      <c r="D4315" s="4">
        <f t="shared" ca="1" si="548"/>
        <v>2</v>
      </c>
      <c r="E4315" s="4">
        <f t="shared" ca="1" si="549"/>
        <v>1</v>
      </c>
      <c r="F4315" s="4">
        <f t="shared" ca="1" si="544"/>
        <v>0</v>
      </c>
      <c r="G4315" s="4" t="str">
        <f t="shared" ca="1" si="550"/>
        <v/>
      </c>
      <c r="H4315" s="4">
        <f t="shared" ca="1" si="545"/>
        <v>0</v>
      </c>
      <c r="I4315" s="4">
        <f t="shared" ca="1" si="546"/>
        <v>0</v>
      </c>
      <c r="J4315" s="4">
        <f t="shared" ca="1" si="547"/>
        <v>1880</v>
      </c>
      <c r="K4315" s="4"/>
      <c r="L4315" s="4"/>
      <c r="M4315" s="4"/>
      <c r="N4315" s="4"/>
      <c r="O4315" s="4"/>
      <c r="T4315" s="4"/>
      <c r="U4315" s="4"/>
      <c r="V4315" s="4"/>
    </row>
    <row r="4316" spans="1:22" x14ac:dyDescent="0.25">
      <c r="A4316" s="4">
        <v>31</v>
      </c>
      <c r="B4316" s="4">
        <f t="shared" si="543"/>
        <v>32</v>
      </c>
      <c r="C4316" s="4">
        <f>IF(A4316=0,1,VLOOKUP(A4316,'BASIC INFO'!A:H,8,0))</f>
        <v>3</v>
      </c>
      <c r="D4316" s="4">
        <f t="shared" ca="1" si="548"/>
        <v>3</v>
      </c>
      <c r="E4316" s="4">
        <f t="shared" ca="1" si="549"/>
        <v>1</v>
      </c>
      <c r="F4316" s="4">
        <f t="shared" ca="1" si="544"/>
        <v>0</v>
      </c>
      <c r="G4316" s="4" t="str">
        <f t="shared" ca="1" si="550"/>
        <v/>
      </c>
      <c r="H4316" s="4">
        <f t="shared" ca="1" si="545"/>
        <v>0</v>
      </c>
      <c r="I4316" s="4">
        <f t="shared" ca="1" si="546"/>
        <v>0</v>
      </c>
      <c r="J4316" s="4">
        <f t="shared" ca="1" si="547"/>
        <v>1880</v>
      </c>
      <c r="K4316" s="4"/>
      <c r="L4316" s="4"/>
      <c r="M4316" s="4"/>
      <c r="N4316" s="4"/>
      <c r="O4316" s="4"/>
      <c r="T4316" s="4"/>
      <c r="U4316" s="4"/>
      <c r="V4316" s="4"/>
    </row>
    <row r="4317" spans="1:22" x14ac:dyDescent="0.25">
      <c r="A4317" s="4">
        <v>23</v>
      </c>
      <c r="B4317" s="4">
        <f t="shared" si="543"/>
        <v>24</v>
      </c>
      <c r="C4317" s="4">
        <f>IF(A4317=0,1,VLOOKUP(A4317,'BASIC INFO'!A:H,8,0))</f>
        <v>2</v>
      </c>
      <c r="D4317" s="4">
        <f t="shared" ca="1" si="548"/>
        <v>4</v>
      </c>
      <c r="E4317" s="4">
        <f t="shared" ca="1" si="549"/>
        <v>1</v>
      </c>
      <c r="F4317" s="4">
        <f t="shared" ca="1" si="544"/>
        <v>0</v>
      </c>
      <c r="G4317" s="4" t="str">
        <f t="shared" ca="1" si="550"/>
        <v/>
      </c>
      <c r="H4317" s="4">
        <f t="shared" ca="1" si="545"/>
        <v>0</v>
      </c>
      <c r="I4317" s="4">
        <f t="shared" ca="1" si="546"/>
        <v>0</v>
      </c>
      <c r="J4317" s="4">
        <f t="shared" ca="1" si="547"/>
        <v>1880</v>
      </c>
      <c r="K4317" s="4"/>
      <c r="L4317" s="4"/>
      <c r="M4317" s="4"/>
      <c r="N4317" s="4"/>
      <c r="O4317" s="4"/>
      <c r="T4317" s="4"/>
      <c r="U4317" s="4"/>
      <c r="V4317" s="4"/>
    </row>
    <row r="4318" spans="1:22" x14ac:dyDescent="0.25">
      <c r="A4318" s="4">
        <v>6</v>
      </c>
      <c r="B4318" s="4">
        <f t="shared" si="543"/>
        <v>7</v>
      </c>
      <c r="C4318" s="4">
        <f>IF(A4318=0,1,VLOOKUP(A4318,'BASIC INFO'!A:H,8,0))</f>
        <v>1</v>
      </c>
      <c r="D4318" s="4">
        <f t="shared" ca="1" si="548"/>
        <v>5</v>
      </c>
      <c r="E4318" s="4">
        <f t="shared" ca="1" si="549"/>
        <v>1</v>
      </c>
      <c r="F4318" s="4">
        <f t="shared" ca="1" si="544"/>
        <v>0</v>
      </c>
      <c r="G4318" s="4">
        <f t="shared" ca="1" si="550"/>
        <v>0</v>
      </c>
      <c r="H4318" s="4">
        <f t="shared" ca="1" si="545"/>
        <v>2</v>
      </c>
      <c r="I4318" s="4">
        <f t="shared" ca="1" si="546"/>
        <v>-2</v>
      </c>
      <c r="J4318" s="4">
        <f t="shared" ca="1" si="547"/>
        <v>1878</v>
      </c>
      <c r="K4318" s="4"/>
      <c r="L4318" s="4"/>
      <c r="M4318" s="4"/>
      <c r="N4318" s="4"/>
      <c r="O4318" s="4"/>
      <c r="T4318" s="4"/>
      <c r="U4318" s="4"/>
      <c r="V4318" s="4"/>
    </row>
    <row r="4319" spans="1:22" x14ac:dyDescent="0.25">
      <c r="A4319" s="4">
        <v>35</v>
      </c>
      <c r="B4319" s="4">
        <f t="shared" si="543"/>
        <v>36</v>
      </c>
      <c r="C4319" s="4">
        <f>IF(A4319=0,1,VLOOKUP(A4319,'BASIC INFO'!A:H,8,0))</f>
        <v>3</v>
      </c>
      <c r="D4319" s="4">
        <f t="shared" ca="1" si="548"/>
        <v>6</v>
      </c>
      <c r="E4319" s="4">
        <f t="shared" ca="1" si="549"/>
        <v>1</v>
      </c>
      <c r="F4319" s="4">
        <f t="shared" ca="1" si="544"/>
        <v>0</v>
      </c>
      <c r="G4319" s="4" t="str">
        <f t="shared" ca="1" si="550"/>
        <v/>
      </c>
      <c r="H4319" s="4">
        <f t="shared" ca="1" si="545"/>
        <v>2</v>
      </c>
      <c r="I4319" s="4">
        <f t="shared" ca="1" si="546"/>
        <v>-2</v>
      </c>
      <c r="J4319" s="4">
        <f t="shared" ca="1" si="547"/>
        <v>1876</v>
      </c>
      <c r="K4319" s="4"/>
      <c r="L4319" s="4"/>
      <c r="M4319" s="4"/>
      <c r="N4319" s="4"/>
      <c r="O4319" s="4"/>
      <c r="T4319" s="4"/>
      <c r="U4319" s="4"/>
      <c r="V4319" s="4"/>
    </row>
    <row r="4320" spans="1:22" x14ac:dyDescent="0.25">
      <c r="A4320" s="4">
        <v>3</v>
      </c>
      <c r="B4320" s="4">
        <f t="shared" si="543"/>
        <v>4</v>
      </c>
      <c r="C4320" s="4">
        <f>IF(A4320=0,1,VLOOKUP(A4320,'BASIC INFO'!A:H,8,0))</f>
        <v>1</v>
      </c>
      <c r="D4320" s="4">
        <f t="shared" ca="1" si="548"/>
        <v>7</v>
      </c>
      <c r="E4320" s="4">
        <f t="shared" ca="1" si="549"/>
        <v>1</v>
      </c>
      <c r="F4320" s="4">
        <f t="shared" ca="1" si="544"/>
        <v>0</v>
      </c>
      <c r="G4320" s="4">
        <f t="shared" ca="1" si="550"/>
        <v>0</v>
      </c>
      <c r="H4320" s="4">
        <f t="shared" ca="1" si="545"/>
        <v>4</v>
      </c>
      <c r="I4320" s="4">
        <f t="shared" ca="1" si="546"/>
        <v>-4</v>
      </c>
      <c r="J4320" s="4">
        <f t="shared" ca="1" si="547"/>
        <v>1872</v>
      </c>
      <c r="K4320" s="4"/>
      <c r="L4320" s="4"/>
      <c r="M4320" s="4"/>
      <c r="N4320" s="4"/>
      <c r="O4320" s="4"/>
      <c r="T4320" s="4"/>
      <c r="U4320" s="4"/>
      <c r="V4320" s="4"/>
    </row>
    <row r="4321" spans="1:22" x14ac:dyDescent="0.25">
      <c r="A4321" s="4">
        <v>32</v>
      </c>
      <c r="B4321" s="4">
        <f t="shared" si="543"/>
        <v>33</v>
      </c>
      <c r="C4321" s="4">
        <f>IF(A4321=0,1,VLOOKUP(A4321,'BASIC INFO'!A:H,8,0))</f>
        <v>3</v>
      </c>
      <c r="D4321" s="4">
        <f t="shared" ca="1" si="548"/>
        <v>8</v>
      </c>
      <c r="E4321" s="4">
        <f t="shared" ca="1" si="549"/>
        <v>1</v>
      </c>
      <c r="F4321" s="4">
        <f t="shared" ca="1" si="544"/>
        <v>1</v>
      </c>
      <c r="G4321" s="4" t="str">
        <f t="shared" ca="1" si="550"/>
        <v/>
      </c>
      <c r="H4321" s="4">
        <f t="shared" ca="1" si="545"/>
        <v>4</v>
      </c>
      <c r="I4321" s="4">
        <f t="shared" ca="1" si="546"/>
        <v>-4</v>
      </c>
      <c r="J4321" s="4">
        <f t="shared" ca="1" si="547"/>
        <v>1868</v>
      </c>
      <c r="K4321" s="4"/>
      <c r="L4321" s="4"/>
      <c r="M4321" s="4"/>
      <c r="N4321" s="4"/>
      <c r="O4321" s="4"/>
      <c r="T4321" s="4"/>
      <c r="U4321" s="4"/>
      <c r="V4321" s="4"/>
    </row>
    <row r="4322" spans="1:22" x14ac:dyDescent="0.25">
      <c r="A4322" s="4">
        <v>0</v>
      </c>
      <c r="B4322" s="4">
        <f t="shared" si="543"/>
        <v>1</v>
      </c>
      <c r="C4322" s="4">
        <f>IF(A4322=0,1,VLOOKUP(A4322,'BASIC INFO'!A:H,8,0))</f>
        <v>1</v>
      </c>
      <c r="D4322" s="4">
        <f t="shared" ca="1" si="548"/>
        <v>9</v>
      </c>
      <c r="E4322" s="4">
        <f t="shared" ca="1" si="549"/>
        <v>1</v>
      </c>
      <c r="F4322" s="4">
        <f t="shared" ca="1" si="544"/>
        <v>0</v>
      </c>
      <c r="G4322" s="4">
        <f t="shared" ca="1" si="550"/>
        <v>0</v>
      </c>
      <c r="H4322" s="4">
        <f t="shared" ca="1" si="545"/>
        <v>6</v>
      </c>
      <c r="I4322" s="4">
        <f t="shared" ca="1" si="546"/>
        <v>-6</v>
      </c>
      <c r="J4322" s="4">
        <f t="shared" ca="1" si="547"/>
        <v>1862</v>
      </c>
      <c r="K4322" s="4"/>
      <c r="L4322" s="4"/>
      <c r="M4322" s="4"/>
      <c r="N4322" s="4"/>
      <c r="O4322" s="4"/>
      <c r="T4322" s="4"/>
      <c r="U4322" s="4"/>
      <c r="V4322" s="4"/>
    </row>
    <row r="4323" spans="1:22" x14ac:dyDescent="0.25">
      <c r="A4323" s="4">
        <v>30</v>
      </c>
      <c r="B4323" s="4">
        <f t="shared" si="543"/>
        <v>31</v>
      </c>
      <c r="C4323" s="4">
        <f>IF(A4323=0,1,VLOOKUP(A4323,'BASIC INFO'!A:H,8,0))</f>
        <v>3</v>
      </c>
      <c r="D4323" s="4">
        <f t="shared" ca="1" si="548"/>
        <v>10</v>
      </c>
      <c r="E4323" s="4">
        <f t="shared" ca="1" si="549"/>
        <v>1</v>
      </c>
      <c r="F4323" s="4">
        <f t="shared" ca="1" si="544"/>
        <v>0</v>
      </c>
      <c r="G4323" s="4" t="str">
        <f t="shared" ca="1" si="550"/>
        <v/>
      </c>
      <c r="H4323" s="4">
        <f t="shared" ca="1" si="545"/>
        <v>6</v>
      </c>
      <c r="I4323" s="4">
        <f t="shared" ca="1" si="546"/>
        <v>-6</v>
      </c>
      <c r="J4323" s="4">
        <f t="shared" ca="1" si="547"/>
        <v>1856</v>
      </c>
      <c r="K4323" s="4"/>
      <c r="L4323" s="4"/>
      <c r="M4323" s="4"/>
      <c r="N4323" s="4"/>
      <c r="O4323" s="4"/>
      <c r="T4323" s="4"/>
      <c r="U4323" s="4"/>
      <c r="V4323" s="4"/>
    </row>
    <row r="4324" spans="1:22" x14ac:dyDescent="0.25">
      <c r="A4324" s="4">
        <v>29</v>
      </c>
      <c r="B4324" s="4">
        <f t="shared" si="543"/>
        <v>30</v>
      </c>
      <c r="C4324" s="4">
        <f>IF(A4324=0,1,VLOOKUP(A4324,'BASIC INFO'!A:H,8,0))</f>
        <v>3</v>
      </c>
      <c r="D4324" s="4">
        <f t="shared" ca="1" si="548"/>
        <v>11</v>
      </c>
      <c r="E4324" s="4">
        <f t="shared" ca="1" si="549"/>
        <v>1</v>
      </c>
      <c r="F4324" s="4">
        <f t="shared" ca="1" si="544"/>
        <v>0</v>
      </c>
      <c r="G4324" s="4" t="str">
        <f t="shared" ca="1" si="550"/>
        <v/>
      </c>
      <c r="H4324" s="4">
        <f t="shared" ca="1" si="545"/>
        <v>6</v>
      </c>
      <c r="I4324" s="4">
        <f t="shared" ca="1" si="546"/>
        <v>-6</v>
      </c>
      <c r="J4324" s="4">
        <f t="shared" ca="1" si="547"/>
        <v>1850</v>
      </c>
      <c r="K4324" s="4"/>
      <c r="L4324" s="4"/>
      <c r="M4324" s="4"/>
      <c r="N4324" s="4"/>
      <c r="O4324" s="4"/>
      <c r="T4324" s="4"/>
      <c r="U4324" s="4"/>
      <c r="V4324" s="4"/>
    </row>
    <row r="4325" spans="1:22" x14ac:dyDescent="0.25">
      <c r="A4325" s="4">
        <v>24</v>
      </c>
      <c r="B4325" s="4">
        <f t="shared" si="543"/>
        <v>25</v>
      </c>
      <c r="C4325" s="4">
        <f>IF(A4325=0,1,VLOOKUP(A4325,'BASIC INFO'!A:H,8,0))</f>
        <v>2</v>
      </c>
      <c r="D4325" s="4">
        <f t="shared" ca="1" si="548"/>
        <v>12</v>
      </c>
      <c r="E4325" s="4">
        <f t="shared" ca="1" si="549"/>
        <v>1</v>
      </c>
      <c r="F4325" s="4">
        <f t="shared" ca="1" si="544"/>
        <v>1</v>
      </c>
      <c r="G4325" s="4" t="str">
        <f t="shared" ca="1" si="550"/>
        <v/>
      </c>
      <c r="H4325" s="4">
        <f t="shared" ca="1" si="545"/>
        <v>6</v>
      </c>
      <c r="I4325" s="4">
        <f t="shared" ca="1" si="546"/>
        <v>-6</v>
      </c>
      <c r="J4325" s="4">
        <f t="shared" ca="1" si="547"/>
        <v>1844</v>
      </c>
      <c r="K4325" s="4"/>
      <c r="L4325" s="4"/>
      <c r="M4325" s="4"/>
      <c r="N4325" s="4"/>
      <c r="O4325" s="4"/>
      <c r="T4325" s="4"/>
      <c r="U4325" s="4"/>
      <c r="V4325" s="4"/>
    </row>
    <row r="4326" spans="1:22" x14ac:dyDescent="0.25">
      <c r="A4326" s="4">
        <v>17</v>
      </c>
      <c r="B4326" s="4">
        <f t="shared" si="543"/>
        <v>18</v>
      </c>
      <c r="C4326" s="4">
        <f>IF(A4326=0,1,VLOOKUP(A4326,'BASIC INFO'!A:H,8,0))</f>
        <v>2</v>
      </c>
      <c r="D4326" s="4">
        <f t="shared" ca="1" si="548"/>
        <v>13</v>
      </c>
      <c r="E4326" s="4">
        <f t="shared" ca="1" si="549"/>
        <v>1</v>
      </c>
      <c r="F4326" s="4">
        <f t="shared" ca="1" si="544"/>
        <v>0</v>
      </c>
      <c r="G4326" s="4" t="str">
        <f t="shared" ca="1" si="550"/>
        <v/>
      </c>
      <c r="H4326" s="4">
        <f t="shared" ca="1" si="545"/>
        <v>6</v>
      </c>
      <c r="I4326" s="4">
        <f t="shared" ca="1" si="546"/>
        <v>-6</v>
      </c>
      <c r="J4326" s="4">
        <f t="shared" ca="1" si="547"/>
        <v>1838</v>
      </c>
      <c r="K4326" s="4"/>
      <c r="L4326" s="4"/>
      <c r="M4326" s="4"/>
      <c r="N4326" s="4"/>
      <c r="O4326" s="4"/>
      <c r="T4326" s="4"/>
      <c r="U4326" s="4"/>
      <c r="V4326" s="4"/>
    </row>
    <row r="4327" spans="1:22" x14ac:dyDescent="0.25">
      <c r="A4327" s="4">
        <v>19</v>
      </c>
      <c r="B4327" s="4">
        <f t="shared" si="543"/>
        <v>20</v>
      </c>
      <c r="C4327" s="4">
        <f>IF(A4327=0,1,VLOOKUP(A4327,'BASIC INFO'!A:H,8,0))</f>
        <v>2</v>
      </c>
      <c r="D4327" s="4">
        <f t="shared" ca="1" si="548"/>
        <v>14</v>
      </c>
      <c r="E4327" s="4">
        <f t="shared" ca="1" si="549"/>
        <v>1</v>
      </c>
      <c r="F4327" s="4">
        <f t="shared" ca="1" si="544"/>
        <v>0</v>
      </c>
      <c r="G4327" s="4" t="str">
        <f t="shared" ca="1" si="550"/>
        <v/>
      </c>
      <c r="H4327" s="4">
        <f t="shared" ca="1" si="545"/>
        <v>6</v>
      </c>
      <c r="I4327" s="4">
        <f t="shared" ca="1" si="546"/>
        <v>-6</v>
      </c>
      <c r="J4327" s="4">
        <f t="shared" ca="1" si="547"/>
        <v>1832</v>
      </c>
      <c r="K4327" s="4"/>
      <c r="L4327" s="4"/>
      <c r="M4327" s="4"/>
      <c r="N4327" s="4"/>
      <c r="O4327" s="4"/>
      <c r="T4327" s="4"/>
      <c r="U4327" s="4"/>
      <c r="V4327" s="4"/>
    </row>
    <row r="4328" spans="1:22" x14ac:dyDescent="0.25">
      <c r="A4328" s="4">
        <v>26</v>
      </c>
      <c r="B4328" s="4">
        <f t="shared" si="543"/>
        <v>27</v>
      </c>
      <c r="C4328" s="4">
        <f>IF(A4328=0,1,VLOOKUP(A4328,'BASIC INFO'!A:H,8,0))</f>
        <v>3</v>
      </c>
      <c r="D4328" s="4">
        <f t="shared" ca="1" si="548"/>
        <v>15</v>
      </c>
      <c r="E4328" s="4">
        <f t="shared" ca="1" si="549"/>
        <v>1</v>
      </c>
      <c r="F4328" s="4">
        <f t="shared" ca="1" si="544"/>
        <v>1</v>
      </c>
      <c r="G4328" s="4" t="str">
        <f t="shared" ca="1" si="550"/>
        <v/>
      </c>
      <c r="H4328" s="4">
        <f t="shared" ca="1" si="545"/>
        <v>6</v>
      </c>
      <c r="I4328" s="4">
        <f t="shared" ca="1" si="546"/>
        <v>-6</v>
      </c>
      <c r="J4328" s="4">
        <f t="shared" ca="1" si="547"/>
        <v>1826</v>
      </c>
      <c r="K4328" s="4"/>
      <c r="L4328" s="4"/>
      <c r="M4328" s="4"/>
      <c r="N4328" s="4"/>
      <c r="O4328" s="4"/>
      <c r="T4328" s="4"/>
      <c r="U4328" s="4"/>
      <c r="V4328" s="4"/>
    </row>
    <row r="4329" spans="1:22" x14ac:dyDescent="0.25">
      <c r="A4329" s="4">
        <v>16</v>
      </c>
      <c r="B4329" s="4">
        <f t="shared" si="543"/>
        <v>17</v>
      </c>
      <c r="C4329" s="4">
        <f>IF(A4329=0,1,VLOOKUP(A4329,'BASIC INFO'!A:H,8,0))</f>
        <v>2</v>
      </c>
      <c r="D4329" s="4">
        <f t="shared" ca="1" si="548"/>
        <v>16</v>
      </c>
      <c r="E4329" s="4">
        <f t="shared" ca="1" si="549"/>
        <v>1</v>
      </c>
      <c r="F4329" s="4">
        <f t="shared" ca="1" si="544"/>
        <v>0</v>
      </c>
      <c r="G4329" s="4" t="str">
        <f t="shared" ca="1" si="550"/>
        <v/>
      </c>
      <c r="H4329" s="4">
        <f t="shared" ca="1" si="545"/>
        <v>6</v>
      </c>
      <c r="I4329" s="4">
        <f t="shared" ca="1" si="546"/>
        <v>-6</v>
      </c>
      <c r="J4329" s="4">
        <f t="shared" ca="1" si="547"/>
        <v>1820</v>
      </c>
      <c r="K4329" s="4"/>
      <c r="L4329" s="4"/>
      <c r="M4329" s="4"/>
      <c r="N4329" s="4"/>
      <c r="O4329" s="4"/>
      <c r="T4329" s="4"/>
      <c r="U4329" s="4"/>
      <c r="V4329" s="4"/>
    </row>
    <row r="4330" spans="1:22" x14ac:dyDescent="0.25">
      <c r="A4330" s="4">
        <v>14</v>
      </c>
      <c r="B4330" s="4">
        <f t="shared" si="543"/>
        <v>15</v>
      </c>
      <c r="C4330" s="4">
        <f>IF(A4330=0,1,VLOOKUP(A4330,'BASIC INFO'!A:H,8,0))</f>
        <v>2</v>
      </c>
      <c r="D4330" s="4">
        <f t="shared" ca="1" si="548"/>
        <v>17</v>
      </c>
      <c r="E4330" s="4">
        <f t="shared" ca="1" si="549"/>
        <v>1</v>
      </c>
      <c r="F4330" s="4">
        <f t="shared" ca="1" si="544"/>
        <v>0</v>
      </c>
      <c r="G4330" s="4" t="str">
        <f t="shared" ca="1" si="550"/>
        <v/>
      </c>
      <c r="H4330" s="4">
        <f t="shared" ca="1" si="545"/>
        <v>6</v>
      </c>
      <c r="I4330" s="4">
        <f t="shared" ca="1" si="546"/>
        <v>-6</v>
      </c>
      <c r="J4330" s="4">
        <f t="shared" ca="1" si="547"/>
        <v>1814</v>
      </c>
      <c r="K4330" s="4"/>
      <c r="L4330" s="4"/>
      <c r="M4330" s="4"/>
      <c r="N4330" s="4"/>
      <c r="O4330" s="4"/>
      <c r="T4330" s="4"/>
      <c r="U4330" s="4"/>
      <c r="V4330" s="4"/>
    </row>
    <row r="4331" spans="1:22" x14ac:dyDescent="0.25">
      <c r="A4331" s="4">
        <v>11</v>
      </c>
      <c r="B4331" s="4">
        <f t="shared" si="543"/>
        <v>12</v>
      </c>
      <c r="C4331" s="4">
        <f>IF(A4331=0,1,VLOOKUP(A4331,'BASIC INFO'!A:H,8,0))</f>
        <v>1</v>
      </c>
      <c r="D4331" s="4">
        <f t="shared" ca="1" si="548"/>
        <v>18</v>
      </c>
      <c r="E4331" s="4">
        <f t="shared" ca="1" si="549"/>
        <v>1</v>
      </c>
      <c r="F4331" s="4">
        <f t="shared" ca="1" si="544"/>
        <v>1</v>
      </c>
      <c r="G4331" s="4">
        <f t="shared" ca="1" si="550"/>
        <v>1</v>
      </c>
      <c r="H4331" s="4">
        <f t="shared" ca="1" si="545"/>
        <v>6</v>
      </c>
      <c r="I4331" s="4">
        <f t="shared" ca="1" si="546"/>
        <v>30</v>
      </c>
      <c r="J4331" s="4">
        <f t="shared" ca="1" si="547"/>
        <v>1844</v>
      </c>
      <c r="K4331" s="4"/>
      <c r="L4331" s="4"/>
      <c r="M4331" s="4"/>
      <c r="N4331" s="4"/>
      <c r="O4331" s="4"/>
      <c r="T4331" s="4"/>
      <c r="U4331" s="4"/>
      <c r="V4331" s="4"/>
    </row>
    <row r="4332" spans="1:22" x14ac:dyDescent="0.25">
      <c r="A4332" s="4">
        <v>16</v>
      </c>
      <c r="B4332" s="4">
        <f t="shared" si="543"/>
        <v>17</v>
      </c>
      <c r="C4332" s="4">
        <f>IF(A4332=0,1,VLOOKUP(A4332,'BASIC INFO'!A:H,8,0))</f>
        <v>2</v>
      </c>
      <c r="D4332" s="4">
        <f t="shared" ca="1" si="548"/>
        <v>1</v>
      </c>
      <c r="E4332" s="4" t="str">
        <f t="shared" ca="1" si="549"/>
        <v/>
      </c>
      <c r="F4332" s="4" t="str">
        <f t="shared" ca="1" si="544"/>
        <v/>
      </c>
      <c r="G4332" s="4" t="str">
        <f t="shared" ca="1" si="550"/>
        <v/>
      </c>
      <c r="H4332" s="4">
        <f t="shared" ca="1" si="545"/>
        <v>0</v>
      </c>
      <c r="I4332" s="4">
        <f t="shared" ca="1" si="546"/>
        <v>0</v>
      </c>
      <c r="J4332" s="4">
        <f t="shared" ca="1" si="547"/>
        <v>1844</v>
      </c>
      <c r="K4332" s="4"/>
      <c r="L4332" s="4"/>
      <c r="M4332" s="4"/>
      <c r="N4332" s="4"/>
      <c r="O4332" s="4"/>
      <c r="T4332" s="4"/>
      <c r="U4332" s="4"/>
      <c r="V4332" s="4"/>
    </row>
    <row r="4333" spans="1:22" x14ac:dyDescent="0.25">
      <c r="A4333" s="4">
        <v>21</v>
      </c>
      <c r="B4333" s="4">
        <f t="shared" si="543"/>
        <v>22</v>
      </c>
      <c r="C4333" s="4">
        <f>IF(A4333=0,1,VLOOKUP(A4333,'BASIC INFO'!A:H,8,0))</f>
        <v>2</v>
      </c>
      <c r="D4333" s="4">
        <f t="shared" ca="1" si="548"/>
        <v>2</v>
      </c>
      <c r="E4333" s="4">
        <f t="shared" ca="1" si="549"/>
        <v>2</v>
      </c>
      <c r="F4333" s="4">
        <f t="shared" ca="1" si="544"/>
        <v>0</v>
      </c>
      <c r="G4333" s="4">
        <f t="shared" ca="1" si="550"/>
        <v>0</v>
      </c>
      <c r="H4333" s="4">
        <f t="shared" ca="1" si="545"/>
        <v>2</v>
      </c>
      <c r="I4333" s="4">
        <f t="shared" ca="1" si="546"/>
        <v>-2</v>
      </c>
      <c r="J4333" s="4">
        <f t="shared" ca="1" si="547"/>
        <v>1842</v>
      </c>
      <c r="K4333" s="4"/>
      <c r="L4333" s="4"/>
      <c r="M4333" s="4"/>
      <c r="N4333" s="4"/>
      <c r="O4333" s="4"/>
      <c r="T4333" s="4"/>
      <c r="U4333" s="4"/>
      <c r="V4333" s="4"/>
    </row>
    <row r="4334" spans="1:22" x14ac:dyDescent="0.25">
      <c r="A4334" s="4">
        <v>35</v>
      </c>
      <c r="B4334" s="4">
        <f t="shared" si="543"/>
        <v>36</v>
      </c>
      <c r="C4334" s="4">
        <f>IF(A4334=0,1,VLOOKUP(A4334,'BASIC INFO'!A:H,8,0))</f>
        <v>3</v>
      </c>
      <c r="D4334" s="4">
        <f t="shared" ca="1" si="548"/>
        <v>3</v>
      </c>
      <c r="E4334" s="4">
        <f t="shared" ca="1" si="549"/>
        <v>2</v>
      </c>
      <c r="F4334" s="4">
        <f t="shared" ca="1" si="544"/>
        <v>0</v>
      </c>
      <c r="G4334" s="4" t="str">
        <f t="shared" ca="1" si="550"/>
        <v/>
      </c>
      <c r="H4334" s="4">
        <f t="shared" ca="1" si="545"/>
        <v>2</v>
      </c>
      <c r="I4334" s="4">
        <f t="shared" ca="1" si="546"/>
        <v>-2</v>
      </c>
      <c r="J4334" s="4">
        <f t="shared" ca="1" si="547"/>
        <v>1840</v>
      </c>
      <c r="K4334" s="4"/>
      <c r="L4334" s="4"/>
      <c r="M4334" s="4"/>
      <c r="N4334" s="4"/>
      <c r="O4334" s="4"/>
      <c r="T4334" s="4"/>
      <c r="U4334" s="4"/>
      <c r="V4334" s="4"/>
    </row>
    <row r="4335" spans="1:22" x14ac:dyDescent="0.25">
      <c r="A4335" s="4">
        <v>31</v>
      </c>
      <c r="B4335" s="4">
        <f t="shared" si="543"/>
        <v>32</v>
      </c>
      <c r="C4335" s="4">
        <f>IF(A4335=0,1,VLOOKUP(A4335,'BASIC INFO'!A:H,8,0))</f>
        <v>3</v>
      </c>
      <c r="D4335" s="4">
        <f t="shared" ca="1" si="548"/>
        <v>4</v>
      </c>
      <c r="E4335" s="4">
        <f t="shared" ca="1" si="549"/>
        <v>2</v>
      </c>
      <c r="F4335" s="4">
        <f t="shared" ca="1" si="544"/>
        <v>0</v>
      </c>
      <c r="G4335" s="4" t="str">
        <f t="shared" ca="1" si="550"/>
        <v/>
      </c>
      <c r="H4335" s="4">
        <f t="shared" ca="1" si="545"/>
        <v>2</v>
      </c>
      <c r="I4335" s="4">
        <f t="shared" ca="1" si="546"/>
        <v>-2</v>
      </c>
      <c r="J4335" s="4">
        <f t="shared" ca="1" si="547"/>
        <v>1838</v>
      </c>
      <c r="K4335" s="4"/>
      <c r="L4335" s="4"/>
      <c r="M4335" s="4"/>
      <c r="N4335" s="4"/>
      <c r="O4335" s="4"/>
      <c r="T4335" s="4"/>
      <c r="U4335" s="4"/>
      <c r="V4335" s="4"/>
    </row>
    <row r="4336" spans="1:22" x14ac:dyDescent="0.25">
      <c r="A4336" s="4">
        <v>0</v>
      </c>
      <c r="B4336" s="4">
        <f t="shared" si="543"/>
        <v>1</v>
      </c>
      <c r="C4336" s="4">
        <f>IF(A4336=0,1,VLOOKUP(A4336,'BASIC INFO'!A:H,8,0))</f>
        <v>1</v>
      </c>
      <c r="D4336" s="4">
        <f t="shared" ca="1" si="548"/>
        <v>5</v>
      </c>
      <c r="E4336" s="4">
        <f t="shared" ca="1" si="549"/>
        <v>2</v>
      </c>
      <c r="F4336" s="4">
        <f t="shared" ca="1" si="544"/>
        <v>0</v>
      </c>
      <c r="G4336" s="4" t="str">
        <f t="shared" ca="1" si="550"/>
        <v/>
      </c>
      <c r="H4336" s="4">
        <f t="shared" ca="1" si="545"/>
        <v>2</v>
      </c>
      <c r="I4336" s="4">
        <f t="shared" ca="1" si="546"/>
        <v>-2</v>
      </c>
      <c r="J4336" s="4">
        <f t="shared" ca="1" si="547"/>
        <v>1836</v>
      </c>
      <c r="K4336" s="4"/>
      <c r="L4336" s="4"/>
      <c r="M4336" s="4"/>
      <c r="N4336" s="4"/>
      <c r="O4336" s="4"/>
      <c r="T4336" s="4"/>
      <c r="U4336" s="4"/>
      <c r="V4336" s="4"/>
    </row>
    <row r="4337" spans="1:22" x14ac:dyDescent="0.25">
      <c r="A4337" s="4">
        <v>15</v>
      </c>
      <c r="B4337" s="4">
        <f t="shared" si="543"/>
        <v>16</v>
      </c>
      <c r="C4337" s="4">
        <f>IF(A4337=0,1,VLOOKUP(A4337,'BASIC INFO'!A:H,8,0))</f>
        <v>2</v>
      </c>
      <c r="D4337" s="4">
        <f t="shared" ca="1" si="548"/>
        <v>6</v>
      </c>
      <c r="E4337" s="4">
        <f t="shared" ca="1" si="549"/>
        <v>2</v>
      </c>
      <c r="F4337" s="4">
        <f t="shared" ca="1" si="544"/>
        <v>0</v>
      </c>
      <c r="G4337" s="4">
        <f t="shared" ca="1" si="550"/>
        <v>0</v>
      </c>
      <c r="H4337" s="4">
        <f t="shared" ca="1" si="545"/>
        <v>4</v>
      </c>
      <c r="I4337" s="4">
        <f t="shared" ca="1" si="546"/>
        <v>-4</v>
      </c>
      <c r="J4337" s="4">
        <f t="shared" ca="1" si="547"/>
        <v>1832</v>
      </c>
      <c r="K4337" s="4"/>
      <c r="L4337" s="4"/>
      <c r="M4337" s="4"/>
      <c r="N4337" s="4"/>
      <c r="O4337" s="4"/>
      <c r="T4337" s="4"/>
      <c r="U4337" s="4"/>
      <c r="V4337" s="4"/>
    </row>
    <row r="4338" spans="1:22" x14ac:dyDescent="0.25">
      <c r="A4338" s="4">
        <v>19</v>
      </c>
      <c r="B4338" s="4">
        <f t="shared" si="543"/>
        <v>20</v>
      </c>
      <c r="C4338" s="4">
        <f>IF(A4338=0,1,VLOOKUP(A4338,'BASIC INFO'!A:H,8,0))</f>
        <v>2</v>
      </c>
      <c r="D4338" s="4">
        <f t="shared" ca="1" si="548"/>
        <v>7</v>
      </c>
      <c r="E4338" s="4">
        <f t="shared" ca="1" si="549"/>
        <v>2</v>
      </c>
      <c r="F4338" s="4">
        <f t="shared" ca="1" si="544"/>
        <v>0</v>
      </c>
      <c r="G4338" s="4">
        <f t="shared" ca="1" si="550"/>
        <v>0</v>
      </c>
      <c r="H4338" s="4">
        <f t="shared" ca="1" si="545"/>
        <v>6</v>
      </c>
      <c r="I4338" s="4">
        <f t="shared" ca="1" si="546"/>
        <v>-6</v>
      </c>
      <c r="J4338" s="4">
        <f t="shared" ca="1" si="547"/>
        <v>1826</v>
      </c>
      <c r="K4338" s="4"/>
      <c r="L4338" s="4"/>
      <c r="M4338" s="4"/>
      <c r="N4338" s="4"/>
      <c r="O4338" s="4"/>
      <c r="T4338" s="4"/>
      <c r="U4338" s="4"/>
      <c r="V4338" s="4"/>
    </row>
    <row r="4339" spans="1:22" x14ac:dyDescent="0.25">
      <c r="A4339" s="4">
        <v>19</v>
      </c>
      <c r="B4339" s="4">
        <f t="shared" si="543"/>
        <v>20</v>
      </c>
      <c r="C4339" s="4">
        <f>IF(A4339=0,1,VLOOKUP(A4339,'BASIC INFO'!A:H,8,0))</f>
        <v>2</v>
      </c>
      <c r="D4339" s="4">
        <f t="shared" ca="1" si="548"/>
        <v>8</v>
      </c>
      <c r="E4339" s="4">
        <f t="shared" ca="1" si="549"/>
        <v>2</v>
      </c>
      <c r="F4339" s="4">
        <f t="shared" ca="1" si="544"/>
        <v>1</v>
      </c>
      <c r="G4339" s="4">
        <f t="shared" ca="1" si="550"/>
        <v>1</v>
      </c>
      <c r="H4339" s="4">
        <f t="shared" ca="1" si="545"/>
        <v>6</v>
      </c>
      <c r="I4339" s="4">
        <f t="shared" ca="1" si="546"/>
        <v>30</v>
      </c>
      <c r="J4339" s="4">
        <f t="shared" ca="1" si="547"/>
        <v>1856</v>
      </c>
      <c r="K4339" s="4"/>
      <c r="L4339" s="4"/>
      <c r="M4339" s="4"/>
      <c r="N4339" s="4"/>
      <c r="O4339" s="4"/>
      <c r="T4339" s="4"/>
      <c r="U4339" s="4"/>
      <c r="V4339" s="4"/>
    </row>
    <row r="4340" spans="1:22" x14ac:dyDescent="0.25">
      <c r="A4340" s="4">
        <v>7</v>
      </c>
      <c r="B4340" s="4">
        <f t="shared" si="543"/>
        <v>8</v>
      </c>
      <c r="C4340" s="4">
        <f>IF(A4340=0,1,VLOOKUP(A4340,'BASIC INFO'!A:H,8,0))</f>
        <v>1</v>
      </c>
      <c r="D4340" s="4">
        <f t="shared" ca="1" si="548"/>
        <v>1</v>
      </c>
      <c r="E4340" s="4" t="str">
        <f t="shared" ca="1" si="549"/>
        <v/>
      </c>
      <c r="F4340" s="4" t="str">
        <f t="shared" ca="1" si="544"/>
        <v/>
      </c>
      <c r="G4340" s="4" t="str">
        <f t="shared" ca="1" si="550"/>
        <v/>
      </c>
      <c r="H4340" s="4">
        <f t="shared" ca="1" si="545"/>
        <v>0</v>
      </c>
      <c r="I4340" s="4">
        <f t="shared" ca="1" si="546"/>
        <v>0</v>
      </c>
      <c r="J4340" s="4">
        <f t="shared" ca="1" si="547"/>
        <v>1856</v>
      </c>
      <c r="K4340" s="4"/>
      <c r="L4340" s="4"/>
      <c r="M4340" s="4"/>
      <c r="N4340" s="4"/>
      <c r="O4340" s="4"/>
      <c r="T4340" s="4"/>
      <c r="U4340" s="4"/>
      <c r="V4340" s="4"/>
    </row>
    <row r="4341" spans="1:22" x14ac:dyDescent="0.25">
      <c r="A4341" s="4">
        <v>29</v>
      </c>
      <c r="B4341" s="4">
        <f t="shared" si="543"/>
        <v>30</v>
      </c>
      <c r="C4341" s="4">
        <f>IF(A4341=0,1,VLOOKUP(A4341,'BASIC INFO'!A:H,8,0))</f>
        <v>3</v>
      </c>
      <c r="D4341" s="4">
        <f t="shared" ca="1" si="548"/>
        <v>2</v>
      </c>
      <c r="E4341" s="4">
        <f t="shared" ca="1" si="549"/>
        <v>1</v>
      </c>
      <c r="F4341" s="4">
        <f t="shared" ca="1" si="544"/>
        <v>0</v>
      </c>
      <c r="G4341" s="4" t="str">
        <f t="shared" ca="1" si="550"/>
        <v/>
      </c>
      <c r="H4341" s="4">
        <f t="shared" ca="1" si="545"/>
        <v>0</v>
      </c>
      <c r="I4341" s="4">
        <f t="shared" ca="1" si="546"/>
        <v>0</v>
      </c>
      <c r="J4341" s="4">
        <f t="shared" ca="1" si="547"/>
        <v>1856</v>
      </c>
      <c r="K4341" s="4"/>
      <c r="L4341" s="4"/>
      <c r="M4341" s="4"/>
      <c r="N4341" s="4"/>
      <c r="O4341" s="4"/>
      <c r="T4341" s="4"/>
      <c r="U4341" s="4"/>
      <c r="V4341" s="4"/>
    </row>
    <row r="4342" spans="1:22" x14ac:dyDescent="0.25">
      <c r="A4342" s="4">
        <v>20</v>
      </c>
      <c r="B4342" s="4">
        <f t="shared" si="543"/>
        <v>21</v>
      </c>
      <c r="C4342" s="4">
        <f>IF(A4342=0,1,VLOOKUP(A4342,'BASIC INFO'!A:H,8,0))</f>
        <v>2</v>
      </c>
      <c r="D4342" s="4">
        <f t="shared" ca="1" si="548"/>
        <v>3</v>
      </c>
      <c r="E4342" s="4">
        <f t="shared" ca="1" si="549"/>
        <v>1</v>
      </c>
      <c r="F4342" s="4">
        <f t="shared" ca="1" si="544"/>
        <v>0</v>
      </c>
      <c r="G4342" s="4" t="str">
        <f t="shared" ca="1" si="550"/>
        <v/>
      </c>
      <c r="H4342" s="4">
        <f t="shared" ca="1" si="545"/>
        <v>0</v>
      </c>
      <c r="I4342" s="4">
        <f t="shared" ca="1" si="546"/>
        <v>0</v>
      </c>
      <c r="J4342" s="4">
        <f t="shared" ca="1" si="547"/>
        <v>1856</v>
      </c>
      <c r="K4342" s="4"/>
      <c r="L4342" s="4"/>
      <c r="M4342" s="4"/>
      <c r="N4342" s="4"/>
      <c r="O4342" s="4"/>
      <c r="T4342" s="4"/>
      <c r="U4342" s="4"/>
      <c r="V4342" s="4"/>
    </row>
    <row r="4343" spans="1:22" x14ac:dyDescent="0.25">
      <c r="A4343" s="4">
        <v>13</v>
      </c>
      <c r="B4343" s="4">
        <f t="shared" si="543"/>
        <v>14</v>
      </c>
      <c r="C4343" s="4">
        <f>IF(A4343=0,1,VLOOKUP(A4343,'BASIC INFO'!A:H,8,0))</f>
        <v>2</v>
      </c>
      <c r="D4343" s="4">
        <f t="shared" ca="1" si="548"/>
        <v>4</v>
      </c>
      <c r="E4343" s="4">
        <f t="shared" ca="1" si="549"/>
        <v>1</v>
      </c>
      <c r="F4343" s="4">
        <f t="shared" ca="1" si="544"/>
        <v>0</v>
      </c>
      <c r="G4343" s="4" t="str">
        <f t="shared" ca="1" si="550"/>
        <v/>
      </c>
      <c r="H4343" s="4">
        <f t="shared" ca="1" si="545"/>
        <v>0</v>
      </c>
      <c r="I4343" s="4">
        <f t="shared" ca="1" si="546"/>
        <v>0</v>
      </c>
      <c r="J4343" s="4">
        <f t="shared" ca="1" si="547"/>
        <v>1856</v>
      </c>
      <c r="K4343" s="4"/>
      <c r="L4343" s="4"/>
      <c r="M4343" s="4"/>
      <c r="N4343" s="4"/>
      <c r="O4343" s="4"/>
      <c r="T4343" s="4"/>
      <c r="U4343" s="4"/>
      <c r="V4343" s="4"/>
    </row>
    <row r="4344" spans="1:22" x14ac:dyDescent="0.25">
      <c r="A4344" s="4">
        <v>19</v>
      </c>
      <c r="B4344" s="4">
        <f t="shared" si="543"/>
        <v>20</v>
      </c>
      <c r="C4344" s="4">
        <f>IF(A4344=0,1,VLOOKUP(A4344,'BASIC INFO'!A:H,8,0))</f>
        <v>2</v>
      </c>
      <c r="D4344" s="4">
        <f t="shared" ca="1" si="548"/>
        <v>5</v>
      </c>
      <c r="E4344" s="4">
        <f t="shared" ca="1" si="549"/>
        <v>1</v>
      </c>
      <c r="F4344" s="4">
        <f t="shared" ca="1" si="544"/>
        <v>0</v>
      </c>
      <c r="G4344" s="4" t="str">
        <f t="shared" ca="1" si="550"/>
        <v/>
      </c>
      <c r="H4344" s="4">
        <f t="shared" ca="1" si="545"/>
        <v>0</v>
      </c>
      <c r="I4344" s="4">
        <f t="shared" ca="1" si="546"/>
        <v>0</v>
      </c>
      <c r="J4344" s="4">
        <f t="shared" ca="1" si="547"/>
        <v>1856</v>
      </c>
      <c r="K4344" s="4"/>
      <c r="L4344" s="4"/>
      <c r="M4344" s="4"/>
      <c r="N4344" s="4"/>
      <c r="O4344" s="4"/>
      <c r="T4344" s="4"/>
      <c r="U4344" s="4"/>
      <c r="V4344" s="4"/>
    </row>
    <row r="4345" spans="1:22" x14ac:dyDescent="0.25">
      <c r="A4345" s="4">
        <v>6</v>
      </c>
      <c r="B4345" s="4">
        <f t="shared" si="543"/>
        <v>7</v>
      </c>
      <c r="C4345" s="4">
        <f>IF(A4345=0,1,VLOOKUP(A4345,'BASIC INFO'!A:H,8,0))</f>
        <v>1</v>
      </c>
      <c r="D4345" s="4">
        <f t="shared" ca="1" si="548"/>
        <v>6</v>
      </c>
      <c r="E4345" s="4">
        <f t="shared" ca="1" si="549"/>
        <v>1</v>
      </c>
      <c r="F4345" s="4">
        <f t="shared" ca="1" si="544"/>
        <v>0</v>
      </c>
      <c r="G4345" s="4">
        <f t="shared" ca="1" si="550"/>
        <v>0</v>
      </c>
      <c r="H4345" s="4">
        <f t="shared" ca="1" si="545"/>
        <v>2</v>
      </c>
      <c r="I4345" s="4">
        <f t="shared" ca="1" si="546"/>
        <v>-2</v>
      </c>
      <c r="J4345" s="4">
        <f t="shared" ca="1" si="547"/>
        <v>1854</v>
      </c>
      <c r="K4345" s="4"/>
      <c r="L4345" s="4"/>
      <c r="M4345" s="4"/>
      <c r="N4345" s="4"/>
      <c r="O4345" s="4"/>
      <c r="T4345" s="4"/>
      <c r="U4345" s="4"/>
      <c r="V4345" s="4"/>
    </row>
    <row r="4346" spans="1:22" x14ac:dyDescent="0.25">
      <c r="A4346" s="4">
        <v>27</v>
      </c>
      <c r="B4346" s="4">
        <f t="shared" si="543"/>
        <v>28</v>
      </c>
      <c r="C4346" s="4">
        <f>IF(A4346=0,1,VLOOKUP(A4346,'BASIC INFO'!A:H,8,0))</f>
        <v>3</v>
      </c>
      <c r="D4346" s="4">
        <f t="shared" ca="1" si="548"/>
        <v>7</v>
      </c>
      <c r="E4346" s="4">
        <f t="shared" ca="1" si="549"/>
        <v>1</v>
      </c>
      <c r="F4346" s="4">
        <f t="shared" ca="1" si="544"/>
        <v>0</v>
      </c>
      <c r="G4346" s="4" t="str">
        <f t="shared" ca="1" si="550"/>
        <v/>
      </c>
      <c r="H4346" s="4">
        <f t="shared" ca="1" si="545"/>
        <v>2</v>
      </c>
      <c r="I4346" s="4">
        <f t="shared" ca="1" si="546"/>
        <v>-2</v>
      </c>
      <c r="J4346" s="4">
        <f t="shared" ca="1" si="547"/>
        <v>1852</v>
      </c>
      <c r="K4346" s="4"/>
      <c r="L4346" s="4"/>
      <c r="M4346" s="4"/>
      <c r="N4346" s="4"/>
      <c r="O4346" s="4"/>
      <c r="T4346" s="4"/>
      <c r="U4346" s="4"/>
      <c r="V4346" s="4"/>
    </row>
    <row r="4347" spans="1:22" x14ac:dyDescent="0.25">
      <c r="A4347" s="4">
        <v>25</v>
      </c>
      <c r="B4347" s="4">
        <f t="shared" si="543"/>
        <v>26</v>
      </c>
      <c r="C4347" s="4">
        <f>IF(A4347=0,1,VLOOKUP(A4347,'BASIC INFO'!A:H,8,0))</f>
        <v>3</v>
      </c>
      <c r="D4347" s="4">
        <f t="shared" ca="1" si="548"/>
        <v>8</v>
      </c>
      <c r="E4347" s="4">
        <f t="shared" ca="1" si="549"/>
        <v>1</v>
      </c>
      <c r="F4347" s="4">
        <f t="shared" ca="1" si="544"/>
        <v>0</v>
      </c>
      <c r="G4347" s="4" t="str">
        <f t="shared" ca="1" si="550"/>
        <v/>
      </c>
      <c r="H4347" s="4">
        <f t="shared" ca="1" si="545"/>
        <v>2</v>
      </c>
      <c r="I4347" s="4">
        <f t="shared" ca="1" si="546"/>
        <v>-2</v>
      </c>
      <c r="J4347" s="4">
        <f t="shared" ca="1" si="547"/>
        <v>1850</v>
      </c>
      <c r="K4347" s="4"/>
      <c r="L4347" s="4"/>
      <c r="M4347" s="4"/>
      <c r="N4347" s="4"/>
      <c r="O4347" s="4"/>
      <c r="T4347" s="4"/>
      <c r="U4347" s="4"/>
      <c r="V4347" s="4"/>
    </row>
    <row r="4348" spans="1:22" x14ac:dyDescent="0.25">
      <c r="A4348" s="4">
        <v>27</v>
      </c>
      <c r="B4348" s="4">
        <f t="shared" si="543"/>
        <v>28</v>
      </c>
      <c r="C4348" s="4">
        <f>IF(A4348=0,1,VLOOKUP(A4348,'BASIC INFO'!A:H,8,0))</f>
        <v>3</v>
      </c>
      <c r="D4348" s="4">
        <f t="shared" ca="1" si="548"/>
        <v>9</v>
      </c>
      <c r="E4348" s="4">
        <f t="shared" ca="1" si="549"/>
        <v>1</v>
      </c>
      <c r="F4348" s="4">
        <f t="shared" ca="1" si="544"/>
        <v>1</v>
      </c>
      <c r="G4348" s="4" t="str">
        <f t="shared" ca="1" si="550"/>
        <v/>
      </c>
      <c r="H4348" s="4">
        <f t="shared" ca="1" si="545"/>
        <v>2</v>
      </c>
      <c r="I4348" s="4">
        <f t="shared" ca="1" si="546"/>
        <v>-2</v>
      </c>
      <c r="J4348" s="4">
        <f t="shared" ca="1" si="547"/>
        <v>1848</v>
      </c>
      <c r="K4348" s="4"/>
      <c r="L4348" s="4"/>
      <c r="M4348" s="4"/>
      <c r="N4348" s="4"/>
      <c r="O4348" s="4"/>
      <c r="T4348" s="4"/>
      <c r="U4348" s="4"/>
      <c r="V4348" s="4"/>
    </row>
    <row r="4349" spans="1:22" x14ac:dyDescent="0.25">
      <c r="A4349" s="4">
        <v>2</v>
      </c>
      <c r="B4349" s="4">
        <f t="shared" si="543"/>
        <v>3</v>
      </c>
      <c r="C4349" s="4">
        <f>IF(A4349=0,1,VLOOKUP(A4349,'BASIC INFO'!A:H,8,0))</f>
        <v>1</v>
      </c>
      <c r="D4349" s="4">
        <f t="shared" ca="1" si="548"/>
        <v>10</v>
      </c>
      <c r="E4349" s="4">
        <f t="shared" ca="1" si="549"/>
        <v>1</v>
      </c>
      <c r="F4349" s="4">
        <f t="shared" ca="1" si="544"/>
        <v>0</v>
      </c>
      <c r="G4349" s="4">
        <f t="shared" ca="1" si="550"/>
        <v>0</v>
      </c>
      <c r="H4349" s="4">
        <f t="shared" ca="1" si="545"/>
        <v>4</v>
      </c>
      <c r="I4349" s="4">
        <f t="shared" ca="1" si="546"/>
        <v>-4</v>
      </c>
      <c r="J4349" s="4">
        <f t="shared" ca="1" si="547"/>
        <v>1844</v>
      </c>
      <c r="K4349" s="4"/>
      <c r="L4349" s="4"/>
      <c r="M4349" s="4"/>
      <c r="N4349" s="4"/>
      <c r="O4349" s="4"/>
      <c r="T4349" s="4"/>
      <c r="U4349" s="4"/>
      <c r="V4349" s="4"/>
    </row>
    <row r="4350" spans="1:22" x14ac:dyDescent="0.25">
      <c r="A4350" s="4">
        <v>22</v>
      </c>
      <c r="B4350" s="4">
        <f t="shared" si="543"/>
        <v>23</v>
      </c>
      <c r="C4350" s="4">
        <f>IF(A4350=0,1,VLOOKUP(A4350,'BASIC INFO'!A:H,8,0))</f>
        <v>2</v>
      </c>
      <c r="D4350" s="4">
        <f t="shared" ca="1" si="548"/>
        <v>11</v>
      </c>
      <c r="E4350" s="4">
        <f t="shared" ca="1" si="549"/>
        <v>1</v>
      </c>
      <c r="F4350" s="4">
        <f t="shared" ca="1" si="544"/>
        <v>0</v>
      </c>
      <c r="G4350" s="4" t="str">
        <f t="shared" ca="1" si="550"/>
        <v/>
      </c>
      <c r="H4350" s="4">
        <f t="shared" ca="1" si="545"/>
        <v>4</v>
      </c>
      <c r="I4350" s="4">
        <f t="shared" ca="1" si="546"/>
        <v>-4</v>
      </c>
      <c r="J4350" s="4">
        <f t="shared" ca="1" si="547"/>
        <v>1840</v>
      </c>
      <c r="K4350" s="4"/>
      <c r="L4350" s="4"/>
      <c r="M4350" s="4"/>
      <c r="N4350" s="4"/>
      <c r="O4350" s="4"/>
      <c r="T4350" s="4"/>
      <c r="U4350" s="4"/>
      <c r="V4350" s="4"/>
    </row>
    <row r="4351" spans="1:22" x14ac:dyDescent="0.25">
      <c r="A4351" s="4">
        <v>10</v>
      </c>
      <c r="B4351" s="4">
        <f t="shared" si="543"/>
        <v>11</v>
      </c>
      <c r="C4351" s="4">
        <f>IF(A4351=0,1,VLOOKUP(A4351,'BASIC INFO'!A:H,8,0))</f>
        <v>1</v>
      </c>
      <c r="D4351" s="4">
        <f t="shared" ca="1" si="548"/>
        <v>12</v>
      </c>
      <c r="E4351" s="4">
        <f t="shared" ca="1" si="549"/>
        <v>1</v>
      </c>
      <c r="F4351" s="4">
        <f t="shared" ca="1" si="544"/>
        <v>0</v>
      </c>
      <c r="G4351" s="4">
        <f t="shared" ca="1" si="550"/>
        <v>0</v>
      </c>
      <c r="H4351" s="4">
        <f t="shared" ca="1" si="545"/>
        <v>6</v>
      </c>
      <c r="I4351" s="4">
        <f t="shared" ca="1" si="546"/>
        <v>-6</v>
      </c>
      <c r="J4351" s="4">
        <f t="shared" ca="1" si="547"/>
        <v>1834</v>
      </c>
      <c r="K4351" s="4"/>
      <c r="L4351" s="4"/>
      <c r="M4351" s="4"/>
      <c r="N4351" s="4"/>
      <c r="O4351" s="4"/>
      <c r="T4351" s="4"/>
      <c r="U4351" s="4"/>
      <c r="V4351" s="4"/>
    </row>
    <row r="4352" spans="1:22" x14ac:dyDescent="0.25">
      <c r="A4352" s="4">
        <v>35</v>
      </c>
      <c r="B4352" s="4">
        <f t="shared" si="543"/>
        <v>36</v>
      </c>
      <c r="C4352" s="4">
        <f>IF(A4352=0,1,VLOOKUP(A4352,'BASIC INFO'!A:H,8,0))</f>
        <v>3</v>
      </c>
      <c r="D4352" s="4">
        <f t="shared" ca="1" si="548"/>
        <v>13</v>
      </c>
      <c r="E4352" s="4">
        <f t="shared" ca="1" si="549"/>
        <v>1</v>
      </c>
      <c r="F4352" s="4">
        <f t="shared" ca="1" si="544"/>
        <v>0</v>
      </c>
      <c r="G4352" s="4" t="str">
        <f t="shared" ca="1" si="550"/>
        <v/>
      </c>
      <c r="H4352" s="4">
        <f t="shared" ca="1" si="545"/>
        <v>6</v>
      </c>
      <c r="I4352" s="4">
        <f t="shared" ca="1" si="546"/>
        <v>-6</v>
      </c>
      <c r="J4352" s="4">
        <f t="shared" ca="1" si="547"/>
        <v>1828</v>
      </c>
      <c r="K4352" s="4"/>
      <c r="L4352" s="4"/>
      <c r="M4352" s="4"/>
      <c r="N4352" s="4"/>
      <c r="O4352" s="4"/>
      <c r="T4352" s="4"/>
      <c r="U4352" s="4"/>
      <c r="V4352" s="4"/>
    </row>
    <row r="4353" spans="1:22" x14ac:dyDescent="0.25">
      <c r="A4353" s="4">
        <v>16</v>
      </c>
      <c r="B4353" s="4">
        <f t="shared" si="543"/>
        <v>17</v>
      </c>
      <c r="C4353" s="4">
        <f>IF(A4353=0,1,VLOOKUP(A4353,'BASIC INFO'!A:H,8,0))</f>
        <v>2</v>
      </c>
      <c r="D4353" s="4">
        <f t="shared" ca="1" si="548"/>
        <v>14</v>
      </c>
      <c r="E4353" s="4">
        <f t="shared" ca="1" si="549"/>
        <v>1</v>
      </c>
      <c r="F4353" s="4">
        <f t="shared" ca="1" si="544"/>
        <v>0</v>
      </c>
      <c r="G4353" s="4" t="str">
        <f t="shared" ca="1" si="550"/>
        <v/>
      </c>
      <c r="H4353" s="4">
        <f t="shared" ca="1" si="545"/>
        <v>6</v>
      </c>
      <c r="I4353" s="4">
        <f t="shared" ca="1" si="546"/>
        <v>-6</v>
      </c>
      <c r="J4353" s="4">
        <f t="shared" ca="1" si="547"/>
        <v>1822</v>
      </c>
      <c r="K4353" s="4"/>
      <c r="L4353" s="4"/>
      <c r="M4353" s="4"/>
      <c r="N4353" s="4"/>
      <c r="O4353" s="4"/>
      <c r="T4353" s="4"/>
      <c r="U4353" s="4"/>
      <c r="V4353" s="4"/>
    </row>
    <row r="4354" spans="1:22" x14ac:dyDescent="0.25">
      <c r="A4354" s="4">
        <v>8</v>
      </c>
      <c r="B4354" s="4">
        <f t="shared" si="543"/>
        <v>9</v>
      </c>
      <c r="C4354" s="4">
        <f>IF(A4354=0,1,VLOOKUP(A4354,'BASIC INFO'!A:H,8,0))</f>
        <v>1</v>
      </c>
      <c r="D4354" s="4">
        <f t="shared" ca="1" si="548"/>
        <v>15</v>
      </c>
      <c r="E4354" s="4">
        <f t="shared" ca="1" si="549"/>
        <v>1</v>
      </c>
      <c r="F4354" s="4">
        <f t="shared" ca="1" si="544"/>
        <v>1</v>
      </c>
      <c r="G4354" s="4">
        <f t="shared" ca="1" si="550"/>
        <v>1</v>
      </c>
      <c r="H4354" s="4">
        <f t="shared" ca="1" si="545"/>
        <v>6</v>
      </c>
      <c r="I4354" s="4">
        <f t="shared" ca="1" si="546"/>
        <v>30</v>
      </c>
      <c r="J4354" s="4">
        <f t="shared" ca="1" si="547"/>
        <v>1852</v>
      </c>
      <c r="K4354" s="4"/>
      <c r="L4354" s="4"/>
      <c r="M4354" s="4"/>
      <c r="N4354" s="4"/>
      <c r="O4354" s="4"/>
      <c r="T4354" s="4"/>
      <c r="U4354" s="4"/>
      <c r="V4354" s="4"/>
    </row>
    <row r="4355" spans="1:22" x14ac:dyDescent="0.25">
      <c r="A4355" s="4">
        <v>8</v>
      </c>
      <c r="B4355" s="4">
        <f t="shared" ref="B4355:B4418" si="551">IF(A4355=36,0,A4355+1)</f>
        <v>9</v>
      </c>
      <c r="C4355" s="4">
        <f>IF(A4355=0,1,VLOOKUP(A4355,'BASIC INFO'!A:H,8,0))</f>
        <v>1</v>
      </c>
      <c r="D4355" s="4">
        <f t="shared" ca="1" si="548"/>
        <v>1</v>
      </c>
      <c r="E4355" s="4" t="str">
        <f t="shared" ca="1" si="549"/>
        <v/>
      </c>
      <c r="F4355" s="4" t="str">
        <f t="shared" ref="F4355:F4418" ca="1" si="552">IF(D4355=1,"",COUNTIF(OFFSET(A4354:B4354,0,0,-D4355+1),A4355))</f>
        <v/>
      </c>
      <c r="G4355" s="4" t="str">
        <f t="shared" ca="1" si="550"/>
        <v/>
      </c>
      <c r="H4355" s="4">
        <f t="shared" ca="1" si="545"/>
        <v>0</v>
      </c>
      <c r="I4355" s="4">
        <f t="shared" ca="1" si="546"/>
        <v>0</v>
      </c>
      <c r="J4355" s="4">
        <f t="shared" ca="1" si="547"/>
        <v>1852</v>
      </c>
      <c r="K4355" s="4"/>
      <c r="L4355" s="4"/>
      <c r="M4355" s="4"/>
      <c r="N4355" s="4"/>
      <c r="O4355" s="4"/>
      <c r="T4355" s="4"/>
      <c r="U4355" s="4"/>
      <c r="V4355" s="4"/>
    </row>
    <row r="4356" spans="1:22" x14ac:dyDescent="0.25">
      <c r="A4356" s="4">
        <v>22</v>
      </c>
      <c r="B4356" s="4">
        <f t="shared" si="551"/>
        <v>23</v>
      </c>
      <c r="C4356" s="4">
        <f>IF(A4356=0,1,VLOOKUP(A4356,'BASIC INFO'!A:H,8,0))</f>
        <v>2</v>
      </c>
      <c r="D4356" s="4">
        <f t="shared" ca="1" si="548"/>
        <v>2</v>
      </c>
      <c r="E4356" s="4">
        <f t="shared" ca="1" si="549"/>
        <v>1</v>
      </c>
      <c r="F4356" s="4">
        <f t="shared" ca="1" si="552"/>
        <v>0</v>
      </c>
      <c r="G4356" s="4" t="str">
        <f t="shared" ca="1" si="550"/>
        <v/>
      </c>
      <c r="H4356" s="4">
        <f t="shared" ca="1" si="545"/>
        <v>0</v>
      </c>
      <c r="I4356" s="4">
        <f t="shared" ca="1" si="546"/>
        <v>0</v>
      </c>
      <c r="J4356" s="4">
        <f t="shared" ca="1" si="547"/>
        <v>1852</v>
      </c>
      <c r="K4356" s="4"/>
      <c r="L4356" s="4"/>
      <c r="M4356" s="4"/>
      <c r="N4356" s="4"/>
      <c r="O4356" s="4"/>
      <c r="T4356" s="4"/>
      <c r="U4356" s="4"/>
      <c r="V4356" s="4"/>
    </row>
    <row r="4357" spans="1:22" x14ac:dyDescent="0.25">
      <c r="A4357" s="4">
        <v>2</v>
      </c>
      <c r="B4357" s="4">
        <f t="shared" si="551"/>
        <v>3</v>
      </c>
      <c r="C4357" s="4">
        <f>IF(A4357=0,1,VLOOKUP(A4357,'BASIC INFO'!A:H,8,0))</f>
        <v>1</v>
      </c>
      <c r="D4357" s="4">
        <f t="shared" ca="1" si="548"/>
        <v>3</v>
      </c>
      <c r="E4357" s="4">
        <f t="shared" ca="1" si="549"/>
        <v>1</v>
      </c>
      <c r="F4357" s="4">
        <f t="shared" ca="1" si="552"/>
        <v>0</v>
      </c>
      <c r="G4357" s="4">
        <f t="shared" ca="1" si="550"/>
        <v>0</v>
      </c>
      <c r="H4357" s="4">
        <f t="shared" ref="H4357:H4420" ca="1" si="553">IF(G4357=0,H4356+2,IF(G4356=1,0,H4356))</f>
        <v>2</v>
      </c>
      <c r="I4357" s="4">
        <f t="shared" ref="I4357:I4420" ca="1" si="554">IF(G4357=1,36-H4357,-H4357)</f>
        <v>-2</v>
      </c>
      <c r="J4357" s="4">
        <f t="shared" ref="J4357:J4420" ca="1" si="555">J4356+I4357</f>
        <v>1850</v>
      </c>
      <c r="K4357" s="4"/>
      <c r="L4357" s="4"/>
      <c r="M4357" s="4"/>
      <c r="N4357" s="4"/>
      <c r="O4357" s="4"/>
      <c r="T4357" s="4"/>
      <c r="U4357" s="4"/>
      <c r="V4357" s="4"/>
    </row>
    <row r="4358" spans="1:22" x14ac:dyDescent="0.25">
      <c r="A4358" s="4">
        <v>16</v>
      </c>
      <c r="B4358" s="4">
        <f t="shared" si="551"/>
        <v>17</v>
      </c>
      <c r="C4358" s="4">
        <f>IF(A4358=0,1,VLOOKUP(A4358,'BASIC INFO'!A:H,8,0))</f>
        <v>2</v>
      </c>
      <c r="D4358" s="4">
        <f t="shared" ca="1" si="548"/>
        <v>4</v>
      </c>
      <c r="E4358" s="4">
        <f t="shared" ca="1" si="549"/>
        <v>1</v>
      </c>
      <c r="F4358" s="4">
        <f t="shared" ca="1" si="552"/>
        <v>0</v>
      </c>
      <c r="G4358" s="4" t="str">
        <f t="shared" ca="1" si="550"/>
        <v/>
      </c>
      <c r="H4358" s="4">
        <f t="shared" ca="1" si="553"/>
        <v>2</v>
      </c>
      <c r="I4358" s="4">
        <f t="shared" ca="1" si="554"/>
        <v>-2</v>
      </c>
      <c r="J4358" s="4">
        <f t="shared" ca="1" si="555"/>
        <v>1848</v>
      </c>
      <c r="K4358" s="4"/>
      <c r="L4358" s="4"/>
      <c r="M4358" s="4"/>
      <c r="N4358" s="4"/>
      <c r="O4358" s="4"/>
      <c r="T4358" s="4"/>
      <c r="U4358" s="4"/>
      <c r="V4358" s="4"/>
    </row>
    <row r="4359" spans="1:22" x14ac:dyDescent="0.25">
      <c r="A4359" s="4">
        <v>35</v>
      </c>
      <c r="B4359" s="4">
        <f t="shared" si="551"/>
        <v>36</v>
      </c>
      <c r="C4359" s="4">
        <f>IF(A4359=0,1,VLOOKUP(A4359,'BASIC INFO'!A:H,8,0))</f>
        <v>3</v>
      </c>
      <c r="D4359" s="4">
        <f t="shared" ca="1" si="548"/>
        <v>5</v>
      </c>
      <c r="E4359" s="4">
        <f t="shared" ca="1" si="549"/>
        <v>1</v>
      </c>
      <c r="F4359" s="4">
        <f t="shared" ca="1" si="552"/>
        <v>0</v>
      </c>
      <c r="G4359" s="4" t="str">
        <f t="shared" ca="1" si="550"/>
        <v/>
      </c>
      <c r="H4359" s="4">
        <f t="shared" ca="1" si="553"/>
        <v>2</v>
      </c>
      <c r="I4359" s="4">
        <f t="shared" ca="1" si="554"/>
        <v>-2</v>
      </c>
      <c r="J4359" s="4">
        <f t="shared" ca="1" si="555"/>
        <v>1846</v>
      </c>
      <c r="K4359" s="4"/>
      <c r="L4359" s="4"/>
      <c r="M4359" s="4"/>
      <c r="N4359" s="4"/>
      <c r="O4359" s="4"/>
      <c r="T4359" s="4"/>
      <c r="U4359" s="4"/>
      <c r="V4359" s="4"/>
    </row>
    <row r="4360" spans="1:22" x14ac:dyDescent="0.25">
      <c r="A4360" s="4">
        <v>31</v>
      </c>
      <c r="B4360" s="4">
        <f t="shared" si="551"/>
        <v>32</v>
      </c>
      <c r="C4360" s="4">
        <f>IF(A4360=0,1,VLOOKUP(A4360,'BASIC INFO'!A:H,8,0))</f>
        <v>3</v>
      </c>
      <c r="D4360" s="4">
        <f t="shared" ca="1" si="548"/>
        <v>6</v>
      </c>
      <c r="E4360" s="4">
        <f t="shared" ca="1" si="549"/>
        <v>1</v>
      </c>
      <c r="F4360" s="4">
        <f t="shared" ca="1" si="552"/>
        <v>0</v>
      </c>
      <c r="G4360" s="4" t="str">
        <f t="shared" ca="1" si="550"/>
        <v/>
      </c>
      <c r="H4360" s="4">
        <f t="shared" ca="1" si="553"/>
        <v>2</v>
      </c>
      <c r="I4360" s="4">
        <f t="shared" ca="1" si="554"/>
        <v>-2</v>
      </c>
      <c r="J4360" s="4">
        <f t="shared" ca="1" si="555"/>
        <v>1844</v>
      </c>
      <c r="K4360" s="4"/>
      <c r="L4360" s="4"/>
      <c r="M4360" s="4"/>
      <c r="N4360" s="4"/>
      <c r="O4360" s="4"/>
      <c r="T4360" s="4"/>
      <c r="U4360" s="4"/>
      <c r="V4360" s="4"/>
    </row>
    <row r="4361" spans="1:22" x14ac:dyDescent="0.25">
      <c r="A4361" s="4">
        <v>12</v>
      </c>
      <c r="B4361" s="4">
        <f t="shared" si="551"/>
        <v>13</v>
      </c>
      <c r="C4361" s="4">
        <f>IF(A4361=0,1,VLOOKUP(A4361,'BASIC INFO'!A:H,8,0))</f>
        <v>1</v>
      </c>
      <c r="D4361" s="4">
        <f t="shared" ca="1" si="548"/>
        <v>7</v>
      </c>
      <c r="E4361" s="4">
        <f t="shared" ca="1" si="549"/>
        <v>1</v>
      </c>
      <c r="F4361" s="4">
        <f t="shared" ca="1" si="552"/>
        <v>0</v>
      </c>
      <c r="G4361" s="4">
        <f t="shared" ca="1" si="550"/>
        <v>0</v>
      </c>
      <c r="H4361" s="4">
        <f t="shared" ca="1" si="553"/>
        <v>4</v>
      </c>
      <c r="I4361" s="4">
        <f t="shared" ca="1" si="554"/>
        <v>-4</v>
      </c>
      <c r="J4361" s="4">
        <f t="shared" ca="1" si="555"/>
        <v>1840</v>
      </c>
      <c r="K4361" s="4"/>
      <c r="L4361" s="4"/>
      <c r="M4361" s="4"/>
      <c r="N4361" s="4"/>
      <c r="O4361" s="4"/>
      <c r="T4361" s="4"/>
      <c r="U4361" s="4"/>
      <c r="V4361" s="4"/>
    </row>
    <row r="4362" spans="1:22" x14ac:dyDescent="0.25">
      <c r="A4362" s="4">
        <v>7</v>
      </c>
      <c r="B4362" s="4">
        <f t="shared" si="551"/>
        <v>8</v>
      </c>
      <c r="C4362" s="4">
        <f>IF(A4362=0,1,VLOOKUP(A4362,'BASIC INFO'!A:H,8,0))</f>
        <v>1</v>
      </c>
      <c r="D4362" s="4">
        <f t="shared" ref="D4362:D4425" ca="1" si="556">IF(G4361=1,1,D4361+1)</f>
        <v>8</v>
      </c>
      <c r="E4362" s="4">
        <f t="shared" ca="1" si="549"/>
        <v>1</v>
      </c>
      <c r="F4362" s="4">
        <f t="shared" ca="1" si="552"/>
        <v>0</v>
      </c>
      <c r="G4362" s="4">
        <f t="shared" ca="1" si="550"/>
        <v>0</v>
      </c>
      <c r="H4362" s="4">
        <f t="shared" ca="1" si="553"/>
        <v>6</v>
      </c>
      <c r="I4362" s="4">
        <f t="shared" ca="1" si="554"/>
        <v>-6</v>
      </c>
      <c r="J4362" s="4">
        <f t="shared" ca="1" si="555"/>
        <v>1834</v>
      </c>
      <c r="K4362" s="4"/>
      <c r="L4362" s="4"/>
      <c r="M4362" s="4"/>
      <c r="N4362" s="4"/>
      <c r="O4362" s="4"/>
      <c r="T4362" s="4"/>
      <c r="U4362" s="4"/>
      <c r="V4362" s="4"/>
    </row>
    <row r="4363" spans="1:22" x14ac:dyDescent="0.25">
      <c r="A4363" s="4">
        <v>18</v>
      </c>
      <c r="B4363" s="4">
        <f t="shared" si="551"/>
        <v>19</v>
      </c>
      <c r="C4363" s="4">
        <f>IF(A4363=0,1,VLOOKUP(A4363,'BASIC INFO'!A:H,8,0))</f>
        <v>2</v>
      </c>
      <c r="D4363" s="4">
        <f t="shared" ca="1" si="556"/>
        <v>9</v>
      </c>
      <c r="E4363" s="4">
        <f t="shared" ca="1" si="549"/>
        <v>1</v>
      </c>
      <c r="F4363" s="4">
        <f t="shared" ca="1" si="552"/>
        <v>0</v>
      </c>
      <c r="G4363" s="4" t="str">
        <f t="shared" ca="1" si="550"/>
        <v/>
      </c>
      <c r="H4363" s="4">
        <f t="shared" ca="1" si="553"/>
        <v>6</v>
      </c>
      <c r="I4363" s="4">
        <f t="shared" ca="1" si="554"/>
        <v>-6</v>
      </c>
      <c r="J4363" s="4">
        <f t="shared" ca="1" si="555"/>
        <v>1828</v>
      </c>
      <c r="K4363" s="4"/>
      <c r="L4363" s="4"/>
      <c r="M4363" s="4"/>
      <c r="N4363" s="4"/>
      <c r="O4363" s="4"/>
      <c r="T4363" s="4"/>
      <c r="U4363" s="4"/>
      <c r="V4363" s="4"/>
    </row>
    <row r="4364" spans="1:22" x14ac:dyDescent="0.25">
      <c r="A4364" s="4">
        <v>14</v>
      </c>
      <c r="B4364" s="4">
        <f t="shared" si="551"/>
        <v>15</v>
      </c>
      <c r="C4364" s="4">
        <f>IF(A4364=0,1,VLOOKUP(A4364,'BASIC INFO'!A:H,8,0))</f>
        <v>2</v>
      </c>
      <c r="D4364" s="4">
        <f t="shared" ca="1" si="556"/>
        <v>10</v>
      </c>
      <c r="E4364" s="4">
        <f t="shared" ca="1" si="549"/>
        <v>1</v>
      </c>
      <c r="F4364" s="4">
        <f t="shared" ca="1" si="552"/>
        <v>0</v>
      </c>
      <c r="G4364" s="4" t="str">
        <f t="shared" ca="1" si="550"/>
        <v/>
      </c>
      <c r="H4364" s="4">
        <f t="shared" ca="1" si="553"/>
        <v>6</v>
      </c>
      <c r="I4364" s="4">
        <f t="shared" ca="1" si="554"/>
        <v>-6</v>
      </c>
      <c r="J4364" s="4">
        <f t="shared" ca="1" si="555"/>
        <v>1822</v>
      </c>
      <c r="K4364" s="4"/>
      <c r="L4364" s="4"/>
      <c r="M4364" s="4"/>
      <c r="N4364" s="4"/>
      <c r="O4364" s="4"/>
      <c r="T4364" s="4"/>
      <c r="U4364" s="4"/>
      <c r="V4364" s="4"/>
    </row>
    <row r="4365" spans="1:22" x14ac:dyDescent="0.25">
      <c r="A4365" s="4">
        <v>9</v>
      </c>
      <c r="B4365" s="4">
        <f t="shared" si="551"/>
        <v>10</v>
      </c>
      <c r="C4365" s="4">
        <f>IF(A4365=0,1,VLOOKUP(A4365,'BASIC INFO'!A:H,8,0))</f>
        <v>1</v>
      </c>
      <c r="D4365" s="4">
        <f t="shared" ca="1" si="556"/>
        <v>11</v>
      </c>
      <c r="E4365" s="4">
        <f t="shared" ca="1" si="549"/>
        <v>1</v>
      </c>
      <c r="F4365" s="4">
        <f t="shared" ca="1" si="552"/>
        <v>1</v>
      </c>
      <c r="G4365" s="4">
        <f t="shared" ca="1" si="550"/>
        <v>1</v>
      </c>
      <c r="H4365" s="4">
        <f t="shared" ca="1" si="553"/>
        <v>6</v>
      </c>
      <c r="I4365" s="4">
        <f t="shared" ca="1" si="554"/>
        <v>30</v>
      </c>
      <c r="J4365" s="4">
        <f t="shared" ca="1" si="555"/>
        <v>1852</v>
      </c>
      <c r="K4365" s="4"/>
      <c r="L4365" s="4"/>
      <c r="M4365" s="4"/>
      <c r="N4365" s="4"/>
      <c r="O4365" s="4"/>
      <c r="T4365" s="4"/>
      <c r="U4365" s="4"/>
      <c r="V4365" s="4"/>
    </row>
    <row r="4366" spans="1:22" x14ac:dyDescent="0.25">
      <c r="A4366" s="4">
        <v>28</v>
      </c>
      <c r="B4366" s="4">
        <f t="shared" si="551"/>
        <v>29</v>
      </c>
      <c r="C4366" s="4">
        <f>IF(A4366=0,1,VLOOKUP(A4366,'BASIC INFO'!A:H,8,0))</f>
        <v>3</v>
      </c>
      <c r="D4366" s="4">
        <f t="shared" ca="1" si="556"/>
        <v>1</v>
      </c>
      <c r="E4366" s="4" t="str">
        <f t="shared" ca="1" si="549"/>
        <v/>
      </c>
      <c r="F4366" s="4" t="str">
        <f t="shared" ca="1" si="552"/>
        <v/>
      </c>
      <c r="G4366" s="4" t="str">
        <f t="shared" ca="1" si="550"/>
        <v/>
      </c>
      <c r="H4366" s="4">
        <f t="shared" ca="1" si="553"/>
        <v>0</v>
      </c>
      <c r="I4366" s="4">
        <f t="shared" ca="1" si="554"/>
        <v>0</v>
      </c>
      <c r="J4366" s="4">
        <f t="shared" ca="1" si="555"/>
        <v>1852</v>
      </c>
      <c r="K4366" s="4"/>
      <c r="L4366" s="4"/>
      <c r="M4366" s="4"/>
      <c r="N4366" s="4"/>
      <c r="O4366" s="4"/>
      <c r="T4366" s="4"/>
      <c r="U4366" s="4"/>
      <c r="V4366" s="4"/>
    </row>
    <row r="4367" spans="1:22" x14ac:dyDescent="0.25">
      <c r="A4367" s="4">
        <v>13</v>
      </c>
      <c r="B4367" s="4">
        <f t="shared" si="551"/>
        <v>14</v>
      </c>
      <c r="C4367" s="4">
        <f>IF(A4367=0,1,VLOOKUP(A4367,'BASIC INFO'!A:H,8,0))</f>
        <v>2</v>
      </c>
      <c r="D4367" s="4">
        <f t="shared" ca="1" si="556"/>
        <v>2</v>
      </c>
      <c r="E4367" s="4">
        <f t="shared" ca="1" si="549"/>
        <v>3</v>
      </c>
      <c r="F4367" s="4">
        <f t="shared" ca="1" si="552"/>
        <v>0</v>
      </c>
      <c r="G4367" s="4" t="str">
        <f t="shared" ca="1" si="550"/>
        <v/>
      </c>
      <c r="H4367" s="4">
        <f t="shared" ca="1" si="553"/>
        <v>0</v>
      </c>
      <c r="I4367" s="4">
        <f t="shared" ca="1" si="554"/>
        <v>0</v>
      </c>
      <c r="J4367" s="4">
        <f t="shared" ca="1" si="555"/>
        <v>1852</v>
      </c>
      <c r="K4367" s="4"/>
      <c r="L4367" s="4"/>
      <c r="M4367" s="4"/>
      <c r="N4367" s="4"/>
      <c r="O4367" s="4"/>
      <c r="T4367" s="4"/>
      <c r="U4367" s="4"/>
      <c r="V4367" s="4"/>
    </row>
    <row r="4368" spans="1:22" x14ac:dyDescent="0.25">
      <c r="A4368" s="4">
        <v>6</v>
      </c>
      <c r="B4368" s="4">
        <f t="shared" si="551"/>
        <v>7</v>
      </c>
      <c r="C4368" s="4">
        <f>IF(A4368=0,1,VLOOKUP(A4368,'BASIC INFO'!A:H,8,0))</f>
        <v>1</v>
      </c>
      <c r="D4368" s="4">
        <f t="shared" ca="1" si="556"/>
        <v>3</v>
      </c>
      <c r="E4368" s="4">
        <f t="shared" ca="1" si="549"/>
        <v>3</v>
      </c>
      <c r="F4368" s="4">
        <f t="shared" ca="1" si="552"/>
        <v>0</v>
      </c>
      <c r="G4368" s="4" t="str">
        <f t="shared" ca="1" si="550"/>
        <v/>
      </c>
      <c r="H4368" s="4">
        <f t="shared" ca="1" si="553"/>
        <v>0</v>
      </c>
      <c r="I4368" s="4">
        <f t="shared" ca="1" si="554"/>
        <v>0</v>
      </c>
      <c r="J4368" s="4">
        <f t="shared" ca="1" si="555"/>
        <v>1852</v>
      </c>
      <c r="K4368" s="4"/>
      <c r="L4368" s="4"/>
      <c r="M4368" s="4"/>
      <c r="N4368" s="4"/>
      <c r="O4368" s="4"/>
      <c r="T4368" s="4"/>
      <c r="U4368" s="4"/>
      <c r="V4368" s="4"/>
    </row>
    <row r="4369" spans="1:22" x14ac:dyDescent="0.25">
      <c r="A4369" s="4">
        <v>33</v>
      </c>
      <c r="B4369" s="4">
        <f t="shared" si="551"/>
        <v>34</v>
      </c>
      <c r="C4369" s="4">
        <f>IF(A4369=0,1,VLOOKUP(A4369,'BASIC INFO'!A:H,8,0))</f>
        <v>3</v>
      </c>
      <c r="D4369" s="4">
        <f t="shared" ca="1" si="556"/>
        <v>4</v>
      </c>
      <c r="E4369" s="4">
        <f t="shared" ca="1" si="549"/>
        <v>3</v>
      </c>
      <c r="F4369" s="4">
        <f t="shared" ca="1" si="552"/>
        <v>0</v>
      </c>
      <c r="G4369" s="4">
        <f t="shared" ca="1" si="550"/>
        <v>0</v>
      </c>
      <c r="H4369" s="4">
        <f t="shared" ca="1" si="553"/>
        <v>2</v>
      </c>
      <c r="I4369" s="4">
        <f t="shared" ca="1" si="554"/>
        <v>-2</v>
      </c>
      <c r="J4369" s="4">
        <f t="shared" ca="1" si="555"/>
        <v>1850</v>
      </c>
      <c r="K4369" s="4"/>
      <c r="L4369" s="4"/>
      <c r="M4369" s="4"/>
      <c r="N4369" s="4"/>
      <c r="O4369" s="4"/>
      <c r="T4369" s="4"/>
      <c r="U4369" s="4"/>
      <c r="V4369" s="4"/>
    </row>
    <row r="4370" spans="1:22" x14ac:dyDescent="0.25">
      <c r="A4370" s="4">
        <v>15</v>
      </c>
      <c r="B4370" s="4">
        <f t="shared" si="551"/>
        <v>16</v>
      </c>
      <c r="C4370" s="4">
        <f>IF(A4370=0,1,VLOOKUP(A4370,'BASIC INFO'!A:H,8,0))</f>
        <v>2</v>
      </c>
      <c r="D4370" s="4">
        <f t="shared" ca="1" si="556"/>
        <v>5</v>
      </c>
      <c r="E4370" s="4">
        <f t="shared" ca="1" si="549"/>
        <v>3</v>
      </c>
      <c r="F4370" s="4">
        <f t="shared" ca="1" si="552"/>
        <v>0</v>
      </c>
      <c r="G4370" s="4" t="str">
        <f t="shared" ca="1" si="550"/>
        <v/>
      </c>
      <c r="H4370" s="4">
        <f t="shared" ca="1" si="553"/>
        <v>2</v>
      </c>
      <c r="I4370" s="4">
        <f t="shared" ca="1" si="554"/>
        <v>-2</v>
      </c>
      <c r="J4370" s="4">
        <f t="shared" ca="1" si="555"/>
        <v>1848</v>
      </c>
      <c r="K4370" s="4"/>
      <c r="L4370" s="4"/>
      <c r="M4370" s="4"/>
      <c r="N4370" s="4"/>
      <c r="O4370" s="4"/>
      <c r="T4370" s="4"/>
      <c r="U4370" s="4"/>
      <c r="V4370" s="4"/>
    </row>
    <row r="4371" spans="1:22" x14ac:dyDescent="0.25">
      <c r="A4371" s="4">
        <v>10</v>
      </c>
      <c r="B4371" s="4">
        <f t="shared" si="551"/>
        <v>11</v>
      </c>
      <c r="C4371" s="4">
        <f>IF(A4371=0,1,VLOOKUP(A4371,'BASIC INFO'!A:H,8,0))</f>
        <v>1</v>
      </c>
      <c r="D4371" s="4">
        <f t="shared" ca="1" si="556"/>
        <v>6</v>
      </c>
      <c r="E4371" s="4">
        <f t="shared" ca="1" si="549"/>
        <v>3</v>
      </c>
      <c r="F4371" s="4">
        <f t="shared" ca="1" si="552"/>
        <v>0</v>
      </c>
      <c r="G4371" s="4" t="str">
        <f t="shared" ca="1" si="550"/>
        <v/>
      </c>
      <c r="H4371" s="4">
        <f t="shared" ca="1" si="553"/>
        <v>2</v>
      </c>
      <c r="I4371" s="4">
        <f t="shared" ca="1" si="554"/>
        <v>-2</v>
      </c>
      <c r="J4371" s="4">
        <f t="shared" ca="1" si="555"/>
        <v>1846</v>
      </c>
      <c r="K4371" s="4"/>
      <c r="L4371" s="4"/>
      <c r="M4371" s="4"/>
      <c r="N4371" s="4"/>
      <c r="O4371" s="4"/>
      <c r="T4371" s="4"/>
      <c r="U4371" s="4"/>
      <c r="V4371" s="4"/>
    </row>
    <row r="4372" spans="1:22" x14ac:dyDescent="0.25">
      <c r="A4372" s="4">
        <v>14</v>
      </c>
      <c r="B4372" s="4">
        <f t="shared" si="551"/>
        <v>15</v>
      </c>
      <c r="C4372" s="4">
        <f>IF(A4372=0,1,VLOOKUP(A4372,'BASIC INFO'!A:H,8,0))</f>
        <v>2</v>
      </c>
      <c r="D4372" s="4">
        <f t="shared" ca="1" si="556"/>
        <v>7</v>
      </c>
      <c r="E4372" s="4">
        <f t="shared" ca="1" si="549"/>
        <v>3</v>
      </c>
      <c r="F4372" s="4">
        <f t="shared" ca="1" si="552"/>
        <v>1</v>
      </c>
      <c r="G4372" s="4" t="str">
        <f t="shared" ca="1" si="550"/>
        <v/>
      </c>
      <c r="H4372" s="4">
        <f t="shared" ca="1" si="553"/>
        <v>2</v>
      </c>
      <c r="I4372" s="4">
        <f t="shared" ca="1" si="554"/>
        <v>-2</v>
      </c>
      <c r="J4372" s="4">
        <f t="shared" ca="1" si="555"/>
        <v>1844</v>
      </c>
      <c r="K4372" s="4"/>
      <c r="L4372" s="4"/>
      <c r="M4372" s="4"/>
      <c r="N4372" s="4"/>
      <c r="O4372" s="4"/>
      <c r="T4372" s="4"/>
      <c r="U4372" s="4"/>
      <c r="V4372" s="4"/>
    </row>
    <row r="4373" spans="1:22" x14ac:dyDescent="0.25">
      <c r="A4373" s="4">
        <v>24</v>
      </c>
      <c r="B4373" s="4">
        <f t="shared" si="551"/>
        <v>25</v>
      </c>
      <c r="C4373" s="4">
        <f>IF(A4373=0,1,VLOOKUP(A4373,'BASIC INFO'!A:H,8,0))</f>
        <v>2</v>
      </c>
      <c r="D4373" s="4">
        <f t="shared" ca="1" si="556"/>
        <v>8</v>
      </c>
      <c r="E4373" s="4">
        <f t="shared" ca="1" si="549"/>
        <v>3</v>
      </c>
      <c r="F4373" s="4">
        <f t="shared" ca="1" si="552"/>
        <v>0</v>
      </c>
      <c r="G4373" s="4" t="str">
        <f t="shared" ca="1" si="550"/>
        <v/>
      </c>
      <c r="H4373" s="4">
        <f t="shared" ca="1" si="553"/>
        <v>2</v>
      </c>
      <c r="I4373" s="4">
        <f t="shared" ca="1" si="554"/>
        <v>-2</v>
      </c>
      <c r="J4373" s="4">
        <f t="shared" ca="1" si="555"/>
        <v>1842</v>
      </c>
      <c r="K4373" s="4"/>
      <c r="L4373" s="4"/>
      <c r="M4373" s="4"/>
      <c r="N4373" s="4"/>
      <c r="O4373" s="4"/>
      <c r="T4373" s="4"/>
      <c r="U4373" s="4"/>
      <c r="V4373" s="4"/>
    </row>
    <row r="4374" spans="1:22" x14ac:dyDescent="0.25">
      <c r="A4374" s="4">
        <v>34</v>
      </c>
      <c r="B4374" s="4">
        <f t="shared" si="551"/>
        <v>35</v>
      </c>
      <c r="C4374" s="4">
        <f>IF(A4374=0,1,VLOOKUP(A4374,'BASIC INFO'!A:H,8,0))</f>
        <v>3</v>
      </c>
      <c r="D4374" s="4">
        <f t="shared" ca="1" si="556"/>
        <v>9</v>
      </c>
      <c r="E4374" s="4">
        <f t="shared" ref="E4374:E4437" ca="1" si="557">IF(D4374=1,"",OFFSET(C4374,-D4374+1,0))</f>
        <v>3</v>
      </c>
      <c r="F4374" s="4">
        <f t="shared" ca="1" si="552"/>
        <v>1</v>
      </c>
      <c r="G4374" s="4">
        <f t="shared" ref="G4374:G4437" ca="1" si="558">IF(D4374=1,"",IF(AND(E4374=C4374,F4374=1),1,IF(AND(E4374=C4374,F4374=0),0,"")))</f>
        <v>1</v>
      </c>
      <c r="H4374" s="4">
        <f t="shared" ca="1" si="553"/>
        <v>2</v>
      </c>
      <c r="I4374" s="4">
        <f t="shared" ca="1" si="554"/>
        <v>34</v>
      </c>
      <c r="J4374" s="4">
        <f t="shared" ca="1" si="555"/>
        <v>1876</v>
      </c>
      <c r="K4374" s="4"/>
      <c r="L4374" s="4"/>
      <c r="M4374" s="4"/>
      <c r="N4374" s="4"/>
      <c r="O4374" s="4"/>
      <c r="T4374" s="4"/>
      <c r="U4374" s="4"/>
      <c r="V4374" s="4"/>
    </row>
    <row r="4375" spans="1:22" x14ac:dyDescent="0.25">
      <c r="A4375" s="4">
        <v>35</v>
      </c>
      <c r="B4375" s="4">
        <f t="shared" si="551"/>
        <v>36</v>
      </c>
      <c r="C4375" s="4">
        <f>IF(A4375=0,1,VLOOKUP(A4375,'BASIC INFO'!A:H,8,0))</f>
        <v>3</v>
      </c>
      <c r="D4375" s="4">
        <f t="shared" ca="1" si="556"/>
        <v>1</v>
      </c>
      <c r="E4375" s="4" t="str">
        <f t="shared" ca="1" si="557"/>
        <v/>
      </c>
      <c r="F4375" s="4" t="str">
        <f t="shared" ca="1" si="552"/>
        <v/>
      </c>
      <c r="G4375" s="4" t="str">
        <f t="shared" ca="1" si="558"/>
        <v/>
      </c>
      <c r="H4375" s="4">
        <f t="shared" ca="1" si="553"/>
        <v>0</v>
      </c>
      <c r="I4375" s="4">
        <f t="shared" ca="1" si="554"/>
        <v>0</v>
      </c>
      <c r="J4375" s="4">
        <f t="shared" ca="1" si="555"/>
        <v>1876</v>
      </c>
      <c r="K4375" s="4"/>
      <c r="L4375" s="4"/>
      <c r="M4375" s="4"/>
      <c r="N4375" s="4"/>
      <c r="O4375" s="4"/>
      <c r="T4375" s="4"/>
      <c r="U4375" s="4"/>
      <c r="V4375" s="4"/>
    </row>
    <row r="4376" spans="1:22" x14ac:dyDescent="0.25">
      <c r="A4376" s="4">
        <v>33</v>
      </c>
      <c r="B4376" s="4">
        <f t="shared" si="551"/>
        <v>34</v>
      </c>
      <c r="C4376" s="4">
        <f>IF(A4376=0,1,VLOOKUP(A4376,'BASIC INFO'!A:H,8,0))</f>
        <v>3</v>
      </c>
      <c r="D4376" s="4">
        <f t="shared" ca="1" si="556"/>
        <v>2</v>
      </c>
      <c r="E4376" s="4">
        <f t="shared" ca="1" si="557"/>
        <v>3</v>
      </c>
      <c r="F4376" s="4">
        <f t="shared" ca="1" si="552"/>
        <v>0</v>
      </c>
      <c r="G4376" s="4">
        <f t="shared" ca="1" si="558"/>
        <v>0</v>
      </c>
      <c r="H4376" s="4">
        <f t="shared" ca="1" si="553"/>
        <v>2</v>
      </c>
      <c r="I4376" s="4">
        <f t="shared" ca="1" si="554"/>
        <v>-2</v>
      </c>
      <c r="J4376" s="4">
        <f t="shared" ca="1" si="555"/>
        <v>1874</v>
      </c>
      <c r="K4376" s="4"/>
      <c r="L4376" s="4"/>
      <c r="M4376" s="4"/>
      <c r="N4376" s="4"/>
      <c r="O4376" s="4"/>
      <c r="T4376" s="4"/>
      <c r="U4376" s="4"/>
      <c r="V4376" s="4"/>
    </row>
    <row r="4377" spans="1:22" x14ac:dyDescent="0.25">
      <c r="A4377" s="4">
        <v>1</v>
      </c>
      <c r="B4377" s="4">
        <f t="shared" si="551"/>
        <v>2</v>
      </c>
      <c r="C4377" s="4">
        <f>IF(A4377=0,1,VLOOKUP(A4377,'BASIC INFO'!A:H,8,0))</f>
        <v>1</v>
      </c>
      <c r="D4377" s="4">
        <f t="shared" ca="1" si="556"/>
        <v>3</v>
      </c>
      <c r="E4377" s="4">
        <f t="shared" ca="1" si="557"/>
        <v>3</v>
      </c>
      <c r="F4377" s="4">
        <f t="shared" ca="1" si="552"/>
        <v>0</v>
      </c>
      <c r="G4377" s="4" t="str">
        <f t="shared" ca="1" si="558"/>
        <v/>
      </c>
      <c r="H4377" s="4">
        <f t="shared" ca="1" si="553"/>
        <v>2</v>
      </c>
      <c r="I4377" s="4">
        <f t="shared" ca="1" si="554"/>
        <v>-2</v>
      </c>
      <c r="J4377" s="4">
        <f t="shared" ca="1" si="555"/>
        <v>1872</v>
      </c>
      <c r="K4377" s="4"/>
      <c r="L4377" s="4"/>
      <c r="M4377" s="4"/>
      <c r="N4377" s="4"/>
      <c r="O4377" s="4"/>
      <c r="T4377" s="4"/>
      <c r="U4377" s="4"/>
      <c r="V4377" s="4"/>
    </row>
    <row r="4378" spans="1:22" x14ac:dyDescent="0.25">
      <c r="A4378" s="4">
        <v>9</v>
      </c>
      <c r="B4378" s="4">
        <f t="shared" si="551"/>
        <v>10</v>
      </c>
      <c r="C4378" s="4">
        <f>IF(A4378=0,1,VLOOKUP(A4378,'BASIC INFO'!A:H,8,0))</f>
        <v>1</v>
      </c>
      <c r="D4378" s="4">
        <f t="shared" ca="1" si="556"/>
        <v>4</v>
      </c>
      <c r="E4378" s="4">
        <f t="shared" ca="1" si="557"/>
        <v>3</v>
      </c>
      <c r="F4378" s="4">
        <f t="shared" ca="1" si="552"/>
        <v>0</v>
      </c>
      <c r="G4378" s="4" t="str">
        <f t="shared" ca="1" si="558"/>
        <v/>
      </c>
      <c r="H4378" s="4">
        <f t="shared" ca="1" si="553"/>
        <v>2</v>
      </c>
      <c r="I4378" s="4">
        <f t="shared" ca="1" si="554"/>
        <v>-2</v>
      </c>
      <c r="J4378" s="4">
        <f t="shared" ca="1" si="555"/>
        <v>1870</v>
      </c>
      <c r="K4378" s="4"/>
      <c r="L4378" s="4"/>
      <c r="M4378" s="4"/>
      <c r="N4378" s="4"/>
      <c r="O4378" s="4"/>
      <c r="T4378" s="4"/>
      <c r="U4378" s="4"/>
      <c r="V4378" s="4"/>
    </row>
    <row r="4379" spans="1:22" x14ac:dyDescent="0.25">
      <c r="A4379" s="4">
        <v>33</v>
      </c>
      <c r="B4379" s="4">
        <f t="shared" si="551"/>
        <v>34</v>
      </c>
      <c r="C4379" s="4">
        <f>IF(A4379=0,1,VLOOKUP(A4379,'BASIC INFO'!A:H,8,0))</f>
        <v>3</v>
      </c>
      <c r="D4379" s="4">
        <f t="shared" ca="1" si="556"/>
        <v>5</v>
      </c>
      <c r="E4379" s="4">
        <f t="shared" ca="1" si="557"/>
        <v>3</v>
      </c>
      <c r="F4379" s="4">
        <f t="shared" ca="1" si="552"/>
        <v>1</v>
      </c>
      <c r="G4379" s="4">
        <f t="shared" ca="1" si="558"/>
        <v>1</v>
      </c>
      <c r="H4379" s="4">
        <f t="shared" ca="1" si="553"/>
        <v>2</v>
      </c>
      <c r="I4379" s="4">
        <f t="shared" ca="1" si="554"/>
        <v>34</v>
      </c>
      <c r="J4379" s="4">
        <f t="shared" ca="1" si="555"/>
        <v>1904</v>
      </c>
      <c r="K4379" s="4"/>
      <c r="L4379" s="4"/>
      <c r="M4379" s="4"/>
      <c r="N4379" s="4"/>
      <c r="O4379" s="4"/>
      <c r="T4379" s="4"/>
      <c r="U4379" s="4"/>
      <c r="V4379" s="4"/>
    </row>
    <row r="4380" spans="1:22" x14ac:dyDescent="0.25">
      <c r="A4380" s="4">
        <v>24</v>
      </c>
      <c r="B4380" s="4">
        <f t="shared" si="551"/>
        <v>25</v>
      </c>
      <c r="C4380" s="4">
        <f>IF(A4380=0,1,VLOOKUP(A4380,'BASIC INFO'!A:H,8,0))</f>
        <v>2</v>
      </c>
      <c r="D4380" s="4">
        <f t="shared" ca="1" si="556"/>
        <v>1</v>
      </c>
      <c r="E4380" s="4" t="str">
        <f t="shared" ca="1" si="557"/>
        <v/>
      </c>
      <c r="F4380" s="4" t="str">
        <f t="shared" ca="1" si="552"/>
        <v/>
      </c>
      <c r="G4380" s="4" t="str">
        <f t="shared" ca="1" si="558"/>
        <v/>
      </c>
      <c r="H4380" s="4">
        <f t="shared" ca="1" si="553"/>
        <v>0</v>
      </c>
      <c r="I4380" s="4">
        <f t="shared" ca="1" si="554"/>
        <v>0</v>
      </c>
      <c r="J4380" s="4">
        <f t="shared" ca="1" si="555"/>
        <v>1904</v>
      </c>
      <c r="K4380" s="4"/>
      <c r="L4380" s="4"/>
      <c r="M4380" s="4"/>
      <c r="N4380" s="4"/>
      <c r="O4380" s="4"/>
      <c r="T4380" s="4"/>
      <c r="U4380" s="4"/>
      <c r="V4380" s="4"/>
    </row>
    <row r="4381" spans="1:22" x14ac:dyDescent="0.25">
      <c r="A4381" s="4">
        <v>21</v>
      </c>
      <c r="B4381" s="4">
        <f t="shared" si="551"/>
        <v>22</v>
      </c>
      <c r="C4381" s="4">
        <f>IF(A4381=0,1,VLOOKUP(A4381,'BASIC INFO'!A:H,8,0))</f>
        <v>2</v>
      </c>
      <c r="D4381" s="4">
        <f t="shared" ca="1" si="556"/>
        <v>2</v>
      </c>
      <c r="E4381" s="4">
        <f t="shared" ca="1" si="557"/>
        <v>2</v>
      </c>
      <c r="F4381" s="4">
        <f t="shared" ca="1" si="552"/>
        <v>0</v>
      </c>
      <c r="G4381" s="4">
        <f t="shared" ca="1" si="558"/>
        <v>0</v>
      </c>
      <c r="H4381" s="4">
        <f t="shared" ca="1" si="553"/>
        <v>2</v>
      </c>
      <c r="I4381" s="4">
        <f t="shared" ca="1" si="554"/>
        <v>-2</v>
      </c>
      <c r="J4381" s="4">
        <f t="shared" ca="1" si="555"/>
        <v>1902</v>
      </c>
      <c r="K4381" s="4"/>
      <c r="L4381" s="4"/>
      <c r="M4381" s="4"/>
      <c r="N4381" s="4"/>
      <c r="O4381" s="4"/>
      <c r="T4381" s="4"/>
      <c r="U4381" s="4"/>
      <c r="V4381" s="4"/>
    </row>
    <row r="4382" spans="1:22" x14ac:dyDescent="0.25">
      <c r="A4382" s="4">
        <v>17</v>
      </c>
      <c r="B4382" s="4">
        <f t="shared" si="551"/>
        <v>18</v>
      </c>
      <c r="C4382" s="4">
        <f>IF(A4382=0,1,VLOOKUP(A4382,'BASIC INFO'!A:H,8,0))</f>
        <v>2</v>
      </c>
      <c r="D4382" s="4">
        <f t="shared" ca="1" si="556"/>
        <v>3</v>
      </c>
      <c r="E4382" s="4">
        <f t="shared" ca="1" si="557"/>
        <v>2</v>
      </c>
      <c r="F4382" s="4">
        <f t="shared" ca="1" si="552"/>
        <v>0</v>
      </c>
      <c r="G4382" s="4">
        <f t="shared" ca="1" si="558"/>
        <v>0</v>
      </c>
      <c r="H4382" s="4">
        <f t="shared" ca="1" si="553"/>
        <v>4</v>
      </c>
      <c r="I4382" s="4">
        <f t="shared" ca="1" si="554"/>
        <v>-4</v>
      </c>
      <c r="J4382" s="4">
        <f t="shared" ca="1" si="555"/>
        <v>1898</v>
      </c>
      <c r="K4382" s="4"/>
      <c r="L4382" s="4"/>
      <c r="M4382" s="4"/>
      <c r="N4382" s="4"/>
      <c r="O4382" s="4"/>
      <c r="T4382" s="4"/>
      <c r="U4382" s="4"/>
      <c r="V4382" s="4"/>
    </row>
    <row r="4383" spans="1:22" x14ac:dyDescent="0.25">
      <c r="A4383" s="4">
        <v>7</v>
      </c>
      <c r="B4383" s="4">
        <f t="shared" si="551"/>
        <v>8</v>
      </c>
      <c r="C4383" s="4">
        <f>IF(A4383=0,1,VLOOKUP(A4383,'BASIC INFO'!A:H,8,0))</f>
        <v>1</v>
      </c>
      <c r="D4383" s="4">
        <f t="shared" ca="1" si="556"/>
        <v>4</v>
      </c>
      <c r="E4383" s="4">
        <f t="shared" ca="1" si="557"/>
        <v>2</v>
      </c>
      <c r="F4383" s="4">
        <f t="shared" ca="1" si="552"/>
        <v>0</v>
      </c>
      <c r="G4383" s="4" t="str">
        <f t="shared" ca="1" si="558"/>
        <v/>
      </c>
      <c r="H4383" s="4">
        <f t="shared" ca="1" si="553"/>
        <v>4</v>
      </c>
      <c r="I4383" s="4">
        <f t="shared" ca="1" si="554"/>
        <v>-4</v>
      </c>
      <c r="J4383" s="4">
        <f t="shared" ca="1" si="555"/>
        <v>1894</v>
      </c>
      <c r="K4383" s="4"/>
      <c r="L4383" s="4"/>
      <c r="M4383" s="4"/>
      <c r="N4383" s="4"/>
      <c r="O4383" s="4"/>
      <c r="T4383" s="4"/>
      <c r="U4383" s="4"/>
      <c r="V4383" s="4"/>
    </row>
    <row r="4384" spans="1:22" x14ac:dyDescent="0.25">
      <c r="A4384" s="4">
        <v>17</v>
      </c>
      <c r="B4384" s="4">
        <f t="shared" si="551"/>
        <v>18</v>
      </c>
      <c r="C4384" s="4">
        <f>IF(A4384=0,1,VLOOKUP(A4384,'BASIC INFO'!A:H,8,0))</f>
        <v>2</v>
      </c>
      <c r="D4384" s="4">
        <f t="shared" ca="1" si="556"/>
        <v>5</v>
      </c>
      <c r="E4384" s="4">
        <f t="shared" ca="1" si="557"/>
        <v>2</v>
      </c>
      <c r="F4384" s="4">
        <f t="shared" ca="1" si="552"/>
        <v>1</v>
      </c>
      <c r="G4384" s="4">
        <f t="shared" ca="1" si="558"/>
        <v>1</v>
      </c>
      <c r="H4384" s="4">
        <f t="shared" ca="1" si="553"/>
        <v>4</v>
      </c>
      <c r="I4384" s="4">
        <f t="shared" ca="1" si="554"/>
        <v>32</v>
      </c>
      <c r="J4384" s="4">
        <f t="shared" ca="1" si="555"/>
        <v>1926</v>
      </c>
      <c r="K4384" s="4"/>
      <c r="L4384" s="4"/>
      <c r="M4384" s="4"/>
      <c r="N4384" s="4"/>
      <c r="O4384" s="4"/>
      <c r="T4384" s="4"/>
      <c r="U4384" s="4"/>
      <c r="V4384" s="4"/>
    </row>
    <row r="4385" spans="1:22" x14ac:dyDescent="0.25">
      <c r="A4385" s="4">
        <v>8</v>
      </c>
      <c r="B4385" s="4">
        <f t="shared" si="551"/>
        <v>9</v>
      </c>
      <c r="C4385" s="4">
        <f>IF(A4385=0,1,VLOOKUP(A4385,'BASIC INFO'!A:H,8,0))</f>
        <v>1</v>
      </c>
      <c r="D4385" s="4">
        <f t="shared" ca="1" si="556"/>
        <v>1</v>
      </c>
      <c r="E4385" s="4" t="str">
        <f t="shared" ca="1" si="557"/>
        <v/>
      </c>
      <c r="F4385" s="4" t="str">
        <f t="shared" ca="1" si="552"/>
        <v/>
      </c>
      <c r="G4385" s="4" t="str">
        <f t="shared" ca="1" si="558"/>
        <v/>
      </c>
      <c r="H4385" s="4">
        <f t="shared" ca="1" si="553"/>
        <v>0</v>
      </c>
      <c r="I4385" s="4">
        <f t="shared" ca="1" si="554"/>
        <v>0</v>
      </c>
      <c r="J4385" s="4">
        <f t="shared" ca="1" si="555"/>
        <v>1926</v>
      </c>
      <c r="K4385" s="4"/>
      <c r="L4385" s="4"/>
      <c r="M4385" s="4"/>
      <c r="N4385" s="4"/>
      <c r="O4385" s="4"/>
      <c r="T4385" s="4"/>
      <c r="U4385" s="4"/>
      <c r="V4385" s="4"/>
    </row>
    <row r="4386" spans="1:22" x14ac:dyDescent="0.25">
      <c r="A4386" s="4">
        <v>25</v>
      </c>
      <c r="B4386" s="4">
        <f t="shared" si="551"/>
        <v>26</v>
      </c>
      <c r="C4386" s="4">
        <f>IF(A4386=0,1,VLOOKUP(A4386,'BASIC INFO'!A:H,8,0))</f>
        <v>3</v>
      </c>
      <c r="D4386" s="4">
        <f t="shared" ca="1" si="556"/>
        <v>2</v>
      </c>
      <c r="E4386" s="4">
        <f t="shared" ca="1" si="557"/>
        <v>1</v>
      </c>
      <c r="F4386" s="4">
        <f t="shared" ca="1" si="552"/>
        <v>0</v>
      </c>
      <c r="G4386" s="4" t="str">
        <f t="shared" ca="1" si="558"/>
        <v/>
      </c>
      <c r="H4386" s="4">
        <f t="shared" ca="1" si="553"/>
        <v>0</v>
      </c>
      <c r="I4386" s="4">
        <f t="shared" ca="1" si="554"/>
        <v>0</v>
      </c>
      <c r="J4386" s="4">
        <f t="shared" ca="1" si="555"/>
        <v>1926</v>
      </c>
      <c r="K4386" s="4"/>
      <c r="L4386" s="4"/>
      <c r="M4386" s="4"/>
      <c r="N4386" s="4"/>
      <c r="O4386" s="4"/>
      <c r="T4386" s="4"/>
      <c r="U4386" s="4"/>
      <c r="V4386" s="4"/>
    </row>
    <row r="4387" spans="1:22" x14ac:dyDescent="0.25">
      <c r="A4387" s="4">
        <v>23</v>
      </c>
      <c r="B4387" s="4">
        <f t="shared" si="551"/>
        <v>24</v>
      </c>
      <c r="C4387" s="4">
        <f>IF(A4387=0,1,VLOOKUP(A4387,'BASIC INFO'!A:H,8,0))</f>
        <v>2</v>
      </c>
      <c r="D4387" s="4">
        <f t="shared" ca="1" si="556"/>
        <v>3</v>
      </c>
      <c r="E4387" s="4">
        <f t="shared" ca="1" si="557"/>
        <v>1</v>
      </c>
      <c r="F4387" s="4">
        <f t="shared" ca="1" si="552"/>
        <v>0</v>
      </c>
      <c r="G4387" s="4" t="str">
        <f t="shared" ca="1" si="558"/>
        <v/>
      </c>
      <c r="H4387" s="4">
        <f t="shared" ca="1" si="553"/>
        <v>0</v>
      </c>
      <c r="I4387" s="4">
        <f t="shared" ca="1" si="554"/>
        <v>0</v>
      </c>
      <c r="J4387" s="4">
        <f t="shared" ca="1" si="555"/>
        <v>1926</v>
      </c>
      <c r="K4387" s="4"/>
      <c r="L4387" s="4"/>
      <c r="M4387" s="4"/>
      <c r="N4387" s="4"/>
      <c r="O4387" s="4"/>
      <c r="T4387" s="4"/>
      <c r="U4387" s="4"/>
      <c r="V4387" s="4"/>
    </row>
    <row r="4388" spans="1:22" x14ac:dyDescent="0.25">
      <c r="A4388" s="4">
        <v>26</v>
      </c>
      <c r="B4388" s="4">
        <f t="shared" si="551"/>
        <v>27</v>
      </c>
      <c r="C4388" s="4">
        <f>IF(A4388=0,1,VLOOKUP(A4388,'BASIC INFO'!A:H,8,0))</f>
        <v>3</v>
      </c>
      <c r="D4388" s="4">
        <f t="shared" ca="1" si="556"/>
        <v>4</v>
      </c>
      <c r="E4388" s="4">
        <f t="shared" ca="1" si="557"/>
        <v>1</v>
      </c>
      <c r="F4388" s="4">
        <f t="shared" ca="1" si="552"/>
        <v>1</v>
      </c>
      <c r="G4388" s="4" t="str">
        <f t="shared" ca="1" si="558"/>
        <v/>
      </c>
      <c r="H4388" s="4">
        <f t="shared" ca="1" si="553"/>
        <v>0</v>
      </c>
      <c r="I4388" s="4">
        <f t="shared" ca="1" si="554"/>
        <v>0</v>
      </c>
      <c r="J4388" s="4">
        <f t="shared" ca="1" si="555"/>
        <v>1926</v>
      </c>
      <c r="K4388" s="4"/>
      <c r="L4388" s="4"/>
      <c r="M4388" s="4"/>
      <c r="N4388" s="4"/>
      <c r="O4388" s="4"/>
      <c r="T4388" s="4"/>
      <c r="U4388" s="4"/>
      <c r="V4388" s="4"/>
    </row>
    <row r="4389" spans="1:22" x14ac:dyDescent="0.25">
      <c r="A4389" s="4">
        <v>17</v>
      </c>
      <c r="B4389" s="4">
        <f t="shared" si="551"/>
        <v>18</v>
      </c>
      <c r="C4389" s="4">
        <f>IF(A4389=0,1,VLOOKUP(A4389,'BASIC INFO'!A:H,8,0))</f>
        <v>2</v>
      </c>
      <c r="D4389" s="4">
        <f t="shared" ca="1" si="556"/>
        <v>5</v>
      </c>
      <c r="E4389" s="4">
        <f t="shared" ca="1" si="557"/>
        <v>1</v>
      </c>
      <c r="F4389" s="4">
        <f t="shared" ca="1" si="552"/>
        <v>0</v>
      </c>
      <c r="G4389" s="4" t="str">
        <f t="shared" ca="1" si="558"/>
        <v/>
      </c>
      <c r="H4389" s="4">
        <f t="shared" ca="1" si="553"/>
        <v>0</v>
      </c>
      <c r="I4389" s="4">
        <f t="shared" ca="1" si="554"/>
        <v>0</v>
      </c>
      <c r="J4389" s="4">
        <f t="shared" ca="1" si="555"/>
        <v>1926</v>
      </c>
      <c r="K4389" s="4"/>
      <c r="L4389" s="4"/>
      <c r="M4389" s="4"/>
      <c r="N4389" s="4"/>
      <c r="O4389" s="4"/>
      <c r="T4389" s="4"/>
      <c r="U4389" s="4"/>
      <c r="V4389" s="4"/>
    </row>
    <row r="4390" spans="1:22" x14ac:dyDescent="0.25">
      <c r="A4390" s="4">
        <v>33</v>
      </c>
      <c r="B4390" s="4">
        <f t="shared" si="551"/>
        <v>34</v>
      </c>
      <c r="C4390" s="4">
        <f>IF(A4390=0,1,VLOOKUP(A4390,'BASIC INFO'!A:H,8,0))</f>
        <v>3</v>
      </c>
      <c r="D4390" s="4">
        <f t="shared" ca="1" si="556"/>
        <v>6</v>
      </c>
      <c r="E4390" s="4">
        <f t="shared" ca="1" si="557"/>
        <v>1</v>
      </c>
      <c r="F4390" s="4">
        <f t="shared" ca="1" si="552"/>
        <v>0</v>
      </c>
      <c r="G4390" s="4" t="str">
        <f t="shared" ca="1" si="558"/>
        <v/>
      </c>
      <c r="H4390" s="4">
        <f t="shared" ca="1" si="553"/>
        <v>0</v>
      </c>
      <c r="I4390" s="4">
        <f t="shared" ca="1" si="554"/>
        <v>0</v>
      </c>
      <c r="J4390" s="4">
        <f t="shared" ca="1" si="555"/>
        <v>1926</v>
      </c>
      <c r="K4390" s="4"/>
      <c r="L4390" s="4"/>
      <c r="M4390" s="4"/>
      <c r="N4390" s="4"/>
      <c r="O4390" s="4"/>
      <c r="T4390" s="4"/>
      <c r="U4390" s="4"/>
      <c r="V4390" s="4"/>
    </row>
    <row r="4391" spans="1:22" x14ac:dyDescent="0.25">
      <c r="A4391" s="4">
        <v>35</v>
      </c>
      <c r="B4391" s="4">
        <f t="shared" si="551"/>
        <v>36</v>
      </c>
      <c r="C4391" s="4">
        <f>IF(A4391=0,1,VLOOKUP(A4391,'BASIC INFO'!A:H,8,0))</f>
        <v>3</v>
      </c>
      <c r="D4391" s="4">
        <f t="shared" ca="1" si="556"/>
        <v>7</v>
      </c>
      <c r="E4391" s="4">
        <f t="shared" ca="1" si="557"/>
        <v>1</v>
      </c>
      <c r="F4391" s="4">
        <f t="shared" ca="1" si="552"/>
        <v>0</v>
      </c>
      <c r="G4391" s="4" t="str">
        <f t="shared" ca="1" si="558"/>
        <v/>
      </c>
      <c r="H4391" s="4">
        <f t="shared" ca="1" si="553"/>
        <v>0</v>
      </c>
      <c r="I4391" s="4">
        <f t="shared" ca="1" si="554"/>
        <v>0</v>
      </c>
      <c r="J4391" s="4">
        <f t="shared" ca="1" si="555"/>
        <v>1926</v>
      </c>
      <c r="K4391" s="4"/>
      <c r="L4391" s="4"/>
      <c r="M4391" s="4"/>
      <c r="N4391" s="4"/>
      <c r="O4391" s="4"/>
      <c r="T4391" s="4"/>
      <c r="U4391" s="4"/>
      <c r="V4391" s="4"/>
    </row>
    <row r="4392" spans="1:22" x14ac:dyDescent="0.25">
      <c r="A4392" s="4">
        <v>22</v>
      </c>
      <c r="B4392" s="4">
        <f t="shared" si="551"/>
        <v>23</v>
      </c>
      <c r="C4392" s="4">
        <f>IF(A4392=0,1,VLOOKUP(A4392,'BASIC INFO'!A:H,8,0))</f>
        <v>2</v>
      </c>
      <c r="D4392" s="4">
        <f t="shared" ca="1" si="556"/>
        <v>8</v>
      </c>
      <c r="E4392" s="4">
        <f t="shared" ca="1" si="557"/>
        <v>1</v>
      </c>
      <c r="F4392" s="4">
        <f t="shared" ca="1" si="552"/>
        <v>0</v>
      </c>
      <c r="G4392" s="4" t="str">
        <f t="shared" ca="1" si="558"/>
        <v/>
      </c>
      <c r="H4392" s="4">
        <f t="shared" ca="1" si="553"/>
        <v>0</v>
      </c>
      <c r="I4392" s="4">
        <f t="shared" ca="1" si="554"/>
        <v>0</v>
      </c>
      <c r="J4392" s="4">
        <f t="shared" ca="1" si="555"/>
        <v>1926</v>
      </c>
      <c r="K4392" s="4"/>
      <c r="L4392" s="4"/>
      <c r="M4392" s="4"/>
      <c r="N4392" s="4"/>
      <c r="O4392" s="4"/>
      <c r="T4392" s="4"/>
      <c r="U4392" s="4"/>
      <c r="V4392" s="4"/>
    </row>
    <row r="4393" spans="1:22" x14ac:dyDescent="0.25">
      <c r="A4393" s="4">
        <v>36</v>
      </c>
      <c r="B4393" s="4">
        <f t="shared" si="551"/>
        <v>0</v>
      </c>
      <c r="C4393" s="4">
        <f>IF(A4393=0,1,VLOOKUP(A4393,'BASIC INFO'!A:H,8,0))</f>
        <v>3</v>
      </c>
      <c r="D4393" s="4">
        <f t="shared" ca="1" si="556"/>
        <v>9</v>
      </c>
      <c r="E4393" s="4">
        <f t="shared" ca="1" si="557"/>
        <v>1</v>
      </c>
      <c r="F4393" s="4">
        <f t="shared" ca="1" si="552"/>
        <v>1</v>
      </c>
      <c r="G4393" s="4" t="str">
        <f t="shared" ca="1" si="558"/>
        <v/>
      </c>
      <c r="H4393" s="4">
        <f t="shared" ca="1" si="553"/>
        <v>0</v>
      </c>
      <c r="I4393" s="4">
        <f t="shared" ca="1" si="554"/>
        <v>0</v>
      </c>
      <c r="J4393" s="4">
        <f t="shared" ca="1" si="555"/>
        <v>1926</v>
      </c>
      <c r="K4393" s="4"/>
      <c r="L4393" s="4"/>
      <c r="M4393" s="4"/>
      <c r="N4393" s="4"/>
      <c r="O4393" s="4"/>
      <c r="T4393" s="4"/>
      <c r="U4393" s="4"/>
      <c r="V4393" s="4"/>
    </row>
    <row r="4394" spans="1:22" x14ac:dyDescent="0.25">
      <c r="A4394" s="4">
        <v>25</v>
      </c>
      <c r="B4394" s="4">
        <f t="shared" si="551"/>
        <v>26</v>
      </c>
      <c r="C4394" s="4">
        <f>IF(A4394=0,1,VLOOKUP(A4394,'BASIC INFO'!A:H,8,0))</f>
        <v>3</v>
      </c>
      <c r="D4394" s="4">
        <f t="shared" ca="1" si="556"/>
        <v>10</v>
      </c>
      <c r="E4394" s="4">
        <f t="shared" ca="1" si="557"/>
        <v>1</v>
      </c>
      <c r="F4394" s="4">
        <f t="shared" ca="1" si="552"/>
        <v>1</v>
      </c>
      <c r="G4394" s="4" t="str">
        <f t="shared" ca="1" si="558"/>
        <v/>
      </c>
      <c r="H4394" s="4">
        <f t="shared" ca="1" si="553"/>
        <v>0</v>
      </c>
      <c r="I4394" s="4">
        <f t="shared" ca="1" si="554"/>
        <v>0</v>
      </c>
      <c r="J4394" s="4">
        <f t="shared" ca="1" si="555"/>
        <v>1926</v>
      </c>
      <c r="K4394" s="4"/>
      <c r="L4394" s="4"/>
      <c r="M4394" s="4"/>
      <c r="N4394" s="4"/>
      <c r="O4394" s="4"/>
      <c r="T4394" s="4"/>
      <c r="U4394" s="4"/>
      <c r="V4394" s="4"/>
    </row>
    <row r="4395" spans="1:22" x14ac:dyDescent="0.25">
      <c r="A4395" s="4">
        <v>3</v>
      </c>
      <c r="B4395" s="4">
        <f t="shared" si="551"/>
        <v>4</v>
      </c>
      <c r="C4395" s="4">
        <f>IF(A4395=0,1,VLOOKUP(A4395,'BASIC INFO'!A:H,8,0))</f>
        <v>1</v>
      </c>
      <c r="D4395" s="4">
        <f t="shared" ca="1" si="556"/>
        <v>11</v>
      </c>
      <c r="E4395" s="4">
        <f t="shared" ca="1" si="557"/>
        <v>1</v>
      </c>
      <c r="F4395" s="4">
        <f t="shared" ca="1" si="552"/>
        <v>0</v>
      </c>
      <c r="G4395" s="4">
        <f t="shared" ca="1" si="558"/>
        <v>0</v>
      </c>
      <c r="H4395" s="4">
        <f t="shared" ca="1" si="553"/>
        <v>2</v>
      </c>
      <c r="I4395" s="4">
        <f t="shared" ca="1" si="554"/>
        <v>-2</v>
      </c>
      <c r="J4395" s="4">
        <f t="shared" ca="1" si="555"/>
        <v>1924</v>
      </c>
      <c r="K4395" s="4"/>
      <c r="L4395" s="4"/>
      <c r="M4395" s="4"/>
      <c r="N4395" s="4"/>
      <c r="O4395" s="4"/>
      <c r="T4395" s="4"/>
      <c r="U4395" s="4"/>
      <c r="V4395" s="4"/>
    </row>
    <row r="4396" spans="1:22" x14ac:dyDescent="0.25">
      <c r="A4396" s="4">
        <v>32</v>
      </c>
      <c r="B4396" s="4">
        <f t="shared" si="551"/>
        <v>33</v>
      </c>
      <c r="C4396" s="4">
        <f>IF(A4396=0,1,VLOOKUP(A4396,'BASIC INFO'!A:H,8,0))</f>
        <v>3</v>
      </c>
      <c r="D4396" s="4">
        <f t="shared" ca="1" si="556"/>
        <v>12</v>
      </c>
      <c r="E4396" s="4">
        <f t="shared" ca="1" si="557"/>
        <v>1</v>
      </c>
      <c r="F4396" s="4">
        <f t="shared" ca="1" si="552"/>
        <v>0</v>
      </c>
      <c r="G4396" s="4" t="str">
        <f t="shared" ca="1" si="558"/>
        <v/>
      </c>
      <c r="H4396" s="4">
        <f t="shared" ca="1" si="553"/>
        <v>2</v>
      </c>
      <c r="I4396" s="4">
        <f t="shared" ca="1" si="554"/>
        <v>-2</v>
      </c>
      <c r="J4396" s="4">
        <f t="shared" ca="1" si="555"/>
        <v>1922</v>
      </c>
      <c r="K4396" s="4"/>
      <c r="L4396" s="4"/>
      <c r="M4396" s="4"/>
      <c r="N4396" s="4"/>
      <c r="O4396" s="4"/>
      <c r="T4396" s="4"/>
      <c r="U4396" s="4"/>
      <c r="V4396" s="4"/>
    </row>
    <row r="4397" spans="1:22" x14ac:dyDescent="0.25">
      <c r="A4397" s="4">
        <v>26</v>
      </c>
      <c r="B4397" s="4">
        <f t="shared" si="551"/>
        <v>27</v>
      </c>
      <c r="C4397" s="4">
        <f>IF(A4397=0,1,VLOOKUP(A4397,'BASIC INFO'!A:H,8,0))</f>
        <v>3</v>
      </c>
      <c r="D4397" s="4">
        <f t="shared" ca="1" si="556"/>
        <v>13</v>
      </c>
      <c r="E4397" s="4">
        <f t="shared" ca="1" si="557"/>
        <v>1</v>
      </c>
      <c r="F4397" s="4">
        <f t="shared" ca="1" si="552"/>
        <v>3</v>
      </c>
      <c r="G4397" s="4" t="str">
        <f t="shared" ca="1" si="558"/>
        <v/>
      </c>
      <c r="H4397" s="4">
        <f t="shared" ca="1" si="553"/>
        <v>2</v>
      </c>
      <c r="I4397" s="4">
        <f t="shared" ca="1" si="554"/>
        <v>-2</v>
      </c>
      <c r="J4397" s="4">
        <f t="shared" ca="1" si="555"/>
        <v>1920</v>
      </c>
      <c r="K4397" s="4"/>
      <c r="L4397" s="4"/>
      <c r="M4397" s="4"/>
      <c r="N4397" s="4"/>
      <c r="O4397" s="4"/>
      <c r="T4397" s="4"/>
      <c r="U4397" s="4"/>
      <c r="V4397" s="4"/>
    </row>
    <row r="4398" spans="1:22" x14ac:dyDescent="0.25">
      <c r="A4398" s="4">
        <v>26</v>
      </c>
      <c r="B4398" s="4">
        <f t="shared" si="551"/>
        <v>27</v>
      </c>
      <c r="C4398" s="4">
        <f>IF(A4398=0,1,VLOOKUP(A4398,'BASIC INFO'!A:H,8,0))</f>
        <v>3</v>
      </c>
      <c r="D4398" s="4">
        <f t="shared" ca="1" si="556"/>
        <v>14</v>
      </c>
      <c r="E4398" s="4">
        <f t="shared" ca="1" si="557"/>
        <v>1</v>
      </c>
      <c r="F4398" s="4">
        <f t="shared" ca="1" si="552"/>
        <v>4</v>
      </c>
      <c r="G4398" s="4" t="str">
        <f t="shared" ca="1" si="558"/>
        <v/>
      </c>
      <c r="H4398" s="4">
        <f t="shared" ca="1" si="553"/>
        <v>2</v>
      </c>
      <c r="I4398" s="4">
        <f t="shared" ca="1" si="554"/>
        <v>-2</v>
      </c>
      <c r="J4398" s="4">
        <f t="shared" ca="1" si="555"/>
        <v>1918</v>
      </c>
      <c r="K4398" s="4"/>
      <c r="L4398" s="4"/>
      <c r="M4398" s="4"/>
      <c r="N4398" s="4"/>
      <c r="O4398" s="4"/>
      <c r="T4398" s="4"/>
      <c r="U4398" s="4"/>
      <c r="V4398" s="4"/>
    </row>
    <row r="4399" spans="1:22" x14ac:dyDescent="0.25">
      <c r="A4399" s="4">
        <v>11</v>
      </c>
      <c r="B4399" s="4">
        <f t="shared" si="551"/>
        <v>12</v>
      </c>
      <c r="C4399" s="4">
        <f>IF(A4399=0,1,VLOOKUP(A4399,'BASIC INFO'!A:H,8,0))</f>
        <v>1</v>
      </c>
      <c r="D4399" s="4">
        <f t="shared" ca="1" si="556"/>
        <v>15</v>
      </c>
      <c r="E4399" s="4">
        <f t="shared" ca="1" si="557"/>
        <v>1</v>
      </c>
      <c r="F4399" s="4">
        <f t="shared" ca="1" si="552"/>
        <v>0</v>
      </c>
      <c r="G4399" s="4">
        <f t="shared" ca="1" si="558"/>
        <v>0</v>
      </c>
      <c r="H4399" s="4">
        <f t="shared" ca="1" si="553"/>
        <v>4</v>
      </c>
      <c r="I4399" s="4">
        <f t="shared" ca="1" si="554"/>
        <v>-4</v>
      </c>
      <c r="J4399" s="4">
        <f t="shared" ca="1" si="555"/>
        <v>1914</v>
      </c>
      <c r="K4399" s="4"/>
      <c r="L4399" s="4"/>
      <c r="M4399" s="4"/>
      <c r="N4399" s="4"/>
      <c r="O4399" s="4"/>
      <c r="T4399" s="4"/>
      <c r="U4399" s="4"/>
      <c r="V4399" s="4"/>
    </row>
    <row r="4400" spans="1:22" x14ac:dyDescent="0.25">
      <c r="A4400" s="4">
        <v>20</v>
      </c>
      <c r="B4400" s="4">
        <f t="shared" si="551"/>
        <v>21</v>
      </c>
      <c r="C4400" s="4">
        <f>IF(A4400=0,1,VLOOKUP(A4400,'BASIC INFO'!A:H,8,0))</f>
        <v>2</v>
      </c>
      <c r="D4400" s="4">
        <f t="shared" ca="1" si="556"/>
        <v>16</v>
      </c>
      <c r="E4400" s="4">
        <f t="shared" ca="1" si="557"/>
        <v>1</v>
      </c>
      <c r="F4400" s="4">
        <f t="shared" ca="1" si="552"/>
        <v>0</v>
      </c>
      <c r="G4400" s="4" t="str">
        <f t="shared" ca="1" si="558"/>
        <v/>
      </c>
      <c r="H4400" s="4">
        <f t="shared" ca="1" si="553"/>
        <v>4</v>
      </c>
      <c r="I4400" s="4">
        <f t="shared" ca="1" si="554"/>
        <v>-4</v>
      </c>
      <c r="J4400" s="4">
        <f t="shared" ca="1" si="555"/>
        <v>1910</v>
      </c>
      <c r="K4400" s="4"/>
      <c r="L4400" s="4"/>
      <c r="M4400" s="4"/>
      <c r="N4400" s="4"/>
      <c r="O4400" s="4"/>
      <c r="T4400" s="4"/>
      <c r="U4400" s="4"/>
      <c r="V4400" s="4"/>
    </row>
    <row r="4401" spans="1:22" x14ac:dyDescent="0.25">
      <c r="A4401" s="4">
        <v>6</v>
      </c>
      <c r="B4401" s="4">
        <f t="shared" si="551"/>
        <v>7</v>
      </c>
      <c r="C4401" s="4">
        <f>IF(A4401=0,1,VLOOKUP(A4401,'BASIC INFO'!A:H,8,0))</f>
        <v>1</v>
      </c>
      <c r="D4401" s="4">
        <f t="shared" ca="1" si="556"/>
        <v>17</v>
      </c>
      <c r="E4401" s="4">
        <f t="shared" ca="1" si="557"/>
        <v>1</v>
      </c>
      <c r="F4401" s="4">
        <f t="shared" ca="1" si="552"/>
        <v>0</v>
      </c>
      <c r="G4401" s="4">
        <f t="shared" ca="1" si="558"/>
        <v>0</v>
      </c>
      <c r="H4401" s="4">
        <f t="shared" ca="1" si="553"/>
        <v>6</v>
      </c>
      <c r="I4401" s="4">
        <f t="shared" ca="1" si="554"/>
        <v>-6</v>
      </c>
      <c r="J4401" s="4">
        <f t="shared" ca="1" si="555"/>
        <v>1904</v>
      </c>
      <c r="K4401" s="4"/>
      <c r="L4401" s="4"/>
      <c r="M4401" s="4"/>
      <c r="N4401" s="4"/>
      <c r="O4401" s="4"/>
      <c r="T4401" s="4"/>
      <c r="U4401" s="4"/>
      <c r="V4401" s="4"/>
    </row>
    <row r="4402" spans="1:22" x14ac:dyDescent="0.25">
      <c r="A4402" s="4">
        <v>27</v>
      </c>
      <c r="B4402" s="4">
        <f t="shared" si="551"/>
        <v>28</v>
      </c>
      <c r="C4402" s="4">
        <f>IF(A4402=0,1,VLOOKUP(A4402,'BASIC INFO'!A:H,8,0))</f>
        <v>3</v>
      </c>
      <c r="D4402" s="4">
        <f t="shared" ca="1" si="556"/>
        <v>18</v>
      </c>
      <c r="E4402" s="4">
        <f t="shared" ca="1" si="557"/>
        <v>1</v>
      </c>
      <c r="F4402" s="4">
        <f t="shared" ca="1" si="552"/>
        <v>3</v>
      </c>
      <c r="G4402" s="4" t="str">
        <f t="shared" ca="1" si="558"/>
        <v/>
      </c>
      <c r="H4402" s="4">
        <f t="shared" ca="1" si="553"/>
        <v>6</v>
      </c>
      <c r="I4402" s="4">
        <f t="shared" ca="1" si="554"/>
        <v>-6</v>
      </c>
      <c r="J4402" s="4">
        <f t="shared" ca="1" si="555"/>
        <v>1898</v>
      </c>
      <c r="K4402" s="4"/>
      <c r="L4402" s="4"/>
      <c r="M4402" s="4"/>
      <c r="N4402" s="4"/>
      <c r="O4402" s="4"/>
      <c r="T4402" s="4"/>
      <c r="U4402" s="4"/>
      <c r="V4402" s="4"/>
    </row>
    <row r="4403" spans="1:22" x14ac:dyDescent="0.25">
      <c r="A4403" s="4">
        <v>30</v>
      </c>
      <c r="B4403" s="4">
        <f t="shared" si="551"/>
        <v>31</v>
      </c>
      <c r="C4403" s="4">
        <f>IF(A4403=0,1,VLOOKUP(A4403,'BASIC INFO'!A:H,8,0))</f>
        <v>3</v>
      </c>
      <c r="D4403" s="4">
        <f t="shared" ca="1" si="556"/>
        <v>19</v>
      </c>
      <c r="E4403" s="4">
        <f t="shared" ca="1" si="557"/>
        <v>1</v>
      </c>
      <c r="F4403" s="4">
        <f t="shared" ca="1" si="552"/>
        <v>0</v>
      </c>
      <c r="G4403" s="4" t="str">
        <f t="shared" ca="1" si="558"/>
        <v/>
      </c>
      <c r="H4403" s="4">
        <f t="shared" ca="1" si="553"/>
        <v>6</v>
      </c>
      <c r="I4403" s="4">
        <f t="shared" ca="1" si="554"/>
        <v>-6</v>
      </c>
      <c r="J4403" s="4">
        <f t="shared" ca="1" si="555"/>
        <v>1892</v>
      </c>
      <c r="K4403" s="4"/>
      <c r="L4403" s="4"/>
      <c r="M4403" s="4"/>
      <c r="N4403" s="4"/>
      <c r="O4403" s="4"/>
      <c r="T4403" s="4"/>
      <c r="U4403" s="4"/>
      <c r="V4403" s="4"/>
    </row>
    <row r="4404" spans="1:22" x14ac:dyDescent="0.25">
      <c r="A4404" s="4">
        <v>26</v>
      </c>
      <c r="B4404" s="4">
        <f t="shared" si="551"/>
        <v>27</v>
      </c>
      <c r="C4404" s="4">
        <f>IF(A4404=0,1,VLOOKUP(A4404,'BASIC INFO'!A:H,8,0))</f>
        <v>3</v>
      </c>
      <c r="D4404" s="4">
        <f t="shared" ca="1" si="556"/>
        <v>20</v>
      </c>
      <c r="E4404" s="4">
        <f t="shared" ca="1" si="557"/>
        <v>1</v>
      </c>
      <c r="F4404" s="4">
        <f t="shared" ca="1" si="552"/>
        <v>5</v>
      </c>
      <c r="G4404" s="4" t="str">
        <f t="shared" ca="1" si="558"/>
        <v/>
      </c>
      <c r="H4404" s="4">
        <f t="shared" ca="1" si="553"/>
        <v>6</v>
      </c>
      <c r="I4404" s="4">
        <f t="shared" ca="1" si="554"/>
        <v>-6</v>
      </c>
      <c r="J4404" s="4">
        <f t="shared" ca="1" si="555"/>
        <v>1886</v>
      </c>
      <c r="K4404" s="4"/>
      <c r="L4404" s="4"/>
      <c r="M4404" s="4"/>
      <c r="N4404" s="4"/>
      <c r="O4404" s="4"/>
      <c r="T4404" s="4"/>
      <c r="U4404" s="4"/>
      <c r="V4404" s="4"/>
    </row>
    <row r="4405" spans="1:22" x14ac:dyDescent="0.25">
      <c r="A4405" s="4">
        <v>2</v>
      </c>
      <c r="B4405" s="4">
        <f t="shared" si="551"/>
        <v>3</v>
      </c>
      <c r="C4405" s="4">
        <f>IF(A4405=0,1,VLOOKUP(A4405,'BASIC INFO'!A:H,8,0))</f>
        <v>1</v>
      </c>
      <c r="D4405" s="4">
        <f t="shared" ca="1" si="556"/>
        <v>21</v>
      </c>
      <c r="E4405" s="4">
        <f t="shared" ca="1" si="557"/>
        <v>1</v>
      </c>
      <c r="F4405" s="4">
        <f t="shared" ca="1" si="552"/>
        <v>0</v>
      </c>
      <c r="G4405" s="4">
        <f t="shared" ca="1" si="558"/>
        <v>0</v>
      </c>
      <c r="H4405" s="4">
        <f t="shared" ca="1" si="553"/>
        <v>8</v>
      </c>
      <c r="I4405" s="4">
        <f t="shared" ca="1" si="554"/>
        <v>-8</v>
      </c>
      <c r="J4405" s="4">
        <f t="shared" ca="1" si="555"/>
        <v>1878</v>
      </c>
      <c r="K4405" s="4"/>
      <c r="L4405" s="4"/>
      <c r="M4405" s="4"/>
      <c r="N4405" s="4"/>
      <c r="O4405" s="4"/>
      <c r="T4405" s="4"/>
      <c r="U4405" s="4"/>
      <c r="V4405" s="4"/>
    </row>
    <row r="4406" spans="1:22" x14ac:dyDescent="0.25">
      <c r="A4406" s="4">
        <v>30</v>
      </c>
      <c r="B4406" s="4">
        <f t="shared" si="551"/>
        <v>31</v>
      </c>
      <c r="C4406" s="4">
        <f>IF(A4406=0,1,VLOOKUP(A4406,'BASIC INFO'!A:H,8,0))</f>
        <v>3</v>
      </c>
      <c r="D4406" s="4">
        <f t="shared" ca="1" si="556"/>
        <v>22</v>
      </c>
      <c r="E4406" s="4">
        <f t="shared" ca="1" si="557"/>
        <v>1</v>
      </c>
      <c r="F4406" s="4">
        <f t="shared" ca="1" si="552"/>
        <v>1</v>
      </c>
      <c r="G4406" s="4" t="str">
        <f t="shared" ca="1" si="558"/>
        <v/>
      </c>
      <c r="H4406" s="4">
        <f t="shared" ca="1" si="553"/>
        <v>8</v>
      </c>
      <c r="I4406" s="4">
        <f t="shared" ca="1" si="554"/>
        <v>-8</v>
      </c>
      <c r="J4406" s="4">
        <f t="shared" ca="1" si="555"/>
        <v>1870</v>
      </c>
      <c r="K4406" s="4"/>
      <c r="L4406" s="4"/>
      <c r="M4406" s="4"/>
      <c r="N4406" s="4"/>
      <c r="O4406" s="4"/>
      <c r="T4406" s="4"/>
      <c r="U4406" s="4"/>
      <c r="V4406" s="4"/>
    </row>
    <row r="4407" spans="1:22" x14ac:dyDescent="0.25">
      <c r="A4407" s="4">
        <v>15</v>
      </c>
      <c r="B4407" s="4">
        <f t="shared" si="551"/>
        <v>16</v>
      </c>
      <c r="C4407" s="4">
        <f>IF(A4407=0,1,VLOOKUP(A4407,'BASIC INFO'!A:H,8,0))</f>
        <v>2</v>
      </c>
      <c r="D4407" s="4">
        <f t="shared" ca="1" si="556"/>
        <v>23</v>
      </c>
      <c r="E4407" s="4">
        <f t="shared" ca="1" si="557"/>
        <v>1</v>
      </c>
      <c r="F4407" s="4">
        <f t="shared" ca="1" si="552"/>
        <v>0</v>
      </c>
      <c r="G4407" s="4" t="str">
        <f t="shared" ca="1" si="558"/>
        <v/>
      </c>
      <c r="H4407" s="4">
        <f t="shared" ca="1" si="553"/>
        <v>8</v>
      </c>
      <c r="I4407" s="4">
        <f t="shared" ca="1" si="554"/>
        <v>-8</v>
      </c>
      <c r="J4407" s="4">
        <f t="shared" ca="1" si="555"/>
        <v>1862</v>
      </c>
      <c r="K4407" s="4"/>
      <c r="L4407" s="4"/>
      <c r="M4407" s="4"/>
      <c r="N4407" s="4"/>
      <c r="O4407" s="4"/>
      <c r="T4407" s="4"/>
      <c r="U4407" s="4"/>
      <c r="V4407" s="4"/>
    </row>
    <row r="4408" spans="1:22" x14ac:dyDescent="0.25">
      <c r="A4408" s="4">
        <v>33</v>
      </c>
      <c r="B4408" s="4">
        <f t="shared" si="551"/>
        <v>34</v>
      </c>
      <c r="C4408" s="4">
        <f>IF(A4408=0,1,VLOOKUP(A4408,'BASIC INFO'!A:H,8,0))</f>
        <v>3</v>
      </c>
      <c r="D4408" s="4">
        <f t="shared" ca="1" si="556"/>
        <v>24</v>
      </c>
      <c r="E4408" s="4">
        <f t="shared" ca="1" si="557"/>
        <v>1</v>
      </c>
      <c r="F4408" s="4">
        <f t="shared" ca="1" si="552"/>
        <v>2</v>
      </c>
      <c r="G4408" s="4" t="str">
        <f t="shared" ca="1" si="558"/>
        <v/>
      </c>
      <c r="H4408" s="4">
        <f t="shared" ca="1" si="553"/>
        <v>8</v>
      </c>
      <c r="I4408" s="4">
        <f t="shared" ca="1" si="554"/>
        <v>-8</v>
      </c>
      <c r="J4408" s="4">
        <f t="shared" ca="1" si="555"/>
        <v>1854</v>
      </c>
      <c r="K4408" s="4"/>
      <c r="L4408" s="4"/>
      <c r="M4408" s="4"/>
      <c r="N4408" s="4"/>
      <c r="O4408" s="4"/>
      <c r="T4408" s="4"/>
      <c r="U4408" s="4"/>
      <c r="V4408" s="4"/>
    </row>
    <row r="4409" spans="1:22" x14ac:dyDescent="0.25">
      <c r="A4409" s="4">
        <v>26</v>
      </c>
      <c r="B4409" s="4">
        <f t="shared" si="551"/>
        <v>27</v>
      </c>
      <c r="C4409" s="4">
        <f>IF(A4409=0,1,VLOOKUP(A4409,'BASIC INFO'!A:H,8,0))</f>
        <v>3</v>
      </c>
      <c r="D4409" s="4">
        <f t="shared" ca="1" si="556"/>
        <v>25</v>
      </c>
      <c r="E4409" s="4">
        <f t="shared" ca="1" si="557"/>
        <v>1</v>
      </c>
      <c r="F4409" s="4">
        <f t="shared" ca="1" si="552"/>
        <v>6</v>
      </c>
      <c r="G4409" s="4" t="str">
        <f t="shared" ca="1" si="558"/>
        <v/>
      </c>
      <c r="H4409" s="4">
        <f t="shared" ca="1" si="553"/>
        <v>8</v>
      </c>
      <c r="I4409" s="4">
        <f t="shared" ca="1" si="554"/>
        <v>-8</v>
      </c>
      <c r="J4409" s="4">
        <f t="shared" ca="1" si="555"/>
        <v>1846</v>
      </c>
      <c r="K4409" s="4"/>
      <c r="L4409" s="4"/>
      <c r="M4409" s="4"/>
      <c r="N4409" s="4"/>
      <c r="O4409" s="4"/>
      <c r="T4409" s="4"/>
      <c r="U4409" s="4"/>
      <c r="V4409" s="4"/>
    </row>
    <row r="4410" spans="1:22" x14ac:dyDescent="0.25">
      <c r="A4410" s="4">
        <v>19</v>
      </c>
      <c r="B4410" s="4">
        <f t="shared" si="551"/>
        <v>20</v>
      </c>
      <c r="C4410" s="4">
        <f>IF(A4410=0,1,VLOOKUP(A4410,'BASIC INFO'!A:H,8,0))</f>
        <v>2</v>
      </c>
      <c r="D4410" s="4">
        <f t="shared" ca="1" si="556"/>
        <v>26</v>
      </c>
      <c r="E4410" s="4">
        <f t="shared" ca="1" si="557"/>
        <v>1</v>
      </c>
      <c r="F4410" s="4">
        <f t="shared" ca="1" si="552"/>
        <v>0</v>
      </c>
      <c r="G4410" s="4" t="str">
        <f t="shared" ca="1" si="558"/>
        <v/>
      </c>
      <c r="H4410" s="4">
        <f t="shared" ca="1" si="553"/>
        <v>8</v>
      </c>
      <c r="I4410" s="4">
        <f t="shared" ca="1" si="554"/>
        <v>-8</v>
      </c>
      <c r="J4410" s="4">
        <f t="shared" ca="1" si="555"/>
        <v>1838</v>
      </c>
      <c r="K4410" s="4"/>
      <c r="L4410" s="4"/>
      <c r="M4410" s="4"/>
      <c r="N4410" s="4"/>
      <c r="O4410" s="4"/>
      <c r="T4410" s="4"/>
      <c r="U4410" s="4"/>
      <c r="V4410" s="4"/>
    </row>
    <row r="4411" spans="1:22" x14ac:dyDescent="0.25">
      <c r="A4411" s="4">
        <v>25</v>
      </c>
      <c r="B4411" s="4">
        <f t="shared" si="551"/>
        <v>26</v>
      </c>
      <c r="C4411" s="4">
        <f>IF(A4411=0,1,VLOOKUP(A4411,'BASIC INFO'!A:H,8,0))</f>
        <v>3</v>
      </c>
      <c r="D4411" s="4">
        <f t="shared" ca="1" si="556"/>
        <v>27</v>
      </c>
      <c r="E4411" s="4">
        <f t="shared" ca="1" si="557"/>
        <v>1</v>
      </c>
      <c r="F4411" s="4">
        <f t="shared" ca="1" si="552"/>
        <v>2</v>
      </c>
      <c r="G4411" s="4" t="str">
        <f t="shared" ca="1" si="558"/>
        <v/>
      </c>
      <c r="H4411" s="4">
        <f t="shared" ca="1" si="553"/>
        <v>8</v>
      </c>
      <c r="I4411" s="4">
        <f t="shared" ca="1" si="554"/>
        <v>-8</v>
      </c>
      <c r="J4411" s="4">
        <f t="shared" ca="1" si="555"/>
        <v>1830</v>
      </c>
      <c r="K4411" s="4"/>
      <c r="L4411" s="4"/>
      <c r="M4411" s="4"/>
      <c r="N4411" s="4"/>
      <c r="O4411" s="4"/>
      <c r="T4411" s="4"/>
      <c r="U4411" s="4"/>
      <c r="V4411" s="4"/>
    </row>
    <row r="4412" spans="1:22" x14ac:dyDescent="0.25">
      <c r="A4412" s="4">
        <v>7</v>
      </c>
      <c r="B4412" s="4">
        <f t="shared" si="551"/>
        <v>8</v>
      </c>
      <c r="C4412" s="4">
        <f>IF(A4412=0,1,VLOOKUP(A4412,'BASIC INFO'!A:H,8,0))</f>
        <v>1</v>
      </c>
      <c r="D4412" s="4">
        <f t="shared" ca="1" si="556"/>
        <v>28</v>
      </c>
      <c r="E4412" s="4">
        <f t="shared" ca="1" si="557"/>
        <v>1</v>
      </c>
      <c r="F4412" s="4">
        <f t="shared" ca="1" si="552"/>
        <v>1</v>
      </c>
      <c r="G4412" s="4">
        <f t="shared" ca="1" si="558"/>
        <v>1</v>
      </c>
      <c r="H4412" s="4">
        <f t="shared" ca="1" si="553"/>
        <v>8</v>
      </c>
      <c r="I4412" s="4">
        <f t="shared" ca="1" si="554"/>
        <v>28</v>
      </c>
      <c r="J4412" s="4">
        <f t="shared" ca="1" si="555"/>
        <v>1858</v>
      </c>
      <c r="K4412" s="4"/>
      <c r="L4412" s="4"/>
      <c r="M4412" s="4"/>
      <c r="N4412" s="4"/>
      <c r="O4412" s="4"/>
      <c r="T4412" s="4"/>
      <c r="U4412" s="4"/>
      <c r="V4412" s="4"/>
    </row>
    <row r="4413" spans="1:22" x14ac:dyDescent="0.25">
      <c r="A4413" s="4">
        <v>31</v>
      </c>
      <c r="B4413" s="4">
        <f t="shared" si="551"/>
        <v>32</v>
      </c>
      <c r="C4413" s="4">
        <f>IF(A4413=0,1,VLOOKUP(A4413,'BASIC INFO'!A:H,8,0))</f>
        <v>3</v>
      </c>
      <c r="D4413" s="4">
        <f t="shared" ca="1" si="556"/>
        <v>1</v>
      </c>
      <c r="E4413" s="4" t="str">
        <f t="shared" ca="1" si="557"/>
        <v/>
      </c>
      <c r="F4413" s="4" t="str">
        <f t="shared" ca="1" si="552"/>
        <v/>
      </c>
      <c r="G4413" s="4" t="str">
        <f t="shared" ca="1" si="558"/>
        <v/>
      </c>
      <c r="H4413" s="4">
        <f t="shared" ca="1" si="553"/>
        <v>0</v>
      </c>
      <c r="I4413" s="4">
        <f t="shared" ca="1" si="554"/>
        <v>0</v>
      </c>
      <c r="J4413" s="4">
        <f t="shared" ca="1" si="555"/>
        <v>1858</v>
      </c>
      <c r="K4413" s="4"/>
      <c r="L4413" s="4"/>
      <c r="M4413" s="4"/>
      <c r="N4413" s="4"/>
      <c r="O4413" s="4"/>
      <c r="T4413" s="4"/>
      <c r="U4413" s="4"/>
      <c r="V4413" s="4"/>
    </row>
    <row r="4414" spans="1:22" x14ac:dyDescent="0.25">
      <c r="A4414" s="4">
        <v>14</v>
      </c>
      <c r="B4414" s="4">
        <f t="shared" si="551"/>
        <v>15</v>
      </c>
      <c r="C4414" s="4">
        <f>IF(A4414=0,1,VLOOKUP(A4414,'BASIC INFO'!A:H,8,0))</f>
        <v>2</v>
      </c>
      <c r="D4414" s="4">
        <f t="shared" ca="1" si="556"/>
        <v>2</v>
      </c>
      <c r="E4414" s="4">
        <f t="shared" ca="1" si="557"/>
        <v>3</v>
      </c>
      <c r="F4414" s="4">
        <f t="shared" ca="1" si="552"/>
        <v>0</v>
      </c>
      <c r="G4414" s="4" t="str">
        <f t="shared" ca="1" si="558"/>
        <v/>
      </c>
      <c r="H4414" s="4">
        <f t="shared" ca="1" si="553"/>
        <v>0</v>
      </c>
      <c r="I4414" s="4">
        <f t="shared" ca="1" si="554"/>
        <v>0</v>
      </c>
      <c r="J4414" s="4">
        <f t="shared" ca="1" si="555"/>
        <v>1858</v>
      </c>
      <c r="K4414" s="4"/>
      <c r="L4414" s="4"/>
      <c r="M4414" s="4"/>
      <c r="N4414" s="4"/>
      <c r="O4414" s="4"/>
      <c r="T4414" s="4"/>
      <c r="U4414" s="4"/>
      <c r="V4414" s="4"/>
    </row>
    <row r="4415" spans="1:22" x14ac:dyDescent="0.25">
      <c r="A4415" s="4">
        <v>24</v>
      </c>
      <c r="B4415" s="4">
        <f t="shared" si="551"/>
        <v>25</v>
      </c>
      <c r="C4415" s="4">
        <f>IF(A4415=0,1,VLOOKUP(A4415,'BASIC INFO'!A:H,8,0))</f>
        <v>2</v>
      </c>
      <c r="D4415" s="4">
        <f t="shared" ca="1" si="556"/>
        <v>3</v>
      </c>
      <c r="E4415" s="4">
        <f t="shared" ca="1" si="557"/>
        <v>3</v>
      </c>
      <c r="F4415" s="4">
        <f t="shared" ca="1" si="552"/>
        <v>0</v>
      </c>
      <c r="G4415" s="4" t="str">
        <f t="shared" ca="1" si="558"/>
        <v/>
      </c>
      <c r="H4415" s="4">
        <f t="shared" ca="1" si="553"/>
        <v>0</v>
      </c>
      <c r="I4415" s="4">
        <f t="shared" ca="1" si="554"/>
        <v>0</v>
      </c>
      <c r="J4415" s="4">
        <f t="shared" ca="1" si="555"/>
        <v>1858</v>
      </c>
      <c r="K4415" s="4"/>
      <c r="L4415" s="4"/>
      <c r="M4415" s="4"/>
      <c r="N4415" s="4"/>
      <c r="O4415" s="4"/>
      <c r="T4415" s="4"/>
      <c r="U4415" s="4"/>
      <c r="V4415" s="4"/>
    </row>
    <row r="4416" spans="1:22" x14ac:dyDescent="0.25">
      <c r="A4416" s="4">
        <v>31</v>
      </c>
      <c r="B4416" s="4">
        <f t="shared" si="551"/>
        <v>32</v>
      </c>
      <c r="C4416" s="4">
        <f>IF(A4416=0,1,VLOOKUP(A4416,'BASIC INFO'!A:H,8,0))</f>
        <v>3</v>
      </c>
      <c r="D4416" s="4">
        <f t="shared" ca="1" si="556"/>
        <v>4</v>
      </c>
      <c r="E4416" s="4">
        <f t="shared" ca="1" si="557"/>
        <v>3</v>
      </c>
      <c r="F4416" s="4">
        <f t="shared" ca="1" si="552"/>
        <v>1</v>
      </c>
      <c r="G4416" s="4">
        <f t="shared" ca="1" si="558"/>
        <v>1</v>
      </c>
      <c r="H4416" s="4">
        <f t="shared" ca="1" si="553"/>
        <v>0</v>
      </c>
      <c r="I4416" s="4">
        <f t="shared" ca="1" si="554"/>
        <v>36</v>
      </c>
      <c r="J4416" s="4">
        <f t="shared" ca="1" si="555"/>
        <v>1894</v>
      </c>
      <c r="K4416" s="4"/>
      <c r="L4416" s="4"/>
      <c r="M4416" s="4"/>
      <c r="N4416" s="4"/>
      <c r="O4416" s="4"/>
      <c r="T4416" s="4"/>
      <c r="U4416" s="4"/>
      <c r="V4416" s="4"/>
    </row>
    <row r="4417" spans="1:22" x14ac:dyDescent="0.25">
      <c r="A4417" s="4">
        <v>10</v>
      </c>
      <c r="B4417" s="4">
        <f t="shared" si="551"/>
        <v>11</v>
      </c>
      <c r="C4417" s="4">
        <f>IF(A4417=0,1,VLOOKUP(A4417,'BASIC INFO'!A:H,8,0))</f>
        <v>1</v>
      </c>
      <c r="D4417" s="4">
        <f t="shared" ca="1" si="556"/>
        <v>1</v>
      </c>
      <c r="E4417" s="4" t="str">
        <f t="shared" ca="1" si="557"/>
        <v/>
      </c>
      <c r="F4417" s="4" t="str">
        <f t="shared" ca="1" si="552"/>
        <v/>
      </c>
      <c r="G4417" s="4" t="str">
        <f t="shared" ca="1" si="558"/>
        <v/>
      </c>
      <c r="H4417" s="4">
        <f t="shared" ca="1" si="553"/>
        <v>0</v>
      </c>
      <c r="I4417" s="4">
        <f t="shared" ca="1" si="554"/>
        <v>0</v>
      </c>
      <c r="J4417" s="4">
        <f t="shared" ca="1" si="555"/>
        <v>1894</v>
      </c>
      <c r="K4417" s="4"/>
      <c r="L4417" s="4"/>
      <c r="M4417" s="4"/>
      <c r="N4417" s="4"/>
      <c r="O4417" s="4"/>
      <c r="T4417" s="4"/>
      <c r="U4417" s="4"/>
      <c r="V4417" s="4"/>
    </row>
    <row r="4418" spans="1:22" x14ac:dyDescent="0.25">
      <c r="A4418" s="4">
        <v>26</v>
      </c>
      <c r="B4418" s="4">
        <f t="shared" si="551"/>
        <v>27</v>
      </c>
      <c r="C4418" s="4">
        <f>IF(A4418=0,1,VLOOKUP(A4418,'BASIC INFO'!A:H,8,0))</f>
        <v>3</v>
      </c>
      <c r="D4418" s="4">
        <f t="shared" ca="1" si="556"/>
        <v>2</v>
      </c>
      <c r="E4418" s="4">
        <f t="shared" ca="1" si="557"/>
        <v>1</v>
      </c>
      <c r="F4418" s="4">
        <f t="shared" ca="1" si="552"/>
        <v>0</v>
      </c>
      <c r="G4418" s="4" t="str">
        <f t="shared" ca="1" si="558"/>
        <v/>
      </c>
      <c r="H4418" s="4">
        <f t="shared" ca="1" si="553"/>
        <v>0</v>
      </c>
      <c r="I4418" s="4">
        <f t="shared" ca="1" si="554"/>
        <v>0</v>
      </c>
      <c r="J4418" s="4">
        <f t="shared" ca="1" si="555"/>
        <v>1894</v>
      </c>
      <c r="K4418" s="4"/>
      <c r="L4418" s="4"/>
      <c r="M4418" s="4"/>
      <c r="N4418" s="4"/>
      <c r="O4418" s="4"/>
      <c r="T4418" s="4"/>
      <c r="U4418" s="4"/>
      <c r="V4418" s="4"/>
    </row>
    <row r="4419" spans="1:22" x14ac:dyDescent="0.25">
      <c r="A4419" s="4">
        <v>25</v>
      </c>
      <c r="B4419" s="4">
        <f t="shared" ref="B4419:B4482" si="559">IF(A4419=36,0,A4419+1)</f>
        <v>26</v>
      </c>
      <c r="C4419" s="4">
        <f>IF(A4419=0,1,VLOOKUP(A4419,'BASIC INFO'!A:H,8,0))</f>
        <v>3</v>
      </c>
      <c r="D4419" s="4">
        <f t="shared" ca="1" si="556"/>
        <v>3</v>
      </c>
      <c r="E4419" s="4">
        <f t="shared" ca="1" si="557"/>
        <v>1</v>
      </c>
      <c r="F4419" s="4">
        <f t="shared" ref="F4419:F4482" ca="1" si="560">IF(D4419=1,"",COUNTIF(OFFSET(A4418:B4418,0,0,-D4419+1),A4419))</f>
        <v>0</v>
      </c>
      <c r="G4419" s="4" t="str">
        <f t="shared" ca="1" si="558"/>
        <v/>
      </c>
      <c r="H4419" s="4">
        <f t="shared" ca="1" si="553"/>
        <v>0</v>
      </c>
      <c r="I4419" s="4">
        <f t="shared" ca="1" si="554"/>
        <v>0</v>
      </c>
      <c r="J4419" s="4">
        <f t="shared" ca="1" si="555"/>
        <v>1894</v>
      </c>
      <c r="K4419" s="4"/>
      <c r="L4419" s="4"/>
      <c r="M4419" s="4"/>
      <c r="N4419" s="4"/>
      <c r="O4419" s="4"/>
      <c r="T4419" s="4"/>
      <c r="U4419" s="4"/>
      <c r="V4419" s="4"/>
    </row>
    <row r="4420" spans="1:22" x14ac:dyDescent="0.25">
      <c r="A4420" s="4">
        <v>11</v>
      </c>
      <c r="B4420" s="4">
        <f t="shared" si="559"/>
        <v>12</v>
      </c>
      <c r="C4420" s="4">
        <f>IF(A4420=0,1,VLOOKUP(A4420,'BASIC INFO'!A:H,8,0))</f>
        <v>1</v>
      </c>
      <c r="D4420" s="4">
        <f t="shared" ca="1" si="556"/>
        <v>4</v>
      </c>
      <c r="E4420" s="4">
        <f t="shared" ca="1" si="557"/>
        <v>1</v>
      </c>
      <c r="F4420" s="4">
        <f t="shared" ca="1" si="560"/>
        <v>1</v>
      </c>
      <c r="G4420" s="4">
        <f t="shared" ca="1" si="558"/>
        <v>1</v>
      </c>
      <c r="H4420" s="4">
        <f t="shared" ca="1" si="553"/>
        <v>0</v>
      </c>
      <c r="I4420" s="4">
        <f t="shared" ca="1" si="554"/>
        <v>36</v>
      </c>
      <c r="J4420" s="4">
        <f t="shared" ca="1" si="555"/>
        <v>1930</v>
      </c>
      <c r="K4420" s="4"/>
      <c r="L4420" s="4"/>
      <c r="M4420" s="4"/>
      <c r="N4420" s="4"/>
      <c r="O4420" s="4"/>
      <c r="T4420" s="4"/>
      <c r="U4420" s="4"/>
      <c r="V4420" s="4"/>
    </row>
    <row r="4421" spans="1:22" x14ac:dyDescent="0.25">
      <c r="A4421" s="4">
        <v>15</v>
      </c>
      <c r="B4421" s="4">
        <f t="shared" si="559"/>
        <v>16</v>
      </c>
      <c r="C4421" s="4">
        <f>IF(A4421=0,1,VLOOKUP(A4421,'BASIC INFO'!A:H,8,0))</f>
        <v>2</v>
      </c>
      <c r="D4421" s="4">
        <f t="shared" ca="1" si="556"/>
        <v>1</v>
      </c>
      <c r="E4421" s="4" t="str">
        <f t="shared" ca="1" si="557"/>
        <v/>
      </c>
      <c r="F4421" s="4" t="str">
        <f t="shared" ca="1" si="560"/>
        <v/>
      </c>
      <c r="G4421" s="4" t="str">
        <f t="shared" ca="1" si="558"/>
        <v/>
      </c>
      <c r="H4421" s="4">
        <f t="shared" ref="H4421:H4484" ca="1" si="561">IF(G4421=0,H4420+2,IF(G4420=1,0,H4420))</f>
        <v>0</v>
      </c>
      <c r="I4421" s="4">
        <f t="shared" ref="I4421:I4484" ca="1" si="562">IF(G4421=1,36-H4421,-H4421)</f>
        <v>0</v>
      </c>
      <c r="J4421" s="4">
        <f t="shared" ref="J4421:J4484" ca="1" si="563">J4420+I4421</f>
        <v>1930</v>
      </c>
      <c r="K4421" s="4"/>
      <c r="L4421" s="4"/>
      <c r="M4421" s="4"/>
      <c r="N4421" s="4"/>
      <c r="O4421" s="4"/>
      <c r="T4421" s="4"/>
      <c r="U4421" s="4"/>
      <c r="V4421" s="4"/>
    </row>
    <row r="4422" spans="1:22" x14ac:dyDescent="0.25">
      <c r="A4422" s="4">
        <v>21</v>
      </c>
      <c r="B4422" s="4">
        <f t="shared" si="559"/>
        <v>22</v>
      </c>
      <c r="C4422" s="4">
        <f>IF(A4422=0,1,VLOOKUP(A4422,'BASIC INFO'!A:H,8,0))</f>
        <v>2</v>
      </c>
      <c r="D4422" s="4">
        <f t="shared" ca="1" si="556"/>
        <v>2</v>
      </c>
      <c r="E4422" s="4">
        <f t="shared" ca="1" si="557"/>
        <v>2</v>
      </c>
      <c r="F4422" s="4">
        <f t="shared" ca="1" si="560"/>
        <v>0</v>
      </c>
      <c r="G4422" s="4">
        <f t="shared" ca="1" si="558"/>
        <v>0</v>
      </c>
      <c r="H4422" s="4">
        <f t="shared" ca="1" si="561"/>
        <v>2</v>
      </c>
      <c r="I4422" s="4">
        <f t="shared" ca="1" si="562"/>
        <v>-2</v>
      </c>
      <c r="J4422" s="4">
        <f t="shared" ca="1" si="563"/>
        <v>1928</v>
      </c>
      <c r="K4422" s="4"/>
      <c r="L4422" s="4"/>
      <c r="M4422" s="4"/>
      <c r="N4422" s="4"/>
      <c r="O4422" s="4"/>
      <c r="T4422" s="4"/>
      <c r="U4422" s="4"/>
      <c r="V4422" s="4"/>
    </row>
    <row r="4423" spans="1:22" x14ac:dyDescent="0.25">
      <c r="A4423" s="4">
        <v>29</v>
      </c>
      <c r="B4423" s="4">
        <f t="shared" si="559"/>
        <v>30</v>
      </c>
      <c r="C4423" s="4">
        <f>IF(A4423=0,1,VLOOKUP(A4423,'BASIC INFO'!A:H,8,0))</f>
        <v>3</v>
      </c>
      <c r="D4423" s="4">
        <f t="shared" ca="1" si="556"/>
        <v>3</v>
      </c>
      <c r="E4423" s="4">
        <f t="shared" ca="1" si="557"/>
        <v>2</v>
      </c>
      <c r="F4423" s="4">
        <f t="shared" ca="1" si="560"/>
        <v>0</v>
      </c>
      <c r="G4423" s="4" t="str">
        <f t="shared" ca="1" si="558"/>
        <v/>
      </c>
      <c r="H4423" s="4">
        <f t="shared" ca="1" si="561"/>
        <v>2</v>
      </c>
      <c r="I4423" s="4">
        <f t="shared" ca="1" si="562"/>
        <v>-2</v>
      </c>
      <c r="J4423" s="4">
        <f t="shared" ca="1" si="563"/>
        <v>1926</v>
      </c>
      <c r="K4423" s="4"/>
      <c r="L4423" s="4"/>
      <c r="M4423" s="4"/>
      <c r="N4423" s="4"/>
      <c r="O4423" s="4"/>
      <c r="T4423" s="4"/>
      <c r="U4423" s="4"/>
      <c r="V4423" s="4"/>
    </row>
    <row r="4424" spans="1:22" x14ac:dyDescent="0.25">
      <c r="A4424" s="4">
        <v>8</v>
      </c>
      <c r="B4424" s="4">
        <f t="shared" si="559"/>
        <v>9</v>
      </c>
      <c r="C4424" s="4">
        <f>IF(A4424=0,1,VLOOKUP(A4424,'BASIC INFO'!A:H,8,0))</f>
        <v>1</v>
      </c>
      <c r="D4424" s="4">
        <f t="shared" ca="1" si="556"/>
        <v>4</v>
      </c>
      <c r="E4424" s="4">
        <f t="shared" ca="1" si="557"/>
        <v>2</v>
      </c>
      <c r="F4424" s="4">
        <f t="shared" ca="1" si="560"/>
        <v>0</v>
      </c>
      <c r="G4424" s="4" t="str">
        <f t="shared" ca="1" si="558"/>
        <v/>
      </c>
      <c r="H4424" s="4">
        <f t="shared" ca="1" si="561"/>
        <v>2</v>
      </c>
      <c r="I4424" s="4">
        <f t="shared" ca="1" si="562"/>
        <v>-2</v>
      </c>
      <c r="J4424" s="4">
        <f t="shared" ca="1" si="563"/>
        <v>1924</v>
      </c>
      <c r="K4424" s="4"/>
      <c r="L4424" s="4"/>
      <c r="M4424" s="4"/>
      <c r="N4424" s="4"/>
      <c r="O4424" s="4"/>
      <c r="T4424" s="4"/>
      <c r="U4424" s="4"/>
      <c r="V4424" s="4"/>
    </row>
    <row r="4425" spans="1:22" x14ac:dyDescent="0.25">
      <c r="A4425" s="4">
        <v>15</v>
      </c>
      <c r="B4425" s="4">
        <f t="shared" si="559"/>
        <v>16</v>
      </c>
      <c r="C4425" s="4">
        <f>IF(A4425=0,1,VLOOKUP(A4425,'BASIC INFO'!A:H,8,0))</f>
        <v>2</v>
      </c>
      <c r="D4425" s="4">
        <f t="shared" ca="1" si="556"/>
        <v>5</v>
      </c>
      <c r="E4425" s="4">
        <f t="shared" ca="1" si="557"/>
        <v>2</v>
      </c>
      <c r="F4425" s="4">
        <f t="shared" ca="1" si="560"/>
        <v>1</v>
      </c>
      <c r="G4425" s="4">
        <f t="shared" ca="1" si="558"/>
        <v>1</v>
      </c>
      <c r="H4425" s="4">
        <f t="shared" ca="1" si="561"/>
        <v>2</v>
      </c>
      <c r="I4425" s="4">
        <f t="shared" ca="1" si="562"/>
        <v>34</v>
      </c>
      <c r="J4425" s="4">
        <f t="shared" ca="1" si="563"/>
        <v>1958</v>
      </c>
      <c r="K4425" s="4"/>
      <c r="L4425" s="4"/>
      <c r="M4425" s="4"/>
      <c r="N4425" s="4"/>
      <c r="O4425" s="4"/>
      <c r="T4425" s="4"/>
      <c r="U4425" s="4"/>
      <c r="V4425" s="4"/>
    </row>
    <row r="4426" spans="1:22" x14ac:dyDescent="0.25">
      <c r="A4426" s="4">
        <v>3</v>
      </c>
      <c r="B4426" s="4">
        <f t="shared" si="559"/>
        <v>4</v>
      </c>
      <c r="C4426" s="4">
        <f>IF(A4426=0,1,VLOOKUP(A4426,'BASIC INFO'!A:H,8,0))</f>
        <v>1</v>
      </c>
      <c r="D4426" s="4">
        <f t="shared" ref="D4426:D4489" ca="1" si="564">IF(G4425=1,1,D4425+1)</f>
        <v>1</v>
      </c>
      <c r="E4426" s="4" t="str">
        <f t="shared" ca="1" si="557"/>
        <v/>
      </c>
      <c r="F4426" s="4" t="str">
        <f t="shared" ca="1" si="560"/>
        <v/>
      </c>
      <c r="G4426" s="4" t="str">
        <f t="shared" ca="1" si="558"/>
        <v/>
      </c>
      <c r="H4426" s="4">
        <f t="shared" ca="1" si="561"/>
        <v>0</v>
      </c>
      <c r="I4426" s="4">
        <f t="shared" ca="1" si="562"/>
        <v>0</v>
      </c>
      <c r="J4426" s="4">
        <f t="shared" ca="1" si="563"/>
        <v>1958</v>
      </c>
      <c r="K4426" s="4"/>
      <c r="L4426" s="4"/>
      <c r="M4426" s="4"/>
      <c r="N4426" s="4"/>
      <c r="O4426" s="4"/>
      <c r="T4426" s="4"/>
      <c r="U4426" s="4"/>
      <c r="V4426" s="4"/>
    </row>
    <row r="4427" spans="1:22" x14ac:dyDescent="0.25">
      <c r="A4427" s="4">
        <v>22</v>
      </c>
      <c r="B4427" s="4">
        <f t="shared" si="559"/>
        <v>23</v>
      </c>
      <c r="C4427" s="4">
        <f>IF(A4427=0,1,VLOOKUP(A4427,'BASIC INFO'!A:H,8,0))</f>
        <v>2</v>
      </c>
      <c r="D4427" s="4">
        <f t="shared" ca="1" si="564"/>
        <v>2</v>
      </c>
      <c r="E4427" s="4">
        <f t="shared" ca="1" si="557"/>
        <v>1</v>
      </c>
      <c r="F4427" s="4">
        <f t="shared" ca="1" si="560"/>
        <v>0</v>
      </c>
      <c r="G4427" s="4" t="str">
        <f t="shared" ca="1" si="558"/>
        <v/>
      </c>
      <c r="H4427" s="4">
        <f t="shared" ca="1" si="561"/>
        <v>0</v>
      </c>
      <c r="I4427" s="4">
        <f t="shared" ca="1" si="562"/>
        <v>0</v>
      </c>
      <c r="J4427" s="4">
        <f t="shared" ca="1" si="563"/>
        <v>1958</v>
      </c>
      <c r="K4427" s="4"/>
      <c r="L4427" s="4"/>
      <c r="M4427" s="4"/>
      <c r="N4427" s="4"/>
      <c r="O4427" s="4"/>
      <c r="T4427" s="4"/>
      <c r="U4427" s="4"/>
      <c r="V4427" s="4"/>
    </row>
    <row r="4428" spans="1:22" x14ac:dyDescent="0.25">
      <c r="A4428" s="4">
        <v>20</v>
      </c>
      <c r="B4428" s="4">
        <f t="shared" si="559"/>
        <v>21</v>
      </c>
      <c r="C4428" s="4">
        <f>IF(A4428=0,1,VLOOKUP(A4428,'BASIC INFO'!A:H,8,0))</f>
        <v>2</v>
      </c>
      <c r="D4428" s="4">
        <f t="shared" ca="1" si="564"/>
        <v>3</v>
      </c>
      <c r="E4428" s="4">
        <f t="shared" ca="1" si="557"/>
        <v>1</v>
      </c>
      <c r="F4428" s="4">
        <f t="shared" ca="1" si="560"/>
        <v>0</v>
      </c>
      <c r="G4428" s="4" t="str">
        <f t="shared" ca="1" si="558"/>
        <v/>
      </c>
      <c r="H4428" s="4">
        <f t="shared" ca="1" si="561"/>
        <v>0</v>
      </c>
      <c r="I4428" s="4">
        <f t="shared" ca="1" si="562"/>
        <v>0</v>
      </c>
      <c r="J4428" s="4">
        <f t="shared" ca="1" si="563"/>
        <v>1958</v>
      </c>
      <c r="K4428" s="4"/>
      <c r="L4428" s="4"/>
      <c r="M4428" s="4"/>
      <c r="N4428" s="4"/>
      <c r="O4428" s="4"/>
      <c r="T4428" s="4"/>
      <c r="U4428" s="4"/>
      <c r="V4428" s="4"/>
    </row>
    <row r="4429" spans="1:22" x14ac:dyDescent="0.25">
      <c r="A4429" s="4">
        <v>32</v>
      </c>
      <c r="B4429" s="4">
        <f t="shared" si="559"/>
        <v>33</v>
      </c>
      <c r="C4429" s="4">
        <f>IF(A4429=0,1,VLOOKUP(A4429,'BASIC INFO'!A:H,8,0))</f>
        <v>3</v>
      </c>
      <c r="D4429" s="4">
        <f t="shared" ca="1" si="564"/>
        <v>4</v>
      </c>
      <c r="E4429" s="4">
        <f t="shared" ca="1" si="557"/>
        <v>1</v>
      </c>
      <c r="F4429" s="4">
        <f t="shared" ca="1" si="560"/>
        <v>0</v>
      </c>
      <c r="G4429" s="4" t="str">
        <f t="shared" ca="1" si="558"/>
        <v/>
      </c>
      <c r="H4429" s="4">
        <f t="shared" ca="1" si="561"/>
        <v>0</v>
      </c>
      <c r="I4429" s="4">
        <f t="shared" ca="1" si="562"/>
        <v>0</v>
      </c>
      <c r="J4429" s="4">
        <f t="shared" ca="1" si="563"/>
        <v>1958</v>
      </c>
      <c r="K4429" s="4"/>
      <c r="L4429" s="4"/>
      <c r="M4429" s="4"/>
      <c r="N4429" s="4"/>
      <c r="O4429" s="4"/>
      <c r="T4429" s="4"/>
      <c r="U4429" s="4"/>
      <c r="V4429" s="4"/>
    </row>
    <row r="4430" spans="1:22" x14ac:dyDescent="0.25">
      <c r="A4430" s="4">
        <v>28</v>
      </c>
      <c r="B4430" s="4">
        <f t="shared" si="559"/>
        <v>29</v>
      </c>
      <c r="C4430" s="4">
        <f>IF(A4430=0,1,VLOOKUP(A4430,'BASIC INFO'!A:H,8,0))</f>
        <v>3</v>
      </c>
      <c r="D4430" s="4">
        <f t="shared" ca="1" si="564"/>
        <v>5</v>
      </c>
      <c r="E4430" s="4">
        <f t="shared" ca="1" si="557"/>
        <v>1</v>
      </c>
      <c r="F4430" s="4">
        <f t="shared" ca="1" si="560"/>
        <v>0</v>
      </c>
      <c r="G4430" s="4" t="str">
        <f t="shared" ca="1" si="558"/>
        <v/>
      </c>
      <c r="H4430" s="4">
        <f t="shared" ca="1" si="561"/>
        <v>0</v>
      </c>
      <c r="I4430" s="4">
        <f t="shared" ca="1" si="562"/>
        <v>0</v>
      </c>
      <c r="J4430" s="4">
        <f t="shared" ca="1" si="563"/>
        <v>1958</v>
      </c>
      <c r="K4430" s="4"/>
      <c r="L4430" s="4"/>
      <c r="M4430" s="4"/>
      <c r="N4430" s="4"/>
      <c r="O4430" s="4"/>
      <c r="T4430" s="4"/>
      <c r="U4430" s="4"/>
      <c r="V4430" s="4"/>
    </row>
    <row r="4431" spans="1:22" x14ac:dyDescent="0.25">
      <c r="A4431" s="4">
        <v>15</v>
      </c>
      <c r="B4431" s="4">
        <f t="shared" si="559"/>
        <v>16</v>
      </c>
      <c r="C4431" s="4">
        <f>IF(A4431=0,1,VLOOKUP(A4431,'BASIC INFO'!A:H,8,0))</f>
        <v>2</v>
      </c>
      <c r="D4431" s="4">
        <f t="shared" ca="1" si="564"/>
        <v>6</v>
      </c>
      <c r="E4431" s="4">
        <f t="shared" ca="1" si="557"/>
        <v>1</v>
      </c>
      <c r="F4431" s="4">
        <f t="shared" ca="1" si="560"/>
        <v>0</v>
      </c>
      <c r="G4431" s="4" t="str">
        <f t="shared" ca="1" si="558"/>
        <v/>
      </c>
      <c r="H4431" s="4">
        <f t="shared" ca="1" si="561"/>
        <v>0</v>
      </c>
      <c r="I4431" s="4">
        <f t="shared" ca="1" si="562"/>
        <v>0</v>
      </c>
      <c r="J4431" s="4">
        <f t="shared" ca="1" si="563"/>
        <v>1958</v>
      </c>
      <c r="K4431" s="4"/>
      <c r="L4431" s="4"/>
      <c r="M4431" s="4"/>
      <c r="N4431" s="4"/>
      <c r="O4431" s="4"/>
      <c r="T4431" s="4"/>
      <c r="U4431" s="4"/>
      <c r="V4431" s="4"/>
    </row>
    <row r="4432" spans="1:22" x14ac:dyDescent="0.25">
      <c r="A4432" s="4">
        <v>15</v>
      </c>
      <c r="B4432" s="4">
        <f t="shared" si="559"/>
        <v>16</v>
      </c>
      <c r="C4432" s="4">
        <f>IF(A4432=0,1,VLOOKUP(A4432,'BASIC INFO'!A:H,8,0))</f>
        <v>2</v>
      </c>
      <c r="D4432" s="4">
        <f t="shared" ca="1" si="564"/>
        <v>7</v>
      </c>
      <c r="E4432" s="4">
        <f t="shared" ca="1" si="557"/>
        <v>1</v>
      </c>
      <c r="F4432" s="4">
        <f t="shared" ca="1" si="560"/>
        <v>1</v>
      </c>
      <c r="G4432" s="4" t="str">
        <f t="shared" ca="1" si="558"/>
        <v/>
      </c>
      <c r="H4432" s="4">
        <f t="shared" ca="1" si="561"/>
        <v>0</v>
      </c>
      <c r="I4432" s="4">
        <f t="shared" ca="1" si="562"/>
        <v>0</v>
      </c>
      <c r="J4432" s="4">
        <f t="shared" ca="1" si="563"/>
        <v>1958</v>
      </c>
      <c r="K4432" s="4"/>
      <c r="L4432" s="4"/>
      <c r="M4432" s="4"/>
      <c r="N4432" s="4"/>
      <c r="O4432" s="4"/>
      <c r="T4432" s="4"/>
      <c r="U4432" s="4"/>
      <c r="V4432" s="4"/>
    </row>
    <row r="4433" spans="1:22" x14ac:dyDescent="0.25">
      <c r="A4433" s="4">
        <v>9</v>
      </c>
      <c r="B4433" s="4">
        <f t="shared" si="559"/>
        <v>10</v>
      </c>
      <c r="C4433" s="4">
        <f>IF(A4433=0,1,VLOOKUP(A4433,'BASIC INFO'!A:H,8,0))</f>
        <v>1</v>
      </c>
      <c r="D4433" s="4">
        <f t="shared" ca="1" si="564"/>
        <v>8</v>
      </c>
      <c r="E4433" s="4">
        <f t="shared" ca="1" si="557"/>
        <v>1</v>
      </c>
      <c r="F4433" s="4">
        <f t="shared" ca="1" si="560"/>
        <v>0</v>
      </c>
      <c r="G4433" s="4">
        <f t="shared" ca="1" si="558"/>
        <v>0</v>
      </c>
      <c r="H4433" s="4">
        <f t="shared" ca="1" si="561"/>
        <v>2</v>
      </c>
      <c r="I4433" s="4">
        <f t="shared" ca="1" si="562"/>
        <v>-2</v>
      </c>
      <c r="J4433" s="4">
        <f t="shared" ca="1" si="563"/>
        <v>1956</v>
      </c>
      <c r="K4433" s="4"/>
      <c r="L4433" s="4"/>
      <c r="M4433" s="4"/>
      <c r="N4433" s="4"/>
      <c r="O4433" s="4"/>
      <c r="T4433" s="4"/>
      <c r="U4433" s="4"/>
      <c r="V4433" s="4"/>
    </row>
    <row r="4434" spans="1:22" x14ac:dyDescent="0.25">
      <c r="A4434" s="4">
        <v>35</v>
      </c>
      <c r="B4434" s="4">
        <f t="shared" si="559"/>
        <v>36</v>
      </c>
      <c r="C4434" s="4">
        <f>IF(A4434=0,1,VLOOKUP(A4434,'BASIC INFO'!A:H,8,0))</f>
        <v>3</v>
      </c>
      <c r="D4434" s="4">
        <f t="shared" ca="1" si="564"/>
        <v>9</v>
      </c>
      <c r="E4434" s="4">
        <f t="shared" ca="1" si="557"/>
        <v>1</v>
      </c>
      <c r="F4434" s="4">
        <f t="shared" ca="1" si="560"/>
        <v>0</v>
      </c>
      <c r="G4434" s="4" t="str">
        <f t="shared" ca="1" si="558"/>
        <v/>
      </c>
      <c r="H4434" s="4">
        <f t="shared" ca="1" si="561"/>
        <v>2</v>
      </c>
      <c r="I4434" s="4">
        <f t="shared" ca="1" si="562"/>
        <v>-2</v>
      </c>
      <c r="J4434" s="4">
        <f t="shared" ca="1" si="563"/>
        <v>1954</v>
      </c>
      <c r="K4434" s="4"/>
      <c r="L4434" s="4"/>
      <c r="M4434" s="4"/>
      <c r="N4434" s="4"/>
      <c r="O4434" s="4"/>
      <c r="T4434" s="4"/>
      <c r="U4434" s="4"/>
      <c r="V4434" s="4"/>
    </row>
    <row r="4435" spans="1:22" x14ac:dyDescent="0.25">
      <c r="A4435" s="4">
        <v>3</v>
      </c>
      <c r="B4435" s="4">
        <f t="shared" si="559"/>
        <v>4</v>
      </c>
      <c r="C4435" s="4">
        <f>IF(A4435=0,1,VLOOKUP(A4435,'BASIC INFO'!A:H,8,0))</f>
        <v>1</v>
      </c>
      <c r="D4435" s="4">
        <f t="shared" ca="1" si="564"/>
        <v>10</v>
      </c>
      <c r="E4435" s="4">
        <f t="shared" ca="1" si="557"/>
        <v>1</v>
      </c>
      <c r="F4435" s="4">
        <f t="shared" ca="1" si="560"/>
        <v>1</v>
      </c>
      <c r="G4435" s="4">
        <f t="shared" ca="1" si="558"/>
        <v>1</v>
      </c>
      <c r="H4435" s="4">
        <f t="shared" ca="1" si="561"/>
        <v>2</v>
      </c>
      <c r="I4435" s="4">
        <f t="shared" ca="1" si="562"/>
        <v>34</v>
      </c>
      <c r="J4435" s="4">
        <f t="shared" ca="1" si="563"/>
        <v>1988</v>
      </c>
      <c r="K4435" s="4"/>
      <c r="L4435" s="4"/>
      <c r="M4435" s="4"/>
      <c r="N4435" s="4"/>
      <c r="O4435" s="4"/>
      <c r="T4435" s="4"/>
      <c r="U4435" s="4"/>
      <c r="V4435" s="4"/>
    </row>
    <row r="4436" spans="1:22" x14ac:dyDescent="0.25">
      <c r="A4436" s="4">
        <v>28</v>
      </c>
      <c r="B4436" s="4">
        <f t="shared" si="559"/>
        <v>29</v>
      </c>
      <c r="C4436" s="4">
        <f>IF(A4436=0,1,VLOOKUP(A4436,'BASIC INFO'!A:H,8,0))</f>
        <v>3</v>
      </c>
      <c r="D4436" s="4">
        <f t="shared" ca="1" si="564"/>
        <v>1</v>
      </c>
      <c r="E4436" s="4" t="str">
        <f t="shared" ca="1" si="557"/>
        <v/>
      </c>
      <c r="F4436" s="4" t="str">
        <f t="shared" ca="1" si="560"/>
        <v/>
      </c>
      <c r="G4436" s="4" t="str">
        <f t="shared" ca="1" si="558"/>
        <v/>
      </c>
      <c r="H4436" s="4">
        <f t="shared" ca="1" si="561"/>
        <v>0</v>
      </c>
      <c r="I4436" s="4">
        <f t="shared" ca="1" si="562"/>
        <v>0</v>
      </c>
      <c r="J4436" s="4">
        <f t="shared" ca="1" si="563"/>
        <v>1988</v>
      </c>
      <c r="K4436" s="4"/>
      <c r="L4436" s="4"/>
      <c r="M4436" s="4"/>
      <c r="N4436" s="4"/>
      <c r="O4436" s="4"/>
      <c r="T4436" s="4"/>
      <c r="U4436" s="4"/>
      <c r="V4436" s="4"/>
    </row>
    <row r="4437" spans="1:22" x14ac:dyDescent="0.25">
      <c r="A4437" s="4">
        <v>7</v>
      </c>
      <c r="B4437" s="4">
        <f t="shared" si="559"/>
        <v>8</v>
      </c>
      <c r="C4437" s="4">
        <f>IF(A4437=0,1,VLOOKUP(A4437,'BASIC INFO'!A:H,8,0))</f>
        <v>1</v>
      </c>
      <c r="D4437" s="4">
        <f t="shared" ca="1" si="564"/>
        <v>2</v>
      </c>
      <c r="E4437" s="4">
        <f t="shared" ca="1" si="557"/>
        <v>3</v>
      </c>
      <c r="F4437" s="4">
        <f t="shared" ca="1" si="560"/>
        <v>0</v>
      </c>
      <c r="G4437" s="4" t="str">
        <f t="shared" ca="1" si="558"/>
        <v/>
      </c>
      <c r="H4437" s="4">
        <f t="shared" ca="1" si="561"/>
        <v>0</v>
      </c>
      <c r="I4437" s="4">
        <f t="shared" ca="1" si="562"/>
        <v>0</v>
      </c>
      <c r="J4437" s="4">
        <f t="shared" ca="1" si="563"/>
        <v>1988</v>
      </c>
      <c r="K4437" s="4"/>
      <c r="L4437" s="4"/>
      <c r="M4437" s="4"/>
      <c r="N4437" s="4"/>
      <c r="O4437" s="4"/>
      <c r="T4437" s="4"/>
      <c r="U4437" s="4"/>
      <c r="V4437" s="4"/>
    </row>
    <row r="4438" spans="1:22" x14ac:dyDescent="0.25">
      <c r="A4438" s="4">
        <v>5</v>
      </c>
      <c r="B4438" s="4">
        <f t="shared" si="559"/>
        <v>6</v>
      </c>
      <c r="C4438" s="4">
        <f>IF(A4438=0,1,VLOOKUP(A4438,'BASIC INFO'!A:H,8,0))</f>
        <v>1</v>
      </c>
      <c r="D4438" s="4">
        <f t="shared" ca="1" si="564"/>
        <v>3</v>
      </c>
      <c r="E4438" s="4">
        <f t="shared" ref="E4438:E4501" ca="1" si="565">IF(D4438=1,"",OFFSET(C4438,-D4438+1,0))</f>
        <v>3</v>
      </c>
      <c r="F4438" s="4">
        <f t="shared" ca="1" si="560"/>
        <v>0</v>
      </c>
      <c r="G4438" s="4" t="str">
        <f t="shared" ref="G4438:G4501" ca="1" si="566">IF(D4438=1,"",IF(AND(E4438=C4438,F4438=1),1,IF(AND(E4438=C4438,F4438=0),0,"")))</f>
        <v/>
      </c>
      <c r="H4438" s="4">
        <f t="shared" ca="1" si="561"/>
        <v>0</v>
      </c>
      <c r="I4438" s="4">
        <f t="shared" ca="1" si="562"/>
        <v>0</v>
      </c>
      <c r="J4438" s="4">
        <f t="shared" ca="1" si="563"/>
        <v>1988</v>
      </c>
      <c r="K4438" s="4"/>
      <c r="L4438" s="4"/>
      <c r="M4438" s="4"/>
      <c r="N4438" s="4"/>
      <c r="O4438" s="4"/>
      <c r="T4438" s="4"/>
      <c r="U4438" s="4"/>
      <c r="V4438" s="4"/>
    </row>
    <row r="4439" spans="1:22" x14ac:dyDescent="0.25">
      <c r="A4439" s="4">
        <v>8</v>
      </c>
      <c r="B4439" s="4">
        <f t="shared" si="559"/>
        <v>9</v>
      </c>
      <c r="C4439" s="4">
        <f>IF(A4439=0,1,VLOOKUP(A4439,'BASIC INFO'!A:H,8,0))</f>
        <v>1</v>
      </c>
      <c r="D4439" s="4">
        <f t="shared" ca="1" si="564"/>
        <v>4</v>
      </c>
      <c r="E4439" s="4">
        <f t="shared" ca="1" si="565"/>
        <v>3</v>
      </c>
      <c r="F4439" s="4">
        <f t="shared" ca="1" si="560"/>
        <v>1</v>
      </c>
      <c r="G4439" s="4" t="str">
        <f t="shared" ca="1" si="566"/>
        <v/>
      </c>
      <c r="H4439" s="4">
        <f t="shared" ca="1" si="561"/>
        <v>0</v>
      </c>
      <c r="I4439" s="4">
        <f t="shared" ca="1" si="562"/>
        <v>0</v>
      </c>
      <c r="J4439" s="4">
        <f t="shared" ca="1" si="563"/>
        <v>1988</v>
      </c>
      <c r="K4439" s="4"/>
      <c r="L4439" s="4"/>
      <c r="M4439" s="4"/>
      <c r="N4439" s="4"/>
      <c r="O4439" s="4"/>
      <c r="T4439" s="4"/>
      <c r="U4439" s="4"/>
      <c r="V4439" s="4"/>
    </row>
    <row r="4440" spans="1:22" x14ac:dyDescent="0.25">
      <c r="A4440" s="4">
        <v>25</v>
      </c>
      <c r="B4440" s="4">
        <f t="shared" si="559"/>
        <v>26</v>
      </c>
      <c r="C4440" s="4">
        <f>IF(A4440=0,1,VLOOKUP(A4440,'BASIC INFO'!A:H,8,0))</f>
        <v>3</v>
      </c>
      <c r="D4440" s="4">
        <f t="shared" ca="1" si="564"/>
        <v>5</v>
      </c>
      <c r="E4440" s="4">
        <f t="shared" ca="1" si="565"/>
        <v>3</v>
      </c>
      <c r="F4440" s="4">
        <f t="shared" ca="1" si="560"/>
        <v>0</v>
      </c>
      <c r="G4440" s="4">
        <f t="shared" ca="1" si="566"/>
        <v>0</v>
      </c>
      <c r="H4440" s="4">
        <f t="shared" ca="1" si="561"/>
        <v>2</v>
      </c>
      <c r="I4440" s="4">
        <f t="shared" ca="1" si="562"/>
        <v>-2</v>
      </c>
      <c r="J4440" s="4">
        <f t="shared" ca="1" si="563"/>
        <v>1986</v>
      </c>
      <c r="K4440" s="4"/>
      <c r="L4440" s="4"/>
      <c r="M4440" s="4"/>
      <c r="N4440" s="4"/>
      <c r="O4440" s="4"/>
      <c r="T4440" s="4"/>
      <c r="U4440" s="4"/>
      <c r="V4440" s="4"/>
    </row>
    <row r="4441" spans="1:22" x14ac:dyDescent="0.25">
      <c r="A4441" s="4">
        <v>7</v>
      </c>
      <c r="B4441" s="4">
        <f t="shared" si="559"/>
        <v>8</v>
      </c>
      <c r="C4441" s="4">
        <f>IF(A4441=0,1,VLOOKUP(A4441,'BASIC INFO'!A:H,8,0))</f>
        <v>1</v>
      </c>
      <c r="D4441" s="4">
        <f t="shared" ca="1" si="564"/>
        <v>6</v>
      </c>
      <c r="E4441" s="4">
        <f t="shared" ca="1" si="565"/>
        <v>3</v>
      </c>
      <c r="F4441" s="4">
        <f t="shared" ca="1" si="560"/>
        <v>1</v>
      </c>
      <c r="G4441" s="4" t="str">
        <f t="shared" ca="1" si="566"/>
        <v/>
      </c>
      <c r="H4441" s="4">
        <f t="shared" ca="1" si="561"/>
        <v>2</v>
      </c>
      <c r="I4441" s="4">
        <f t="shared" ca="1" si="562"/>
        <v>-2</v>
      </c>
      <c r="J4441" s="4">
        <f t="shared" ca="1" si="563"/>
        <v>1984</v>
      </c>
      <c r="K4441" s="4"/>
      <c r="L4441" s="4"/>
      <c r="M4441" s="4"/>
      <c r="N4441" s="4"/>
      <c r="O4441" s="4"/>
      <c r="T4441" s="4"/>
      <c r="U4441" s="4"/>
      <c r="V4441" s="4"/>
    </row>
    <row r="4442" spans="1:22" x14ac:dyDescent="0.25">
      <c r="A4442" s="4">
        <v>16</v>
      </c>
      <c r="B4442" s="4">
        <f t="shared" si="559"/>
        <v>17</v>
      </c>
      <c r="C4442" s="4">
        <f>IF(A4442=0,1,VLOOKUP(A4442,'BASIC INFO'!A:H,8,0))</f>
        <v>2</v>
      </c>
      <c r="D4442" s="4">
        <f t="shared" ca="1" si="564"/>
        <v>7</v>
      </c>
      <c r="E4442" s="4">
        <f t="shared" ca="1" si="565"/>
        <v>3</v>
      </c>
      <c r="F4442" s="4">
        <f t="shared" ca="1" si="560"/>
        <v>0</v>
      </c>
      <c r="G4442" s="4" t="str">
        <f t="shared" ca="1" si="566"/>
        <v/>
      </c>
      <c r="H4442" s="4">
        <f t="shared" ca="1" si="561"/>
        <v>2</v>
      </c>
      <c r="I4442" s="4">
        <f t="shared" ca="1" si="562"/>
        <v>-2</v>
      </c>
      <c r="J4442" s="4">
        <f t="shared" ca="1" si="563"/>
        <v>1982</v>
      </c>
      <c r="K4442" s="4"/>
      <c r="L4442" s="4"/>
      <c r="M4442" s="4"/>
      <c r="N4442" s="4"/>
      <c r="O4442" s="4"/>
      <c r="T4442" s="4"/>
      <c r="U4442" s="4"/>
      <c r="V4442" s="4"/>
    </row>
    <row r="4443" spans="1:22" x14ac:dyDescent="0.25">
      <c r="A4443" s="4">
        <v>7</v>
      </c>
      <c r="B4443" s="4">
        <f t="shared" si="559"/>
        <v>8</v>
      </c>
      <c r="C4443" s="4">
        <f>IF(A4443=0,1,VLOOKUP(A4443,'BASIC INFO'!A:H,8,0))</f>
        <v>1</v>
      </c>
      <c r="D4443" s="4">
        <f t="shared" ca="1" si="564"/>
        <v>8</v>
      </c>
      <c r="E4443" s="4">
        <f t="shared" ca="1" si="565"/>
        <v>3</v>
      </c>
      <c r="F4443" s="4">
        <f t="shared" ca="1" si="560"/>
        <v>2</v>
      </c>
      <c r="G4443" s="4" t="str">
        <f t="shared" ca="1" si="566"/>
        <v/>
      </c>
      <c r="H4443" s="4">
        <f t="shared" ca="1" si="561"/>
        <v>2</v>
      </c>
      <c r="I4443" s="4">
        <f t="shared" ca="1" si="562"/>
        <v>-2</v>
      </c>
      <c r="J4443" s="4">
        <f t="shared" ca="1" si="563"/>
        <v>1980</v>
      </c>
      <c r="K4443" s="4"/>
      <c r="L4443" s="4"/>
      <c r="M4443" s="4"/>
      <c r="N4443" s="4"/>
      <c r="O4443" s="4"/>
      <c r="T4443" s="4"/>
      <c r="U4443" s="4"/>
      <c r="V4443" s="4"/>
    </row>
    <row r="4444" spans="1:22" x14ac:dyDescent="0.25">
      <c r="A4444" s="4">
        <v>20</v>
      </c>
      <c r="B4444" s="4">
        <f t="shared" si="559"/>
        <v>21</v>
      </c>
      <c r="C4444" s="4">
        <f>IF(A4444=0,1,VLOOKUP(A4444,'BASIC INFO'!A:H,8,0))</f>
        <v>2</v>
      </c>
      <c r="D4444" s="4">
        <f t="shared" ca="1" si="564"/>
        <v>9</v>
      </c>
      <c r="E4444" s="4">
        <f t="shared" ca="1" si="565"/>
        <v>3</v>
      </c>
      <c r="F4444" s="4">
        <f t="shared" ca="1" si="560"/>
        <v>0</v>
      </c>
      <c r="G4444" s="4" t="str">
        <f t="shared" ca="1" si="566"/>
        <v/>
      </c>
      <c r="H4444" s="4">
        <f t="shared" ca="1" si="561"/>
        <v>2</v>
      </c>
      <c r="I4444" s="4">
        <f t="shared" ca="1" si="562"/>
        <v>-2</v>
      </c>
      <c r="J4444" s="4">
        <f t="shared" ca="1" si="563"/>
        <v>1978</v>
      </c>
      <c r="K4444" s="4"/>
      <c r="L4444" s="4"/>
      <c r="M4444" s="4"/>
      <c r="N4444" s="4"/>
      <c r="O4444" s="4"/>
      <c r="T4444" s="4"/>
      <c r="U4444" s="4"/>
      <c r="V4444" s="4"/>
    </row>
    <row r="4445" spans="1:22" x14ac:dyDescent="0.25">
      <c r="A4445" s="4">
        <v>0</v>
      </c>
      <c r="B4445" s="4">
        <f t="shared" si="559"/>
        <v>1</v>
      </c>
      <c r="C4445" s="4">
        <f>IF(A4445=0,1,VLOOKUP(A4445,'BASIC INFO'!A:H,8,0))</f>
        <v>1</v>
      </c>
      <c r="D4445" s="4">
        <f t="shared" ca="1" si="564"/>
        <v>10</v>
      </c>
      <c r="E4445" s="4">
        <f t="shared" ca="1" si="565"/>
        <v>3</v>
      </c>
      <c r="F4445" s="4">
        <f t="shared" ca="1" si="560"/>
        <v>0</v>
      </c>
      <c r="G4445" s="4" t="str">
        <f t="shared" ca="1" si="566"/>
        <v/>
      </c>
      <c r="H4445" s="4">
        <f t="shared" ca="1" si="561"/>
        <v>2</v>
      </c>
      <c r="I4445" s="4">
        <f t="shared" ca="1" si="562"/>
        <v>-2</v>
      </c>
      <c r="J4445" s="4">
        <f t="shared" ca="1" si="563"/>
        <v>1976</v>
      </c>
      <c r="K4445" s="4"/>
      <c r="L4445" s="4"/>
      <c r="M4445" s="4"/>
      <c r="N4445" s="4"/>
      <c r="O4445" s="4"/>
      <c r="T4445" s="4"/>
      <c r="U4445" s="4"/>
      <c r="V4445" s="4"/>
    </row>
    <row r="4446" spans="1:22" x14ac:dyDescent="0.25">
      <c r="A4446" s="4">
        <v>0</v>
      </c>
      <c r="B4446" s="4">
        <f t="shared" si="559"/>
        <v>1</v>
      </c>
      <c r="C4446" s="4">
        <f>IF(A4446=0,1,VLOOKUP(A4446,'BASIC INFO'!A:H,8,0))</f>
        <v>1</v>
      </c>
      <c r="D4446" s="4">
        <f t="shared" ca="1" si="564"/>
        <v>11</v>
      </c>
      <c r="E4446" s="4">
        <f t="shared" ca="1" si="565"/>
        <v>3</v>
      </c>
      <c r="F4446" s="4">
        <f t="shared" ca="1" si="560"/>
        <v>1</v>
      </c>
      <c r="G4446" s="4" t="str">
        <f t="shared" ca="1" si="566"/>
        <v/>
      </c>
      <c r="H4446" s="4">
        <f t="shared" ca="1" si="561"/>
        <v>2</v>
      </c>
      <c r="I4446" s="4">
        <f t="shared" ca="1" si="562"/>
        <v>-2</v>
      </c>
      <c r="J4446" s="4">
        <f t="shared" ca="1" si="563"/>
        <v>1974</v>
      </c>
      <c r="K4446" s="4"/>
      <c r="L4446" s="4"/>
      <c r="M4446" s="4"/>
      <c r="N4446" s="4"/>
      <c r="O4446" s="4"/>
      <c r="T4446" s="4"/>
      <c r="U4446" s="4"/>
      <c r="V4446" s="4"/>
    </row>
    <row r="4447" spans="1:22" x14ac:dyDescent="0.25">
      <c r="A4447" s="4">
        <v>22</v>
      </c>
      <c r="B4447" s="4">
        <f t="shared" si="559"/>
        <v>23</v>
      </c>
      <c r="C4447" s="4">
        <f>IF(A4447=0,1,VLOOKUP(A4447,'BASIC INFO'!A:H,8,0))</f>
        <v>2</v>
      </c>
      <c r="D4447" s="4">
        <f t="shared" ca="1" si="564"/>
        <v>12</v>
      </c>
      <c r="E4447" s="4">
        <f t="shared" ca="1" si="565"/>
        <v>3</v>
      </c>
      <c r="F4447" s="4">
        <f t="shared" ca="1" si="560"/>
        <v>0</v>
      </c>
      <c r="G4447" s="4" t="str">
        <f t="shared" ca="1" si="566"/>
        <v/>
      </c>
      <c r="H4447" s="4">
        <f t="shared" ca="1" si="561"/>
        <v>2</v>
      </c>
      <c r="I4447" s="4">
        <f t="shared" ca="1" si="562"/>
        <v>-2</v>
      </c>
      <c r="J4447" s="4">
        <f t="shared" ca="1" si="563"/>
        <v>1972</v>
      </c>
      <c r="K4447" s="4"/>
      <c r="L4447" s="4"/>
      <c r="M4447" s="4"/>
      <c r="N4447" s="4"/>
      <c r="O4447" s="4"/>
      <c r="T4447" s="4"/>
      <c r="U4447" s="4"/>
      <c r="V4447" s="4"/>
    </row>
    <row r="4448" spans="1:22" x14ac:dyDescent="0.25">
      <c r="A4448" s="4">
        <v>33</v>
      </c>
      <c r="B4448" s="4">
        <f t="shared" si="559"/>
        <v>34</v>
      </c>
      <c r="C4448" s="4">
        <f>IF(A4448=0,1,VLOOKUP(A4448,'BASIC INFO'!A:H,8,0))</f>
        <v>3</v>
      </c>
      <c r="D4448" s="4">
        <f t="shared" ca="1" si="564"/>
        <v>13</v>
      </c>
      <c r="E4448" s="4">
        <f t="shared" ca="1" si="565"/>
        <v>3</v>
      </c>
      <c r="F4448" s="4">
        <f t="shared" ca="1" si="560"/>
        <v>0</v>
      </c>
      <c r="G4448" s="4">
        <f t="shared" ca="1" si="566"/>
        <v>0</v>
      </c>
      <c r="H4448" s="4">
        <f t="shared" ca="1" si="561"/>
        <v>4</v>
      </c>
      <c r="I4448" s="4">
        <f t="shared" ca="1" si="562"/>
        <v>-4</v>
      </c>
      <c r="J4448" s="4">
        <f t="shared" ca="1" si="563"/>
        <v>1968</v>
      </c>
      <c r="K4448" s="4"/>
      <c r="L4448" s="4"/>
      <c r="M4448" s="4"/>
      <c r="N4448" s="4"/>
      <c r="O4448" s="4"/>
      <c r="T4448" s="4"/>
      <c r="U4448" s="4"/>
      <c r="V4448" s="4"/>
    </row>
    <row r="4449" spans="1:22" x14ac:dyDescent="0.25">
      <c r="A4449" s="4">
        <v>27</v>
      </c>
      <c r="B4449" s="4">
        <f t="shared" si="559"/>
        <v>28</v>
      </c>
      <c r="C4449" s="4">
        <f>IF(A4449=0,1,VLOOKUP(A4449,'BASIC INFO'!A:H,8,0))</f>
        <v>3</v>
      </c>
      <c r="D4449" s="4">
        <f t="shared" ca="1" si="564"/>
        <v>14</v>
      </c>
      <c r="E4449" s="4">
        <f t="shared" ca="1" si="565"/>
        <v>3</v>
      </c>
      <c r="F4449" s="4">
        <f t="shared" ca="1" si="560"/>
        <v>0</v>
      </c>
      <c r="G4449" s="4">
        <f t="shared" ca="1" si="566"/>
        <v>0</v>
      </c>
      <c r="H4449" s="4">
        <f t="shared" ca="1" si="561"/>
        <v>6</v>
      </c>
      <c r="I4449" s="4">
        <f t="shared" ca="1" si="562"/>
        <v>-6</v>
      </c>
      <c r="J4449" s="4">
        <f t="shared" ca="1" si="563"/>
        <v>1962</v>
      </c>
      <c r="K4449" s="4"/>
      <c r="L4449" s="4"/>
      <c r="M4449" s="4"/>
      <c r="N4449" s="4"/>
      <c r="O4449" s="4"/>
      <c r="T4449" s="4"/>
      <c r="U4449" s="4"/>
      <c r="V4449" s="4"/>
    </row>
    <row r="4450" spans="1:22" x14ac:dyDescent="0.25">
      <c r="A4450" s="4">
        <v>17</v>
      </c>
      <c r="B4450" s="4">
        <f t="shared" si="559"/>
        <v>18</v>
      </c>
      <c r="C4450" s="4">
        <f>IF(A4450=0,1,VLOOKUP(A4450,'BASIC INFO'!A:H,8,0))</f>
        <v>2</v>
      </c>
      <c r="D4450" s="4">
        <f t="shared" ca="1" si="564"/>
        <v>15</v>
      </c>
      <c r="E4450" s="4">
        <f t="shared" ca="1" si="565"/>
        <v>3</v>
      </c>
      <c r="F4450" s="4">
        <f t="shared" ca="1" si="560"/>
        <v>1</v>
      </c>
      <c r="G4450" s="4" t="str">
        <f t="shared" ca="1" si="566"/>
        <v/>
      </c>
      <c r="H4450" s="4">
        <f t="shared" ca="1" si="561"/>
        <v>6</v>
      </c>
      <c r="I4450" s="4">
        <f t="shared" ca="1" si="562"/>
        <v>-6</v>
      </c>
      <c r="J4450" s="4">
        <f t="shared" ca="1" si="563"/>
        <v>1956</v>
      </c>
      <c r="K4450" s="4"/>
      <c r="L4450" s="4"/>
      <c r="M4450" s="4"/>
      <c r="N4450" s="4"/>
      <c r="O4450" s="4"/>
      <c r="T4450" s="4"/>
      <c r="U4450" s="4"/>
      <c r="V4450" s="4"/>
    </row>
    <row r="4451" spans="1:22" x14ac:dyDescent="0.25">
      <c r="A4451" s="4">
        <v>1</v>
      </c>
      <c r="B4451" s="4">
        <f t="shared" si="559"/>
        <v>2</v>
      </c>
      <c r="C4451" s="4">
        <f>IF(A4451=0,1,VLOOKUP(A4451,'BASIC INFO'!A:H,8,0))</f>
        <v>1</v>
      </c>
      <c r="D4451" s="4">
        <f t="shared" ca="1" si="564"/>
        <v>16</v>
      </c>
      <c r="E4451" s="4">
        <f t="shared" ca="1" si="565"/>
        <v>3</v>
      </c>
      <c r="F4451" s="4">
        <f t="shared" ca="1" si="560"/>
        <v>2</v>
      </c>
      <c r="G4451" s="4" t="str">
        <f t="shared" ca="1" si="566"/>
        <v/>
      </c>
      <c r="H4451" s="4">
        <f t="shared" ca="1" si="561"/>
        <v>6</v>
      </c>
      <c r="I4451" s="4">
        <f t="shared" ca="1" si="562"/>
        <v>-6</v>
      </c>
      <c r="J4451" s="4">
        <f t="shared" ca="1" si="563"/>
        <v>1950</v>
      </c>
      <c r="K4451" s="4"/>
      <c r="L4451" s="4"/>
      <c r="M4451" s="4"/>
      <c r="N4451" s="4"/>
      <c r="O4451" s="4"/>
      <c r="T4451" s="4"/>
      <c r="U4451" s="4"/>
      <c r="V4451" s="4"/>
    </row>
    <row r="4452" spans="1:22" x14ac:dyDescent="0.25">
      <c r="A4452" s="4">
        <v>4</v>
      </c>
      <c r="B4452" s="4">
        <f t="shared" si="559"/>
        <v>5</v>
      </c>
      <c r="C4452" s="4">
        <f>IF(A4452=0,1,VLOOKUP(A4452,'BASIC INFO'!A:H,8,0))</f>
        <v>1</v>
      </c>
      <c r="D4452" s="4">
        <f t="shared" ca="1" si="564"/>
        <v>17</v>
      </c>
      <c r="E4452" s="4">
        <f t="shared" ca="1" si="565"/>
        <v>3</v>
      </c>
      <c r="F4452" s="4">
        <f t="shared" ca="1" si="560"/>
        <v>0</v>
      </c>
      <c r="G4452" s="4" t="str">
        <f t="shared" ca="1" si="566"/>
        <v/>
      </c>
      <c r="H4452" s="4">
        <f t="shared" ca="1" si="561"/>
        <v>6</v>
      </c>
      <c r="I4452" s="4">
        <f t="shared" ca="1" si="562"/>
        <v>-6</v>
      </c>
      <c r="J4452" s="4">
        <f t="shared" ca="1" si="563"/>
        <v>1944</v>
      </c>
      <c r="K4452" s="4"/>
      <c r="L4452" s="4"/>
      <c r="M4452" s="4"/>
      <c r="N4452" s="4"/>
      <c r="O4452" s="4"/>
      <c r="T4452" s="4"/>
      <c r="U4452" s="4"/>
      <c r="V4452" s="4"/>
    </row>
    <row r="4453" spans="1:22" x14ac:dyDescent="0.25">
      <c r="A4453" s="4">
        <v>22</v>
      </c>
      <c r="B4453" s="4">
        <f t="shared" si="559"/>
        <v>23</v>
      </c>
      <c r="C4453" s="4">
        <f>IF(A4453=0,1,VLOOKUP(A4453,'BASIC INFO'!A:H,8,0))</f>
        <v>2</v>
      </c>
      <c r="D4453" s="4">
        <f t="shared" ca="1" si="564"/>
        <v>18</v>
      </c>
      <c r="E4453" s="4">
        <f t="shared" ca="1" si="565"/>
        <v>3</v>
      </c>
      <c r="F4453" s="4">
        <f t="shared" ca="1" si="560"/>
        <v>1</v>
      </c>
      <c r="G4453" s="4" t="str">
        <f t="shared" ca="1" si="566"/>
        <v/>
      </c>
      <c r="H4453" s="4">
        <f t="shared" ca="1" si="561"/>
        <v>6</v>
      </c>
      <c r="I4453" s="4">
        <f t="shared" ca="1" si="562"/>
        <v>-6</v>
      </c>
      <c r="J4453" s="4">
        <f t="shared" ca="1" si="563"/>
        <v>1938</v>
      </c>
      <c r="K4453" s="4"/>
      <c r="L4453" s="4"/>
      <c r="M4453" s="4"/>
      <c r="N4453" s="4"/>
      <c r="O4453" s="4"/>
      <c r="T4453" s="4"/>
      <c r="U4453" s="4"/>
      <c r="V4453" s="4"/>
    </row>
    <row r="4454" spans="1:22" x14ac:dyDescent="0.25">
      <c r="A4454" s="4">
        <v>17</v>
      </c>
      <c r="B4454" s="4">
        <f t="shared" si="559"/>
        <v>18</v>
      </c>
      <c r="C4454" s="4">
        <f>IF(A4454=0,1,VLOOKUP(A4454,'BASIC INFO'!A:H,8,0))</f>
        <v>2</v>
      </c>
      <c r="D4454" s="4">
        <f t="shared" ca="1" si="564"/>
        <v>19</v>
      </c>
      <c r="E4454" s="4">
        <f t="shared" ca="1" si="565"/>
        <v>3</v>
      </c>
      <c r="F4454" s="4">
        <f t="shared" ca="1" si="560"/>
        <v>2</v>
      </c>
      <c r="G4454" s="4" t="str">
        <f t="shared" ca="1" si="566"/>
        <v/>
      </c>
      <c r="H4454" s="4">
        <f t="shared" ca="1" si="561"/>
        <v>6</v>
      </c>
      <c r="I4454" s="4">
        <f t="shared" ca="1" si="562"/>
        <v>-6</v>
      </c>
      <c r="J4454" s="4">
        <f t="shared" ca="1" si="563"/>
        <v>1932</v>
      </c>
      <c r="K4454" s="4"/>
      <c r="L4454" s="4"/>
      <c r="M4454" s="4"/>
      <c r="N4454" s="4"/>
      <c r="O4454" s="4"/>
      <c r="T4454" s="4"/>
      <c r="U4454" s="4"/>
      <c r="V4454" s="4"/>
    </row>
    <row r="4455" spans="1:22" x14ac:dyDescent="0.25">
      <c r="A4455" s="4">
        <v>3</v>
      </c>
      <c r="B4455" s="4">
        <f t="shared" si="559"/>
        <v>4</v>
      </c>
      <c r="C4455" s="4">
        <f>IF(A4455=0,1,VLOOKUP(A4455,'BASIC INFO'!A:H,8,0))</f>
        <v>1</v>
      </c>
      <c r="D4455" s="4">
        <f t="shared" ca="1" si="564"/>
        <v>20</v>
      </c>
      <c r="E4455" s="4">
        <f t="shared" ca="1" si="565"/>
        <v>3</v>
      </c>
      <c r="F4455" s="4">
        <f t="shared" ca="1" si="560"/>
        <v>0</v>
      </c>
      <c r="G4455" s="4" t="str">
        <f t="shared" ca="1" si="566"/>
        <v/>
      </c>
      <c r="H4455" s="4">
        <f t="shared" ca="1" si="561"/>
        <v>6</v>
      </c>
      <c r="I4455" s="4">
        <f t="shared" ca="1" si="562"/>
        <v>-6</v>
      </c>
      <c r="J4455" s="4">
        <f t="shared" ca="1" si="563"/>
        <v>1926</v>
      </c>
      <c r="K4455" s="4"/>
      <c r="L4455" s="4"/>
      <c r="M4455" s="4"/>
      <c r="N4455" s="4"/>
      <c r="O4455" s="4"/>
      <c r="T4455" s="4"/>
      <c r="U4455" s="4"/>
      <c r="V4455" s="4"/>
    </row>
    <row r="4456" spans="1:22" x14ac:dyDescent="0.25">
      <c r="A4456" s="4">
        <v>24</v>
      </c>
      <c r="B4456" s="4">
        <f t="shared" si="559"/>
        <v>25</v>
      </c>
      <c r="C4456" s="4">
        <f>IF(A4456=0,1,VLOOKUP(A4456,'BASIC INFO'!A:H,8,0))</f>
        <v>2</v>
      </c>
      <c r="D4456" s="4">
        <f t="shared" ca="1" si="564"/>
        <v>21</v>
      </c>
      <c r="E4456" s="4">
        <f t="shared" ca="1" si="565"/>
        <v>3</v>
      </c>
      <c r="F4456" s="4">
        <f t="shared" ca="1" si="560"/>
        <v>0</v>
      </c>
      <c r="G4456" s="4" t="str">
        <f t="shared" ca="1" si="566"/>
        <v/>
      </c>
      <c r="H4456" s="4">
        <f t="shared" ca="1" si="561"/>
        <v>6</v>
      </c>
      <c r="I4456" s="4">
        <f t="shared" ca="1" si="562"/>
        <v>-6</v>
      </c>
      <c r="J4456" s="4">
        <f t="shared" ca="1" si="563"/>
        <v>1920</v>
      </c>
      <c r="K4456" s="4"/>
      <c r="L4456" s="4"/>
      <c r="M4456" s="4"/>
      <c r="N4456" s="4"/>
      <c r="O4456" s="4"/>
      <c r="T4456" s="4"/>
      <c r="U4456" s="4"/>
      <c r="V4456" s="4"/>
    </row>
    <row r="4457" spans="1:22" x14ac:dyDescent="0.25">
      <c r="A4457" s="4">
        <v>15</v>
      </c>
      <c r="B4457" s="4">
        <f t="shared" si="559"/>
        <v>16</v>
      </c>
      <c r="C4457" s="4">
        <f>IF(A4457=0,1,VLOOKUP(A4457,'BASIC INFO'!A:H,8,0))</f>
        <v>2</v>
      </c>
      <c r="D4457" s="4">
        <f t="shared" ca="1" si="564"/>
        <v>22</v>
      </c>
      <c r="E4457" s="4">
        <f t="shared" ca="1" si="565"/>
        <v>3</v>
      </c>
      <c r="F4457" s="4">
        <f t="shared" ca="1" si="560"/>
        <v>0</v>
      </c>
      <c r="G4457" s="4" t="str">
        <f t="shared" ca="1" si="566"/>
        <v/>
      </c>
      <c r="H4457" s="4">
        <f t="shared" ca="1" si="561"/>
        <v>6</v>
      </c>
      <c r="I4457" s="4">
        <f t="shared" ca="1" si="562"/>
        <v>-6</v>
      </c>
      <c r="J4457" s="4">
        <f t="shared" ca="1" si="563"/>
        <v>1914</v>
      </c>
      <c r="K4457" s="4"/>
      <c r="L4457" s="4"/>
      <c r="M4457" s="4"/>
      <c r="N4457" s="4"/>
      <c r="O4457" s="4"/>
      <c r="T4457" s="4"/>
      <c r="U4457" s="4"/>
      <c r="V4457" s="4"/>
    </row>
    <row r="4458" spans="1:22" x14ac:dyDescent="0.25">
      <c r="A4458" s="4">
        <v>22</v>
      </c>
      <c r="B4458" s="4">
        <f t="shared" si="559"/>
        <v>23</v>
      </c>
      <c r="C4458" s="4">
        <f>IF(A4458=0,1,VLOOKUP(A4458,'BASIC INFO'!A:H,8,0))</f>
        <v>2</v>
      </c>
      <c r="D4458" s="4">
        <f t="shared" ca="1" si="564"/>
        <v>23</v>
      </c>
      <c r="E4458" s="4">
        <f t="shared" ca="1" si="565"/>
        <v>3</v>
      </c>
      <c r="F4458" s="4">
        <f t="shared" ca="1" si="560"/>
        <v>2</v>
      </c>
      <c r="G4458" s="4" t="str">
        <f t="shared" ca="1" si="566"/>
        <v/>
      </c>
      <c r="H4458" s="4">
        <f t="shared" ca="1" si="561"/>
        <v>6</v>
      </c>
      <c r="I4458" s="4">
        <f t="shared" ca="1" si="562"/>
        <v>-6</v>
      </c>
      <c r="J4458" s="4">
        <f t="shared" ca="1" si="563"/>
        <v>1908</v>
      </c>
      <c r="K4458" s="4"/>
      <c r="L4458" s="4"/>
      <c r="M4458" s="4"/>
      <c r="N4458" s="4"/>
      <c r="O4458" s="4"/>
      <c r="T4458" s="4"/>
      <c r="U4458" s="4"/>
      <c r="V4458" s="4"/>
    </row>
    <row r="4459" spans="1:22" x14ac:dyDescent="0.25">
      <c r="A4459" s="4">
        <v>4</v>
      </c>
      <c r="B4459" s="4">
        <f t="shared" si="559"/>
        <v>5</v>
      </c>
      <c r="C4459" s="4">
        <f>IF(A4459=0,1,VLOOKUP(A4459,'BASIC INFO'!A:H,8,0))</f>
        <v>1</v>
      </c>
      <c r="D4459" s="4">
        <f t="shared" ca="1" si="564"/>
        <v>24</v>
      </c>
      <c r="E4459" s="4">
        <f t="shared" ca="1" si="565"/>
        <v>3</v>
      </c>
      <c r="F4459" s="4">
        <f t="shared" ca="1" si="560"/>
        <v>2</v>
      </c>
      <c r="G4459" s="4" t="str">
        <f t="shared" ca="1" si="566"/>
        <v/>
      </c>
      <c r="H4459" s="4">
        <f t="shared" ca="1" si="561"/>
        <v>6</v>
      </c>
      <c r="I4459" s="4">
        <f t="shared" ca="1" si="562"/>
        <v>-6</v>
      </c>
      <c r="J4459" s="4">
        <f t="shared" ca="1" si="563"/>
        <v>1902</v>
      </c>
      <c r="K4459" s="4"/>
      <c r="L4459" s="4"/>
      <c r="M4459" s="4"/>
      <c r="N4459" s="4"/>
      <c r="O4459" s="4"/>
      <c r="T4459" s="4"/>
      <c r="U4459" s="4"/>
      <c r="V4459" s="4"/>
    </row>
    <row r="4460" spans="1:22" x14ac:dyDescent="0.25">
      <c r="A4460" s="4">
        <v>7</v>
      </c>
      <c r="B4460" s="4">
        <f t="shared" si="559"/>
        <v>8</v>
      </c>
      <c r="C4460" s="4">
        <f>IF(A4460=0,1,VLOOKUP(A4460,'BASIC INFO'!A:H,8,0))</f>
        <v>1</v>
      </c>
      <c r="D4460" s="4">
        <f t="shared" ca="1" si="564"/>
        <v>25</v>
      </c>
      <c r="E4460" s="4">
        <f t="shared" ca="1" si="565"/>
        <v>3</v>
      </c>
      <c r="F4460" s="4">
        <f t="shared" ca="1" si="560"/>
        <v>3</v>
      </c>
      <c r="G4460" s="4" t="str">
        <f t="shared" ca="1" si="566"/>
        <v/>
      </c>
      <c r="H4460" s="4">
        <f t="shared" ca="1" si="561"/>
        <v>6</v>
      </c>
      <c r="I4460" s="4">
        <f t="shared" ca="1" si="562"/>
        <v>-6</v>
      </c>
      <c r="J4460" s="4">
        <f t="shared" ca="1" si="563"/>
        <v>1896</v>
      </c>
      <c r="K4460" s="4"/>
      <c r="L4460" s="4"/>
      <c r="M4460" s="4"/>
      <c r="N4460" s="4"/>
      <c r="O4460" s="4"/>
      <c r="T4460" s="4"/>
      <c r="U4460" s="4"/>
      <c r="V4460" s="4"/>
    </row>
    <row r="4461" spans="1:22" x14ac:dyDescent="0.25">
      <c r="A4461" s="4">
        <v>1</v>
      </c>
      <c r="B4461" s="4">
        <f t="shared" si="559"/>
        <v>2</v>
      </c>
      <c r="C4461" s="4">
        <f>IF(A4461=0,1,VLOOKUP(A4461,'BASIC INFO'!A:H,8,0))</f>
        <v>1</v>
      </c>
      <c r="D4461" s="4">
        <f t="shared" ca="1" si="564"/>
        <v>26</v>
      </c>
      <c r="E4461" s="4">
        <f t="shared" ca="1" si="565"/>
        <v>3</v>
      </c>
      <c r="F4461" s="4">
        <f t="shared" ca="1" si="560"/>
        <v>3</v>
      </c>
      <c r="G4461" s="4" t="str">
        <f t="shared" ca="1" si="566"/>
        <v/>
      </c>
      <c r="H4461" s="4">
        <f t="shared" ca="1" si="561"/>
        <v>6</v>
      </c>
      <c r="I4461" s="4">
        <f t="shared" ca="1" si="562"/>
        <v>-6</v>
      </c>
      <c r="J4461" s="4">
        <f t="shared" ca="1" si="563"/>
        <v>1890</v>
      </c>
      <c r="K4461" s="4"/>
      <c r="L4461" s="4"/>
      <c r="M4461" s="4"/>
      <c r="N4461" s="4"/>
      <c r="O4461" s="4"/>
      <c r="T4461" s="4"/>
      <c r="U4461" s="4"/>
      <c r="V4461" s="4"/>
    </row>
    <row r="4462" spans="1:22" x14ac:dyDescent="0.25">
      <c r="A4462" s="4">
        <v>24</v>
      </c>
      <c r="B4462" s="4">
        <f t="shared" si="559"/>
        <v>25</v>
      </c>
      <c r="C4462" s="4">
        <f>IF(A4462=0,1,VLOOKUP(A4462,'BASIC INFO'!A:H,8,0))</f>
        <v>2</v>
      </c>
      <c r="D4462" s="4">
        <f t="shared" ca="1" si="564"/>
        <v>27</v>
      </c>
      <c r="E4462" s="4">
        <f t="shared" ca="1" si="565"/>
        <v>3</v>
      </c>
      <c r="F4462" s="4">
        <f t="shared" ca="1" si="560"/>
        <v>1</v>
      </c>
      <c r="G4462" s="4" t="str">
        <f t="shared" ca="1" si="566"/>
        <v/>
      </c>
      <c r="H4462" s="4">
        <f t="shared" ca="1" si="561"/>
        <v>6</v>
      </c>
      <c r="I4462" s="4">
        <f t="shared" ca="1" si="562"/>
        <v>-6</v>
      </c>
      <c r="J4462" s="4">
        <f t="shared" ca="1" si="563"/>
        <v>1884</v>
      </c>
      <c r="K4462" s="4"/>
      <c r="L4462" s="4"/>
      <c r="M4462" s="4"/>
      <c r="N4462" s="4"/>
      <c r="O4462" s="4"/>
      <c r="T4462" s="4"/>
      <c r="U4462" s="4"/>
      <c r="V4462" s="4"/>
    </row>
    <row r="4463" spans="1:22" x14ac:dyDescent="0.25">
      <c r="A4463" s="4">
        <v>18</v>
      </c>
      <c r="B4463" s="4">
        <f t="shared" si="559"/>
        <v>19</v>
      </c>
      <c r="C4463" s="4">
        <f>IF(A4463=0,1,VLOOKUP(A4463,'BASIC INFO'!A:H,8,0))</f>
        <v>2</v>
      </c>
      <c r="D4463" s="4">
        <f t="shared" ca="1" si="564"/>
        <v>28</v>
      </c>
      <c r="E4463" s="4">
        <f t="shared" ca="1" si="565"/>
        <v>3</v>
      </c>
      <c r="F4463" s="4">
        <f t="shared" ca="1" si="560"/>
        <v>2</v>
      </c>
      <c r="G4463" s="4" t="str">
        <f t="shared" ca="1" si="566"/>
        <v/>
      </c>
      <c r="H4463" s="4">
        <f t="shared" ca="1" si="561"/>
        <v>6</v>
      </c>
      <c r="I4463" s="4">
        <f t="shared" ca="1" si="562"/>
        <v>-6</v>
      </c>
      <c r="J4463" s="4">
        <f t="shared" ca="1" si="563"/>
        <v>1878</v>
      </c>
      <c r="K4463" s="4"/>
      <c r="L4463" s="4"/>
      <c r="M4463" s="4"/>
      <c r="N4463" s="4"/>
      <c r="O4463" s="4"/>
      <c r="T4463" s="4"/>
      <c r="U4463" s="4"/>
      <c r="V4463" s="4"/>
    </row>
    <row r="4464" spans="1:22" x14ac:dyDescent="0.25">
      <c r="A4464" s="4">
        <v>33</v>
      </c>
      <c r="B4464" s="4">
        <f t="shared" si="559"/>
        <v>34</v>
      </c>
      <c r="C4464" s="4">
        <f>IF(A4464=0,1,VLOOKUP(A4464,'BASIC INFO'!A:H,8,0))</f>
        <v>3</v>
      </c>
      <c r="D4464" s="4">
        <f t="shared" ca="1" si="564"/>
        <v>29</v>
      </c>
      <c r="E4464" s="4">
        <f t="shared" ca="1" si="565"/>
        <v>3</v>
      </c>
      <c r="F4464" s="4">
        <f t="shared" ca="1" si="560"/>
        <v>1</v>
      </c>
      <c r="G4464" s="4">
        <f t="shared" ca="1" si="566"/>
        <v>1</v>
      </c>
      <c r="H4464" s="4">
        <f t="shared" ca="1" si="561"/>
        <v>6</v>
      </c>
      <c r="I4464" s="4">
        <f t="shared" ca="1" si="562"/>
        <v>30</v>
      </c>
      <c r="J4464" s="4">
        <f t="shared" ca="1" si="563"/>
        <v>1908</v>
      </c>
      <c r="K4464" s="4"/>
      <c r="L4464" s="4"/>
      <c r="M4464" s="4"/>
      <c r="N4464" s="4"/>
      <c r="O4464" s="4"/>
      <c r="T4464" s="4"/>
      <c r="U4464" s="4"/>
      <c r="V4464" s="4"/>
    </row>
    <row r="4465" spans="1:22" x14ac:dyDescent="0.25">
      <c r="A4465" s="4">
        <v>1</v>
      </c>
      <c r="B4465" s="4">
        <f t="shared" si="559"/>
        <v>2</v>
      </c>
      <c r="C4465" s="4">
        <f>IF(A4465=0,1,VLOOKUP(A4465,'BASIC INFO'!A:H,8,0))</f>
        <v>1</v>
      </c>
      <c r="D4465" s="4">
        <f t="shared" ca="1" si="564"/>
        <v>1</v>
      </c>
      <c r="E4465" s="4" t="str">
        <f t="shared" ca="1" si="565"/>
        <v/>
      </c>
      <c r="F4465" s="4" t="str">
        <f t="shared" ca="1" si="560"/>
        <v/>
      </c>
      <c r="G4465" s="4" t="str">
        <f t="shared" ca="1" si="566"/>
        <v/>
      </c>
      <c r="H4465" s="4">
        <f t="shared" ca="1" si="561"/>
        <v>0</v>
      </c>
      <c r="I4465" s="4">
        <f t="shared" ca="1" si="562"/>
        <v>0</v>
      </c>
      <c r="J4465" s="4">
        <f t="shared" ca="1" si="563"/>
        <v>1908</v>
      </c>
      <c r="K4465" s="4"/>
      <c r="L4465" s="4"/>
      <c r="M4465" s="4"/>
      <c r="N4465" s="4"/>
      <c r="O4465" s="4"/>
      <c r="T4465" s="4"/>
      <c r="U4465" s="4"/>
      <c r="V4465" s="4"/>
    </row>
    <row r="4466" spans="1:22" x14ac:dyDescent="0.25">
      <c r="A4466" s="4">
        <v>33</v>
      </c>
      <c r="B4466" s="4">
        <f t="shared" si="559"/>
        <v>34</v>
      </c>
      <c r="C4466" s="4">
        <f>IF(A4466=0,1,VLOOKUP(A4466,'BASIC INFO'!A:H,8,0))</f>
        <v>3</v>
      </c>
      <c r="D4466" s="4">
        <f t="shared" ca="1" si="564"/>
        <v>2</v>
      </c>
      <c r="E4466" s="4">
        <f t="shared" ca="1" si="565"/>
        <v>1</v>
      </c>
      <c r="F4466" s="4">
        <f t="shared" ca="1" si="560"/>
        <v>0</v>
      </c>
      <c r="G4466" s="4" t="str">
        <f t="shared" ca="1" si="566"/>
        <v/>
      </c>
      <c r="H4466" s="4">
        <f t="shared" ca="1" si="561"/>
        <v>0</v>
      </c>
      <c r="I4466" s="4">
        <f t="shared" ca="1" si="562"/>
        <v>0</v>
      </c>
      <c r="J4466" s="4">
        <f t="shared" ca="1" si="563"/>
        <v>1908</v>
      </c>
      <c r="K4466" s="4"/>
      <c r="L4466" s="4"/>
      <c r="M4466" s="4"/>
      <c r="N4466" s="4"/>
      <c r="O4466" s="4"/>
      <c r="T4466" s="4"/>
      <c r="U4466" s="4"/>
      <c r="V4466" s="4"/>
    </row>
    <row r="4467" spans="1:22" x14ac:dyDescent="0.25">
      <c r="A4467" s="4">
        <v>34</v>
      </c>
      <c r="B4467" s="4">
        <f t="shared" si="559"/>
        <v>35</v>
      </c>
      <c r="C4467" s="4">
        <f>IF(A4467=0,1,VLOOKUP(A4467,'BASIC INFO'!A:H,8,0))</f>
        <v>3</v>
      </c>
      <c r="D4467" s="4">
        <f t="shared" ca="1" si="564"/>
        <v>3</v>
      </c>
      <c r="E4467" s="4">
        <f t="shared" ca="1" si="565"/>
        <v>1</v>
      </c>
      <c r="F4467" s="4">
        <f t="shared" ca="1" si="560"/>
        <v>1</v>
      </c>
      <c r="G4467" s="4" t="str">
        <f t="shared" ca="1" si="566"/>
        <v/>
      </c>
      <c r="H4467" s="4">
        <f t="shared" ca="1" si="561"/>
        <v>0</v>
      </c>
      <c r="I4467" s="4">
        <f t="shared" ca="1" si="562"/>
        <v>0</v>
      </c>
      <c r="J4467" s="4">
        <f t="shared" ca="1" si="563"/>
        <v>1908</v>
      </c>
      <c r="K4467" s="4"/>
      <c r="L4467" s="4"/>
      <c r="M4467" s="4"/>
      <c r="N4467" s="4"/>
      <c r="O4467" s="4"/>
      <c r="T4467" s="4"/>
      <c r="U4467" s="4"/>
      <c r="V4467" s="4"/>
    </row>
    <row r="4468" spans="1:22" x14ac:dyDescent="0.25">
      <c r="A4468" s="4">
        <v>36</v>
      </c>
      <c r="B4468" s="4">
        <f t="shared" si="559"/>
        <v>0</v>
      </c>
      <c r="C4468" s="4">
        <f>IF(A4468=0,1,VLOOKUP(A4468,'BASIC INFO'!A:H,8,0))</f>
        <v>3</v>
      </c>
      <c r="D4468" s="4">
        <f t="shared" ca="1" si="564"/>
        <v>4</v>
      </c>
      <c r="E4468" s="4">
        <f t="shared" ca="1" si="565"/>
        <v>1</v>
      </c>
      <c r="F4468" s="4">
        <f t="shared" ca="1" si="560"/>
        <v>0</v>
      </c>
      <c r="G4468" s="4" t="str">
        <f t="shared" ca="1" si="566"/>
        <v/>
      </c>
      <c r="H4468" s="4">
        <f t="shared" ca="1" si="561"/>
        <v>0</v>
      </c>
      <c r="I4468" s="4">
        <f t="shared" ca="1" si="562"/>
        <v>0</v>
      </c>
      <c r="J4468" s="4">
        <f t="shared" ca="1" si="563"/>
        <v>1908</v>
      </c>
      <c r="K4468" s="4"/>
      <c r="L4468" s="4"/>
      <c r="M4468" s="4"/>
      <c r="N4468" s="4"/>
      <c r="O4468" s="4"/>
      <c r="T4468" s="4"/>
      <c r="U4468" s="4"/>
      <c r="V4468" s="4"/>
    </row>
    <row r="4469" spans="1:22" x14ac:dyDescent="0.25">
      <c r="A4469" s="4">
        <v>6</v>
      </c>
      <c r="B4469" s="4">
        <f t="shared" si="559"/>
        <v>7</v>
      </c>
      <c r="C4469" s="4">
        <f>IF(A4469=0,1,VLOOKUP(A4469,'BASIC INFO'!A:H,8,0))</f>
        <v>1</v>
      </c>
      <c r="D4469" s="4">
        <f t="shared" ca="1" si="564"/>
        <v>5</v>
      </c>
      <c r="E4469" s="4">
        <f t="shared" ca="1" si="565"/>
        <v>1</v>
      </c>
      <c r="F4469" s="4">
        <f t="shared" ca="1" si="560"/>
        <v>0</v>
      </c>
      <c r="G4469" s="4">
        <f t="shared" ca="1" si="566"/>
        <v>0</v>
      </c>
      <c r="H4469" s="4">
        <f t="shared" ca="1" si="561"/>
        <v>2</v>
      </c>
      <c r="I4469" s="4">
        <f t="shared" ca="1" si="562"/>
        <v>-2</v>
      </c>
      <c r="J4469" s="4">
        <f t="shared" ca="1" si="563"/>
        <v>1906</v>
      </c>
      <c r="K4469" s="4"/>
      <c r="L4469" s="4"/>
      <c r="M4469" s="4"/>
      <c r="N4469" s="4"/>
      <c r="O4469" s="4"/>
      <c r="T4469" s="4"/>
      <c r="U4469" s="4"/>
      <c r="V4469" s="4"/>
    </row>
    <row r="4470" spans="1:22" x14ac:dyDescent="0.25">
      <c r="A4470" s="4">
        <v>4</v>
      </c>
      <c r="B4470" s="4">
        <f t="shared" si="559"/>
        <v>5</v>
      </c>
      <c r="C4470" s="4">
        <f>IF(A4470=0,1,VLOOKUP(A4470,'BASIC INFO'!A:H,8,0))</f>
        <v>1</v>
      </c>
      <c r="D4470" s="4">
        <f t="shared" ca="1" si="564"/>
        <v>6</v>
      </c>
      <c r="E4470" s="4">
        <f t="shared" ca="1" si="565"/>
        <v>1</v>
      </c>
      <c r="F4470" s="4">
        <f t="shared" ca="1" si="560"/>
        <v>0</v>
      </c>
      <c r="G4470" s="4">
        <f t="shared" ca="1" si="566"/>
        <v>0</v>
      </c>
      <c r="H4470" s="4">
        <f t="shared" ca="1" si="561"/>
        <v>4</v>
      </c>
      <c r="I4470" s="4">
        <f t="shared" ca="1" si="562"/>
        <v>-4</v>
      </c>
      <c r="J4470" s="4">
        <f t="shared" ca="1" si="563"/>
        <v>1902</v>
      </c>
      <c r="K4470" s="4"/>
      <c r="L4470" s="4"/>
      <c r="M4470" s="4"/>
      <c r="N4470" s="4"/>
      <c r="O4470" s="4"/>
      <c r="T4470" s="4"/>
      <c r="U4470" s="4"/>
      <c r="V4470" s="4"/>
    </row>
    <row r="4471" spans="1:22" x14ac:dyDescent="0.25">
      <c r="A4471" s="4">
        <v>34</v>
      </c>
      <c r="B4471" s="4">
        <f t="shared" si="559"/>
        <v>35</v>
      </c>
      <c r="C4471" s="4">
        <f>IF(A4471=0,1,VLOOKUP(A4471,'BASIC INFO'!A:H,8,0))</f>
        <v>3</v>
      </c>
      <c r="D4471" s="4">
        <f t="shared" ca="1" si="564"/>
        <v>7</v>
      </c>
      <c r="E4471" s="4">
        <f t="shared" ca="1" si="565"/>
        <v>1</v>
      </c>
      <c r="F4471" s="4">
        <f t="shared" ca="1" si="560"/>
        <v>2</v>
      </c>
      <c r="G4471" s="4" t="str">
        <f t="shared" ca="1" si="566"/>
        <v/>
      </c>
      <c r="H4471" s="4">
        <f t="shared" ca="1" si="561"/>
        <v>4</v>
      </c>
      <c r="I4471" s="4">
        <f t="shared" ca="1" si="562"/>
        <v>-4</v>
      </c>
      <c r="J4471" s="4">
        <f t="shared" ca="1" si="563"/>
        <v>1898</v>
      </c>
      <c r="K4471" s="4"/>
      <c r="L4471" s="4"/>
      <c r="M4471" s="4"/>
      <c r="N4471" s="4"/>
      <c r="O4471" s="4"/>
      <c r="T4471" s="4"/>
      <c r="U4471" s="4"/>
      <c r="V4471" s="4"/>
    </row>
    <row r="4472" spans="1:22" x14ac:dyDescent="0.25">
      <c r="A4472" s="4">
        <v>27</v>
      </c>
      <c r="B4472" s="4">
        <f t="shared" si="559"/>
        <v>28</v>
      </c>
      <c r="C4472" s="4">
        <f>IF(A4472=0,1,VLOOKUP(A4472,'BASIC INFO'!A:H,8,0))</f>
        <v>3</v>
      </c>
      <c r="D4472" s="4">
        <f t="shared" ca="1" si="564"/>
        <v>8</v>
      </c>
      <c r="E4472" s="4">
        <f t="shared" ca="1" si="565"/>
        <v>1</v>
      </c>
      <c r="F4472" s="4">
        <f t="shared" ca="1" si="560"/>
        <v>0</v>
      </c>
      <c r="G4472" s="4" t="str">
        <f t="shared" ca="1" si="566"/>
        <v/>
      </c>
      <c r="H4472" s="4">
        <f t="shared" ca="1" si="561"/>
        <v>4</v>
      </c>
      <c r="I4472" s="4">
        <f t="shared" ca="1" si="562"/>
        <v>-4</v>
      </c>
      <c r="J4472" s="4">
        <f t="shared" ca="1" si="563"/>
        <v>1894</v>
      </c>
      <c r="K4472" s="4"/>
      <c r="L4472" s="4"/>
      <c r="M4472" s="4"/>
      <c r="N4472" s="4"/>
      <c r="O4472" s="4"/>
      <c r="T4472" s="4"/>
      <c r="U4472" s="4"/>
      <c r="V4472" s="4"/>
    </row>
    <row r="4473" spans="1:22" x14ac:dyDescent="0.25">
      <c r="A4473" s="4">
        <v>24</v>
      </c>
      <c r="B4473" s="4">
        <f t="shared" si="559"/>
        <v>25</v>
      </c>
      <c r="C4473" s="4">
        <f>IF(A4473=0,1,VLOOKUP(A4473,'BASIC INFO'!A:H,8,0))</f>
        <v>2</v>
      </c>
      <c r="D4473" s="4">
        <f t="shared" ca="1" si="564"/>
        <v>9</v>
      </c>
      <c r="E4473" s="4">
        <f t="shared" ca="1" si="565"/>
        <v>1</v>
      </c>
      <c r="F4473" s="4">
        <f t="shared" ca="1" si="560"/>
        <v>0</v>
      </c>
      <c r="G4473" s="4" t="str">
        <f t="shared" ca="1" si="566"/>
        <v/>
      </c>
      <c r="H4473" s="4">
        <f t="shared" ca="1" si="561"/>
        <v>4</v>
      </c>
      <c r="I4473" s="4">
        <f t="shared" ca="1" si="562"/>
        <v>-4</v>
      </c>
      <c r="J4473" s="4">
        <f t="shared" ca="1" si="563"/>
        <v>1890</v>
      </c>
      <c r="K4473" s="4"/>
      <c r="L4473" s="4"/>
      <c r="M4473" s="4"/>
      <c r="N4473" s="4"/>
      <c r="O4473" s="4"/>
      <c r="T4473" s="4"/>
      <c r="U4473" s="4"/>
      <c r="V4473" s="4"/>
    </row>
    <row r="4474" spans="1:22" x14ac:dyDescent="0.25">
      <c r="A4474" s="4">
        <v>8</v>
      </c>
      <c r="B4474" s="4">
        <f t="shared" si="559"/>
        <v>9</v>
      </c>
      <c r="C4474" s="4">
        <f>IF(A4474=0,1,VLOOKUP(A4474,'BASIC INFO'!A:H,8,0))</f>
        <v>1</v>
      </c>
      <c r="D4474" s="4">
        <f t="shared" ca="1" si="564"/>
        <v>10</v>
      </c>
      <c r="E4474" s="4">
        <f t="shared" ca="1" si="565"/>
        <v>1</v>
      </c>
      <c r="F4474" s="4">
        <f t="shared" ca="1" si="560"/>
        <v>0</v>
      </c>
      <c r="G4474" s="4">
        <f t="shared" ca="1" si="566"/>
        <v>0</v>
      </c>
      <c r="H4474" s="4">
        <f t="shared" ca="1" si="561"/>
        <v>6</v>
      </c>
      <c r="I4474" s="4">
        <f t="shared" ca="1" si="562"/>
        <v>-6</v>
      </c>
      <c r="J4474" s="4">
        <f t="shared" ca="1" si="563"/>
        <v>1884</v>
      </c>
      <c r="K4474" s="4"/>
      <c r="L4474" s="4"/>
      <c r="M4474" s="4"/>
      <c r="N4474" s="4"/>
      <c r="O4474" s="4"/>
      <c r="T4474" s="4"/>
      <c r="U4474" s="4"/>
      <c r="V4474" s="4"/>
    </row>
    <row r="4475" spans="1:22" x14ac:dyDescent="0.25">
      <c r="A4475" s="4">
        <v>24</v>
      </c>
      <c r="B4475" s="4">
        <f t="shared" si="559"/>
        <v>25</v>
      </c>
      <c r="C4475" s="4">
        <f>IF(A4475=0,1,VLOOKUP(A4475,'BASIC INFO'!A:H,8,0))</f>
        <v>2</v>
      </c>
      <c r="D4475" s="4">
        <f t="shared" ca="1" si="564"/>
        <v>11</v>
      </c>
      <c r="E4475" s="4">
        <f t="shared" ca="1" si="565"/>
        <v>1</v>
      </c>
      <c r="F4475" s="4">
        <f t="shared" ca="1" si="560"/>
        <v>1</v>
      </c>
      <c r="G4475" s="4" t="str">
        <f t="shared" ca="1" si="566"/>
        <v/>
      </c>
      <c r="H4475" s="4">
        <f t="shared" ca="1" si="561"/>
        <v>6</v>
      </c>
      <c r="I4475" s="4">
        <f t="shared" ca="1" si="562"/>
        <v>-6</v>
      </c>
      <c r="J4475" s="4">
        <f t="shared" ca="1" si="563"/>
        <v>1878</v>
      </c>
      <c r="K4475" s="4"/>
      <c r="L4475" s="4"/>
      <c r="M4475" s="4"/>
      <c r="N4475" s="4"/>
      <c r="O4475" s="4"/>
      <c r="T4475" s="4"/>
      <c r="U4475" s="4"/>
      <c r="V4475" s="4"/>
    </row>
    <row r="4476" spans="1:22" x14ac:dyDescent="0.25">
      <c r="A4476" s="4">
        <v>16</v>
      </c>
      <c r="B4476" s="4">
        <f t="shared" si="559"/>
        <v>17</v>
      </c>
      <c r="C4476" s="4">
        <f>IF(A4476=0,1,VLOOKUP(A4476,'BASIC INFO'!A:H,8,0))</f>
        <v>2</v>
      </c>
      <c r="D4476" s="4">
        <f t="shared" ca="1" si="564"/>
        <v>12</v>
      </c>
      <c r="E4476" s="4">
        <f t="shared" ca="1" si="565"/>
        <v>1</v>
      </c>
      <c r="F4476" s="4">
        <f t="shared" ca="1" si="560"/>
        <v>0</v>
      </c>
      <c r="G4476" s="4" t="str">
        <f t="shared" ca="1" si="566"/>
        <v/>
      </c>
      <c r="H4476" s="4">
        <f t="shared" ca="1" si="561"/>
        <v>6</v>
      </c>
      <c r="I4476" s="4">
        <f t="shared" ca="1" si="562"/>
        <v>-6</v>
      </c>
      <c r="J4476" s="4">
        <f t="shared" ca="1" si="563"/>
        <v>1872</v>
      </c>
      <c r="K4476" s="4"/>
      <c r="L4476" s="4"/>
      <c r="M4476" s="4"/>
      <c r="N4476" s="4"/>
      <c r="O4476" s="4"/>
      <c r="T4476" s="4"/>
      <c r="U4476" s="4"/>
      <c r="V4476" s="4"/>
    </row>
    <row r="4477" spans="1:22" x14ac:dyDescent="0.25">
      <c r="A4477" s="4">
        <v>31</v>
      </c>
      <c r="B4477" s="4">
        <f t="shared" si="559"/>
        <v>32</v>
      </c>
      <c r="C4477" s="4">
        <f>IF(A4477=0,1,VLOOKUP(A4477,'BASIC INFO'!A:H,8,0))</f>
        <v>3</v>
      </c>
      <c r="D4477" s="4">
        <f t="shared" ca="1" si="564"/>
        <v>13</v>
      </c>
      <c r="E4477" s="4">
        <f t="shared" ca="1" si="565"/>
        <v>1</v>
      </c>
      <c r="F4477" s="4">
        <f t="shared" ca="1" si="560"/>
        <v>0</v>
      </c>
      <c r="G4477" s="4" t="str">
        <f t="shared" ca="1" si="566"/>
        <v/>
      </c>
      <c r="H4477" s="4">
        <f t="shared" ca="1" si="561"/>
        <v>6</v>
      </c>
      <c r="I4477" s="4">
        <f t="shared" ca="1" si="562"/>
        <v>-6</v>
      </c>
      <c r="J4477" s="4">
        <f t="shared" ca="1" si="563"/>
        <v>1866</v>
      </c>
      <c r="K4477" s="4"/>
      <c r="L4477" s="4"/>
      <c r="M4477" s="4"/>
      <c r="N4477" s="4"/>
      <c r="O4477" s="4"/>
      <c r="T4477" s="4"/>
      <c r="U4477" s="4"/>
      <c r="V4477" s="4"/>
    </row>
    <row r="4478" spans="1:22" x14ac:dyDescent="0.25">
      <c r="A4478" s="4">
        <v>31</v>
      </c>
      <c r="B4478" s="4">
        <f t="shared" si="559"/>
        <v>32</v>
      </c>
      <c r="C4478" s="4">
        <f>IF(A4478=0,1,VLOOKUP(A4478,'BASIC INFO'!A:H,8,0))</f>
        <v>3</v>
      </c>
      <c r="D4478" s="4">
        <f t="shared" ca="1" si="564"/>
        <v>14</v>
      </c>
      <c r="E4478" s="4">
        <f t="shared" ca="1" si="565"/>
        <v>1</v>
      </c>
      <c r="F4478" s="4">
        <f t="shared" ca="1" si="560"/>
        <v>1</v>
      </c>
      <c r="G4478" s="4" t="str">
        <f t="shared" ca="1" si="566"/>
        <v/>
      </c>
      <c r="H4478" s="4">
        <f t="shared" ca="1" si="561"/>
        <v>6</v>
      </c>
      <c r="I4478" s="4">
        <f t="shared" ca="1" si="562"/>
        <v>-6</v>
      </c>
      <c r="J4478" s="4">
        <f t="shared" ca="1" si="563"/>
        <v>1860</v>
      </c>
      <c r="K4478" s="4"/>
      <c r="L4478" s="4"/>
      <c r="M4478" s="4"/>
      <c r="N4478" s="4"/>
      <c r="O4478" s="4"/>
      <c r="T4478" s="4"/>
      <c r="U4478" s="4"/>
      <c r="V4478" s="4"/>
    </row>
    <row r="4479" spans="1:22" x14ac:dyDescent="0.25">
      <c r="A4479" s="4">
        <v>33</v>
      </c>
      <c r="B4479" s="4">
        <f t="shared" si="559"/>
        <v>34</v>
      </c>
      <c r="C4479" s="4">
        <f>IF(A4479=0,1,VLOOKUP(A4479,'BASIC INFO'!A:H,8,0))</f>
        <v>3</v>
      </c>
      <c r="D4479" s="4">
        <f t="shared" ca="1" si="564"/>
        <v>15</v>
      </c>
      <c r="E4479" s="4">
        <f t="shared" ca="1" si="565"/>
        <v>1</v>
      </c>
      <c r="F4479" s="4">
        <f t="shared" ca="1" si="560"/>
        <v>1</v>
      </c>
      <c r="G4479" s="4" t="str">
        <f t="shared" ca="1" si="566"/>
        <v/>
      </c>
      <c r="H4479" s="4">
        <f t="shared" ca="1" si="561"/>
        <v>6</v>
      </c>
      <c r="I4479" s="4">
        <f t="shared" ca="1" si="562"/>
        <v>-6</v>
      </c>
      <c r="J4479" s="4">
        <f t="shared" ca="1" si="563"/>
        <v>1854</v>
      </c>
      <c r="K4479" s="4"/>
      <c r="L4479" s="4"/>
      <c r="M4479" s="4"/>
      <c r="N4479" s="4"/>
      <c r="O4479" s="4"/>
      <c r="T4479" s="4"/>
      <c r="U4479" s="4"/>
      <c r="V4479" s="4"/>
    </row>
    <row r="4480" spans="1:22" x14ac:dyDescent="0.25">
      <c r="A4480" s="4">
        <v>9</v>
      </c>
      <c r="B4480" s="4">
        <f t="shared" si="559"/>
        <v>10</v>
      </c>
      <c r="C4480" s="4">
        <f>IF(A4480=0,1,VLOOKUP(A4480,'BASIC INFO'!A:H,8,0))</f>
        <v>1</v>
      </c>
      <c r="D4480" s="4">
        <f t="shared" ca="1" si="564"/>
        <v>16</v>
      </c>
      <c r="E4480" s="4">
        <f t="shared" ca="1" si="565"/>
        <v>1</v>
      </c>
      <c r="F4480" s="4">
        <f t="shared" ca="1" si="560"/>
        <v>1</v>
      </c>
      <c r="G4480" s="4">
        <f t="shared" ca="1" si="566"/>
        <v>1</v>
      </c>
      <c r="H4480" s="4">
        <f t="shared" ca="1" si="561"/>
        <v>6</v>
      </c>
      <c r="I4480" s="4">
        <f t="shared" ca="1" si="562"/>
        <v>30</v>
      </c>
      <c r="J4480" s="4">
        <f t="shared" ca="1" si="563"/>
        <v>1884</v>
      </c>
      <c r="K4480" s="4"/>
      <c r="L4480" s="4"/>
      <c r="M4480" s="4"/>
      <c r="N4480" s="4"/>
      <c r="O4480" s="4"/>
      <c r="T4480" s="4"/>
      <c r="U4480" s="4"/>
      <c r="V4480" s="4"/>
    </row>
    <row r="4481" spans="1:22" x14ac:dyDescent="0.25">
      <c r="A4481" s="4">
        <v>21</v>
      </c>
      <c r="B4481" s="4">
        <f t="shared" si="559"/>
        <v>22</v>
      </c>
      <c r="C4481" s="4">
        <f>IF(A4481=0,1,VLOOKUP(A4481,'BASIC INFO'!A:H,8,0))</f>
        <v>2</v>
      </c>
      <c r="D4481" s="4">
        <f t="shared" ca="1" si="564"/>
        <v>1</v>
      </c>
      <c r="E4481" s="4" t="str">
        <f t="shared" ca="1" si="565"/>
        <v/>
      </c>
      <c r="F4481" s="4" t="str">
        <f t="shared" ca="1" si="560"/>
        <v/>
      </c>
      <c r="G4481" s="4" t="str">
        <f t="shared" ca="1" si="566"/>
        <v/>
      </c>
      <c r="H4481" s="4">
        <f t="shared" ca="1" si="561"/>
        <v>0</v>
      </c>
      <c r="I4481" s="4">
        <f t="shared" ca="1" si="562"/>
        <v>0</v>
      </c>
      <c r="J4481" s="4">
        <f t="shared" ca="1" si="563"/>
        <v>1884</v>
      </c>
      <c r="K4481" s="4"/>
      <c r="L4481" s="4"/>
      <c r="M4481" s="4"/>
      <c r="N4481" s="4"/>
      <c r="O4481" s="4"/>
      <c r="T4481" s="4"/>
      <c r="U4481" s="4"/>
      <c r="V4481" s="4"/>
    </row>
    <row r="4482" spans="1:22" x14ac:dyDescent="0.25">
      <c r="A4482" s="4">
        <v>26</v>
      </c>
      <c r="B4482" s="4">
        <f t="shared" si="559"/>
        <v>27</v>
      </c>
      <c r="C4482" s="4">
        <f>IF(A4482=0,1,VLOOKUP(A4482,'BASIC INFO'!A:H,8,0))</f>
        <v>3</v>
      </c>
      <c r="D4482" s="4">
        <f t="shared" ca="1" si="564"/>
        <v>2</v>
      </c>
      <c r="E4482" s="4">
        <f t="shared" ca="1" si="565"/>
        <v>2</v>
      </c>
      <c r="F4482" s="4">
        <f t="shared" ca="1" si="560"/>
        <v>0</v>
      </c>
      <c r="G4482" s="4" t="str">
        <f t="shared" ca="1" si="566"/>
        <v/>
      </c>
      <c r="H4482" s="4">
        <f t="shared" ca="1" si="561"/>
        <v>0</v>
      </c>
      <c r="I4482" s="4">
        <f t="shared" ca="1" si="562"/>
        <v>0</v>
      </c>
      <c r="J4482" s="4">
        <f t="shared" ca="1" si="563"/>
        <v>1884</v>
      </c>
      <c r="K4482" s="4"/>
      <c r="L4482" s="4"/>
      <c r="M4482" s="4"/>
      <c r="N4482" s="4"/>
      <c r="O4482" s="4"/>
      <c r="T4482" s="4"/>
      <c r="U4482" s="4"/>
      <c r="V4482" s="4"/>
    </row>
    <row r="4483" spans="1:22" x14ac:dyDescent="0.25">
      <c r="A4483" s="4">
        <v>33</v>
      </c>
      <c r="B4483" s="4">
        <f t="shared" ref="B4483:B4546" si="567">IF(A4483=36,0,A4483+1)</f>
        <v>34</v>
      </c>
      <c r="C4483" s="4">
        <f>IF(A4483=0,1,VLOOKUP(A4483,'BASIC INFO'!A:H,8,0))</f>
        <v>3</v>
      </c>
      <c r="D4483" s="4">
        <f t="shared" ca="1" si="564"/>
        <v>3</v>
      </c>
      <c r="E4483" s="4">
        <f t="shared" ca="1" si="565"/>
        <v>2</v>
      </c>
      <c r="F4483" s="4">
        <f t="shared" ref="F4483:F4546" ca="1" si="568">IF(D4483=1,"",COUNTIF(OFFSET(A4482:B4482,0,0,-D4483+1),A4483))</f>
        <v>0</v>
      </c>
      <c r="G4483" s="4" t="str">
        <f t="shared" ca="1" si="566"/>
        <v/>
      </c>
      <c r="H4483" s="4">
        <f t="shared" ca="1" si="561"/>
        <v>0</v>
      </c>
      <c r="I4483" s="4">
        <f t="shared" ca="1" si="562"/>
        <v>0</v>
      </c>
      <c r="J4483" s="4">
        <f t="shared" ca="1" si="563"/>
        <v>1884</v>
      </c>
      <c r="K4483" s="4"/>
      <c r="L4483" s="4"/>
      <c r="M4483" s="4"/>
      <c r="N4483" s="4"/>
      <c r="O4483" s="4"/>
      <c r="T4483" s="4"/>
      <c r="U4483" s="4"/>
      <c r="V4483" s="4"/>
    </row>
    <row r="4484" spans="1:22" x14ac:dyDescent="0.25">
      <c r="A4484" s="4">
        <v>17</v>
      </c>
      <c r="B4484" s="4">
        <f t="shared" si="567"/>
        <v>18</v>
      </c>
      <c r="C4484" s="4">
        <f>IF(A4484=0,1,VLOOKUP(A4484,'BASIC INFO'!A:H,8,0))</f>
        <v>2</v>
      </c>
      <c r="D4484" s="4">
        <f t="shared" ca="1" si="564"/>
        <v>4</v>
      </c>
      <c r="E4484" s="4">
        <f t="shared" ca="1" si="565"/>
        <v>2</v>
      </c>
      <c r="F4484" s="4">
        <f t="shared" ca="1" si="568"/>
        <v>0</v>
      </c>
      <c r="G4484" s="4">
        <f t="shared" ca="1" si="566"/>
        <v>0</v>
      </c>
      <c r="H4484" s="4">
        <f t="shared" ca="1" si="561"/>
        <v>2</v>
      </c>
      <c r="I4484" s="4">
        <f t="shared" ca="1" si="562"/>
        <v>-2</v>
      </c>
      <c r="J4484" s="4">
        <f t="shared" ca="1" si="563"/>
        <v>1882</v>
      </c>
      <c r="K4484" s="4"/>
      <c r="L4484" s="4"/>
      <c r="M4484" s="4"/>
      <c r="N4484" s="4"/>
      <c r="O4484" s="4"/>
      <c r="T4484" s="4"/>
      <c r="U4484" s="4"/>
      <c r="V4484" s="4"/>
    </row>
    <row r="4485" spans="1:22" x14ac:dyDescent="0.25">
      <c r="A4485" s="4">
        <v>4</v>
      </c>
      <c r="B4485" s="4">
        <f t="shared" si="567"/>
        <v>5</v>
      </c>
      <c r="C4485" s="4">
        <f>IF(A4485=0,1,VLOOKUP(A4485,'BASIC INFO'!A:H,8,0))</f>
        <v>1</v>
      </c>
      <c r="D4485" s="4">
        <f t="shared" ca="1" si="564"/>
        <v>5</v>
      </c>
      <c r="E4485" s="4">
        <f t="shared" ca="1" si="565"/>
        <v>2</v>
      </c>
      <c r="F4485" s="4">
        <f t="shared" ca="1" si="568"/>
        <v>0</v>
      </c>
      <c r="G4485" s="4" t="str">
        <f t="shared" ca="1" si="566"/>
        <v/>
      </c>
      <c r="H4485" s="4">
        <f t="shared" ref="H4485:H4548" ca="1" si="569">IF(G4485=0,H4484+2,IF(G4484=1,0,H4484))</f>
        <v>2</v>
      </c>
      <c r="I4485" s="4">
        <f t="shared" ref="I4485:I4548" ca="1" si="570">IF(G4485=1,36-H4485,-H4485)</f>
        <v>-2</v>
      </c>
      <c r="J4485" s="4">
        <f t="shared" ref="J4485:J4548" ca="1" si="571">J4484+I4485</f>
        <v>1880</v>
      </c>
      <c r="K4485" s="4"/>
      <c r="L4485" s="4"/>
      <c r="M4485" s="4"/>
      <c r="N4485" s="4"/>
      <c r="O4485" s="4"/>
      <c r="T4485" s="4"/>
      <c r="U4485" s="4"/>
      <c r="V4485" s="4"/>
    </row>
    <row r="4486" spans="1:22" x14ac:dyDescent="0.25">
      <c r="A4486" s="4">
        <v>26</v>
      </c>
      <c r="B4486" s="4">
        <f t="shared" si="567"/>
        <v>27</v>
      </c>
      <c r="C4486" s="4">
        <f>IF(A4486=0,1,VLOOKUP(A4486,'BASIC INFO'!A:H,8,0))</f>
        <v>3</v>
      </c>
      <c r="D4486" s="4">
        <f t="shared" ca="1" si="564"/>
        <v>6</v>
      </c>
      <c r="E4486" s="4">
        <f t="shared" ca="1" si="565"/>
        <v>2</v>
      </c>
      <c r="F4486" s="4">
        <f t="shared" ca="1" si="568"/>
        <v>1</v>
      </c>
      <c r="G4486" s="4" t="str">
        <f t="shared" ca="1" si="566"/>
        <v/>
      </c>
      <c r="H4486" s="4">
        <f t="shared" ca="1" si="569"/>
        <v>2</v>
      </c>
      <c r="I4486" s="4">
        <f t="shared" ca="1" si="570"/>
        <v>-2</v>
      </c>
      <c r="J4486" s="4">
        <f t="shared" ca="1" si="571"/>
        <v>1878</v>
      </c>
      <c r="K4486" s="4"/>
      <c r="L4486" s="4"/>
      <c r="M4486" s="4"/>
      <c r="N4486" s="4"/>
      <c r="O4486" s="4"/>
      <c r="T4486" s="4"/>
      <c r="U4486" s="4"/>
      <c r="V4486" s="4"/>
    </row>
    <row r="4487" spans="1:22" x14ac:dyDescent="0.25">
      <c r="A4487" s="4">
        <v>27</v>
      </c>
      <c r="B4487" s="4">
        <f t="shared" si="567"/>
        <v>28</v>
      </c>
      <c r="C4487" s="4">
        <f>IF(A4487=0,1,VLOOKUP(A4487,'BASIC INFO'!A:H,8,0))</f>
        <v>3</v>
      </c>
      <c r="D4487" s="4">
        <f t="shared" ca="1" si="564"/>
        <v>7</v>
      </c>
      <c r="E4487" s="4">
        <f t="shared" ca="1" si="565"/>
        <v>2</v>
      </c>
      <c r="F4487" s="4">
        <f t="shared" ca="1" si="568"/>
        <v>2</v>
      </c>
      <c r="G4487" s="4" t="str">
        <f t="shared" ca="1" si="566"/>
        <v/>
      </c>
      <c r="H4487" s="4">
        <f t="shared" ca="1" si="569"/>
        <v>2</v>
      </c>
      <c r="I4487" s="4">
        <f t="shared" ca="1" si="570"/>
        <v>-2</v>
      </c>
      <c r="J4487" s="4">
        <f t="shared" ca="1" si="571"/>
        <v>1876</v>
      </c>
      <c r="K4487" s="4"/>
      <c r="L4487" s="4"/>
      <c r="M4487" s="4"/>
      <c r="N4487" s="4"/>
      <c r="O4487" s="4"/>
      <c r="T4487" s="4"/>
      <c r="U4487" s="4"/>
      <c r="V4487" s="4"/>
    </row>
    <row r="4488" spans="1:22" x14ac:dyDescent="0.25">
      <c r="A4488" s="4">
        <v>29</v>
      </c>
      <c r="B4488" s="4">
        <f t="shared" si="567"/>
        <v>30</v>
      </c>
      <c r="C4488" s="4">
        <f>IF(A4488=0,1,VLOOKUP(A4488,'BASIC INFO'!A:H,8,0))</f>
        <v>3</v>
      </c>
      <c r="D4488" s="4">
        <f t="shared" ca="1" si="564"/>
        <v>8</v>
      </c>
      <c r="E4488" s="4">
        <f t="shared" ca="1" si="565"/>
        <v>2</v>
      </c>
      <c r="F4488" s="4">
        <f t="shared" ca="1" si="568"/>
        <v>0</v>
      </c>
      <c r="G4488" s="4" t="str">
        <f t="shared" ca="1" si="566"/>
        <v/>
      </c>
      <c r="H4488" s="4">
        <f t="shared" ca="1" si="569"/>
        <v>2</v>
      </c>
      <c r="I4488" s="4">
        <f t="shared" ca="1" si="570"/>
        <v>-2</v>
      </c>
      <c r="J4488" s="4">
        <f t="shared" ca="1" si="571"/>
        <v>1874</v>
      </c>
      <c r="K4488" s="4"/>
      <c r="L4488" s="4"/>
      <c r="M4488" s="4"/>
      <c r="N4488" s="4"/>
      <c r="O4488" s="4"/>
      <c r="T4488" s="4"/>
      <c r="U4488" s="4"/>
      <c r="V4488" s="4"/>
    </row>
    <row r="4489" spans="1:22" x14ac:dyDescent="0.25">
      <c r="A4489" s="4">
        <v>10</v>
      </c>
      <c r="B4489" s="4">
        <f t="shared" si="567"/>
        <v>11</v>
      </c>
      <c r="C4489" s="4">
        <f>IF(A4489=0,1,VLOOKUP(A4489,'BASIC INFO'!A:H,8,0))</f>
        <v>1</v>
      </c>
      <c r="D4489" s="4">
        <f t="shared" ca="1" si="564"/>
        <v>9</v>
      </c>
      <c r="E4489" s="4">
        <f t="shared" ca="1" si="565"/>
        <v>2</v>
      </c>
      <c r="F4489" s="4">
        <f t="shared" ca="1" si="568"/>
        <v>0</v>
      </c>
      <c r="G4489" s="4" t="str">
        <f t="shared" ca="1" si="566"/>
        <v/>
      </c>
      <c r="H4489" s="4">
        <f t="shared" ca="1" si="569"/>
        <v>2</v>
      </c>
      <c r="I4489" s="4">
        <f t="shared" ca="1" si="570"/>
        <v>-2</v>
      </c>
      <c r="J4489" s="4">
        <f t="shared" ca="1" si="571"/>
        <v>1872</v>
      </c>
      <c r="K4489" s="4"/>
      <c r="L4489" s="4"/>
      <c r="M4489" s="4"/>
      <c r="N4489" s="4"/>
      <c r="O4489" s="4"/>
      <c r="T4489" s="4"/>
      <c r="U4489" s="4"/>
      <c r="V4489" s="4"/>
    </row>
    <row r="4490" spans="1:22" x14ac:dyDescent="0.25">
      <c r="A4490" s="4">
        <v>21</v>
      </c>
      <c r="B4490" s="4">
        <f t="shared" si="567"/>
        <v>22</v>
      </c>
      <c r="C4490" s="4">
        <f>IF(A4490=0,1,VLOOKUP(A4490,'BASIC INFO'!A:H,8,0))</f>
        <v>2</v>
      </c>
      <c r="D4490" s="4">
        <f t="shared" ref="D4490:D4553" ca="1" si="572">IF(G4489=1,1,D4489+1)</f>
        <v>10</v>
      </c>
      <c r="E4490" s="4">
        <f t="shared" ca="1" si="565"/>
        <v>2</v>
      </c>
      <c r="F4490" s="4">
        <f t="shared" ca="1" si="568"/>
        <v>1</v>
      </c>
      <c r="G4490" s="4">
        <f t="shared" ca="1" si="566"/>
        <v>1</v>
      </c>
      <c r="H4490" s="4">
        <f t="shared" ca="1" si="569"/>
        <v>2</v>
      </c>
      <c r="I4490" s="4">
        <f t="shared" ca="1" si="570"/>
        <v>34</v>
      </c>
      <c r="J4490" s="4">
        <f t="shared" ca="1" si="571"/>
        <v>1906</v>
      </c>
      <c r="K4490" s="4"/>
      <c r="L4490" s="4"/>
      <c r="M4490" s="4"/>
      <c r="N4490" s="4"/>
      <c r="O4490" s="4"/>
      <c r="T4490" s="4"/>
      <c r="U4490" s="4"/>
      <c r="V4490" s="4"/>
    </row>
    <row r="4491" spans="1:22" x14ac:dyDescent="0.25">
      <c r="A4491" s="4">
        <v>6</v>
      </c>
      <c r="B4491" s="4">
        <f t="shared" si="567"/>
        <v>7</v>
      </c>
      <c r="C4491" s="4">
        <f>IF(A4491=0,1,VLOOKUP(A4491,'BASIC INFO'!A:H,8,0))</f>
        <v>1</v>
      </c>
      <c r="D4491" s="4">
        <f t="shared" ca="1" si="572"/>
        <v>1</v>
      </c>
      <c r="E4491" s="4" t="str">
        <f t="shared" ca="1" si="565"/>
        <v/>
      </c>
      <c r="F4491" s="4" t="str">
        <f t="shared" ca="1" si="568"/>
        <v/>
      </c>
      <c r="G4491" s="4" t="str">
        <f t="shared" ca="1" si="566"/>
        <v/>
      </c>
      <c r="H4491" s="4">
        <f t="shared" ca="1" si="569"/>
        <v>0</v>
      </c>
      <c r="I4491" s="4">
        <f t="shared" ca="1" si="570"/>
        <v>0</v>
      </c>
      <c r="J4491" s="4">
        <f t="shared" ca="1" si="571"/>
        <v>1906</v>
      </c>
      <c r="K4491" s="4"/>
      <c r="L4491" s="4"/>
      <c r="M4491" s="4"/>
      <c r="N4491" s="4"/>
      <c r="O4491" s="4"/>
      <c r="T4491" s="4"/>
      <c r="U4491" s="4"/>
      <c r="V4491" s="4"/>
    </row>
    <row r="4492" spans="1:22" x14ac:dyDescent="0.25">
      <c r="A4492" s="4">
        <v>24</v>
      </c>
      <c r="B4492" s="4">
        <f t="shared" si="567"/>
        <v>25</v>
      </c>
      <c r="C4492" s="4">
        <f>IF(A4492=0,1,VLOOKUP(A4492,'BASIC INFO'!A:H,8,0))</f>
        <v>2</v>
      </c>
      <c r="D4492" s="4">
        <f t="shared" ca="1" si="572"/>
        <v>2</v>
      </c>
      <c r="E4492" s="4">
        <f t="shared" ca="1" si="565"/>
        <v>1</v>
      </c>
      <c r="F4492" s="4">
        <f t="shared" ca="1" si="568"/>
        <v>0</v>
      </c>
      <c r="G4492" s="4" t="str">
        <f t="shared" ca="1" si="566"/>
        <v/>
      </c>
      <c r="H4492" s="4">
        <f t="shared" ca="1" si="569"/>
        <v>0</v>
      </c>
      <c r="I4492" s="4">
        <f t="shared" ca="1" si="570"/>
        <v>0</v>
      </c>
      <c r="J4492" s="4">
        <f t="shared" ca="1" si="571"/>
        <v>1906</v>
      </c>
      <c r="K4492" s="4"/>
      <c r="L4492" s="4"/>
      <c r="M4492" s="4"/>
      <c r="N4492" s="4"/>
      <c r="O4492" s="4"/>
      <c r="T4492" s="4"/>
      <c r="U4492" s="4"/>
      <c r="V4492" s="4"/>
    </row>
    <row r="4493" spans="1:22" x14ac:dyDescent="0.25">
      <c r="A4493" s="4">
        <v>34</v>
      </c>
      <c r="B4493" s="4">
        <f t="shared" si="567"/>
        <v>35</v>
      </c>
      <c r="C4493" s="4">
        <f>IF(A4493=0,1,VLOOKUP(A4493,'BASIC INFO'!A:H,8,0))</f>
        <v>3</v>
      </c>
      <c r="D4493" s="4">
        <f t="shared" ca="1" si="572"/>
        <v>3</v>
      </c>
      <c r="E4493" s="4">
        <f t="shared" ca="1" si="565"/>
        <v>1</v>
      </c>
      <c r="F4493" s="4">
        <f t="shared" ca="1" si="568"/>
        <v>0</v>
      </c>
      <c r="G4493" s="4" t="str">
        <f t="shared" ca="1" si="566"/>
        <v/>
      </c>
      <c r="H4493" s="4">
        <f t="shared" ca="1" si="569"/>
        <v>0</v>
      </c>
      <c r="I4493" s="4">
        <f t="shared" ca="1" si="570"/>
        <v>0</v>
      </c>
      <c r="J4493" s="4">
        <f t="shared" ca="1" si="571"/>
        <v>1906</v>
      </c>
      <c r="K4493" s="4"/>
      <c r="L4493" s="4"/>
      <c r="M4493" s="4"/>
      <c r="N4493" s="4"/>
      <c r="O4493" s="4"/>
      <c r="T4493" s="4"/>
      <c r="U4493" s="4"/>
      <c r="V4493" s="4"/>
    </row>
    <row r="4494" spans="1:22" x14ac:dyDescent="0.25">
      <c r="A4494" s="4">
        <v>0</v>
      </c>
      <c r="B4494" s="4">
        <f t="shared" si="567"/>
        <v>1</v>
      </c>
      <c r="C4494" s="4">
        <f>IF(A4494=0,1,VLOOKUP(A4494,'BASIC INFO'!A:H,8,0))</f>
        <v>1</v>
      </c>
      <c r="D4494" s="4">
        <f t="shared" ca="1" si="572"/>
        <v>4</v>
      </c>
      <c r="E4494" s="4">
        <f t="shared" ca="1" si="565"/>
        <v>1</v>
      </c>
      <c r="F4494" s="4">
        <f t="shared" ca="1" si="568"/>
        <v>0</v>
      </c>
      <c r="G4494" s="4">
        <f t="shared" ca="1" si="566"/>
        <v>0</v>
      </c>
      <c r="H4494" s="4">
        <f t="shared" ca="1" si="569"/>
        <v>2</v>
      </c>
      <c r="I4494" s="4">
        <f t="shared" ca="1" si="570"/>
        <v>-2</v>
      </c>
      <c r="J4494" s="4">
        <f t="shared" ca="1" si="571"/>
        <v>1904</v>
      </c>
      <c r="K4494" s="4"/>
      <c r="L4494" s="4"/>
      <c r="M4494" s="4"/>
      <c r="N4494" s="4"/>
      <c r="O4494" s="4"/>
      <c r="T4494" s="4"/>
      <c r="U4494" s="4"/>
      <c r="V4494" s="4"/>
    </row>
    <row r="4495" spans="1:22" x14ac:dyDescent="0.25">
      <c r="A4495" s="4">
        <v>17</v>
      </c>
      <c r="B4495" s="4">
        <f t="shared" si="567"/>
        <v>18</v>
      </c>
      <c r="C4495" s="4">
        <f>IF(A4495=0,1,VLOOKUP(A4495,'BASIC INFO'!A:H,8,0))</f>
        <v>2</v>
      </c>
      <c r="D4495" s="4">
        <f t="shared" ca="1" si="572"/>
        <v>5</v>
      </c>
      <c r="E4495" s="4">
        <f t="shared" ca="1" si="565"/>
        <v>1</v>
      </c>
      <c r="F4495" s="4">
        <f t="shared" ca="1" si="568"/>
        <v>0</v>
      </c>
      <c r="G4495" s="4" t="str">
        <f t="shared" ca="1" si="566"/>
        <v/>
      </c>
      <c r="H4495" s="4">
        <f t="shared" ca="1" si="569"/>
        <v>2</v>
      </c>
      <c r="I4495" s="4">
        <f t="shared" ca="1" si="570"/>
        <v>-2</v>
      </c>
      <c r="J4495" s="4">
        <f t="shared" ca="1" si="571"/>
        <v>1902</v>
      </c>
      <c r="K4495" s="4"/>
      <c r="L4495" s="4"/>
      <c r="M4495" s="4"/>
      <c r="N4495" s="4"/>
      <c r="O4495" s="4"/>
      <c r="T4495" s="4"/>
      <c r="U4495" s="4"/>
      <c r="V4495" s="4"/>
    </row>
    <row r="4496" spans="1:22" x14ac:dyDescent="0.25">
      <c r="A4496" s="4">
        <v>9</v>
      </c>
      <c r="B4496" s="4">
        <f t="shared" si="567"/>
        <v>10</v>
      </c>
      <c r="C4496" s="4">
        <f>IF(A4496=0,1,VLOOKUP(A4496,'BASIC INFO'!A:H,8,0))</f>
        <v>1</v>
      </c>
      <c r="D4496" s="4">
        <f t="shared" ca="1" si="572"/>
        <v>6</v>
      </c>
      <c r="E4496" s="4">
        <f t="shared" ca="1" si="565"/>
        <v>1</v>
      </c>
      <c r="F4496" s="4">
        <f t="shared" ca="1" si="568"/>
        <v>0</v>
      </c>
      <c r="G4496" s="4">
        <f t="shared" ca="1" si="566"/>
        <v>0</v>
      </c>
      <c r="H4496" s="4">
        <f t="shared" ca="1" si="569"/>
        <v>4</v>
      </c>
      <c r="I4496" s="4">
        <f t="shared" ca="1" si="570"/>
        <v>-4</v>
      </c>
      <c r="J4496" s="4">
        <f t="shared" ca="1" si="571"/>
        <v>1898</v>
      </c>
      <c r="K4496" s="4"/>
      <c r="L4496" s="4"/>
      <c r="M4496" s="4"/>
      <c r="N4496" s="4"/>
      <c r="O4496" s="4"/>
      <c r="T4496" s="4"/>
      <c r="U4496" s="4"/>
      <c r="V4496" s="4"/>
    </row>
    <row r="4497" spans="1:22" x14ac:dyDescent="0.25">
      <c r="A4497" s="4">
        <v>36</v>
      </c>
      <c r="B4497" s="4">
        <f t="shared" si="567"/>
        <v>0</v>
      </c>
      <c r="C4497" s="4">
        <f>IF(A4497=0,1,VLOOKUP(A4497,'BASIC INFO'!A:H,8,0))</f>
        <v>3</v>
      </c>
      <c r="D4497" s="4">
        <f t="shared" ca="1" si="572"/>
        <v>7</v>
      </c>
      <c r="E4497" s="4">
        <f t="shared" ca="1" si="565"/>
        <v>1</v>
      </c>
      <c r="F4497" s="4">
        <f t="shared" ca="1" si="568"/>
        <v>0</v>
      </c>
      <c r="G4497" s="4" t="str">
        <f t="shared" ca="1" si="566"/>
        <v/>
      </c>
      <c r="H4497" s="4">
        <f t="shared" ca="1" si="569"/>
        <v>4</v>
      </c>
      <c r="I4497" s="4">
        <f t="shared" ca="1" si="570"/>
        <v>-4</v>
      </c>
      <c r="J4497" s="4">
        <f t="shared" ca="1" si="571"/>
        <v>1894</v>
      </c>
      <c r="K4497" s="4"/>
      <c r="L4497" s="4"/>
      <c r="M4497" s="4"/>
      <c r="N4497" s="4"/>
      <c r="O4497" s="4"/>
      <c r="T4497" s="4"/>
      <c r="U4497" s="4"/>
      <c r="V4497" s="4"/>
    </row>
    <row r="4498" spans="1:22" x14ac:dyDescent="0.25">
      <c r="A4498" s="4">
        <v>33</v>
      </c>
      <c r="B4498" s="4">
        <f t="shared" si="567"/>
        <v>34</v>
      </c>
      <c r="C4498" s="4">
        <f>IF(A4498=0,1,VLOOKUP(A4498,'BASIC INFO'!A:H,8,0))</f>
        <v>3</v>
      </c>
      <c r="D4498" s="4">
        <f t="shared" ca="1" si="572"/>
        <v>8</v>
      </c>
      <c r="E4498" s="4">
        <f t="shared" ca="1" si="565"/>
        <v>1</v>
      </c>
      <c r="F4498" s="4">
        <f t="shared" ca="1" si="568"/>
        <v>0</v>
      </c>
      <c r="G4498" s="4" t="str">
        <f t="shared" ca="1" si="566"/>
        <v/>
      </c>
      <c r="H4498" s="4">
        <f t="shared" ca="1" si="569"/>
        <v>4</v>
      </c>
      <c r="I4498" s="4">
        <f t="shared" ca="1" si="570"/>
        <v>-4</v>
      </c>
      <c r="J4498" s="4">
        <f t="shared" ca="1" si="571"/>
        <v>1890</v>
      </c>
      <c r="K4498" s="4"/>
      <c r="L4498" s="4"/>
      <c r="M4498" s="4"/>
      <c r="N4498" s="4"/>
      <c r="O4498" s="4"/>
      <c r="T4498" s="4"/>
      <c r="U4498" s="4"/>
      <c r="V4498" s="4"/>
    </row>
    <row r="4499" spans="1:22" x14ac:dyDescent="0.25">
      <c r="A4499" s="4">
        <v>21</v>
      </c>
      <c r="B4499" s="4">
        <f t="shared" si="567"/>
        <v>22</v>
      </c>
      <c r="C4499" s="4">
        <f>IF(A4499=0,1,VLOOKUP(A4499,'BASIC INFO'!A:H,8,0))</f>
        <v>2</v>
      </c>
      <c r="D4499" s="4">
        <f t="shared" ca="1" si="572"/>
        <v>9</v>
      </c>
      <c r="E4499" s="4">
        <f t="shared" ca="1" si="565"/>
        <v>1</v>
      </c>
      <c r="F4499" s="4">
        <f t="shared" ca="1" si="568"/>
        <v>0</v>
      </c>
      <c r="G4499" s="4" t="str">
        <f t="shared" ca="1" si="566"/>
        <v/>
      </c>
      <c r="H4499" s="4">
        <f t="shared" ca="1" si="569"/>
        <v>4</v>
      </c>
      <c r="I4499" s="4">
        <f t="shared" ca="1" si="570"/>
        <v>-4</v>
      </c>
      <c r="J4499" s="4">
        <f t="shared" ca="1" si="571"/>
        <v>1886</v>
      </c>
      <c r="K4499" s="4"/>
      <c r="L4499" s="4"/>
      <c r="M4499" s="4"/>
      <c r="N4499" s="4"/>
      <c r="O4499" s="4"/>
      <c r="T4499" s="4"/>
      <c r="U4499" s="4"/>
      <c r="V4499" s="4"/>
    </row>
    <row r="4500" spans="1:22" x14ac:dyDescent="0.25">
      <c r="A4500" s="4">
        <v>3</v>
      </c>
      <c r="B4500" s="4">
        <f t="shared" si="567"/>
        <v>4</v>
      </c>
      <c r="C4500" s="4">
        <f>IF(A4500=0,1,VLOOKUP(A4500,'BASIC INFO'!A:H,8,0))</f>
        <v>1</v>
      </c>
      <c r="D4500" s="4">
        <f t="shared" ca="1" si="572"/>
        <v>10</v>
      </c>
      <c r="E4500" s="4">
        <f t="shared" ca="1" si="565"/>
        <v>1</v>
      </c>
      <c r="F4500" s="4">
        <f t="shared" ca="1" si="568"/>
        <v>0</v>
      </c>
      <c r="G4500" s="4">
        <f t="shared" ca="1" si="566"/>
        <v>0</v>
      </c>
      <c r="H4500" s="4">
        <f t="shared" ca="1" si="569"/>
        <v>6</v>
      </c>
      <c r="I4500" s="4">
        <f t="shared" ca="1" si="570"/>
        <v>-6</v>
      </c>
      <c r="J4500" s="4">
        <f t="shared" ca="1" si="571"/>
        <v>1880</v>
      </c>
      <c r="K4500" s="4"/>
      <c r="L4500" s="4"/>
      <c r="M4500" s="4"/>
      <c r="N4500" s="4"/>
      <c r="O4500" s="4"/>
      <c r="T4500" s="4"/>
      <c r="U4500" s="4"/>
      <c r="V4500" s="4"/>
    </row>
    <row r="4501" spans="1:22" x14ac:dyDescent="0.25">
      <c r="A4501" s="4">
        <v>10</v>
      </c>
      <c r="B4501" s="4">
        <f t="shared" si="567"/>
        <v>11</v>
      </c>
      <c r="C4501" s="4">
        <f>IF(A4501=0,1,VLOOKUP(A4501,'BASIC INFO'!A:H,8,0))</f>
        <v>1</v>
      </c>
      <c r="D4501" s="4">
        <f t="shared" ca="1" si="572"/>
        <v>11</v>
      </c>
      <c r="E4501" s="4">
        <f t="shared" ca="1" si="565"/>
        <v>1</v>
      </c>
      <c r="F4501" s="4">
        <f t="shared" ca="1" si="568"/>
        <v>1</v>
      </c>
      <c r="G4501" s="4">
        <f t="shared" ca="1" si="566"/>
        <v>1</v>
      </c>
      <c r="H4501" s="4">
        <f t="shared" ca="1" si="569"/>
        <v>6</v>
      </c>
      <c r="I4501" s="4">
        <f t="shared" ca="1" si="570"/>
        <v>30</v>
      </c>
      <c r="J4501" s="4">
        <f t="shared" ca="1" si="571"/>
        <v>1910</v>
      </c>
      <c r="K4501" s="4"/>
      <c r="L4501" s="4"/>
      <c r="M4501" s="4"/>
      <c r="N4501" s="4"/>
      <c r="O4501" s="4"/>
      <c r="T4501" s="4"/>
      <c r="U4501" s="4"/>
      <c r="V4501" s="4"/>
    </row>
    <row r="4502" spans="1:22" x14ac:dyDescent="0.25">
      <c r="A4502" s="4">
        <v>9</v>
      </c>
      <c r="B4502" s="4">
        <f t="shared" si="567"/>
        <v>10</v>
      </c>
      <c r="C4502" s="4">
        <f>IF(A4502=0,1,VLOOKUP(A4502,'BASIC INFO'!A:H,8,0))</f>
        <v>1</v>
      </c>
      <c r="D4502" s="4">
        <f t="shared" ca="1" si="572"/>
        <v>1</v>
      </c>
      <c r="E4502" s="4" t="str">
        <f t="shared" ref="E4502:E4565" ca="1" si="573">IF(D4502=1,"",OFFSET(C4502,-D4502+1,0))</f>
        <v/>
      </c>
      <c r="F4502" s="4" t="str">
        <f t="shared" ca="1" si="568"/>
        <v/>
      </c>
      <c r="G4502" s="4" t="str">
        <f t="shared" ref="G4502:G4565" ca="1" si="574">IF(D4502=1,"",IF(AND(E4502=C4502,F4502=1),1,IF(AND(E4502=C4502,F4502=0),0,"")))</f>
        <v/>
      </c>
      <c r="H4502" s="4">
        <f t="shared" ca="1" si="569"/>
        <v>0</v>
      </c>
      <c r="I4502" s="4">
        <f t="shared" ca="1" si="570"/>
        <v>0</v>
      </c>
      <c r="J4502" s="4">
        <f t="shared" ca="1" si="571"/>
        <v>1910</v>
      </c>
      <c r="K4502" s="4"/>
      <c r="L4502" s="4"/>
      <c r="M4502" s="4"/>
      <c r="N4502" s="4"/>
      <c r="O4502" s="4"/>
      <c r="T4502" s="4"/>
      <c r="U4502" s="4"/>
      <c r="V4502" s="4"/>
    </row>
    <row r="4503" spans="1:22" x14ac:dyDescent="0.25">
      <c r="A4503" s="4">
        <v>6</v>
      </c>
      <c r="B4503" s="4">
        <f t="shared" si="567"/>
        <v>7</v>
      </c>
      <c r="C4503" s="4">
        <f>IF(A4503=0,1,VLOOKUP(A4503,'BASIC INFO'!A:H,8,0))</f>
        <v>1</v>
      </c>
      <c r="D4503" s="4">
        <f t="shared" ca="1" si="572"/>
        <v>2</v>
      </c>
      <c r="E4503" s="4">
        <f t="shared" ca="1" si="573"/>
        <v>1</v>
      </c>
      <c r="F4503" s="4">
        <f t="shared" ca="1" si="568"/>
        <v>0</v>
      </c>
      <c r="G4503" s="4">
        <f t="shared" ca="1" si="574"/>
        <v>0</v>
      </c>
      <c r="H4503" s="4">
        <f t="shared" ca="1" si="569"/>
        <v>2</v>
      </c>
      <c r="I4503" s="4">
        <f t="shared" ca="1" si="570"/>
        <v>-2</v>
      </c>
      <c r="J4503" s="4">
        <f t="shared" ca="1" si="571"/>
        <v>1908</v>
      </c>
      <c r="K4503" s="4"/>
      <c r="L4503" s="4"/>
      <c r="M4503" s="4"/>
      <c r="N4503" s="4"/>
      <c r="O4503" s="4"/>
      <c r="T4503" s="4"/>
      <c r="U4503" s="4"/>
      <c r="V4503" s="4"/>
    </row>
    <row r="4504" spans="1:22" x14ac:dyDescent="0.25">
      <c r="A4504" s="4">
        <v>15</v>
      </c>
      <c r="B4504" s="4">
        <f t="shared" si="567"/>
        <v>16</v>
      </c>
      <c r="C4504" s="4">
        <f>IF(A4504=0,1,VLOOKUP(A4504,'BASIC INFO'!A:H,8,0))</f>
        <v>2</v>
      </c>
      <c r="D4504" s="4">
        <f t="shared" ca="1" si="572"/>
        <v>3</v>
      </c>
      <c r="E4504" s="4">
        <f t="shared" ca="1" si="573"/>
        <v>1</v>
      </c>
      <c r="F4504" s="4">
        <f t="shared" ca="1" si="568"/>
        <v>0</v>
      </c>
      <c r="G4504" s="4" t="str">
        <f t="shared" ca="1" si="574"/>
        <v/>
      </c>
      <c r="H4504" s="4">
        <f t="shared" ca="1" si="569"/>
        <v>2</v>
      </c>
      <c r="I4504" s="4">
        <f t="shared" ca="1" si="570"/>
        <v>-2</v>
      </c>
      <c r="J4504" s="4">
        <f t="shared" ca="1" si="571"/>
        <v>1906</v>
      </c>
      <c r="K4504" s="4"/>
      <c r="L4504" s="4"/>
      <c r="M4504" s="4"/>
      <c r="N4504" s="4"/>
      <c r="O4504" s="4"/>
      <c r="T4504" s="4"/>
      <c r="U4504" s="4"/>
      <c r="V4504" s="4"/>
    </row>
    <row r="4505" spans="1:22" x14ac:dyDescent="0.25">
      <c r="A4505" s="4">
        <v>23</v>
      </c>
      <c r="B4505" s="4">
        <f t="shared" si="567"/>
        <v>24</v>
      </c>
      <c r="C4505" s="4">
        <f>IF(A4505=0,1,VLOOKUP(A4505,'BASIC INFO'!A:H,8,0))</f>
        <v>2</v>
      </c>
      <c r="D4505" s="4">
        <f t="shared" ca="1" si="572"/>
        <v>4</v>
      </c>
      <c r="E4505" s="4">
        <f t="shared" ca="1" si="573"/>
        <v>1</v>
      </c>
      <c r="F4505" s="4">
        <f t="shared" ca="1" si="568"/>
        <v>0</v>
      </c>
      <c r="G4505" s="4" t="str">
        <f t="shared" ca="1" si="574"/>
        <v/>
      </c>
      <c r="H4505" s="4">
        <f t="shared" ca="1" si="569"/>
        <v>2</v>
      </c>
      <c r="I4505" s="4">
        <f t="shared" ca="1" si="570"/>
        <v>-2</v>
      </c>
      <c r="J4505" s="4">
        <f t="shared" ca="1" si="571"/>
        <v>1904</v>
      </c>
      <c r="K4505" s="4"/>
      <c r="L4505" s="4"/>
      <c r="M4505" s="4"/>
      <c r="N4505" s="4"/>
      <c r="O4505" s="4"/>
      <c r="T4505" s="4"/>
      <c r="U4505" s="4"/>
      <c r="V4505" s="4"/>
    </row>
    <row r="4506" spans="1:22" x14ac:dyDescent="0.25">
      <c r="A4506" s="4">
        <v>18</v>
      </c>
      <c r="B4506" s="4">
        <f t="shared" si="567"/>
        <v>19</v>
      </c>
      <c r="C4506" s="4">
        <f>IF(A4506=0,1,VLOOKUP(A4506,'BASIC INFO'!A:H,8,0))</f>
        <v>2</v>
      </c>
      <c r="D4506" s="4">
        <f t="shared" ca="1" si="572"/>
        <v>5</v>
      </c>
      <c r="E4506" s="4">
        <f t="shared" ca="1" si="573"/>
        <v>1</v>
      </c>
      <c r="F4506" s="4">
        <f t="shared" ca="1" si="568"/>
        <v>0</v>
      </c>
      <c r="G4506" s="4" t="str">
        <f t="shared" ca="1" si="574"/>
        <v/>
      </c>
      <c r="H4506" s="4">
        <f t="shared" ca="1" si="569"/>
        <v>2</v>
      </c>
      <c r="I4506" s="4">
        <f t="shared" ca="1" si="570"/>
        <v>-2</v>
      </c>
      <c r="J4506" s="4">
        <f t="shared" ca="1" si="571"/>
        <v>1902</v>
      </c>
      <c r="K4506" s="4"/>
      <c r="L4506" s="4"/>
      <c r="M4506" s="4"/>
      <c r="N4506" s="4"/>
      <c r="O4506" s="4"/>
      <c r="T4506" s="4"/>
      <c r="U4506" s="4"/>
      <c r="V4506" s="4"/>
    </row>
    <row r="4507" spans="1:22" x14ac:dyDescent="0.25">
      <c r="A4507" s="4">
        <v>36</v>
      </c>
      <c r="B4507" s="4">
        <f t="shared" si="567"/>
        <v>0</v>
      </c>
      <c r="C4507" s="4">
        <f>IF(A4507=0,1,VLOOKUP(A4507,'BASIC INFO'!A:H,8,0))</f>
        <v>3</v>
      </c>
      <c r="D4507" s="4">
        <f t="shared" ca="1" si="572"/>
        <v>6</v>
      </c>
      <c r="E4507" s="4">
        <f t="shared" ca="1" si="573"/>
        <v>1</v>
      </c>
      <c r="F4507" s="4">
        <f t="shared" ca="1" si="568"/>
        <v>0</v>
      </c>
      <c r="G4507" s="4" t="str">
        <f t="shared" ca="1" si="574"/>
        <v/>
      </c>
      <c r="H4507" s="4">
        <f t="shared" ca="1" si="569"/>
        <v>2</v>
      </c>
      <c r="I4507" s="4">
        <f t="shared" ca="1" si="570"/>
        <v>-2</v>
      </c>
      <c r="J4507" s="4">
        <f t="shared" ca="1" si="571"/>
        <v>1900</v>
      </c>
      <c r="K4507" s="4"/>
      <c r="L4507" s="4"/>
      <c r="M4507" s="4"/>
      <c r="N4507" s="4"/>
      <c r="O4507" s="4"/>
      <c r="T4507" s="4"/>
      <c r="U4507" s="4"/>
      <c r="V4507" s="4"/>
    </row>
    <row r="4508" spans="1:22" x14ac:dyDescent="0.25">
      <c r="A4508" s="4">
        <v>24</v>
      </c>
      <c r="B4508" s="4">
        <f t="shared" si="567"/>
        <v>25</v>
      </c>
      <c r="C4508" s="4">
        <f>IF(A4508=0,1,VLOOKUP(A4508,'BASIC INFO'!A:H,8,0))</f>
        <v>2</v>
      </c>
      <c r="D4508" s="4">
        <f t="shared" ca="1" si="572"/>
        <v>7</v>
      </c>
      <c r="E4508" s="4">
        <f t="shared" ca="1" si="573"/>
        <v>1</v>
      </c>
      <c r="F4508" s="4">
        <f t="shared" ca="1" si="568"/>
        <v>1</v>
      </c>
      <c r="G4508" s="4" t="str">
        <f t="shared" ca="1" si="574"/>
        <v/>
      </c>
      <c r="H4508" s="4">
        <f t="shared" ca="1" si="569"/>
        <v>2</v>
      </c>
      <c r="I4508" s="4">
        <f t="shared" ca="1" si="570"/>
        <v>-2</v>
      </c>
      <c r="J4508" s="4">
        <f t="shared" ca="1" si="571"/>
        <v>1898</v>
      </c>
      <c r="K4508" s="4"/>
      <c r="L4508" s="4"/>
      <c r="M4508" s="4"/>
      <c r="N4508" s="4"/>
      <c r="O4508" s="4"/>
      <c r="T4508" s="4"/>
      <c r="U4508" s="4"/>
      <c r="V4508" s="4"/>
    </row>
    <row r="4509" spans="1:22" x14ac:dyDescent="0.25">
      <c r="A4509" s="4">
        <v>33</v>
      </c>
      <c r="B4509" s="4">
        <f t="shared" si="567"/>
        <v>34</v>
      </c>
      <c r="C4509" s="4">
        <f>IF(A4509=0,1,VLOOKUP(A4509,'BASIC INFO'!A:H,8,0))</f>
        <v>3</v>
      </c>
      <c r="D4509" s="4">
        <f t="shared" ca="1" si="572"/>
        <v>8</v>
      </c>
      <c r="E4509" s="4">
        <f t="shared" ca="1" si="573"/>
        <v>1</v>
      </c>
      <c r="F4509" s="4">
        <f t="shared" ca="1" si="568"/>
        <v>0</v>
      </c>
      <c r="G4509" s="4" t="str">
        <f t="shared" ca="1" si="574"/>
        <v/>
      </c>
      <c r="H4509" s="4">
        <f t="shared" ca="1" si="569"/>
        <v>2</v>
      </c>
      <c r="I4509" s="4">
        <f t="shared" ca="1" si="570"/>
        <v>-2</v>
      </c>
      <c r="J4509" s="4">
        <f t="shared" ca="1" si="571"/>
        <v>1896</v>
      </c>
      <c r="K4509" s="4"/>
      <c r="L4509" s="4"/>
      <c r="M4509" s="4"/>
      <c r="N4509" s="4"/>
      <c r="O4509" s="4"/>
      <c r="T4509" s="4"/>
      <c r="U4509" s="4"/>
      <c r="V4509" s="4"/>
    </row>
    <row r="4510" spans="1:22" x14ac:dyDescent="0.25">
      <c r="A4510" s="4">
        <v>23</v>
      </c>
      <c r="B4510" s="4">
        <f t="shared" si="567"/>
        <v>24</v>
      </c>
      <c r="C4510" s="4">
        <f>IF(A4510=0,1,VLOOKUP(A4510,'BASIC INFO'!A:H,8,0))</f>
        <v>2</v>
      </c>
      <c r="D4510" s="4">
        <f t="shared" ca="1" si="572"/>
        <v>9</v>
      </c>
      <c r="E4510" s="4">
        <f t="shared" ca="1" si="573"/>
        <v>1</v>
      </c>
      <c r="F4510" s="4">
        <f t="shared" ca="1" si="568"/>
        <v>1</v>
      </c>
      <c r="G4510" s="4" t="str">
        <f t="shared" ca="1" si="574"/>
        <v/>
      </c>
      <c r="H4510" s="4">
        <f t="shared" ca="1" si="569"/>
        <v>2</v>
      </c>
      <c r="I4510" s="4">
        <f t="shared" ca="1" si="570"/>
        <v>-2</v>
      </c>
      <c r="J4510" s="4">
        <f t="shared" ca="1" si="571"/>
        <v>1894</v>
      </c>
      <c r="K4510" s="4"/>
      <c r="L4510" s="4"/>
      <c r="M4510" s="4"/>
      <c r="N4510" s="4"/>
      <c r="O4510" s="4"/>
      <c r="T4510" s="4"/>
      <c r="U4510" s="4"/>
      <c r="V4510" s="4"/>
    </row>
    <row r="4511" spans="1:22" x14ac:dyDescent="0.25">
      <c r="A4511" s="4">
        <v>5</v>
      </c>
      <c r="B4511" s="4">
        <f t="shared" si="567"/>
        <v>6</v>
      </c>
      <c r="C4511" s="4">
        <f>IF(A4511=0,1,VLOOKUP(A4511,'BASIC INFO'!A:H,8,0))</f>
        <v>1</v>
      </c>
      <c r="D4511" s="4">
        <f t="shared" ca="1" si="572"/>
        <v>10</v>
      </c>
      <c r="E4511" s="4">
        <f t="shared" ca="1" si="573"/>
        <v>1</v>
      </c>
      <c r="F4511" s="4">
        <f t="shared" ca="1" si="568"/>
        <v>0</v>
      </c>
      <c r="G4511" s="4">
        <f t="shared" ca="1" si="574"/>
        <v>0</v>
      </c>
      <c r="H4511" s="4">
        <f t="shared" ca="1" si="569"/>
        <v>4</v>
      </c>
      <c r="I4511" s="4">
        <f t="shared" ca="1" si="570"/>
        <v>-4</v>
      </c>
      <c r="J4511" s="4">
        <f t="shared" ca="1" si="571"/>
        <v>1890</v>
      </c>
      <c r="K4511" s="4"/>
      <c r="L4511" s="4"/>
      <c r="M4511" s="4"/>
      <c r="N4511" s="4"/>
      <c r="O4511" s="4"/>
      <c r="T4511" s="4"/>
      <c r="U4511" s="4"/>
      <c r="V4511" s="4"/>
    </row>
    <row r="4512" spans="1:22" x14ac:dyDescent="0.25">
      <c r="A4512" s="4">
        <v>16</v>
      </c>
      <c r="B4512" s="4">
        <f t="shared" si="567"/>
        <v>17</v>
      </c>
      <c r="C4512" s="4">
        <f>IF(A4512=0,1,VLOOKUP(A4512,'BASIC INFO'!A:H,8,0))</f>
        <v>2</v>
      </c>
      <c r="D4512" s="4">
        <f t="shared" ca="1" si="572"/>
        <v>11</v>
      </c>
      <c r="E4512" s="4">
        <f t="shared" ca="1" si="573"/>
        <v>1</v>
      </c>
      <c r="F4512" s="4">
        <f t="shared" ca="1" si="568"/>
        <v>1</v>
      </c>
      <c r="G4512" s="4" t="str">
        <f t="shared" ca="1" si="574"/>
        <v/>
      </c>
      <c r="H4512" s="4">
        <f t="shared" ca="1" si="569"/>
        <v>4</v>
      </c>
      <c r="I4512" s="4">
        <f t="shared" ca="1" si="570"/>
        <v>-4</v>
      </c>
      <c r="J4512" s="4">
        <f t="shared" ca="1" si="571"/>
        <v>1886</v>
      </c>
      <c r="K4512" s="4"/>
      <c r="L4512" s="4"/>
      <c r="M4512" s="4"/>
      <c r="N4512" s="4"/>
      <c r="O4512" s="4"/>
      <c r="T4512" s="4"/>
      <c r="U4512" s="4"/>
      <c r="V4512" s="4"/>
    </row>
    <row r="4513" spans="1:22" x14ac:dyDescent="0.25">
      <c r="A4513" s="4">
        <v>3</v>
      </c>
      <c r="B4513" s="4">
        <f t="shared" si="567"/>
        <v>4</v>
      </c>
      <c r="C4513" s="4">
        <f>IF(A4513=0,1,VLOOKUP(A4513,'BASIC INFO'!A:H,8,0))</f>
        <v>1</v>
      </c>
      <c r="D4513" s="4">
        <f t="shared" ca="1" si="572"/>
        <v>12</v>
      </c>
      <c r="E4513" s="4">
        <f t="shared" ca="1" si="573"/>
        <v>1</v>
      </c>
      <c r="F4513" s="4">
        <f t="shared" ca="1" si="568"/>
        <v>0</v>
      </c>
      <c r="G4513" s="4">
        <f t="shared" ca="1" si="574"/>
        <v>0</v>
      </c>
      <c r="H4513" s="4">
        <f t="shared" ca="1" si="569"/>
        <v>6</v>
      </c>
      <c r="I4513" s="4">
        <f t="shared" ca="1" si="570"/>
        <v>-6</v>
      </c>
      <c r="J4513" s="4">
        <f t="shared" ca="1" si="571"/>
        <v>1880</v>
      </c>
      <c r="K4513" s="4"/>
      <c r="L4513" s="4"/>
      <c r="M4513" s="4"/>
      <c r="N4513" s="4"/>
      <c r="O4513" s="4"/>
      <c r="T4513" s="4"/>
      <c r="U4513" s="4"/>
      <c r="V4513" s="4"/>
    </row>
    <row r="4514" spans="1:22" x14ac:dyDescent="0.25">
      <c r="A4514" s="4">
        <v>22</v>
      </c>
      <c r="B4514" s="4">
        <f t="shared" si="567"/>
        <v>23</v>
      </c>
      <c r="C4514" s="4">
        <f>IF(A4514=0,1,VLOOKUP(A4514,'BASIC INFO'!A:H,8,0))</f>
        <v>2</v>
      </c>
      <c r="D4514" s="4">
        <f t="shared" ca="1" si="572"/>
        <v>13</v>
      </c>
      <c r="E4514" s="4">
        <f t="shared" ca="1" si="573"/>
        <v>1</v>
      </c>
      <c r="F4514" s="4">
        <f t="shared" ca="1" si="568"/>
        <v>0</v>
      </c>
      <c r="G4514" s="4" t="str">
        <f t="shared" ca="1" si="574"/>
        <v/>
      </c>
      <c r="H4514" s="4">
        <f t="shared" ca="1" si="569"/>
        <v>6</v>
      </c>
      <c r="I4514" s="4">
        <f t="shared" ca="1" si="570"/>
        <v>-6</v>
      </c>
      <c r="J4514" s="4">
        <f t="shared" ca="1" si="571"/>
        <v>1874</v>
      </c>
      <c r="K4514" s="4"/>
      <c r="L4514" s="4"/>
      <c r="M4514" s="4"/>
      <c r="N4514" s="4"/>
      <c r="O4514" s="4"/>
      <c r="T4514" s="4"/>
      <c r="U4514" s="4"/>
      <c r="V4514" s="4"/>
    </row>
    <row r="4515" spans="1:22" x14ac:dyDescent="0.25">
      <c r="A4515" s="4">
        <v>12</v>
      </c>
      <c r="B4515" s="4">
        <f t="shared" si="567"/>
        <v>13</v>
      </c>
      <c r="C4515" s="4">
        <f>IF(A4515=0,1,VLOOKUP(A4515,'BASIC INFO'!A:H,8,0))</f>
        <v>1</v>
      </c>
      <c r="D4515" s="4">
        <f t="shared" ca="1" si="572"/>
        <v>14</v>
      </c>
      <c r="E4515" s="4">
        <f t="shared" ca="1" si="573"/>
        <v>1</v>
      </c>
      <c r="F4515" s="4">
        <f t="shared" ca="1" si="568"/>
        <v>0</v>
      </c>
      <c r="G4515" s="4">
        <f t="shared" ca="1" si="574"/>
        <v>0</v>
      </c>
      <c r="H4515" s="4">
        <f t="shared" ca="1" si="569"/>
        <v>8</v>
      </c>
      <c r="I4515" s="4">
        <f t="shared" ca="1" si="570"/>
        <v>-8</v>
      </c>
      <c r="J4515" s="4">
        <f t="shared" ca="1" si="571"/>
        <v>1866</v>
      </c>
      <c r="K4515" s="4"/>
      <c r="L4515" s="4"/>
      <c r="M4515" s="4"/>
      <c r="N4515" s="4"/>
      <c r="O4515" s="4"/>
      <c r="T4515" s="4"/>
      <c r="U4515" s="4"/>
      <c r="V4515" s="4"/>
    </row>
    <row r="4516" spans="1:22" x14ac:dyDescent="0.25">
      <c r="A4516" s="4">
        <v>11</v>
      </c>
      <c r="B4516" s="4">
        <f t="shared" si="567"/>
        <v>12</v>
      </c>
      <c r="C4516" s="4">
        <f>IF(A4516=0,1,VLOOKUP(A4516,'BASIC INFO'!A:H,8,0))</f>
        <v>1</v>
      </c>
      <c r="D4516" s="4">
        <f t="shared" ca="1" si="572"/>
        <v>15</v>
      </c>
      <c r="E4516" s="4">
        <f t="shared" ca="1" si="573"/>
        <v>1</v>
      </c>
      <c r="F4516" s="4">
        <f t="shared" ca="1" si="568"/>
        <v>0</v>
      </c>
      <c r="G4516" s="4">
        <f t="shared" ca="1" si="574"/>
        <v>0</v>
      </c>
      <c r="H4516" s="4">
        <f t="shared" ca="1" si="569"/>
        <v>10</v>
      </c>
      <c r="I4516" s="4">
        <f t="shared" ca="1" si="570"/>
        <v>-10</v>
      </c>
      <c r="J4516" s="4">
        <f t="shared" ca="1" si="571"/>
        <v>1856</v>
      </c>
      <c r="K4516" s="4"/>
      <c r="L4516" s="4"/>
      <c r="M4516" s="4"/>
      <c r="N4516" s="4"/>
      <c r="O4516" s="4"/>
      <c r="T4516" s="4"/>
      <c r="U4516" s="4"/>
      <c r="V4516" s="4"/>
    </row>
    <row r="4517" spans="1:22" x14ac:dyDescent="0.25">
      <c r="A4517" s="4">
        <v>5</v>
      </c>
      <c r="B4517" s="4">
        <f t="shared" si="567"/>
        <v>6</v>
      </c>
      <c r="C4517" s="4">
        <f>IF(A4517=0,1,VLOOKUP(A4517,'BASIC INFO'!A:H,8,0))</f>
        <v>1</v>
      </c>
      <c r="D4517" s="4">
        <f t="shared" ca="1" si="572"/>
        <v>16</v>
      </c>
      <c r="E4517" s="4">
        <f t="shared" ca="1" si="573"/>
        <v>1</v>
      </c>
      <c r="F4517" s="4">
        <f t="shared" ca="1" si="568"/>
        <v>1</v>
      </c>
      <c r="G4517" s="4">
        <f t="shared" ca="1" si="574"/>
        <v>1</v>
      </c>
      <c r="H4517" s="4">
        <f t="shared" ca="1" si="569"/>
        <v>10</v>
      </c>
      <c r="I4517" s="4">
        <f t="shared" ca="1" si="570"/>
        <v>26</v>
      </c>
      <c r="J4517" s="4">
        <f t="shared" ca="1" si="571"/>
        <v>1882</v>
      </c>
      <c r="K4517" s="4"/>
      <c r="L4517" s="4"/>
      <c r="M4517" s="4"/>
      <c r="N4517" s="4"/>
      <c r="O4517" s="4"/>
      <c r="T4517" s="4"/>
      <c r="U4517" s="4"/>
      <c r="V4517" s="4"/>
    </row>
    <row r="4518" spans="1:22" x14ac:dyDescent="0.25">
      <c r="A4518" s="4">
        <v>20</v>
      </c>
      <c r="B4518" s="4">
        <f t="shared" si="567"/>
        <v>21</v>
      </c>
      <c r="C4518" s="4">
        <f>IF(A4518=0,1,VLOOKUP(A4518,'BASIC INFO'!A:H,8,0))</f>
        <v>2</v>
      </c>
      <c r="D4518" s="4">
        <f t="shared" ca="1" si="572"/>
        <v>1</v>
      </c>
      <c r="E4518" s="4" t="str">
        <f t="shared" ca="1" si="573"/>
        <v/>
      </c>
      <c r="F4518" s="4" t="str">
        <f t="shared" ca="1" si="568"/>
        <v/>
      </c>
      <c r="G4518" s="4" t="str">
        <f t="shared" ca="1" si="574"/>
        <v/>
      </c>
      <c r="H4518" s="4">
        <f t="shared" ca="1" si="569"/>
        <v>0</v>
      </c>
      <c r="I4518" s="4">
        <f t="shared" ca="1" si="570"/>
        <v>0</v>
      </c>
      <c r="J4518" s="4">
        <f t="shared" ca="1" si="571"/>
        <v>1882</v>
      </c>
      <c r="K4518" s="4"/>
      <c r="L4518" s="4"/>
      <c r="M4518" s="4"/>
      <c r="N4518" s="4"/>
      <c r="O4518" s="4"/>
      <c r="T4518" s="4"/>
      <c r="U4518" s="4"/>
      <c r="V4518" s="4"/>
    </row>
    <row r="4519" spans="1:22" x14ac:dyDescent="0.25">
      <c r="A4519" s="4">
        <v>26</v>
      </c>
      <c r="B4519" s="4">
        <f t="shared" si="567"/>
        <v>27</v>
      </c>
      <c r="C4519" s="4">
        <f>IF(A4519=0,1,VLOOKUP(A4519,'BASIC INFO'!A:H,8,0))</f>
        <v>3</v>
      </c>
      <c r="D4519" s="4">
        <f t="shared" ca="1" si="572"/>
        <v>2</v>
      </c>
      <c r="E4519" s="4">
        <f t="shared" ca="1" si="573"/>
        <v>2</v>
      </c>
      <c r="F4519" s="4">
        <f t="shared" ca="1" si="568"/>
        <v>0</v>
      </c>
      <c r="G4519" s="4" t="str">
        <f t="shared" ca="1" si="574"/>
        <v/>
      </c>
      <c r="H4519" s="4">
        <f t="shared" ca="1" si="569"/>
        <v>0</v>
      </c>
      <c r="I4519" s="4">
        <f t="shared" ca="1" si="570"/>
        <v>0</v>
      </c>
      <c r="J4519" s="4">
        <f t="shared" ca="1" si="571"/>
        <v>1882</v>
      </c>
      <c r="K4519" s="4"/>
      <c r="L4519" s="4"/>
      <c r="M4519" s="4"/>
      <c r="N4519" s="4"/>
      <c r="O4519" s="4"/>
      <c r="T4519" s="4"/>
      <c r="U4519" s="4"/>
      <c r="V4519" s="4"/>
    </row>
    <row r="4520" spans="1:22" x14ac:dyDescent="0.25">
      <c r="A4520" s="4">
        <v>5</v>
      </c>
      <c r="B4520" s="4">
        <f t="shared" si="567"/>
        <v>6</v>
      </c>
      <c r="C4520" s="4">
        <f>IF(A4520=0,1,VLOOKUP(A4520,'BASIC INFO'!A:H,8,0))</f>
        <v>1</v>
      </c>
      <c r="D4520" s="4">
        <f t="shared" ca="1" si="572"/>
        <v>3</v>
      </c>
      <c r="E4520" s="4">
        <f t="shared" ca="1" si="573"/>
        <v>2</v>
      </c>
      <c r="F4520" s="4">
        <f t="shared" ca="1" si="568"/>
        <v>0</v>
      </c>
      <c r="G4520" s="4" t="str">
        <f t="shared" ca="1" si="574"/>
        <v/>
      </c>
      <c r="H4520" s="4">
        <f t="shared" ca="1" si="569"/>
        <v>0</v>
      </c>
      <c r="I4520" s="4">
        <f t="shared" ca="1" si="570"/>
        <v>0</v>
      </c>
      <c r="J4520" s="4">
        <f t="shared" ca="1" si="571"/>
        <v>1882</v>
      </c>
      <c r="K4520" s="4"/>
      <c r="L4520" s="4"/>
      <c r="M4520" s="4"/>
      <c r="N4520" s="4"/>
      <c r="O4520" s="4"/>
      <c r="T4520" s="4"/>
      <c r="U4520" s="4"/>
      <c r="V4520" s="4"/>
    </row>
    <row r="4521" spans="1:22" x14ac:dyDescent="0.25">
      <c r="A4521" s="4">
        <v>33</v>
      </c>
      <c r="B4521" s="4">
        <f t="shared" si="567"/>
        <v>34</v>
      </c>
      <c r="C4521" s="4">
        <f>IF(A4521=0,1,VLOOKUP(A4521,'BASIC INFO'!A:H,8,0))</f>
        <v>3</v>
      </c>
      <c r="D4521" s="4">
        <f t="shared" ca="1" si="572"/>
        <v>4</v>
      </c>
      <c r="E4521" s="4">
        <f t="shared" ca="1" si="573"/>
        <v>2</v>
      </c>
      <c r="F4521" s="4">
        <f t="shared" ca="1" si="568"/>
        <v>0</v>
      </c>
      <c r="G4521" s="4" t="str">
        <f t="shared" ca="1" si="574"/>
        <v/>
      </c>
      <c r="H4521" s="4">
        <f t="shared" ca="1" si="569"/>
        <v>0</v>
      </c>
      <c r="I4521" s="4">
        <f t="shared" ca="1" si="570"/>
        <v>0</v>
      </c>
      <c r="J4521" s="4">
        <f t="shared" ca="1" si="571"/>
        <v>1882</v>
      </c>
      <c r="K4521" s="4"/>
      <c r="L4521" s="4"/>
      <c r="M4521" s="4"/>
      <c r="N4521" s="4"/>
      <c r="O4521" s="4"/>
      <c r="T4521" s="4"/>
      <c r="U4521" s="4"/>
      <c r="V4521" s="4"/>
    </row>
    <row r="4522" spans="1:22" x14ac:dyDescent="0.25">
      <c r="A4522" s="4">
        <v>9</v>
      </c>
      <c r="B4522" s="4">
        <f t="shared" si="567"/>
        <v>10</v>
      </c>
      <c r="C4522" s="4">
        <f>IF(A4522=0,1,VLOOKUP(A4522,'BASIC INFO'!A:H,8,0))</f>
        <v>1</v>
      </c>
      <c r="D4522" s="4">
        <f t="shared" ca="1" si="572"/>
        <v>5</v>
      </c>
      <c r="E4522" s="4">
        <f t="shared" ca="1" si="573"/>
        <v>2</v>
      </c>
      <c r="F4522" s="4">
        <f t="shared" ca="1" si="568"/>
        <v>0</v>
      </c>
      <c r="G4522" s="4" t="str">
        <f t="shared" ca="1" si="574"/>
        <v/>
      </c>
      <c r="H4522" s="4">
        <f t="shared" ca="1" si="569"/>
        <v>0</v>
      </c>
      <c r="I4522" s="4">
        <f t="shared" ca="1" si="570"/>
        <v>0</v>
      </c>
      <c r="J4522" s="4">
        <f t="shared" ca="1" si="571"/>
        <v>1882</v>
      </c>
      <c r="K4522" s="4"/>
      <c r="L4522" s="4"/>
      <c r="M4522" s="4"/>
      <c r="N4522" s="4"/>
      <c r="O4522" s="4"/>
      <c r="T4522" s="4"/>
      <c r="U4522" s="4"/>
      <c r="V4522" s="4"/>
    </row>
    <row r="4523" spans="1:22" x14ac:dyDescent="0.25">
      <c r="A4523" s="4">
        <v>10</v>
      </c>
      <c r="B4523" s="4">
        <f t="shared" si="567"/>
        <v>11</v>
      </c>
      <c r="C4523" s="4">
        <f>IF(A4523=0,1,VLOOKUP(A4523,'BASIC INFO'!A:H,8,0))</f>
        <v>1</v>
      </c>
      <c r="D4523" s="4">
        <f t="shared" ca="1" si="572"/>
        <v>6</v>
      </c>
      <c r="E4523" s="4">
        <f t="shared" ca="1" si="573"/>
        <v>2</v>
      </c>
      <c r="F4523" s="4">
        <f t="shared" ca="1" si="568"/>
        <v>1</v>
      </c>
      <c r="G4523" s="4" t="str">
        <f t="shared" ca="1" si="574"/>
        <v/>
      </c>
      <c r="H4523" s="4">
        <f t="shared" ca="1" si="569"/>
        <v>0</v>
      </c>
      <c r="I4523" s="4">
        <f t="shared" ca="1" si="570"/>
        <v>0</v>
      </c>
      <c r="J4523" s="4">
        <f t="shared" ca="1" si="571"/>
        <v>1882</v>
      </c>
      <c r="K4523" s="4"/>
      <c r="L4523" s="4"/>
      <c r="M4523" s="4"/>
      <c r="N4523" s="4"/>
      <c r="O4523" s="4"/>
      <c r="T4523" s="4"/>
      <c r="U4523" s="4"/>
      <c r="V4523" s="4"/>
    </row>
    <row r="4524" spans="1:22" x14ac:dyDescent="0.25">
      <c r="A4524" s="4">
        <v>20</v>
      </c>
      <c r="B4524" s="4">
        <f t="shared" si="567"/>
        <v>21</v>
      </c>
      <c r="C4524" s="4">
        <f>IF(A4524=0,1,VLOOKUP(A4524,'BASIC INFO'!A:H,8,0))</f>
        <v>2</v>
      </c>
      <c r="D4524" s="4">
        <f t="shared" ca="1" si="572"/>
        <v>7</v>
      </c>
      <c r="E4524" s="4">
        <f t="shared" ca="1" si="573"/>
        <v>2</v>
      </c>
      <c r="F4524" s="4">
        <f t="shared" ca="1" si="568"/>
        <v>1</v>
      </c>
      <c r="G4524" s="4">
        <f t="shared" ca="1" si="574"/>
        <v>1</v>
      </c>
      <c r="H4524" s="4">
        <f t="shared" ca="1" si="569"/>
        <v>0</v>
      </c>
      <c r="I4524" s="4">
        <f t="shared" ca="1" si="570"/>
        <v>36</v>
      </c>
      <c r="J4524" s="4">
        <f t="shared" ca="1" si="571"/>
        <v>1918</v>
      </c>
      <c r="K4524" s="4"/>
      <c r="L4524" s="4"/>
      <c r="M4524" s="4"/>
      <c r="N4524" s="4"/>
      <c r="O4524" s="4"/>
      <c r="T4524" s="4"/>
      <c r="U4524" s="4"/>
      <c r="V4524" s="4"/>
    </row>
    <row r="4525" spans="1:22" x14ac:dyDescent="0.25">
      <c r="A4525" s="4">
        <v>18</v>
      </c>
      <c r="B4525" s="4">
        <f t="shared" si="567"/>
        <v>19</v>
      </c>
      <c r="C4525" s="4">
        <f>IF(A4525=0,1,VLOOKUP(A4525,'BASIC INFO'!A:H,8,0))</f>
        <v>2</v>
      </c>
      <c r="D4525" s="4">
        <f t="shared" ca="1" si="572"/>
        <v>1</v>
      </c>
      <c r="E4525" s="4" t="str">
        <f t="shared" ca="1" si="573"/>
        <v/>
      </c>
      <c r="F4525" s="4" t="str">
        <f t="shared" ca="1" si="568"/>
        <v/>
      </c>
      <c r="G4525" s="4" t="str">
        <f t="shared" ca="1" si="574"/>
        <v/>
      </c>
      <c r="H4525" s="4">
        <f t="shared" ca="1" si="569"/>
        <v>0</v>
      </c>
      <c r="I4525" s="4">
        <f t="shared" ca="1" si="570"/>
        <v>0</v>
      </c>
      <c r="J4525" s="4">
        <f t="shared" ca="1" si="571"/>
        <v>1918</v>
      </c>
      <c r="K4525" s="4"/>
      <c r="L4525" s="4"/>
      <c r="M4525" s="4"/>
      <c r="N4525" s="4"/>
      <c r="O4525" s="4"/>
      <c r="T4525" s="4"/>
      <c r="U4525" s="4"/>
      <c r="V4525" s="4"/>
    </row>
    <row r="4526" spans="1:22" x14ac:dyDescent="0.25">
      <c r="A4526" s="4">
        <v>32</v>
      </c>
      <c r="B4526" s="4">
        <f t="shared" si="567"/>
        <v>33</v>
      </c>
      <c r="C4526" s="4">
        <f>IF(A4526=0,1,VLOOKUP(A4526,'BASIC INFO'!A:H,8,0))</f>
        <v>3</v>
      </c>
      <c r="D4526" s="4">
        <f t="shared" ca="1" si="572"/>
        <v>2</v>
      </c>
      <c r="E4526" s="4">
        <f t="shared" ca="1" si="573"/>
        <v>2</v>
      </c>
      <c r="F4526" s="4">
        <f t="shared" ca="1" si="568"/>
        <v>0</v>
      </c>
      <c r="G4526" s="4" t="str">
        <f t="shared" ca="1" si="574"/>
        <v/>
      </c>
      <c r="H4526" s="4">
        <f t="shared" ca="1" si="569"/>
        <v>0</v>
      </c>
      <c r="I4526" s="4">
        <f t="shared" ca="1" si="570"/>
        <v>0</v>
      </c>
      <c r="J4526" s="4">
        <f t="shared" ca="1" si="571"/>
        <v>1918</v>
      </c>
      <c r="K4526" s="4"/>
      <c r="L4526" s="4"/>
      <c r="M4526" s="4"/>
      <c r="N4526" s="4"/>
      <c r="O4526" s="4"/>
      <c r="T4526" s="4"/>
      <c r="U4526" s="4"/>
      <c r="V4526" s="4"/>
    </row>
    <row r="4527" spans="1:22" x14ac:dyDescent="0.25">
      <c r="A4527" s="4">
        <v>0</v>
      </c>
      <c r="B4527" s="4">
        <f t="shared" si="567"/>
        <v>1</v>
      </c>
      <c r="C4527" s="4">
        <f>IF(A4527=0,1,VLOOKUP(A4527,'BASIC INFO'!A:H,8,0))</f>
        <v>1</v>
      </c>
      <c r="D4527" s="4">
        <f t="shared" ca="1" si="572"/>
        <v>3</v>
      </c>
      <c r="E4527" s="4">
        <f t="shared" ca="1" si="573"/>
        <v>2</v>
      </c>
      <c r="F4527" s="4">
        <f t="shared" ca="1" si="568"/>
        <v>0</v>
      </c>
      <c r="G4527" s="4" t="str">
        <f t="shared" ca="1" si="574"/>
        <v/>
      </c>
      <c r="H4527" s="4">
        <f t="shared" ca="1" si="569"/>
        <v>0</v>
      </c>
      <c r="I4527" s="4">
        <f t="shared" ca="1" si="570"/>
        <v>0</v>
      </c>
      <c r="J4527" s="4">
        <f t="shared" ca="1" si="571"/>
        <v>1918</v>
      </c>
      <c r="K4527" s="4"/>
      <c r="L4527" s="4"/>
      <c r="M4527" s="4"/>
      <c r="N4527" s="4"/>
      <c r="O4527" s="4"/>
      <c r="T4527" s="4"/>
      <c r="U4527" s="4"/>
      <c r="V4527" s="4"/>
    </row>
    <row r="4528" spans="1:22" x14ac:dyDescent="0.25">
      <c r="A4528" s="4">
        <v>34</v>
      </c>
      <c r="B4528" s="4">
        <f t="shared" si="567"/>
        <v>35</v>
      </c>
      <c r="C4528" s="4">
        <f>IF(A4528=0,1,VLOOKUP(A4528,'BASIC INFO'!A:H,8,0))</f>
        <v>3</v>
      </c>
      <c r="D4528" s="4">
        <f t="shared" ca="1" si="572"/>
        <v>4</v>
      </c>
      <c r="E4528" s="4">
        <f t="shared" ca="1" si="573"/>
        <v>2</v>
      </c>
      <c r="F4528" s="4">
        <f t="shared" ca="1" si="568"/>
        <v>0</v>
      </c>
      <c r="G4528" s="4" t="str">
        <f t="shared" ca="1" si="574"/>
        <v/>
      </c>
      <c r="H4528" s="4">
        <f t="shared" ca="1" si="569"/>
        <v>0</v>
      </c>
      <c r="I4528" s="4">
        <f t="shared" ca="1" si="570"/>
        <v>0</v>
      </c>
      <c r="J4528" s="4">
        <f t="shared" ca="1" si="571"/>
        <v>1918</v>
      </c>
      <c r="K4528" s="4"/>
      <c r="L4528" s="4"/>
      <c r="M4528" s="4"/>
      <c r="N4528" s="4"/>
      <c r="O4528" s="4"/>
      <c r="T4528" s="4"/>
      <c r="U4528" s="4"/>
      <c r="V4528" s="4"/>
    </row>
    <row r="4529" spans="1:22" x14ac:dyDescent="0.25">
      <c r="A4529" s="4">
        <v>31</v>
      </c>
      <c r="B4529" s="4">
        <f t="shared" si="567"/>
        <v>32</v>
      </c>
      <c r="C4529" s="4">
        <f>IF(A4529=0,1,VLOOKUP(A4529,'BASIC INFO'!A:H,8,0))</f>
        <v>3</v>
      </c>
      <c r="D4529" s="4">
        <f t="shared" ca="1" si="572"/>
        <v>5</v>
      </c>
      <c r="E4529" s="4">
        <f t="shared" ca="1" si="573"/>
        <v>2</v>
      </c>
      <c r="F4529" s="4">
        <f t="shared" ca="1" si="568"/>
        <v>0</v>
      </c>
      <c r="G4529" s="4" t="str">
        <f t="shared" ca="1" si="574"/>
        <v/>
      </c>
      <c r="H4529" s="4">
        <f t="shared" ca="1" si="569"/>
        <v>0</v>
      </c>
      <c r="I4529" s="4">
        <f t="shared" ca="1" si="570"/>
        <v>0</v>
      </c>
      <c r="J4529" s="4">
        <f t="shared" ca="1" si="571"/>
        <v>1918</v>
      </c>
      <c r="K4529" s="4"/>
      <c r="L4529" s="4"/>
      <c r="M4529" s="4"/>
      <c r="N4529" s="4"/>
      <c r="O4529" s="4"/>
      <c r="T4529" s="4"/>
      <c r="U4529" s="4"/>
      <c r="V4529" s="4"/>
    </row>
    <row r="4530" spans="1:22" x14ac:dyDescent="0.25">
      <c r="A4530" s="4">
        <v>11</v>
      </c>
      <c r="B4530" s="4">
        <f t="shared" si="567"/>
        <v>12</v>
      </c>
      <c r="C4530" s="4">
        <f>IF(A4530=0,1,VLOOKUP(A4530,'BASIC INFO'!A:H,8,0))</f>
        <v>1</v>
      </c>
      <c r="D4530" s="4">
        <f t="shared" ca="1" si="572"/>
        <v>6</v>
      </c>
      <c r="E4530" s="4">
        <f t="shared" ca="1" si="573"/>
        <v>2</v>
      </c>
      <c r="F4530" s="4">
        <f t="shared" ca="1" si="568"/>
        <v>0</v>
      </c>
      <c r="G4530" s="4" t="str">
        <f t="shared" ca="1" si="574"/>
        <v/>
      </c>
      <c r="H4530" s="4">
        <f t="shared" ca="1" si="569"/>
        <v>0</v>
      </c>
      <c r="I4530" s="4">
        <f t="shared" ca="1" si="570"/>
        <v>0</v>
      </c>
      <c r="J4530" s="4">
        <f t="shared" ca="1" si="571"/>
        <v>1918</v>
      </c>
      <c r="K4530" s="4"/>
      <c r="L4530" s="4"/>
      <c r="M4530" s="4"/>
      <c r="N4530" s="4"/>
      <c r="O4530" s="4"/>
      <c r="T4530" s="4"/>
      <c r="U4530" s="4"/>
      <c r="V4530" s="4"/>
    </row>
    <row r="4531" spans="1:22" x14ac:dyDescent="0.25">
      <c r="A4531" s="4">
        <v>5</v>
      </c>
      <c r="B4531" s="4">
        <f t="shared" si="567"/>
        <v>6</v>
      </c>
      <c r="C4531" s="4">
        <f>IF(A4531=0,1,VLOOKUP(A4531,'BASIC INFO'!A:H,8,0))</f>
        <v>1</v>
      </c>
      <c r="D4531" s="4">
        <f t="shared" ca="1" si="572"/>
        <v>7</v>
      </c>
      <c r="E4531" s="4">
        <f t="shared" ca="1" si="573"/>
        <v>2</v>
      </c>
      <c r="F4531" s="4">
        <f t="shared" ca="1" si="568"/>
        <v>0</v>
      </c>
      <c r="G4531" s="4" t="str">
        <f t="shared" ca="1" si="574"/>
        <v/>
      </c>
      <c r="H4531" s="4">
        <f t="shared" ca="1" si="569"/>
        <v>0</v>
      </c>
      <c r="I4531" s="4">
        <f t="shared" ca="1" si="570"/>
        <v>0</v>
      </c>
      <c r="J4531" s="4">
        <f t="shared" ca="1" si="571"/>
        <v>1918</v>
      </c>
      <c r="K4531" s="4"/>
      <c r="L4531" s="4"/>
      <c r="M4531" s="4"/>
      <c r="N4531" s="4"/>
      <c r="O4531" s="4"/>
      <c r="T4531" s="4"/>
      <c r="U4531" s="4"/>
      <c r="V4531" s="4"/>
    </row>
    <row r="4532" spans="1:22" x14ac:dyDescent="0.25">
      <c r="A4532" s="4">
        <v>35</v>
      </c>
      <c r="B4532" s="4">
        <f t="shared" si="567"/>
        <v>36</v>
      </c>
      <c r="C4532" s="4">
        <f>IF(A4532=0,1,VLOOKUP(A4532,'BASIC INFO'!A:H,8,0))</f>
        <v>3</v>
      </c>
      <c r="D4532" s="4">
        <f t="shared" ca="1" si="572"/>
        <v>8</v>
      </c>
      <c r="E4532" s="4">
        <f t="shared" ca="1" si="573"/>
        <v>2</v>
      </c>
      <c r="F4532" s="4">
        <f t="shared" ca="1" si="568"/>
        <v>1</v>
      </c>
      <c r="G4532" s="4" t="str">
        <f t="shared" ca="1" si="574"/>
        <v/>
      </c>
      <c r="H4532" s="4">
        <f t="shared" ca="1" si="569"/>
        <v>0</v>
      </c>
      <c r="I4532" s="4">
        <f t="shared" ca="1" si="570"/>
        <v>0</v>
      </c>
      <c r="J4532" s="4">
        <f t="shared" ca="1" si="571"/>
        <v>1918</v>
      </c>
      <c r="K4532" s="4"/>
      <c r="L4532" s="4"/>
      <c r="M4532" s="4"/>
      <c r="N4532" s="4"/>
      <c r="O4532" s="4"/>
      <c r="T4532" s="4"/>
      <c r="U4532" s="4"/>
      <c r="V4532" s="4"/>
    </row>
    <row r="4533" spans="1:22" x14ac:dyDescent="0.25">
      <c r="A4533" s="4">
        <v>31</v>
      </c>
      <c r="B4533" s="4">
        <f t="shared" si="567"/>
        <v>32</v>
      </c>
      <c r="C4533" s="4">
        <f>IF(A4533=0,1,VLOOKUP(A4533,'BASIC INFO'!A:H,8,0))</f>
        <v>3</v>
      </c>
      <c r="D4533" s="4">
        <f t="shared" ca="1" si="572"/>
        <v>9</v>
      </c>
      <c r="E4533" s="4">
        <f t="shared" ca="1" si="573"/>
        <v>2</v>
      </c>
      <c r="F4533" s="4">
        <f t="shared" ca="1" si="568"/>
        <v>1</v>
      </c>
      <c r="G4533" s="4" t="str">
        <f t="shared" ca="1" si="574"/>
        <v/>
      </c>
      <c r="H4533" s="4">
        <f t="shared" ca="1" si="569"/>
        <v>0</v>
      </c>
      <c r="I4533" s="4">
        <f t="shared" ca="1" si="570"/>
        <v>0</v>
      </c>
      <c r="J4533" s="4">
        <f t="shared" ca="1" si="571"/>
        <v>1918</v>
      </c>
      <c r="K4533" s="4"/>
      <c r="L4533" s="4"/>
      <c r="M4533" s="4"/>
      <c r="N4533" s="4"/>
      <c r="O4533" s="4"/>
      <c r="T4533" s="4"/>
      <c r="U4533" s="4"/>
      <c r="V4533" s="4"/>
    </row>
    <row r="4534" spans="1:22" x14ac:dyDescent="0.25">
      <c r="A4534" s="4">
        <v>10</v>
      </c>
      <c r="B4534" s="4">
        <f t="shared" si="567"/>
        <v>11</v>
      </c>
      <c r="C4534" s="4">
        <f>IF(A4534=0,1,VLOOKUP(A4534,'BASIC INFO'!A:H,8,0))</f>
        <v>1</v>
      </c>
      <c r="D4534" s="4">
        <f t="shared" ca="1" si="572"/>
        <v>10</v>
      </c>
      <c r="E4534" s="4">
        <f t="shared" ca="1" si="573"/>
        <v>2</v>
      </c>
      <c r="F4534" s="4">
        <f t="shared" ca="1" si="568"/>
        <v>0</v>
      </c>
      <c r="G4534" s="4" t="str">
        <f t="shared" ca="1" si="574"/>
        <v/>
      </c>
      <c r="H4534" s="4">
        <f t="shared" ca="1" si="569"/>
        <v>0</v>
      </c>
      <c r="I4534" s="4">
        <f t="shared" ca="1" si="570"/>
        <v>0</v>
      </c>
      <c r="J4534" s="4">
        <f t="shared" ca="1" si="571"/>
        <v>1918</v>
      </c>
      <c r="K4534" s="4"/>
      <c r="L4534" s="4"/>
      <c r="M4534" s="4"/>
      <c r="N4534" s="4"/>
      <c r="O4534" s="4"/>
      <c r="T4534" s="4"/>
      <c r="U4534" s="4"/>
      <c r="V4534" s="4"/>
    </row>
    <row r="4535" spans="1:22" x14ac:dyDescent="0.25">
      <c r="A4535" s="4">
        <v>34</v>
      </c>
      <c r="B4535" s="4">
        <f t="shared" si="567"/>
        <v>35</v>
      </c>
      <c r="C4535" s="4">
        <f>IF(A4535=0,1,VLOOKUP(A4535,'BASIC INFO'!A:H,8,0))</f>
        <v>3</v>
      </c>
      <c r="D4535" s="4">
        <f t="shared" ca="1" si="572"/>
        <v>11</v>
      </c>
      <c r="E4535" s="4">
        <f t="shared" ca="1" si="573"/>
        <v>2</v>
      </c>
      <c r="F4535" s="4">
        <f t="shared" ca="1" si="568"/>
        <v>1</v>
      </c>
      <c r="G4535" s="4" t="str">
        <f t="shared" ca="1" si="574"/>
        <v/>
      </c>
      <c r="H4535" s="4">
        <f t="shared" ca="1" si="569"/>
        <v>0</v>
      </c>
      <c r="I4535" s="4">
        <f t="shared" ca="1" si="570"/>
        <v>0</v>
      </c>
      <c r="J4535" s="4">
        <f t="shared" ca="1" si="571"/>
        <v>1918</v>
      </c>
      <c r="K4535" s="4"/>
      <c r="L4535" s="4"/>
      <c r="M4535" s="4"/>
      <c r="N4535" s="4"/>
      <c r="O4535" s="4"/>
      <c r="T4535" s="4"/>
      <c r="U4535" s="4"/>
      <c r="V4535" s="4"/>
    </row>
    <row r="4536" spans="1:22" x14ac:dyDescent="0.25">
      <c r="A4536" s="4">
        <v>16</v>
      </c>
      <c r="B4536" s="4">
        <f t="shared" si="567"/>
        <v>17</v>
      </c>
      <c r="C4536" s="4">
        <f>IF(A4536=0,1,VLOOKUP(A4536,'BASIC INFO'!A:H,8,0))</f>
        <v>2</v>
      </c>
      <c r="D4536" s="4">
        <f t="shared" ca="1" si="572"/>
        <v>12</v>
      </c>
      <c r="E4536" s="4">
        <f t="shared" ca="1" si="573"/>
        <v>2</v>
      </c>
      <c r="F4536" s="4">
        <f t="shared" ca="1" si="568"/>
        <v>0</v>
      </c>
      <c r="G4536" s="4">
        <f t="shared" ca="1" si="574"/>
        <v>0</v>
      </c>
      <c r="H4536" s="4">
        <f t="shared" ca="1" si="569"/>
        <v>2</v>
      </c>
      <c r="I4536" s="4">
        <f t="shared" ca="1" si="570"/>
        <v>-2</v>
      </c>
      <c r="J4536" s="4">
        <f t="shared" ca="1" si="571"/>
        <v>1916</v>
      </c>
      <c r="K4536" s="4"/>
      <c r="L4536" s="4"/>
      <c r="M4536" s="4"/>
      <c r="N4536" s="4"/>
      <c r="O4536" s="4"/>
      <c r="T4536" s="4"/>
      <c r="U4536" s="4"/>
      <c r="V4536" s="4"/>
    </row>
    <row r="4537" spans="1:22" x14ac:dyDescent="0.25">
      <c r="A4537" s="4">
        <v>12</v>
      </c>
      <c r="B4537" s="4">
        <f t="shared" si="567"/>
        <v>13</v>
      </c>
      <c r="C4537" s="4">
        <f>IF(A4537=0,1,VLOOKUP(A4537,'BASIC INFO'!A:H,8,0))</f>
        <v>1</v>
      </c>
      <c r="D4537" s="4">
        <f t="shared" ca="1" si="572"/>
        <v>13</v>
      </c>
      <c r="E4537" s="4">
        <f t="shared" ca="1" si="573"/>
        <v>2</v>
      </c>
      <c r="F4537" s="4">
        <f t="shared" ca="1" si="568"/>
        <v>1</v>
      </c>
      <c r="G4537" s="4" t="str">
        <f t="shared" ca="1" si="574"/>
        <v/>
      </c>
      <c r="H4537" s="4">
        <f t="shared" ca="1" si="569"/>
        <v>2</v>
      </c>
      <c r="I4537" s="4">
        <f t="shared" ca="1" si="570"/>
        <v>-2</v>
      </c>
      <c r="J4537" s="4">
        <f t="shared" ca="1" si="571"/>
        <v>1914</v>
      </c>
      <c r="K4537" s="4"/>
      <c r="L4537" s="4"/>
      <c r="M4537" s="4"/>
      <c r="N4537" s="4"/>
      <c r="O4537" s="4"/>
      <c r="T4537" s="4"/>
      <c r="U4537" s="4"/>
      <c r="V4537" s="4"/>
    </row>
    <row r="4538" spans="1:22" x14ac:dyDescent="0.25">
      <c r="A4538" s="4">
        <v>20</v>
      </c>
      <c r="B4538" s="4">
        <f t="shared" si="567"/>
        <v>21</v>
      </c>
      <c r="C4538" s="4">
        <f>IF(A4538=0,1,VLOOKUP(A4538,'BASIC INFO'!A:H,8,0))</f>
        <v>2</v>
      </c>
      <c r="D4538" s="4">
        <f t="shared" ca="1" si="572"/>
        <v>14</v>
      </c>
      <c r="E4538" s="4">
        <f t="shared" ca="1" si="573"/>
        <v>2</v>
      </c>
      <c r="F4538" s="4">
        <f t="shared" ca="1" si="568"/>
        <v>0</v>
      </c>
      <c r="G4538" s="4">
        <f t="shared" ca="1" si="574"/>
        <v>0</v>
      </c>
      <c r="H4538" s="4">
        <f t="shared" ca="1" si="569"/>
        <v>4</v>
      </c>
      <c r="I4538" s="4">
        <f t="shared" ca="1" si="570"/>
        <v>-4</v>
      </c>
      <c r="J4538" s="4">
        <f t="shared" ca="1" si="571"/>
        <v>1910</v>
      </c>
      <c r="K4538" s="4"/>
      <c r="L4538" s="4"/>
      <c r="M4538" s="4"/>
      <c r="N4538" s="4"/>
      <c r="O4538" s="4"/>
      <c r="T4538" s="4"/>
      <c r="U4538" s="4"/>
      <c r="V4538" s="4"/>
    </row>
    <row r="4539" spans="1:22" x14ac:dyDescent="0.25">
      <c r="A4539" s="4">
        <v>24</v>
      </c>
      <c r="B4539" s="4">
        <f t="shared" si="567"/>
        <v>25</v>
      </c>
      <c r="C4539" s="4">
        <f>IF(A4539=0,1,VLOOKUP(A4539,'BASIC INFO'!A:H,8,0))</f>
        <v>2</v>
      </c>
      <c r="D4539" s="4">
        <f t="shared" ca="1" si="572"/>
        <v>15</v>
      </c>
      <c r="E4539" s="4">
        <f t="shared" ca="1" si="573"/>
        <v>2</v>
      </c>
      <c r="F4539" s="4">
        <f t="shared" ca="1" si="568"/>
        <v>0</v>
      </c>
      <c r="G4539" s="4">
        <f t="shared" ca="1" si="574"/>
        <v>0</v>
      </c>
      <c r="H4539" s="4">
        <f t="shared" ca="1" si="569"/>
        <v>6</v>
      </c>
      <c r="I4539" s="4">
        <f t="shared" ca="1" si="570"/>
        <v>-6</v>
      </c>
      <c r="J4539" s="4">
        <f t="shared" ca="1" si="571"/>
        <v>1904</v>
      </c>
      <c r="K4539" s="4"/>
      <c r="L4539" s="4"/>
      <c r="M4539" s="4"/>
      <c r="N4539" s="4"/>
      <c r="O4539" s="4"/>
      <c r="T4539" s="4"/>
      <c r="U4539" s="4"/>
      <c r="V4539" s="4"/>
    </row>
    <row r="4540" spans="1:22" x14ac:dyDescent="0.25">
      <c r="A4540" s="4">
        <v>31</v>
      </c>
      <c r="B4540" s="4">
        <f t="shared" si="567"/>
        <v>32</v>
      </c>
      <c r="C4540" s="4">
        <f>IF(A4540=0,1,VLOOKUP(A4540,'BASIC INFO'!A:H,8,0))</f>
        <v>3</v>
      </c>
      <c r="D4540" s="4">
        <f t="shared" ca="1" si="572"/>
        <v>16</v>
      </c>
      <c r="E4540" s="4">
        <f t="shared" ca="1" si="573"/>
        <v>2</v>
      </c>
      <c r="F4540" s="4">
        <f t="shared" ca="1" si="568"/>
        <v>2</v>
      </c>
      <c r="G4540" s="4" t="str">
        <f t="shared" ca="1" si="574"/>
        <v/>
      </c>
      <c r="H4540" s="4">
        <f t="shared" ca="1" si="569"/>
        <v>6</v>
      </c>
      <c r="I4540" s="4">
        <f t="shared" ca="1" si="570"/>
        <v>-6</v>
      </c>
      <c r="J4540" s="4">
        <f t="shared" ca="1" si="571"/>
        <v>1898</v>
      </c>
      <c r="K4540" s="4"/>
      <c r="L4540" s="4"/>
      <c r="M4540" s="4"/>
      <c r="N4540" s="4"/>
      <c r="O4540" s="4"/>
      <c r="T4540" s="4"/>
      <c r="U4540" s="4"/>
      <c r="V4540" s="4"/>
    </row>
    <row r="4541" spans="1:22" x14ac:dyDescent="0.25">
      <c r="A4541" s="4">
        <v>32</v>
      </c>
      <c r="B4541" s="4">
        <f t="shared" si="567"/>
        <v>33</v>
      </c>
      <c r="C4541" s="4">
        <f>IF(A4541=0,1,VLOOKUP(A4541,'BASIC INFO'!A:H,8,0))</f>
        <v>3</v>
      </c>
      <c r="D4541" s="4">
        <f t="shared" ca="1" si="572"/>
        <v>17</v>
      </c>
      <c r="E4541" s="4">
        <f t="shared" ca="1" si="573"/>
        <v>2</v>
      </c>
      <c r="F4541" s="4">
        <f t="shared" ca="1" si="568"/>
        <v>4</v>
      </c>
      <c r="G4541" s="4" t="str">
        <f t="shared" ca="1" si="574"/>
        <v/>
      </c>
      <c r="H4541" s="4">
        <f t="shared" ca="1" si="569"/>
        <v>6</v>
      </c>
      <c r="I4541" s="4">
        <f t="shared" ca="1" si="570"/>
        <v>-6</v>
      </c>
      <c r="J4541" s="4">
        <f t="shared" ca="1" si="571"/>
        <v>1892</v>
      </c>
      <c r="K4541" s="4"/>
      <c r="L4541" s="4"/>
      <c r="M4541" s="4"/>
      <c r="N4541" s="4"/>
      <c r="O4541" s="4"/>
      <c r="T4541" s="4"/>
      <c r="U4541" s="4"/>
      <c r="V4541" s="4"/>
    </row>
    <row r="4542" spans="1:22" x14ac:dyDescent="0.25">
      <c r="A4542" s="4">
        <v>30</v>
      </c>
      <c r="B4542" s="4">
        <f t="shared" si="567"/>
        <v>31</v>
      </c>
      <c r="C4542" s="4">
        <f>IF(A4542=0,1,VLOOKUP(A4542,'BASIC INFO'!A:H,8,0))</f>
        <v>3</v>
      </c>
      <c r="D4542" s="4">
        <f t="shared" ca="1" si="572"/>
        <v>18</v>
      </c>
      <c r="E4542" s="4">
        <f t="shared" ca="1" si="573"/>
        <v>2</v>
      </c>
      <c r="F4542" s="4">
        <f t="shared" ca="1" si="568"/>
        <v>0</v>
      </c>
      <c r="G4542" s="4" t="str">
        <f t="shared" ca="1" si="574"/>
        <v/>
      </c>
      <c r="H4542" s="4">
        <f t="shared" ca="1" si="569"/>
        <v>6</v>
      </c>
      <c r="I4542" s="4">
        <f t="shared" ca="1" si="570"/>
        <v>-6</v>
      </c>
      <c r="J4542" s="4">
        <f t="shared" ca="1" si="571"/>
        <v>1886</v>
      </c>
      <c r="K4542" s="4"/>
      <c r="L4542" s="4"/>
      <c r="M4542" s="4"/>
      <c r="N4542" s="4"/>
      <c r="O4542" s="4"/>
      <c r="T4542" s="4"/>
      <c r="U4542" s="4"/>
      <c r="V4542" s="4"/>
    </row>
    <row r="4543" spans="1:22" x14ac:dyDescent="0.25">
      <c r="A4543" s="4">
        <v>8</v>
      </c>
      <c r="B4543" s="4">
        <f t="shared" si="567"/>
        <v>9</v>
      </c>
      <c r="C4543" s="4">
        <f>IF(A4543=0,1,VLOOKUP(A4543,'BASIC INFO'!A:H,8,0))</f>
        <v>1</v>
      </c>
      <c r="D4543" s="4">
        <f t="shared" ca="1" si="572"/>
        <v>19</v>
      </c>
      <c r="E4543" s="4">
        <f t="shared" ca="1" si="573"/>
        <v>2</v>
      </c>
      <c r="F4543" s="4">
        <f t="shared" ca="1" si="568"/>
        <v>0</v>
      </c>
      <c r="G4543" s="4" t="str">
        <f t="shared" ca="1" si="574"/>
        <v/>
      </c>
      <c r="H4543" s="4">
        <f t="shared" ca="1" si="569"/>
        <v>6</v>
      </c>
      <c r="I4543" s="4">
        <f t="shared" ca="1" si="570"/>
        <v>-6</v>
      </c>
      <c r="J4543" s="4">
        <f t="shared" ca="1" si="571"/>
        <v>1880</v>
      </c>
      <c r="K4543" s="4"/>
      <c r="L4543" s="4"/>
      <c r="M4543" s="4"/>
      <c r="N4543" s="4"/>
      <c r="O4543" s="4"/>
      <c r="T4543" s="4"/>
      <c r="U4543" s="4"/>
      <c r="V4543" s="4"/>
    </row>
    <row r="4544" spans="1:22" x14ac:dyDescent="0.25">
      <c r="A4544" s="4">
        <v>30</v>
      </c>
      <c r="B4544" s="4">
        <f t="shared" si="567"/>
        <v>31</v>
      </c>
      <c r="C4544" s="4">
        <f>IF(A4544=0,1,VLOOKUP(A4544,'BASIC INFO'!A:H,8,0))</f>
        <v>3</v>
      </c>
      <c r="D4544" s="4">
        <f t="shared" ca="1" si="572"/>
        <v>20</v>
      </c>
      <c r="E4544" s="4">
        <f t="shared" ca="1" si="573"/>
        <v>2</v>
      </c>
      <c r="F4544" s="4">
        <f t="shared" ca="1" si="568"/>
        <v>1</v>
      </c>
      <c r="G4544" s="4" t="str">
        <f t="shared" ca="1" si="574"/>
        <v/>
      </c>
      <c r="H4544" s="4">
        <f t="shared" ca="1" si="569"/>
        <v>6</v>
      </c>
      <c r="I4544" s="4">
        <f t="shared" ca="1" si="570"/>
        <v>-6</v>
      </c>
      <c r="J4544" s="4">
        <f t="shared" ca="1" si="571"/>
        <v>1874</v>
      </c>
      <c r="K4544" s="4"/>
      <c r="L4544" s="4"/>
      <c r="M4544" s="4"/>
      <c r="N4544" s="4"/>
      <c r="O4544" s="4"/>
      <c r="T4544" s="4"/>
      <c r="U4544" s="4"/>
      <c r="V4544" s="4"/>
    </row>
    <row r="4545" spans="1:22" x14ac:dyDescent="0.25">
      <c r="A4545" s="4">
        <v>30</v>
      </c>
      <c r="B4545" s="4">
        <f t="shared" si="567"/>
        <v>31</v>
      </c>
      <c r="C4545" s="4">
        <f>IF(A4545=0,1,VLOOKUP(A4545,'BASIC INFO'!A:H,8,0))</f>
        <v>3</v>
      </c>
      <c r="D4545" s="4">
        <f t="shared" ca="1" si="572"/>
        <v>21</v>
      </c>
      <c r="E4545" s="4">
        <f t="shared" ca="1" si="573"/>
        <v>2</v>
      </c>
      <c r="F4545" s="4">
        <f t="shared" ca="1" si="568"/>
        <v>2</v>
      </c>
      <c r="G4545" s="4" t="str">
        <f t="shared" ca="1" si="574"/>
        <v/>
      </c>
      <c r="H4545" s="4">
        <f t="shared" ca="1" si="569"/>
        <v>6</v>
      </c>
      <c r="I4545" s="4">
        <f t="shared" ca="1" si="570"/>
        <v>-6</v>
      </c>
      <c r="J4545" s="4">
        <f t="shared" ca="1" si="571"/>
        <v>1868</v>
      </c>
      <c r="K4545" s="4"/>
      <c r="L4545" s="4"/>
      <c r="M4545" s="4"/>
      <c r="N4545" s="4"/>
      <c r="O4545" s="4"/>
      <c r="T4545" s="4"/>
      <c r="U4545" s="4"/>
      <c r="V4545" s="4"/>
    </row>
    <row r="4546" spans="1:22" x14ac:dyDescent="0.25">
      <c r="A4546" s="4">
        <v>10</v>
      </c>
      <c r="B4546" s="4">
        <f t="shared" si="567"/>
        <v>11</v>
      </c>
      <c r="C4546" s="4">
        <f>IF(A4546=0,1,VLOOKUP(A4546,'BASIC INFO'!A:H,8,0))</f>
        <v>1</v>
      </c>
      <c r="D4546" s="4">
        <f t="shared" ca="1" si="572"/>
        <v>22</v>
      </c>
      <c r="E4546" s="4">
        <f t="shared" ca="1" si="573"/>
        <v>2</v>
      </c>
      <c r="F4546" s="4">
        <f t="shared" ca="1" si="568"/>
        <v>1</v>
      </c>
      <c r="G4546" s="4" t="str">
        <f t="shared" ca="1" si="574"/>
        <v/>
      </c>
      <c r="H4546" s="4">
        <f t="shared" ca="1" si="569"/>
        <v>6</v>
      </c>
      <c r="I4546" s="4">
        <f t="shared" ca="1" si="570"/>
        <v>-6</v>
      </c>
      <c r="J4546" s="4">
        <f t="shared" ca="1" si="571"/>
        <v>1862</v>
      </c>
      <c r="K4546" s="4"/>
      <c r="L4546" s="4"/>
      <c r="M4546" s="4"/>
      <c r="N4546" s="4"/>
      <c r="O4546" s="4"/>
      <c r="T4546" s="4"/>
      <c r="U4546" s="4"/>
      <c r="V4546" s="4"/>
    </row>
    <row r="4547" spans="1:22" x14ac:dyDescent="0.25">
      <c r="A4547" s="4">
        <v>8</v>
      </c>
      <c r="B4547" s="4">
        <f t="shared" ref="B4547:B4610" si="575">IF(A4547=36,0,A4547+1)</f>
        <v>9</v>
      </c>
      <c r="C4547" s="4">
        <f>IF(A4547=0,1,VLOOKUP(A4547,'BASIC INFO'!A:H,8,0))</f>
        <v>1</v>
      </c>
      <c r="D4547" s="4">
        <f t="shared" ca="1" si="572"/>
        <v>23</v>
      </c>
      <c r="E4547" s="4">
        <f t="shared" ca="1" si="573"/>
        <v>2</v>
      </c>
      <c r="F4547" s="4">
        <f t="shared" ref="F4547:F4610" ca="1" si="576">IF(D4547=1,"",COUNTIF(OFFSET(A4546:B4546,0,0,-D4547+1),A4547))</f>
        <v>1</v>
      </c>
      <c r="G4547" s="4" t="str">
        <f t="shared" ca="1" si="574"/>
        <v/>
      </c>
      <c r="H4547" s="4">
        <f t="shared" ca="1" si="569"/>
        <v>6</v>
      </c>
      <c r="I4547" s="4">
        <f t="shared" ca="1" si="570"/>
        <v>-6</v>
      </c>
      <c r="J4547" s="4">
        <f t="shared" ca="1" si="571"/>
        <v>1856</v>
      </c>
      <c r="K4547" s="4"/>
      <c r="L4547" s="4"/>
      <c r="M4547" s="4"/>
      <c r="N4547" s="4"/>
      <c r="O4547" s="4"/>
      <c r="T4547" s="4"/>
      <c r="U4547" s="4"/>
      <c r="V4547" s="4"/>
    </row>
    <row r="4548" spans="1:22" x14ac:dyDescent="0.25">
      <c r="A4548" s="4">
        <v>21</v>
      </c>
      <c r="B4548" s="4">
        <f t="shared" si="575"/>
        <v>22</v>
      </c>
      <c r="C4548" s="4">
        <f>IF(A4548=0,1,VLOOKUP(A4548,'BASIC INFO'!A:H,8,0))</f>
        <v>2</v>
      </c>
      <c r="D4548" s="4">
        <f t="shared" ca="1" si="572"/>
        <v>24</v>
      </c>
      <c r="E4548" s="4">
        <f t="shared" ca="1" si="573"/>
        <v>2</v>
      </c>
      <c r="F4548" s="4">
        <f t="shared" ca="1" si="576"/>
        <v>1</v>
      </c>
      <c r="G4548" s="4">
        <f t="shared" ca="1" si="574"/>
        <v>1</v>
      </c>
      <c r="H4548" s="4">
        <f t="shared" ca="1" si="569"/>
        <v>6</v>
      </c>
      <c r="I4548" s="4">
        <f t="shared" ca="1" si="570"/>
        <v>30</v>
      </c>
      <c r="J4548" s="4">
        <f t="shared" ca="1" si="571"/>
        <v>1886</v>
      </c>
      <c r="K4548" s="4"/>
      <c r="L4548" s="4"/>
      <c r="M4548" s="4"/>
      <c r="N4548" s="4"/>
      <c r="O4548" s="4"/>
      <c r="T4548" s="4"/>
      <c r="U4548" s="4"/>
      <c r="V4548" s="4"/>
    </row>
    <row r="4549" spans="1:22" x14ac:dyDescent="0.25">
      <c r="A4549" s="4">
        <v>4</v>
      </c>
      <c r="B4549" s="4">
        <f t="shared" si="575"/>
        <v>5</v>
      </c>
      <c r="C4549" s="4">
        <f>IF(A4549=0,1,VLOOKUP(A4549,'BASIC INFO'!A:H,8,0))</f>
        <v>1</v>
      </c>
      <c r="D4549" s="4">
        <f t="shared" ca="1" si="572"/>
        <v>1</v>
      </c>
      <c r="E4549" s="4" t="str">
        <f t="shared" ca="1" si="573"/>
        <v/>
      </c>
      <c r="F4549" s="4" t="str">
        <f t="shared" ca="1" si="576"/>
        <v/>
      </c>
      <c r="G4549" s="4" t="str">
        <f t="shared" ca="1" si="574"/>
        <v/>
      </c>
      <c r="H4549" s="4">
        <f t="shared" ref="H4549:H4612" ca="1" si="577">IF(G4549=0,H4548+2,IF(G4548=1,0,H4548))</f>
        <v>0</v>
      </c>
      <c r="I4549" s="4">
        <f t="shared" ref="I4549:I4612" ca="1" si="578">IF(G4549=1,36-H4549,-H4549)</f>
        <v>0</v>
      </c>
      <c r="J4549" s="4">
        <f t="shared" ref="J4549:J4612" ca="1" si="579">J4548+I4549</f>
        <v>1886</v>
      </c>
      <c r="K4549" s="4"/>
      <c r="L4549" s="4"/>
      <c r="M4549" s="4"/>
      <c r="N4549" s="4"/>
      <c r="O4549" s="4"/>
      <c r="T4549" s="4"/>
      <c r="U4549" s="4"/>
      <c r="V4549" s="4"/>
    </row>
    <row r="4550" spans="1:22" x14ac:dyDescent="0.25">
      <c r="A4550" s="4">
        <v>20</v>
      </c>
      <c r="B4550" s="4">
        <f t="shared" si="575"/>
        <v>21</v>
      </c>
      <c r="C4550" s="4">
        <f>IF(A4550=0,1,VLOOKUP(A4550,'BASIC INFO'!A:H,8,0))</f>
        <v>2</v>
      </c>
      <c r="D4550" s="4">
        <f t="shared" ca="1" si="572"/>
        <v>2</v>
      </c>
      <c r="E4550" s="4">
        <f t="shared" ca="1" si="573"/>
        <v>1</v>
      </c>
      <c r="F4550" s="4">
        <f t="shared" ca="1" si="576"/>
        <v>0</v>
      </c>
      <c r="G4550" s="4" t="str">
        <f t="shared" ca="1" si="574"/>
        <v/>
      </c>
      <c r="H4550" s="4">
        <f t="shared" ca="1" si="577"/>
        <v>0</v>
      </c>
      <c r="I4550" s="4">
        <f t="shared" ca="1" si="578"/>
        <v>0</v>
      </c>
      <c r="J4550" s="4">
        <f t="shared" ca="1" si="579"/>
        <v>1886</v>
      </c>
      <c r="K4550" s="4"/>
      <c r="L4550" s="4"/>
      <c r="M4550" s="4"/>
      <c r="N4550" s="4"/>
      <c r="O4550" s="4"/>
      <c r="T4550" s="4"/>
      <c r="U4550" s="4"/>
      <c r="V4550" s="4"/>
    </row>
    <row r="4551" spans="1:22" x14ac:dyDescent="0.25">
      <c r="A4551" s="4">
        <v>32</v>
      </c>
      <c r="B4551" s="4">
        <f t="shared" si="575"/>
        <v>33</v>
      </c>
      <c r="C4551" s="4">
        <f>IF(A4551=0,1,VLOOKUP(A4551,'BASIC INFO'!A:H,8,0))</f>
        <v>3</v>
      </c>
      <c r="D4551" s="4">
        <f t="shared" ca="1" si="572"/>
        <v>3</v>
      </c>
      <c r="E4551" s="4">
        <f t="shared" ca="1" si="573"/>
        <v>1</v>
      </c>
      <c r="F4551" s="4">
        <f t="shared" ca="1" si="576"/>
        <v>0</v>
      </c>
      <c r="G4551" s="4" t="str">
        <f t="shared" ca="1" si="574"/>
        <v/>
      </c>
      <c r="H4551" s="4">
        <f t="shared" ca="1" si="577"/>
        <v>0</v>
      </c>
      <c r="I4551" s="4">
        <f t="shared" ca="1" si="578"/>
        <v>0</v>
      </c>
      <c r="J4551" s="4">
        <f t="shared" ca="1" si="579"/>
        <v>1886</v>
      </c>
      <c r="K4551" s="4"/>
      <c r="L4551" s="4"/>
      <c r="M4551" s="4"/>
      <c r="N4551" s="4"/>
      <c r="O4551" s="4"/>
      <c r="T4551" s="4"/>
      <c r="U4551" s="4"/>
      <c r="V4551" s="4"/>
    </row>
    <row r="4552" spans="1:22" x14ac:dyDescent="0.25">
      <c r="A4552" s="4">
        <v>31</v>
      </c>
      <c r="B4552" s="4">
        <f t="shared" si="575"/>
        <v>32</v>
      </c>
      <c r="C4552" s="4">
        <f>IF(A4552=0,1,VLOOKUP(A4552,'BASIC INFO'!A:H,8,0))</f>
        <v>3</v>
      </c>
      <c r="D4552" s="4">
        <f t="shared" ca="1" si="572"/>
        <v>4</v>
      </c>
      <c r="E4552" s="4">
        <f t="shared" ca="1" si="573"/>
        <v>1</v>
      </c>
      <c r="F4552" s="4">
        <f t="shared" ca="1" si="576"/>
        <v>0</v>
      </c>
      <c r="G4552" s="4" t="str">
        <f t="shared" ca="1" si="574"/>
        <v/>
      </c>
      <c r="H4552" s="4">
        <f t="shared" ca="1" si="577"/>
        <v>0</v>
      </c>
      <c r="I4552" s="4">
        <f t="shared" ca="1" si="578"/>
        <v>0</v>
      </c>
      <c r="J4552" s="4">
        <f t="shared" ca="1" si="579"/>
        <v>1886</v>
      </c>
      <c r="K4552" s="4"/>
      <c r="L4552" s="4"/>
      <c r="M4552" s="4"/>
      <c r="N4552" s="4"/>
      <c r="O4552" s="4"/>
      <c r="T4552" s="4"/>
      <c r="U4552" s="4"/>
      <c r="V4552" s="4"/>
    </row>
    <row r="4553" spans="1:22" x14ac:dyDescent="0.25">
      <c r="A4553" s="4">
        <v>26</v>
      </c>
      <c r="B4553" s="4">
        <f t="shared" si="575"/>
        <v>27</v>
      </c>
      <c r="C4553" s="4">
        <f>IF(A4553=0,1,VLOOKUP(A4553,'BASIC INFO'!A:H,8,0))</f>
        <v>3</v>
      </c>
      <c r="D4553" s="4">
        <f t="shared" ca="1" si="572"/>
        <v>5</v>
      </c>
      <c r="E4553" s="4">
        <f t="shared" ca="1" si="573"/>
        <v>1</v>
      </c>
      <c r="F4553" s="4">
        <f t="shared" ca="1" si="576"/>
        <v>0</v>
      </c>
      <c r="G4553" s="4" t="str">
        <f t="shared" ca="1" si="574"/>
        <v/>
      </c>
      <c r="H4553" s="4">
        <f t="shared" ca="1" si="577"/>
        <v>0</v>
      </c>
      <c r="I4553" s="4">
        <f t="shared" ca="1" si="578"/>
        <v>0</v>
      </c>
      <c r="J4553" s="4">
        <f t="shared" ca="1" si="579"/>
        <v>1886</v>
      </c>
      <c r="K4553" s="4"/>
      <c r="L4553" s="4"/>
      <c r="M4553" s="4"/>
      <c r="N4553" s="4"/>
      <c r="O4553" s="4"/>
      <c r="T4553" s="4"/>
      <c r="U4553" s="4"/>
      <c r="V4553" s="4"/>
    </row>
    <row r="4554" spans="1:22" x14ac:dyDescent="0.25">
      <c r="A4554" s="4">
        <v>33</v>
      </c>
      <c r="B4554" s="4">
        <f t="shared" si="575"/>
        <v>34</v>
      </c>
      <c r="C4554" s="4">
        <f>IF(A4554=0,1,VLOOKUP(A4554,'BASIC INFO'!A:H,8,0))</f>
        <v>3</v>
      </c>
      <c r="D4554" s="4">
        <f t="shared" ref="D4554:D4617" ca="1" si="580">IF(G4553=1,1,D4553+1)</f>
        <v>6</v>
      </c>
      <c r="E4554" s="4">
        <f t="shared" ca="1" si="573"/>
        <v>1</v>
      </c>
      <c r="F4554" s="4">
        <f t="shared" ca="1" si="576"/>
        <v>1</v>
      </c>
      <c r="G4554" s="4" t="str">
        <f t="shared" ca="1" si="574"/>
        <v/>
      </c>
      <c r="H4554" s="4">
        <f t="shared" ca="1" si="577"/>
        <v>0</v>
      </c>
      <c r="I4554" s="4">
        <f t="shared" ca="1" si="578"/>
        <v>0</v>
      </c>
      <c r="J4554" s="4">
        <f t="shared" ca="1" si="579"/>
        <v>1886</v>
      </c>
      <c r="K4554" s="4"/>
      <c r="L4554" s="4"/>
      <c r="M4554" s="4"/>
      <c r="N4554" s="4"/>
      <c r="O4554" s="4"/>
      <c r="T4554" s="4"/>
      <c r="U4554" s="4"/>
      <c r="V4554" s="4"/>
    </row>
    <row r="4555" spans="1:22" x14ac:dyDescent="0.25">
      <c r="A4555" s="4">
        <v>24</v>
      </c>
      <c r="B4555" s="4">
        <f t="shared" si="575"/>
        <v>25</v>
      </c>
      <c r="C4555" s="4">
        <f>IF(A4555=0,1,VLOOKUP(A4555,'BASIC INFO'!A:H,8,0))</f>
        <v>2</v>
      </c>
      <c r="D4555" s="4">
        <f t="shared" ca="1" si="580"/>
        <v>7</v>
      </c>
      <c r="E4555" s="4">
        <f t="shared" ca="1" si="573"/>
        <v>1</v>
      </c>
      <c r="F4555" s="4">
        <f t="shared" ca="1" si="576"/>
        <v>0</v>
      </c>
      <c r="G4555" s="4" t="str">
        <f t="shared" ca="1" si="574"/>
        <v/>
      </c>
      <c r="H4555" s="4">
        <f t="shared" ca="1" si="577"/>
        <v>0</v>
      </c>
      <c r="I4555" s="4">
        <f t="shared" ca="1" si="578"/>
        <v>0</v>
      </c>
      <c r="J4555" s="4">
        <f t="shared" ca="1" si="579"/>
        <v>1886</v>
      </c>
      <c r="K4555" s="4"/>
      <c r="L4555" s="4"/>
      <c r="M4555" s="4"/>
      <c r="N4555" s="4"/>
      <c r="O4555" s="4"/>
      <c r="T4555" s="4"/>
      <c r="U4555" s="4"/>
      <c r="V4555" s="4"/>
    </row>
    <row r="4556" spans="1:22" x14ac:dyDescent="0.25">
      <c r="A4556" s="4">
        <v>27</v>
      </c>
      <c r="B4556" s="4">
        <f t="shared" si="575"/>
        <v>28</v>
      </c>
      <c r="C4556" s="4">
        <f>IF(A4556=0,1,VLOOKUP(A4556,'BASIC INFO'!A:H,8,0))</f>
        <v>3</v>
      </c>
      <c r="D4556" s="4">
        <f t="shared" ca="1" si="580"/>
        <v>8</v>
      </c>
      <c r="E4556" s="4">
        <f t="shared" ca="1" si="573"/>
        <v>1</v>
      </c>
      <c r="F4556" s="4">
        <f t="shared" ca="1" si="576"/>
        <v>1</v>
      </c>
      <c r="G4556" s="4" t="str">
        <f t="shared" ca="1" si="574"/>
        <v/>
      </c>
      <c r="H4556" s="4">
        <f t="shared" ca="1" si="577"/>
        <v>0</v>
      </c>
      <c r="I4556" s="4">
        <f t="shared" ca="1" si="578"/>
        <v>0</v>
      </c>
      <c r="J4556" s="4">
        <f t="shared" ca="1" si="579"/>
        <v>1886</v>
      </c>
      <c r="K4556" s="4"/>
      <c r="L4556" s="4"/>
      <c r="M4556" s="4"/>
      <c r="N4556" s="4"/>
      <c r="O4556" s="4"/>
      <c r="T4556" s="4"/>
      <c r="U4556" s="4"/>
      <c r="V4556" s="4"/>
    </row>
    <row r="4557" spans="1:22" x14ac:dyDescent="0.25">
      <c r="A4557" s="4">
        <v>7</v>
      </c>
      <c r="B4557" s="4">
        <f t="shared" si="575"/>
        <v>8</v>
      </c>
      <c r="C4557" s="4">
        <f>IF(A4557=0,1,VLOOKUP(A4557,'BASIC INFO'!A:H,8,0))</f>
        <v>1</v>
      </c>
      <c r="D4557" s="4">
        <f t="shared" ca="1" si="580"/>
        <v>9</v>
      </c>
      <c r="E4557" s="4">
        <f t="shared" ca="1" si="573"/>
        <v>1</v>
      </c>
      <c r="F4557" s="4">
        <f t="shared" ca="1" si="576"/>
        <v>0</v>
      </c>
      <c r="G4557" s="4">
        <f t="shared" ca="1" si="574"/>
        <v>0</v>
      </c>
      <c r="H4557" s="4">
        <f t="shared" ca="1" si="577"/>
        <v>2</v>
      </c>
      <c r="I4557" s="4">
        <f t="shared" ca="1" si="578"/>
        <v>-2</v>
      </c>
      <c r="J4557" s="4">
        <f t="shared" ca="1" si="579"/>
        <v>1884</v>
      </c>
      <c r="K4557" s="4"/>
      <c r="L4557" s="4"/>
      <c r="M4557" s="4"/>
      <c r="N4557" s="4"/>
      <c r="O4557" s="4"/>
      <c r="T4557" s="4"/>
      <c r="U4557" s="4"/>
      <c r="V4557" s="4"/>
    </row>
    <row r="4558" spans="1:22" x14ac:dyDescent="0.25">
      <c r="A4558" s="4">
        <v>28</v>
      </c>
      <c r="B4558" s="4">
        <f t="shared" si="575"/>
        <v>29</v>
      </c>
      <c r="C4558" s="4">
        <f>IF(A4558=0,1,VLOOKUP(A4558,'BASIC INFO'!A:H,8,0))</f>
        <v>3</v>
      </c>
      <c r="D4558" s="4">
        <f t="shared" ca="1" si="580"/>
        <v>10</v>
      </c>
      <c r="E4558" s="4">
        <f t="shared" ca="1" si="573"/>
        <v>1</v>
      </c>
      <c r="F4558" s="4">
        <f t="shared" ca="1" si="576"/>
        <v>1</v>
      </c>
      <c r="G4558" s="4" t="str">
        <f t="shared" ca="1" si="574"/>
        <v/>
      </c>
      <c r="H4558" s="4">
        <f t="shared" ca="1" si="577"/>
        <v>2</v>
      </c>
      <c r="I4558" s="4">
        <f t="shared" ca="1" si="578"/>
        <v>-2</v>
      </c>
      <c r="J4558" s="4">
        <f t="shared" ca="1" si="579"/>
        <v>1882</v>
      </c>
      <c r="K4558" s="4"/>
      <c r="L4558" s="4"/>
      <c r="M4558" s="4"/>
      <c r="N4558" s="4"/>
      <c r="O4558" s="4"/>
      <c r="T4558" s="4"/>
      <c r="U4558" s="4"/>
      <c r="V4558" s="4"/>
    </row>
    <row r="4559" spans="1:22" x14ac:dyDescent="0.25">
      <c r="A4559" s="4">
        <v>11</v>
      </c>
      <c r="B4559" s="4">
        <f t="shared" si="575"/>
        <v>12</v>
      </c>
      <c r="C4559" s="4">
        <f>IF(A4559=0,1,VLOOKUP(A4559,'BASIC INFO'!A:H,8,0))</f>
        <v>1</v>
      </c>
      <c r="D4559" s="4">
        <f t="shared" ca="1" si="580"/>
        <v>11</v>
      </c>
      <c r="E4559" s="4">
        <f t="shared" ca="1" si="573"/>
        <v>1</v>
      </c>
      <c r="F4559" s="4">
        <f t="shared" ca="1" si="576"/>
        <v>0</v>
      </c>
      <c r="G4559" s="4">
        <f t="shared" ca="1" si="574"/>
        <v>0</v>
      </c>
      <c r="H4559" s="4">
        <f t="shared" ca="1" si="577"/>
        <v>4</v>
      </c>
      <c r="I4559" s="4">
        <f t="shared" ca="1" si="578"/>
        <v>-4</v>
      </c>
      <c r="J4559" s="4">
        <f t="shared" ca="1" si="579"/>
        <v>1878</v>
      </c>
      <c r="K4559" s="4"/>
      <c r="L4559" s="4"/>
      <c r="M4559" s="4"/>
      <c r="N4559" s="4"/>
      <c r="O4559" s="4"/>
      <c r="T4559" s="4"/>
      <c r="U4559" s="4"/>
      <c r="V4559" s="4"/>
    </row>
    <row r="4560" spans="1:22" x14ac:dyDescent="0.25">
      <c r="A4560" s="4">
        <v>15</v>
      </c>
      <c r="B4560" s="4">
        <f t="shared" si="575"/>
        <v>16</v>
      </c>
      <c r="C4560" s="4">
        <f>IF(A4560=0,1,VLOOKUP(A4560,'BASIC INFO'!A:H,8,0))</f>
        <v>2</v>
      </c>
      <c r="D4560" s="4">
        <f t="shared" ca="1" si="580"/>
        <v>12</v>
      </c>
      <c r="E4560" s="4">
        <f t="shared" ca="1" si="573"/>
        <v>1</v>
      </c>
      <c r="F4560" s="4">
        <f t="shared" ca="1" si="576"/>
        <v>0</v>
      </c>
      <c r="G4560" s="4" t="str">
        <f t="shared" ca="1" si="574"/>
        <v/>
      </c>
      <c r="H4560" s="4">
        <f t="shared" ca="1" si="577"/>
        <v>4</v>
      </c>
      <c r="I4560" s="4">
        <f t="shared" ca="1" si="578"/>
        <v>-4</v>
      </c>
      <c r="J4560" s="4">
        <f t="shared" ca="1" si="579"/>
        <v>1874</v>
      </c>
      <c r="K4560" s="4"/>
      <c r="L4560" s="4"/>
      <c r="M4560" s="4"/>
      <c r="N4560" s="4"/>
      <c r="O4560" s="4"/>
      <c r="T4560" s="4"/>
      <c r="U4560" s="4"/>
      <c r="V4560" s="4"/>
    </row>
    <row r="4561" spans="1:22" x14ac:dyDescent="0.25">
      <c r="A4561" s="4">
        <v>2</v>
      </c>
      <c r="B4561" s="4">
        <f t="shared" si="575"/>
        <v>3</v>
      </c>
      <c r="C4561" s="4">
        <f>IF(A4561=0,1,VLOOKUP(A4561,'BASIC INFO'!A:H,8,0))</f>
        <v>1</v>
      </c>
      <c r="D4561" s="4">
        <f t="shared" ca="1" si="580"/>
        <v>13</v>
      </c>
      <c r="E4561" s="4">
        <f t="shared" ca="1" si="573"/>
        <v>1</v>
      </c>
      <c r="F4561" s="4">
        <f t="shared" ca="1" si="576"/>
        <v>0</v>
      </c>
      <c r="G4561" s="4">
        <f t="shared" ca="1" si="574"/>
        <v>0</v>
      </c>
      <c r="H4561" s="4">
        <f t="shared" ca="1" si="577"/>
        <v>6</v>
      </c>
      <c r="I4561" s="4">
        <f t="shared" ca="1" si="578"/>
        <v>-6</v>
      </c>
      <c r="J4561" s="4">
        <f t="shared" ca="1" si="579"/>
        <v>1868</v>
      </c>
      <c r="K4561" s="4"/>
      <c r="L4561" s="4"/>
      <c r="M4561" s="4"/>
      <c r="N4561" s="4"/>
      <c r="O4561" s="4"/>
      <c r="T4561" s="4"/>
      <c r="U4561" s="4"/>
      <c r="V4561" s="4"/>
    </row>
    <row r="4562" spans="1:22" x14ac:dyDescent="0.25">
      <c r="A4562" s="4">
        <v>18</v>
      </c>
      <c r="B4562" s="4">
        <f t="shared" si="575"/>
        <v>19</v>
      </c>
      <c r="C4562" s="4">
        <f>IF(A4562=0,1,VLOOKUP(A4562,'BASIC INFO'!A:H,8,0))</f>
        <v>2</v>
      </c>
      <c r="D4562" s="4">
        <f t="shared" ca="1" si="580"/>
        <v>14</v>
      </c>
      <c r="E4562" s="4">
        <f t="shared" ca="1" si="573"/>
        <v>1</v>
      </c>
      <c r="F4562" s="4">
        <f t="shared" ca="1" si="576"/>
        <v>0</v>
      </c>
      <c r="G4562" s="4" t="str">
        <f t="shared" ca="1" si="574"/>
        <v/>
      </c>
      <c r="H4562" s="4">
        <f t="shared" ca="1" si="577"/>
        <v>6</v>
      </c>
      <c r="I4562" s="4">
        <f t="shared" ca="1" si="578"/>
        <v>-6</v>
      </c>
      <c r="J4562" s="4">
        <f t="shared" ca="1" si="579"/>
        <v>1862</v>
      </c>
      <c r="K4562" s="4"/>
      <c r="L4562" s="4"/>
      <c r="M4562" s="4"/>
      <c r="N4562" s="4"/>
      <c r="O4562" s="4"/>
      <c r="T4562" s="4"/>
      <c r="U4562" s="4"/>
      <c r="V4562" s="4"/>
    </row>
    <row r="4563" spans="1:22" x14ac:dyDescent="0.25">
      <c r="A4563" s="4">
        <v>35</v>
      </c>
      <c r="B4563" s="4">
        <f t="shared" si="575"/>
        <v>36</v>
      </c>
      <c r="C4563" s="4">
        <f>IF(A4563=0,1,VLOOKUP(A4563,'BASIC INFO'!A:H,8,0))</f>
        <v>3</v>
      </c>
      <c r="D4563" s="4">
        <f t="shared" ca="1" si="580"/>
        <v>15</v>
      </c>
      <c r="E4563" s="4">
        <f t="shared" ca="1" si="573"/>
        <v>1</v>
      </c>
      <c r="F4563" s="4">
        <f t="shared" ca="1" si="576"/>
        <v>0</v>
      </c>
      <c r="G4563" s="4" t="str">
        <f t="shared" ca="1" si="574"/>
        <v/>
      </c>
      <c r="H4563" s="4">
        <f t="shared" ca="1" si="577"/>
        <v>6</v>
      </c>
      <c r="I4563" s="4">
        <f t="shared" ca="1" si="578"/>
        <v>-6</v>
      </c>
      <c r="J4563" s="4">
        <f t="shared" ca="1" si="579"/>
        <v>1856</v>
      </c>
      <c r="K4563" s="4"/>
      <c r="L4563" s="4"/>
      <c r="M4563" s="4"/>
      <c r="N4563" s="4"/>
      <c r="O4563" s="4"/>
      <c r="T4563" s="4"/>
      <c r="U4563" s="4"/>
      <c r="V4563" s="4"/>
    </row>
    <row r="4564" spans="1:22" x14ac:dyDescent="0.25">
      <c r="A4564" s="4">
        <v>34</v>
      </c>
      <c r="B4564" s="4">
        <f t="shared" si="575"/>
        <v>35</v>
      </c>
      <c r="C4564" s="4">
        <f>IF(A4564=0,1,VLOOKUP(A4564,'BASIC INFO'!A:H,8,0))</f>
        <v>3</v>
      </c>
      <c r="D4564" s="4">
        <f t="shared" ca="1" si="580"/>
        <v>16</v>
      </c>
      <c r="E4564" s="4">
        <f t="shared" ca="1" si="573"/>
        <v>1</v>
      </c>
      <c r="F4564" s="4">
        <f t="shared" ca="1" si="576"/>
        <v>1</v>
      </c>
      <c r="G4564" s="4" t="str">
        <f t="shared" ca="1" si="574"/>
        <v/>
      </c>
      <c r="H4564" s="4">
        <f t="shared" ca="1" si="577"/>
        <v>6</v>
      </c>
      <c r="I4564" s="4">
        <f t="shared" ca="1" si="578"/>
        <v>-6</v>
      </c>
      <c r="J4564" s="4">
        <f t="shared" ca="1" si="579"/>
        <v>1850</v>
      </c>
      <c r="K4564" s="4"/>
      <c r="L4564" s="4"/>
      <c r="M4564" s="4"/>
      <c r="N4564" s="4"/>
      <c r="O4564" s="4"/>
      <c r="T4564" s="4"/>
      <c r="U4564" s="4"/>
      <c r="V4564" s="4"/>
    </row>
    <row r="4565" spans="1:22" x14ac:dyDescent="0.25">
      <c r="A4565" s="4">
        <v>13</v>
      </c>
      <c r="B4565" s="4">
        <f t="shared" si="575"/>
        <v>14</v>
      </c>
      <c r="C4565" s="4">
        <f>IF(A4565=0,1,VLOOKUP(A4565,'BASIC INFO'!A:H,8,0))</f>
        <v>2</v>
      </c>
      <c r="D4565" s="4">
        <f t="shared" ca="1" si="580"/>
        <v>17</v>
      </c>
      <c r="E4565" s="4">
        <f t="shared" ca="1" si="573"/>
        <v>1</v>
      </c>
      <c r="F4565" s="4">
        <f t="shared" ca="1" si="576"/>
        <v>0</v>
      </c>
      <c r="G4565" s="4" t="str">
        <f t="shared" ca="1" si="574"/>
        <v/>
      </c>
      <c r="H4565" s="4">
        <f t="shared" ca="1" si="577"/>
        <v>6</v>
      </c>
      <c r="I4565" s="4">
        <f t="shared" ca="1" si="578"/>
        <v>-6</v>
      </c>
      <c r="J4565" s="4">
        <f t="shared" ca="1" si="579"/>
        <v>1844</v>
      </c>
      <c r="K4565" s="4"/>
      <c r="L4565" s="4"/>
      <c r="M4565" s="4"/>
      <c r="N4565" s="4"/>
      <c r="O4565" s="4"/>
      <c r="T4565" s="4"/>
      <c r="U4565" s="4"/>
      <c r="V4565" s="4"/>
    </row>
    <row r="4566" spans="1:22" x14ac:dyDescent="0.25">
      <c r="A4566" s="4">
        <v>26</v>
      </c>
      <c r="B4566" s="4">
        <f t="shared" si="575"/>
        <v>27</v>
      </c>
      <c r="C4566" s="4">
        <f>IF(A4566=0,1,VLOOKUP(A4566,'BASIC INFO'!A:H,8,0))</f>
        <v>3</v>
      </c>
      <c r="D4566" s="4">
        <f t="shared" ca="1" si="580"/>
        <v>18</v>
      </c>
      <c r="E4566" s="4">
        <f t="shared" ref="E4566:E4629" ca="1" si="581">IF(D4566=1,"",OFFSET(C4566,-D4566+1,0))</f>
        <v>1</v>
      </c>
      <c r="F4566" s="4">
        <f t="shared" ca="1" si="576"/>
        <v>1</v>
      </c>
      <c r="G4566" s="4" t="str">
        <f t="shared" ref="G4566:G4629" ca="1" si="582">IF(D4566=1,"",IF(AND(E4566=C4566,F4566=1),1,IF(AND(E4566=C4566,F4566=0),0,"")))</f>
        <v/>
      </c>
      <c r="H4566" s="4">
        <f t="shared" ca="1" si="577"/>
        <v>6</v>
      </c>
      <c r="I4566" s="4">
        <f t="shared" ca="1" si="578"/>
        <v>-6</v>
      </c>
      <c r="J4566" s="4">
        <f t="shared" ca="1" si="579"/>
        <v>1838</v>
      </c>
      <c r="K4566" s="4"/>
      <c r="L4566" s="4"/>
      <c r="M4566" s="4"/>
      <c r="N4566" s="4"/>
      <c r="O4566" s="4"/>
      <c r="T4566" s="4"/>
      <c r="U4566" s="4"/>
      <c r="V4566" s="4"/>
    </row>
    <row r="4567" spans="1:22" x14ac:dyDescent="0.25">
      <c r="A4567" s="4">
        <v>14</v>
      </c>
      <c r="B4567" s="4">
        <f t="shared" si="575"/>
        <v>15</v>
      </c>
      <c r="C4567" s="4">
        <f>IF(A4567=0,1,VLOOKUP(A4567,'BASIC INFO'!A:H,8,0))</f>
        <v>2</v>
      </c>
      <c r="D4567" s="4">
        <f t="shared" ca="1" si="580"/>
        <v>19</v>
      </c>
      <c r="E4567" s="4">
        <f t="shared" ca="1" si="581"/>
        <v>1</v>
      </c>
      <c r="F4567" s="4">
        <f t="shared" ca="1" si="576"/>
        <v>1</v>
      </c>
      <c r="G4567" s="4" t="str">
        <f t="shared" ca="1" si="582"/>
        <v/>
      </c>
      <c r="H4567" s="4">
        <f t="shared" ca="1" si="577"/>
        <v>6</v>
      </c>
      <c r="I4567" s="4">
        <f t="shared" ca="1" si="578"/>
        <v>-6</v>
      </c>
      <c r="J4567" s="4">
        <f t="shared" ca="1" si="579"/>
        <v>1832</v>
      </c>
      <c r="K4567" s="4"/>
      <c r="L4567" s="4"/>
      <c r="M4567" s="4"/>
      <c r="N4567" s="4"/>
      <c r="O4567" s="4"/>
      <c r="T4567" s="4"/>
      <c r="U4567" s="4"/>
      <c r="V4567" s="4"/>
    </row>
    <row r="4568" spans="1:22" x14ac:dyDescent="0.25">
      <c r="A4568" s="4">
        <v>26</v>
      </c>
      <c r="B4568" s="4">
        <f t="shared" si="575"/>
        <v>27</v>
      </c>
      <c r="C4568" s="4">
        <f>IF(A4568=0,1,VLOOKUP(A4568,'BASIC INFO'!A:H,8,0))</f>
        <v>3</v>
      </c>
      <c r="D4568" s="4">
        <f t="shared" ca="1" si="580"/>
        <v>20</v>
      </c>
      <c r="E4568" s="4">
        <f t="shared" ca="1" si="581"/>
        <v>1</v>
      </c>
      <c r="F4568" s="4">
        <f t="shared" ca="1" si="576"/>
        <v>2</v>
      </c>
      <c r="G4568" s="4" t="str">
        <f t="shared" ca="1" si="582"/>
        <v/>
      </c>
      <c r="H4568" s="4">
        <f t="shared" ca="1" si="577"/>
        <v>6</v>
      </c>
      <c r="I4568" s="4">
        <f t="shared" ca="1" si="578"/>
        <v>-6</v>
      </c>
      <c r="J4568" s="4">
        <f t="shared" ca="1" si="579"/>
        <v>1826</v>
      </c>
      <c r="K4568" s="4"/>
      <c r="L4568" s="4"/>
      <c r="M4568" s="4"/>
      <c r="N4568" s="4"/>
      <c r="O4568" s="4"/>
      <c r="T4568" s="4"/>
      <c r="U4568" s="4"/>
      <c r="V4568" s="4"/>
    </row>
    <row r="4569" spans="1:22" x14ac:dyDescent="0.25">
      <c r="A4569" s="4">
        <v>10</v>
      </c>
      <c r="B4569" s="4">
        <f t="shared" si="575"/>
        <v>11</v>
      </c>
      <c r="C4569" s="4">
        <f>IF(A4569=0,1,VLOOKUP(A4569,'BASIC INFO'!A:H,8,0))</f>
        <v>1</v>
      </c>
      <c r="D4569" s="4">
        <f t="shared" ca="1" si="580"/>
        <v>21</v>
      </c>
      <c r="E4569" s="4">
        <f t="shared" ca="1" si="581"/>
        <v>1</v>
      </c>
      <c r="F4569" s="4">
        <f t="shared" ca="1" si="576"/>
        <v>0</v>
      </c>
      <c r="G4569" s="4">
        <f t="shared" ca="1" si="582"/>
        <v>0</v>
      </c>
      <c r="H4569" s="4">
        <f t="shared" ca="1" si="577"/>
        <v>8</v>
      </c>
      <c r="I4569" s="4">
        <f t="shared" ca="1" si="578"/>
        <v>-8</v>
      </c>
      <c r="J4569" s="4">
        <f t="shared" ca="1" si="579"/>
        <v>1818</v>
      </c>
      <c r="K4569" s="4"/>
      <c r="L4569" s="4"/>
      <c r="M4569" s="4"/>
      <c r="N4569" s="4"/>
      <c r="O4569" s="4"/>
      <c r="T4569" s="4"/>
      <c r="U4569" s="4"/>
      <c r="V4569" s="4"/>
    </row>
    <row r="4570" spans="1:22" x14ac:dyDescent="0.25">
      <c r="A4570" s="4">
        <v>23</v>
      </c>
      <c r="B4570" s="4">
        <f t="shared" si="575"/>
        <v>24</v>
      </c>
      <c r="C4570" s="4">
        <f>IF(A4570=0,1,VLOOKUP(A4570,'BASIC INFO'!A:H,8,0))</f>
        <v>2</v>
      </c>
      <c r="D4570" s="4">
        <f t="shared" ca="1" si="580"/>
        <v>22</v>
      </c>
      <c r="E4570" s="4">
        <f t="shared" ca="1" si="581"/>
        <v>1</v>
      </c>
      <c r="F4570" s="4">
        <f t="shared" ca="1" si="576"/>
        <v>0</v>
      </c>
      <c r="G4570" s="4" t="str">
        <f t="shared" ca="1" si="582"/>
        <v/>
      </c>
      <c r="H4570" s="4">
        <f t="shared" ca="1" si="577"/>
        <v>8</v>
      </c>
      <c r="I4570" s="4">
        <f t="shared" ca="1" si="578"/>
        <v>-8</v>
      </c>
      <c r="J4570" s="4">
        <f t="shared" ca="1" si="579"/>
        <v>1810</v>
      </c>
      <c r="K4570" s="4"/>
      <c r="L4570" s="4"/>
      <c r="M4570" s="4"/>
      <c r="N4570" s="4"/>
      <c r="O4570" s="4"/>
      <c r="T4570" s="4"/>
      <c r="U4570" s="4"/>
      <c r="V4570" s="4"/>
    </row>
    <row r="4571" spans="1:22" x14ac:dyDescent="0.25">
      <c r="A4571" s="4">
        <v>29</v>
      </c>
      <c r="B4571" s="4">
        <f t="shared" si="575"/>
        <v>30</v>
      </c>
      <c r="C4571" s="4">
        <f>IF(A4571=0,1,VLOOKUP(A4571,'BASIC INFO'!A:H,8,0))</f>
        <v>3</v>
      </c>
      <c r="D4571" s="4">
        <f t="shared" ca="1" si="580"/>
        <v>23</v>
      </c>
      <c r="E4571" s="4">
        <f t="shared" ca="1" si="581"/>
        <v>1</v>
      </c>
      <c r="F4571" s="4">
        <f t="shared" ca="1" si="576"/>
        <v>1</v>
      </c>
      <c r="G4571" s="4" t="str">
        <f t="shared" ca="1" si="582"/>
        <v/>
      </c>
      <c r="H4571" s="4">
        <f t="shared" ca="1" si="577"/>
        <v>8</v>
      </c>
      <c r="I4571" s="4">
        <f t="shared" ca="1" si="578"/>
        <v>-8</v>
      </c>
      <c r="J4571" s="4">
        <f t="shared" ca="1" si="579"/>
        <v>1802</v>
      </c>
      <c r="K4571" s="4"/>
      <c r="L4571" s="4"/>
      <c r="M4571" s="4"/>
      <c r="N4571" s="4"/>
      <c r="O4571" s="4"/>
      <c r="T4571" s="4"/>
      <c r="U4571" s="4"/>
      <c r="V4571" s="4"/>
    </row>
    <row r="4572" spans="1:22" x14ac:dyDescent="0.25">
      <c r="A4572" s="4">
        <v>25</v>
      </c>
      <c r="B4572" s="4">
        <f t="shared" si="575"/>
        <v>26</v>
      </c>
      <c r="C4572" s="4">
        <f>IF(A4572=0,1,VLOOKUP(A4572,'BASIC INFO'!A:H,8,0))</f>
        <v>3</v>
      </c>
      <c r="D4572" s="4">
        <f t="shared" ca="1" si="580"/>
        <v>24</v>
      </c>
      <c r="E4572" s="4">
        <f t="shared" ca="1" si="581"/>
        <v>1</v>
      </c>
      <c r="F4572" s="4">
        <f t="shared" ca="1" si="576"/>
        <v>1</v>
      </c>
      <c r="G4572" s="4" t="str">
        <f t="shared" ca="1" si="582"/>
        <v/>
      </c>
      <c r="H4572" s="4">
        <f t="shared" ca="1" si="577"/>
        <v>8</v>
      </c>
      <c r="I4572" s="4">
        <f t="shared" ca="1" si="578"/>
        <v>-8</v>
      </c>
      <c r="J4572" s="4">
        <f t="shared" ca="1" si="579"/>
        <v>1794</v>
      </c>
      <c r="K4572" s="4"/>
      <c r="L4572" s="4"/>
      <c r="M4572" s="4"/>
      <c r="N4572" s="4"/>
      <c r="O4572" s="4"/>
      <c r="T4572" s="4"/>
      <c r="U4572" s="4"/>
      <c r="V4572" s="4"/>
    </row>
    <row r="4573" spans="1:22" x14ac:dyDescent="0.25">
      <c r="A4573" s="4">
        <v>18</v>
      </c>
      <c r="B4573" s="4">
        <f t="shared" si="575"/>
        <v>19</v>
      </c>
      <c r="C4573" s="4">
        <f>IF(A4573=0,1,VLOOKUP(A4573,'BASIC INFO'!A:H,8,0))</f>
        <v>2</v>
      </c>
      <c r="D4573" s="4">
        <f t="shared" ca="1" si="580"/>
        <v>25</v>
      </c>
      <c r="E4573" s="4">
        <f t="shared" ca="1" si="581"/>
        <v>1</v>
      </c>
      <c r="F4573" s="4">
        <f t="shared" ca="1" si="576"/>
        <v>1</v>
      </c>
      <c r="G4573" s="4" t="str">
        <f t="shared" ca="1" si="582"/>
        <v/>
      </c>
      <c r="H4573" s="4">
        <f t="shared" ca="1" si="577"/>
        <v>8</v>
      </c>
      <c r="I4573" s="4">
        <f t="shared" ca="1" si="578"/>
        <v>-8</v>
      </c>
      <c r="J4573" s="4">
        <f t="shared" ca="1" si="579"/>
        <v>1786</v>
      </c>
      <c r="K4573" s="4"/>
      <c r="L4573" s="4"/>
      <c r="M4573" s="4"/>
      <c r="N4573" s="4"/>
      <c r="O4573" s="4"/>
      <c r="T4573" s="4"/>
      <c r="U4573" s="4"/>
      <c r="V4573" s="4"/>
    </row>
    <row r="4574" spans="1:22" x14ac:dyDescent="0.25">
      <c r="A4574" s="4">
        <v>27</v>
      </c>
      <c r="B4574" s="4">
        <f t="shared" si="575"/>
        <v>28</v>
      </c>
      <c r="C4574" s="4">
        <f>IF(A4574=0,1,VLOOKUP(A4574,'BASIC INFO'!A:H,8,0))</f>
        <v>3</v>
      </c>
      <c r="D4574" s="4">
        <f t="shared" ca="1" si="580"/>
        <v>26</v>
      </c>
      <c r="E4574" s="4">
        <f t="shared" ca="1" si="581"/>
        <v>1</v>
      </c>
      <c r="F4574" s="4">
        <f t="shared" ca="1" si="576"/>
        <v>4</v>
      </c>
      <c r="G4574" s="4" t="str">
        <f t="shared" ca="1" si="582"/>
        <v/>
      </c>
      <c r="H4574" s="4">
        <f t="shared" ca="1" si="577"/>
        <v>8</v>
      </c>
      <c r="I4574" s="4">
        <f t="shared" ca="1" si="578"/>
        <v>-8</v>
      </c>
      <c r="J4574" s="4">
        <f t="shared" ca="1" si="579"/>
        <v>1778</v>
      </c>
      <c r="K4574" s="4"/>
      <c r="L4574" s="4"/>
      <c r="M4574" s="4"/>
      <c r="N4574" s="4"/>
      <c r="O4574" s="4"/>
      <c r="T4574" s="4"/>
      <c r="U4574" s="4"/>
      <c r="V4574" s="4"/>
    </row>
    <row r="4575" spans="1:22" x14ac:dyDescent="0.25">
      <c r="A4575" s="4">
        <v>22</v>
      </c>
      <c r="B4575" s="4">
        <f t="shared" si="575"/>
        <v>23</v>
      </c>
      <c r="C4575" s="4">
        <f>IF(A4575=0,1,VLOOKUP(A4575,'BASIC INFO'!A:H,8,0))</f>
        <v>2</v>
      </c>
      <c r="D4575" s="4">
        <f t="shared" ca="1" si="580"/>
        <v>27</v>
      </c>
      <c r="E4575" s="4">
        <f t="shared" ca="1" si="581"/>
        <v>1</v>
      </c>
      <c r="F4575" s="4">
        <f t="shared" ca="1" si="576"/>
        <v>0</v>
      </c>
      <c r="G4575" s="4" t="str">
        <f t="shared" ca="1" si="582"/>
        <v/>
      </c>
      <c r="H4575" s="4">
        <f t="shared" ca="1" si="577"/>
        <v>8</v>
      </c>
      <c r="I4575" s="4">
        <f t="shared" ca="1" si="578"/>
        <v>-8</v>
      </c>
      <c r="J4575" s="4">
        <f t="shared" ca="1" si="579"/>
        <v>1770</v>
      </c>
      <c r="K4575" s="4"/>
      <c r="L4575" s="4"/>
      <c r="M4575" s="4"/>
      <c r="N4575" s="4"/>
      <c r="O4575" s="4"/>
      <c r="T4575" s="4"/>
      <c r="U4575" s="4"/>
      <c r="V4575" s="4"/>
    </row>
    <row r="4576" spans="1:22" x14ac:dyDescent="0.25">
      <c r="A4576" s="4">
        <v>28</v>
      </c>
      <c r="B4576" s="4">
        <f t="shared" si="575"/>
        <v>29</v>
      </c>
      <c r="C4576" s="4">
        <f>IF(A4576=0,1,VLOOKUP(A4576,'BASIC INFO'!A:H,8,0))</f>
        <v>3</v>
      </c>
      <c r="D4576" s="4">
        <f t="shared" ca="1" si="580"/>
        <v>28</v>
      </c>
      <c r="E4576" s="4">
        <f t="shared" ca="1" si="581"/>
        <v>1</v>
      </c>
      <c r="F4576" s="4">
        <f t="shared" ca="1" si="576"/>
        <v>3</v>
      </c>
      <c r="G4576" s="4" t="str">
        <f t="shared" ca="1" si="582"/>
        <v/>
      </c>
      <c r="H4576" s="4">
        <f t="shared" ca="1" si="577"/>
        <v>8</v>
      </c>
      <c r="I4576" s="4">
        <f t="shared" ca="1" si="578"/>
        <v>-8</v>
      </c>
      <c r="J4576" s="4">
        <f t="shared" ca="1" si="579"/>
        <v>1762</v>
      </c>
      <c r="K4576" s="4"/>
      <c r="L4576" s="4"/>
      <c r="M4576" s="4"/>
      <c r="N4576" s="4"/>
      <c r="O4576" s="4"/>
      <c r="T4576" s="4"/>
      <c r="U4576" s="4"/>
      <c r="V4576" s="4"/>
    </row>
    <row r="4577" spans="1:22" x14ac:dyDescent="0.25">
      <c r="A4577" s="4">
        <v>9</v>
      </c>
      <c r="B4577" s="4">
        <f t="shared" si="575"/>
        <v>10</v>
      </c>
      <c r="C4577" s="4">
        <f>IF(A4577=0,1,VLOOKUP(A4577,'BASIC INFO'!A:H,8,0))</f>
        <v>1</v>
      </c>
      <c r="D4577" s="4">
        <f t="shared" ca="1" si="580"/>
        <v>29</v>
      </c>
      <c r="E4577" s="4">
        <f t="shared" ca="1" si="581"/>
        <v>1</v>
      </c>
      <c r="F4577" s="4">
        <f t="shared" ca="1" si="576"/>
        <v>0</v>
      </c>
      <c r="G4577" s="4">
        <f t="shared" ca="1" si="582"/>
        <v>0</v>
      </c>
      <c r="H4577" s="4">
        <f t="shared" ca="1" si="577"/>
        <v>10</v>
      </c>
      <c r="I4577" s="4">
        <f t="shared" ca="1" si="578"/>
        <v>-10</v>
      </c>
      <c r="J4577" s="4">
        <f t="shared" ca="1" si="579"/>
        <v>1752</v>
      </c>
      <c r="K4577" s="4"/>
      <c r="L4577" s="4"/>
      <c r="M4577" s="4"/>
      <c r="N4577" s="4"/>
      <c r="O4577" s="4"/>
      <c r="T4577" s="4"/>
      <c r="U4577" s="4"/>
      <c r="V4577" s="4"/>
    </row>
    <row r="4578" spans="1:22" x14ac:dyDescent="0.25">
      <c r="A4578" s="4">
        <v>29</v>
      </c>
      <c r="B4578" s="4">
        <f t="shared" si="575"/>
        <v>30</v>
      </c>
      <c r="C4578" s="4">
        <f>IF(A4578=0,1,VLOOKUP(A4578,'BASIC INFO'!A:H,8,0))</f>
        <v>3</v>
      </c>
      <c r="D4578" s="4">
        <f t="shared" ca="1" si="580"/>
        <v>30</v>
      </c>
      <c r="E4578" s="4">
        <f t="shared" ca="1" si="581"/>
        <v>1</v>
      </c>
      <c r="F4578" s="4">
        <f t="shared" ca="1" si="576"/>
        <v>3</v>
      </c>
      <c r="G4578" s="4" t="str">
        <f t="shared" ca="1" si="582"/>
        <v/>
      </c>
      <c r="H4578" s="4">
        <f t="shared" ca="1" si="577"/>
        <v>10</v>
      </c>
      <c r="I4578" s="4">
        <f t="shared" ca="1" si="578"/>
        <v>-10</v>
      </c>
      <c r="J4578" s="4">
        <f t="shared" ca="1" si="579"/>
        <v>1742</v>
      </c>
      <c r="K4578" s="4"/>
      <c r="L4578" s="4"/>
      <c r="M4578" s="4"/>
      <c r="N4578" s="4"/>
      <c r="O4578" s="4"/>
      <c r="T4578" s="4"/>
      <c r="U4578" s="4"/>
      <c r="V4578" s="4"/>
    </row>
    <row r="4579" spans="1:22" x14ac:dyDescent="0.25">
      <c r="A4579" s="4">
        <v>30</v>
      </c>
      <c r="B4579" s="4">
        <f t="shared" si="575"/>
        <v>31</v>
      </c>
      <c r="C4579" s="4">
        <f>IF(A4579=0,1,VLOOKUP(A4579,'BASIC INFO'!A:H,8,0))</f>
        <v>3</v>
      </c>
      <c r="D4579" s="4">
        <f t="shared" ca="1" si="580"/>
        <v>31</v>
      </c>
      <c r="E4579" s="4">
        <f t="shared" ca="1" si="581"/>
        <v>1</v>
      </c>
      <c r="F4579" s="4">
        <f t="shared" ca="1" si="576"/>
        <v>2</v>
      </c>
      <c r="G4579" s="4" t="str">
        <f t="shared" ca="1" si="582"/>
        <v/>
      </c>
      <c r="H4579" s="4">
        <f t="shared" ca="1" si="577"/>
        <v>10</v>
      </c>
      <c r="I4579" s="4">
        <f t="shared" ca="1" si="578"/>
        <v>-10</v>
      </c>
      <c r="J4579" s="4">
        <f t="shared" ca="1" si="579"/>
        <v>1732</v>
      </c>
      <c r="K4579" s="4"/>
      <c r="L4579" s="4"/>
      <c r="M4579" s="4"/>
      <c r="N4579" s="4"/>
      <c r="O4579" s="4"/>
      <c r="T4579" s="4"/>
      <c r="U4579" s="4"/>
      <c r="V4579" s="4"/>
    </row>
    <row r="4580" spans="1:22" x14ac:dyDescent="0.25">
      <c r="A4580" s="4">
        <v>34</v>
      </c>
      <c r="B4580" s="4">
        <f t="shared" si="575"/>
        <v>35</v>
      </c>
      <c r="C4580" s="4">
        <f>IF(A4580=0,1,VLOOKUP(A4580,'BASIC INFO'!A:H,8,0))</f>
        <v>3</v>
      </c>
      <c r="D4580" s="4">
        <f t="shared" ca="1" si="580"/>
        <v>32</v>
      </c>
      <c r="E4580" s="4">
        <f t="shared" ca="1" si="581"/>
        <v>1</v>
      </c>
      <c r="F4580" s="4">
        <f t="shared" ca="1" si="576"/>
        <v>2</v>
      </c>
      <c r="G4580" s="4" t="str">
        <f t="shared" ca="1" si="582"/>
        <v/>
      </c>
      <c r="H4580" s="4">
        <f t="shared" ca="1" si="577"/>
        <v>10</v>
      </c>
      <c r="I4580" s="4">
        <f t="shared" ca="1" si="578"/>
        <v>-10</v>
      </c>
      <c r="J4580" s="4">
        <f t="shared" ca="1" si="579"/>
        <v>1722</v>
      </c>
      <c r="K4580" s="4"/>
      <c r="L4580" s="4"/>
      <c r="M4580" s="4"/>
      <c r="N4580" s="4"/>
      <c r="O4580" s="4"/>
      <c r="T4580" s="4"/>
      <c r="U4580" s="4"/>
      <c r="V4580" s="4"/>
    </row>
    <row r="4581" spans="1:22" x14ac:dyDescent="0.25">
      <c r="A4581" s="4">
        <v>27</v>
      </c>
      <c r="B4581" s="4">
        <f t="shared" si="575"/>
        <v>28</v>
      </c>
      <c r="C4581" s="4">
        <f>IF(A4581=0,1,VLOOKUP(A4581,'BASIC INFO'!A:H,8,0))</f>
        <v>3</v>
      </c>
      <c r="D4581" s="4">
        <f t="shared" ca="1" si="580"/>
        <v>33</v>
      </c>
      <c r="E4581" s="4">
        <f t="shared" ca="1" si="581"/>
        <v>1</v>
      </c>
      <c r="F4581" s="4">
        <f t="shared" ca="1" si="576"/>
        <v>5</v>
      </c>
      <c r="G4581" s="4" t="str">
        <f t="shared" ca="1" si="582"/>
        <v/>
      </c>
      <c r="H4581" s="4">
        <f t="shared" ca="1" si="577"/>
        <v>10</v>
      </c>
      <c r="I4581" s="4">
        <f t="shared" ca="1" si="578"/>
        <v>-10</v>
      </c>
      <c r="J4581" s="4">
        <f t="shared" ca="1" si="579"/>
        <v>1712</v>
      </c>
      <c r="K4581" s="4"/>
      <c r="L4581" s="4"/>
      <c r="M4581" s="4"/>
      <c r="N4581" s="4"/>
      <c r="O4581" s="4"/>
      <c r="T4581" s="4"/>
      <c r="U4581" s="4"/>
      <c r="V4581" s="4"/>
    </row>
    <row r="4582" spans="1:22" x14ac:dyDescent="0.25">
      <c r="A4582" s="4">
        <v>28</v>
      </c>
      <c r="B4582" s="4">
        <f t="shared" si="575"/>
        <v>29</v>
      </c>
      <c r="C4582" s="4">
        <f>IF(A4582=0,1,VLOOKUP(A4582,'BASIC INFO'!A:H,8,0))</f>
        <v>3</v>
      </c>
      <c r="D4582" s="4">
        <f t="shared" ca="1" si="580"/>
        <v>34</v>
      </c>
      <c r="E4582" s="4">
        <f t="shared" ca="1" si="581"/>
        <v>1</v>
      </c>
      <c r="F4582" s="4">
        <f t="shared" ca="1" si="576"/>
        <v>5</v>
      </c>
      <c r="G4582" s="4" t="str">
        <f t="shared" ca="1" si="582"/>
        <v/>
      </c>
      <c r="H4582" s="4">
        <f t="shared" ca="1" si="577"/>
        <v>10</v>
      </c>
      <c r="I4582" s="4">
        <f t="shared" ca="1" si="578"/>
        <v>-10</v>
      </c>
      <c r="J4582" s="4">
        <f t="shared" ca="1" si="579"/>
        <v>1702</v>
      </c>
      <c r="K4582" s="4"/>
      <c r="L4582" s="4"/>
      <c r="M4582" s="4"/>
      <c r="N4582" s="4"/>
      <c r="O4582" s="4"/>
      <c r="T4582" s="4"/>
      <c r="U4582" s="4"/>
      <c r="V4582" s="4"/>
    </row>
    <row r="4583" spans="1:22" x14ac:dyDescent="0.25">
      <c r="A4583" s="4">
        <v>36</v>
      </c>
      <c r="B4583" s="4">
        <f t="shared" si="575"/>
        <v>0</v>
      </c>
      <c r="C4583" s="4">
        <f>IF(A4583=0,1,VLOOKUP(A4583,'BASIC INFO'!A:H,8,0))</f>
        <v>3</v>
      </c>
      <c r="D4583" s="4">
        <f t="shared" ca="1" si="580"/>
        <v>35</v>
      </c>
      <c r="E4583" s="4">
        <f t="shared" ca="1" si="581"/>
        <v>1</v>
      </c>
      <c r="F4583" s="4">
        <f t="shared" ca="1" si="576"/>
        <v>1</v>
      </c>
      <c r="G4583" s="4" t="str">
        <f t="shared" ca="1" si="582"/>
        <v/>
      </c>
      <c r="H4583" s="4">
        <f t="shared" ca="1" si="577"/>
        <v>10</v>
      </c>
      <c r="I4583" s="4">
        <f t="shared" ca="1" si="578"/>
        <v>-10</v>
      </c>
      <c r="J4583" s="4">
        <f t="shared" ca="1" si="579"/>
        <v>1692</v>
      </c>
      <c r="K4583" s="4"/>
      <c r="L4583" s="4"/>
      <c r="M4583" s="4"/>
      <c r="N4583" s="4"/>
      <c r="O4583" s="4"/>
      <c r="T4583" s="4"/>
      <c r="U4583" s="4"/>
      <c r="V4583" s="4"/>
    </row>
    <row r="4584" spans="1:22" x14ac:dyDescent="0.25">
      <c r="A4584" s="4">
        <v>30</v>
      </c>
      <c r="B4584" s="4">
        <f t="shared" si="575"/>
        <v>31</v>
      </c>
      <c r="C4584" s="4">
        <f>IF(A4584=0,1,VLOOKUP(A4584,'BASIC INFO'!A:H,8,0))</f>
        <v>3</v>
      </c>
      <c r="D4584" s="4">
        <f t="shared" ca="1" si="580"/>
        <v>36</v>
      </c>
      <c r="E4584" s="4">
        <f t="shared" ca="1" si="581"/>
        <v>1</v>
      </c>
      <c r="F4584" s="4">
        <f t="shared" ca="1" si="576"/>
        <v>3</v>
      </c>
      <c r="G4584" s="4" t="str">
        <f t="shared" ca="1" si="582"/>
        <v/>
      </c>
      <c r="H4584" s="4">
        <f t="shared" ca="1" si="577"/>
        <v>10</v>
      </c>
      <c r="I4584" s="4">
        <f t="shared" ca="1" si="578"/>
        <v>-10</v>
      </c>
      <c r="J4584" s="4">
        <f t="shared" ca="1" si="579"/>
        <v>1682</v>
      </c>
      <c r="K4584" s="4"/>
      <c r="L4584" s="4"/>
      <c r="M4584" s="4"/>
      <c r="N4584" s="4"/>
      <c r="O4584" s="4"/>
      <c r="T4584" s="4"/>
      <c r="U4584" s="4"/>
      <c r="V4584" s="4"/>
    </row>
    <row r="4585" spans="1:22" x14ac:dyDescent="0.25">
      <c r="A4585" s="4">
        <v>30</v>
      </c>
      <c r="B4585" s="4">
        <f t="shared" si="575"/>
        <v>31</v>
      </c>
      <c r="C4585" s="4">
        <f>IF(A4585=0,1,VLOOKUP(A4585,'BASIC INFO'!A:H,8,0))</f>
        <v>3</v>
      </c>
      <c r="D4585" s="4">
        <f t="shared" ca="1" si="580"/>
        <v>37</v>
      </c>
      <c r="E4585" s="4">
        <f t="shared" ca="1" si="581"/>
        <v>1</v>
      </c>
      <c r="F4585" s="4">
        <f t="shared" ca="1" si="576"/>
        <v>4</v>
      </c>
      <c r="G4585" s="4" t="str">
        <f t="shared" ca="1" si="582"/>
        <v/>
      </c>
      <c r="H4585" s="4">
        <f t="shared" ca="1" si="577"/>
        <v>10</v>
      </c>
      <c r="I4585" s="4">
        <f t="shared" ca="1" si="578"/>
        <v>-10</v>
      </c>
      <c r="J4585" s="4">
        <f t="shared" ca="1" si="579"/>
        <v>1672</v>
      </c>
      <c r="K4585" s="4"/>
      <c r="L4585" s="4"/>
      <c r="M4585" s="4"/>
      <c r="N4585" s="4"/>
      <c r="O4585" s="4"/>
      <c r="T4585" s="4"/>
      <c r="U4585" s="4"/>
      <c r="V4585" s="4"/>
    </row>
    <row r="4586" spans="1:22" x14ac:dyDescent="0.25">
      <c r="A4586" s="4">
        <v>30</v>
      </c>
      <c r="B4586" s="4">
        <f t="shared" si="575"/>
        <v>31</v>
      </c>
      <c r="C4586" s="4">
        <f>IF(A4586=0,1,VLOOKUP(A4586,'BASIC INFO'!A:H,8,0))</f>
        <v>3</v>
      </c>
      <c r="D4586" s="4">
        <f t="shared" ca="1" si="580"/>
        <v>38</v>
      </c>
      <c r="E4586" s="4">
        <f t="shared" ca="1" si="581"/>
        <v>1</v>
      </c>
      <c r="F4586" s="4">
        <f t="shared" ca="1" si="576"/>
        <v>5</v>
      </c>
      <c r="G4586" s="4" t="str">
        <f t="shared" ca="1" si="582"/>
        <v/>
      </c>
      <c r="H4586" s="4">
        <f t="shared" ca="1" si="577"/>
        <v>10</v>
      </c>
      <c r="I4586" s="4">
        <f t="shared" ca="1" si="578"/>
        <v>-10</v>
      </c>
      <c r="J4586" s="4">
        <f t="shared" ca="1" si="579"/>
        <v>1662</v>
      </c>
      <c r="K4586" s="4"/>
      <c r="L4586" s="4"/>
      <c r="M4586" s="4"/>
      <c r="N4586" s="4"/>
      <c r="O4586" s="4"/>
      <c r="T4586" s="4"/>
      <c r="U4586" s="4"/>
      <c r="V4586" s="4"/>
    </row>
    <row r="4587" spans="1:22" x14ac:dyDescent="0.25">
      <c r="A4587" s="4">
        <v>2</v>
      </c>
      <c r="B4587" s="4">
        <f t="shared" si="575"/>
        <v>3</v>
      </c>
      <c r="C4587" s="4">
        <f>IF(A4587=0,1,VLOOKUP(A4587,'BASIC INFO'!A:H,8,0))</f>
        <v>1</v>
      </c>
      <c r="D4587" s="4">
        <f t="shared" ca="1" si="580"/>
        <v>39</v>
      </c>
      <c r="E4587" s="4">
        <f t="shared" ca="1" si="581"/>
        <v>1</v>
      </c>
      <c r="F4587" s="4">
        <f t="shared" ca="1" si="576"/>
        <v>1</v>
      </c>
      <c r="G4587" s="4">
        <f t="shared" ca="1" si="582"/>
        <v>1</v>
      </c>
      <c r="H4587" s="4">
        <f t="shared" ca="1" si="577"/>
        <v>10</v>
      </c>
      <c r="I4587" s="4">
        <f t="shared" ca="1" si="578"/>
        <v>26</v>
      </c>
      <c r="J4587" s="4">
        <f t="shared" ca="1" si="579"/>
        <v>1688</v>
      </c>
      <c r="K4587" s="4"/>
      <c r="L4587" s="4"/>
      <c r="M4587" s="4"/>
      <c r="N4587" s="4"/>
      <c r="O4587" s="4"/>
      <c r="T4587" s="4"/>
      <c r="U4587" s="4"/>
      <c r="V4587" s="4"/>
    </row>
    <row r="4588" spans="1:22" x14ac:dyDescent="0.25">
      <c r="A4588" s="4">
        <v>16</v>
      </c>
      <c r="B4588" s="4">
        <f t="shared" si="575"/>
        <v>17</v>
      </c>
      <c r="C4588" s="4">
        <f>IF(A4588=0,1,VLOOKUP(A4588,'BASIC INFO'!A:H,8,0))</f>
        <v>2</v>
      </c>
      <c r="D4588" s="4">
        <f t="shared" ca="1" si="580"/>
        <v>1</v>
      </c>
      <c r="E4588" s="4" t="str">
        <f t="shared" ca="1" si="581"/>
        <v/>
      </c>
      <c r="F4588" s="4" t="str">
        <f t="shared" ca="1" si="576"/>
        <v/>
      </c>
      <c r="G4588" s="4" t="str">
        <f t="shared" ca="1" si="582"/>
        <v/>
      </c>
      <c r="H4588" s="4">
        <f t="shared" ca="1" si="577"/>
        <v>0</v>
      </c>
      <c r="I4588" s="4">
        <f t="shared" ca="1" si="578"/>
        <v>0</v>
      </c>
      <c r="J4588" s="4">
        <f t="shared" ca="1" si="579"/>
        <v>1688</v>
      </c>
      <c r="K4588" s="4"/>
      <c r="L4588" s="4"/>
      <c r="M4588" s="4"/>
      <c r="N4588" s="4"/>
      <c r="O4588" s="4"/>
      <c r="T4588" s="4"/>
      <c r="U4588" s="4"/>
      <c r="V4588" s="4"/>
    </row>
    <row r="4589" spans="1:22" x14ac:dyDescent="0.25">
      <c r="A4589" s="4">
        <v>2</v>
      </c>
      <c r="B4589" s="4">
        <f t="shared" si="575"/>
        <v>3</v>
      </c>
      <c r="C4589" s="4">
        <f>IF(A4589=0,1,VLOOKUP(A4589,'BASIC INFO'!A:H,8,0))</f>
        <v>1</v>
      </c>
      <c r="D4589" s="4">
        <f t="shared" ca="1" si="580"/>
        <v>2</v>
      </c>
      <c r="E4589" s="4">
        <f t="shared" ca="1" si="581"/>
        <v>2</v>
      </c>
      <c r="F4589" s="4">
        <f t="shared" ca="1" si="576"/>
        <v>0</v>
      </c>
      <c r="G4589" s="4" t="str">
        <f t="shared" ca="1" si="582"/>
        <v/>
      </c>
      <c r="H4589" s="4">
        <f t="shared" ca="1" si="577"/>
        <v>0</v>
      </c>
      <c r="I4589" s="4">
        <f t="shared" ca="1" si="578"/>
        <v>0</v>
      </c>
      <c r="J4589" s="4">
        <f t="shared" ca="1" si="579"/>
        <v>1688</v>
      </c>
      <c r="K4589" s="4"/>
      <c r="L4589" s="4"/>
      <c r="M4589" s="4"/>
      <c r="N4589" s="4"/>
      <c r="O4589" s="4"/>
      <c r="T4589" s="4"/>
      <c r="U4589" s="4"/>
      <c r="V4589" s="4"/>
    </row>
    <row r="4590" spans="1:22" x14ac:dyDescent="0.25">
      <c r="A4590" s="4">
        <v>32</v>
      </c>
      <c r="B4590" s="4">
        <f t="shared" si="575"/>
        <v>33</v>
      </c>
      <c r="C4590" s="4">
        <f>IF(A4590=0,1,VLOOKUP(A4590,'BASIC INFO'!A:H,8,0))</f>
        <v>3</v>
      </c>
      <c r="D4590" s="4">
        <f t="shared" ca="1" si="580"/>
        <v>3</v>
      </c>
      <c r="E4590" s="4">
        <f t="shared" ca="1" si="581"/>
        <v>2</v>
      </c>
      <c r="F4590" s="4">
        <f t="shared" ca="1" si="576"/>
        <v>0</v>
      </c>
      <c r="G4590" s="4" t="str">
        <f t="shared" ca="1" si="582"/>
        <v/>
      </c>
      <c r="H4590" s="4">
        <f t="shared" ca="1" si="577"/>
        <v>0</v>
      </c>
      <c r="I4590" s="4">
        <f t="shared" ca="1" si="578"/>
        <v>0</v>
      </c>
      <c r="J4590" s="4">
        <f t="shared" ca="1" si="579"/>
        <v>1688</v>
      </c>
      <c r="K4590" s="4"/>
      <c r="L4590" s="4"/>
      <c r="M4590" s="4"/>
      <c r="N4590" s="4"/>
      <c r="O4590" s="4"/>
      <c r="T4590" s="4"/>
      <c r="U4590" s="4"/>
      <c r="V4590" s="4"/>
    </row>
    <row r="4591" spans="1:22" x14ac:dyDescent="0.25">
      <c r="A4591" s="4">
        <v>28</v>
      </c>
      <c r="B4591" s="4">
        <f t="shared" si="575"/>
        <v>29</v>
      </c>
      <c r="C4591" s="4">
        <f>IF(A4591=0,1,VLOOKUP(A4591,'BASIC INFO'!A:H,8,0))</f>
        <v>3</v>
      </c>
      <c r="D4591" s="4">
        <f t="shared" ca="1" si="580"/>
        <v>4</v>
      </c>
      <c r="E4591" s="4">
        <f t="shared" ca="1" si="581"/>
        <v>2</v>
      </c>
      <c r="F4591" s="4">
        <f t="shared" ca="1" si="576"/>
        <v>0</v>
      </c>
      <c r="G4591" s="4" t="str">
        <f t="shared" ca="1" si="582"/>
        <v/>
      </c>
      <c r="H4591" s="4">
        <f t="shared" ca="1" si="577"/>
        <v>0</v>
      </c>
      <c r="I4591" s="4">
        <f t="shared" ca="1" si="578"/>
        <v>0</v>
      </c>
      <c r="J4591" s="4">
        <f t="shared" ca="1" si="579"/>
        <v>1688</v>
      </c>
      <c r="K4591" s="4"/>
      <c r="L4591" s="4"/>
      <c r="M4591" s="4"/>
      <c r="N4591" s="4"/>
      <c r="O4591" s="4"/>
      <c r="T4591" s="4"/>
      <c r="U4591" s="4"/>
      <c r="V4591" s="4"/>
    </row>
    <row r="4592" spans="1:22" x14ac:dyDescent="0.25">
      <c r="A4592" s="4">
        <v>20</v>
      </c>
      <c r="B4592" s="4">
        <f t="shared" si="575"/>
        <v>21</v>
      </c>
      <c r="C4592" s="4">
        <f>IF(A4592=0,1,VLOOKUP(A4592,'BASIC INFO'!A:H,8,0))</f>
        <v>2</v>
      </c>
      <c r="D4592" s="4">
        <f t="shared" ca="1" si="580"/>
        <v>5</v>
      </c>
      <c r="E4592" s="4">
        <f t="shared" ca="1" si="581"/>
        <v>2</v>
      </c>
      <c r="F4592" s="4">
        <f t="shared" ca="1" si="576"/>
        <v>0</v>
      </c>
      <c r="G4592" s="4">
        <f t="shared" ca="1" si="582"/>
        <v>0</v>
      </c>
      <c r="H4592" s="4">
        <f t="shared" ca="1" si="577"/>
        <v>2</v>
      </c>
      <c r="I4592" s="4">
        <f t="shared" ca="1" si="578"/>
        <v>-2</v>
      </c>
      <c r="J4592" s="4">
        <f t="shared" ca="1" si="579"/>
        <v>1686</v>
      </c>
      <c r="K4592" s="4"/>
      <c r="L4592" s="4"/>
      <c r="M4592" s="4"/>
      <c r="N4592" s="4"/>
      <c r="O4592" s="4"/>
      <c r="T4592" s="4"/>
      <c r="U4592" s="4"/>
      <c r="V4592" s="4"/>
    </row>
    <row r="4593" spans="1:22" x14ac:dyDescent="0.25">
      <c r="A4593" s="4">
        <v>0</v>
      </c>
      <c r="B4593" s="4">
        <f t="shared" si="575"/>
        <v>1</v>
      </c>
      <c r="C4593" s="4">
        <f>IF(A4593=0,1,VLOOKUP(A4593,'BASIC INFO'!A:H,8,0))</f>
        <v>1</v>
      </c>
      <c r="D4593" s="4">
        <f t="shared" ca="1" si="580"/>
        <v>6</v>
      </c>
      <c r="E4593" s="4">
        <f t="shared" ca="1" si="581"/>
        <v>2</v>
      </c>
      <c r="F4593" s="4">
        <f t="shared" ca="1" si="576"/>
        <v>0</v>
      </c>
      <c r="G4593" s="4" t="str">
        <f t="shared" ca="1" si="582"/>
        <v/>
      </c>
      <c r="H4593" s="4">
        <f t="shared" ca="1" si="577"/>
        <v>2</v>
      </c>
      <c r="I4593" s="4">
        <f t="shared" ca="1" si="578"/>
        <v>-2</v>
      </c>
      <c r="J4593" s="4">
        <f t="shared" ca="1" si="579"/>
        <v>1684</v>
      </c>
      <c r="K4593" s="4"/>
      <c r="L4593" s="4"/>
      <c r="M4593" s="4"/>
      <c r="N4593" s="4"/>
      <c r="O4593" s="4"/>
      <c r="T4593" s="4"/>
      <c r="U4593" s="4"/>
      <c r="V4593" s="4"/>
    </row>
    <row r="4594" spans="1:22" x14ac:dyDescent="0.25">
      <c r="A4594" s="4">
        <v>35</v>
      </c>
      <c r="B4594" s="4">
        <f t="shared" si="575"/>
        <v>36</v>
      </c>
      <c r="C4594" s="4">
        <f>IF(A4594=0,1,VLOOKUP(A4594,'BASIC INFO'!A:H,8,0))</f>
        <v>3</v>
      </c>
      <c r="D4594" s="4">
        <f t="shared" ca="1" si="580"/>
        <v>7</v>
      </c>
      <c r="E4594" s="4">
        <f t="shared" ca="1" si="581"/>
        <v>2</v>
      </c>
      <c r="F4594" s="4">
        <f t="shared" ca="1" si="576"/>
        <v>0</v>
      </c>
      <c r="G4594" s="4" t="str">
        <f t="shared" ca="1" si="582"/>
        <v/>
      </c>
      <c r="H4594" s="4">
        <f t="shared" ca="1" si="577"/>
        <v>2</v>
      </c>
      <c r="I4594" s="4">
        <f t="shared" ca="1" si="578"/>
        <v>-2</v>
      </c>
      <c r="J4594" s="4">
        <f t="shared" ca="1" si="579"/>
        <v>1682</v>
      </c>
      <c r="K4594" s="4"/>
      <c r="L4594" s="4"/>
      <c r="M4594" s="4"/>
      <c r="N4594" s="4"/>
      <c r="O4594" s="4"/>
      <c r="T4594" s="4"/>
      <c r="U4594" s="4"/>
      <c r="V4594" s="4"/>
    </row>
    <row r="4595" spans="1:22" x14ac:dyDescent="0.25">
      <c r="A4595" s="4">
        <v>0</v>
      </c>
      <c r="B4595" s="4">
        <f t="shared" si="575"/>
        <v>1</v>
      </c>
      <c r="C4595" s="4">
        <f>IF(A4595=0,1,VLOOKUP(A4595,'BASIC INFO'!A:H,8,0))</f>
        <v>1</v>
      </c>
      <c r="D4595" s="4">
        <f t="shared" ca="1" si="580"/>
        <v>8</v>
      </c>
      <c r="E4595" s="4">
        <f t="shared" ca="1" si="581"/>
        <v>2</v>
      </c>
      <c r="F4595" s="4">
        <f t="shared" ca="1" si="576"/>
        <v>1</v>
      </c>
      <c r="G4595" s="4" t="str">
        <f t="shared" ca="1" si="582"/>
        <v/>
      </c>
      <c r="H4595" s="4">
        <f t="shared" ca="1" si="577"/>
        <v>2</v>
      </c>
      <c r="I4595" s="4">
        <f t="shared" ca="1" si="578"/>
        <v>-2</v>
      </c>
      <c r="J4595" s="4">
        <f t="shared" ca="1" si="579"/>
        <v>1680</v>
      </c>
      <c r="K4595" s="4"/>
      <c r="L4595" s="4"/>
      <c r="M4595" s="4"/>
      <c r="N4595" s="4"/>
      <c r="O4595" s="4"/>
      <c r="T4595" s="4"/>
      <c r="U4595" s="4"/>
      <c r="V4595" s="4"/>
    </row>
    <row r="4596" spans="1:22" x14ac:dyDescent="0.25">
      <c r="A4596" s="4">
        <v>25</v>
      </c>
      <c r="B4596" s="4">
        <f t="shared" si="575"/>
        <v>26</v>
      </c>
      <c r="C4596" s="4">
        <f>IF(A4596=0,1,VLOOKUP(A4596,'BASIC INFO'!A:H,8,0))</f>
        <v>3</v>
      </c>
      <c r="D4596" s="4">
        <f t="shared" ca="1" si="580"/>
        <v>9</v>
      </c>
      <c r="E4596" s="4">
        <f t="shared" ca="1" si="581"/>
        <v>2</v>
      </c>
      <c r="F4596" s="4">
        <f t="shared" ca="1" si="576"/>
        <v>0</v>
      </c>
      <c r="G4596" s="4" t="str">
        <f t="shared" ca="1" si="582"/>
        <v/>
      </c>
      <c r="H4596" s="4">
        <f t="shared" ca="1" si="577"/>
        <v>2</v>
      </c>
      <c r="I4596" s="4">
        <f t="shared" ca="1" si="578"/>
        <v>-2</v>
      </c>
      <c r="J4596" s="4">
        <f t="shared" ca="1" si="579"/>
        <v>1678</v>
      </c>
      <c r="K4596" s="4"/>
      <c r="L4596" s="4"/>
      <c r="M4596" s="4"/>
      <c r="N4596" s="4"/>
      <c r="O4596" s="4"/>
      <c r="T4596" s="4"/>
      <c r="U4596" s="4"/>
      <c r="V4596" s="4"/>
    </row>
    <row r="4597" spans="1:22" x14ac:dyDescent="0.25">
      <c r="A4597" s="4">
        <v>24</v>
      </c>
      <c r="B4597" s="4">
        <f t="shared" si="575"/>
        <v>25</v>
      </c>
      <c r="C4597" s="4">
        <f>IF(A4597=0,1,VLOOKUP(A4597,'BASIC INFO'!A:H,8,0))</f>
        <v>2</v>
      </c>
      <c r="D4597" s="4">
        <f t="shared" ca="1" si="580"/>
        <v>10</v>
      </c>
      <c r="E4597" s="4">
        <f t="shared" ca="1" si="581"/>
        <v>2</v>
      </c>
      <c r="F4597" s="4">
        <f t="shared" ca="1" si="576"/>
        <v>0</v>
      </c>
      <c r="G4597" s="4">
        <f t="shared" ca="1" si="582"/>
        <v>0</v>
      </c>
      <c r="H4597" s="4">
        <f t="shared" ca="1" si="577"/>
        <v>4</v>
      </c>
      <c r="I4597" s="4">
        <f t="shared" ca="1" si="578"/>
        <v>-4</v>
      </c>
      <c r="J4597" s="4">
        <f t="shared" ca="1" si="579"/>
        <v>1674</v>
      </c>
      <c r="K4597" s="4"/>
      <c r="L4597" s="4"/>
      <c r="M4597" s="4"/>
      <c r="N4597" s="4"/>
      <c r="O4597" s="4"/>
      <c r="T4597" s="4"/>
      <c r="U4597" s="4"/>
      <c r="V4597" s="4"/>
    </row>
    <row r="4598" spans="1:22" x14ac:dyDescent="0.25">
      <c r="A4598" s="4">
        <v>5</v>
      </c>
      <c r="B4598" s="4">
        <f t="shared" si="575"/>
        <v>6</v>
      </c>
      <c r="C4598" s="4">
        <f>IF(A4598=0,1,VLOOKUP(A4598,'BASIC INFO'!A:H,8,0))</f>
        <v>1</v>
      </c>
      <c r="D4598" s="4">
        <f t="shared" ca="1" si="580"/>
        <v>11</v>
      </c>
      <c r="E4598" s="4">
        <f t="shared" ca="1" si="581"/>
        <v>2</v>
      </c>
      <c r="F4598" s="4">
        <f t="shared" ca="1" si="576"/>
        <v>0</v>
      </c>
      <c r="G4598" s="4" t="str">
        <f t="shared" ca="1" si="582"/>
        <v/>
      </c>
      <c r="H4598" s="4">
        <f t="shared" ca="1" si="577"/>
        <v>4</v>
      </c>
      <c r="I4598" s="4">
        <f t="shared" ca="1" si="578"/>
        <v>-4</v>
      </c>
      <c r="J4598" s="4">
        <f t="shared" ca="1" si="579"/>
        <v>1670</v>
      </c>
      <c r="K4598" s="4"/>
      <c r="L4598" s="4"/>
      <c r="M4598" s="4"/>
      <c r="N4598" s="4"/>
      <c r="O4598" s="4"/>
      <c r="T4598" s="4"/>
      <c r="U4598" s="4"/>
      <c r="V4598" s="4"/>
    </row>
    <row r="4599" spans="1:22" x14ac:dyDescent="0.25">
      <c r="A4599" s="4">
        <v>15</v>
      </c>
      <c r="B4599" s="4">
        <f t="shared" si="575"/>
        <v>16</v>
      </c>
      <c r="C4599" s="4">
        <f>IF(A4599=0,1,VLOOKUP(A4599,'BASIC INFO'!A:H,8,0))</f>
        <v>2</v>
      </c>
      <c r="D4599" s="4">
        <f t="shared" ca="1" si="580"/>
        <v>12</v>
      </c>
      <c r="E4599" s="4">
        <f t="shared" ca="1" si="581"/>
        <v>2</v>
      </c>
      <c r="F4599" s="4">
        <f t="shared" ca="1" si="576"/>
        <v>0</v>
      </c>
      <c r="G4599" s="4">
        <f t="shared" ca="1" si="582"/>
        <v>0</v>
      </c>
      <c r="H4599" s="4">
        <f t="shared" ca="1" si="577"/>
        <v>6</v>
      </c>
      <c r="I4599" s="4">
        <f t="shared" ca="1" si="578"/>
        <v>-6</v>
      </c>
      <c r="J4599" s="4">
        <f t="shared" ca="1" si="579"/>
        <v>1664</v>
      </c>
      <c r="K4599" s="4"/>
      <c r="L4599" s="4"/>
      <c r="M4599" s="4"/>
      <c r="N4599" s="4"/>
      <c r="O4599" s="4"/>
      <c r="T4599" s="4"/>
      <c r="U4599" s="4"/>
      <c r="V4599" s="4"/>
    </row>
    <row r="4600" spans="1:22" x14ac:dyDescent="0.25">
      <c r="A4600" s="4">
        <v>31</v>
      </c>
      <c r="B4600" s="4">
        <f t="shared" si="575"/>
        <v>32</v>
      </c>
      <c r="C4600" s="4">
        <f>IF(A4600=0,1,VLOOKUP(A4600,'BASIC INFO'!A:H,8,0))</f>
        <v>3</v>
      </c>
      <c r="D4600" s="4">
        <f t="shared" ca="1" si="580"/>
        <v>13</v>
      </c>
      <c r="E4600" s="4">
        <f t="shared" ca="1" si="581"/>
        <v>2</v>
      </c>
      <c r="F4600" s="4">
        <f t="shared" ca="1" si="576"/>
        <v>0</v>
      </c>
      <c r="G4600" s="4" t="str">
        <f t="shared" ca="1" si="582"/>
        <v/>
      </c>
      <c r="H4600" s="4">
        <f t="shared" ca="1" si="577"/>
        <v>6</v>
      </c>
      <c r="I4600" s="4">
        <f t="shared" ca="1" si="578"/>
        <v>-6</v>
      </c>
      <c r="J4600" s="4">
        <f t="shared" ca="1" si="579"/>
        <v>1658</v>
      </c>
      <c r="K4600" s="4"/>
      <c r="L4600" s="4"/>
      <c r="M4600" s="4"/>
      <c r="N4600" s="4"/>
      <c r="O4600" s="4"/>
      <c r="T4600" s="4"/>
      <c r="U4600" s="4"/>
      <c r="V4600" s="4"/>
    </row>
    <row r="4601" spans="1:22" x14ac:dyDescent="0.25">
      <c r="A4601" s="4">
        <v>8</v>
      </c>
      <c r="B4601" s="4">
        <f t="shared" si="575"/>
        <v>9</v>
      </c>
      <c r="C4601" s="4">
        <f>IF(A4601=0,1,VLOOKUP(A4601,'BASIC INFO'!A:H,8,0))</f>
        <v>1</v>
      </c>
      <c r="D4601" s="4">
        <f t="shared" ca="1" si="580"/>
        <v>14</v>
      </c>
      <c r="E4601" s="4">
        <f t="shared" ca="1" si="581"/>
        <v>2</v>
      </c>
      <c r="F4601" s="4">
        <f t="shared" ca="1" si="576"/>
        <v>0</v>
      </c>
      <c r="G4601" s="4" t="str">
        <f t="shared" ca="1" si="582"/>
        <v/>
      </c>
      <c r="H4601" s="4">
        <f t="shared" ca="1" si="577"/>
        <v>6</v>
      </c>
      <c r="I4601" s="4">
        <f t="shared" ca="1" si="578"/>
        <v>-6</v>
      </c>
      <c r="J4601" s="4">
        <f t="shared" ca="1" si="579"/>
        <v>1652</v>
      </c>
      <c r="K4601" s="4"/>
      <c r="L4601" s="4"/>
      <c r="M4601" s="4"/>
      <c r="N4601" s="4"/>
      <c r="O4601" s="4"/>
      <c r="T4601" s="4"/>
      <c r="U4601" s="4"/>
      <c r="V4601" s="4"/>
    </row>
    <row r="4602" spans="1:22" x14ac:dyDescent="0.25">
      <c r="A4602" s="4">
        <v>29</v>
      </c>
      <c r="B4602" s="4">
        <f t="shared" si="575"/>
        <v>30</v>
      </c>
      <c r="C4602" s="4">
        <f>IF(A4602=0,1,VLOOKUP(A4602,'BASIC INFO'!A:H,8,0))</f>
        <v>3</v>
      </c>
      <c r="D4602" s="4">
        <f t="shared" ca="1" si="580"/>
        <v>15</v>
      </c>
      <c r="E4602" s="4">
        <f t="shared" ca="1" si="581"/>
        <v>2</v>
      </c>
      <c r="F4602" s="4">
        <f t="shared" ca="1" si="576"/>
        <v>1</v>
      </c>
      <c r="G4602" s="4" t="str">
        <f t="shared" ca="1" si="582"/>
        <v/>
      </c>
      <c r="H4602" s="4">
        <f t="shared" ca="1" si="577"/>
        <v>6</v>
      </c>
      <c r="I4602" s="4">
        <f t="shared" ca="1" si="578"/>
        <v>-6</v>
      </c>
      <c r="J4602" s="4">
        <f t="shared" ca="1" si="579"/>
        <v>1646</v>
      </c>
      <c r="K4602" s="4"/>
      <c r="L4602" s="4"/>
      <c r="M4602" s="4"/>
      <c r="N4602" s="4"/>
      <c r="O4602" s="4"/>
      <c r="T4602" s="4"/>
      <c r="U4602" s="4"/>
      <c r="V4602" s="4"/>
    </row>
    <row r="4603" spans="1:22" x14ac:dyDescent="0.25">
      <c r="A4603" s="4">
        <v>25</v>
      </c>
      <c r="B4603" s="4">
        <f t="shared" si="575"/>
        <v>26</v>
      </c>
      <c r="C4603" s="4">
        <f>IF(A4603=0,1,VLOOKUP(A4603,'BASIC INFO'!A:H,8,0))</f>
        <v>3</v>
      </c>
      <c r="D4603" s="4">
        <f t="shared" ca="1" si="580"/>
        <v>16</v>
      </c>
      <c r="E4603" s="4">
        <f t="shared" ca="1" si="581"/>
        <v>2</v>
      </c>
      <c r="F4603" s="4">
        <f t="shared" ca="1" si="576"/>
        <v>2</v>
      </c>
      <c r="G4603" s="4" t="str">
        <f t="shared" ca="1" si="582"/>
        <v/>
      </c>
      <c r="H4603" s="4">
        <f t="shared" ca="1" si="577"/>
        <v>6</v>
      </c>
      <c r="I4603" s="4">
        <f t="shared" ca="1" si="578"/>
        <v>-6</v>
      </c>
      <c r="J4603" s="4">
        <f t="shared" ca="1" si="579"/>
        <v>1640</v>
      </c>
      <c r="K4603" s="4"/>
      <c r="L4603" s="4"/>
      <c r="M4603" s="4"/>
      <c r="N4603" s="4"/>
      <c r="O4603" s="4"/>
      <c r="T4603" s="4"/>
      <c r="U4603" s="4"/>
      <c r="V4603" s="4"/>
    </row>
    <row r="4604" spans="1:22" x14ac:dyDescent="0.25">
      <c r="A4604" s="4">
        <v>18</v>
      </c>
      <c r="B4604" s="4">
        <f t="shared" si="575"/>
        <v>19</v>
      </c>
      <c r="C4604" s="4">
        <f>IF(A4604=0,1,VLOOKUP(A4604,'BASIC INFO'!A:H,8,0))</f>
        <v>2</v>
      </c>
      <c r="D4604" s="4">
        <f t="shared" ca="1" si="580"/>
        <v>17</v>
      </c>
      <c r="E4604" s="4">
        <f t="shared" ca="1" si="581"/>
        <v>2</v>
      </c>
      <c r="F4604" s="4">
        <f t="shared" ca="1" si="576"/>
        <v>0</v>
      </c>
      <c r="G4604" s="4">
        <f t="shared" ca="1" si="582"/>
        <v>0</v>
      </c>
      <c r="H4604" s="4">
        <f t="shared" ca="1" si="577"/>
        <v>8</v>
      </c>
      <c r="I4604" s="4">
        <f t="shared" ca="1" si="578"/>
        <v>-8</v>
      </c>
      <c r="J4604" s="4">
        <f t="shared" ca="1" si="579"/>
        <v>1632</v>
      </c>
      <c r="K4604" s="4"/>
      <c r="L4604" s="4"/>
      <c r="M4604" s="4"/>
      <c r="N4604" s="4"/>
      <c r="O4604" s="4"/>
      <c r="T4604" s="4"/>
      <c r="U4604" s="4"/>
      <c r="V4604" s="4"/>
    </row>
    <row r="4605" spans="1:22" x14ac:dyDescent="0.25">
      <c r="A4605" s="4">
        <v>4</v>
      </c>
      <c r="B4605" s="4">
        <f t="shared" si="575"/>
        <v>5</v>
      </c>
      <c r="C4605" s="4">
        <f>IF(A4605=0,1,VLOOKUP(A4605,'BASIC INFO'!A:H,8,0))</f>
        <v>1</v>
      </c>
      <c r="D4605" s="4">
        <f t="shared" ca="1" si="580"/>
        <v>18</v>
      </c>
      <c r="E4605" s="4">
        <f t="shared" ca="1" si="581"/>
        <v>2</v>
      </c>
      <c r="F4605" s="4">
        <f t="shared" ca="1" si="576"/>
        <v>0</v>
      </c>
      <c r="G4605" s="4" t="str">
        <f t="shared" ca="1" si="582"/>
        <v/>
      </c>
      <c r="H4605" s="4">
        <f t="shared" ca="1" si="577"/>
        <v>8</v>
      </c>
      <c r="I4605" s="4">
        <f t="shared" ca="1" si="578"/>
        <v>-8</v>
      </c>
      <c r="J4605" s="4">
        <f t="shared" ca="1" si="579"/>
        <v>1624</v>
      </c>
      <c r="K4605" s="4"/>
      <c r="L4605" s="4"/>
      <c r="M4605" s="4"/>
      <c r="N4605" s="4"/>
      <c r="O4605" s="4"/>
      <c r="T4605" s="4"/>
      <c r="U4605" s="4"/>
      <c r="V4605" s="4"/>
    </row>
    <row r="4606" spans="1:22" x14ac:dyDescent="0.25">
      <c r="A4606" s="4">
        <v>8</v>
      </c>
      <c r="B4606" s="4">
        <f t="shared" si="575"/>
        <v>9</v>
      </c>
      <c r="C4606" s="4">
        <f>IF(A4606=0,1,VLOOKUP(A4606,'BASIC INFO'!A:H,8,0))</f>
        <v>1</v>
      </c>
      <c r="D4606" s="4">
        <f t="shared" ca="1" si="580"/>
        <v>19</v>
      </c>
      <c r="E4606" s="4">
        <f t="shared" ca="1" si="581"/>
        <v>2</v>
      </c>
      <c r="F4606" s="4">
        <f t="shared" ca="1" si="576"/>
        <v>1</v>
      </c>
      <c r="G4606" s="4" t="str">
        <f t="shared" ca="1" si="582"/>
        <v/>
      </c>
      <c r="H4606" s="4">
        <f t="shared" ca="1" si="577"/>
        <v>8</v>
      </c>
      <c r="I4606" s="4">
        <f t="shared" ca="1" si="578"/>
        <v>-8</v>
      </c>
      <c r="J4606" s="4">
        <f t="shared" ca="1" si="579"/>
        <v>1616</v>
      </c>
      <c r="K4606" s="4"/>
      <c r="L4606" s="4"/>
      <c r="M4606" s="4"/>
      <c r="N4606" s="4"/>
      <c r="O4606" s="4"/>
      <c r="T4606" s="4"/>
      <c r="U4606" s="4"/>
      <c r="V4606" s="4"/>
    </row>
    <row r="4607" spans="1:22" x14ac:dyDescent="0.25">
      <c r="A4607" s="4">
        <v>8</v>
      </c>
      <c r="B4607" s="4">
        <f t="shared" si="575"/>
        <v>9</v>
      </c>
      <c r="C4607" s="4">
        <f>IF(A4607=0,1,VLOOKUP(A4607,'BASIC INFO'!A:H,8,0))</f>
        <v>1</v>
      </c>
      <c r="D4607" s="4">
        <f t="shared" ca="1" si="580"/>
        <v>20</v>
      </c>
      <c r="E4607" s="4">
        <f t="shared" ca="1" si="581"/>
        <v>2</v>
      </c>
      <c r="F4607" s="4">
        <f t="shared" ca="1" si="576"/>
        <v>2</v>
      </c>
      <c r="G4607" s="4" t="str">
        <f t="shared" ca="1" si="582"/>
        <v/>
      </c>
      <c r="H4607" s="4">
        <f t="shared" ca="1" si="577"/>
        <v>8</v>
      </c>
      <c r="I4607" s="4">
        <f t="shared" ca="1" si="578"/>
        <v>-8</v>
      </c>
      <c r="J4607" s="4">
        <f t="shared" ca="1" si="579"/>
        <v>1608</v>
      </c>
      <c r="K4607" s="4"/>
      <c r="L4607" s="4"/>
      <c r="M4607" s="4"/>
      <c r="N4607" s="4"/>
      <c r="O4607" s="4"/>
      <c r="T4607" s="4"/>
      <c r="U4607" s="4"/>
      <c r="V4607" s="4"/>
    </row>
    <row r="4608" spans="1:22" x14ac:dyDescent="0.25">
      <c r="A4608" s="4">
        <v>29</v>
      </c>
      <c r="B4608" s="4">
        <f t="shared" si="575"/>
        <v>30</v>
      </c>
      <c r="C4608" s="4">
        <f>IF(A4608=0,1,VLOOKUP(A4608,'BASIC INFO'!A:H,8,0))</f>
        <v>3</v>
      </c>
      <c r="D4608" s="4">
        <f t="shared" ca="1" si="580"/>
        <v>21</v>
      </c>
      <c r="E4608" s="4">
        <f t="shared" ca="1" si="581"/>
        <v>2</v>
      </c>
      <c r="F4608" s="4">
        <f t="shared" ca="1" si="576"/>
        <v>2</v>
      </c>
      <c r="G4608" s="4" t="str">
        <f t="shared" ca="1" si="582"/>
        <v/>
      </c>
      <c r="H4608" s="4">
        <f t="shared" ca="1" si="577"/>
        <v>8</v>
      </c>
      <c r="I4608" s="4">
        <f t="shared" ca="1" si="578"/>
        <v>-8</v>
      </c>
      <c r="J4608" s="4">
        <f t="shared" ca="1" si="579"/>
        <v>1600</v>
      </c>
      <c r="K4608" s="4"/>
      <c r="L4608" s="4"/>
      <c r="M4608" s="4"/>
      <c r="N4608" s="4"/>
      <c r="O4608" s="4"/>
      <c r="T4608" s="4"/>
      <c r="U4608" s="4"/>
      <c r="V4608" s="4"/>
    </row>
    <row r="4609" spans="1:22" x14ac:dyDescent="0.25">
      <c r="A4609" s="4">
        <v>20</v>
      </c>
      <c r="B4609" s="4">
        <f t="shared" si="575"/>
        <v>21</v>
      </c>
      <c r="C4609" s="4">
        <f>IF(A4609=0,1,VLOOKUP(A4609,'BASIC INFO'!A:H,8,0))</f>
        <v>2</v>
      </c>
      <c r="D4609" s="4">
        <f t="shared" ca="1" si="580"/>
        <v>22</v>
      </c>
      <c r="E4609" s="4">
        <f t="shared" ca="1" si="581"/>
        <v>2</v>
      </c>
      <c r="F4609" s="4">
        <f t="shared" ca="1" si="576"/>
        <v>1</v>
      </c>
      <c r="G4609" s="4">
        <f t="shared" ca="1" si="582"/>
        <v>1</v>
      </c>
      <c r="H4609" s="4">
        <f t="shared" ca="1" si="577"/>
        <v>8</v>
      </c>
      <c r="I4609" s="4">
        <f t="shared" ca="1" si="578"/>
        <v>28</v>
      </c>
      <c r="J4609" s="4">
        <f t="shared" ca="1" si="579"/>
        <v>1628</v>
      </c>
      <c r="K4609" s="4"/>
      <c r="L4609" s="4"/>
      <c r="M4609" s="4"/>
      <c r="N4609" s="4"/>
      <c r="O4609" s="4"/>
      <c r="T4609" s="4"/>
      <c r="U4609" s="4"/>
      <c r="V4609" s="4"/>
    </row>
    <row r="4610" spans="1:22" x14ac:dyDescent="0.25">
      <c r="A4610" s="4">
        <v>34</v>
      </c>
      <c r="B4610" s="4">
        <f t="shared" si="575"/>
        <v>35</v>
      </c>
      <c r="C4610" s="4">
        <f>IF(A4610=0,1,VLOOKUP(A4610,'BASIC INFO'!A:H,8,0))</f>
        <v>3</v>
      </c>
      <c r="D4610" s="4">
        <f t="shared" ca="1" si="580"/>
        <v>1</v>
      </c>
      <c r="E4610" s="4" t="str">
        <f t="shared" ca="1" si="581"/>
        <v/>
      </c>
      <c r="F4610" s="4" t="str">
        <f t="shared" ca="1" si="576"/>
        <v/>
      </c>
      <c r="G4610" s="4" t="str">
        <f t="shared" ca="1" si="582"/>
        <v/>
      </c>
      <c r="H4610" s="4">
        <f t="shared" ca="1" si="577"/>
        <v>0</v>
      </c>
      <c r="I4610" s="4">
        <f t="shared" ca="1" si="578"/>
        <v>0</v>
      </c>
      <c r="J4610" s="4">
        <f t="shared" ca="1" si="579"/>
        <v>1628</v>
      </c>
      <c r="K4610" s="4"/>
      <c r="L4610" s="4"/>
      <c r="M4610" s="4"/>
      <c r="N4610" s="4"/>
      <c r="O4610" s="4"/>
      <c r="T4610" s="4"/>
      <c r="U4610" s="4"/>
      <c r="V4610" s="4"/>
    </row>
    <row r="4611" spans="1:22" x14ac:dyDescent="0.25">
      <c r="A4611" s="4">
        <v>1</v>
      </c>
      <c r="B4611" s="4">
        <f t="shared" ref="B4611:B4674" si="583">IF(A4611=36,0,A4611+1)</f>
        <v>2</v>
      </c>
      <c r="C4611" s="4">
        <f>IF(A4611=0,1,VLOOKUP(A4611,'BASIC INFO'!A:H,8,0))</f>
        <v>1</v>
      </c>
      <c r="D4611" s="4">
        <f t="shared" ca="1" si="580"/>
        <v>2</v>
      </c>
      <c r="E4611" s="4">
        <f t="shared" ca="1" si="581"/>
        <v>3</v>
      </c>
      <c r="F4611" s="4">
        <f t="shared" ref="F4611:F4674" ca="1" si="584">IF(D4611=1,"",COUNTIF(OFFSET(A4610:B4610,0,0,-D4611+1),A4611))</f>
        <v>0</v>
      </c>
      <c r="G4611" s="4" t="str">
        <f t="shared" ca="1" si="582"/>
        <v/>
      </c>
      <c r="H4611" s="4">
        <f t="shared" ca="1" si="577"/>
        <v>0</v>
      </c>
      <c r="I4611" s="4">
        <f t="shared" ca="1" si="578"/>
        <v>0</v>
      </c>
      <c r="J4611" s="4">
        <f t="shared" ca="1" si="579"/>
        <v>1628</v>
      </c>
      <c r="K4611" s="4"/>
      <c r="L4611" s="4"/>
      <c r="M4611" s="4"/>
      <c r="N4611" s="4"/>
      <c r="O4611" s="4"/>
      <c r="T4611" s="4"/>
      <c r="U4611" s="4"/>
      <c r="V4611" s="4"/>
    </row>
    <row r="4612" spans="1:22" x14ac:dyDescent="0.25">
      <c r="A4612" s="4">
        <v>23</v>
      </c>
      <c r="B4612" s="4">
        <f t="shared" si="583"/>
        <v>24</v>
      </c>
      <c r="C4612" s="4">
        <f>IF(A4612=0,1,VLOOKUP(A4612,'BASIC INFO'!A:H,8,0))</f>
        <v>2</v>
      </c>
      <c r="D4612" s="4">
        <f t="shared" ca="1" si="580"/>
        <v>3</v>
      </c>
      <c r="E4612" s="4">
        <f t="shared" ca="1" si="581"/>
        <v>3</v>
      </c>
      <c r="F4612" s="4">
        <f t="shared" ca="1" si="584"/>
        <v>0</v>
      </c>
      <c r="G4612" s="4" t="str">
        <f t="shared" ca="1" si="582"/>
        <v/>
      </c>
      <c r="H4612" s="4">
        <f t="shared" ca="1" si="577"/>
        <v>0</v>
      </c>
      <c r="I4612" s="4">
        <f t="shared" ca="1" si="578"/>
        <v>0</v>
      </c>
      <c r="J4612" s="4">
        <f t="shared" ca="1" si="579"/>
        <v>1628</v>
      </c>
      <c r="K4612" s="4"/>
      <c r="L4612" s="4"/>
      <c r="M4612" s="4"/>
      <c r="N4612" s="4"/>
      <c r="O4612" s="4"/>
      <c r="T4612" s="4"/>
      <c r="U4612" s="4"/>
      <c r="V4612" s="4"/>
    </row>
    <row r="4613" spans="1:22" x14ac:dyDescent="0.25">
      <c r="A4613" s="4">
        <v>34</v>
      </c>
      <c r="B4613" s="4">
        <f t="shared" si="583"/>
        <v>35</v>
      </c>
      <c r="C4613" s="4">
        <f>IF(A4613=0,1,VLOOKUP(A4613,'BASIC INFO'!A:H,8,0))</f>
        <v>3</v>
      </c>
      <c r="D4613" s="4">
        <f t="shared" ca="1" si="580"/>
        <v>4</v>
      </c>
      <c r="E4613" s="4">
        <f t="shared" ca="1" si="581"/>
        <v>3</v>
      </c>
      <c r="F4613" s="4">
        <f t="shared" ca="1" si="584"/>
        <v>1</v>
      </c>
      <c r="G4613" s="4">
        <f t="shared" ca="1" si="582"/>
        <v>1</v>
      </c>
      <c r="H4613" s="4">
        <f t="shared" ref="H4613:H4676" ca="1" si="585">IF(G4613=0,H4612+2,IF(G4612=1,0,H4612))</f>
        <v>0</v>
      </c>
      <c r="I4613" s="4">
        <f t="shared" ref="I4613:I4676" ca="1" si="586">IF(G4613=1,36-H4613,-H4613)</f>
        <v>36</v>
      </c>
      <c r="J4613" s="4">
        <f t="shared" ref="J4613:J4676" ca="1" si="587">J4612+I4613</f>
        <v>1664</v>
      </c>
      <c r="K4613" s="4"/>
      <c r="L4613" s="4"/>
      <c r="M4613" s="4"/>
      <c r="N4613" s="4"/>
      <c r="O4613" s="4"/>
      <c r="T4613" s="4"/>
      <c r="U4613" s="4"/>
      <c r="V4613" s="4"/>
    </row>
    <row r="4614" spans="1:22" x14ac:dyDescent="0.25">
      <c r="A4614" s="4">
        <v>7</v>
      </c>
      <c r="B4614" s="4">
        <f t="shared" si="583"/>
        <v>8</v>
      </c>
      <c r="C4614" s="4">
        <f>IF(A4614=0,1,VLOOKUP(A4614,'BASIC INFO'!A:H,8,0))</f>
        <v>1</v>
      </c>
      <c r="D4614" s="4">
        <f t="shared" ca="1" si="580"/>
        <v>1</v>
      </c>
      <c r="E4614" s="4" t="str">
        <f t="shared" ca="1" si="581"/>
        <v/>
      </c>
      <c r="F4614" s="4" t="str">
        <f t="shared" ca="1" si="584"/>
        <v/>
      </c>
      <c r="G4614" s="4" t="str">
        <f t="shared" ca="1" si="582"/>
        <v/>
      </c>
      <c r="H4614" s="4">
        <f t="shared" ca="1" si="585"/>
        <v>0</v>
      </c>
      <c r="I4614" s="4">
        <f t="shared" ca="1" si="586"/>
        <v>0</v>
      </c>
      <c r="J4614" s="4">
        <f t="shared" ca="1" si="587"/>
        <v>1664</v>
      </c>
      <c r="K4614" s="4"/>
      <c r="L4614" s="4"/>
      <c r="M4614" s="4"/>
      <c r="N4614" s="4"/>
      <c r="O4614" s="4"/>
      <c r="T4614" s="4"/>
      <c r="U4614" s="4"/>
      <c r="V4614" s="4"/>
    </row>
    <row r="4615" spans="1:22" x14ac:dyDescent="0.25">
      <c r="A4615" s="4">
        <v>34</v>
      </c>
      <c r="B4615" s="4">
        <f t="shared" si="583"/>
        <v>35</v>
      </c>
      <c r="C4615" s="4">
        <f>IF(A4615=0,1,VLOOKUP(A4615,'BASIC INFO'!A:H,8,0))</f>
        <v>3</v>
      </c>
      <c r="D4615" s="4">
        <f t="shared" ca="1" si="580"/>
        <v>2</v>
      </c>
      <c r="E4615" s="4">
        <f t="shared" ca="1" si="581"/>
        <v>1</v>
      </c>
      <c r="F4615" s="4">
        <f t="shared" ca="1" si="584"/>
        <v>0</v>
      </c>
      <c r="G4615" s="4" t="str">
        <f t="shared" ca="1" si="582"/>
        <v/>
      </c>
      <c r="H4615" s="4">
        <f t="shared" ca="1" si="585"/>
        <v>0</v>
      </c>
      <c r="I4615" s="4">
        <f t="shared" ca="1" si="586"/>
        <v>0</v>
      </c>
      <c r="J4615" s="4">
        <f t="shared" ca="1" si="587"/>
        <v>1664</v>
      </c>
      <c r="K4615" s="4"/>
      <c r="L4615" s="4"/>
      <c r="M4615" s="4"/>
      <c r="N4615" s="4"/>
      <c r="O4615" s="4"/>
      <c r="T4615" s="4"/>
      <c r="U4615" s="4"/>
      <c r="V4615" s="4"/>
    </row>
    <row r="4616" spans="1:22" x14ac:dyDescent="0.25">
      <c r="A4616" s="4">
        <v>2</v>
      </c>
      <c r="B4616" s="4">
        <f t="shared" si="583"/>
        <v>3</v>
      </c>
      <c r="C4616" s="4">
        <f>IF(A4616=0,1,VLOOKUP(A4616,'BASIC INFO'!A:H,8,0))</f>
        <v>1</v>
      </c>
      <c r="D4616" s="4">
        <f t="shared" ca="1" si="580"/>
        <v>3</v>
      </c>
      <c r="E4616" s="4">
        <f t="shared" ca="1" si="581"/>
        <v>1</v>
      </c>
      <c r="F4616" s="4">
        <f t="shared" ca="1" si="584"/>
        <v>0</v>
      </c>
      <c r="G4616" s="4">
        <f t="shared" ca="1" si="582"/>
        <v>0</v>
      </c>
      <c r="H4616" s="4">
        <f t="shared" ca="1" si="585"/>
        <v>2</v>
      </c>
      <c r="I4616" s="4">
        <f t="shared" ca="1" si="586"/>
        <v>-2</v>
      </c>
      <c r="J4616" s="4">
        <f t="shared" ca="1" si="587"/>
        <v>1662</v>
      </c>
      <c r="K4616" s="4"/>
      <c r="L4616" s="4"/>
      <c r="M4616" s="4"/>
      <c r="N4616" s="4"/>
      <c r="O4616" s="4"/>
      <c r="T4616" s="4"/>
      <c r="U4616" s="4"/>
      <c r="V4616" s="4"/>
    </row>
    <row r="4617" spans="1:22" x14ac:dyDescent="0.25">
      <c r="A4617" s="4">
        <v>17</v>
      </c>
      <c r="B4617" s="4">
        <f t="shared" si="583"/>
        <v>18</v>
      </c>
      <c r="C4617" s="4">
        <f>IF(A4617=0,1,VLOOKUP(A4617,'BASIC INFO'!A:H,8,0))</f>
        <v>2</v>
      </c>
      <c r="D4617" s="4">
        <f t="shared" ca="1" si="580"/>
        <v>4</v>
      </c>
      <c r="E4617" s="4">
        <f t="shared" ca="1" si="581"/>
        <v>1</v>
      </c>
      <c r="F4617" s="4">
        <f t="shared" ca="1" si="584"/>
        <v>0</v>
      </c>
      <c r="G4617" s="4" t="str">
        <f t="shared" ca="1" si="582"/>
        <v/>
      </c>
      <c r="H4617" s="4">
        <f t="shared" ca="1" si="585"/>
        <v>2</v>
      </c>
      <c r="I4617" s="4">
        <f t="shared" ca="1" si="586"/>
        <v>-2</v>
      </c>
      <c r="J4617" s="4">
        <f t="shared" ca="1" si="587"/>
        <v>1660</v>
      </c>
      <c r="K4617" s="4"/>
      <c r="L4617" s="4"/>
      <c r="M4617" s="4"/>
      <c r="N4617" s="4"/>
      <c r="O4617" s="4"/>
      <c r="T4617" s="4"/>
      <c r="U4617" s="4"/>
      <c r="V4617" s="4"/>
    </row>
    <row r="4618" spans="1:22" x14ac:dyDescent="0.25">
      <c r="A4618" s="4">
        <v>5</v>
      </c>
      <c r="B4618" s="4">
        <f t="shared" si="583"/>
        <v>6</v>
      </c>
      <c r="C4618" s="4">
        <f>IF(A4618=0,1,VLOOKUP(A4618,'BASIC INFO'!A:H,8,0))</f>
        <v>1</v>
      </c>
      <c r="D4618" s="4">
        <f t="shared" ref="D4618:D4681" ca="1" si="588">IF(G4617=1,1,D4617+1)</f>
        <v>5</v>
      </c>
      <c r="E4618" s="4">
        <f t="shared" ca="1" si="581"/>
        <v>1</v>
      </c>
      <c r="F4618" s="4">
        <f t="shared" ca="1" si="584"/>
        <v>0</v>
      </c>
      <c r="G4618" s="4">
        <f t="shared" ca="1" si="582"/>
        <v>0</v>
      </c>
      <c r="H4618" s="4">
        <f t="shared" ca="1" si="585"/>
        <v>4</v>
      </c>
      <c r="I4618" s="4">
        <f t="shared" ca="1" si="586"/>
        <v>-4</v>
      </c>
      <c r="J4618" s="4">
        <f t="shared" ca="1" si="587"/>
        <v>1656</v>
      </c>
      <c r="K4618" s="4"/>
      <c r="L4618" s="4"/>
      <c r="M4618" s="4"/>
      <c r="N4618" s="4"/>
      <c r="O4618" s="4"/>
      <c r="T4618" s="4"/>
      <c r="U4618" s="4"/>
      <c r="V4618" s="4"/>
    </row>
    <row r="4619" spans="1:22" x14ac:dyDescent="0.25">
      <c r="A4619" s="4">
        <v>21</v>
      </c>
      <c r="B4619" s="4">
        <f t="shared" si="583"/>
        <v>22</v>
      </c>
      <c r="C4619" s="4">
        <f>IF(A4619=0,1,VLOOKUP(A4619,'BASIC INFO'!A:H,8,0))</f>
        <v>2</v>
      </c>
      <c r="D4619" s="4">
        <f t="shared" ca="1" si="588"/>
        <v>6</v>
      </c>
      <c r="E4619" s="4">
        <f t="shared" ca="1" si="581"/>
        <v>1</v>
      </c>
      <c r="F4619" s="4">
        <f t="shared" ca="1" si="584"/>
        <v>0</v>
      </c>
      <c r="G4619" s="4" t="str">
        <f t="shared" ca="1" si="582"/>
        <v/>
      </c>
      <c r="H4619" s="4">
        <f t="shared" ca="1" si="585"/>
        <v>4</v>
      </c>
      <c r="I4619" s="4">
        <f t="shared" ca="1" si="586"/>
        <v>-4</v>
      </c>
      <c r="J4619" s="4">
        <f t="shared" ca="1" si="587"/>
        <v>1652</v>
      </c>
      <c r="K4619" s="4"/>
      <c r="L4619" s="4"/>
      <c r="M4619" s="4"/>
      <c r="N4619" s="4"/>
      <c r="O4619" s="4"/>
      <c r="T4619" s="4"/>
      <c r="U4619" s="4"/>
      <c r="V4619" s="4"/>
    </row>
    <row r="4620" spans="1:22" x14ac:dyDescent="0.25">
      <c r="A4620" s="4">
        <v>3</v>
      </c>
      <c r="B4620" s="4">
        <f t="shared" si="583"/>
        <v>4</v>
      </c>
      <c r="C4620" s="4">
        <f>IF(A4620=0,1,VLOOKUP(A4620,'BASIC INFO'!A:H,8,0))</f>
        <v>1</v>
      </c>
      <c r="D4620" s="4">
        <f t="shared" ca="1" si="588"/>
        <v>7</v>
      </c>
      <c r="E4620" s="4">
        <f t="shared" ca="1" si="581"/>
        <v>1</v>
      </c>
      <c r="F4620" s="4">
        <f t="shared" ca="1" si="584"/>
        <v>1</v>
      </c>
      <c r="G4620" s="4">
        <f t="shared" ca="1" si="582"/>
        <v>1</v>
      </c>
      <c r="H4620" s="4">
        <f t="shared" ca="1" si="585"/>
        <v>4</v>
      </c>
      <c r="I4620" s="4">
        <f t="shared" ca="1" si="586"/>
        <v>32</v>
      </c>
      <c r="J4620" s="4">
        <f t="shared" ca="1" si="587"/>
        <v>1684</v>
      </c>
      <c r="K4620" s="4"/>
      <c r="L4620" s="4"/>
      <c r="M4620" s="4"/>
      <c r="N4620" s="4"/>
      <c r="O4620" s="4"/>
      <c r="T4620" s="4"/>
      <c r="U4620" s="4"/>
      <c r="V4620" s="4"/>
    </row>
    <row r="4621" spans="1:22" x14ac:dyDescent="0.25">
      <c r="A4621" s="4">
        <v>8</v>
      </c>
      <c r="B4621" s="4">
        <f t="shared" si="583"/>
        <v>9</v>
      </c>
      <c r="C4621" s="4">
        <f>IF(A4621=0,1,VLOOKUP(A4621,'BASIC INFO'!A:H,8,0))</f>
        <v>1</v>
      </c>
      <c r="D4621" s="4">
        <f t="shared" ca="1" si="588"/>
        <v>1</v>
      </c>
      <c r="E4621" s="4" t="str">
        <f t="shared" ca="1" si="581"/>
        <v/>
      </c>
      <c r="F4621" s="4" t="str">
        <f t="shared" ca="1" si="584"/>
        <v/>
      </c>
      <c r="G4621" s="4" t="str">
        <f t="shared" ca="1" si="582"/>
        <v/>
      </c>
      <c r="H4621" s="4">
        <f t="shared" ca="1" si="585"/>
        <v>0</v>
      </c>
      <c r="I4621" s="4">
        <f t="shared" ca="1" si="586"/>
        <v>0</v>
      </c>
      <c r="J4621" s="4">
        <f t="shared" ca="1" si="587"/>
        <v>1684</v>
      </c>
      <c r="K4621" s="4"/>
      <c r="L4621" s="4"/>
      <c r="M4621" s="4"/>
      <c r="N4621" s="4"/>
      <c r="O4621" s="4"/>
      <c r="T4621" s="4"/>
      <c r="U4621" s="4"/>
      <c r="V4621" s="4"/>
    </row>
    <row r="4622" spans="1:22" x14ac:dyDescent="0.25">
      <c r="A4622" s="4">
        <v>0</v>
      </c>
      <c r="B4622" s="4">
        <f t="shared" si="583"/>
        <v>1</v>
      </c>
      <c r="C4622" s="4">
        <f>IF(A4622=0,1,VLOOKUP(A4622,'BASIC INFO'!A:H,8,0))</f>
        <v>1</v>
      </c>
      <c r="D4622" s="4">
        <f t="shared" ca="1" si="588"/>
        <v>2</v>
      </c>
      <c r="E4622" s="4">
        <f t="shared" ca="1" si="581"/>
        <v>1</v>
      </c>
      <c r="F4622" s="4">
        <f t="shared" ca="1" si="584"/>
        <v>0</v>
      </c>
      <c r="G4622" s="4">
        <f t="shared" ca="1" si="582"/>
        <v>0</v>
      </c>
      <c r="H4622" s="4">
        <f t="shared" ca="1" si="585"/>
        <v>2</v>
      </c>
      <c r="I4622" s="4">
        <f t="shared" ca="1" si="586"/>
        <v>-2</v>
      </c>
      <c r="J4622" s="4">
        <f t="shared" ca="1" si="587"/>
        <v>1682</v>
      </c>
      <c r="K4622" s="4"/>
      <c r="L4622" s="4"/>
      <c r="M4622" s="4"/>
      <c r="N4622" s="4"/>
      <c r="O4622" s="4"/>
      <c r="T4622" s="4"/>
      <c r="U4622" s="4"/>
      <c r="V4622" s="4"/>
    </row>
    <row r="4623" spans="1:22" x14ac:dyDescent="0.25">
      <c r="A4623" s="4">
        <v>5</v>
      </c>
      <c r="B4623" s="4">
        <f t="shared" si="583"/>
        <v>6</v>
      </c>
      <c r="C4623" s="4">
        <f>IF(A4623=0,1,VLOOKUP(A4623,'BASIC INFO'!A:H,8,0))</f>
        <v>1</v>
      </c>
      <c r="D4623" s="4">
        <f t="shared" ca="1" si="588"/>
        <v>3</v>
      </c>
      <c r="E4623" s="4">
        <f t="shared" ca="1" si="581"/>
        <v>1</v>
      </c>
      <c r="F4623" s="4">
        <f t="shared" ca="1" si="584"/>
        <v>0</v>
      </c>
      <c r="G4623" s="4">
        <f t="shared" ca="1" si="582"/>
        <v>0</v>
      </c>
      <c r="H4623" s="4">
        <f t="shared" ca="1" si="585"/>
        <v>4</v>
      </c>
      <c r="I4623" s="4">
        <f t="shared" ca="1" si="586"/>
        <v>-4</v>
      </c>
      <c r="J4623" s="4">
        <f t="shared" ca="1" si="587"/>
        <v>1678</v>
      </c>
      <c r="K4623" s="4"/>
      <c r="L4623" s="4"/>
      <c r="M4623" s="4"/>
      <c r="N4623" s="4"/>
      <c r="O4623" s="4"/>
      <c r="T4623" s="4"/>
      <c r="U4623" s="4"/>
      <c r="V4623" s="4"/>
    </row>
    <row r="4624" spans="1:22" x14ac:dyDescent="0.25">
      <c r="A4624" s="4">
        <v>9</v>
      </c>
      <c r="B4624" s="4">
        <f t="shared" si="583"/>
        <v>10</v>
      </c>
      <c r="C4624" s="4">
        <f>IF(A4624=0,1,VLOOKUP(A4624,'BASIC INFO'!A:H,8,0))</f>
        <v>1</v>
      </c>
      <c r="D4624" s="4">
        <f t="shared" ca="1" si="588"/>
        <v>4</v>
      </c>
      <c r="E4624" s="4">
        <f t="shared" ca="1" si="581"/>
        <v>1</v>
      </c>
      <c r="F4624" s="4">
        <f t="shared" ca="1" si="584"/>
        <v>1</v>
      </c>
      <c r="G4624" s="4">
        <f t="shared" ca="1" si="582"/>
        <v>1</v>
      </c>
      <c r="H4624" s="4">
        <f t="shared" ca="1" si="585"/>
        <v>4</v>
      </c>
      <c r="I4624" s="4">
        <f t="shared" ca="1" si="586"/>
        <v>32</v>
      </c>
      <c r="J4624" s="4">
        <f t="shared" ca="1" si="587"/>
        <v>1710</v>
      </c>
      <c r="K4624" s="4"/>
      <c r="L4624" s="4"/>
      <c r="M4624" s="4"/>
      <c r="N4624" s="4"/>
      <c r="O4624" s="4"/>
      <c r="T4624" s="4"/>
      <c r="U4624" s="4"/>
      <c r="V4624" s="4"/>
    </row>
    <row r="4625" spans="1:22" x14ac:dyDescent="0.25">
      <c r="A4625" s="4">
        <v>35</v>
      </c>
      <c r="B4625" s="4">
        <f t="shared" si="583"/>
        <v>36</v>
      </c>
      <c r="C4625" s="4">
        <f>IF(A4625=0,1,VLOOKUP(A4625,'BASIC INFO'!A:H,8,0))</f>
        <v>3</v>
      </c>
      <c r="D4625" s="4">
        <f t="shared" ca="1" si="588"/>
        <v>1</v>
      </c>
      <c r="E4625" s="4" t="str">
        <f t="shared" ca="1" si="581"/>
        <v/>
      </c>
      <c r="F4625" s="4" t="str">
        <f t="shared" ca="1" si="584"/>
        <v/>
      </c>
      <c r="G4625" s="4" t="str">
        <f t="shared" ca="1" si="582"/>
        <v/>
      </c>
      <c r="H4625" s="4">
        <f t="shared" ca="1" si="585"/>
        <v>0</v>
      </c>
      <c r="I4625" s="4">
        <f t="shared" ca="1" si="586"/>
        <v>0</v>
      </c>
      <c r="J4625" s="4">
        <f t="shared" ca="1" si="587"/>
        <v>1710</v>
      </c>
      <c r="K4625" s="4"/>
      <c r="L4625" s="4"/>
      <c r="M4625" s="4"/>
      <c r="N4625" s="4"/>
      <c r="O4625" s="4"/>
      <c r="T4625" s="4"/>
      <c r="U4625" s="4"/>
      <c r="V4625" s="4"/>
    </row>
    <row r="4626" spans="1:22" x14ac:dyDescent="0.25">
      <c r="A4626" s="4">
        <v>33</v>
      </c>
      <c r="B4626" s="4">
        <f t="shared" si="583"/>
        <v>34</v>
      </c>
      <c r="C4626" s="4">
        <f>IF(A4626=0,1,VLOOKUP(A4626,'BASIC INFO'!A:H,8,0))</f>
        <v>3</v>
      </c>
      <c r="D4626" s="4">
        <f t="shared" ca="1" si="588"/>
        <v>2</v>
      </c>
      <c r="E4626" s="4">
        <f t="shared" ca="1" si="581"/>
        <v>3</v>
      </c>
      <c r="F4626" s="4">
        <f t="shared" ca="1" si="584"/>
        <v>0</v>
      </c>
      <c r="G4626" s="4">
        <f t="shared" ca="1" si="582"/>
        <v>0</v>
      </c>
      <c r="H4626" s="4">
        <f t="shared" ca="1" si="585"/>
        <v>2</v>
      </c>
      <c r="I4626" s="4">
        <f t="shared" ca="1" si="586"/>
        <v>-2</v>
      </c>
      <c r="J4626" s="4">
        <f t="shared" ca="1" si="587"/>
        <v>1708</v>
      </c>
      <c r="K4626" s="4"/>
      <c r="L4626" s="4"/>
      <c r="M4626" s="4"/>
      <c r="N4626" s="4"/>
      <c r="O4626" s="4"/>
      <c r="T4626" s="4"/>
      <c r="U4626" s="4"/>
      <c r="V4626" s="4"/>
    </row>
    <row r="4627" spans="1:22" x14ac:dyDescent="0.25">
      <c r="A4627" s="4">
        <v>32</v>
      </c>
      <c r="B4627" s="4">
        <f t="shared" si="583"/>
        <v>33</v>
      </c>
      <c r="C4627" s="4">
        <f>IF(A4627=0,1,VLOOKUP(A4627,'BASIC INFO'!A:H,8,0))</f>
        <v>3</v>
      </c>
      <c r="D4627" s="4">
        <f t="shared" ca="1" si="588"/>
        <v>3</v>
      </c>
      <c r="E4627" s="4">
        <f t="shared" ca="1" si="581"/>
        <v>3</v>
      </c>
      <c r="F4627" s="4">
        <f t="shared" ca="1" si="584"/>
        <v>0</v>
      </c>
      <c r="G4627" s="4">
        <f t="shared" ca="1" si="582"/>
        <v>0</v>
      </c>
      <c r="H4627" s="4">
        <f t="shared" ca="1" si="585"/>
        <v>4</v>
      </c>
      <c r="I4627" s="4">
        <f t="shared" ca="1" si="586"/>
        <v>-4</v>
      </c>
      <c r="J4627" s="4">
        <f t="shared" ca="1" si="587"/>
        <v>1704</v>
      </c>
      <c r="K4627" s="4"/>
      <c r="L4627" s="4"/>
      <c r="M4627" s="4"/>
      <c r="N4627" s="4"/>
      <c r="O4627" s="4"/>
      <c r="T4627" s="4"/>
      <c r="U4627" s="4"/>
      <c r="V4627" s="4"/>
    </row>
    <row r="4628" spans="1:22" x14ac:dyDescent="0.25">
      <c r="A4628" s="4">
        <v>15</v>
      </c>
      <c r="B4628" s="4">
        <f t="shared" si="583"/>
        <v>16</v>
      </c>
      <c r="C4628" s="4">
        <f>IF(A4628=0,1,VLOOKUP(A4628,'BASIC INFO'!A:H,8,0))</f>
        <v>2</v>
      </c>
      <c r="D4628" s="4">
        <f t="shared" ca="1" si="588"/>
        <v>4</v>
      </c>
      <c r="E4628" s="4">
        <f t="shared" ca="1" si="581"/>
        <v>3</v>
      </c>
      <c r="F4628" s="4">
        <f t="shared" ca="1" si="584"/>
        <v>0</v>
      </c>
      <c r="G4628" s="4" t="str">
        <f t="shared" ca="1" si="582"/>
        <v/>
      </c>
      <c r="H4628" s="4">
        <f t="shared" ca="1" si="585"/>
        <v>4</v>
      </c>
      <c r="I4628" s="4">
        <f t="shared" ca="1" si="586"/>
        <v>-4</v>
      </c>
      <c r="J4628" s="4">
        <f t="shared" ca="1" si="587"/>
        <v>1700</v>
      </c>
      <c r="K4628" s="4"/>
      <c r="L4628" s="4"/>
      <c r="M4628" s="4"/>
      <c r="N4628" s="4"/>
      <c r="O4628" s="4"/>
      <c r="T4628" s="4"/>
      <c r="U4628" s="4"/>
      <c r="V4628" s="4"/>
    </row>
    <row r="4629" spans="1:22" x14ac:dyDescent="0.25">
      <c r="A4629" s="4">
        <v>28</v>
      </c>
      <c r="B4629" s="4">
        <f t="shared" si="583"/>
        <v>29</v>
      </c>
      <c r="C4629" s="4">
        <f>IF(A4629=0,1,VLOOKUP(A4629,'BASIC INFO'!A:H,8,0))</f>
        <v>3</v>
      </c>
      <c r="D4629" s="4">
        <f t="shared" ca="1" si="588"/>
        <v>5</v>
      </c>
      <c r="E4629" s="4">
        <f t="shared" ca="1" si="581"/>
        <v>3</v>
      </c>
      <c r="F4629" s="4">
        <f t="shared" ca="1" si="584"/>
        <v>0</v>
      </c>
      <c r="G4629" s="4">
        <f t="shared" ca="1" si="582"/>
        <v>0</v>
      </c>
      <c r="H4629" s="4">
        <f t="shared" ca="1" si="585"/>
        <v>6</v>
      </c>
      <c r="I4629" s="4">
        <f t="shared" ca="1" si="586"/>
        <v>-6</v>
      </c>
      <c r="J4629" s="4">
        <f t="shared" ca="1" si="587"/>
        <v>1694</v>
      </c>
      <c r="K4629" s="4"/>
      <c r="L4629" s="4"/>
      <c r="M4629" s="4"/>
      <c r="N4629" s="4"/>
      <c r="O4629" s="4"/>
      <c r="T4629" s="4"/>
      <c r="U4629" s="4"/>
      <c r="V4629" s="4"/>
    </row>
    <row r="4630" spans="1:22" x14ac:dyDescent="0.25">
      <c r="A4630" s="4">
        <v>2</v>
      </c>
      <c r="B4630" s="4">
        <f t="shared" si="583"/>
        <v>3</v>
      </c>
      <c r="C4630" s="4">
        <f>IF(A4630=0,1,VLOOKUP(A4630,'BASIC INFO'!A:H,8,0))</f>
        <v>1</v>
      </c>
      <c r="D4630" s="4">
        <f t="shared" ca="1" si="588"/>
        <v>6</v>
      </c>
      <c r="E4630" s="4">
        <f t="shared" ref="E4630:E4693" ca="1" si="589">IF(D4630=1,"",OFFSET(C4630,-D4630+1,0))</f>
        <v>3</v>
      </c>
      <c r="F4630" s="4">
        <f t="shared" ca="1" si="584"/>
        <v>0</v>
      </c>
      <c r="G4630" s="4" t="str">
        <f t="shared" ref="G4630:G4693" ca="1" si="590">IF(D4630=1,"",IF(AND(E4630=C4630,F4630=1),1,IF(AND(E4630=C4630,F4630=0),0,"")))</f>
        <v/>
      </c>
      <c r="H4630" s="4">
        <f t="shared" ca="1" si="585"/>
        <v>6</v>
      </c>
      <c r="I4630" s="4">
        <f t="shared" ca="1" si="586"/>
        <v>-6</v>
      </c>
      <c r="J4630" s="4">
        <f t="shared" ca="1" si="587"/>
        <v>1688</v>
      </c>
      <c r="K4630" s="4"/>
      <c r="L4630" s="4"/>
      <c r="M4630" s="4"/>
      <c r="N4630" s="4"/>
      <c r="O4630" s="4"/>
      <c r="T4630" s="4"/>
      <c r="U4630" s="4"/>
      <c r="V4630" s="4"/>
    </row>
    <row r="4631" spans="1:22" x14ac:dyDescent="0.25">
      <c r="A4631" s="4">
        <v>28</v>
      </c>
      <c r="B4631" s="4">
        <f t="shared" si="583"/>
        <v>29</v>
      </c>
      <c r="C4631" s="4">
        <f>IF(A4631=0,1,VLOOKUP(A4631,'BASIC INFO'!A:H,8,0))</f>
        <v>3</v>
      </c>
      <c r="D4631" s="4">
        <f t="shared" ca="1" si="588"/>
        <v>7</v>
      </c>
      <c r="E4631" s="4">
        <f t="shared" ca="1" si="589"/>
        <v>3</v>
      </c>
      <c r="F4631" s="4">
        <f t="shared" ca="1" si="584"/>
        <v>1</v>
      </c>
      <c r="G4631" s="4">
        <f t="shared" ca="1" si="590"/>
        <v>1</v>
      </c>
      <c r="H4631" s="4">
        <f t="shared" ca="1" si="585"/>
        <v>6</v>
      </c>
      <c r="I4631" s="4">
        <f t="shared" ca="1" si="586"/>
        <v>30</v>
      </c>
      <c r="J4631" s="4">
        <f t="shared" ca="1" si="587"/>
        <v>1718</v>
      </c>
      <c r="K4631" s="4"/>
      <c r="L4631" s="4"/>
      <c r="M4631" s="4"/>
      <c r="N4631" s="4"/>
      <c r="O4631" s="4"/>
      <c r="T4631" s="4"/>
      <c r="U4631" s="4"/>
      <c r="V4631" s="4"/>
    </row>
    <row r="4632" spans="1:22" x14ac:dyDescent="0.25">
      <c r="A4632" s="4">
        <v>34</v>
      </c>
      <c r="B4632" s="4">
        <f t="shared" si="583"/>
        <v>35</v>
      </c>
      <c r="C4632" s="4">
        <f>IF(A4632=0,1,VLOOKUP(A4632,'BASIC INFO'!A:H,8,0))</f>
        <v>3</v>
      </c>
      <c r="D4632" s="4">
        <f t="shared" ca="1" si="588"/>
        <v>1</v>
      </c>
      <c r="E4632" s="4" t="str">
        <f t="shared" ca="1" si="589"/>
        <v/>
      </c>
      <c r="F4632" s="4" t="str">
        <f t="shared" ca="1" si="584"/>
        <v/>
      </c>
      <c r="G4632" s="4" t="str">
        <f t="shared" ca="1" si="590"/>
        <v/>
      </c>
      <c r="H4632" s="4">
        <f t="shared" ca="1" si="585"/>
        <v>0</v>
      </c>
      <c r="I4632" s="4">
        <f t="shared" ca="1" si="586"/>
        <v>0</v>
      </c>
      <c r="J4632" s="4">
        <f t="shared" ca="1" si="587"/>
        <v>1718</v>
      </c>
      <c r="K4632" s="4"/>
      <c r="L4632" s="4"/>
      <c r="M4632" s="4"/>
      <c r="N4632" s="4"/>
      <c r="O4632" s="4"/>
      <c r="T4632" s="4"/>
      <c r="U4632" s="4"/>
      <c r="V4632" s="4"/>
    </row>
    <row r="4633" spans="1:22" x14ac:dyDescent="0.25">
      <c r="A4633" s="4">
        <v>5</v>
      </c>
      <c r="B4633" s="4">
        <f t="shared" si="583"/>
        <v>6</v>
      </c>
      <c r="C4633" s="4">
        <f>IF(A4633=0,1,VLOOKUP(A4633,'BASIC INFO'!A:H,8,0))</f>
        <v>1</v>
      </c>
      <c r="D4633" s="4">
        <f t="shared" ca="1" si="588"/>
        <v>2</v>
      </c>
      <c r="E4633" s="4">
        <f t="shared" ca="1" si="589"/>
        <v>3</v>
      </c>
      <c r="F4633" s="4">
        <f t="shared" ca="1" si="584"/>
        <v>0</v>
      </c>
      <c r="G4633" s="4" t="str">
        <f t="shared" ca="1" si="590"/>
        <v/>
      </c>
      <c r="H4633" s="4">
        <f t="shared" ca="1" si="585"/>
        <v>0</v>
      </c>
      <c r="I4633" s="4">
        <f t="shared" ca="1" si="586"/>
        <v>0</v>
      </c>
      <c r="J4633" s="4">
        <f t="shared" ca="1" si="587"/>
        <v>1718</v>
      </c>
      <c r="K4633" s="4"/>
      <c r="L4633" s="4"/>
      <c r="M4633" s="4"/>
      <c r="N4633" s="4"/>
      <c r="O4633" s="4"/>
      <c r="T4633" s="4"/>
      <c r="U4633" s="4"/>
      <c r="V4633" s="4"/>
    </row>
    <row r="4634" spans="1:22" x14ac:dyDescent="0.25">
      <c r="A4634" s="4">
        <v>17</v>
      </c>
      <c r="B4634" s="4">
        <f t="shared" si="583"/>
        <v>18</v>
      </c>
      <c r="C4634" s="4">
        <f>IF(A4634=0,1,VLOOKUP(A4634,'BASIC INFO'!A:H,8,0))</f>
        <v>2</v>
      </c>
      <c r="D4634" s="4">
        <f t="shared" ca="1" si="588"/>
        <v>3</v>
      </c>
      <c r="E4634" s="4">
        <f t="shared" ca="1" si="589"/>
        <v>3</v>
      </c>
      <c r="F4634" s="4">
        <f t="shared" ca="1" si="584"/>
        <v>0</v>
      </c>
      <c r="G4634" s="4" t="str">
        <f t="shared" ca="1" si="590"/>
        <v/>
      </c>
      <c r="H4634" s="4">
        <f t="shared" ca="1" si="585"/>
        <v>0</v>
      </c>
      <c r="I4634" s="4">
        <f t="shared" ca="1" si="586"/>
        <v>0</v>
      </c>
      <c r="J4634" s="4">
        <f t="shared" ca="1" si="587"/>
        <v>1718</v>
      </c>
      <c r="K4634" s="4"/>
      <c r="L4634" s="4"/>
      <c r="M4634" s="4"/>
      <c r="N4634" s="4"/>
      <c r="O4634" s="4"/>
      <c r="T4634" s="4"/>
      <c r="U4634" s="4"/>
      <c r="V4634" s="4"/>
    </row>
    <row r="4635" spans="1:22" x14ac:dyDescent="0.25">
      <c r="A4635" s="4">
        <v>20</v>
      </c>
      <c r="B4635" s="4">
        <f t="shared" si="583"/>
        <v>21</v>
      </c>
      <c r="C4635" s="4">
        <f>IF(A4635=0,1,VLOOKUP(A4635,'BASIC INFO'!A:H,8,0))</f>
        <v>2</v>
      </c>
      <c r="D4635" s="4">
        <f t="shared" ca="1" si="588"/>
        <v>4</v>
      </c>
      <c r="E4635" s="4">
        <f t="shared" ca="1" si="589"/>
        <v>3</v>
      </c>
      <c r="F4635" s="4">
        <f t="shared" ca="1" si="584"/>
        <v>0</v>
      </c>
      <c r="G4635" s="4" t="str">
        <f t="shared" ca="1" si="590"/>
        <v/>
      </c>
      <c r="H4635" s="4">
        <f t="shared" ca="1" si="585"/>
        <v>0</v>
      </c>
      <c r="I4635" s="4">
        <f t="shared" ca="1" si="586"/>
        <v>0</v>
      </c>
      <c r="J4635" s="4">
        <f t="shared" ca="1" si="587"/>
        <v>1718</v>
      </c>
      <c r="K4635" s="4"/>
      <c r="L4635" s="4"/>
      <c r="M4635" s="4"/>
      <c r="N4635" s="4"/>
      <c r="O4635" s="4"/>
      <c r="T4635" s="4"/>
      <c r="U4635" s="4"/>
      <c r="V4635" s="4"/>
    </row>
    <row r="4636" spans="1:22" x14ac:dyDescent="0.25">
      <c r="A4636" s="4">
        <v>25</v>
      </c>
      <c r="B4636" s="4">
        <f t="shared" si="583"/>
        <v>26</v>
      </c>
      <c r="C4636" s="4">
        <f>IF(A4636=0,1,VLOOKUP(A4636,'BASIC INFO'!A:H,8,0))</f>
        <v>3</v>
      </c>
      <c r="D4636" s="4">
        <f t="shared" ca="1" si="588"/>
        <v>5</v>
      </c>
      <c r="E4636" s="4">
        <f t="shared" ca="1" si="589"/>
        <v>3</v>
      </c>
      <c r="F4636" s="4">
        <f t="shared" ca="1" si="584"/>
        <v>0</v>
      </c>
      <c r="G4636" s="4">
        <f t="shared" ca="1" si="590"/>
        <v>0</v>
      </c>
      <c r="H4636" s="4">
        <f t="shared" ca="1" si="585"/>
        <v>2</v>
      </c>
      <c r="I4636" s="4">
        <f t="shared" ca="1" si="586"/>
        <v>-2</v>
      </c>
      <c r="J4636" s="4">
        <f t="shared" ca="1" si="587"/>
        <v>1716</v>
      </c>
      <c r="K4636" s="4"/>
      <c r="L4636" s="4"/>
      <c r="M4636" s="4"/>
      <c r="N4636" s="4"/>
      <c r="O4636" s="4"/>
      <c r="T4636" s="4"/>
      <c r="U4636" s="4"/>
      <c r="V4636" s="4"/>
    </row>
    <row r="4637" spans="1:22" x14ac:dyDescent="0.25">
      <c r="A4637" s="4">
        <v>23</v>
      </c>
      <c r="B4637" s="4">
        <f t="shared" si="583"/>
        <v>24</v>
      </c>
      <c r="C4637" s="4">
        <f>IF(A4637=0,1,VLOOKUP(A4637,'BASIC INFO'!A:H,8,0))</f>
        <v>2</v>
      </c>
      <c r="D4637" s="4">
        <f t="shared" ca="1" si="588"/>
        <v>6</v>
      </c>
      <c r="E4637" s="4">
        <f t="shared" ca="1" si="589"/>
        <v>3</v>
      </c>
      <c r="F4637" s="4">
        <f t="shared" ca="1" si="584"/>
        <v>0</v>
      </c>
      <c r="G4637" s="4" t="str">
        <f t="shared" ca="1" si="590"/>
        <v/>
      </c>
      <c r="H4637" s="4">
        <f t="shared" ca="1" si="585"/>
        <v>2</v>
      </c>
      <c r="I4637" s="4">
        <f t="shared" ca="1" si="586"/>
        <v>-2</v>
      </c>
      <c r="J4637" s="4">
        <f t="shared" ca="1" si="587"/>
        <v>1714</v>
      </c>
      <c r="K4637" s="4"/>
      <c r="L4637" s="4"/>
      <c r="M4637" s="4"/>
      <c r="N4637" s="4"/>
      <c r="O4637" s="4"/>
      <c r="T4637" s="4"/>
      <c r="U4637" s="4"/>
      <c r="V4637" s="4"/>
    </row>
    <row r="4638" spans="1:22" x14ac:dyDescent="0.25">
      <c r="A4638" s="4">
        <v>30</v>
      </c>
      <c r="B4638" s="4">
        <f t="shared" si="583"/>
        <v>31</v>
      </c>
      <c r="C4638" s="4">
        <f>IF(A4638=0,1,VLOOKUP(A4638,'BASIC INFO'!A:H,8,0))</f>
        <v>3</v>
      </c>
      <c r="D4638" s="4">
        <f t="shared" ca="1" si="588"/>
        <v>7</v>
      </c>
      <c r="E4638" s="4">
        <f t="shared" ca="1" si="589"/>
        <v>3</v>
      </c>
      <c r="F4638" s="4">
        <f t="shared" ca="1" si="584"/>
        <v>0</v>
      </c>
      <c r="G4638" s="4">
        <f t="shared" ca="1" si="590"/>
        <v>0</v>
      </c>
      <c r="H4638" s="4">
        <f t="shared" ca="1" si="585"/>
        <v>4</v>
      </c>
      <c r="I4638" s="4">
        <f t="shared" ca="1" si="586"/>
        <v>-4</v>
      </c>
      <c r="J4638" s="4">
        <f t="shared" ca="1" si="587"/>
        <v>1710</v>
      </c>
      <c r="K4638" s="4"/>
      <c r="L4638" s="4"/>
      <c r="M4638" s="4"/>
      <c r="N4638" s="4"/>
      <c r="O4638" s="4"/>
      <c r="T4638" s="4"/>
      <c r="U4638" s="4"/>
      <c r="V4638" s="4"/>
    </row>
    <row r="4639" spans="1:22" x14ac:dyDescent="0.25">
      <c r="A4639" s="4">
        <v>2</v>
      </c>
      <c r="B4639" s="4">
        <f t="shared" si="583"/>
        <v>3</v>
      </c>
      <c r="C4639" s="4">
        <f>IF(A4639=0,1,VLOOKUP(A4639,'BASIC INFO'!A:H,8,0))</f>
        <v>1</v>
      </c>
      <c r="D4639" s="4">
        <f t="shared" ca="1" si="588"/>
        <v>8</v>
      </c>
      <c r="E4639" s="4">
        <f t="shared" ca="1" si="589"/>
        <v>3</v>
      </c>
      <c r="F4639" s="4">
        <f t="shared" ca="1" si="584"/>
        <v>0</v>
      </c>
      <c r="G4639" s="4" t="str">
        <f t="shared" ca="1" si="590"/>
        <v/>
      </c>
      <c r="H4639" s="4">
        <f t="shared" ca="1" si="585"/>
        <v>4</v>
      </c>
      <c r="I4639" s="4">
        <f t="shared" ca="1" si="586"/>
        <v>-4</v>
      </c>
      <c r="J4639" s="4">
        <f t="shared" ca="1" si="587"/>
        <v>1706</v>
      </c>
      <c r="K4639" s="4"/>
      <c r="L4639" s="4"/>
      <c r="M4639" s="4"/>
      <c r="N4639" s="4"/>
      <c r="O4639" s="4"/>
      <c r="T4639" s="4"/>
      <c r="U4639" s="4"/>
      <c r="V4639" s="4"/>
    </row>
    <row r="4640" spans="1:22" x14ac:dyDescent="0.25">
      <c r="A4640" s="4">
        <v>7</v>
      </c>
      <c r="B4640" s="4">
        <f t="shared" si="583"/>
        <v>8</v>
      </c>
      <c r="C4640" s="4">
        <f>IF(A4640=0,1,VLOOKUP(A4640,'BASIC INFO'!A:H,8,0))</f>
        <v>1</v>
      </c>
      <c r="D4640" s="4">
        <f t="shared" ca="1" si="588"/>
        <v>9</v>
      </c>
      <c r="E4640" s="4">
        <f t="shared" ca="1" si="589"/>
        <v>3</v>
      </c>
      <c r="F4640" s="4">
        <f t="shared" ca="1" si="584"/>
        <v>0</v>
      </c>
      <c r="G4640" s="4" t="str">
        <f t="shared" ca="1" si="590"/>
        <v/>
      </c>
      <c r="H4640" s="4">
        <f t="shared" ca="1" si="585"/>
        <v>4</v>
      </c>
      <c r="I4640" s="4">
        <f t="shared" ca="1" si="586"/>
        <v>-4</v>
      </c>
      <c r="J4640" s="4">
        <f t="shared" ca="1" si="587"/>
        <v>1702</v>
      </c>
      <c r="K4640" s="4"/>
      <c r="L4640" s="4"/>
      <c r="M4640" s="4"/>
      <c r="N4640" s="4"/>
      <c r="O4640" s="4"/>
      <c r="T4640" s="4"/>
      <c r="U4640" s="4"/>
      <c r="V4640" s="4"/>
    </row>
    <row r="4641" spans="1:22" x14ac:dyDescent="0.25">
      <c r="A4641" s="4">
        <v>19</v>
      </c>
      <c r="B4641" s="4">
        <f t="shared" si="583"/>
        <v>20</v>
      </c>
      <c r="C4641" s="4">
        <f>IF(A4641=0,1,VLOOKUP(A4641,'BASIC INFO'!A:H,8,0))</f>
        <v>2</v>
      </c>
      <c r="D4641" s="4">
        <f t="shared" ca="1" si="588"/>
        <v>10</v>
      </c>
      <c r="E4641" s="4">
        <f t="shared" ca="1" si="589"/>
        <v>3</v>
      </c>
      <c r="F4641" s="4">
        <f t="shared" ca="1" si="584"/>
        <v>0</v>
      </c>
      <c r="G4641" s="4" t="str">
        <f t="shared" ca="1" si="590"/>
        <v/>
      </c>
      <c r="H4641" s="4">
        <f t="shared" ca="1" si="585"/>
        <v>4</v>
      </c>
      <c r="I4641" s="4">
        <f t="shared" ca="1" si="586"/>
        <v>-4</v>
      </c>
      <c r="J4641" s="4">
        <f t="shared" ca="1" si="587"/>
        <v>1698</v>
      </c>
      <c r="K4641" s="4"/>
      <c r="L4641" s="4"/>
      <c r="M4641" s="4"/>
      <c r="N4641" s="4"/>
      <c r="O4641" s="4"/>
      <c r="T4641" s="4"/>
      <c r="U4641" s="4"/>
      <c r="V4641" s="4"/>
    </row>
    <row r="4642" spans="1:22" x14ac:dyDescent="0.25">
      <c r="A4642" s="4">
        <v>20</v>
      </c>
      <c r="B4642" s="4">
        <f t="shared" si="583"/>
        <v>21</v>
      </c>
      <c r="C4642" s="4">
        <f>IF(A4642=0,1,VLOOKUP(A4642,'BASIC INFO'!A:H,8,0))</f>
        <v>2</v>
      </c>
      <c r="D4642" s="4">
        <f t="shared" ca="1" si="588"/>
        <v>11</v>
      </c>
      <c r="E4642" s="4">
        <f t="shared" ca="1" si="589"/>
        <v>3</v>
      </c>
      <c r="F4642" s="4">
        <f t="shared" ca="1" si="584"/>
        <v>2</v>
      </c>
      <c r="G4642" s="4" t="str">
        <f t="shared" ca="1" si="590"/>
        <v/>
      </c>
      <c r="H4642" s="4">
        <f t="shared" ca="1" si="585"/>
        <v>4</v>
      </c>
      <c r="I4642" s="4">
        <f t="shared" ca="1" si="586"/>
        <v>-4</v>
      </c>
      <c r="J4642" s="4">
        <f t="shared" ca="1" si="587"/>
        <v>1694</v>
      </c>
      <c r="K4642" s="4"/>
      <c r="L4642" s="4"/>
      <c r="M4642" s="4"/>
      <c r="N4642" s="4"/>
      <c r="O4642" s="4"/>
      <c r="T4642" s="4"/>
      <c r="U4642" s="4"/>
      <c r="V4642" s="4"/>
    </row>
    <row r="4643" spans="1:22" x14ac:dyDescent="0.25">
      <c r="A4643" s="4">
        <v>27</v>
      </c>
      <c r="B4643" s="4">
        <f t="shared" si="583"/>
        <v>28</v>
      </c>
      <c r="C4643" s="4">
        <f>IF(A4643=0,1,VLOOKUP(A4643,'BASIC INFO'!A:H,8,0))</f>
        <v>3</v>
      </c>
      <c r="D4643" s="4">
        <f t="shared" ca="1" si="588"/>
        <v>12</v>
      </c>
      <c r="E4643" s="4">
        <f t="shared" ca="1" si="589"/>
        <v>3</v>
      </c>
      <c r="F4643" s="4">
        <f t="shared" ca="1" si="584"/>
        <v>0</v>
      </c>
      <c r="G4643" s="4">
        <f t="shared" ca="1" si="590"/>
        <v>0</v>
      </c>
      <c r="H4643" s="4">
        <f t="shared" ca="1" si="585"/>
        <v>6</v>
      </c>
      <c r="I4643" s="4">
        <f t="shared" ca="1" si="586"/>
        <v>-6</v>
      </c>
      <c r="J4643" s="4">
        <f t="shared" ca="1" si="587"/>
        <v>1688</v>
      </c>
      <c r="K4643" s="4"/>
      <c r="L4643" s="4"/>
      <c r="M4643" s="4"/>
      <c r="N4643" s="4"/>
      <c r="O4643" s="4"/>
      <c r="T4643" s="4"/>
      <c r="U4643" s="4"/>
      <c r="V4643" s="4"/>
    </row>
    <row r="4644" spans="1:22" x14ac:dyDescent="0.25">
      <c r="A4644" s="4">
        <v>2</v>
      </c>
      <c r="B4644" s="4">
        <f t="shared" si="583"/>
        <v>3</v>
      </c>
      <c r="C4644" s="4">
        <f>IF(A4644=0,1,VLOOKUP(A4644,'BASIC INFO'!A:H,8,0))</f>
        <v>1</v>
      </c>
      <c r="D4644" s="4">
        <f t="shared" ca="1" si="588"/>
        <v>13</v>
      </c>
      <c r="E4644" s="4">
        <f t="shared" ca="1" si="589"/>
        <v>3</v>
      </c>
      <c r="F4644" s="4">
        <f t="shared" ca="1" si="584"/>
        <v>1</v>
      </c>
      <c r="G4644" s="4" t="str">
        <f t="shared" ca="1" si="590"/>
        <v/>
      </c>
      <c r="H4644" s="4">
        <f t="shared" ca="1" si="585"/>
        <v>6</v>
      </c>
      <c r="I4644" s="4">
        <f t="shared" ca="1" si="586"/>
        <v>-6</v>
      </c>
      <c r="J4644" s="4">
        <f t="shared" ca="1" si="587"/>
        <v>1682</v>
      </c>
      <c r="K4644" s="4"/>
      <c r="L4644" s="4"/>
      <c r="M4644" s="4"/>
      <c r="N4644" s="4"/>
      <c r="O4644" s="4"/>
      <c r="T4644" s="4"/>
      <c r="U4644" s="4"/>
      <c r="V4644" s="4"/>
    </row>
    <row r="4645" spans="1:22" x14ac:dyDescent="0.25">
      <c r="A4645" s="4">
        <v>12</v>
      </c>
      <c r="B4645" s="4">
        <f t="shared" si="583"/>
        <v>13</v>
      </c>
      <c r="C4645" s="4">
        <f>IF(A4645=0,1,VLOOKUP(A4645,'BASIC INFO'!A:H,8,0))</f>
        <v>1</v>
      </c>
      <c r="D4645" s="4">
        <f t="shared" ca="1" si="588"/>
        <v>14</v>
      </c>
      <c r="E4645" s="4">
        <f t="shared" ca="1" si="589"/>
        <v>3</v>
      </c>
      <c r="F4645" s="4">
        <f t="shared" ca="1" si="584"/>
        <v>0</v>
      </c>
      <c r="G4645" s="4" t="str">
        <f t="shared" ca="1" si="590"/>
        <v/>
      </c>
      <c r="H4645" s="4">
        <f t="shared" ca="1" si="585"/>
        <v>6</v>
      </c>
      <c r="I4645" s="4">
        <f t="shared" ca="1" si="586"/>
        <v>-6</v>
      </c>
      <c r="J4645" s="4">
        <f t="shared" ca="1" si="587"/>
        <v>1676</v>
      </c>
      <c r="K4645" s="4"/>
      <c r="L4645" s="4"/>
      <c r="M4645" s="4"/>
      <c r="N4645" s="4"/>
      <c r="O4645" s="4"/>
      <c r="T4645" s="4"/>
      <c r="U4645" s="4"/>
      <c r="V4645" s="4"/>
    </row>
    <row r="4646" spans="1:22" x14ac:dyDescent="0.25">
      <c r="A4646" s="4">
        <v>29</v>
      </c>
      <c r="B4646" s="4">
        <f t="shared" si="583"/>
        <v>30</v>
      </c>
      <c r="C4646" s="4">
        <f>IF(A4646=0,1,VLOOKUP(A4646,'BASIC INFO'!A:H,8,0))</f>
        <v>3</v>
      </c>
      <c r="D4646" s="4">
        <f t="shared" ca="1" si="588"/>
        <v>15</v>
      </c>
      <c r="E4646" s="4">
        <f t="shared" ca="1" si="589"/>
        <v>3</v>
      </c>
      <c r="F4646" s="4">
        <f t="shared" ca="1" si="584"/>
        <v>0</v>
      </c>
      <c r="G4646" s="4">
        <f t="shared" ca="1" si="590"/>
        <v>0</v>
      </c>
      <c r="H4646" s="4">
        <f t="shared" ca="1" si="585"/>
        <v>8</v>
      </c>
      <c r="I4646" s="4">
        <f t="shared" ca="1" si="586"/>
        <v>-8</v>
      </c>
      <c r="J4646" s="4">
        <f t="shared" ca="1" si="587"/>
        <v>1668</v>
      </c>
      <c r="K4646" s="4"/>
      <c r="L4646" s="4"/>
      <c r="M4646" s="4"/>
      <c r="N4646" s="4"/>
      <c r="O4646" s="4"/>
      <c r="T4646" s="4"/>
      <c r="U4646" s="4"/>
      <c r="V4646" s="4"/>
    </row>
    <row r="4647" spans="1:22" x14ac:dyDescent="0.25">
      <c r="A4647" s="4">
        <v>9</v>
      </c>
      <c r="B4647" s="4">
        <f t="shared" si="583"/>
        <v>10</v>
      </c>
      <c r="C4647" s="4">
        <f>IF(A4647=0,1,VLOOKUP(A4647,'BASIC INFO'!A:H,8,0))</f>
        <v>1</v>
      </c>
      <c r="D4647" s="4">
        <f t="shared" ca="1" si="588"/>
        <v>16</v>
      </c>
      <c r="E4647" s="4">
        <f t="shared" ca="1" si="589"/>
        <v>3</v>
      </c>
      <c r="F4647" s="4">
        <f t="shared" ca="1" si="584"/>
        <v>0</v>
      </c>
      <c r="G4647" s="4" t="str">
        <f t="shared" ca="1" si="590"/>
        <v/>
      </c>
      <c r="H4647" s="4">
        <f t="shared" ca="1" si="585"/>
        <v>8</v>
      </c>
      <c r="I4647" s="4">
        <f t="shared" ca="1" si="586"/>
        <v>-8</v>
      </c>
      <c r="J4647" s="4">
        <f t="shared" ca="1" si="587"/>
        <v>1660</v>
      </c>
      <c r="K4647" s="4"/>
      <c r="L4647" s="4"/>
      <c r="M4647" s="4"/>
      <c r="N4647" s="4"/>
      <c r="O4647" s="4"/>
      <c r="T4647" s="4"/>
      <c r="U4647" s="4"/>
      <c r="V4647" s="4"/>
    </row>
    <row r="4648" spans="1:22" x14ac:dyDescent="0.25">
      <c r="A4648" s="4">
        <v>22</v>
      </c>
      <c r="B4648" s="4">
        <f t="shared" si="583"/>
        <v>23</v>
      </c>
      <c r="C4648" s="4">
        <f>IF(A4648=0,1,VLOOKUP(A4648,'BASIC INFO'!A:H,8,0))</f>
        <v>2</v>
      </c>
      <c r="D4648" s="4">
        <f t="shared" ca="1" si="588"/>
        <v>17</v>
      </c>
      <c r="E4648" s="4">
        <f t="shared" ca="1" si="589"/>
        <v>3</v>
      </c>
      <c r="F4648" s="4">
        <f t="shared" ca="1" si="584"/>
        <v>0</v>
      </c>
      <c r="G4648" s="4" t="str">
        <f t="shared" ca="1" si="590"/>
        <v/>
      </c>
      <c r="H4648" s="4">
        <f t="shared" ca="1" si="585"/>
        <v>8</v>
      </c>
      <c r="I4648" s="4">
        <f t="shared" ca="1" si="586"/>
        <v>-8</v>
      </c>
      <c r="J4648" s="4">
        <f t="shared" ca="1" si="587"/>
        <v>1652</v>
      </c>
      <c r="K4648" s="4"/>
      <c r="L4648" s="4"/>
      <c r="M4648" s="4"/>
      <c r="N4648" s="4"/>
      <c r="O4648" s="4"/>
      <c r="T4648" s="4"/>
      <c r="U4648" s="4"/>
      <c r="V4648" s="4"/>
    </row>
    <row r="4649" spans="1:22" x14ac:dyDescent="0.25">
      <c r="A4649" s="4">
        <v>35</v>
      </c>
      <c r="B4649" s="4">
        <f t="shared" si="583"/>
        <v>36</v>
      </c>
      <c r="C4649" s="4">
        <f>IF(A4649=0,1,VLOOKUP(A4649,'BASIC INFO'!A:H,8,0))</f>
        <v>3</v>
      </c>
      <c r="D4649" s="4">
        <f t="shared" ca="1" si="588"/>
        <v>18</v>
      </c>
      <c r="E4649" s="4">
        <f t="shared" ca="1" si="589"/>
        <v>3</v>
      </c>
      <c r="F4649" s="4">
        <f t="shared" ca="1" si="584"/>
        <v>1</v>
      </c>
      <c r="G4649" s="4">
        <f t="shared" ca="1" si="590"/>
        <v>1</v>
      </c>
      <c r="H4649" s="4">
        <f t="shared" ca="1" si="585"/>
        <v>8</v>
      </c>
      <c r="I4649" s="4">
        <f t="shared" ca="1" si="586"/>
        <v>28</v>
      </c>
      <c r="J4649" s="4">
        <f t="shared" ca="1" si="587"/>
        <v>1680</v>
      </c>
      <c r="K4649" s="4"/>
      <c r="L4649" s="4"/>
      <c r="M4649" s="4"/>
      <c r="N4649" s="4"/>
      <c r="O4649" s="4"/>
      <c r="T4649" s="4"/>
      <c r="U4649" s="4"/>
      <c r="V4649" s="4"/>
    </row>
    <row r="4650" spans="1:22" x14ac:dyDescent="0.25">
      <c r="A4650" s="4">
        <v>35</v>
      </c>
      <c r="B4650" s="4">
        <f t="shared" si="583"/>
        <v>36</v>
      </c>
      <c r="C4650" s="4">
        <f>IF(A4650=0,1,VLOOKUP(A4650,'BASIC INFO'!A:H,8,0))</f>
        <v>3</v>
      </c>
      <c r="D4650" s="4">
        <f t="shared" ca="1" si="588"/>
        <v>1</v>
      </c>
      <c r="E4650" s="4" t="str">
        <f t="shared" ca="1" si="589"/>
        <v/>
      </c>
      <c r="F4650" s="4" t="str">
        <f t="shared" ca="1" si="584"/>
        <v/>
      </c>
      <c r="G4650" s="4" t="str">
        <f t="shared" ca="1" si="590"/>
        <v/>
      </c>
      <c r="H4650" s="4">
        <f t="shared" ca="1" si="585"/>
        <v>0</v>
      </c>
      <c r="I4650" s="4">
        <f t="shared" ca="1" si="586"/>
        <v>0</v>
      </c>
      <c r="J4650" s="4">
        <f t="shared" ca="1" si="587"/>
        <v>1680</v>
      </c>
      <c r="K4650" s="4"/>
      <c r="L4650" s="4"/>
      <c r="M4650" s="4"/>
      <c r="N4650" s="4"/>
      <c r="O4650" s="4"/>
      <c r="T4650" s="4"/>
      <c r="U4650" s="4"/>
      <c r="V4650" s="4"/>
    </row>
    <row r="4651" spans="1:22" x14ac:dyDescent="0.25">
      <c r="A4651" s="4">
        <v>13</v>
      </c>
      <c r="B4651" s="4">
        <f t="shared" si="583"/>
        <v>14</v>
      </c>
      <c r="C4651" s="4">
        <f>IF(A4651=0,1,VLOOKUP(A4651,'BASIC INFO'!A:H,8,0))</f>
        <v>2</v>
      </c>
      <c r="D4651" s="4">
        <f t="shared" ca="1" si="588"/>
        <v>2</v>
      </c>
      <c r="E4651" s="4">
        <f t="shared" ca="1" si="589"/>
        <v>3</v>
      </c>
      <c r="F4651" s="4">
        <f t="shared" ca="1" si="584"/>
        <v>0</v>
      </c>
      <c r="G4651" s="4" t="str">
        <f t="shared" ca="1" si="590"/>
        <v/>
      </c>
      <c r="H4651" s="4">
        <f t="shared" ca="1" si="585"/>
        <v>0</v>
      </c>
      <c r="I4651" s="4">
        <f t="shared" ca="1" si="586"/>
        <v>0</v>
      </c>
      <c r="J4651" s="4">
        <f t="shared" ca="1" si="587"/>
        <v>1680</v>
      </c>
      <c r="K4651" s="4"/>
      <c r="L4651" s="4"/>
      <c r="M4651" s="4"/>
      <c r="N4651" s="4"/>
      <c r="O4651" s="4"/>
      <c r="T4651" s="4"/>
      <c r="U4651" s="4"/>
      <c r="V4651" s="4"/>
    </row>
    <row r="4652" spans="1:22" x14ac:dyDescent="0.25">
      <c r="A4652" s="4">
        <v>23</v>
      </c>
      <c r="B4652" s="4">
        <f t="shared" si="583"/>
        <v>24</v>
      </c>
      <c r="C4652" s="4">
        <f>IF(A4652=0,1,VLOOKUP(A4652,'BASIC INFO'!A:H,8,0))</f>
        <v>2</v>
      </c>
      <c r="D4652" s="4">
        <f t="shared" ca="1" si="588"/>
        <v>3</v>
      </c>
      <c r="E4652" s="4">
        <f t="shared" ca="1" si="589"/>
        <v>3</v>
      </c>
      <c r="F4652" s="4">
        <f t="shared" ca="1" si="584"/>
        <v>0</v>
      </c>
      <c r="G4652" s="4" t="str">
        <f t="shared" ca="1" si="590"/>
        <v/>
      </c>
      <c r="H4652" s="4">
        <f t="shared" ca="1" si="585"/>
        <v>0</v>
      </c>
      <c r="I4652" s="4">
        <f t="shared" ca="1" si="586"/>
        <v>0</v>
      </c>
      <c r="J4652" s="4">
        <f t="shared" ca="1" si="587"/>
        <v>1680</v>
      </c>
      <c r="K4652" s="4"/>
      <c r="L4652" s="4"/>
      <c r="M4652" s="4"/>
      <c r="N4652" s="4"/>
      <c r="O4652" s="4"/>
      <c r="T4652" s="4"/>
      <c r="U4652" s="4"/>
      <c r="V4652" s="4"/>
    </row>
    <row r="4653" spans="1:22" x14ac:dyDescent="0.25">
      <c r="A4653" s="4">
        <v>21</v>
      </c>
      <c r="B4653" s="4">
        <f t="shared" si="583"/>
        <v>22</v>
      </c>
      <c r="C4653" s="4">
        <f>IF(A4653=0,1,VLOOKUP(A4653,'BASIC INFO'!A:H,8,0))</f>
        <v>2</v>
      </c>
      <c r="D4653" s="4">
        <f t="shared" ca="1" si="588"/>
        <v>4</v>
      </c>
      <c r="E4653" s="4">
        <f t="shared" ca="1" si="589"/>
        <v>3</v>
      </c>
      <c r="F4653" s="4">
        <f t="shared" ca="1" si="584"/>
        <v>0</v>
      </c>
      <c r="G4653" s="4" t="str">
        <f t="shared" ca="1" si="590"/>
        <v/>
      </c>
      <c r="H4653" s="4">
        <f t="shared" ca="1" si="585"/>
        <v>0</v>
      </c>
      <c r="I4653" s="4">
        <f t="shared" ca="1" si="586"/>
        <v>0</v>
      </c>
      <c r="J4653" s="4">
        <f t="shared" ca="1" si="587"/>
        <v>1680</v>
      </c>
      <c r="K4653" s="4"/>
      <c r="L4653" s="4"/>
      <c r="M4653" s="4"/>
      <c r="N4653" s="4"/>
      <c r="O4653" s="4"/>
      <c r="T4653" s="4"/>
      <c r="U4653" s="4"/>
      <c r="V4653" s="4"/>
    </row>
    <row r="4654" spans="1:22" x14ac:dyDescent="0.25">
      <c r="A4654" s="4">
        <v>3</v>
      </c>
      <c r="B4654" s="4">
        <f t="shared" si="583"/>
        <v>4</v>
      </c>
      <c r="C4654" s="4">
        <f>IF(A4654=0,1,VLOOKUP(A4654,'BASIC INFO'!A:H,8,0))</f>
        <v>1</v>
      </c>
      <c r="D4654" s="4">
        <f t="shared" ca="1" si="588"/>
        <v>5</v>
      </c>
      <c r="E4654" s="4">
        <f t="shared" ca="1" si="589"/>
        <v>3</v>
      </c>
      <c r="F4654" s="4">
        <f t="shared" ca="1" si="584"/>
        <v>0</v>
      </c>
      <c r="G4654" s="4" t="str">
        <f t="shared" ca="1" si="590"/>
        <v/>
      </c>
      <c r="H4654" s="4">
        <f t="shared" ca="1" si="585"/>
        <v>0</v>
      </c>
      <c r="I4654" s="4">
        <f t="shared" ca="1" si="586"/>
        <v>0</v>
      </c>
      <c r="J4654" s="4">
        <f t="shared" ca="1" si="587"/>
        <v>1680</v>
      </c>
      <c r="K4654" s="4"/>
      <c r="L4654" s="4"/>
      <c r="M4654" s="4"/>
      <c r="N4654" s="4"/>
      <c r="O4654" s="4"/>
      <c r="T4654" s="4"/>
      <c r="U4654" s="4"/>
      <c r="V4654" s="4"/>
    </row>
    <row r="4655" spans="1:22" x14ac:dyDescent="0.25">
      <c r="A4655" s="4">
        <v>5</v>
      </c>
      <c r="B4655" s="4">
        <f t="shared" si="583"/>
        <v>6</v>
      </c>
      <c r="C4655" s="4">
        <f>IF(A4655=0,1,VLOOKUP(A4655,'BASIC INFO'!A:H,8,0))</f>
        <v>1</v>
      </c>
      <c r="D4655" s="4">
        <f t="shared" ca="1" si="588"/>
        <v>6</v>
      </c>
      <c r="E4655" s="4">
        <f t="shared" ca="1" si="589"/>
        <v>3</v>
      </c>
      <c r="F4655" s="4">
        <f t="shared" ca="1" si="584"/>
        <v>0</v>
      </c>
      <c r="G4655" s="4" t="str">
        <f t="shared" ca="1" si="590"/>
        <v/>
      </c>
      <c r="H4655" s="4">
        <f t="shared" ca="1" si="585"/>
        <v>0</v>
      </c>
      <c r="I4655" s="4">
        <f t="shared" ca="1" si="586"/>
        <v>0</v>
      </c>
      <c r="J4655" s="4">
        <f t="shared" ca="1" si="587"/>
        <v>1680</v>
      </c>
      <c r="K4655" s="4"/>
      <c r="L4655" s="4"/>
      <c r="M4655" s="4"/>
      <c r="N4655" s="4"/>
      <c r="O4655" s="4"/>
      <c r="T4655" s="4"/>
      <c r="U4655" s="4"/>
      <c r="V4655" s="4"/>
    </row>
    <row r="4656" spans="1:22" x14ac:dyDescent="0.25">
      <c r="A4656" s="4">
        <v>21</v>
      </c>
      <c r="B4656" s="4">
        <f t="shared" si="583"/>
        <v>22</v>
      </c>
      <c r="C4656" s="4">
        <f>IF(A4656=0,1,VLOOKUP(A4656,'BASIC INFO'!A:H,8,0))</f>
        <v>2</v>
      </c>
      <c r="D4656" s="4">
        <f t="shared" ca="1" si="588"/>
        <v>7</v>
      </c>
      <c r="E4656" s="4">
        <f t="shared" ca="1" si="589"/>
        <v>3</v>
      </c>
      <c r="F4656" s="4">
        <f t="shared" ca="1" si="584"/>
        <v>1</v>
      </c>
      <c r="G4656" s="4" t="str">
        <f t="shared" ca="1" si="590"/>
        <v/>
      </c>
      <c r="H4656" s="4">
        <f t="shared" ca="1" si="585"/>
        <v>0</v>
      </c>
      <c r="I4656" s="4">
        <f t="shared" ca="1" si="586"/>
        <v>0</v>
      </c>
      <c r="J4656" s="4">
        <f t="shared" ca="1" si="587"/>
        <v>1680</v>
      </c>
      <c r="K4656" s="4"/>
      <c r="L4656" s="4"/>
      <c r="M4656" s="4"/>
      <c r="N4656" s="4"/>
      <c r="O4656" s="4"/>
      <c r="T4656" s="4"/>
      <c r="U4656" s="4"/>
      <c r="V4656" s="4"/>
    </row>
    <row r="4657" spans="1:22" x14ac:dyDescent="0.25">
      <c r="A4657" s="4">
        <v>28</v>
      </c>
      <c r="B4657" s="4">
        <f t="shared" si="583"/>
        <v>29</v>
      </c>
      <c r="C4657" s="4">
        <f>IF(A4657=0,1,VLOOKUP(A4657,'BASIC INFO'!A:H,8,0))</f>
        <v>3</v>
      </c>
      <c r="D4657" s="4">
        <f t="shared" ca="1" si="588"/>
        <v>8</v>
      </c>
      <c r="E4657" s="4">
        <f t="shared" ca="1" si="589"/>
        <v>3</v>
      </c>
      <c r="F4657" s="4">
        <f t="shared" ca="1" si="584"/>
        <v>0</v>
      </c>
      <c r="G4657" s="4">
        <f t="shared" ca="1" si="590"/>
        <v>0</v>
      </c>
      <c r="H4657" s="4">
        <f t="shared" ca="1" si="585"/>
        <v>2</v>
      </c>
      <c r="I4657" s="4">
        <f t="shared" ca="1" si="586"/>
        <v>-2</v>
      </c>
      <c r="J4657" s="4">
        <f t="shared" ca="1" si="587"/>
        <v>1678</v>
      </c>
      <c r="K4657" s="4"/>
      <c r="L4657" s="4"/>
      <c r="M4657" s="4"/>
      <c r="N4657" s="4"/>
      <c r="O4657" s="4"/>
      <c r="T4657" s="4"/>
      <c r="U4657" s="4"/>
      <c r="V4657" s="4"/>
    </row>
    <row r="4658" spans="1:22" x14ac:dyDescent="0.25">
      <c r="A4658" s="4">
        <v>3</v>
      </c>
      <c r="B4658" s="4">
        <f t="shared" si="583"/>
        <v>4</v>
      </c>
      <c r="C4658" s="4">
        <f>IF(A4658=0,1,VLOOKUP(A4658,'BASIC INFO'!A:H,8,0))</f>
        <v>1</v>
      </c>
      <c r="D4658" s="4">
        <f t="shared" ca="1" si="588"/>
        <v>9</v>
      </c>
      <c r="E4658" s="4">
        <f t="shared" ca="1" si="589"/>
        <v>3</v>
      </c>
      <c r="F4658" s="4">
        <f t="shared" ca="1" si="584"/>
        <v>1</v>
      </c>
      <c r="G4658" s="4" t="str">
        <f t="shared" ca="1" si="590"/>
        <v/>
      </c>
      <c r="H4658" s="4">
        <f t="shared" ca="1" si="585"/>
        <v>2</v>
      </c>
      <c r="I4658" s="4">
        <f t="shared" ca="1" si="586"/>
        <v>-2</v>
      </c>
      <c r="J4658" s="4">
        <f t="shared" ca="1" si="587"/>
        <v>1676</v>
      </c>
      <c r="K4658" s="4"/>
      <c r="L4658" s="4"/>
      <c r="M4658" s="4"/>
      <c r="N4658" s="4"/>
      <c r="O4658" s="4"/>
      <c r="T4658" s="4"/>
      <c r="U4658" s="4"/>
      <c r="V4658" s="4"/>
    </row>
    <row r="4659" spans="1:22" x14ac:dyDescent="0.25">
      <c r="A4659" s="4">
        <v>30</v>
      </c>
      <c r="B4659" s="4">
        <f t="shared" si="583"/>
        <v>31</v>
      </c>
      <c r="C4659" s="4">
        <f>IF(A4659=0,1,VLOOKUP(A4659,'BASIC INFO'!A:H,8,0))</f>
        <v>3</v>
      </c>
      <c r="D4659" s="4">
        <f t="shared" ca="1" si="588"/>
        <v>10</v>
      </c>
      <c r="E4659" s="4">
        <f t="shared" ca="1" si="589"/>
        <v>3</v>
      </c>
      <c r="F4659" s="4">
        <f t="shared" ca="1" si="584"/>
        <v>0</v>
      </c>
      <c r="G4659" s="4">
        <f t="shared" ca="1" si="590"/>
        <v>0</v>
      </c>
      <c r="H4659" s="4">
        <f t="shared" ca="1" si="585"/>
        <v>4</v>
      </c>
      <c r="I4659" s="4">
        <f t="shared" ca="1" si="586"/>
        <v>-4</v>
      </c>
      <c r="J4659" s="4">
        <f t="shared" ca="1" si="587"/>
        <v>1672</v>
      </c>
      <c r="K4659" s="4"/>
      <c r="L4659" s="4"/>
      <c r="M4659" s="4"/>
      <c r="N4659" s="4"/>
      <c r="O4659" s="4"/>
      <c r="T4659" s="4"/>
      <c r="U4659" s="4"/>
      <c r="V4659" s="4"/>
    </row>
    <row r="4660" spans="1:22" x14ac:dyDescent="0.25">
      <c r="A4660" s="4">
        <v>11</v>
      </c>
      <c r="B4660" s="4">
        <f t="shared" si="583"/>
        <v>12</v>
      </c>
      <c r="C4660" s="4">
        <f>IF(A4660=0,1,VLOOKUP(A4660,'BASIC INFO'!A:H,8,0))</f>
        <v>1</v>
      </c>
      <c r="D4660" s="4">
        <f t="shared" ca="1" si="588"/>
        <v>11</v>
      </c>
      <c r="E4660" s="4">
        <f t="shared" ca="1" si="589"/>
        <v>3</v>
      </c>
      <c r="F4660" s="4">
        <f t="shared" ca="1" si="584"/>
        <v>0</v>
      </c>
      <c r="G4660" s="4" t="str">
        <f t="shared" ca="1" si="590"/>
        <v/>
      </c>
      <c r="H4660" s="4">
        <f t="shared" ca="1" si="585"/>
        <v>4</v>
      </c>
      <c r="I4660" s="4">
        <f t="shared" ca="1" si="586"/>
        <v>-4</v>
      </c>
      <c r="J4660" s="4">
        <f t="shared" ca="1" si="587"/>
        <v>1668</v>
      </c>
      <c r="K4660" s="4"/>
      <c r="L4660" s="4"/>
      <c r="M4660" s="4"/>
      <c r="N4660" s="4"/>
      <c r="O4660" s="4"/>
      <c r="T4660" s="4"/>
      <c r="U4660" s="4"/>
      <c r="V4660" s="4"/>
    </row>
    <row r="4661" spans="1:22" x14ac:dyDescent="0.25">
      <c r="A4661" s="4">
        <v>34</v>
      </c>
      <c r="B4661" s="4">
        <f t="shared" si="583"/>
        <v>35</v>
      </c>
      <c r="C4661" s="4">
        <f>IF(A4661=0,1,VLOOKUP(A4661,'BASIC INFO'!A:H,8,0))</f>
        <v>3</v>
      </c>
      <c r="D4661" s="4">
        <f t="shared" ca="1" si="588"/>
        <v>12</v>
      </c>
      <c r="E4661" s="4">
        <f t="shared" ca="1" si="589"/>
        <v>3</v>
      </c>
      <c r="F4661" s="4">
        <f t="shared" ca="1" si="584"/>
        <v>0</v>
      </c>
      <c r="G4661" s="4">
        <f t="shared" ca="1" si="590"/>
        <v>0</v>
      </c>
      <c r="H4661" s="4">
        <f t="shared" ca="1" si="585"/>
        <v>6</v>
      </c>
      <c r="I4661" s="4">
        <f t="shared" ca="1" si="586"/>
        <v>-6</v>
      </c>
      <c r="J4661" s="4">
        <f t="shared" ca="1" si="587"/>
        <v>1662</v>
      </c>
      <c r="K4661" s="4"/>
      <c r="L4661" s="4"/>
      <c r="M4661" s="4"/>
      <c r="N4661" s="4"/>
      <c r="O4661" s="4"/>
      <c r="T4661" s="4"/>
      <c r="U4661" s="4"/>
      <c r="V4661" s="4"/>
    </row>
    <row r="4662" spans="1:22" x14ac:dyDescent="0.25">
      <c r="A4662" s="4">
        <v>16</v>
      </c>
      <c r="B4662" s="4">
        <f t="shared" si="583"/>
        <v>17</v>
      </c>
      <c r="C4662" s="4">
        <f>IF(A4662=0,1,VLOOKUP(A4662,'BASIC INFO'!A:H,8,0))</f>
        <v>2</v>
      </c>
      <c r="D4662" s="4">
        <f t="shared" ca="1" si="588"/>
        <v>13</v>
      </c>
      <c r="E4662" s="4">
        <f t="shared" ca="1" si="589"/>
        <v>3</v>
      </c>
      <c r="F4662" s="4">
        <f t="shared" ca="1" si="584"/>
        <v>0</v>
      </c>
      <c r="G4662" s="4" t="str">
        <f t="shared" ca="1" si="590"/>
        <v/>
      </c>
      <c r="H4662" s="4">
        <f t="shared" ca="1" si="585"/>
        <v>6</v>
      </c>
      <c r="I4662" s="4">
        <f t="shared" ca="1" si="586"/>
        <v>-6</v>
      </c>
      <c r="J4662" s="4">
        <f t="shared" ca="1" si="587"/>
        <v>1656</v>
      </c>
      <c r="K4662" s="4"/>
      <c r="L4662" s="4"/>
      <c r="M4662" s="4"/>
      <c r="N4662" s="4"/>
      <c r="O4662" s="4"/>
      <c r="T4662" s="4"/>
      <c r="U4662" s="4"/>
      <c r="V4662" s="4"/>
    </row>
    <row r="4663" spans="1:22" x14ac:dyDescent="0.25">
      <c r="A4663" s="4">
        <v>11</v>
      </c>
      <c r="B4663" s="4">
        <f t="shared" si="583"/>
        <v>12</v>
      </c>
      <c r="C4663" s="4">
        <f>IF(A4663=0,1,VLOOKUP(A4663,'BASIC INFO'!A:H,8,0))</f>
        <v>1</v>
      </c>
      <c r="D4663" s="4">
        <f t="shared" ca="1" si="588"/>
        <v>14</v>
      </c>
      <c r="E4663" s="4">
        <f t="shared" ca="1" si="589"/>
        <v>3</v>
      </c>
      <c r="F4663" s="4">
        <f t="shared" ca="1" si="584"/>
        <v>1</v>
      </c>
      <c r="G4663" s="4" t="str">
        <f t="shared" ca="1" si="590"/>
        <v/>
      </c>
      <c r="H4663" s="4">
        <f t="shared" ca="1" si="585"/>
        <v>6</v>
      </c>
      <c r="I4663" s="4">
        <f t="shared" ca="1" si="586"/>
        <v>-6</v>
      </c>
      <c r="J4663" s="4">
        <f t="shared" ca="1" si="587"/>
        <v>1650</v>
      </c>
      <c r="K4663" s="4"/>
      <c r="L4663" s="4"/>
      <c r="M4663" s="4"/>
      <c r="N4663" s="4"/>
      <c r="O4663" s="4"/>
      <c r="T4663" s="4"/>
      <c r="U4663" s="4"/>
      <c r="V4663" s="4"/>
    </row>
    <row r="4664" spans="1:22" x14ac:dyDescent="0.25">
      <c r="A4664" s="4">
        <v>22</v>
      </c>
      <c r="B4664" s="4">
        <f t="shared" si="583"/>
        <v>23</v>
      </c>
      <c r="C4664" s="4">
        <f>IF(A4664=0,1,VLOOKUP(A4664,'BASIC INFO'!A:H,8,0))</f>
        <v>2</v>
      </c>
      <c r="D4664" s="4">
        <f t="shared" ca="1" si="588"/>
        <v>15</v>
      </c>
      <c r="E4664" s="4">
        <f t="shared" ca="1" si="589"/>
        <v>3</v>
      </c>
      <c r="F4664" s="4">
        <f t="shared" ca="1" si="584"/>
        <v>2</v>
      </c>
      <c r="G4664" s="4" t="str">
        <f t="shared" ca="1" si="590"/>
        <v/>
      </c>
      <c r="H4664" s="4">
        <f t="shared" ca="1" si="585"/>
        <v>6</v>
      </c>
      <c r="I4664" s="4">
        <f t="shared" ca="1" si="586"/>
        <v>-6</v>
      </c>
      <c r="J4664" s="4">
        <f t="shared" ca="1" si="587"/>
        <v>1644</v>
      </c>
      <c r="K4664" s="4"/>
      <c r="L4664" s="4"/>
      <c r="M4664" s="4"/>
      <c r="N4664" s="4"/>
      <c r="O4664" s="4"/>
      <c r="T4664" s="4"/>
      <c r="U4664" s="4"/>
      <c r="V4664" s="4"/>
    </row>
    <row r="4665" spans="1:22" x14ac:dyDescent="0.25">
      <c r="A4665" s="4">
        <v>31</v>
      </c>
      <c r="B4665" s="4">
        <f t="shared" si="583"/>
        <v>32</v>
      </c>
      <c r="C4665" s="4">
        <f>IF(A4665=0,1,VLOOKUP(A4665,'BASIC INFO'!A:H,8,0))</f>
        <v>3</v>
      </c>
      <c r="D4665" s="4">
        <f t="shared" ca="1" si="588"/>
        <v>16</v>
      </c>
      <c r="E4665" s="4">
        <f t="shared" ca="1" si="589"/>
        <v>3</v>
      </c>
      <c r="F4665" s="4">
        <f t="shared" ca="1" si="584"/>
        <v>1</v>
      </c>
      <c r="G4665" s="4">
        <f t="shared" ca="1" si="590"/>
        <v>1</v>
      </c>
      <c r="H4665" s="4">
        <f t="shared" ca="1" si="585"/>
        <v>6</v>
      </c>
      <c r="I4665" s="4">
        <f t="shared" ca="1" si="586"/>
        <v>30</v>
      </c>
      <c r="J4665" s="4">
        <f t="shared" ca="1" si="587"/>
        <v>1674</v>
      </c>
      <c r="K4665" s="4"/>
      <c r="L4665" s="4"/>
      <c r="M4665" s="4"/>
      <c r="N4665" s="4"/>
      <c r="O4665" s="4"/>
      <c r="T4665" s="4"/>
      <c r="U4665" s="4"/>
      <c r="V4665" s="4"/>
    </row>
    <row r="4666" spans="1:22" x14ac:dyDescent="0.25">
      <c r="A4666" s="4">
        <v>22</v>
      </c>
      <c r="B4666" s="4">
        <f t="shared" si="583"/>
        <v>23</v>
      </c>
      <c r="C4666" s="4">
        <f>IF(A4666=0,1,VLOOKUP(A4666,'BASIC INFO'!A:H,8,0))</f>
        <v>2</v>
      </c>
      <c r="D4666" s="4">
        <f t="shared" ca="1" si="588"/>
        <v>1</v>
      </c>
      <c r="E4666" s="4" t="str">
        <f t="shared" ca="1" si="589"/>
        <v/>
      </c>
      <c r="F4666" s="4" t="str">
        <f t="shared" ca="1" si="584"/>
        <v/>
      </c>
      <c r="G4666" s="4" t="str">
        <f t="shared" ca="1" si="590"/>
        <v/>
      </c>
      <c r="H4666" s="4">
        <f t="shared" ca="1" si="585"/>
        <v>0</v>
      </c>
      <c r="I4666" s="4">
        <f t="shared" ca="1" si="586"/>
        <v>0</v>
      </c>
      <c r="J4666" s="4">
        <f t="shared" ca="1" si="587"/>
        <v>1674</v>
      </c>
      <c r="K4666" s="4"/>
      <c r="L4666" s="4"/>
      <c r="M4666" s="4"/>
      <c r="N4666" s="4"/>
      <c r="O4666" s="4"/>
      <c r="T4666" s="4"/>
      <c r="U4666" s="4"/>
      <c r="V4666" s="4"/>
    </row>
    <row r="4667" spans="1:22" x14ac:dyDescent="0.25">
      <c r="A4667" s="4">
        <v>27</v>
      </c>
      <c r="B4667" s="4">
        <f t="shared" si="583"/>
        <v>28</v>
      </c>
      <c r="C4667" s="4">
        <f>IF(A4667=0,1,VLOOKUP(A4667,'BASIC INFO'!A:H,8,0))</f>
        <v>3</v>
      </c>
      <c r="D4667" s="4">
        <f t="shared" ca="1" si="588"/>
        <v>2</v>
      </c>
      <c r="E4667" s="4">
        <f t="shared" ca="1" si="589"/>
        <v>2</v>
      </c>
      <c r="F4667" s="4">
        <f t="shared" ca="1" si="584"/>
        <v>0</v>
      </c>
      <c r="G4667" s="4" t="str">
        <f t="shared" ca="1" si="590"/>
        <v/>
      </c>
      <c r="H4667" s="4">
        <f t="shared" ca="1" si="585"/>
        <v>0</v>
      </c>
      <c r="I4667" s="4">
        <f t="shared" ca="1" si="586"/>
        <v>0</v>
      </c>
      <c r="J4667" s="4">
        <f t="shared" ca="1" si="587"/>
        <v>1674</v>
      </c>
      <c r="K4667" s="4"/>
      <c r="L4667" s="4"/>
      <c r="M4667" s="4"/>
      <c r="N4667" s="4"/>
      <c r="O4667" s="4"/>
      <c r="T4667" s="4"/>
      <c r="U4667" s="4"/>
      <c r="V4667" s="4"/>
    </row>
    <row r="4668" spans="1:22" x14ac:dyDescent="0.25">
      <c r="A4668" s="4">
        <v>21</v>
      </c>
      <c r="B4668" s="4">
        <f t="shared" si="583"/>
        <v>22</v>
      </c>
      <c r="C4668" s="4">
        <f>IF(A4668=0,1,VLOOKUP(A4668,'BASIC INFO'!A:H,8,0))</f>
        <v>2</v>
      </c>
      <c r="D4668" s="4">
        <f t="shared" ca="1" si="588"/>
        <v>3</v>
      </c>
      <c r="E4668" s="4">
        <f t="shared" ca="1" si="589"/>
        <v>2</v>
      </c>
      <c r="F4668" s="4">
        <f t="shared" ca="1" si="584"/>
        <v>0</v>
      </c>
      <c r="G4668" s="4">
        <f t="shared" ca="1" si="590"/>
        <v>0</v>
      </c>
      <c r="H4668" s="4">
        <f t="shared" ca="1" si="585"/>
        <v>2</v>
      </c>
      <c r="I4668" s="4">
        <f t="shared" ca="1" si="586"/>
        <v>-2</v>
      </c>
      <c r="J4668" s="4">
        <f t="shared" ca="1" si="587"/>
        <v>1672</v>
      </c>
      <c r="K4668" s="4"/>
      <c r="L4668" s="4"/>
      <c r="M4668" s="4"/>
      <c r="N4668" s="4"/>
      <c r="O4668" s="4"/>
      <c r="T4668" s="4"/>
      <c r="U4668" s="4"/>
      <c r="V4668" s="4"/>
    </row>
    <row r="4669" spans="1:22" x14ac:dyDescent="0.25">
      <c r="A4669" s="4">
        <v>19</v>
      </c>
      <c r="B4669" s="4">
        <f t="shared" si="583"/>
        <v>20</v>
      </c>
      <c r="C4669" s="4">
        <f>IF(A4669=0,1,VLOOKUP(A4669,'BASIC INFO'!A:H,8,0))</f>
        <v>2</v>
      </c>
      <c r="D4669" s="4">
        <f t="shared" ca="1" si="588"/>
        <v>4</v>
      </c>
      <c r="E4669" s="4">
        <f t="shared" ca="1" si="589"/>
        <v>2</v>
      </c>
      <c r="F4669" s="4">
        <f t="shared" ca="1" si="584"/>
        <v>0</v>
      </c>
      <c r="G4669" s="4">
        <f t="shared" ca="1" si="590"/>
        <v>0</v>
      </c>
      <c r="H4669" s="4">
        <f t="shared" ca="1" si="585"/>
        <v>4</v>
      </c>
      <c r="I4669" s="4">
        <f t="shared" ca="1" si="586"/>
        <v>-4</v>
      </c>
      <c r="J4669" s="4">
        <f t="shared" ca="1" si="587"/>
        <v>1668</v>
      </c>
      <c r="K4669" s="4"/>
      <c r="L4669" s="4"/>
      <c r="M4669" s="4"/>
      <c r="N4669" s="4"/>
      <c r="O4669" s="4"/>
      <c r="T4669" s="4"/>
      <c r="U4669" s="4"/>
      <c r="V4669" s="4"/>
    </row>
    <row r="4670" spans="1:22" x14ac:dyDescent="0.25">
      <c r="A4670" s="4">
        <v>21</v>
      </c>
      <c r="B4670" s="4">
        <f t="shared" si="583"/>
        <v>22</v>
      </c>
      <c r="C4670" s="4">
        <f>IF(A4670=0,1,VLOOKUP(A4670,'BASIC INFO'!A:H,8,0))</f>
        <v>2</v>
      </c>
      <c r="D4670" s="4">
        <f t="shared" ca="1" si="588"/>
        <v>5</v>
      </c>
      <c r="E4670" s="4">
        <f t="shared" ca="1" si="589"/>
        <v>2</v>
      </c>
      <c r="F4670" s="4">
        <f t="shared" ca="1" si="584"/>
        <v>1</v>
      </c>
      <c r="G4670" s="4">
        <f t="shared" ca="1" si="590"/>
        <v>1</v>
      </c>
      <c r="H4670" s="4">
        <f t="shared" ca="1" si="585"/>
        <v>4</v>
      </c>
      <c r="I4670" s="4">
        <f t="shared" ca="1" si="586"/>
        <v>32</v>
      </c>
      <c r="J4670" s="4">
        <f t="shared" ca="1" si="587"/>
        <v>1700</v>
      </c>
      <c r="K4670" s="4"/>
      <c r="L4670" s="4"/>
      <c r="M4670" s="4"/>
      <c r="N4670" s="4"/>
      <c r="O4670" s="4"/>
      <c r="T4670" s="4"/>
      <c r="U4670" s="4"/>
      <c r="V4670" s="4"/>
    </row>
    <row r="4671" spans="1:22" x14ac:dyDescent="0.25">
      <c r="A4671" s="4">
        <v>4</v>
      </c>
      <c r="B4671" s="4">
        <f t="shared" si="583"/>
        <v>5</v>
      </c>
      <c r="C4671" s="4">
        <f>IF(A4671=0,1,VLOOKUP(A4671,'BASIC INFO'!A:H,8,0))</f>
        <v>1</v>
      </c>
      <c r="D4671" s="4">
        <f t="shared" ca="1" si="588"/>
        <v>1</v>
      </c>
      <c r="E4671" s="4" t="str">
        <f t="shared" ca="1" si="589"/>
        <v/>
      </c>
      <c r="F4671" s="4" t="str">
        <f t="shared" ca="1" si="584"/>
        <v/>
      </c>
      <c r="G4671" s="4" t="str">
        <f t="shared" ca="1" si="590"/>
        <v/>
      </c>
      <c r="H4671" s="4">
        <f t="shared" ca="1" si="585"/>
        <v>0</v>
      </c>
      <c r="I4671" s="4">
        <f t="shared" ca="1" si="586"/>
        <v>0</v>
      </c>
      <c r="J4671" s="4">
        <f t="shared" ca="1" si="587"/>
        <v>1700</v>
      </c>
      <c r="K4671" s="4"/>
      <c r="L4671" s="4"/>
      <c r="M4671" s="4"/>
      <c r="N4671" s="4"/>
      <c r="O4671" s="4"/>
      <c r="T4671" s="4"/>
      <c r="U4671" s="4"/>
      <c r="V4671" s="4"/>
    </row>
    <row r="4672" spans="1:22" x14ac:dyDescent="0.25">
      <c r="A4672" s="4">
        <v>35</v>
      </c>
      <c r="B4672" s="4">
        <f t="shared" si="583"/>
        <v>36</v>
      </c>
      <c r="C4672" s="4">
        <f>IF(A4672=0,1,VLOOKUP(A4672,'BASIC INFO'!A:H,8,0))</f>
        <v>3</v>
      </c>
      <c r="D4672" s="4">
        <f t="shared" ca="1" si="588"/>
        <v>2</v>
      </c>
      <c r="E4672" s="4">
        <f t="shared" ca="1" si="589"/>
        <v>1</v>
      </c>
      <c r="F4672" s="4">
        <f t="shared" ca="1" si="584"/>
        <v>0</v>
      </c>
      <c r="G4672" s="4" t="str">
        <f t="shared" ca="1" si="590"/>
        <v/>
      </c>
      <c r="H4672" s="4">
        <f t="shared" ca="1" si="585"/>
        <v>0</v>
      </c>
      <c r="I4672" s="4">
        <f t="shared" ca="1" si="586"/>
        <v>0</v>
      </c>
      <c r="J4672" s="4">
        <f t="shared" ca="1" si="587"/>
        <v>1700</v>
      </c>
      <c r="K4672" s="4"/>
      <c r="L4672" s="4"/>
      <c r="M4672" s="4"/>
      <c r="N4672" s="4"/>
      <c r="O4672" s="4"/>
      <c r="T4672" s="4"/>
      <c r="U4672" s="4"/>
      <c r="V4672" s="4"/>
    </row>
    <row r="4673" spans="1:22" x14ac:dyDescent="0.25">
      <c r="A4673" s="4">
        <v>13</v>
      </c>
      <c r="B4673" s="4">
        <f t="shared" si="583"/>
        <v>14</v>
      </c>
      <c r="C4673" s="4">
        <f>IF(A4673=0,1,VLOOKUP(A4673,'BASIC INFO'!A:H,8,0))</f>
        <v>2</v>
      </c>
      <c r="D4673" s="4">
        <f t="shared" ca="1" si="588"/>
        <v>3</v>
      </c>
      <c r="E4673" s="4">
        <f t="shared" ca="1" si="589"/>
        <v>1</v>
      </c>
      <c r="F4673" s="4">
        <f t="shared" ca="1" si="584"/>
        <v>0</v>
      </c>
      <c r="G4673" s="4" t="str">
        <f t="shared" ca="1" si="590"/>
        <v/>
      </c>
      <c r="H4673" s="4">
        <f t="shared" ca="1" si="585"/>
        <v>0</v>
      </c>
      <c r="I4673" s="4">
        <f t="shared" ca="1" si="586"/>
        <v>0</v>
      </c>
      <c r="J4673" s="4">
        <f t="shared" ca="1" si="587"/>
        <v>1700</v>
      </c>
      <c r="K4673" s="4"/>
      <c r="L4673" s="4"/>
      <c r="M4673" s="4"/>
      <c r="N4673" s="4"/>
      <c r="O4673" s="4"/>
      <c r="T4673" s="4"/>
      <c r="U4673" s="4"/>
      <c r="V4673" s="4"/>
    </row>
    <row r="4674" spans="1:22" x14ac:dyDescent="0.25">
      <c r="A4674" s="4">
        <v>10</v>
      </c>
      <c r="B4674" s="4">
        <f t="shared" si="583"/>
        <v>11</v>
      </c>
      <c r="C4674" s="4">
        <f>IF(A4674=0,1,VLOOKUP(A4674,'BASIC INFO'!A:H,8,0))</f>
        <v>1</v>
      </c>
      <c r="D4674" s="4">
        <f t="shared" ca="1" si="588"/>
        <v>4</v>
      </c>
      <c r="E4674" s="4">
        <f t="shared" ca="1" si="589"/>
        <v>1</v>
      </c>
      <c r="F4674" s="4">
        <f t="shared" ca="1" si="584"/>
        <v>0</v>
      </c>
      <c r="G4674" s="4">
        <f t="shared" ca="1" si="590"/>
        <v>0</v>
      </c>
      <c r="H4674" s="4">
        <f t="shared" ca="1" si="585"/>
        <v>2</v>
      </c>
      <c r="I4674" s="4">
        <f t="shared" ca="1" si="586"/>
        <v>-2</v>
      </c>
      <c r="J4674" s="4">
        <f t="shared" ca="1" si="587"/>
        <v>1698</v>
      </c>
      <c r="K4674" s="4"/>
      <c r="L4674" s="4"/>
      <c r="M4674" s="4"/>
      <c r="N4674" s="4"/>
      <c r="O4674" s="4"/>
      <c r="T4674" s="4"/>
      <c r="U4674" s="4"/>
      <c r="V4674" s="4"/>
    </row>
    <row r="4675" spans="1:22" x14ac:dyDescent="0.25">
      <c r="A4675" s="4">
        <v>15</v>
      </c>
      <c r="B4675" s="4">
        <f t="shared" ref="B4675:B4738" si="591">IF(A4675=36,0,A4675+1)</f>
        <v>16</v>
      </c>
      <c r="C4675" s="4">
        <f>IF(A4675=0,1,VLOOKUP(A4675,'BASIC INFO'!A:H,8,0))</f>
        <v>2</v>
      </c>
      <c r="D4675" s="4">
        <f t="shared" ca="1" si="588"/>
        <v>5</v>
      </c>
      <c r="E4675" s="4">
        <f t="shared" ca="1" si="589"/>
        <v>1</v>
      </c>
      <c r="F4675" s="4">
        <f t="shared" ref="F4675:F4738" ca="1" si="592">IF(D4675=1,"",COUNTIF(OFFSET(A4674:B4674,0,0,-D4675+1),A4675))</f>
        <v>0</v>
      </c>
      <c r="G4675" s="4" t="str">
        <f t="shared" ca="1" si="590"/>
        <v/>
      </c>
      <c r="H4675" s="4">
        <f t="shared" ca="1" si="585"/>
        <v>2</v>
      </c>
      <c r="I4675" s="4">
        <f t="shared" ca="1" si="586"/>
        <v>-2</v>
      </c>
      <c r="J4675" s="4">
        <f t="shared" ca="1" si="587"/>
        <v>1696</v>
      </c>
      <c r="K4675" s="4"/>
      <c r="L4675" s="4"/>
      <c r="M4675" s="4"/>
      <c r="N4675" s="4"/>
      <c r="O4675" s="4"/>
      <c r="T4675" s="4"/>
      <c r="U4675" s="4"/>
      <c r="V4675" s="4"/>
    </row>
    <row r="4676" spans="1:22" x14ac:dyDescent="0.25">
      <c r="A4676" s="4">
        <v>23</v>
      </c>
      <c r="B4676" s="4">
        <f t="shared" si="591"/>
        <v>24</v>
      </c>
      <c r="C4676" s="4">
        <f>IF(A4676=0,1,VLOOKUP(A4676,'BASIC INFO'!A:H,8,0))</f>
        <v>2</v>
      </c>
      <c r="D4676" s="4">
        <f t="shared" ca="1" si="588"/>
        <v>6</v>
      </c>
      <c r="E4676" s="4">
        <f t="shared" ca="1" si="589"/>
        <v>1</v>
      </c>
      <c r="F4676" s="4">
        <f t="shared" ca="1" si="592"/>
        <v>0</v>
      </c>
      <c r="G4676" s="4" t="str">
        <f t="shared" ca="1" si="590"/>
        <v/>
      </c>
      <c r="H4676" s="4">
        <f t="shared" ca="1" si="585"/>
        <v>2</v>
      </c>
      <c r="I4676" s="4">
        <f t="shared" ca="1" si="586"/>
        <v>-2</v>
      </c>
      <c r="J4676" s="4">
        <f t="shared" ca="1" si="587"/>
        <v>1694</v>
      </c>
      <c r="K4676" s="4"/>
      <c r="L4676" s="4"/>
      <c r="M4676" s="4"/>
      <c r="N4676" s="4"/>
      <c r="O4676" s="4"/>
      <c r="T4676" s="4"/>
      <c r="U4676" s="4"/>
      <c r="V4676" s="4"/>
    </row>
    <row r="4677" spans="1:22" x14ac:dyDescent="0.25">
      <c r="A4677" s="4">
        <v>6</v>
      </c>
      <c r="B4677" s="4">
        <f t="shared" si="591"/>
        <v>7</v>
      </c>
      <c r="C4677" s="4">
        <f>IF(A4677=0,1,VLOOKUP(A4677,'BASIC INFO'!A:H,8,0))</f>
        <v>1</v>
      </c>
      <c r="D4677" s="4">
        <f t="shared" ca="1" si="588"/>
        <v>7</v>
      </c>
      <c r="E4677" s="4">
        <f t="shared" ca="1" si="589"/>
        <v>1</v>
      </c>
      <c r="F4677" s="4">
        <f t="shared" ca="1" si="592"/>
        <v>0</v>
      </c>
      <c r="G4677" s="4">
        <f t="shared" ca="1" si="590"/>
        <v>0</v>
      </c>
      <c r="H4677" s="4">
        <f t="shared" ref="H4677:H4740" ca="1" si="593">IF(G4677=0,H4676+2,IF(G4676=1,0,H4676))</f>
        <v>4</v>
      </c>
      <c r="I4677" s="4">
        <f t="shared" ref="I4677:I4740" ca="1" si="594">IF(G4677=1,36-H4677,-H4677)</f>
        <v>-4</v>
      </c>
      <c r="J4677" s="4">
        <f t="shared" ref="J4677:J4740" ca="1" si="595">J4676+I4677</f>
        <v>1690</v>
      </c>
      <c r="K4677" s="4"/>
      <c r="L4677" s="4"/>
      <c r="M4677" s="4"/>
      <c r="N4677" s="4"/>
      <c r="O4677" s="4"/>
      <c r="T4677" s="4"/>
      <c r="U4677" s="4"/>
      <c r="V4677" s="4"/>
    </row>
    <row r="4678" spans="1:22" x14ac:dyDescent="0.25">
      <c r="A4678" s="4">
        <v>1</v>
      </c>
      <c r="B4678" s="4">
        <f t="shared" si="591"/>
        <v>2</v>
      </c>
      <c r="C4678" s="4">
        <f>IF(A4678=0,1,VLOOKUP(A4678,'BASIC INFO'!A:H,8,0))</f>
        <v>1</v>
      </c>
      <c r="D4678" s="4">
        <f t="shared" ca="1" si="588"/>
        <v>8</v>
      </c>
      <c r="E4678" s="4">
        <f t="shared" ca="1" si="589"/>
        <v>1</v>
      </c>
      <c r="F4678" s="4">
        <f t="shared" ca="1" si="592"/>
        <v>0</v>
      </c>
      <c r="G4678" s="4">
        <f t="shared" ca="1" si="590"/>
        <v>0</v>
      </c>
      <c r="H4678" s="4">
        <f t="shared" ca="1" si="593"/>
        <v>6</v>
      </c>
      <c r="I4678" s="4">
        <f t="shared" ca="1" si="594"/>
        <v>-6</v>
      </c>
      <c r="J4678" s="4">
        <f t="shared" ca="1" si="595"/>
        <v>1684</v>
      </c>
      <c r="K4678" s="4"/>
      <c r="L4678" s="4"/>
      <c r="M4678" s="4"/>
      <c r="N4678" s="4"/>
      <c r="O4678" s="4"/>
      <c r="T4678" s="4"/>
      <c r="U4678" s="4"/>
      <c r="V4678" s="4"/>
    </row>
    <row r="4679" spans="1:22" x14ac:dyDescent="0.25">
      <c r="A4679" s="4">
        <v>9</v>
      </c>
      <c r="B4679" s="4">
        <f t="shared" si="591"/>
        <v>10</v>
      </c>
      <c r="C4679" s="4">
        <f>IF(A4679=0,1,VLOOKUP(A4679,'BASIC INFO'!A:H,8,0))</f>
        <v>1</v>
      </c>
      <c r="D4679" s="4">
        <f t="shared" ca="1" si="588"/>
        <v>9</v>
      </c>
      <c r="E4679" s="4">
        <f t="shared" ca="1" si="589"/>
        <v>1</v>
      </c>
      <c r="F4679" s="4">
        <f t="shared" ca="1" si="592"/>
        <v>0</v>
      </c>
      <c r="G4679" s="4">
        <f t="shared" ca="1" si="590"/>
        <v>0</v>
      </c>
      <c r="H4679" s="4">
        <f t="shared" ca="1" si="593"/>
        <v>8</v>
      </c>
      <c r="I4679" s="4">
        <f t="shared" ca="1" si="594"/>
        <v>-8</v>
      </c>
      <c r="J4679" s="4">
        <f t="shared" ca="1" si="595"/>
        <v>1676</v>
      </c>
      <c r="K4679" s="4"/>
      <c r="L4679" s="4"/>
      <c r="M4679" s="4"/>
      <c r="N4679" s="4"/>
      <c r="O4679" s="4"/>
      <c r="T4679" s="4"/>
      <c r="U4679" s="4"/>
      <c r="V4679" s="4"/>
    </row>
    <row r="4680" spans="1:22" x14ac:dyDescent="0.25">
      <c r="A4680" s="4">
        <v>12</v>
      </c>
      <c r="B4680" s="4">
        <f t="shared" si="591"/>
        <v>13</v>
      </c>
      <c r="C4680" s="4">
        <f>IF(A4680=0,1,VLOOKUP(A4680,'BASIC INFO'!A:H,8,0))</f>
        <v>1</v>
      </c>
      <c r="D4680" s="4">
        <f t="shared" ca="1" si="588"/>
        <v>10</v>
      </c>
      <c r="E4680" s="4">
        <f t="shared" ca="1" si="589"/>
        <v>1</v>
      </c>
      <c r="F4680" s="4">
        <f t="shared" ca="1" si="592"/>
        <v>0</v>
      </c>
      <c r="G4680" s="4">
        <f t="shared" ca="1" si="590"/>
        <v>0</v>
      </c>
      <c r="H4680" s="4">
        <f t="shared" ca="1" si="593"/>
        <v>10</v>
      </c>
      <c r="I4680" s="4">
        <f t="shared" ca="1" si="594"/>
        <v>-10</v>
      </c>
      <c r="J4680" s="4">
        <f t="shared" ca="1" si="595"/>
        <v>1666</v>
      </c>
      <c r="K4680" s="4"/>
      <c r="L4680" s="4"/>
      <c r="M4680" s="4"/>
      <c r="N4680" s="4"/>
      <c r="O4680" s="4"/>
      <c r="T4680" s="4"/>
      <c r="U4680" s="4"/>
      <c r="V4680" s="4"/>
    </row>
    <row r="4681" spans="1:22" x14ac:dyDescent="0.25">
      <c r="A4681" s="4">
        <v>18</v>
      </c>
      <c r="B4681" s="4">
        <f t="shared" si="591"/>
        <v>19</v>
      </c>
      <c r="C4681" s="4">
        <f>IF(A4681=0,1,VLOOKUP(A4681,'BASIC INFO'!A:H,8,0))</f>
        <v>2</v>
      </c>
      <c r="D4681" s="4">
        <f t="shared" ca="1" si="588"/>
        <v>11</v>
      </c>
      <c r="E4681" s="4">
        <f t="shared" ca="1" si="589"/>
        <v>1</v>
      </c>
      <c r="F4681" s="4">
        <f t="shared" ca="1" si="592"/>
        <v>0</v>
      </c>
      <c r="G4681" s="4" t="str">
        <f t="shared" ca="1" si="590"/>
        <v/>
      </c>
      <c r="H4681" s="4">
        <f t="shared" ca="1" si="593"/>
        <v>10</v>
      </c>
      <c r="I4681" s="4">
        <f t="shared" ca="1" si="594"/>
        <v>-10</v>
      </c>
      <c r="J4681" s="4">
        <f t="shared" ca="1" si="595"/>
        <v>1656</v>
      </c>
      <c r="K4681" s="4"/>
      <c r="L4681" s="4"/>
      <c r="M4681" s="4"/>
      <c r="N4681" s="4"/>
      <c r="O4681" s="4"/>
      <c r="T4681" s="4"/>
      <c r="U4681" s="4"/>
      <c r="V4681" s="4"/>
    </row>
    <row r="4682" spans="1:22" x14ac:dyDescent="0.25">
      <c r="A4682" s="4">
        <v>30</v>
      </c>
      <c r="B4682" s="4">
        <f t="shared" si="591"/>
        <v>31</v>
      </c>
      <c r="C4682" s="4">
        <f>IF(A4682=0,1,VLOOKUP(A4682,'BASIC INFO'!A:H,8,0))</f>
        <v>3</v>
      </c>
      <c r="D4682" s="4">
        <f t="shared" ref="D4682:D4745" ca="1" si="596">IF(G4681=1,1,D4681+1)</f>
        <v>12</v>
      </c>
      <c r="E4682" s="4">
        <f t="shared" ca="1" si="589"/>
        <v>1</v>
      </c>
      <c r="F4682" s="4">
        <f t="shared" ca="1" si="592"/>
        <v>0</v>
      </c>
      <c r="G4682" s="4" t="str">
        <f t="shared" ca="1" si="590"/>
        <v/>
      </c>
      <c r="H4682" s="4">
        <f t="shared" ca="1" si="593"/>
        <v>10</v>
      </c>
      <c r="I4682" s="4">
        <f t="shared" ca="1" si="594"/>
        <v>-10</v>
      </c>
      <c r="J4682" s="4">
        <f t="shared" ca="1" si="595"/>
        <v>1646</v>
      </c>
      <c r="K4682" s="4"/>
      <c r="L4682" s="4"/>
      <c r="M4682" s="4"/>
      <c r="N4682" s="4"/>
      <c r="O4682" s="4"/>
      <c r="T4682" s="4"/>
      <c r="U4682" s="4"/>
      <c r="V4682" s="4"/>
    </row>
    <row r="4683" spans="1:22" x14ac:dyDescent="0.25">
      <c r="A4683" s="4">
        <v>25</v>
      </c>
      <c r="B4683" s="4">
        <f t="shared" si="591"/>
        <v>26</v>
      </c>
      <c r="C4683" s="4">
        <f>IF(A4683=0,1,VLOOKUP(A4683,'BASIC INFO'!A:H,8,0))</f>
        <v>3</v>
      </c>
      <c r="D4683" s="4">
        <f t="shared" ca="1" si="596"/>
        <v>13</v>
      </c>
      <c r="E4683" s="4">
        <f t="shared" ca="1" si="589"/>
        <v>1</v>
      </c>
      <c r="F4683" s="4">
        <f t="shared" ca="1" si="592"/>
        <v>0</v>
      </c>
      <c r="G4683" s="4" t="str">
        <f t="shared" ca="1" si="590"/>
        <v/>
      </c>
      <c r="H4683" s="4">
        <f t="shared" ca="1" si="593"/>
        <v>10</v>
      </c>
      <c r="I4683" s="4">
        <f t="shared" ca="1" si="594"/>
        <v>-10</v>
      </c>
      <c r="J4683" s="4">
        <f t="shared" ca="1" si="595"/>
        <v>1636</v>
      </c>
      <c r="K4683" s="4"/>
      <c r="L4683" s="4"/>
      <c r="M4683" s="4"/>
      <c r="N4683" s="4"/>
      <c r="O4683" s="4"/>
      <c r="T4683" s="4"/>
      <c r="U4683" s="4"/>
      <c r="V4683" s="4"/>
    </row>
    <row r="4684" spans="1:22" x14ac:dyDescent="0.25">
      <c r="A4684" s="4">
        <v>19</v>
      </c>
      <c r="B4684" s="4">
        <f t="shared" si="591"/>
        <v>20</v>
      </c>
      <c r="C4684" s="4">
        <f>IF(A4684=0,1,VLOOKUP(A4684,'BASIC INFO'!A:H,8,0))</f>
        <v>2</v>
      </c>
      <c r="D4684" s="4">
        <f t="shared" ca="1" si="596"/>
        <v>14</v>
      </c>
      <c r="E4684" s="4">
        <f t="shared" ca="1" si="589"/>
        <v>1</v>
      </c>
      <c r="F4684" s="4">
        <f t="shared" ca="1" si="592"/>
        <v>1</v>
      </c>
      <c r="G4684" s="4" t="str">
        <f t="shared" ca="1" si="590"/>
        <v/>
      </c>
      <c r="H4684" s="4">
        <f t="shared" ca="1" si="593"/>
        <v>10</v>
      </c>
      <c r="I4684" s="4">
        <f t="shared" ca="1" si="594"/>
        <v>-10</v>
      </c>
      <c r="J4684" s="4">
        <f t="shared" ca="1" si="595"/>
        <v>1626</v>
      </c>
      <c r="K4684" s="4"/>
      <c r="L4684" s="4"/>
      <c r="M4684" s="4"/>
      <c r="N4684" s="4"/>
      <c r="O4684" s="4"/>
      <c r="T4684" s="4"/>
      <c r="U4684" s="4"/>
      <c r="V4684" s="4"/>
    </row>
    <row r="4685" spans="1:22" x14ac:dyDescent="0.25">
      <c r="A4685" s="4">
        <v>11</v>
      </c>
      <c r="B4685" s="4">
        <f t="shared" si="591"/>
        <v>12</v>
      </c>
      <c r="C4685" s="4">
        <f>IF(A4685=0,1,VLOOKUP(A4685,'BASIC INFO'!A:H,8,0))</f>
        <v>1</v>
      </c>
      <c r="D4685" s="4">
        <f t="shared" ca="1" si="596"/>
        <v>15</v>
      </c>
      <c r="E4685" s="4">
        <f t="shared" ca="1" si="589"/>
        <v>1</v>
      </c>
      <c r="F4685" s="4">
        <f t="shared" ca="1" si="592"/>
        <v>1</v>
      </c>
      <c r="G4685" s="4">
        <f t="shared" ca="1" si="590"/>
        <v>1</v>
      </c>
      <c r="H4685" s="4">
        <f t="shared" ca="1" si="593"/>
        <v>10</v>
      </c>
      <c r="I4685" s="4">
        <f t="shared" ca="1" si="594"/>
        <v>26</v>
      </c>
      <c r="J4685" s="4">
        <f t="shared" ca="1" si="595"/>
        <v>1652</v>
      </c>
      <c r="K4685" s="4"/>
      <c r="L4685" s="4"/>
      <c r="M4685" s="4"/>
      <c r="N4685" s="4"/>
      <c r="O4685" s="4"/>
      <c r="T4685" s="4"/>
      <c r="U4685" s="4"/>
      <c r="V4685" s="4"/>
    </row>
    <row r="4686" spans="1:22" x14ac:dyDescent="0.25">
      <c r="A4686" s="4">
        <v>4</v>
      </c>
      <c r="B4686" s="4">
        <f t="shared" si="591"/>
        <v>5</v>
      </c>
      <c r="C4686" s="4">
        <f>IF(A4686=0,1,VLOOKUP(A4686,'BASIC INFO'!A:H,8,0))</f>
        <v>1</v>
      </c>
      <c r="D4686" s="4">
        <f t="shared" ca="1" si="596"/>
        <v>1</v>
      </c>
      <c r="E4686" s="4" t="str">
        <f t="shared" ca="1" si="589"/>
        <v/>
      </c>
      <c r="F4686" s="4" t="str">
        <f t="shared" ca="1" si="592"/>
        <v/>
      </c>
      <c r="G4686" s="4" t="str">
        <f t="shared" ca="1" si="590"/>
        <v/>
      </c>
      <c r="H4686" s="4">
        <f t="shared" ca="1" si="593"/>
        <v>0</v>
      </c>
      <c r="I4686" s="4">
        <f t="shared" ca="1" si="594"/>
        <v>0</v>
      </c>
      <c r="J4686" s="4">
        <f t="shared" ca="1" si="595"/>
        <v>1652</v>
      </c>
      <c r="K4686" s="4"/>
      <c r="L4686" s="4"/>
      <c r="M4686" s="4"/>
      <c r="N4686" s="4"/>
      <c r="O4686" s="4"/>
      <c r="T4686" s="4"/>
      <c r="U4686" s="4"/>
      <c r="V4686" s="4"/>
    </row>
    <row r="4687" spans="1:22" x14ac:dyDescent="0.25">
      <c r="A4687" s="4">
        <v>31</v>
      </c>
      <c r="B4687" s="4">
        <f t="shared" si="591"/>
        <v>32</v>
      </c>
      <c r="C4687" s="4">
        <f>IF(A4687=0,1,VLOOKUP(A4687,'BASIC INFO'!A:H,8,0))</f>
        <v>3</v>
      </c>
      <c r="D4687" s="4">
        <f t="shared" ca="1" si="596"/>
        <v>2</v>
      </c>
      <c r="E4687" s="4">
        <f t="shared" ca="1" si="589"/>
        <v>1</v>
      </c>
      <c r="F4687" s="4">
        <f t="shared" ca="1" si="592"/>
        <v>0</v>
      </c>
      <c r="G4687" s="4" t="str">
        <f t="shared" ca="1" si="590"/>
        <v/>
      </c>
      <c r="H4687" s="4">
        <f t="shared" ca="1" si="593"/>
        <v>0</v>
      </c>
      <c r="I4687" s="4">
        <f t="shared" ca="1" si="594"/>
        <v>0</v>
      </c>
      <c r="J4687" s="4">
        <f t="shared" ca="1" si="595"/>
        <v>1652</v>
      </c>
      <c r="K4687" s="4"/>
      <c r="L4687" s="4"/>
      <c r="M4687" s="4"/>
      <c r="N4687" s="4"/>
      <c r="O4687" s="4"/>
      <c r="T4687" s="4"/>
      <c r="U4687" s="4"/>
      <c r="V4687" s="4"/>
    </row>
    <row r="4688" spans="1:22" x14ac:dyDescent="0.25">
      <c r="A4688" s="4">
        <v>14</v>
      </c>
      <c r="B4688" s="4">
        <f t="shared" si="591"/>
        <v>15</v>
      </c>
      <c r="C4688" s="4">
        <f>IF(A4688=0,1,VLOOKUP(A4688,'BASIC INFO'!A:H,8,0))</f>
        <v>2</v>
      </c>
      <c r="D4688" s="4">
        <f t="shared" ca="1" si="596"/>
        <v>3</v>
      </c>
      <c r="E4688" s="4">
        <f t="shared" ca="1" si="589"/>
        <v>1</v>
      </c>
      <c r="F4688" s="4">
        <f t="shared" ca="1" si="592"/>
        <v>0</v>
      </c>
      <c r="G4688" s="4" t="str">
        <f t="shared" ca="1" si="590"/>
        <v/>
      </c>
      <c r="H4688" s="4">
        <f t="shared" ca="1" si="593"/>
        <v>0</v>
      </c>
      <c r="I4688" s="4">
        <f t="shared" ca="1" si="594"/>
        <v>0</v>
      </c>
      <c r="J4688" s="4">
        <f t="shared" ca="1" si="595"/>
        <v>1652</v>
      </c>
      <c r="K4688" s="4"/>
      <c r="L4688" s="4"/>
      <c r="M4688" s="4"/>
      <c r="N4688" s="4"/>
      <c r="O4688" s="4"/>
      <c r="T4688" s="4"/>
      <c r="U4688" s="4"/>
      <c r="V4688" s="4"/>
    </row>
    <row r="4689" spans="1:22" x14ac:dyDescent="0.25">
      <c r="A4689" s="4">
        <v>3</v>
      </c>
      <c r="B4689" s="4">
        <f t="shared" si="591"/>
        <v>4</v>
      </c>
      <c r="C4689" s="4">
        <f>IF(A4689=0,1,VLOOKUP(A4689,'BASIC INFO'!A:H,8,0))</f>
        <v>1</v>
      </c>
      <c r="D4689" s="4">
        <f t="shared" ca="1" si="596"/>
        <v>4</v>
      </c>
      <c r="E4689" s="4">
        <f t="shared" ca="1" si="589"/>
        <v>1</v>
      </c>
      <c r="F4689" s="4">
        <f t="shared" ca="1" si="592"/>
        <v>0</v>
      </c>
      <c r="G4689" s="4">
        <f t="shared" ca="1" si="590"/>
        <v>0</v>
      </c>
      <c r="H4689" s="4">
        <f t="shared" ca="1" si="593"/>
        <v>2</v>
      </c>
      <c r="I4689" s="4">
        <f t="shared" ca="1" si="594"/>
        <v>-2</v>
      </c>
      <c r="J4689" s="4">
        <f t="shared" ca="1" si="595"/>
        <v>1650</v>
      </c>
      <c r="K4689" s="4"/>
      <c r="L4689" s="4"/>
      <c r="M4689" s="4"/>
      <c r="N4689" s="4"/>
      <c r="O4689" s="4"/>
      <c r="T4689" s="4"/>
      <c r="U4689" s="4"/>
      <c r="V4689" s="4"/>
    </row>
    <row r="4690" spans="1:22" x14ac:dyDescent="0.25">
      <c r="A4690" s="4">
        <v>23</v>
      </c>
      <c r="B4690" s="4">
        <f t="shared" si="591"/>
        <v>24</v>
      </c>
      <c r="C4690" s="4">
        <f>IF(A4690=0,1,VLOOKUP(A4690,'BASIC INFO'!A:H,8,0))</f>
        <v>2</v>
      </c>
      <c r="D4690" s="4">
        <f t="shared" ca="1" si="596"/>
        <v>5</v>
      </c>
      <c r="E4690" s="4">
        <f t="shared" ca="1" si="589"/>
        <v>1</v>
      </c>
      <c r="F4690" s="4">
        <f t="shared" ca="1" si="592"/>
        <v>0</v>
      </c>
      <c r="G4690" s="4" t="str">
        <f t="shared" ca="1" si="590"/>
        <v/>
      </c>
      <c r="H4690" s="4">
        <f t="shared" ca="1" si="593"/>
        <v>2</v>
      </c>
      <c r="I4690" s="4">
        <f t="shared" ca="1" si="594"/>
        <v>-2</v>
      </c>
      <c r="J4690" s="4">
        <f t="shared" ca="1" si="595"/>
        <v>1648</v>
      </c>
      <c r="K4690" s="4"/>
      <c r="L4690" s="4"/>
      <c r="M4690" s="4"/>
      <c r="N4690" s="4"/>
      <c r="O4690" s="4"/>
      <c r="T4690" s="4"/>
      <c r="U4690" s="4"/>
      <c r="V4690" s="4"/>
    </row>
    <row r="4691" spans="1:22" x14ac:dyDescent="0.25">
      <c r="A4691" s="4">
        <v>7</v>
      </c>
      <c r="B4691" s="4">
        <f t="shared" si="591"/>
        <v>8</v>
      </c>
      <c r="C4691" s="4">
        <f>IF(A4691=0,1,VLOOKUP(A4691,'BASIC INFO'!A:H,8,0))</f>
        <v>1</v>
      </c>
      <c r="D4691" s="4">
        <f t="shared" ca="1" si="596"/>
        <v>6</v>
      </c>
      <c r="E4691" s="4">
        <f t="shared" ca="1" si="589"/>
        <v>1</v>
      </c>
      <c r="F4691" s="4">
        <f t="shared" ca="1" si="592"/>
        <v>0</v>
      </c>
      <c r="G4691" s="4">
        <f t="shared" ca="1" si="590"/>
        <v>0</v>
      </c>
      <c r="H4691" s="4">
        <f t="shared" ca="1" si="593"/>
        <v>4</v>
      </c>
      <c r="I4691" s="4">
        <f t="shared" ca="1" si="594"/>
        <v>-4</v>
      </c>
      <c r="J4691" s="4">
        <f t="shared" ca="1" si="595"/>
        <v>1644</v>
      </c>
      <c r="K4691" s="4"/>
      <c r="L4691" s="4"/>
      <c r="M4691" s="4"/>
      <c r="N4691" s="4"/>
      <c r="O4691" s="4"/>
      <c r="T4691" s="4"/>
      <c r="U4691" s="4"/>
      <c r="V4691" s="4"/>
    </row>
    <row r="4692" spans="1:22" x14ac:dyDescent="0.25">
      <c r="A4692" s="4">
        <v>19</v>
      </c>
      <c r="B4692" s="4">
        <f t="shared" si="591"/>
        <v>20</v>
      </c>
      <c r="C4692" s="4">
        <f>IF(A4692=0,1,VLOOKUP(A4692,'BASIC INFO'!A:H,8,0))</f>
        <v>2</v>
      </c>
      <c r="D4692" s="4">
        <f t="shared" ca="1" si="596"/>
        <v>7</v>
      </c>
      <c r="E4692" s="4">
        <f t="shared" ca="1" si="589"/>
        <v>1</v>
      </c>
      <c r="F4692" s="4">
        <f t="shared" ca="1" si="592"/>
        <v>0</v>
      </c>
      <c r="G4692" s="4" t="str">
        <f t="shared" ca="1" si="590"/>
        <v/>
      </c>
      <c r="H4692" s="4">
        <f t="shared" ca="1" si="593"/>
        <v>4</v>
      </c>
      <c r="I4692" s="4">
        <f t="shared" ca="1" si="594"/>
        <v>-4</v>
      </c>
      <c r="J4692" s="4">
        <f t="shared" ca="1" si="595"/>
        <v>1640</v>
      </c>
      <c r="K4692" s="4"/>
      <c r="L4692" s="4"/>
      <c r="M4692" s="4"/>
      <c r="N4692" s="4"/>
      <c r="O4692" s="4"/>
      <c r="T4692" s="4"/>
      <c r="U4692" s="4"/>
      <c r="V4692" s="4"/>
    </row>
    <row r="4693" spans="1:22" x14ac:dyDescent="0.25">
      <c r="A4693" s="4">
        <v>8</v>
      </c>
      <c r="B4693" s="4">
        <f t="shared" si="591"/>
        <v>9</v>
      </c>
      <c r="C4693" s="4">
        <f>IF(A4693=0,1,VLOOKUP(A4693,'BASIC INFO'!A:H,8,0))</f>
        <v>1</v>
      </c>
      <c r="D4693" s="4">
        <f t="shared" ca="1" si="596"/>
        <v>8</v>
      </c>
      <c r="E4693" s="4">
        <f t="shared" ca="1" si="589"/>
        <v>1</v>
      </c>
      <c r="F4693" s="4">
        <f t="shared" ca="1" si="592"/>
        <v>1</v>
      </c>
      <c r="G4693" s="4">
        <f t="shared" ca="1" si="590"/>
        <v>1</v>
      </c>
      <c r="H4693" s="4">
        <f t="shared" ca="1" si="593"/>
        <v>4</v>
      </c>
      <c r="I4693" s="4">
        <f t="shared" ca="1" si="594"/>
        <v>32</v>
      </c>
      <c r="J4693" s="4">
        <f t="shared" ca="1" si="595"/>
        <v>1672</v>
      </c>
      <c r="K4693" s="4"/>
      <c r="L4693" s="4"/>
      <c r="M4693" s="4"/>
      <c r="N4693" s="4"/>
      <c r="O4693" s="4"/>
      <c r="T4693" s="4"/>
      <c r="U4693" s="4"/>
      <c r="V4693" s="4"/>
    </row>
    <row r="4694" spans="1:22" x14ac:dyDescent="0.25">
      <c r="A4694" s="4">
        <v>23</v>
      </c>
      <c r="B4694" s="4">
        <f t="shared" si="591"/>
        <v>24</v>
      </c>
      <c r="C4694" s="4">
        <f>IF(A4694=0,1,VLOOKUP(A4694,'BASIC INFO'!A:H,8,0))</f>
        <v>2</v>
      </c>
      <c r="D4694" s="4">
        <f t="shared" ca="1" si="596"/>
        <v>1</v>
      </c>
      <c r="E4694" s="4" t="str">
        <f t="shared" ref="E4694:E4757" ca="1" si="597">IF(D4694=1,"",OFFSET(C4694,-D4694+1,0))</f>
        <v/>
      </c>
      <c r="F4694" s="4" t="str">
        <f t="shared" ca="1" si="592"/>
        <v/>
      </c>
      <c r="G4694" s="4" t="str">
        <f t="shared" ref="G4694:G4757" ca="1" si="598">IF(D4694=1,"",IF(AND(E4694=C4694,F4694=1),1,IF(AND(E4694=C4694,F4694=0),0,"")))</f>
        <v/>
      </c>
      <c r="H4694" s="4">
        <f t="shared" ca="1" si="593"/>
        <v>0</v>
      </c>
      <c r="I4694" s="4">
        <f t="shared" ca="1" si="594"/>
        <v>0</v>
      </c>
      <c r="J4694" s="4">
        <f t="shared" ca="1" si="595"/>
        <v>1672</v>
      </c>
      <c r="K4694" s="4"/>
      <c r="L4694" s="4"/>
      <c r="M4694" s="4"/>
      <c r="N4694" s="4"/>
      <c r="O4694" s="4"/>
      <c r="T4694" s="4"/>
      <c r="U4694" s="4"/>
      <c r="V4694" s="4"/>
    </row>
    <row r="4695" spans="1:22" x14ac:dyDescent="0.25">
      <c r="A4695" s="4">
        <v>20</v>
      </c>
      <c r="B4695" s="4">
        <f t="shared" si="591"/>
        <v>21</v>
      </c>
      <c r="C4695" s="4">
        <f>IF(A4695=0,1,VLOOKUP(A4695,'BASIC INFO'!A:H,8,0))</f>
        <v>2</v>
      </c>
      <c r="D4695" s="4">
        <f t="shared" ca="1" si="596"/>
        <v>2</v>
      </c>
      <c r="E4695" s="4">
        <f t="shared" ca="1" si="597"/>
        <v>2</v>
      </c>
      <c r="F4695" s="4">
        <f t="shared" ca="1" si="592"/>
        <v>0</v>
      </c>
      <c r="G4695" s="4">
        <f t="shared" ca="1" si="598"/>
        <v>0</v>
      </c>
      <c r="H4695" s="4">
        <f t="shared" ca="1" si="593"/>
        <v>2</v>
      </c>
      <c r="I4695" s="4">
        <f t="shared" ca="1" si="594"/>
        <v>-2</v>
      </c>
      <c r="J4695" s="4">
        <f t="shared" ca="1" si="595"/>
        <v>1670</v>
      </c>
      <c r="K4695" s="4"/>
      <c r="L4695" s="4"/>
      <c r="M4695" s="4"/>
      <c r="N4695" s="4"/>
      <c r="O4695" s="4"/>
      <c r="T4695" s="4"/>
      <c r="U4695" s="4"/>
      <c r="V4695" s="4"/>
    </row>
    <row r="4696" spans="1:22" x14ac:dyDescent="0.25">
      <c r="A4696" s="4">
        <v>23</v>
      </c>
      <c r="B4696" s="4">
        <f t="shared" si="591"/>
        <v>24</v>
      </c>
      <c r="C4696" s="4">
        <f>IF(A4696=0,1,VLOOKUP(A4696,'BASIC INFO'!A:H,8,0))</f>
        <v>2</v>
      </c>
      <c r="D4696" s="4">
        <f t="shared" ca="1" si="596"/>
        <v>3</v>
      </c>
      <c r="E4696" s="4">
        <f t="shared" ca="1" si="597"/>
        <v>2</v>
      </c>
      <c r="F4696" s="4">
        <f t="shared" ca="1" si="592"/>
        <v>1</v>
      </c>
      <c r="G4696" s="4">
        <f t="shared" ca="1" si="598"/>
        <v>1</v>
      </c>
      <c r="H4696" s="4">
        <f t="shared" ca="1" si="593"/>
        <v>2</v>
      </c>
      <c r="I4696" s="4">
        <f t="shared" ca="1" si="594"/>
        <v>34</v>
      </c>
      <c r="J4696" s="4">
        <f t="shared" ca="1" si="595"/>
        <v>1704</v>
      </c>
      <c r="K4696" s="4"/>
      <c r="L4696" s="4"/>
      <c r="M4696" s="4"/>
      <c r="N4696" s="4"/>
      <c r="O4696" s="4"/>
      <c r="T4696" s="4"/>
      <c r="U4696" s="4"/>
      <c r="V4696" s="4"/>
    </row>
    <row r="4697" spans="1:22" x14ac:dyDescent="0.25">
      <c r="A4697" s="4">
        <v>34</v>
      </c>
      <c r="B4697" s="4">
        <f t="shared" si="591"/>
        <v>35</v>
      </c>
      <c r="C4697" s="4">
        <f>IF(A4697=0,1,VLOOKUP(A4697,'BASIC INFO'!A:H,8,0))</f>
        <v>3</v>
      </c>
      <c r="D4697" s="4">
        <f t="shared" ca="1" si="596"/>
        <v>1</v>
      </c>
      <c r="E4697" s="4" t="str">
        <f t="shared" ca="1" si="597"/>
        <v/>
      </c>
      <c r="F4697" s="4" t="str">
        <f t="shared" ca="1" si="592"/>
        <v/>
      </c>
      <c r="G4697" s="4" t="str">
        <f t="shared" ca="1" si="598"/>
        <v/>
      </c>
      <c r="H4697" s="4">
        <f t="shared" ca="1" si="593"/>
        <v>0</v>
      </c>
      <c r="I4697" s="4">
        <f t="shared" ca="1" si="594"/>
        <v>0</v>
      </c>
      <c r="J4697" s="4">
        <f t="shared" ca="1" si="595"/>
        <v>1704</v>
      </c>
      <c r="K4697" s="4"/>
      <c r="L4697" s="4"/>
      <c r="M4697" s="4"/>
      <c r="N4697" s="4"/>
      <c r="O4697" s="4"/>
      <c r="T4697" s="4"/>
      <c r="U4697" s="4"/>
      <c r="V4697" s="4"/>
    </row>
    <row r="4698" spans="1:22" x14ac:dyDescent="0.25">
      <c r="A4698" s="4">
        <v>11</v>
      </c>
      <c r="B4698" s="4">
        <f t="shared" si="591"/>
        <v>12</v>
      </c>
      <c r="C4698" s="4">
        <f>IF(A4698=0,1,VLOOKUP(A4698,'BASIC INFO'!A:H,8,0))</f>
        <v>1</v>
      </c>
      <c r="D4698" s="4">
        <f t="shared" ca="1" si="596"/>
        <v>2</v>
      </c>
      <c r="E4698" s="4">
        <f t="shared" ca="1" si="597"/>
        <v>3</v>
      </c>
      <c r="F4698" s="4">
        <f t="shared" ca="1" si="592"/>
        <v>0</v>
      </c>
      <c r="G4698" s="4" t="str">
        <f t="shared" ca="1" si="598"/>
        <v/>
      </c>
      <c r="H4698" s="4">
        <f t="shared" ca="1" si="593"/>
        <v>0</v>
      </c>
      <c r="I4698" s="4">
        <f t="shared" ca="1" si="594"/>
        <v>0</v>
      </c>
      <c r="J4698" s="4">
        <f t="shared" ca="1" si="595"/>
        <v>1704</v>
      </c>
      <c r="K4698" s="4"/>
      <c r="L4698" s="4"/>
      <c r="M4698" s="4"/>
      <c r="N4698" s="4"/>
      <c r="O4698" s="4"/>
      <c r="T4698" s="4"/>
      <c r="U4698" s="4"/>
      <c r="V4698" s="4"/>
    </row>
    <row r="4699" spans="1:22" x14ac:dyDescent="0.25">
      <c r="A4699" s="4">
        <v>24</v>
      </c>
      <c r="B4699" s="4">
        <f t="shared" si="591"/>
        <v>25</v>
      </c>
      <c r="C4699" s="4">
        <f>IF(A4699=0,1,VLOOKUP(A4699,'BASIC INFO'!A:H,8,0))</f>
        <v>2</v>
      </c>
      <c r="D4699" s="4">
        <f t="shared" ca="1" si="596"/>
        <v>3</v>
      </c>
      <c r="E4699" s="4">
        <f t="shared" ca="1" si="597"/>
        <v>3</v>
      </c>
      <c r="F4699" s="4">
        <f t="shared" ca="1" si="592"/>
        <v>0</v>
      </c>
      <c r="G4699" s="4" t="str">
        <f t="shared" ca="1" si="598"/>
        <v/>
      </c>
      <c r="H4699" s="4">
        <f t="shared" ca="1" si="593"/>
        <v>0</v>
      </c>
      <c r="I4699" s="4">
        <f t="shared" ca="1" si="594"/>
        <v>0</v>
      </c>
      <c r="J4699" s="4">
        <f t="shared" ca="1" si="595"/>
        <v>1704</v>
      </c>
      <c r="K4699" s="4"/>
      <c r="L4699" s="4"/>
      <c r="M4699" s="4"/>
      <c r="N4699" s="4"/>
      <c r="O4699" s="4"/>
      <c r="T4699" s="4"/>
      <c r="U4699" s="4"/>
      <c r="V4699" s="4"/>
    </row>
    <row r="4700" spans="1:22" x14ac:dyDescent="0.25">
      <c r="A4700" s="4">
        <v>11</v>
      </c>
      <c r="B4700" s="4">
        <f t="shared" si="591"/>
        <v>12</v>
      </c>
      <c r="C4700" s="4">
        <f>IF(A4700=0,1,VLOOKUP(A4700,'BASIC INFO'!A:H,8,0))</f>
        <v>1</v>
      </c>
      <c r="D4700" s="4">
        <f t="shared" ca="1" si="596"/>
        <v>4</v>
      </c>
      <c r="E4700" s="4">
        <f t="shared" ca="1" si="597"/>
        <v>3</v>
      </c>
      <c r="F4700" s="4">
        <f t="shared" ca="1" si="592"/>
        <v>1</v>
      </c>
      <c r="G4700" s="4" t="str">
        <f t="shared" ca="1" si="598"/>
        <v/>
      </c>
      <c r="H4700" s="4">
        <f t="shared" ca="1" si="593"/>
        <v>0</v>
      </c>
      <c r="I4700" s="4">
        <f t="shared" ca="1" si="594"/>
        <v>0</v>
      </c>
      <c r="J4700" s="4">
        <f t="shared" ca="1" si="595"/>
        <v>1704</v>
      </c>
      <c r="K4700" s="4"/>
      <c r="L4700" s="4"/>
      <c r="M4700" s="4"/>
      <c r="N4700" s="4"/>
      <c r="O4700" s="4"/>
      <c r="T4700" s="4"/>
      <c r="U4700" s="4"/>
      <c r="V4700" s="4"/>
    </row>
    <row r="4701" spans="1:22" x14ac:dyDescent="0.25">
      <c r="A4701" s="4">
        <v>25</v>
      </c>
      <c r="B4701" s="4">
        <f t="shared" si="591"/>
        <v>26</v>
      </c>
      <c r="C4701" s="4">
        <f>IF(A4701=0,1,VLOOKUP(A4701,'BASIC INFO'!A:H,8,0))</f>
        <v>3</v>
      </c>
      <c r="D4701" s="4">
        <f t="shared" ca="1" si="596"/>
        <v>5</v>
      </c>
      <c r="E4701" s="4">
        <f t="shared" ca="1" si="597"/>
        <v>3</v>
      </c>
      <c r="F4701" s="4">
        <f t="shared" ca="1" si="592"/>
        <v>1</v>
      </c>
      <c r="G4701" s="4">
        <f t="shared" ca="1" si="598"/>
        <v>1</v>
      </c>
      <c r="H4701" s="4">
        <f t="shared" ca="1" si="593"/>
        <v>0</v>
      </c>
      <c r="I4701" s="4">
        <f t="shared" ca="1" si="594"/>
        <v>36</v>
      </c>
      <c r="J4701" s="4">
        <f t="shared" ca="1" si="595"/>
        <v>1740</v>
      </c>
      <c r="K4701" s="4"/>
      <c r="L4701" s="4"/>
      <c r="M4701" s="4"/>
      <c r="N4701" s="4"/>
      <c r="O4701" s="4"/>
      <c r="T4701" s="4"/>
      <c r="U4701" s="4"/>
      <c r="V4701" s="4"/>
    </row>
    <row r="4702" spans="1:22" x14ac:dyDescent="0.25">
      <c r="A4702" s="4">
        <v>18</v>
      </c>
      <c r="B4702" s="4">
        <f t="shared" si="591"/>
        <v>19</v>
      </c>
      <c r="C4702" s="4">
        <f>IF(A4702=0,1,VLOOKUP(A4702,'BASIC INFO'!A:H,8,0))</f>
        <v>2</v>
      </c>
      <c r="D4702" s="4">
        <f t="shared" ca="1" si="596"/>
        <v>1</v>
      </c>
      <c r="E4702" s="4" t="str">
        <f t="shared" ca="1" si="597"/>
        <v/>
      </c>
      <c r="F4702" s="4" t="str">
        <f t="shared" ca="1" si="592"/>
        <v/>
      </c>
      <c r="G4702" s="4" t="str">
        <f t="shared" ca="1" si="598"/>
        <v/>
      </c>
      <c r="H4702" s="4">
        <f t="shared" ca="1" si="593"/>
        <v>0</v>
      </c>
      <c r="I4702" s="4">
        <f t="shared" ca="1" si="594"/>
        <v>0</v>
      </c>
      <c r="J4702" s="4">
        <f t="shared" ca="1" si="595"/>
        <v>1740</v>
      </c>
      <c r="K4702" s="4"/>
      <c r="L4702" s="4"/>
      <c r="M4702" s="4"/>
      <c r="N4702" s="4"/>
      <c r="O4702" s="4"/>
      <c r="T4702" s="4"/>
      <c r="U4702" s="4"/>
      <c r="V4702" s="4"/>
    </row>
    <row r="4703" spans="1:22" x14ac:dyDescent="0.25">
      <c r="A4703" s="4">
        <v>29</v>
      </c>
      <c r="B4703" s="4">
        <f t="shared" si="591"/>
        <v>30</v>
      </c>
      <c r="C4703" s="4">
        <f>IF(A4703=0,1,VLOOKUP(A4703,'BASIC INFO'!A:H,8,0))</f>
        <v>3</v>
      </c>
      <c r="D4703" s="4">
        <f t="shared" ca="1" si="596"/>
        <v>2</v>
      </c>
      <c r="E4703" s="4">
        <f t="shared" ca="1" si="597"/>
        <v>2</v>
      </c>
      <c r="F4703" s="4">
        <f t="shared" ca="1" si="592"/>
        <v>0</v>
      </c>
      <c r="G4703" s="4" t="str">
        <f t="shared" ca="1" si="598"/>
        <v/>
      </c>
      <c r="H4703" s="4">
        <f t="shared" ca="1" si="593"/>
        <v>0</v>
      </c>
      <c r="I4703" s="4">
        <f t="shared" ca="1" si="594"/>
        <v>0</v>
      </c>
      <c r="J4703" s="4">
        <f t="shared" ca="1" si="595"/>
        <v>1740</v>
      </c>
      <c r="K4703" s="4"/>
      <c r="L4703" s="4"/>
      <c r="M4703" s="4"/>
      <c r="N4703" s="4"/>
      <c r="O4703" s="4"/>
      <c r="T4703" s="4"/>
      <c r="U4703" s="4"/>
      <c r="V4703" s="4"/>
    </row>
    <row r="4704" spans="1:22" x14ac:dyDescent="0.25">
      <c r="A4704" s="4">
        <v>25</v>
      </c>
      <c r="B4704" s="4">
        <f t="shared" si="591"/>
        <v>26</v>
      </c>
      <c r="C4704" s="4">
        <f>IF(A4704=0,1,VLOOKUP(A4704,'BASIC INFO'!A:H,8,0))</f>
        <v>3</v>
      </c>
      <c r="D4704" s="4">
        <f t="shared" ca="1" si="596"/>
        <v>3</v>
      </c>
      <c r="E4704" s="4">
        <f t="shared" ca="1" si="597"/>
        <v>2</v>
      </c>
      <c r="F4704" s="4">
        <f t="shared" ca="1" si="592"/>
        <v>0</v>
      </c>
      <c r="G4704" s="4" t="str">
        <f t="shared" ca="1" si="598"/>
        <v/>
      </c>
      <c r="H4704" s="4">
        <f t="shared" ca="1" si="593"/>
        <v>0</v>
      </c>
      <c r="I4704" s="4">
        <f t="shared" ca="1" si="594"/>
        <v>0</v>
      </c>
      <c r="J4704" s="4">
        <f t="shared" ca="1" si="595"/>
        <v>1740</v>
      </c>
      <c r="K4704" s="4"/>
      <c r="L4704" s="4"/>
      <c r="M4704" s="4"/>
      <c r="N4704" s="4"/>
      <c r="O4704" s="4"/>
      <c r="T4704" s="4"/>
      <c r="U4704" s="4"/>
      <c r="V4704" s="4"/>
    </row>
    <row r="4705" spans="1:22" x14ac:dyDescent="0.25">
      <c r="A4705" s="4">
        <v>21</v>
      </c>
      <c r="B4705" s="4">
        <f t="shared" si="591"/>
        <v>22</v>
      </c>
      <c r="C4705" s="4">
        <f>IF(A4705=0,1,VLOOKUP(A4705,'BASIC INFO'!A:H,8,0))</f>
        <v>2</v>
      </c>
      <c r="D4705" s="4">
        <f t="shared" ca="1" si="596"/>
        <v>4</v>
      </c>
      <c r="E4705" s="4">
        <f t="shared" ca="1" si="597"/>
        <v>2</v>
      </c>
      <c r="F4705" s="4">
        <f t="shared" ca="1" si="592"/>
        <v>0</v>
      </c>
      <c r="G4705" s="4">
        <f t="shared" ca="1" si="598"/>
        <v>0</v>
      </c>
      <c r="H4705" s="4">
        <f t="shared" ca="1" si="593"/>
        <v>2</v>
      </c>
      <c r="I4705" s="4">
        <f t="shared" ca="1" si="594"/>
        <v>-2</v>
      </c>
      <c r="J4705" s="4">
        <f t="shared" ca="1" si="595"/>
        <v>1738</v>
      </c>
      <c r="K4705" s="4"/>
      <c r="L4705" s="4"/>
      <c r="M4705" s="4"/>
      <c r="N4705" s="4"/>
      <c r="O4705" s="4"/>
      <c r="T4705" s="4"/>
      <c r="U4705" s="4"/>
      <c r="V4705" s="4"/>
    </row>
    <row r="4706" spans="1:22" x14ac:dyDescent="0.25">
      <c r="A4706" s="4">
        <v>7</v>
      </c>
      <c r="B4706" s="4">
        <f t="shared" si="591"/>
        <v>8</v>
      </c>
      <c r="C4706" s="4">
        <f>IF(A4706=0,1,VLOOKUP(A4706,'BASIC INFO'!A:H,8,0))</f>
        <v>1</v>
      </c>
      <c r="D4706" s="4">
        <f t="shared" ca="1" si="596"/>
        <v>5</v>
      </c>
      <c r="E4706" s="4">
        <f t="shared" ca="1" si="597"/>
        <v>2</v>
      </c>
      <c r="F4706" s="4">
        <f t="shared" ca="1" si="592"/>
        <v>0</v>
      </c>
      <c r="G4706" s="4" t="str">
        <f t="shared" ca="1" si="598"/>
        <v/>
      </c>
      <c r="H4706" s="4">
        <f t="shared" ca="1" si="593"/>
        <v>2</v>
      </c>
      <c r="I4706" s="4">
        <f t="shared" ca="1" si="594"/>
        <v>-2</v>
      </c>
      <c r="J4706" s="4">
        <f t="shared" ca="1" si="595"/>
        <v>1736</v>
      </c>
      <c r="K4706" s="4"/>
      <c r="L4706" s="4"/>
      <c r="M4706" s="4"/>
      <c r="N4706" s="4"/>
      <c r="O4706" s="4"/>
      <c r="T4706" s="4"/>
      <c r="U4706" s="4"/>
      <c r="V4706" s="4"/>
    </row>
    <row r="4707" spans="1:22" x14ac:dyDescent="0.25">
      <c r="A4707" s="4">
        <v>7</v>
      </c>
      <c r="B4707" s="4">
        <f t="shared" si="591"/>
        <v>8</v>
      </c>
      <c r="C4707" s="4">
        <f>IF(A4707=0,1,VLOOKUP(A4707,'BASIC INFO'!A:H,8,0))</f>
        <v>1</v>
      </c>
      <c r="D4707" s="4">
        <f t="shared" ca="1" si="596"/>
        <v>6</v>
      </c>
      <c r="E4707" s="4">
        <f t="shared" ca="1" si="597"/>
        <v>2</v>
      </c>
      <c r="F4707" s="4">
        <f t="shared" ca="1" si="592"/>
        <v>1</v>
      </c>
      <c r="G4707" s="4" t="str">
        <f t="shared" ca="1" si="598"/>
        <v/>
      </c>
      <c r="H4707" s="4">
        <f t="shared" ca="1" si="593"/>
        <v>2</v>
      </c>
      <c r="I4707" s="4">
        <f t="shared" ca="1" si="594"/>
        <v>-2</v>
      </c>
      <c r="J4707" s="4">
        <f t="shared" ca="1" si="595"/>
        <v>1734</v>
      </c>
      <c r="K4707" s="4"/>
      <c r="L4707" s="4"/>
      <c r="M4707" s="4"/>
      <c r="N4707" s="4"/>
      <c r="O4707" s="4"/>
      <c r="T4707" s="4"/>
      <c r="U4707" s="4"/>
      <c r="V4707" s="4"/>
    </row>
    <row r="4708" spans="1:22" x14ac:dyDescent="0.25">
      <c r="A4708" s="4">
        <v>20</v>
      </c>
      <c r="B4708" s="4">
        <f t="shared" si="591"/>
        <v>21</v>
      </c>
      <c r="C4708" s="4">
        <f>IF(A4708=0,1,VLOOKUP(A4708,'BASIC INFO'!A:H,8,0))</f>
        <v>2</v>
      </c>
      <c r="D4708" s="4">
        <f t="shared" ca="1" si="596"/>
        <v>7</v>
      </c>
      <c r="E4708" s="4">
        <f t="shared" ca="1" si="597"/>
        <v>2</v>
      </c>
      <c r="F4708" s="4">
        <f t="shared" ca="1" si="592"/>
        <v>0</v>
      </c>
      <c r="G4708" s="4">
        <f t="shared" ca="1" si="598"/>
        <v>0</v>
      </c>
      <c r="H4708" s="4">
        <f t="shared" ca="1" si="593"/>
        <v>4</v>
      </c>
      <c r="I4708" s="4">
        <f t="shared" ca="1" si="594"/>
        <v>-4</v>
      </c>
      <c r="J4708" s="4">
        <f t="shared" ca="1" si="595"/>
        <v>1730</v>
      </c>
      <c r="K4708" s="4"/>
      <c r="L4708" s="4"/>
      <c r="M4708" s="4"/>
      <c r="N4708" s="4"/>
      <c r="O4708" s="4"/>
      <c r="T4708" s="4"/>
      <c r="U4708" s="4"/>
      <c r="V4708" s="4"/>
    </row>
    <row r="4709" spans="1:22" x14ac:dyDescent="0.25">
      <c r="A4709" s="4">
        <v>29</v>
      </c>
      <c r="B4709" s="4">
        <f t="shared" si="591"/>
        <v>30</v>
      </c>
      <c r="C4709" s="4">
        <f>IF(A4709=0,1,VLOOKUP(A4709,'BASIC INFO'!A:H,8,0))</f>
        <v>3</v>
      </c>
      <c r="D4709" s="4">
        <f t="shared" ca="1" si="596"/>
        <v>8</v>
      </c>
      <c r="E4709" s="4">
        <f t="shared" ca="1" si="597"/>
        <v>2</v>
      </c>
      <c r="F4709" s="4">
        <f t="shared" ca="1" si="592"/>
        <v>1</v>
      </c>
      <c r="G4709" s="4" t="str">
        <f t="shared" ca="1" si="598"/>
        <v/>
      </c>
      <c r="H4709" s="4">
        <f t="shared" ca="1" si="593"/>
        <v>4</v>
      </c>
      <c r="I4709" s="4">
        <f t="shared" ca="1" si="594"/>
        <v>-4</v>
      </c>
      <c r="J4709" s="4">
        <f t="shared" ca="1" si="595"/>
        <v>1726</v>
      </c>
      <c r="K4709" s="4"/>
      <c r="L4709" s="4"/>
      <c r="M4709" s="4"/>
      <c r="N4709" s="4"/>
      <c r="O4709" s="4"/>
      <c r="T4709" s="4"/>
      <c r="U4709" s="4"/>
      <c r="V4709" s="4"/>
    </row>
    <row r="4710" spans="1:22" x14ac:dyDescent="0.25">
      <c r="A4710" s="4">
        <v>36</v>
      </c>
      <c r="B4710" s="4">
        <f t="shared" si="591"/>
        <v>0</v>
      </c>
      <c r="C4710" s="4">
        <f>IF(A4710=0,1,VLOOKUP(A4710,'BASIC INFO'!A:H,8,0))</f>
        <v>3</v>
      </c>
      <c r="D4710" s="4">
        <f t="shared" ca="1" si="596"/>
        <v>9</v>
      </c>
      <c r="E4710" s="4">
        <f t="shared" ca="1" si="597"/>
        <v>2</v>
      </c>
      <c r="F4710" s="4">
        <f t="shared" ca="1" si="592"/>
        <v>0</v>
      </c>
      <c r="G4710" s="4" t="str">
        <f t="shared" ca="1" si="598"/>
        <v/>
      </c>
      <c r="H4710" s="4">
        <f t="shared" ca="1" si="593"/>
        <v>4</v>
      </c>
      <c r="I4710" s="4">
        <f t="shared" ca="1" si="594"/>
        <v>-4</v>
      </c>
      <c r="J4710" s="4">
        <f t="shared" ca="1" si="595"/>
        <v>1722</v>
      </c>
      <c r="K4710" s="4"/>
      <c r="L4710" s="4"/>
      <c r="M4710" s="4"/>
      <c r="N4710" s="4"/>
      <c r="O4710" s="4"/>
      <c r="T4710" s="4"/>
      <c r="U4710" s="4"/>
      <c r="V4710" s="4"/>
    </row>
    <row r="4711" spans="1:22" x14ac:dyDescent="0.25">
      <c r="A4711" s="4">
        <v>2</v>
      </c>
      <c r="B4711" s="4">
        <f t="shared" si="591"/>
        <v>3</v>
      </c>
      <c r="C4711" s="4">
        <f>IF(A4711=0,1,VLOOKUP(A4711,'BASIC INFO'!A:H,8,0))</f>
        <v>1</v>
      </c>
      <c r="D4711" s="4">
        <f t="shared" ca="1" si="596"/>
        <v>10</v>
      </c>
      <c r="E4711" s="4">
        <f t="shared" ca="1" si="597"/>
        <v>2</v>
      </c>
      <c r="F4711" s="4">
        <f t="shared" ca="1" si="592"/>
        <v>0</v>
      </c>
      <c r="G4711" s="4" t="str">
        <f t="shared" ca="1" si="598"/>
        <v/>
      </c>
      <c r="H4711" s="4">
        <f t="shared" ca="1" si="593"/>
        <v>4</v>
      </c>
      <c r="I4711" s="4">
        <f t="shared" ca="1" si="594"/>
        <v>-4</v>
      </c>
      <c r="J4711" s="4">
        <f t="shared" ca="1" si="595"/>
        <v>1718</v>
      </c>
      <c r="K4711" s="4"/>
      <c r="L4711" s="4"/>
      <c r="M4711" s="4"/>
      <c r="N4711" s="4"/>
      <c r="O4711" s="4"/>
      <c r="T4711" s="4"/>
      <c r="U4711" s="4"/>
      <c r="V4711" s="4"/>
    </row>
    <row r="4712" spans="1:22" x14ac:dyDescent="0.25">
      <c r="A4712" s="4">
        <v>14</v>
      </c>
      <c r="B4712" s="4">
        <f t="shared" si="591"/>
        <v>15</v>
      </c>
      <c r="C4712" s="4">
        <f>IF(A4712=0,1,VLOOKUP(A4712,'BASIC INFO'!A:H,8,0))</f>
        <v>2</v>
      </c>
      <c r="D4712" s="4">
        <f t="shared" ca="1" si="596"/>
        <v>11</v>
      </c>
      <c r="E4712" s="4">
        <f t="shared" ca="1" si="597"/>
        <v>2</v>
      </c>
      <c r="F4712" s="4">
        <f t="shared" ca="1" si="592"/>
        <v>0</v>
      </c>
      <c r="G4712" s="4">
        <f t="shared" ca="1" si="598"/>
        <v>0</v>
      </c>
      <c r="H4712" s="4">
        <f t="shared" ca="1" si="593"/>
        <v>6</v>
      </c>
      <c r="I4712" s="4">
        <f t="shared" ca="1" si="594"/>
        <v>-6</v>
      </c>
      <c r="J4712" s="4">
        <f t="shared" ca="1" si="595"/>
        <v>1712</v>
      </c>
      <c r="K4712" s="4"/>
      <c r="L4712" s="4"/>
      <c r="M4712" s="4"/>
      <c r="N4712" s="4"/>
      <c r="O4712" s="4"/>
      <c r="T4712" s="4"/>
      <c r="U4712" s="4"/>
      <c r="V4712" s="4"/>
    </row>
    <row r="4713" spans="1:22" x14ac:dyDescent="0.25">
      <c r="A4713" s="4">
        <v>29</v>
      </c>
      <c r="B4713" s="4">
        <f t="shared" si="591"/>
        <v>30</v>
      </c>
      <c r="C4713" s="4">
        <f>IF(A4713=0,1,VLOOKUP(A4713,'BASIC INFO'!A:H,8,0))</f>
        <v>3</v>
      </c>
      <c r="D4713" s="4">
        <f t="shared" ca="1" si="596"/>
        <v>12</v>
      </c>
      <c r="E4713" s="4">
        <f t="shared" ca="1" si="597"/>
        <v>2</v>
      </c>
      <c r="F4713" s="4">
        <f t="shared" ca="1" si="592"/>
        <v>2</v>
      </c>
      <c r="G4713" s="4" t="str">
        <f t="shared" ca="1" si="598"/>
        <v/>
      </c>
      <c r="H4713" s="4">
        <f t="shared" ca="1" si="593"/>
        <v>6</v>
      </c>
      <c r="I4713" s="4">
        <f t="shared" ca="1" si="594"/>
        <v>-6</v>
      </c>
      <c r="J4713" s="4">
        <f t="shared" ca="1" si="595"/>
        <v>1706</v>
      </c>
      <c r="K4713" s="4"/>
      <c r="L4713" s="4"/>
      <c r="M4713" s="4"/>
      <c r="N4713" s="4"/>
      <c r="O4713" s="4"/>
      <c r="T4713" s="4"/>
      <c r="U4713" s="4"/>
      <c r="V4713" s="4"/>
    </row>
    <row r="4714" spans="1:22" x14ac:dyDescent="0.25">
      <c r="A4714" s="4">
        <v>28</v>
      </c>
      <c r="B4714" s="4">
        <f t="shared" si="591"/>
        <v>29</v>
      </c>
      <c r="C4714" s="4">
        <f>IF(A4714=0,1,VLOOKUP(A4714,'BASIC INFO'!A:H,8,0))</f>
        <v>3</v>
      </c>
      <c r="D4714" s="4">
        <f t="shared" ca="1" si="596"/>
        <v>13</v>
      </c>
      <c r="E4714" s="4">
        <f t="shared" ca="1" si="597"/>
        <v>2</v>
      </c>
      <c r="F4714" s="4">
        <f t="shared" ca="1" si="592"/>
        <v>0</v>
      </c>
      <c r="G4714" s="4" t="str">
        <f t="shared" ca="1" si="598"/>
        <v/>
      </c>
      <c r="H4714" s="4">
        <f t="shared" ca="1" si="593"/>
        <v>6</v>
      </c>
      <c r="I4714" s="4">
        <f t="shared" ca="1" si="594"/>
        <v>-6</v>
      </c>
      <c r="J4714" s="4">
        <f t="shared" ca="1" si="595"/>
        <v>1700</v>
      </c>
      <c r="K4714" s="4"/>
      <c r="L4714" s="4"/>
      <c r="M4714" s="4"/>
      <c r="N4714" s="4"/>
      <c r="O4714" s="4"/>
      <c r="T4714" s="4"/>
      <c r="U4714" s="4"/>
      <c r="V4714" s="4"/>
    </row>
    <row r="4715" spans="1:22" x14ac:dyDescent="0.25">
      <c r="A4715" s="4">
        <v>27</v>
      </c>
      <c r="B4715" s="4">
        <f t="shared" si="591"/>
        <v>28</v>
      </c>
      <c r="C4715" s="4">
        <f>IF(A4715=0,1,VLOOKUP(A4715,'BASIC INFO'!A:H,8,0))</f>
        <v>3</v>
      </c>
      <c r="D4715" s="4">
        <f t="shared" ca="1" si="596"/>
        <v>14</v>
      </c>
      <c r="E4715" s="4">
        <f t="shared" ca="1" si="597"/>
        <v>2</v>
      </c>
      <c r="F4715" s="4">
        <f t="shared" ca="1" si="592"/>
        <v>0</v>
      </c>
      <c r="G4715" s="4" t="str">
        <f t="shared" ca="1" si="598"/>
        <v/>
      </c>
      <c r="H4715" s="4">
        <f t="shared" ca="1" si="593"/>
        <v>6</v>
      </c>
      <c r="I4715" s="4">
        <f t="shared" ca="1" si="594"/>
        <v>-6</v>
      </c>
      <c r="J4715" s="4">
        <f t="shared" ca="1" si="595"/>
        <v>1694</v>
      </c>
      <c r="K4715" s="4"/>
      <c r="L4715" s="4"/>
      <c r="M4715" s="4"/>
      <c r="N4715" s="4"/>
      <c r="O4715" s="4"/>
      <c r="T4715" s="4"/>
      <c r="U4715" s="4"/>
      <c r="V4715" s="4"/>
    </row>
    <row r="4716" spans="1:22" x14ac:dyDescent="0.25">
      <c r="A4716" s="4">
        <v>4</v>
      </c>
      <c r="B4716" s="4">
        <f t="shared" si="591"/>
        <v>5</v>
      </c>
      <c r="C4716" s="4">
        <f>IF(A4716=0,1,VLOOKUP(A4716,'BASIC INFO'!A:H,8,0))</f>
        <v>1</v>
      </c>
      <c r="D4716" s="4">
        <f t="shared" ca="1" si="596"/>
        <v>15</v>
      </c>
      <c r="E4716" s="4">
        <f t="shared" ca="1" si="597"/>
        <v>2</v>
      </c>
      <c r="F4716" s="4">
        <f t="shared" ca="1" si="592"/>
        <v>0</v>
      </c>
      <c r="G4716" s="4" t="str">
        <f t="shared" ca="1" si="598"/>
        <v/>
      </c>
      <c r="H4716" s="4">
        <f t="shared" ca="1" si="593"/>
        <v>6</v>
      </c>
      <c r="I4716" s="4">
        <f t="shared" ca="1" si="594"/>
        <v>-6</v>
      </c>
      <c r="J4716" s="4">
        <f t="shared" ca="1" si="595"/>
        <v>1688</v>
      </c>
      <c r="K4716" s="4"/>
      <c r="L4716" s="4"/>
      <c r="M4716" s="4"/>
      <c r="N4716" s="4"/>
      <c r="O4716" s="4"/>
      <c r="T4716" s="4"/>
      <c r="U4716" s="4"/>
      <c r="V4716" s="4"/>
    </row>
    <row r="4717" spans="1:22" x14ac:dyDescent="0.25">
      <c r="A4717" s="4">
        <v>36</v>
      </c>
      <c r="B4717" s="4">
        <f t="shared" si="591"/>
        <v>0</v>
      </c>
      <c r="C4717" s="4">
        <f>IF(A4717=0,1,VLOOKUP(A4717,'BASIC INFO'!A:H,8,0))</f>
        <v>3</v>
      </c>
      <c r="D4717" s="4">
        <f t="shared" ca="1" si="596"/>
        <v>16</v>
      </c>
      <c r="E4717" s="4">
        <f t="shared" ca="1" si="597"/>
        <v>2</v>
      </c>
      <c r="F4717" s="4">
        <f t="shared" ca="1" si="592"/>
        <v>1</v>
      </c>
      <c r="G4717" s="4" t="str">
        <f t="shared" ca="1" si="598"/>
        <v/>
      </c>
      <c r="H4717" s="4">
        <f t="shared" ca="1" si="593"/>
        <v>6</v>
      </c>
      <c r="I4717" s="4">
        <f t="shared" ca="1" si="594"/>
        <v>-6</v>
      </c>
      <c r="J4717" s="4">
        <f t="shared" ca="1" si="595"/>
        <v>1682</v>
      </c>
      <c r="K4717" s="4"/>
      <c r="L4717" s="4"/>
      <c r="M4717" s="4"/>
      <c r="N4717" s="4"/>
      <c r="O4717" s="4"/>
      <c r="T4717" s="4"/>
      <c r="U4717" s="4"/>
      <c r="V4717" s="4"/>
    </row>
    <row r="4718" spans="1:22" x14ac:dyDescent="0.25">
      <c r="A4718" s="4">
        <v>6</v>
      </c>
      <c r="B4718" s="4">
        <f t="shared" si="591"/>
        <v>7</v>
      </c>
      <c r="C4718" s="4">
        <f>IF(A4718=0,1,VLOOKUP(A4718,'BASIC INFO'!A:H,8,0))</f>
        <v>1</v>
      </c>
      <c r="D4718" s="4">
        <f t="shared" ca="1" si="596"/>
        <v>17</v>
      </c>
      <c r="E4718" s="4">
        <f t="shared" ca="1" si="597"/>
        <v>2</v>
      </c>
      <c r="F4718" s="4">
        <f t="shared" ca="1" si="592"/>
        <v>0</v>
      </c>
      <c r="G4718" s="4" t="str">
        <f t="shared" ca="1" si="598"/>
        <v/>
      </c>
      <c r="H4718" s="4">
        <f t="shared" ca="1" si="593"/>
        <v>6</v>
      </c>
      <c r="I4718" s="4">
        <f t="shared" ca="1" si="594"/>
        <v>-6</v>
      </c>
      <c r="J4718" s="4">
        <f t="shared" ca="1" si="595"/>
        <v>1676</v>
      </c>
      <c r="K4718" s="4"/>
      <c r="L4718" s="4"/>
      <c r="M4718" s="4"/>
      <c r="N4718" s="4"/>
      <c r="O4718" s="4"/>
      <c r="T4718" s="4"/>
      <c r="U4718" s="4"/>
      <c r="V4718" s="4"/>
    </row>
    <row r="4719" spans="1:22" x14ac:dyDescent="0.25">
      <c r="A4719" s="4">
        <v>24</v>
      </c>
      <c r="B4719" s="4">
        <f t="shared" si="591"/>
        <v>25</v>
      </c>
      <c r="C4719" s="4">
        <f>IF(A4719=0,1,VLOOKUP(A4719,'BASIC INFO'!A:H,8,0))</f>
        <v>2</v>
      </c>
      <c r="D4719" s="4">
        <f t="shared" ca="1" si="596"/>
        <v>18</v>
      </c>
      <c r="E4719" s="4">
        <f t="shared" ca="1" si="597"/>
        <v>2</v>
      </c>
      <c r="F4719" s="4">
        <f t="shared" ca="1" si="592"/>
        <v>0</v>
      </c>
      <c r="G4719" s="4">
        <f t="shared" ca="1" si="598"/>
        <v>0</v>
      </c>
      <c r="H4719" s="4">
        <f t="shared" ca="1" si="593"/>
        <v>8</v>
      </c>
      <c r="I4719" s="4">
        <f t="shared" ca="1" si="594"/>
        <v>-8</v>
      </c>
      <c r="J4719" s="4">
        <f t="shared" ca="1" si="595"/>
        <v>1668</v>
      </c>
      <c r="K4719" s="4"/>
      <c r="L4719" s="4"/>
      <c r="M4719" s="4"/>
      <c r="N4719" s="4"/>
      <c r="O4719" s="4"/>
      <c r="T4719" s="4"/>
      <c r="U4719" s="4"/>
      <c r="V4719" s="4"/>
    </row>
    <row r="4720" spans="1:22" x14ac:dyDescent="0.25">
      <c r="A4720" s="4">
        <v>17</v>
      </c>
      <c r="B4720" s="4">
        <f t="shared" si="591"/>
        <v>18</v>
      </c>
      <c r="C4720" s="4">
        <f>IF(A4720=0,1,VLOOKUP(A4720,'BASIC INFO'!A:H,8,0))</f>
        <v>2</v>
      </c>
      <c r="D4720" s="4">
        <f t="shared" ca="1" si="596"/>
        <v>19</v>
      </c>
      <c r="E4720" s="4">
        <f t="shared" ca="1" si="597"/>
        <v>2</v>
      </c>
      <c r="F4720" s="4">
        <f t="shared" ca="1" si="592"/>
        <v>0</v>
      </c>
      <c r="G4720" s="4">
        <f t="shared" ca="1" si="598"/>
        <v>0</v>
      </c>
      <c r="H4720" s="4">
        <f t="shared" ca="1" si="593"/>
        <v>10</v>
      </c>
      <c r="I4720" s="4">
        <f t="shared" ca="1" si="594"/>
        <v>-10</v>
      </c>
      <c r="J4720" s="4">
        <f t="shared" ca="1" si="595"/>
        <v>1658</v>
      </c>
      <c r="K4720" s="4"/>
      <c r="L4720" s="4"/>
      <c r="M4720" s="4"/>
      <c r="N4720" s="4"/>
      <c r="O4720" s="4"/>
      <c r="T4720" s="4"/>
      <c r="U4720" s="4"/>
      <c r="V4720" s="4"/>
    </row>
    <row r="4721" spans="1:22" x14ac:dyDescent="0.25">
      <c r="A4721" s="4">
        <v>15</v>
      </c>
      <c r="B4721" s="4">
        <f t="shared" si="591"/>
        <v>16</v>
      </c>
      <c r="C4721" s="4">
        <f>IF(A4721=0,1,VLOOKUP(A4721,'BASIC INFO'!A:H,8,0))</f>
        <v>2</v>
      </c>
      <c r="D4721" s="4">
        <f t="shared" ca="1" si="596"/>
        <v>20</v>
      </c>
      <c r="E4721" s="4">
        <f t="shared" ca="1" si="597"/>
        <v>2</v>
      </c>
      <c r="F4721" s="4">
        <f t="shared" ca="1" si="592"/>
        <v>1</v>
      </c>
      <c r="G4721" s="4">
        <f t="shared" ca="1" si="598"/>
        <v>1</v>
      </c>
      <c r="H4721" s="4">
        <f t="shared" ca="1" si="593"/>
        <v>10</v>
      </c>
      <c r="I4721" s="4">
        <f t="shared" ca="1" si="594"/>
        <v>26</v>
      </c>
      <c r="J4721" s="4">
        <f t="shared" ca="1" si="595"/>
        <v>1684</v>
      </c>
      <c r="K4721" s="4"/>
      <c r="L4721" s="4"/>
      <c r="M4721" s="4"/>
      <c r="N4721" s="4"/>
      <c r="O4721" s="4"/>
      <c r="T4721" s="4"/>
      <c r="U4721" s="4"/>
      <c r="V4721" s="4"/>
    </row>
    <row r="4722" spans="1:22" x14ac:dyDescent="0.25">
      <c r="A4722" s="4">
        <v>0</v>
      </c>
      <c r="B4722" s="4">
        <f t="shared" si="591"/>
        <v>1</v>
      </c>
      <c r="C4722" s="4">
        <f>IF(A4722=0,1,VLOOKUP(A4722,'BASIC INFO'!A:H,8,0))</f>
        <v>1</v>
      </c>
      <c r="D4722" s="4">
        <f t="shared" ca="1" si="596"/>
        <v>1</v>
      </c>
      <c r="E4722" s="4" t="str">
        <f t="shared" ca="1" si="597"/>
        <v/>
      </c>
      <c r="F4722" s="4" t="str">
        <f t="shared" ca="1" si="592"/>
        <v/>
      </c>
      <c r="G4722" s="4" t="str">
        <f t="shared" ca="1" si="598"/>
        <v/>
      </c>
      <c r="H4722" s="4">
        <f t="shared" ca="1" si="593"/>
        <v>0</v>
      </c>
      <c r="I4722" s="4">
        <f t="shared" ca="1" si="594"/>
        <v>0</v>
      </c>
      <c r="J4722" s="4">
        <f t="shared" ca="1" si="595"/>
        <v>1684</v>
      </c>
      <c r="K4722" s="4"/>
      <c r="L4722" s="4"/>
      <c r="M4722" s="4"/>
      <c r="N4722" s="4"/>
      <c r="O4722" s="4"/>
      <c r="T4722" s="4"/>
      <c r="U4722" s="4"/>
      <c r="V4722" s="4"/>
    </row>
    <row r="4723" spans="1:22" x14ac:dyDescent="0.25">
      <c r="A4723" s="4">
        <v>27</v>
      </c>
      <c r="B4723" s="4">
        <f t="shared" si="591"/>
        <v>28</v>
      </c>
      <c r="C4723" s="4">
        <f>IF(A4723=0,1,VLOOKUP(A4723,'BASIC INFO'!A:H,8,0))</f>
        <v>3</v>
      </c>
      <c r="D4723" s="4">
        <f t="shared" ca="1" si="596"/>
        <v>2</v>
      </c>
      <c r="E4723" s="4">
        <f t="shared" ca="1" si="597"/>
        <v>1</v>
      </c>
      <c r="F4723" s="4">
        <f t="shared" ca="1" si="592"/>
        <v>0</v>
      </c>
      <c r="G4723" s="4" t="str">
        <f t="shared" ca="1" si="598"/>
        <v/>
      </c>
      <c r="H4723" s="4">
        <f t="shared" ca="1" si="593"/>
        <v>0</v>
      </c>
      <c r="I4723" s="4">
        <f t="shared" ca="1" si="594"/>
        <v>0</v>
      </c>
      <c r="J4723" s="4">
        <f t="shared" ca="1" si="595"/>
        <v>1684</v>
      </c>
      <c r="K4723" s="4"/>
      <c r="L4723" s="4"/>
      <c r="M4723" s="4"/>
      <c r="N4723" s="4"/>
      <c r="O4723" s="4"/>
      <c r="T4723" s="4"/>
      <c r="U4723" s="4"/>
      <c r="V4723" s="4"/>
    </row>
    <row r="4724" spans="1:22" x14ac:dyDescent="0.25">
      <c r="A4724" s="4">
        <v>21</v>
      </c>
      <c r="B4724" s="4">
        <f t="shared" si="591"/>
        <v>22</v>
      </c>
      <c r="C4724" s="4">
        <f>IF(A4724=0,1,VLOOKUP(A4724,'BASIC INFO'!A:H,8,0))</f>
        <v>2</v>
      </c>
      <c r="D4724" s="4">
        <f t="shared" ca="1" si="596"/>
        <v>3</v>
      </c>
      <c r="E4724" s="4">
        <f t="shared" ca="1" si="597"/>
        <v>1</v>
      </c>
      <c r="F4724" s="4">
        <f t="shared" ca="1" si="592"/>
        <v>0</v>
      </c>
      <c r="G4724" s="4" t="str">
        <f t="shared" ca="1" si="598"/>
        <v/>
      </c>
      <c r="H4724" s="4">
        <f t="shared" ca="1" si="593"/>
        <v>0</v>
      </c>
      <c r="I4724" s="4">
        <f t="shared" ca="1" si="594"/>
        <v>0</v>
      </c>
      <c r="J4724" s="4">
        <f t="shared" ca="1" si="595"/>
        <v>1684</v>
      </c>
      <c r="K4724" s="4"/>
      <c r="L4724" s="4"/>
      <c r="M4724" s="4"/>
      <c r="N4724" s="4"/>
      <c r="O4724" s="4"/>
      <c r="T4724" s="4"/>
      <c r="U4724" s="4"/>
      <c r="V4724" s="4"/>
    </row>
    <row r="4725" spans="1:22" x14ac:dyDescent="0.25">
      <c r="A4725" s="4">
        <v>28</v>
      </c>
      <c r="B4725" s="4">
        <f t="shared" si="591"/>
        <v>29</v>
      </c>
      <c r="C4725" s="4">
        <f>IF(A4725=0,1,VLOOKUP(A4725,'BASIC INFO'!A:H,8,0))</f>
        <v>3</v>
      </c>
      <c r="D4725" s="4">
        <f t="shared" ca="1" si="596"/>
        <v>4</v>
      </c>
      <c r="E4725" s="4">
        <f t="shared" ca="1" si="597"/>
        <v>1</v>
      </c>
      <c r="F4725" s="4">
        <f t="shared" ca="1" si="592"/>
        <v>1</v>
      </c>
      <c r="G4725" s="4" t="str">
        <f t="shared" ca="1" si="598"/>
        <v/>
      </c>
      <c r="H4725" s="4">
        <f t="shared" ca="1" si="593"/>
        <v>0</v>
      </c>
      <c r="I4725" s="4">
        <f t="shared" ca="1" si="594"/>
        <v>0</v>
      </c>
      <c r="J4725" s="4">
        <f t="shared" ca="1" si="595"/>
        <v>1684</v>
      </c>
      <c r="K4725" s="4"/>
      <c r="L4725" s="4"/>
      <c r="M4725" s="4"/>
      <c r="N4725" s="4"/>
      <c r="O4725" s="4"/>
      <c r="T4725" s="4"/>
      <c r="U4725" s="4"/>
      <c r="V4725" s="4"/>
    </row>
    <row r="4726" spans="1:22" x14ac:dyDescent="0.25">
      <c r="A4726" s="4">
        <v>11</v>
      </c>
      <c r="B4726" s="4">
        <f t="shared" si="591"/>
        <v>12</v>
      </c>
      <c r="C4726" s="4">
        <f>IF(A4726=0,1,VLOOKUP(A4726,'BASIC INFO'!A:H,8,0))</f>
        <v>1</v>
      </c>
      <c r="D4726" s="4">
        <f t="shared" ca="1" si="596"/>
        <v>5</v>
      </c>
      <c r="E4726" s="4">
        <f t="shared" ca="1" si="597"/>
        <v>1</v>
      </c>
      <c r="F4726" s="4">
        <f t="shared" ca="1" si="592"/>
        <v>0</v>
      </c>
      <c r="G4726" s="4">
        <f t="shared" ca="1" si="598"/>
        <v>0</v>
      </c>
      <c r="H4726" s="4">
        <f t="shared" ca="1" si="593"/>
        <v>2</v>
      </c>
      <c r="I4726" s="4">
        <f t="shared" ca="1" si="594"/>
        <v>-2</v>
      </c>
      <c r="J4726" s="4">
        <f t="shared" ca="1" si="595"/>
        <v>1682</v>
      </c>
      <c r="K4726" s="4"/>
      <c r="L4726" s="4"/>
      <c r="M4726" s="4"/>
      <c r="N4726" s="4"/>
      <c r="O4726" s="4"/>
      <c r="T4726" s="4"/>
      <c r="U4726" s="4"/>
      <c r="V4726" s="4"/>
    </row>
    <row r="4727" spans="1:22" x14ac:dyDescent="0.25">
      <c r="A4727" s="4">
        <v>28</v>
      </c>
      <c r="B4727" s="4">
        <f t="shared" si="591"/>
        <v>29</v>
      </c>
      <c r="C4727" s="4">
        <f>IF(A4727=0,1,VLOOKUP(A4727,'BASIC INFO'!A:H,8,0))</f>
        <v>3</v>
      </c>
      <c r="D4727" s="4">
        <f t="shared" ca="1" si="596"/>
        <v>6</v>
      </c>
      <c r="E4727" s="4">
        <f t="shared" ca="1" si="597"/>
        <v>1</v>
      </c>
      <c r="F4727" s="4">
        <f t="shared" ca="1" si="592"/>
        <v>2</v>
      </c>
      <c r="G4727" s="4" t="str">
        <f t="shared" ca="1" si="598"/>
        <v/>
      </c>
      <c r="H4727" s="4">
        <f t="shared" ca="1" si="593"/>
        <v>2</v>
      </c>
      <c r="I4727" s="4">
        <f t="shared" ca="1" si="594"/>
        <v>-2</v>
      </c>
      <c r="J4727" s="4">
        <f t="shared" ca="1" si="595"/>
        <v>1680</v>
      </c>
      <c r="K4727" s="4"/>
      <c r="L4727" s="4"/>
      <c r="M4727" s="4"/>
      <c r="N4727" s="4"/>
      <c r="O4727" s="4"/>
      <c r="T4727" s="4"/>
      <c r="U4727" s="4"/>
      <c r="V4727" s="4"/>
    </row>
    <row r="4728" spans="1:22" x14ac:dyDescent="0.25">
      <c r="A4728" s="4">
        <v>35</v>
      </c>
      <c r="B4728" s="4">
        <f t="shared" si="591"/>
        <v>36</v>
      </c>
      <c r="C4728" s="4">
        <f>IF(A4728=0,1,VLOOKUP(A4728,'BASIC INFO'!A:H,8,0))</f>
        <v>3</v>
      </c>
      <c r="D4728" s="4">
        <f t="shared" ca="1" si="596"/>
        <v>7</v>
      </c>
      <c r="E4728" s="4">
        <f t="shared" ca="1" si="597"/>
        <v>1</v>
      </c>
      <c r="F4728" s="4">
        <f t="shared" ca="1" si="592"/>
        <v>0</v>
      </c>
      <c r="G4728" s="4" t="str">
        <f t="shared" ca="1" si="598"/>
        <v/>
      </c>
      <c r="H4728" s="4">
        <f t="shared" ca="1" si="593"/>
        <v>2</v>
      </c>
      <c r="I4728" s="4">
        <f t="shared" ca="1" si="594"/>
        <v>-2</v>
      </c>
      <c r="J4728" s="4">
        <f t="shared" ca="1" si="595"/>
        <v>1678</v>
      </c>
      <c r="K4728" s="4"/>
      <c r="L4728" s="4"/>
      <c r="M4728" s="4"/>
      <c r="N4728" s="4"/>
      <c r="O4728" s="4"/>
      <c r="T4728" s="4"/>
      <c r="U4728" s="4"/>
      <c r="V4728" s="4"/>
    </row>
    <row r="4729" spans="1:22" x14ac:dyDescent="0.25">
      <c r="A4729" s="4">
        <v>23</v>
      </c>
      <c r="B4729" s="4">
        <f t="shared" si="591"/>
        <v>24</v>
      </c>
      <c r="C4729" s="4">
        <f>IF(A4729=0,1,VLOOKUP(A4729,'BASIC INFO'!A:H,8,0))</f>
        <v>2</v>
      </c>
      <c r="D4729" s="4">
        <f t="shared" ca="1" si="596"/>
        <v>8</v>
      </c>
      <c r="E4729" s="4">
        <f t="shared" ca="1" si="597"/>
        <v>1</v>
      </c>
      <c r="F4729" s="4">
        <f t="shared" ca="1" si="592"/>
        <v>0</v>
      </c>
      <c r="G4729" s="4" t="str">
        <f t="shared" ca="1" si="598"/>
        <v/>
      </c>
      <c r="H4729" s="4">
        <f t="shared" ca="1" si="593"/>
        <v>2</v>
      </c>
      <c r="I4729" s="4">
        <f t="shared" ca="1" si="594"/>
        <v>-2</v>
      </c>
      <c r="J4729" s="4">
        <f t="shared" ca="1" si="595"/>
        <v>1676</v>
      </c>
      <c r="K4729" s="4"/>
      <c r="L4729" s="4"/>
      <c r="M4729" s="4"/>
      <c r="N4729" s="4"/>
      <c r="O4729" s="4"/>
      <c r="T4729" s="4"/>
      <c r="U4729" s="4"/>
      <c r="V4729" s="4"/>
    </row>
    <row r="4730" spans="1:22" x14ac:dyDescent="0.25">
      <c r="A4730" s="4">
        <v>25</v>
      </c>
      <c r="B4730" s="4">
        <f t="shared" si="591"/>
        <v>26</v>
      </c>
      <c r="C4730" s="4">
        <f>IF(A4730=0,1,VLOOKUP(A4730,'BASIC INFO'!A:H,8,0))</f>
        <v>3</v>
      </c>
      <c r="D4730" s="4">
        <f t="shared" ca="1" si="596"/>
        <v>9</v>
      </c>
      <c r="E4730" s="4">
        <f t="shared" ca="1" si="597"/>
        <v>1</v>
      </c>
      <c r="F4730" s="4">
        <f t="shared" ca="1" si="592"/>
        <v>0</v>
      </c>
      <c r="G4730" s="4" t="str">
        <f t="shared" ca="1" si="598"/>
        <v/>
      </c>
      <c r="H4730" s="4">
        <f t="shared" ca="1" si="593"/>
        <v>2</v>
      </c>
      <c r="I4730" s="4">
        <f t="shared" ca="1" si="594"/>
        <v>-2</v>
      </c>
      <c r="J4730" s="4">
        <f t="shared" ca="1" si="595"/>
        <v>1674</v>
      </c>
      <c r="K4730" s="4"/>
      <c r="L4730" s="4"/>
      <c r="M4730" s="4"/>
      <c r="N4730" s="4"/>
      <c r="O4730" s="4"/>
      <c r="T4730" s="4"/>
      <c r="U4730" s="4"/>
      <c r="V4730" s="4"/>
    </row>
    <row r="4731" spans="1:22" x14ac:dyDescent="0.25">
      <c r="A4731" s="4">
        <v>20</v>
      </c>
      <c r="B4731" s="4">
        <f t="shared" si="591"/>
        <v>21</v>
      </c>
      <c r="C4731" s="4">
        <f>IF(A4731=0,1,VLOOKUP(A4731,'BASIC INFO'!A:H,8,0))</f>
        <v>2</v>
      </c>
      <c r="D4731" s="4">
        <f t="shared" ca="1" si="596"/>
        <v>10</v>
      </c>
      <c r="E4731" s="4">
        <f t="shared" ca="1" si="597"/>
        <v>1</v>
      </c>
      <c r="F4731" s="4">
        <f t="shared" ca="1" si="592"/>
        <v>0</v>
      </c>
      <c r="G4731" s="4" t="str">
        <f t="shared" ca="1" si="598"/>
        <v/>
      </c>
      <c r="H4731" s="4">
        <f t="shared" ca="1" si="593"/>
        <v>2</v>
      </c>
      <c r="I4731" s="4">
        <f t="shared" ca="1" si="594"/>
        <v>-2</v>
      </c>
      <c r="J4731" s="4">
        <f t="shared" ca="1" si="595"/>
        <v>1672</v>
      </c>
      <c r="K4731" s="4"/>
      <c r="L4731" s="4"/>
      <c r="M4731" s="4"/>
      <c r="N4731" s="4"/>
      <c r="O4731" s="4"/>
      <c r="T4731" s="4"/>
      <c r="U4731" s="4"/>
      <c r="V4731" s="4"/>
    </row>
    <row r="4732" spans="1:22" x14ac:dyDescent="0.25">
      <c r="A4732" s="4">
        <v>1</v>
      </c>
      <c r="B4732" s="4">
        <f t="shared" si="591"/>
        <v>2</v>
      </c>
      <c r="C4732" s="4">
        <f>IF(A4732=0,1,VLOOKUP(A4732,'BASIC INFO'!A:H,8,0))</f>
        <v>1</v>
      </c>
      <c r="D4732" s="4">
        <f t="shared" ca="1" si="596"/>
        <v>11</v>
      </c>
      <c r="E4732" s="4">
        <f t="shared" ca="1" si="597"/>
        <v>1</v>
      </c>
      <c r="F4732" s="4">
        <f t="shared" ca="1" si="592"/>
        <v>1</v>
      </c>
      <c r="G4732" s="4">
        <f t="shared" ca="1" si="598"/>
        <v>1</v>
      </c>
      <c r="H4732" s="4">
        <f t="shared" ca="1" si="593"/>
        <v>2</v>
      </c>
      <c r="I4732" s="4">
        <f t="shared" ca="1" si="594"/>
        <v>34</v>
      </c>
      <c r="J4732" s="4">
        <f t="shared" ca="1" si="595"/>
        <v>1706</v>
      </c>
      <c r="K4732" s="4"/>
      <c r="L4732" s="4"/>
      <c r="M4732" s="4"/>
      <c r="N4732" s="4"/>
      <c r="O4732" s="4"/>
      <c r="T4732" s="4"/>
      <c r="U4732" s="4"/>
      <c r="V4732" s="4"/>
    </row>
    <row r="4733" spans="1:22" x14ac:dyDescent="0.25">
      <c r="A4733" s="4">
        <v>10</v>
      </c>
      <c r="B4733" s="4">
        <f t="shared" si="591"/>
        <v>11</v>
      </c>
      <c r="C4733" s="4">
        <f>IF(A4733=0,1,VLOOKUP(A4733,'BASIC INFO'!A:H,8,0))</f>
        <v>1</v>
      </c>
      <c r="D4733" s="4">
        <f t="shared" ca="1" si="596"/>
        <v>1</v>
      </c>
      <c r="E4733" s="4" t="str">
        <f t="shared" ca="1" si="597"/>
        <v/>
      </c>
      <c r="F4733" s="4" t="str">
        <f t="shared" ca="1" si="592"/>
        <v/>
      </c>
      <c r="G4733" s="4" t="str">
        <f t="shared" ca="1" si="598"/>
        <v/>
      </c>
      <c r="H4733" s="4">
        <f t="shared" ca="1" si="593"/>
        <v>0</v>
      </c>
      <c r="I4733" s="4">
        <f t="shared" ca="1" si="594"/>
        <v>0</v>
      </c>
      <c r="J4733" s="4">
        <f t="shared" ca="1" si="595"/>
        <v>1706</v>
      </c>
      <c r="K4733" s="4"/>
      <c r="L4733" s="4"/>
      <c r="M4733" s="4"/>
      <c r="N4733" s="4"/>
      <c r="O4733" s="4"/>
      <c r="T4733" s="4"/>
      <c r="U4733" s="4"/>
      <c r="V4733" s="4"/>
    </row>
    <row r="4734" spans="1:22" x14ac:dyDescent="0.25">
      <c r="A4734" s="4">
        <v>32</v>
      </c>
      <c r="B4734" s="4">
        <f t="shared" si="591"/>
        <v>33</v>
      </c>
      <c r="C4734" s="4">
        <f>IF(A4734=0,1,VLOOKUP(A4734,'BASIC INFO'!A:H,8,0))</f>
        <v>3</v>
      </c>
      <c r="D4734" s="4">
        <f t="shared" ca="1" si="596"/>
        <v>2</v>
      </c>
      <c r="E4734" s="4">
        <f t="shared" ca="1" si="597"/>
        <v>1</v>
      </c>
      <c r="F4734" s="4">
        <f t="shared" ca="1" si="592"/>
        <v>0</v>
      </c>
      <c r="G4734" s="4" t="str">
        <f t="shared" ca="1" si="598"/>
        <v/>
      </c>
      <c r="H4734" s="4">
        <f t="shared" ca="1" si="593"/>
        <v>0</v>
      </c>
      <c r="I4734" s="4">
        <f t="shared" ca="1" si="594"/>
        <v>0</v>
      </c>
      <c r="J4734" s="4">
        <f t="shared" ca="1" si="595"/>
        <v>1706</v>
      </c>
      <c r="K4734" s="4"/>
      <c r="L4734" s="4"/>
      <c r="M4734" s="4"/>
      <c r="N4734" s="4"/>
      <c r="O4734" s="4"/>
      <c r="T4734" s="4"/>
      <c r="U4734" s="4"/>
      <c r="V4734" s="4"/>
    </row>
    <row r="4735" spans="1:22" x14ac:dyDescent="0.25">
      <c r="A4735" s="4">
        <v>26</v>
      </c>
      <c r="B4735" s="4">
        <f t="shared" si="591"/>
        <v>27</v>
      </c>
      <c r="C4735" s="4">
        <f>IF(A4735=0,1,VLOOKUP(A4735,'BASIC INFO'!A:H,8,0))</f>
        <v>3</v>
      </c>
      <c r="D4735" s="4">
        <f t="shared" ca="1" si="596"/>
        <v>3</v>
      </c>
      <c r="E4735" s="4">
        <f t="shared" ca="1" si="597"/>
        <v>1</v>
      </c>
      <c r="F4735" s="4">
        <f t="shared" ca="1" si="592"/>
        <v>0</v>
      </c>
      <c r="G4735" s="4" t="str">
        <f t="shared" ca="1" si="598"/>
        <v/>
      </c>
      <c r="H4735" s="4">
        <f t="shared" ca="1" si="593"/>
        <v>0</v>
      </c>
      <c r="I4735" s="4">
        <f t="shared" ca="1" si="594"/>
        <v>0</v>
      </c>
      <c r="J4735" s="4">
        <f t="shared" ca="1" si="595"/>
        <v>1706</v>
      </c>
      <c r="K4735" s="4"/>
      <c r="L4735" s="4"/>
      <c r="M4735" s="4"/>
      <c r="N4735" s="4"/>
      <c r="O4735" s="4"/>
      <c r="T4735" s="4"/>
      <c r="U4735" s="4"/>
      <c r="V4735" s="4"/>
    </row>
    <row r="4736" spans="1:22" x14ac:dyDescent="0.25">
      <c r="A4736" s="4">
        <v>22</v>
      </c>
      <c r="B4736" s="4">
        <f t="shared" si="591"/>
        <v>23</v>
      </c>
      <c r="C4736" s="4">
        <f>IF(A4736=0,1,VLOOKUP(A4736,'BASIC INFO'!A:H,8,0))</f>
        <v>2</v>
      </c>
      <c r="D4736" s="4">
        <f t="shared" ca="1" si="596"/>
        <v>4</v>
      </c>
      <c r="E4736" s="4">
        <f t="shared" ca="1" si="597"/>
        <v>1</v>
      </c>
      <c r="F4736" s="4">
        <f t="shared" ca="1" si="592"/>
        <v>0</v>
      </c>
      <c r="G4736" s="4" t="str">
        <f t="shared" ca="1" si="598"/>
        <v/>
      </c>
      <c r="H4736" s="4">
        <f t="shared" ca="1" si="593"/>
        <v>0</v>
      </c>
      <c r="I4736" s="4">
        <f t="shared" ca="1" si="594"/>
        <v>0</v>
      </c>
      <c r="J4736" s="4">
        <f t="shared" ca="1" si="595"/>
        <v>1706</v>
      </c>
      <c r="K4736" s="4"/>
      <c r="L4736" s="4"/>
      <c r="M4736" s="4"/>
      <c r="N4736" s="4"/>
      <c r="O4736" s="4"/>
      <c r="T4736" s="4"/>
      <c r="U4736" s="4"/>
      <c r="V4736" s="4"/>
    </row>
    <row r="4737" spans="1:22" x14ac:dyDescent="0.25">
      <c r="A4737" s="4">
        <v>25</v>
      </c>
      <c r="B4737" s="4">
        <f t="shared" si="591"/>
        <v>26</v>
      </c>
      <c r="C4737" s="4">
        <f>IF(A4737=0,1,VLOOKUP(A4737,'BASIC INFO'!A:H,8,0))</f>
        <v>3</v>
      </c>
      <c r="D4737" s="4">
        <f t="shared" ca="1" si="596"/>
        <v>5</v>
      </c>
      <c r="E4737" s="4">
        <f t="shared" ca="1" si="597"/>
        <v>1</v>
      </c>
      <c r="F4737" s="4">
        <f t="shared" ca="1" si="592"/>
        <v>0</v>
      </c>
      <c r="G4737" s="4" t="str">
        <f t="shared" ca="1" si="598"/>
        <v/>
      </c>
      <c r="H4737" s="4">
        <f t="shared" ca="1" si="593"/>
        <v>0</v>
      </c>
      <c r="I4737" s="4">
        <f t="shared" ca="1" si="594"/>
        <v>0</v>
      </c>
      <c r="J4737" s="4">
        <f t="shared" ca="1" si="595"/>
        <v>1706</v>
      </c>
      <c r="K4737" s="4"/>
      <c r="L4737" s="4"/>
      <c r="M4737" s="4"/>
      <c r="N4737" s="4"/>
      <c r="O4737" s="4"/>
      <c r="T4737" s="4"/>
      <c r="U4737" s="4"/>
      <c r="V4737" s="4"/>
    </row>
    <row r="4738" spans="1:22" x14ac:dyDescent="0.25">
      <c r="A4738" s="4">
        <v>34</v>
      </c>
      <c r="B4738" s="4">
        <f t="shared" si="591"/>
        <v>35</v>
      </c>
      <c r="C4738" s="4">
        <f>IF(A4738=0,1,VLOOKUP(A4738,'BASIC INFO'!A:H,8,0))</f>
        <v>3</v>
      </c>
      <c r="D4738" s="4">
        <f t="shared" ca="1" si="596"/>
        <v>6</v>
      </c>
      <c r="E4738" s="4">
        <f t="shared" ca="1" si="597"/>
        <v>1</v>
      </c>
      <c r="F4738" s="4">
        <f t="shared" ca="1" si="592"/>
        <v>0</v>
      </c>
      <c r="G4738" s="4" t="str">
        <f t="shared" ca="1" si="598"/>
        <v/>
      </c>
      <c r="H4738" s="4">
        <f t="shared" ca="1" si="593"/>
        <v>0</v>
      </c>
      <c r="I4738" s="4">
        <f t="shared" ca="1" si="594"/>
        <v>0</v>
      </c>
      <c r="J4738" s="4">
        <f t="shared" ca="1" si="595"/>
        <v>1706</v>
      </c>
      <c r="K4738" s="4"/>
      <c r="L4738" s="4"/>
      <c r="M4738" s="4"/>
      <c r="N4738" s="4"/>
      <c r="O4738" s="4"/>
      <c r="T4738" s="4"/>
      <c r="U4738" s="4"/>
      <c r="V4738" s="4"/>
    </row>
    <row r="4739" spans="1:22" x14ac:dyDescent="0.25">
      <c r="A4739" s="4">
        <v>3</v>
      </c>
      <c r="B4739" s="4">
        <f t="shared" ref="B4739:B4802" si="599">IF(A4739=36,0,A4739+1)</f>
        <v>4</v>
      </c>
      <c r="C4739" s="4">
        <f>IF(A4739=0,1,VLOOKUP(A4739,'BASIC INFO'!A:H,8,0))</f>
        <v>1</v>
      </c>
      <c r="D4739" s="4">
        <f t="shared" ca="1" si="596"/>
        <v>7</v>
      </c>
      <c r="E4739" s="4">
        <f t="shared" ca="1" si="597"/>
        <v>1</v>
      </c>
      <c r="F4739" s="4">
        <f t="shared" ref="F4739:F4802" ca="1" si="600">IF(D4739=1,"",COUNTIF(OFFSET(A4738:B4738,0,0,-D4739+1),A4739))</f>
        <v>0</v>
      </c>
      <c r="G4739" s="4">
        <f t="shared" ca="1" si="598"/>
        <v>0</v>
      </c>
      <c r="H4739" s="4">
        <f t="shared" ca="1" si="593"/>
        <v>2</v>
      </c>
      <c r="I4739" s="4">
        <f t="shared" ca="1" si="594"/>
        <v>-2</v>
      </c>
      <c r="J4739" s="4">
        <f t="shared" ca="1" si="595"/>
        <v>1704</v>
      </c>
      <c r="K4739" s="4"/>
      <c r="L4739" s="4"/>
      <c r="M4739" s="4"/>
      <c r="N4739" s="4"/>
      <c r="O4739" s="4"/>
      <c r="T4739" s="4"/>
      <c r="U4739" s="4"/>
      <c r="V4739" s="4"/>
    </row>
    <row r="4740" spans="1:22" x14ac:dyDescent="0.25">
      <c r="A4740" s="4">
        <v>27</v>
      </c>
      <c r="B4740" s="4">
        <f t="shared" si="599"/>
        <v>28</v>
      </c>
      <c r="C4740" s="4">
        <f>IF(A4740=0,1,VLOOKUP(A4740,'BASIC INFO'!A:H,8,0))</f>
        <v>3</v>
      </c>
      <c r="D4740" s="4">
        <f t="shared" ca="1" si="596"/>
        <v>8</v>
      </c>
      <c r="E4740" s="4">
        <f t="shared" ca="1" si="597"/>
        <v>1</v>
      </c>
      <c r="F4740" s="4">
        <f t="shared" ca="1" si="600"/>
        <v>1</v>
      </c>
      <c r="G4740" s="4" t="str">
        <f t="shared" ca="1" si="598"/>
        <v/>
      </c>
      <c r="H4740" s="4">
        <f t="shared" ca="1" si="593"/>
        <v>2</v>
      </c>
      <c r="I4740" s="4">
        <f t="shared" ca="1" si="594"/>
        <v>-2</v>
      </c>
      <c r="J4740" s="4">
        <f t="shared" ca="1" si="595"/>
        <v>1702</v>
      </c>
      <c r="K4740" s="4"/>
      <c r="L4740" s="4"/>
      <c r="M4740" s="4"/>
      <c r="N4740" s="4"/>
      <c r="O4740" s="4"/>
      <c r="T4740" s="4"/>
      <c r="U4740" s="4"/>
      <c r="V4740" s="4"/>
    </row>
    <row r="4741" spans="1:22" x14ac:dyDescent="0.25">
      <c r="A4741" s="4">
        <v>21</v>
      </c>
      <c r="B4741" s="4">
        <f t="shared" si="599"/>
        <v>22</v>
      </c>
      <c r="C4741" s="4">
        <f>IF(A4741=0,1,VLOOKUP(A4741,'BASIC INFO'!A:H,8,0))</f>
        <v>2</v>
      </c>
      <c r="D4741" s="4">
        <f t="shared" ca="1" si="596"/>
        <v>9</v>
      </c>
      <c r="E4741" s="4">
        <f t="shared" ca="1" si="597"/>
        <v>1</v>
      </c>
      <c r="F4741" s="4">
        <f t="shared" ca="1" si="600"/>
        <v>0</v>
      </c>
      <c r="G4741" s="4" t="str">
        <f t="shared" ca="1" si="598"/>
        <v/>
      </c>
      <c r="H4741" s="4">
        <f t="shared" ref="H4741:H4804" ca="1" si="601">IF(G4741=0,H4740+2,IF(G4740=1,0,H4740))</f>
        <v>2</v>
      </c>
      <c r="I4741" s="4">
        <f t="shared" ref="I4741:I4804" ca="1" si="602">IF(G4741=1,36-H4741,-H4741)</f>
        <v>-2</v>
      </c>
      <c r="J4741" s="4">
        <f t="shared" ref="J4741:J4804" ca="1" si="603">J4740+I4741</f>
        <v>1700</v>
      </c>
      <c r="K4741" s="4"/>
      <c r="L4741" s="4"/>
      <c r="M4741" s="4"/>
      <c r="N4741" s="4"/>
      <c r="O4741" s="4"/>
      <c r="T4741" s="4"/>
      <c r="U4741" s="4"/>
      <c r="V4741" s="4"/>
    </row>
    <row r="4742" spans="1:22" x14ac:dyDescent="0.25">
      <c r="A4742" s="4">
        <v>12</v>
      </c>
      <c r="B4742" s="4">
        <f t="shared" si="599"/>
        <v>13</v>
      </c>
      <c r="C4742" s="4">
        <f>IF(A4742=0,1,VLOOKUP(A4742,'BASIC INFO'!A:H,8,0))</f>
        <v>1</v>
      </c>
      <c r="D4742" s="4">
        <f t="shared" ca="1" si="596"/>
        <v>10</v>
      </c>
      <c r="E4742" s="4">
        <f t="shared" ca="1" si="597"/>
        <v>1</v>
      </c>
      <c r="F4742" s="4">
        <f t="shared" ca="1" si="600"/>
        <v>0</v>
      </c>
      <c r="G4742" s="4">
        <f t="shared" ca="1" si="598"/>
        <v>0</v>
      </c>
      <c r="H4742" s="4">
        <f t="shared" ca="1" si="601"/>
        <v>4</v>
      </c>
      <c r="I4742" s="4">
        <f t="shared" ca="1" si="602"/>
        <v>-4</v>
      </c>
      <c r="J4742" s="4">
        <f t="shared" ca="1" si="603"/>
        <v>1696</v>
      </c>
      <c r="K4742" s="4"/>
      <c r="L4742" s="4"/>
      <c r="M4742" s="4"/>
      <c r="N4742" s="4"/>
      <c r="O4742" s="4"/>
      <c r="T4742" s="4"/>
      <c r="U4742" s="4"/>
      <c r="V4742" s="4"/>
    </row>
    <row r="4743" spans="1:22" x14ac:dyDescent="0.25">
      <c r="A4743" s="4">
        <v>19</v>
      </c>
      <c r="B4743" s="4">
        <f t="shared" si="599"/>
        <v>20</v>
      </c>
      <c r="C4743" s="4">
        <f>IF(A4743=0,1,VLOOKUP(A4743,'BASIC INFO'!A:H,8,0))</f>
        <v>2</v>
      </c>
      <c r="D4743" s="4">
        <f t="shared" ca="1" si="596"/>
        <v>11</v>
      </c>
      <c r="E4743" s="4">
        <f t="shared" ca="1" si="597"/>
        <v>1</v>
      </c>
      <c r="F4743" s="4">
        <f t="shared" ca="1" si="600"/>
        <v>0</v>
      </c>
      <c r="G4743" s="4" t="str">
        <f t="shared" ca="1" si="598"/>
        <v/>
      </c>
      <c r="H4743" s="4">
        <f t="shared" ca="1" si="601"/>
        <v>4</v>
      </c>
      <c r="I4743" s="4">
        <f t="shared" ca="1" si="602"/>
        <v>-4</v>
      </c>
      <c r="J4743" s="4">
        <f t="shared" ca="1" si="603"/>
        <v>1692</v>
      </c>
      <c r="K4743" s="4"/>
      <c r="L4743" s="4"/>
      <c r="M4743" s="4"/>
      <c r="N4743" s="4"/>
      <c r="O4743" s="4"/>
      <c r="T4743" s="4"/>
      <c r="U4743" s="4"/>
      <c r="V4743" s="4"/>
    </row>
    <row r="4744" spans="1:22" x14ac:dyDescent="0.25">
      <c r="A4744" s="4">
        <v>9</v>
      </c>
      <c r="B4744" s="4">
        <f t="shared" si="599"/>
        <v>10</v>
      </c>
      <c r="C4744" s="4">
        <f>IF(A4744=0,1,VLOOKUP(A4744,'BASIC INFO'!A:H,8,0))</f>
        <v>1</v>
      </c>
      <c r="D4744" s="4">
        <f t="shared" ca="1" si="596"/>
        <v>12</v>
      </c>
      <c r="E4744" s="4">
        <f t="shared" ca="1" si="597"/>
        <v>1</v>
      </c>
      <c r="F4744" s="4">
        <f t="shared" ca="1" si="600"/>
        <v>0</v>
      </c>
      <c r="G4744" s="4">
        <f t="shared" ca="1" si="598"/>
        <v>0</v>
      </c>
      <c r="H4744" s="4">
        <f t="shared" ca="1" si="601"/>
        <v>6</v>
      </c>
      <c r="I4744" s="4">
        <f t="shared" ca="1" si="602"/>
        <v>-6</v>
      </c>
      <c r="J4744" s="4">
        <f t="shared" ca="1" si="603"/>
        <v>1686</v>
      </c>
      <c r="K4744" s="4"/>
      <c r="L4744" s="4"/>
      <c r="M4744" s="4"/>
      <c r="N4744" s="4"/>
      <c r="O4744" s="4"/>
      <c r="T4744" s="4"/>
      <c r="U4744" s="4"/>
      <c r="V4744" s="4"/>
    </row>
    <row r="4745" spans="1:22" x14ac:dyDescent="0.25">
      <c r="A4745" s="4">
        <v>9</v>
      </c>
      <c r="B4745" s="4">
        <f t="shared" si="599"/>
        <v>10</v>
      </c>
      <c r="C4745" s="4">
        <f>IF(A4745=0,1,VLOOKUP(A4745,'BASIC INFO'!A:H,8,0))</f>
        <v>1</v>
      </c>
      <c r="D4745" s="4">
        <f t="shared" ca="1" si="596"/>
        <v>13</v>
      </c>
      <c r="E4745" s="4">
        <f t="shared" ca="1" si="597"/>
        <v>1</v>
      </c>
      <c r="F4745" s="4">
        <f t="shared" ca="1" si="600"/>
        <v>1</v>
      </c>
      <c r="G4745" s="4">
        <f t="shared" ca="1" si="598"/>
        <v>1</v>
      </c>
      <c r="H4745" s="4">
        <f t="shared" ca="1" si="601"/>
        <v>6</v>
      </c>
      <c r="I4745" s="4">
        <f t="shared" ca="1" si="602"/>
        <v>30</v>
      </c>
      <c r="J4745" s="4">
        <f t="shared" ca="1" si="603"/>
        <v>1716</v>
      </c>
      <c r="K4745" s="4"/>
      <c r="L4745" s="4"/>
      <c r="M4745" s="4"/>
      <c r="N4745" s="4"/>
      <c r="O4745" s="4"/>
      <c r="T4745" s="4"/>
      <c r="U4745" s="4"/>
      <c r="V4745" s="4"/>
    </row>
    <row r="4746" spans="1:22" x14ac:dyDescent="0.25">
      <c r="A4746" s="4">
        <v>32</v>
      </c>
      <c r="B4746" s="4">
        <f t="shared" si="599"/>
        <v>33</v>
      </c>
      <c r="C4746" s="4">
        <f>IF(A4746=0,1,VLOOKUP(A4746,'BASIC INFO'!A:H,8,0))</f>
        <v>3</v>
      </c>
      <c r="D4746" s="4">
        <f t="shared" ref="D4746:D4809" ca="1" si="604">IF(G4745=1,1,D4745+1)</f>
        <v>1</v>
      </c>
      <c r="E4746" s="4" t="str">
        <f t="shared" ca="1" si="597"/>
        <v/>
      </c>
      <c r="F4746" s="4" t="str">
        <f t="shared" ca="1" si="600"/>
        <v/>
      </c>
      <c r="G4746" s="4" t="str">
        <f t="shared" ca="1" si="598"/>
        <v/>
      </c>
      <c r="H4746" s="4">
        <f t="shared" ca="1" si="601"/>
        <v>0</v>
      </c>
      <c r="I4746" s="4">
        <f t="shared" ca="1" si="602"/>
        <v>0</v>
      </c>
      <c r="J4746" s="4">
        <f t="shared" ca="1" si="603"/>
        <v>1716</v>
      </c>
      <c r="K4746" s="4"/>
      <c r="L4746" s="4"/>
      <c r="M4746" s="4"/>
      <c r="N4746" s="4"/>
      <c r="O4746" s="4"/>
      <c r="T4746" s="4"/>
      <c r="U4746" s="4"/>
      <c r="V4746" s="4"/>
    </row>
    <row r="4747" spans="1:22" x14ac:dyDescent="0.25">
      <c r="A4747" s="4">
        <v>7</v>
      </c>
      <c r="B4747" s="4">
        <f t="shared" si="599"/>
        <v>8</v>
      </c>
      <c r="C4747" s="4">
        <f>IF(A4747=0,1,VLOOKUP(A4747,'BASIC INFO'!A:H,8,0))</f>
        <v>1</v>
      </c>
      <c r="D4747" s="4">
        <f t="shared" ca="1" si="604"/>
        <v>2</v>
      </c>
      <c r="E4747" s="4">
        <f t="shared" ca="1" si="597"/>
        <v>3</v>
      </c>
      <c r="F4747" s="4">
        <f t="shared" ca="1" si="600"/>
        <v>0</v>
      </c>
      <c r="G4747" s="4" t="str">
        <f t="shared" ca="1" si="598"/>
        <v/>
      </c>
      <c r="H4747" s="4">
        <f t="shared" ca="1" si="601"/>
        <v>0</v>
      </c>
      <c r="I4747" s="4">
        <f t="shared" ca="1" si="602"/>
        <v>0</v>
      </c>
      <c r="J4747" s="4">
        <f t="shared" ca="1" si="603"/>
        <v>1716</v>
      </c>
      <c r="K4747" s="4"/>
      <c r="L4747" s="4"/>
      <c r="M4747" s="4"/>
      <c r="N4747" s="4"/>
      <c r="O4747" s="4"/>
      <c r="T4747" s="4"/>
      <c r="U4747" s="4"/>
      <c r="V4747" s="4"/>
    </row>
    <row r="4748" spans="1:22" x14ac:dyDescent="0.25">
      <c r="A4748" s="4">
        <v>4</v>
      </c>
      <c r="B4748" s="4">
        <f t="shared" si="599"/>
        <v>5</v>
      </c>
      <c r="C4748" s="4">
        <f>IF(A4748=0,1,VLOOKUP(A4748,'BASIC INFO'!A:H,8,0))</f>
        <v>1</v>
      </c>
      <c r="D4748" s="4">
        <f t="shared" ca="1" si="604"/>
        <v>3</v>
      </c>
      <c r="E4748" s="4">
        <f t="shared" ca="1" si="597"/>
        <v>3</v>
      </c>
      <c r="F4748" s="4">
        <f t="shared" ca="1" si="600"/>
        <v>0</v>
      </c>
      <c r="G4748" s="4" t="str">
        <f t="shared" ca="1" si="598"/>
        <v/>
      </c>
      <c r="H4748" s="4">
        <f t="shared" ca="1" si="601"/>
        <v>0</v>
      </c>
      <c r="I4748" s="4">
        <f t="shared" ca="1" si="602"/>
        <v>0</v>
      </c>
      <c r="J4748" s="4">
        <f t="shared" ca="1" si="603"/>
        <v>1716</v>
      </c>
      <c r="K4748" s="4"/>
      <c r="L4748" s="4"/>
      <c r="M4748" s="4"/>
      <c r="N4748" s="4"/>
      <c r="O4748" s="4"/>
      <c r="T4748" s="4"/>
      <c r="U4748" s="4"/>
      <c r="V4748" s="4"/>
    </row>
    <row r="4749" spans="1:22" x14ac:dyDescent="0.25">
      <c r="A4749" s="4">
        <v>34</v>
      </c>
      <c r="B4749" s="4">
        <f t="shared" si="599"/>
        <v>35</v>
      </c>
      <c r="C4749" s="4">
        <f>IF(A4749=0,1,VLOOKUP(A4749,'BASIC INFO'!A:H,8,0))</f>
        <v>3</v>
      </c>
      <c r="D4749" s="4">
        <f t="shared" ca="1" si="604"/>
        <v>4</v>
      </c>
      <c r="E4749" s="4">
        <f t="shared" ca="1" si="597"/>
        <v>3</v>
      </c>
      <c r="F4749" s="4">
        <f t="shared" ca="1" si="600"/>
        <v>0</v>
      </c>
      <c r="G4749" s="4">
        <f t="shared" ca="1" si="598"/>
        <v>0</v>
      </c>
      <c r="H4749" s="4">
        <f t="shared" ca="1" si="601"/>
        <v>2</v>
      </c>
      <c r="I4749" s="4">
        <f t="shared" ca="1" si="602"/>
        <v>-2</v>
      </c>
      <c r="J4749" s="4">
        <f t="shared" ca="1" si="603"/>
        <v>1714</v>
      </c>
      <c r="K4749" s="4"/>
      <c r="L4749" s="4"/>
      <c r="M4749" s="4"/>
      <c r="N4749" s="4"/>
      <c r="O4749" s="4"/>
      <c r="T4749" s="4"/>
      <c r="U4749" s="4"/>
      <c r="V4749" s="4"/>
    </row>
    <row r="4750" spans="1:22" x14ac:dyDescent="0.25">
      <c r="A4750" s="4">
        <v>1</v>
      </c>
      <c r="B4750" s="4">
        <f t="shared" si="599"/>
        <v>2</v>
      </c>
      <c r="C4750" s="4">
        <f>IF(A4750=0,1,VLOOKUP(A4750,'BASIC INFO'!A:H,8,0))</f>
        <v>1</v>
      </c>
      <c r="D4750" s="4">
        <f t="shared" ca="1" si="604"/>
        <v>5</v>
      </c>
      <c r="E4750" s="4">
        <f t="shared" ca="1" si="597"/>
        <v>3</v>
      </c>
      <c r="F4750" s="4">
        <f t="shared" ca="1" si="600"/>
        <v>0</v>
      </c>
      <c r="G4750" s="4" t="str">
        <f t="shared" ca="1" si="598"/>
        <v/>
      </c>
      <c r="H4750" s="4">
        <f t="shared" ca="1" si="601"/>
        <v>2</v>
      </c>
      <c r="I4750" s="4">
        <f t="shared" ca="1" si="602"/>
        <v>-2</v>
      </c>
      <c r="J4750" s="4">
        <f t="shared" ca="1" si="603"/>
        <v>1712</v>
      </c>
      <c r="K4750" s="4"/>
      <c r="L4750" s="4"/>
      <c r="M4750" s="4"/>
      <c r="N4750" s="4"/>
      <c r="O4750" s="4"/>
      <c r="T4750" s="4"/>
      <c r="U4750" s="4"/>
      <c r="V4750" s="4"/>
    </row>
    <row r="4751" spans="1:22" x14ac:dyDescent="0.25">
      <c r="A4751" s="4">
        <v>17</v>
      </c>
      <c r="B4751" s="4">
        <f t="shared" si="599"/>
        <v>18</v>
      </c>
      <c r="C4751" s="4">
        <f>IF(A4751=0,1,VLOOKUP(A4751,'BASIC INFO'!A:H,8,0))</f>
        <v>2</v>
      </c>
      <c r="D4751" s="4">
        <f t="shared" ca="1" si="604"/>
        <v>6</v>
      </c>
      <c r="E4751" s="4">
        <f t="shared" ca="1" si="597"/>
        <v>3</v>
      </c>
      <c r="F4751" s="4">
        <f t="shared" ca="1" si="600"/>
        <v>0</v>
      </c>
      <c r="G4751" s="4" t="str">
        <f t="shared" ca="1" si="598"/>
        <v/>
      </c>
      <c r="H4751" s="4">
        <f t="shared" ca="1" si="601"/>
        <v>2</v>
      </c>
      <c r="I4751" s="4">
        <f t="shared" ca="1" si="602"/>
        <v>-2</v>
      </c>
      <c r="J4751" s="4">
        <f t="shared" ca="1" si="603"/>
        <v>1710</v>
      </c>
      <c r="K4751" s="4"/>
      <c r="L4751" s="4"/>
      <c r="M4751" s="4"/>
      <c r="N4751" s="4"/>
      <c r="O4751" s="4"/>
      <c r="T4751" s="4"/>
      <c r="U4751" s="4"/>
      <c r="V4751" s="4"/>
    </row>
    <row r="4752" spans="1:22" x14ac:dyDescent="0.25">
      <c r="A4752" s="4">
        <v>31</v>
      </c>
      <c r="B4752" s="4">
        <f t="shared" si="599"/>
        <v>32</v>
      </c>
      <c r="C4752" s="4">
        <f>IF(A4752=0,1,VLOOKUP(A4752,'BASIC INFO'!A:H,8,0))</f>
        <v>3</v>
      </c>
      <c r="D4752" s="4">
        <f t="shared" ca="1" si="604"/>
        <v>7</v>
      </c>
      <c r="E4752" s="4">
        <f t="shared" ca="1" si="597"/>
        <v>3</v>
      </c>
      <c r="F4752" s="4">
        <f t="shared" ca="1" si="600"/>
        <v>0</v>
      </c>
      <c r="G4752" s="4">
        <f t="shared" ca="1" si="598"/>
        <v>0</v>
      </c>
      <c r="H4752" s="4">
        <f t="shared" ca="1" si="601"/>
        <v>4</v>
      </c>
      <c r="I4752" s="4">
        <f t="shared" ca="1" si="602"/>
        <v>-4</v>
      </c>
      <c r="J4752" s="4">
        <f t="shared" ca="1" si="603"/>
        <v>1706</v>
      </c>
      <c r="K4752" s="4"/>
      <c r="L4752" s="4"/>
      <c r="M4752" s="4"/>
      <c r="N4752" s="4"/>
      <c r="O4752" s="4"/>
      <c r="T4752" s="4"/>
      <c r="U4752" s="4"/>
      <c r="V4752" s="4"/>
    </row>
    <row r="4753" spans="1:22" x14ac:dyDescent="0.25">
      <c r="A4753" s="4">
        <v>6</v>
      </c>
      <c r="B4753" s="4">
        <f t="shared" si="599"/>
        <v>7</v>
      </c>
      <c r="C4753" s="4">
        <f>IF(A4753=0,1,VLOOKUP(A4753,'BASIC INFO'!A:H,8,0))</f>
        <v>1</v>
      </c>
      <c r="D4753" s="4">
        <f t="shared" ca="1" si="604"/>
        <v>8</v>
      </c>
      <c r="E4753" s="4">
        <f t="shared" ca="1" si="597"/>
        <v>3</v>
      </c>
      <c r="F4753" s="4">
        <f t="shared" ca="1" si="600"/>
        <v>0</v>
      </c>
      <c r="G4753" s="4" t="str">
        <f t="shared" ca="1" si="598"/>
        <v/>
      </c>
      <c r="H4753" s="4">
        <f t="shared" ca="1" si="601"/>
        <v>4</v>
      </c>
      <c r="I4753" s="4">
        <f t="shared" ca="1" si="602"/>
        <v>-4</v>
      </c>
      <c r="J4753" s="4">
        <f t="shared" ca="1" si="603"/>
        <v>1702</v>
      </c>
      <c r="K4753" s="4"/>
      <c r="L4753" s="4"/>
      <c r="M4753" s="4"/>
      <c r="N4753" s="4"/>
      <c r="O4753" s="4"/>
      <c r="T4753" s="4"/>
      <c r="U4753" s="4"/>
      <c r="V4753" s="4"/>
    </row>
    <row r="4754" spans="1:22" x14ac:dyDescent="0.25">
      <c r="A4754" s="4">
        <v>33</v>
      </c>
      <c r="B4754" s="4">
        <f t="shared" si="599"/>
        <v>34</v>
      </c>
      <c r="C4754" s="4">
        <f>IF(A4754=0,1,VLOOKUP(A4754,'BASIC INFO'!A:H,8,0))</f>
        <v>3</v>
      </c>
      <c r="D4754" s="4">
        <f t="shared" ca="1" si="604"/>
        <v>9</v>
      </c>
      <c r="E4754" s="4">
        <f t="shared" ca="1" si="597"/>
        <v>3</v>
      </c>
      <c r="F4754" s="4">
        <f t="shared" ca="1" si="600"/>
        <v>1</v>
      </c>
      <c r="G4754" s="4">
        <f t="shared" ca="1" si="598"/>
        <v>1</v>
      </c>
      <c r="H4754" s="4">
        <f t="shared" ca="1" si="601"/>
        <v>4</v>
      </c>
      <c r="I4754" s="4">
        <f t="shared" ca="1" si="602"/>
        <v>32</v>
      </c>
      <c r="J4754" s="4">
        <f t="shared" ca="1" si="603"/>
        <v>1734</v>
      </c>
      <c r="K4754" s="4"/>
      <c r="L4754" s="4"/>
      <c r="M4754" s="4"/>
      <c r="N4754" s="4"/>
      <c r="O4754" s="4"/>
      <c r="T4754" s="4"/>
      <c r="U4754" s="4"/>
      <c r="V4754" s="4"/>
    </row>
    <row r="4755" spans="1:22" x14ac:dyDescent="0.25">
      <c r="A4755" s="4">
        <v>20</v>
      </c>
      <c r="B4755" s="4">
        <f t="shared" si="599"/>
        <v>21</v>
      </c>
      <c r="C4755" s="4">
        <f>IF(A4755=0,1,VLOOKUP(A4755,'BASIC INFO'!A:H,8,0))</f>
        <v>2</v>
      </c>
      <c r="D4755" s="4">
        <f t="shared" ca="1" si="604"/>
        <v>1</v>
      </c>
      <c r="E4755" s="4" t="str">
        <f t="shared" ca="1" si="597"/>
        <v/>
      </c>
      <c r="F4755" s="4" t="str">
        <f t="shared" ca="1" si="600"/>
        <v/>
      </c>
      <c r="G4755" s="4" t="str">
        <f t="shared" ca="1" si="598"/>
        <v/>
      </c>
      <c r="H4755" s="4">
        <f t="shared" ca="1" si="601"/>
        <v>0</v>
      </c>
      <c r="I4755" s="4">
        <f t="shared" ca="1" si="602"/>
        <v>0</v>
      </c>
      <c r="J4755" s="4">
        <f t="shared" ca="1" si="603"/>
        <v>1734</v>
      </c>
      <c r="K4755" s="4"/>
      <c r="L4755" s="4"/>
      <c r="M4755" s="4"/>
      <c r="N4755" s="4"/>
      <c r="O4755" s="4"/>
      <c r="T4755" s="4"/>
      <c r="U4755" s="4"/>
      <c r="V4755" s="4"/>
    </row>
    <row r="4756" spans="1:22" x14ac:dyDescent="0.25">
      <c r="A4756" s="4">
        <v>27</v>
      </c>
      <c r="B4756" s="4">
        <f t="shared" si="599"/>
        <v>28</v>
      </c>
      <c r="C4756" s="4">
        <f>IF(A4756=0,1,VLOOKUP(A4756,'BASIC INFO'!A:H,8,0))</f>
        <v>3</v>
      </c>
      <c r="D4756" s="4">
        <f t="shared" ca="1" si="604"/>
        <v>2</v>
      </c>
      <c r="E4756" s="4">
        <f t="shared" ca="1" si="597"/>
        <v>2</v>
      </c>
      <c r="F4756" s="4">
        <f t="shared" ca="1" si="600"/>
        <v>0</v>
      </c>
      <c r="G4756" s="4" t="str">
        <f t="shared" ca="1" si="598"/>
        <v/>
      </c>
      <c r="H4756" s="4">
        <f t="shared" ca="1" si="601"/>
        <v>0</v>
      </c>
      <c r="I4756" s="4">
        <f t="shared" ca="1" si="602"/>
        <v>0</v>
      </c>
      <c r="J4756" s="4">
        <f t="shared" ca="1" si="603"/>
        <v>1734</v>
      </c>
      <c r="K4756" s="4"/>
      <c r="L4756" s="4"/>
      <c r="M4756" s="4"/>
      <c r="N4756" s="4"/>
      <c r="O4756" s="4"/>
      <c r="T4756" s="4"/>
      <c r="U4756" s="4"/>
      <c r="V4756" s="4"/>
    </row>
    <row r="4757" spans="1:22" x14ac:dyDescent="0.25">
      <c r="A4757" s="4">
        <v>35</v>
      </c>
      <c r="B4757" s="4">
        <f t="shared" si="599"/>
        <v>36</v>
      </c>
      <c r="C4757" s="4">
        <f>IF(A4757=0,1,VLOOKUP(A4757,'BASIC INFO'!A:H,8,0))</f>
        <v>3</v>
      </c>
      <c r="D4757" s="4">
        <f t="shared" ca="1" si="604"/>
        <v>3</v>
      </c>
      <c r="E4757" s="4">
        <f t="shared" ca="1" si="597"/>
        <v>2</v>
      </c>
      <c r="F4757" s="4">
        <f t="shared" ca="1" si="600"/>
        <v>0</v>
      </c>
      <c r="G4757" s="4" t="str">
        <f t="shared" ca="1" si="598"/>
        <v/>
      </c>
      <c r="H4757" s="4">
        <f t="shared" ca="1" si="601"/>
        <v>0</v>
      </c>
      <c r="I4757" s="4">
        <f t="shared" ca="1" si="602"/>
        <v>0</v>
      </c>
      <c r="J4757" s="4">
        <f t="shared" ca="1" si="603"/>
        <v>1734</v>
      </c>
      <c r="K4757" s="4"/>
      <c r="L4757" s="4"/>
      <c r="M4757" s="4"/>
      <c r="N4757" s="4"/>
      <c r="O4757" s="4"/>
      <c r="T4757" s="4"/>
      <c r="U4757" s="4"/>
      <c r="V4757" s="4"/>
    </row>
    <row r="4758" spans="1:22" x14ac:dyDescent="0.25">
      <c r="A4758" s="4">
        <v>4</v>
      </c>
      <c r="B4758" s="4">
        <f t="shared" si="599"/>
        <v>5</v>
      </c>
      <c r="C4758" s="4">
        <f>IF(A4758=0,1,VLOOKUP(A4758,'BASIC INFO'!A:H,8,0))</f>
        <v>1</v>
      </c>
      <c r="D4758" s="4">
        <f t="shared" ca="1" si="604"/>
        <v>4</v>
      </c>
      <c r="E4758" s="4">
        <f t="shared" ref="E4758:E4821" ca="1" si="605">IF(D4758=1,"",OFFSET(C4758,-D4758+1,0))</f>
        <v>2</v>
      </c>
      <c r="F4758" s="4">
        <f t="shared" ca="1" si="600"/>
        <v>0</v>
      </c>
      <c r="G4758" s="4" t="str">
        <f t="shared" ref="G4758:G4821" ca="1" si="606">IF(D4758=1,"",IF(AND(E4758=C4758,F4758=1),1,IF(AND(E4758=C4758,F4758=0),0,"")))</f>
        <v/>
      </c>
      <c r="H4758" s="4">
        <f t="shared" ca="1" si="601"/>
        <v>0</v>
      </c>
      <c r="I4758" s="4">
        <f t="shared" ca="1" si="602"/>
        <v>0</v>
      </c>
      <c r="J4758" s="4">
        <f t="shared" ca="1" si="603"/>
        <v>1734</v>
      </c>
      <c r="K4758" s="4"/>
      <c r="L4758" s="4"/>
      <c r="M4758" s="4"/>
      <c r="N4758" s="4"/>
      <c r="O4758" s="4"/>
      <c r="T4758" s="4"/>
      <c r="U4758" s="4"/>
      <c r="V4758" s="4"/>
    </row>
    <row r="4759" spans="1:22" x14ac:dyDescent="0.25">
      <c r="A4759" s="4">
        <v>17</v>
      </c>
      <c r="B4759" s="4">
        <f t="shared" si="599"/>
        <v>18</v>
      </c>
      <c r="C4759" s="4">
        <f>IF(A4759=0,1,VLOOKUP(A4759,'BASIC INFO'!A:H,8,0))</f>
        <v>2</v>
      </c>
      <c r="D4759" s="4">
        <f t="shared" ca="1" si="604"/>
        <v>5</v>
      </c>
      <c r="E4759" s="4">
        <f t="shared" ca="1" si="605"/>
        <v>2</v>
      </c>
      <c r="F4759" s="4">
        <f t="shared" ca="1" si="600"/>
        <v>0</v>
      </c>
      <c r="G4759" s="4">
        <f t="shared" ca="1" si="606"/>
        <v>0</v>
      </c>
      <c r="H4759" s="4">
        <f t="shared" ca="1" si="601"/>
        <v>2</v>
      </c>
      <c r="I4759" s="4">
        <f t="shared" ca="1" si="602"/>
        <v>-2</v>
      </c>
      <c r="J4759" s="4">
        <f t="shared" ca="1" si="603"/>
        <v>1732</v>
      </c>
      <c r="K4759" s="4"/>
      <c r="L4759" s="4"/>
      <c r="M4759" s="4"/>
      <c r="N4759" s="4"/>
      <c r="O4759" s="4"/>
      <c r="T4759" s="4"/>
      <c r="U4759" s="4"/>
      <c r="V4759" s="4"/>
    </row>
    <row r="4760" spans="1:22" x14ac:dyDescent="0.25">
      <c r="A4760" s="4">
        <v>32</v>
      </c>
      <c r="B4760" s="4">
        <f t="shared" si="599"/>
        <v>33</v>
      </c>
      <c r="C4760" s="4">
        <f>IF(A4760=0,1,VLOOKUP(A4760,'BASIC INFO'!A:H,8,0))</f>
        <v>3</v>
      </c>
      <c r="D4760" s="4">
        <f t="shared" ca="1" si="604"/>
        <v>6</v>
      </c>
      <c r="E4760" s="4">
        <f t="shared" ca="1" si="605"/>
        <v>2</v>
      </c>
      <c r="F4760" s="4">
        <f t="shared" ca="1" si="600"/>
        <v>0</v>
      </c>
      <c r="G4760" s="4" t="str">
        <f t="shared" ca="1" si="606"/>
        <v/>
      </c>
      <c r="H4760" s="4">
        <f t="shared" ca="1" si="601"/>
        <v>2</v>
      </c>
      <c r="I4760" s="4">
        <f t="shared" ca="1" si="602"/>
        <v>-2</v>
      </c>
      <c r="J4760" s="4">
        <f t="shared" ca="1" si="603"/>
        <v>1730</v>
      </c>
      <c r="K4760" s="4"/>
      <c r="L4760" s="4"/>
      <c r="M4760" s="4"/>
      <c r="N4760" s="4"/>
      <c r="O4760" s="4"/>
      <c r="T4760" s="4"/>
      <c r="U4760" s="4"/>
      <c r="V4760" s="4"/>
    </row>
    <row r="4761" spans="1:22" x14ac:dyDescent="0.25">
      <c r="A4761" s="4">
        <v>7</v>
      </c>
      <c r="B4761" s="4">
        <f t="shared" si="599"/>
        <v>8</v>
      </c>
      <c r="C4761" s="4">
        <f>IF(A4761=0,1,VLOOKUP(A4761,'BASIC INFO'!A:H,8,0))</f>
        <v>1</v>
      </c>
      <c r="D4761" s="4">
        <f t="shared" ca="1" si="604"/>
        <v>7</v>
      </c>
      <c r="E4761" s="4">
        <f t="shared" ca="1" si="605"/>
        <v>2</v>
      </c>
      <c r="F4761" s="4">
        <f t="shared" ca="1" si="600"/>
        <v>0</v>
      </c>
      <c r="G4761" s="4" t="str">
        <f t="shared" ca="1" si="606"/>
        <v/>
      </c>
      <c r="H4761" s="4">
        <f t="shared" ca="1" si="601"/>
        <v>2</v>
      </c>
      <c r="I4761" s="4">
        <f t="shared" ca="1" si="602"/>
        <v>-2</v>
      </c>
      <c r="J4761" s="4">
        <f t="shared" ca="1" si="603"/>
        <v>1728</v>
      </c>
      <c r="K4761" s="4"/>
      <c r="L4761" s="4"/>
      <c r="M4761" s="4"/>
      <c r="N4761" s="4"/>
      <c r="O4761" s="4"/>
      <c r="T4761" s="4"/>
      <c r="U4761" s="4"/>
      <c r="V4761" s="4"/>
    </row>
    <row r="4762" spans="1:22" x14ac:dyDescent="0.25">
      <c r="A4762" s="4">
        <v>35</v>
      </c>
      <c r="B4762" s="4">
        <f t="shared" si="599"/>
        <v>36</v>
      </c>
      <c r="C4762" s="4">
        <f>IF(A4762=0,1,VLOOKUP(A4762,'BASIC INFO'!A:H,8,0))</f>
        <v>3</v>
      </c>
      <c r="D4762" s="4">
        <f t="shared" ca="1" si="604"/>
        <v>8</v>
      </c>
      <c r="E4762" s="4">
        <f t="shared" ca="1" si="605"/>
        <v>2</v>
      </c>
      <c r="F4762" s="4">
        <f t="shared" ca="1" si="600"/>
        <v>1</v>
      </c>
      <c r="G4762" s="4" t="str">
        <f t="shared" ca="1" si="606"/>
        <v/>
      </c>
      <c r="H4762" s="4">
        <f t="shared" ca="1" si="601"/>
        <v>2</v>
      </c>
      <c r="I4762" s="4">
        <f t="shared" ca="1" si="602"/>
        <v>-2</v>
      </c>
      <c r="J4762" s="4">
        <f t="shared" ca="1" si="603"/>
        <v>1726</v>
      </c>
      <c r="K4762" s="4"/>
      <c r="L4762" s="4"/>
      <c r="M4762" s="4"/>
      <c r="N4762" s="4"/>
      <c r="O4762" s="4"/>
      <c r="T4762" s="4"/>
      <c r="U4762" s="4"/>
      <c r="V4762" s="4"/>
    </row>
    <row r="4763" spans="1:22" x14ac:dyDescent="0.25">
      <c r="A4763" s="4">
        <v>5</v>
      </c>
      <c r="B4763" s="4">
        <f t="shared" si="599"/>
        <v>6</v>
      </c>
      <c r="C4763" s="4">
        <f>IF(A4763=0,1,VLOOKUP(A4763,'BASIC INFO'!A:H,8,0))</f>
        <v>1</v>
      </c>
      <c r="D4763" s="4">
        <f t="shared" ca="1" si="604"/>
        <v>9</v>
      </c>
      <c r="E4763" s="4">
        <f t="shared" ca="1" si="605"/>
        <v>2</v>
      </c>
      <c r="F4763" s="4">
        <f t="shared" ca="1" si="600"/>
        <v>1</v>
      </c>
      <c r="G4763" s="4" t="str">
        <f t="shared" ca="1" si="606"/>
        <v/>
      </c>
      <c r="H4763" s="4">
        <f t="shared" ca="1" si="601"/>
        <v>2</v>
      </c>
      <c r="I4763" s="4">
        <f t="shared" ca="1" si="602"/>
        <v>-2</v>
      </c>
      <c r="J4763" s="4">
        <f t="shared" ca="1" si="603"/>
        <v>1724</v>
      </c>
      <c r="K4763" s="4"/>
      <c r="L4763" s="4"/>
      <c r="M4763" s="4"/>
      <c r="N4763" s="4"/>
      <c r="O4763" s="4"/>
      <c r="T4763" s="4"/>
      <c r="U4763" s="4"/>
      <c r="V4763" s="4"/>
    </row>
    <row r="4764" spans="1:22" x14ac:dyDescent="0.25">
      <c r="A4764" s="4">
        <v>12</v>
      </c>
      <c r="B4764" s="4">
        <f t="shared" si="599"/>
        <v>13</v>
      </c>
      <c r="C4764" s="4">
        <f>IF(A4764=0,1,VLOOKUP(A4764,'BASIC INFO'!A:H,8,0))</f>
        <v>1</v>
      </c>
      <c r="D4764" s="4">
        <f t="shared" ca="1" si="604"/>
        <v>10</v>
      </c>
      <c r="E4764" s="4">
        <f t="shared" ca="1" si="605"/>
        <v>2</v>
      </c>
      <c r="F4764" s="4">
        <f t="shared" ca="1" si="600"/>
        <v>0</v>
      </c>
      <c r="G4764" s="4" t="str">
        <f t="shared" ca="1" si="606"/>
        <v/>
      </c>
      <c r="H4764" s="4">
        <f t="shared" ca="1" si="601"/>
        <v>2</v>
      </c>
      <c r="I4764" s="4">
        <f t="shared" ca="1" si="602"/>
        <v>-2</v>
      </c>
      <c r="J4764" s="4">
        <f t="shared" ca="1" si="603"/>
        <v>1722</v>
      </c>
      <c r="K4764" s="4"/>
      <c r="L4764" s="4"/>
      <c r="M4764" s="4"/>
      <c r="N4764" s="4"/>
      <c r="O4764" s="4"/>
      <c r="T4764" s="4"/>
      <c r="U4764" s="4"/>
      <c r="V4764" s="4"/>
    </row>
    <row r="4765" spans="1:22" x14ac:dyDescent="0.25">
      <c r="A4765" s="4">
        <v>1</v>
      </c>
      <c r="B4765" s="4">
        <f t="shared" si="599"/>
        <v>2</v>
      </c>
      <c r="C4765" s="4">
        <f>IF(A4765=0,1,VLOOKUP(A4765,'BASIC INFO'!A:H,8,0))</f>
        <v>1</v>
      </c>
      <c r="D4765" s="4">
        <f t="shared" ca="1" si="604"/>
        <v>11</v>
      </c>
      <c r="E4765" s="4">
        <f t="shared" ca="1" si="605"/>
        <v>2</v>
      </c>
      <c r="F4765" s="4">
        <f t="shared" ca="1" si="600"/>
        <v>0</v>
      </c>
      <c r="G4765" s="4" t="str">
        <f t="shared" ca="1" si="606"/>
        <v/>
      </c>
      <c r="H4765" s="4">
        <f t="shared" ca="1" si="601"/>
        <v>2</v>
      </c>
      <c r="I4765" s="4">
        <f t="shared" ca="1" si="602"/>
        <v>-2</v>
      </c>
      <c r="J4765" s="4">
        <f t="shared" ca="1" si="603"/>
        <v>1720</v>
      </c>
      <c r="K4765" s="4"/>
      <c r="L4765" s="4"/>
      <c r="M4765" s="4"/>
      <c r="N4765" s="4"/>
      <c r="O4765" s="4"/>
      <c r="T4765" s="4"/>
      <c r="U4765" s="4"/>
      <c r="V4765" s="4"/>
    </row>
    <row r="4766" spans="1:22" x14ac:dyDescent="0.25">
      <c r="A4766" s="4">
        <v>12</v>
      </c>
      <c r="B4766" s="4">
        <f t="shared" si="599"/>
        <v>13</v>
      </c>
      <c r="C4766" s="4">
        <f>IF(A4766=0,1,VLOOKUP(A4766,'BASIC INFO'!A:H,8,0))</f>
        <v>1</v>
      </c>
      <c r="D4766" s="4">
        <f t="shared" ca="1" si="604"/>
        <v>12</v>
      </c>
      <c r="E4766" s="4">
        <f t="shared" ca="1" si="605"/>
        <v>2</v>
      </c>
      <c r="F4766" s="4">
        <f t="shared" ca="1" si="600"/>
        <v>1</v>
      </c>
      <c r="G4766" s="4" t="str">
        <f t="shared" ca="1" si="606"/>
        <v/>
      </c>
      <c r="H4766" s="4">
        <f t="shared" ca="1" si="601"/>
        <v>2</v>
      </c>
      <c r="I4766" s="4">
        <f t="shared" ca="1" si="602"/>
        <v>-2</v>
      </c>
      <c r="J4766" s="4">
        <f t="shared" ca="1" si="603"/>
        <v>1718</v>
      </c>
      <c r="K4766" s="4"/>
      <c r="L4766" s="4"/>
      <c r="M4766" s="4"/>
      <c r="N4766" s="4"/>
      <c r="O4766" s="4"/>
      <c r="T4766" s="4"/>
      <c r="U4766" s="4"/>
      <c r="V4766" s="4"/>
    </row>
    <row r="4767" spans="1:22" x14ac:dyDescent="0.25">
      <c r="A4767" s="4">
        <v>7</v>
      </c>
      <c r="B4767" s="4">
        <f t="shared" si="599"/>
        <v>8</v>
      </c>
      <c r="C4767" s="4">
        <f>IF(A4767=0,1,VLOOKUP(A4767,'BASIC INFO'!A:H,8,0))</f>
        <v>1</v>
      </c>
      <c r="D4767" s="4">
        <f t="shared" ca="1" si="604"/>
        <v>13</v>
      </c>
      <c r="E4767" s="4">
        <f t="shared" ca="1" si="605"/>
        <v>2</v>
      </c>
      <c r="F4767" s="4">
        <f t="shared" ca="1" si="600"/>
        <v>1</v>
      </c>
      <c r="G4767" s="4" t="str">
        <f t="shared" ca="1" si="606"/>
        <v/>
      </c>
      <c r="H4767" s="4">
        <f t="shared" ca="1" si="601"/>
        <v>2</v>
      </c>
      <c r="I4767" s="4">
        <f t="shared" ca="1" si="602"/>
        <v>-2</v>
      </c>
      <c r="J4767" s="4">
        <f t="shared" ca="1" si="603"/>
        <v>1716</v>
      </c>
      <c r="K4767" s="4"/>
      <c r="L4767" s="4"/>
      <c r="M4767" s="4"/>
      <c r="N4767" s="4"/>
      <c r="O4767" s="4"/>
      <c r="T4767" s="4"/>
      <c r="U4767" s="4"/>
      <c r="V4767" s="4"/>
    </row>
    <row r="4768" spans="1:22" x14ac:dyDescent="0.25">
      <c r="A4768" s="4">
        <v>6</v>
      </c>
      <c r="B4768" s="4">
        <f t="shared" si="599"/>
        <v>7</v>
      </c>
      <c r="C4768" s="4">
        <f>IF(A4768=0,1,VLOOKUP(A4768,'BASIC INFO'!A:H,8,0))</f>
        <v>1</v>
      </c>
      <c r="D4768" s="4">
        <f t="shared" ca="1" si="604"/>
        <v>14</v>
      </c>
      <c r="E4768" s="4">
        <f t="shared" ca="1" si="605"/>
        <v>2</v>
      </c>
      <c r="F4768" s="4">
        <f t="shared" ca="1" si="600"/>
        <v>1</v>
      </c>
      <c r="G4768" s="4" t="str">
        <f t="shared" ca="1" si="606"/>
        <v/>
      </c>
      <c r="H4768" s="4">
        <f t="shared" ca="1" si="601"/>
        <v>2</v>
      </c>
      <c r="I4768" s="4">
        <f t="shared" ca="1" si="602"/>
        <v>-2</v>
      </c>
      <c r="J4768" s="4">
        <f t="shared" ca="1" si="603"/>
        <v>1714</v>
      </c>
      <c r="K4768" s="4"/>
      <c r="L4768" s="4"/>
      <c r="M4768" s="4"/>
      <c r="N4768" s="4"/>
      <c r="O4768" s="4"/>
      <c r="T4768" s="4"/>
      <c r="U4768" s="4"/>
      <c r="V4768" s="4"/>
    </row>
    <row r="4769" spans="1:22" x14ac:dyDescent="0.25">
      <c r="A4769" s="4">
        <v>0</v>
      </c>
      <c r="B4769" s="4">
        <f t="shared" si="599"/>
        <v>1</v>
      </c>
      <c r="C4769" s="4">
        <f>IF(A4769=0,1,VLOOKUP(A4769,'BASIC INFO'!A:H,8,0))</f>
        <v>1</v>
      </c>
      <c r="D4769" s="4">
        <f t="shared" ca="1" si="604"/>
        <v>15</v>
      </c>
      <c r="E4769" s="4">
        <f t="shared" ca="1" si="605"/>
        <v>2</v>
      </c>
      <c r="F4769" s="4">
        <f t="shared" ca="1" si="600"/>
        <v>0</v>
      </c>
      <c r="G4769" s="4" t="str">
        <f t="shared" ca="1" si="606"/>
        <v/>
      </c>
      <c r="H4769" s="4">
        <f t="shared" ca="1" si="601"/>
        <v>2</v>
      </c>
      <c r="I4769" s="4">
        <f t="shared" ca="1" si="602"/>
        <v>-2</v>
      </c>
      <c r="J4769" s="4">
        <f t="shared" ca="1" si="603"/>
        <v>1712</v>
      </c>
      <c r="K4769" s="4"/>
      <c r="L4769" s="4"/>
      <c r="M4769" s="4"/>
      <c r="N4769" s="4"/>
      <c r="O4769" s="4"/>
      <c r="T4769" s="4"/>
      <c r="U4769" s="4"/>
      <c r="V4769" s="4"/>
    </row>
    <row r="4770" spans="1:22" x14ac:dyDescent="0.25">
      <c r="A4770" s="4">
        <v>7</v>
      </c>
      <c r="B4770" s="4">
        <f t="shared" si="599"/>
        <v>8</v>
      </c>
      <c r="C4770" s="4">
        <f>IF(A4770=0,1,VLOOKUP(A4770,'BASIC INFO'!A:H,8,0))</f>
        <v>1</v>
      </c>
      <c r="D4770" s="4">
        <f t="shared" ca="1" si="604"/>
        <v>16</v>
      </c>
      <c r="E4770" s="4">
        <f t="shared" ca="1" si="605"/>
        <v>2</v>
      </c>
      <c r="F4770" s="4">
        <f t="shared" ca="1" si="600"/>
        <v>3</v>
      </c>
      <c r="G4770" s="4" t="str">
        <f t="shared" ca="1" si="606"/>
        <v/>
      </c>
      <c r="H4770" s="4">
        <f t="shared" ca="1" si="601"/>
        <v>2</v>
      </c>
      <c r="I4770" s="4">
        <f t="shared" ca="1" si="602"/>
        <v>-2</v>
      </c>
      <c r="J4770" s="4">
        <f t="shared" ca="1" si="603"/>
        <v>1710</v>
      </c>
      <c r="K4770" s="4"/>
      <c r="L4770" s="4"/>
      <c r="M4770" s="4"/>
      <c r="N4770" s="4"/>
      <c r="O4770" s="4"/>
      <c r="T4770" s="4"/>
      <c r="U4770" s="4"/>
      <c r="V4770" s="4"/>
    </row>
    <row r="4771" spans="1:22" x14ac:dyDescent="0.25">
      <c r="A4771" s="4">
        <v>10</v>
      </c>
      <c r="B4771" s="4">
        <f t="shared" si="599"/>
        <v>11</v>
      </c>
      <c r="C4771" s="4">
        <f>IF(A4771=0,1,VLOOKUP(A4771,'BASIC INFO'!A:H,8,0))</f>
        <v>1</v>
      </c>
      <c r="D4771" s="4">
        <f t="shared" ca="1" si="604"/>
        <v>17</v>
      </c>
      <c r="E4771" s="4">
        <f t="shared" ca="1" si="605"/>
        <v>2</v>
      </c>
      <c r="F4771" s="4">
        <f t="shared" ca="1" si="600"/>
        <v>0</v>
      </c>
      <c r="G4771" s="4" t="str">
        <f t="shared" ca="1" si="606"/>
        <v/>
      </c>
      <c r="H4771" s="4">
        <f t="shared" ca="1" si="601"/>
        <v>2</v>
      </c>
      <c r="I4771" s="4">
        <f t="shared" ca="1" si="602"/>
        <v>-2</v>
      </c>
      <c r="J4771" s="4">
        <f t="shared" ca="1" si="603"/>
        <v>1708</v>
      </c>
      <c r="K4771" s="4"/>
      <c r="L4771" s="4"/>
      <c r="M4771" s="4"/>
      <c r="N4771" s="4"/>
      <c r="O4771" s="4"/>
      <c r="T4771" s="4"/>
      <c r="U4771" s="4"/>
      <c r="V4771" s="4"/>
    </row>
    <row r="4772" spans="1:22" x14ac:dyDescent="0.25">
      <c r="A4772" s="4">
        <v>20</v>
      </c>
      <c r="B4772" s="4">
        <f t="shared" si="599"/>
        <v>21</v>
      </c>
      <c r="C4772" s="4">
        <f>IF(A4772=0,1,VLOOKUP(A4772,'BASIC INFO'!A:H,8,0))</f>
        <v>2</v>
      </c>
      <c r="D4772" s="4">
        <f t="shared" ca="1" si="604"/>
        <v>18</v>
      </c>
      <c r="E4772" s="4">
        <f t="shared" ca="1" si="605"/>
        <v>2</v>
      </c>
      <c r="F4772" s="4">
        <f t="shared" ca="1" si="600"/>
        <v>1</v>
      </c>
      <c r="G4772" s="4">
        <f t="shared" ca="1" si="606"/>
        <v>1</v>
      </c>
      <c r="H4772" s="4">
        <f t="shared" ca="1" si="601"/>
        <v>2</v>
      </c>
      <c r="I4772" s="4">
        <f t="shared" ca="1" si="602"/>
        <v>34</v>
      </c>
      <c r="J4772" s="4">
        <f t="shared" ca="1" si="603"/>
        <v>1742</v>
      </c>
      <c r="K4772" s="4"/>
      <c r="L4772" s="4"/>
      <c r="M4772" s="4"/>
      <c r="N4772" s="4"/>
      <c r="O4772" s="4"/>
      <c r="T4772" s="4"/>
      <c r="U4772" s="4"/>
      <c r="V4772" s="4"/>
    </row>
    <row r="4773" spans="1:22" x14ac:dyDescent="0.25">
      <c r="A4773" s="4">
        <v>22</v>
      </c>
      <c r="B4773" s="4">
        <f t="shared" si="599"/>
        <v>23</v>
      </c>
      <c r="C4773" s="4">
        <f>IF(A4773=0,1,VLOOKUP(A4773,'BASIC INFO'!A:H,8,0))</f>
        <v>2</v>
      </c>
      <c r="D4773" s="4">
        <f t="shared" ca="1" si="604"/>
        <v>1</v>
      </c>
      <c r="E4773" s="4" t="str">
        <f t="shared" ca="1" si="605"/>
        <v/>
      </c>
      <c r="F4773" s="4" t="str">
        <f t="shared" ca="1" si="600"/>
        <v/>
      </c>
      <c r="G4773" s="4" t="str">
        <f t="shared" ca="1" si="606"/>
        <v/>
      </c>
      <c r="H4773" s="4">
        <f t="shared" ca="1" si="601"/>
        <v>0</v>
      </c>
      <c r="I4773" s="4">
        <f t="shared" ca="1" si="602"/>
        <v>0</v>
      </c>
      <c r="J4773" s="4">
        <f t="shared" ca="1" si="603"/>
        <v>1742</v>
      </c>
      <c r="K4773" s="4"/>
      <c r="L4773" s="4"/>
      <c r="M4773" s="4"/>
      <c r="N4773" s="4"/>
      <c r="O4773" s="4"/>
      <c r="T4773" s="4"/>
      <c r="U4773" s="4"/>
      <c r="V4773" s="4"/>
    </row>
    <row r="4774" spans="1:22" x14ac:dyDescent="0.25">
      <c r="A4774" s="4">
        <v>23</v>
      </c>
      <c r="B4774" s="4">
        <f t="shared" si="599"/>
        <v>24</v>
      </c>
      <c r="C4774" s="4">
        <f>IF(A4774=0,1,VLOOKUP(A4774,'BASIC INFO'!A:H,8,0))</f>
        <v>2</v>
      </c>
      <c r="D4774" s="4">
        <f t="shared" ca="1" si="604"/>
        <v>2</v>
      </c>
      <c r="E4774" s="4">
        <f t="shared" ca="1" si="605"/>
        <v>2</v>
      </c>
      <c r="F4774" s="4">
        <f t="shared" ca="1" si="600"/>
        <v>1</v>
      </c>
      <c r="G4774" s="4">
        <f t="shared" ca="1" si="606"/>
        <v>1</v>
      </c>
      <c r="H4774" s="4">
        <f t="shared" ca="1" si="601"/>
        <v>0</v>
      </c>
      <c r="I4774" s="4">
        <f t="shared" ca="1" si="602"/>
        <v>36</v>
      </c>
      <c r="J4774" s="4">
        <f t="shared" ca="1" si="603"/>
        <v>1778</v>
      </c>
      <c r="K4774" s="4"/>
      <c r="L4774" s="4"/>
      <c r="M4774" s="4"/>
      <c r="N4774" s="4"/>
      <c r="O4774" s="4"/>
      <c r="T4774" s="4"/>
      <c r="U4774" s="4"/>
      <c r="V4774" s="4"/>
    </row>
    <row r="4775" spans="1:22" x14ac:dyDescent="0.25">
      <c r="A4775" s="4">
        <v>28</v>
      </c>
      <c r="B4775" s="4">
        <f t="shared" si="599"/>
        <v>29</v>
      </c>
      <c r="C4775" s="4">
        <f>IF(A4775=0,1,VLOOKUP(A4775,'BASIC INFO'!A:H,8,0))</f>
        <v>3</v>
      </c>
      <c r="D4775" s="4">
        <f t="shared" ca="1" si="604"/>
        <v>1</v>
      </c>
      <c r="E4775" s="4" t="str">
        <f t="shared" ca="1" si="605"/>
        <v/>
      </c>
      <c r="F4775" s="4" t="str">
        <f t="shared" ca="1" si="600"/>
        <v/>
      </c>
      <c r="G4775" s="4" t="str">
        <f t="shared" ca="1" si="606"/>
        <v/>
      </c>
      <c r="H4775" s="4">
        <f t="shared" ca="1" si="601"/>
        <v>0</v>
      </c>
      <c r="I4775" s="4">
        <f t="shared" ca="1" si="602"/>
        <v>0</v>
      </c>
      <c r="J4775" s="4">
        <f t="shared" ca="1" si="603"/>
        <v>1778</v>
      </c>
      <c r="K4775" s="4"/>
      <c r="L4775" s="4"/>
      <c r="M4775" s="4"/>
      <c r="N4775" s="4"/>
      <c r="O4775" s="4"/>
      <c r="T4775" s="4"/>
      <c r="U4775" s="4"/>
      <c r="V4775" s="4"/>
    </row>
    <row r="4776" spans="1:22" x14ac:dyDescent="0.25">
      <c r="A4776" s="4">
        <v>35</v>
      </c>
      <c r="B4776" s="4">
        <f t="shared" si="599"/>
        <v>36</v>
      </c>
      <c r="C4776" s="4">
        <f>IF(A4776=0,1,VLOOKUP(A4776,'BASIC INFO'!A:H,8,0))</f>
        <v>3</v>
      </c>
      <c r="D4776" s="4">
        <f t="shared" ca="1" si="604"/>
        <v>2</v>
      </c>
      <c r="E4776" s="4">
        <f t="shared" ca="1" si="605"/>
        <v>3</v>
      </c>
      <c r="F4776" s="4">
        <f t="shared" ca="1" si="600"/>
        <v>0</v>
      </c>
      <c r="G4776" s="4">
        <f t="shared" ca="1" si="606"/>
        <v>0</v>
      </c>
      <c r="H4776" s="4">
        <f t="shared" ca="1" si="601"/>
        <v>2</v>
      </c>
      <c r="I4776" s="4">
        <f t="shared" ca="1" si="602"/>
        <v>-2</v>
      </c>
      <c r="J4776" s="4">
        <f t="shared" ca="1" si="603"/>
        <v>1776</v>
      </c>
      <c r="K4776" s="4"/>
      <c r="L4776" s="4"/>
      <c r="M4776" s="4"/>
      <c r="N4776" s="4"/>
      <c r="O4776" s="4"/>
      <c r="T4776" s="4"/>
      <c r="U4776" s="4"/>
      <c r="V4776" s="4"/>
    </row>
    <row r="4777" spans="1:22" x14ac:dyDescent="0.25">
      <c r="A4777" s="4">
        <v>15</v>
      </c>
      <c r="B4777" s="4">
        <f t="shared" si="599"/>
        <v>16</v>
      </c>
      <c r="C4777" s="4">
        <f>IF(A4777=0,1,VLOOKUP(A4777,'BASIC INFO'!A:H,8,0))</f>
        <v>2</v>
      </c>
      <c r="D4777" s="4">
        <f t="shared" ca="1" si="604"/>
        <v>3</v>
      </c>
      <c r="E4777" s="4">
        <f t="shared" ca="1" si="605"/>
        <v>3</v>
      </c>
      <c r="F4777" s="4">
        <f t="shared" ca="1" si="600"/>
        <v>0</v>
      </c>
      <c r="G4777" s="4" t="str">
        <f t="shared" ca="1" si="606"/>
        <v/>
      </c>
      <c r="H4777" s="4">
        <f t="shared" ca="1" si="601"/>
        <v>2</v>
      </c>
      <c r="I4777" s="4">
        <f t="shared" ca="1" si="602"/>
        <v>-2</v>
      </c>
      <c r="J4777" s="4">
        <f t="shared" ca="1" si="603"/>
        <v>1774</v>
      </c>
      <c r="K4777" s="4"/>
      <c r="L4777" s="4"/>
      <c r="M4777" s="4"/>
      <c r="N4777" s="4"/>
      <c r="O4777" s="4"/>
      <c r="T4777" s="4"/>
      <c r="U4777" s="4"/>
      <c r="V4777" s="4"/>
    </row>
    <row r="4778" spans="1:22" x14ac:dyDescent="0.25">
      <c r="A4778" s="4">
        <v>35</v>
      </c>
      <c r="B4778" s="4">
        <f t="shared" si="599"/>
        <v>36</v>
      </c>
      <c r="C4778" s="4">
        <f>IF(A4778=0,1,VLOOKUP(A4778,'BASIC INFO'!A:H,8,0))</f>
        <v>3</v>
      </c>
      <c r="D4778" s="4">
        <f t="shared" ca="1" si="604"/>
        <v>4</v>
      </c>
      <c r="E4778" s="4">
        <f t="shared" ca="1" si="605"/>
        <v>3</v>
      </c>
      <c r="F4778" s="4">
        <f t="shared" ca="1" si="600"/>
        <v>1</v>
      </c>
      <c r="G4778" s="4">
        <f t="shared" ca="1" si="606"/>
        <v>1</v>
      </c>
      <c r="H4778" s="4">
        <f t="shared" ca="1" si="601"/>
        <v>2</v>
      </c>
      <c r="I4778" s="4">
        <f t="shared" ca="1" si="602"/>
        <v>34</v>
      </c>
      <c r="J4778" s="4">
        <f t="shared" ca="1" si="603"/>
        <v>1808</v>
      </c>
      <c r="K4778" s="4"/>
      <c r="L4778" s="4"/>
      <c r="M4778" s="4"/>
      <c r="N4778" s="4"/>
      <c r="O4778" s="4"/>
      <c r="T4778" s="4"/>
      <c r="U4778" s="4"/>
      <c r="V4778" s="4"/>
    </row>
    <row r="4779" spans="1:22" x14ac:dyDescent="0.25">
      <c r="A4779" s="4">
        <v>25</v>
      </c>
      <c r="B4779" s="4">
        <f t="shared" si="599"/>
        <v>26</v>
      </c>
      <c r="C4779" s="4">
        <f>IF(A4779=0,1,VLOOKUP(A4779,'BASIC INFO'!A:H,8,0))</f>
        <v>3</v>
      </c>
      <c r="D4779" s="4">
        <f t="shared" ca="1" si="604"/>
        <v>1</v>
      </c>
      <c r="E4779" s="4" t="str">
        <f t="shared" ca="1" si="605"/>
        <v/>
      </c>
      <c r="F4779" s="4" t="str">
        <f t="shared" ca="1" si="600"/>
        <v/>
      </c>
      <c r="G4779" s="4" t="str">
        <f t="shared" ca="1" si="606"/>
        <v/>
      </c>
      <c r="H4779" s="4">
        <f t="shared" ca="1" si="601"/>
        <v>0</v>
      </c>
      <c r="I4779" s="4">
        <f t="shared" ca="1" si="602"/>
        <v>0</v>
      </c>
      <c r="J4779" s="4">
        <f t="shared" ca="1" si="603"/>
        <v>1808</v>
      </c>
      <c r="K4779" s="4"/>
      <c r="L4779" s="4"/>
      <c r="M4779" s="4"/>
      <c r="N4779" s="4"/>
      <c r="O4779" s="4"/>
      <c r="T4779" s="4"/>
      <c r="U4779" s="4"/>
      <c r="V4779" s="4"/>
    </row>
    <row r="4780" spans="1:22" x14ac:dyDescent="0.25">
      <c r="A4780" s="4">
        <v>21</v>
      </c>
      <c r="B4780" s="4">
        <f t="shared" si="599"/>
        <v>22</v>
      </c>
      <c r="C4780" s="4">
        <f>IF(A4780=0,1,VLOOKUP(A4780,'BASIC INFO'!A:H,8,0))</f>
        <v>2</v>
      </c>
      <c r="D4780" s="4">
        <f t="shared" ca="1" si="604"/>
        <v>2</v>
      </c>
      <c r="E4780" s="4">
        <f t="shared" ca="1" si="605"/>
        <v>3</v>
      </c>
      <c r="F4780" s="4">
        <f t="shared" ca="1" si="600"/>
        <v>0</v>
      </c>
      <c r="G4780" s="4" t="str">
        <f t="shared" ca="1" si="606"/>
        <v/>
      </c>
      <c r="H4780" s="4">
        <f t="shared" ca="1" si="601"/>
        <v>0</v>
      </c>
      <c r="I4780" s="4">
        <f t="shared" ca="1" si="602"/>
        <v>0</v>
      </c>
      <c r="J4780" s="4">
        <f t="shared" ca="1" si="603"/>
        <v>1808</v>
      </c>
      <c r="K4780" s="4"/>
      <c r="L4780" s="4"/>
      <c r="M4780" s="4"/>
      <c r="N4780" s="4"/>
      <c r="O4780" s="4"/>
      <c r="T4780" s="4"/>
      <c r="U4780" s="4"/>
      <c r="V4780" s="4"/>
    </row>
    <row r="4781" spans="1:22" x14ac:dyDescent="0.25">
      <c r="A4781" s="4">
        <v>14</v>
      </c>
      <c r="B4781" s="4">
        <f t="shared" si="599"/>
        <v>15</v>
      </c>
      <c r="C4781" s="4">
        <f>IF(A4781=0,1,VLOOKUP(A4781,'BASIC INFO'!A:H,8,0))</f>
        <v>2</v>
      </c>
      <c r="D4781" s="4">
        <f t="shared" ca="1" si="604"/>
        <v>3</v>
      </c>
      <c r="E4781" s="4">
        <f t="shared" ca="1" si="605"/>
        <v>3</v>
      </c>
      <c r="F4781" s="4">
        <f t="shared" ca="1" si="600"/>
        <v>0</v>
      </c>
      <c r="G4781" s="4" t="str">
        <f t="shared" ca="1" si="606"/>
        <v/>
      </c>
      <c r="H4781" s="4">
        <f t="shared" ca="1" si="601"/>
        <v>0</v>
      </c>
      <c r="I4781" s="4">
        <f t="shared" ca="1" si="602"/>
        <v>0</v>
      </c>
      <c r="J4781" s="4">
        <f t="shared" ca="1" si="603"/>
        <v>1808</v>
      </c>
      <c r="K4781" s="4"/>
      <c r="L4781" s="4"/>
      <c r="M4781" s="4"/>
      <c r="N4781" s="4"/>
      <c r="O4781" s="4"/>
      <c r="T4781" s="4"/>
      <c r="U4781" s="4"/>
      <c r="V4781" s="4"/>
    </row>
    <row r="4782" spans="1:22" x14ac:dyDescent="0.25">
      <c r="A4782" s="4">
        <v>1</v>
      </c>
      <c r="B4782" s="4">
        <f t="shared" si="599"/>
        <v>2</v>
      </c>
      <c r="C4782" s="4">
        <f>IF(A4782=0,1,VLOOKUP(A4782,'BASIC INFO'!A:H,8,0))</f>
        <v>1</v>
      </c>
      <c r="D4782" s="4">
        <f t="shared" ca="1" si="604"/>
        <v>4</v>
      </c>
      <c r="E4782" s="4">
        <f t="shared" ca="1" si="605"/>
        <v>3</v>
      </c>
      <c r="F4782" s="4">
        <f t="shared" ca="1" si="600"/>
        <v>0</v>
      </c>
      <c r="G4782" s="4" t="str">
        <f t="shared" ca="1" si="606"/>
        <v/>
      </c>
      <c r="H4782" s="4">
        <f t="shared" ca="1" si="601"/>
        <v>0</v>
      </c>
      <c r="I4782" s="4">
        <f t="shared" ca="1" si="602"/>
        <v>0</v>
      </c>
      <c r="J4782" s="4">
        <f t="shared" ca="1" si="603"/>
        <v>1808</v>
      </c>
      <c r="K4782" s="4"/>
      <c r="L4782" s="4"/>
      <c r="M4782" s="4"/>
      <c r="N4782" s="4"/>
      <c r="O4782" s="4"/>
      <c r="T4782" s="4"/>
      <c r="U4782" s="4"/>
      <c r="V4782" s="4"/>
    </row>
    <row r="4783" spans="1:22" x14ac:dyDescent="0.25">
      <c r="A4783" s="4">
        <v>25</v>
      </c>
      <c r="B4783" s="4">
        <f t="shared" si="599"/>
        <v>26</v>
      </c>
      <c r="C4783" s="4">
        <f>IF(A4783=0,1,VLOOKUP(A4783,'BASIC INFO'!A:H,8,0))</f>
        <v>3</v>
      </c>
      <c r="D4783" s="4">
        <f t="shared" ca="1" si="604"/>
        <v>5</v>
      </c>
      <c r="E4783" s="4">
        <f t="shared" ca="1" si="605"/>
        <v>3</v>
      </c>
      <c r="F4783" s="4">
        <f t="shared" ca="1" si="600"/>
        <v>1</v>
      </c>
      <c r="G4783" s="4">
        <f t="shared" ca="1" si="606"/>
        <v>1</v>
      </c>
      <c r="H4783" s="4">
        <f t="shared" ca="1" si="601"/>
        <v>0</v>
      </c>
      <c r="I4783" s="4">
        <f t="shared" ca="1" si="602"/>
        <v>36</v>
      </c>
      <c r="J4783" s="4">
        <f t="shared" ca="1" si="603"/>
        <v>1844</v>
      </c>
      <c r="K4783" s="4"/>
      <c r="L4783" s="4"/>
      <c r="M4783" s="4"/>
      <c r="N4783" s="4"/>
      <c r="O4783" s="4"/>
      <c r="T4783" s="4"/>
      <c r="U4783" s="4"/>
      <c r="V4783" s="4"/>
    </row>
    <row r="4784" spans="1:22" x14ac:dyDescent="0.25">
      <c r="A4784" s="4">
        <v>28</v>
      </c>
      <c r="B4784" s="4">
        <f t="shared" si="599"/>
        <v>29</v>
      </c>
      <c r="C4784" s="4">
        <f>IF(A4784=0,1,VLOOKUP(A4784,'BASIC INFO'!A:H,8,0))</f>
        <v>3</v>
      </c>
      <c r="D4784" s="4">
        <f t="shared" ca="1" si="604"/>
        <v>1</v>
      </c>
      <c r="E4784" s="4" t="str">
        <f t="shared" ca="1" si="605"/>
        <v/>
      </c>
      <c r="F4784" s="4" t="str">
        <f t="shared" ca="1" si="600"/>
        <v/>
      </c>
      <c r="G4784" s="4" t="str">
        <f t="shared" ca="1" si="606"/>
        <v/>
      </c>
      <c r="H4784" s="4">
        <f t="shared" ca="1" si="601"/>
        <v>0</v>
      </c>
      <c r="I4784" s="4">
        <f t="shared" ca="1" si="602"/>
        <v>0</v>
      </c>
      <c r="J4784" s="4">
        <f t="shared" ca="1" si="603"/>
        <v>1844</v>
      </c>
      <c r="K4784" s="4"/>
      <c r="L4784" s="4"/>
      <c r="M4784" s="4"/>
      <c r="N4784" s="4"/>
      <c r="O4784" s="4"/>
      <c r="T4784" s="4"/>
      <c r="U4784" s="4"/>
      <c r="V4784" s="4"/>
    </row>
    <row r="4785" spans="1:22" x14ac:dyDescent="0.25">
      <c r="A4785" s="4">
        <v>1</v>
      </c>
      <c r="B4785" s="4">
        <f t="shared" si="599"/>
        <v>2</v>
      </c>
      <c r="C4785" s="4">
        <f>IF(A4785=0,1,VLOOKUP(A4785,'BASIC INFO'!A:H,8,0))</f>
        <v>1</v>
      </c>
      <c r="D4785" s="4">
        <f t="shared" ca="1" si="604"/>
        <v>2</v>
      </c>
      <c r="E4785" s="4">
        <f t="shared" ca="1" si="605"/>
        <v>3</v>
      </c>
      <c r="F4785" s="4">
        <f t="shared" ca="1" si="600"/>
        <v>0</v>
      </c>
      <c r="G4785" s="4" t="str">
        <f t="shared" ca="1" si="606"/>
        <v/>
      </c>
      <c r="H4785" s="4">
        <f t="shared" ca="1" si="601"/>
        <v>0</v>
      </c>
      <c r="I4785" s="4">
        <f t="shared" ca="1" si="602"/>
        <v>0</v>
      </c>
      <c r="J4785" s="4">
        <f t="shared" ca="1" si="603"/>
        <v>1844</v>
      </c>
      <c r="K4785" s="4"/>
      <c r="L4785" s="4"/>
      <c r="M4785" s="4"/>
      <c r="N4785" s="4"/>
      <c r="O4785" s="4"/>
      <c r="T4785" s="4"/>
      <c r="U4785" s="4"/>
      <c r="V4785" s="4"/>
    </row>
    <row r="4786" spans="1:22" x14ac:dyDescent="0.25">
      <c r="A4786" s="4">
        <v>25</v>
      </c>
      <c r="B4786" s="4">
        <f t="shared" si="599"/>
        <v>26</v>
      </c>
      <c r="C4786" s="4">
        <f>IF(A4786=0,1,VLOOKUP(A4786,'BASIC INFO'!A:H,8,0))</f>
        <v>3</v>
      </c>
      <c r="D4786" s="4">
        <f t="shared" ca="1" si="604"/>
        <v>3</v>
      </c>
      <c r="E4786" s="4">
        <f t="shared" ca="1" si="605"/>
        <v>3</v>
      </c>
      <c r="F4786" s="4">
        <f t="shared" ca="1" si="600"/>
        <v>0</v>
      </c>
      <c r="G4786" s="4">
        <f t="shared" ca="1" si="606"/>
        <v>0</v>
      </c>
      <c r="H4786" s="4">
        <f t="shared" ca="1" si="601"/>
        <v>2</v>
      </c>
      <c r="I4786" s="4">
        <f t="shared" ca="1" si="602"/>
        <v>-2</v>
      </c>
      <c r="J4786" s="4">
        <f t="shared" ca="1" si="603"/>
        <v>1842</v>
      </c>
      <c r="K4786" s="4"/>
      <c r="L4786" s="4"/>
      <c r="M4786" s="4"/>
      <c r="N4786" s="4"/>
      <c r="O4786" s="4"/>
      <c r="T4786" s="4"/>
      <c r="U4786" s="4"/>
      <c r="V4786" s="4"/>
    </row>
    <row r="4787" spans="1:22" x14ac:dyDescent="0.25">
      <c r="A4787" s="4">
        <v>1</v>
      </c>
      <c r="B4787" s="4">
        <f t="shared" si="599"/>
        <v>2</v>
      </c>
      <c r="C4787" s="4">
        <f>IF(A4787=0,1,VLOOKUP(A4787,'BASIC INFO'!A:H,8,0))</f>
        <v>1</v>
      </c>
      <c r="D4787" s="4">
        <f t="shared" ca="1" si="604"/>
        <v>4</v>
      </c>
      <c r="E4787" s="4">
        <f t="shared" ca="1" si="605"/>
        <v>3</v>
      </c>
      <c r="F4787" s="4">
        <f t="shared" ca="1" si="600"/>
        <v>1</v>
      </c>
      <c r="G4787" s="4" t="str">
        <f t="shared" ca="1" si="606"/>
        <v/>
      </c>
      <c r="H4787" s="4">
        <f t="shared" ca="1" si="601"/>
        <v>2</v>
      </c>
      <c r="I4787" s="4">
        <f t="shared" ca="1" si="602"/>
        <v>-2</v>
      </c>
      <c r="J4787" s="4">
        <f t="shared" ca="1" si="603"/>
        <v>1840</v>
      </c>
      <c r="K4787" s="4"/>
      <c r="L4787" s="4"/>
      <c r="M4787" s="4"/>
      <c r="N4787" s="4"/>
      <c r="O4787" s="4"/>
      <c r="T4787" s="4"/>
      <c r="U4787" s="4"/>
      <c r="V4787" s="4"/>
    </row>
    <row r="4788" spans="1:22" x14ac:dyDescent="0.25">
      <c r="A4788" s="4">
        <v>9</v>
      </c>
      <c r="B4788" s="4">
        <f t="shared" si="599"/>
        <v>10</v>
      </c>
      <c r="C4788" s="4">
        <f>IF(A4788=0,1,VLOOKUP(A4788,'BASIC INFO'!A:H,8,0))</f>
        <v>1</v>
      </c>
      <c r="D4788" s="4">
        <f t="shared" ca="1" si="604"/>
        <v>5</v>
      </c>
      <c r="E4788" s="4">
        <f t="shared" ca="1" si="605"/>
        <v>3</v>
      </c>
      <c r="F4788" s="4">
        <f t="shared" ca="1" si="600"/>
        <v>0</v>
      </c>
      <c r="G4788" s="4" t="str">
        <f t="shared" ca="1" si="606"/>
        <v/>
      </c>
      <c r="H4788" s="4">
        <f t="shared" ca="1" si="601"/>
        <v>2</v>
      </c>
      <c r="I4788" s="4">
        <f t="shared" ca="1" si="602"/>
        <v>-2</v>
      </c>
      <c r="J4788" s="4">
        <f t="shared" ca="1" si="603"/>
        <v>1838</v>
      </c>
      <c r="K4788" s="4"/>
      <c r="L4788" s="4"/>
      <c r="M4788" s="4"/>
      <c r="N4788" s="4"/>
      <c r="O4788" s="4"/>
      <c r="T4788" s="4"/>
      <c r="U4788" s="4"/>
      <c r="V4788" s="4"/>
    </row>
    <row r="4789" spans="1:22" x14ac:dyDescent="0.25">
      <c r="A4789" s="4">
        <v>33</v>
      </c>
      <c r="B4789" s="4">
        <f t="shared" si="599"/>
        <v>34</v>
      </c>
      <c r="C4789" s="4">
        <f>IF(A4789=0,1,VLOOKUP(A4789,'BASIC INFO'!A:H,8,0))</f>
        <v>3</v>
      </c>
      <c r="D4789" s="4">
        <f t="shared" ca="1" si="604"/>
        <v>6</v>
      </c>
      <c r="E4789" s="4">
        <f t="shared" ca="1" si="605"/>
        <v>3</v>
      </c>
      <c r="F4789" s="4">
        <f t="shared" ca="1" si="600"/>
        <v>0</v>
      </c>
      <c r="G4789" s="4">
        <f t="shared" ca="1" si="606"/>
        <v>0</v>
      </c>
      <c r="H4789" s="4">
        <f t="shared" ca="1" si="601"/>
        <v>4</v>
      </c>
      <c r="I4789" s="4">
        <f t="shared" ca="1" si="602"/>
        <v>-4</v>
      </c>
      <c r="J4789" s="4">
        <f t="shared" ca="1" si="603"/>
        <v>1834</v>
      </c>
      <c r="K4789" s="4"/>
      <c r="L4789" s="4"/>
      <c r="M4789" s="4"/>
      <c r="N4789" s="4"/>
      <c r="O4789" s="4"/>
      <c r="T4789" s="4"/>
      <c r="U4789" s="4"/>
      <c r="V4789" s="4"/>
    </row>
    <row r="4790" spans="1:22" x14ac:dyDescent="0.25">
      <c r="A4790" s="4">
        <v>10</v>
      </c>
      <c r="B4790" s="4">
        <f t="shared" si="599"/>
        <v>11</v>
      </c>
      <c r="C4790" s="4">
        <f>IF(A4790=0,1,VLOOKUP(A4790,'BASIC INFO'!A:H,8,0))</f>
        <v>1</v>
      </c>
      <c r="D4790" s="4">
        <f t="shared" ca="1" si="604"/>
        <v>7</v>
      </c>
      <c r="E4790" s="4">
        <f t="shared" ca="1" si="605"/>
        <v>3</v>
      </c>
      <c r="F4790" s="4">
        <f t="shared" ca="1" si="600"/>
        <v>1</v>
      </c>
      <c r="G4790" s="4" t="str">
        <f t="shared" ca="1" si="606"/>
        <v/>
      </c>
      <c r="H4790" s="4">
        <f t="shared" ca="1" si="601"/>
        <v>4</v>
      </c>
      <c r="I4790" s="4">
        <f t="shared" ca="1" si="602"/>
        <v>-4</v>
      </c>
      <c r="J4790" s="4">
        <f t="shared" ca="1" si="603"/>
        <v>1830</v>
      </c>
      <c r="K4790" s="4"/>
      <c r="L4790" s="4"/>
      <c r="M4790" s="4"/>
      <c r="N4790" s="4"/>
      <c r="O4790" s="4"/>
      <c r="T4790" s="4"/>
      <c r="U4790" s="4"/>
      <c r="V4790" s="4"/>
    </row>
    <row r="4791" spans="1:22" x14ac:dyDescent="0.25">
      <c r="A4791" s="4">
        <v>10</v>
      </c>
      <c r="B4791" s="4">
        <f t="shared" si="599"/>
        <v>11</v>
      </c>
      <c r="C4791" s="4">
        <f>IF(A4791=0,1,VLOOKUP(A4791,'BASIC INFO'!A:H,8,0))</f>
        <v>1</v>
      </c>
      <c r="D4791" s="4">
        <f t="shared" ca="1" si="604"/>
        <v>8</v>
      </c>
      <c r="E4791" s="4">
        <f t="shared" ca="1" si="605"/>
        <v>3</v>
      </c>
      <c r="F4791" s="4">
        <f t="shared" ca="1" si="600"/>
        <v>2</v>
      </c>
      <c r="G4791" s="4" t="str">
        <f t="shared" ca="1" si="606"/>
        <v/>
      </c>
      <c r="H4791" s="4">
        <f t="shared" ca="1" si="601"/>
        <v>4</v>
      </c>
      <c r="I4791" s="4">
        <f t="shared" ca="1" si="602"/>
        <v>-4</v>
      </c>
      <c r="J4791" s="4">
        <f t="shared" ca="1" si="603"/>
        <v>1826</v>
      </c>
      <c r="K4791" s="4"/>
      <c r="L4791" s="4"/>
      <c r="M4791" s="4"/>
      <c r="N4791" s="4"/>
      <c r="O4791" s="4"/>
      <c r="T4791" s="4"/>
      <c r="U4791" s="4"/>
      <c r="V4791" s="4"/>
    </row>
    <row r="4792" spans="1:22" x14ac:dyDescent="0.25">
      <c r="A4792" s="4">
        <v>21</v>
      </c>
      <c r="B4792" s="4">
        <f t="shared" si="599"/>
        <v>22</v>
      </c>
      <c r="C4792" s="4">
        <f>IF(A4792=0,1,VLOOKUP(A4792,'BASIC INFO'!A:H,8,0))</f>
        <v>2</v>
      </c>
      <c r="D4792" s="4">
        <f t="shared" ca="1" si="604"/>
        <v>9</v>
      </c>
      <c r="E4792" s="4">
        <f t="shared" ca="1" si="605"/>
        <v>3</v>
      </c>
      <c r="F4792" s="4">
        <f t="shared" ca="1" si="600"/>
        <v>0</v>
      </c>
      <c r="G4792" s="4" t="str">
        <f t="shared" ca="1" si="606"/>
        <v/>
      </c>
      <c r="H4792" s="4">
        <f t="shared" ca="1" si="601"/>
        <v>4</v>
      </c>
      <c r="I4792" s="4">
        <f t="shared" ca="1" si="602"/>
        <v>-4</v>
      </c>
      <c r="J4792" s="4">
        <f t="shared" ca="1" si="603"/>
        <v>1822</v>
      </c>
      <c r="K4792" s="4"/>
      <c r="L4792" s="4"/>
      <c r="M4792" s="4"/>
      <c r="N4792" s="4"/>
      <c r="O4792" s="4"/>
      <c r="T4792" s="4"/>
      <c r="U4792" s="4"/>
      <c r="V4792" s="4"/>
    </row>
    <row r="4793" spans="1:22" x14ac:dyDescent="0.25">
      <c r="A4793" s="4">
        <v>9</v>
      </c>
      <c r="B4793" s="4">
        <f t="shared" si="599"/>
        <v>10</v>
      </c>
      <c r="C4793" s="4">
        <f>IF(A4793=0,1,VLOOKUP(A4793,'BASIC INFO'!A:H,8,0))</f>
        <v>1</v>
      </c>
      <c r="D4793" s="4">
        <f t="shared" ca="1" si="604"/>
        <v>10</v>
      </c>
      <c r="E4793" s="4">
        <f t="shared" ca="1" si="605"/>
        <v>3</v>
      </c>
      <c r="F4793" s="4">
        <f t="shared" ca="1" si="600"/>
        <v>1</v>
      </c>
      <c r="G4793" s="4" t="str">
        <f t="shared" ca="1" si="606"/>
        <v/>
      </c>
      <c r="H4793" s="4">
        <f t="shared" ca="1" si="601"/>
        <v>4</v>
      </c>
      <c r="I4793" s="4">
        <f t="shared" ca="1" si="602"/>
        <v>-4</v>
      </c>
      <c r="J4793" s="4">
        <f t="shared" ca="1" si="603"/>
        <v>1818</v>
      </c>
      <c r="K4793" s="4"/>
      <c r="L4793" s="4"/>
      <c r="M4793" s="4"/>
      <c r="N4793" s="4"/>
      <c r="O4793" s="4"/>
      <c r="T4793" s="4"/>
      <c r="U4793" s="4"/>
      <c r="V4793" s="4"/>
    </row>
    <row r="4794" spans="1:22" x14ac:dyDescent="0.25">
      <c r="A4794" s="4">
        <v>5</v>
      </c>
      <c r="B4794" s="4">
        <f t="shared" si="599"/>
        <v>6</v>
      </c>
      <c r="C4794" s="4">
        <f>IF(A4794=0,1,VLOOKUP(A4794,'BASIC INFO'!A:H,8,0))</f>
        <v>1</v>
      </c>
      <c r="D4794" s="4">
        <f t="shared" ca="1" si="604"/>
        <v>11</v>
      </c>
      <c r="E4794" s="4">
        <f t="shared" ca="1" si="605"/>
        <v>3</v>
      </c>
      <c r="F4794" s="4">
        <f t="shared" ca="1" si="600"/>
        <v>0</v>
      </c>
      <c r="G4794" s="4" t="str">
        <f t="shared" ca="1" si="606"/>
        <v/>
      </c>
      <c r="H4794" s="4">
        <f t="shared" ca="1" si="601"/>
        <v>4</v>
      </c>
      <c r="I4794" s="4">
        <f t="shared" ca="1" si="602"/>
        <v>-4</v>
      </c>
      <c r="J4794" s="4">
        <f t="shared" ca="1" si="603"/>
        <v>1814</v>
      </c>
      <c r="K4794" s="4"/>
      <c r="L4794" s="4"/>
      <c r="M4794" s="4"/>
      <c r="N4794" s="4"/>
      <c r="O4794" s="4"/>
      <c r="T4794" s="4"/>
      <c r="U4794" s="4"/>
      <c r="V4794" s="4"/>
    </row>
    <row r="4795" spans="1:22" x14ac:dyDescent="0.25">
      <c r="A4795" s="4">
        <v>7</v>
      </c>
      <c r="B4795" s="4">
        <f t="shared" si="599"/>
        <v>8</v>
      </c>
      <c r="C4795" s="4">
        <f>IF(A4795=0,1,VLOOKUP(A4795,'BASIC INFO'!A:H,8,0))</f>
        <v>1</v>
      </c>
      <c r="D4795" s="4">
        <f t="shared" ca="1" si="604"/>
        <v>12</v>
      </c>
      <c r="E4795" s="4">
        <f t="shared" ca="1" si="605"/>
        <v>3</v>
      </c>
      <c r="F4795" s="4">
        <f t="shared" ca="1" si="600"/>
        <v>0</v>
      </c>
      <c r="G4795" s="4" t="str">
        <f t="shared" ca="1" si="606"/>
        <v/>
      </c>
      <c r="H4795" s="4">
        <f t="shared" ca="1" si="601"/>
        <v>4</v>
      </c>
      <c r="I4795" s="4">
        <f t="shared" ca="1" si="602"/>
        <v>-4</v>
      </c>
      <c r="J4795" s="4">
        <f t="shared" ca="1" si="603"/>
        <v>1810</v>
      </c>
      <c r="K4795" s="4"/>
      <c r="L4795" s="4"/>
      <c r="M4795" s="4"/>
      <c r="N4795" s="4"/>
      <c r="O4795" s="4"/>
      <c r="T4795" s="4"/>
      <c r="U4795" s="4"/>
      <c r="V4795" s="4"/>
    </row>
    <row r="4796" spans="1:22" x14ac:dyDescent="0.25">
      <c r="A4796" s="4">
        <v>13</v>
      </c>
      <c r="B4796" s="4">
        <f t="shared" si="599"/>
        <v>14</v>
      </c>
      <c r="C4796" s="4">
        <f>IF(A4796=0,1,VLOOKUP(A4796,'BASIC INFO'!A:H,8,0))</f>
        <v>2</v>
      </c>
      <c r="D4796" s="4">
        <f t="shared" ca="1" si="604"/>
        <v>13</v>
      </c>
      <c r="E4796" s="4">
        <f t="shared" ca="1" si="605"/>
        <v>3</v>
      </c>
      <c r="F4796" s="4">
        <f t="shared" ca="1" si="600"/>
        <v>0</v>
      </c>
      <c r="G4796" s="4" t="str">
        <f t="shared" ca="1" si="606"/>
        <v/>
      </c>
      <c r="H4796" s="4">
        <f t="shared" ca="1" si="601"/>
        <v>4</v>
      </c>
      <c r="I4796" s="4">
        <f t="shared" ca="1" si="602"/>
        <v>-4</v>
      </c>
      <c r="J4796" s="4">
        <f t="shared" ca="1" si="603"/>
        <v>1806</v>
      </c>
      <c r="K4796" s="4"/>
      <c r="L4796" s="4"/>
      <c r="M4796" s="4"/>
      <c r="N4796" s="4"/>
      <c r="O4796" s="4"/>
      <c r="T4796" s="4"/>
      <c r="U4796" s="4"/>
      <c r="V4796" s="4"/>
    </row>
    <row r="4797" spans="1:22" x14ac:dyDescent="0.25">
      <c r="A4797" s="4">
        <v>30</v>
      </c>
      <c r="B4797" s="4">
        <f t="shared" si="599"/>
        <v>31</v>
      </c>
      <c r="C4797" s="4">
        <f>IF(A4797=0,1,VLOOKUP(A4797,'BASIC INFO'!A:H,8,0))</f>
        <v>3</v>
      </c>
      <c r="D4797" s="4">
        <f t="shared" ca="1" si="604"/>
        <v>14</v>
      </c>
      <c r="E4797" s="4">
        <f t="shared" ca="1" si="605"/>
        <v>3</v>
      </c>
      <c r="F4797" s="4">
        <f t="shared" ca="1" si="600"/>
        <v>0</v>
      </c>
      <c r="G4797" s="4">
        <f t="shared" ca="1" si="606"/>
        <v>0</v>
      </c>
      <c r="H4797" s="4">
        <f t="shared" ca="1" si="601"/>
        <v>6</v>
      </c>
      <c r="I4797" s="4">
        <f t="shared" ca="1" si="602"/>
        <v>-6</v>
      </c>
      <c r="J4797" s="4">
        <f t="shared" ca="1" si="603"/>
        <v>1800</v>
      </c>
      <c r="K4797" s="4"/>
      <c r="L4797" s="4"/>
      <c r="M4797" s="4"/>
      <c r="N4797" s="4"/>
      <c r="O4797" s="4"/>
      <c r="T4797" s="4"/>
      <c r="U4797" s="4"/>
      <c r="V4797" s="4"/>
    </row>
    <row r="4798" spans="1:22" x14ac:dyDescent="0.25">
      <c r="A4798" s="4">
        <v>7</v>
      </c>
      <c r="B4798" s="4">
        <f t="shared" si="599"/>
        <v>8</v>
      </c>
      <c r="C4798" s="4">
        <f>IF(A4798=0,1,VLOOKUP(A4798,'BASIC INFO'!A:H,8,0))</f>
        <v>1</v>
      </c>
      <c r="D4798" s="4">
        <f t="shared" ca="1" si="604"/>
        <v>15</v>
      </c>
      <c r="E4798" s="4">
        <f t="shared" ca="1" si="605"/>
        <v>3</v>
      </c>
      <c r="F4798" s="4">
        <f t="shared" ca="1" si="600"/>
        <v>1</v>
      </c>
      <c r="G4798" s="4" t="str">
        <f t="shared" ca="1" si="606"/>
        <v/>
      </c>
      <c r="H4798" s="4">
        <f t="shared" ca="1" si="601"/>
        <v>6</v>
      </c>
      <c r="I4798" s="4">
        <f t="shared" ca="1" si="602"/>
        <v>-6</v>
      </c>
      <c r="J4798" s="4">
        <f t="shared" ca="1" si="603"/>
        <v>1794</v>
      </c>
      <c r="K4798" s="4"/>
      <c r="L4798" s="4"/>
      <c r="M4798" s="4"/>
      <c r="N4798" s="4"/>
      <c r="O4798" s="4"/>
      <c r="T4798" s="4"/>
      <c r="U4798" s="4"/>
      <c r="V4798" s="4"/>
    </row>
    <row r="4799" spans="1:22" x14ac:dyDescent="0.25">
      <c r="A4799" s="4">
        <v>17</v>
      </c>
      <c r="B4799" s="4">
        <f t="shared" si="599"/>
        <v>18</v>
      </c>
      <c r="C4799" s="4">
        <f>IF(A4799=0,1,VLOOKUP(A4799,'BASIC INFO'!A:H,8,0))</f>
        <v>2</v>
      </c>
      <c r="D4799" s="4">
        <f t="shared" ca="1" si="604"/>
        <v>16</v>
      </c>
      <c r="E4799" s="4">
        <f t="shared" ca="1" si="605"/>
        <v>3</v>
      </c>
      <c r="F4799" s="4">
        <f t="shared" ca="1" si="600"/>
        <v>0</v>
      </c>
      <c r="G4799" s="4" t="str">
        <f t="shared" ca="1" si="606"/>
        <v/>
      </c>
      <c r="H4799" s="4">
        <f t="shared" ca="1" si="601"/>
        <v>6</v>
      </c>
      <c r="I4799" s="4">
        <f t="shared" ca="1" si="602"/>
        <v>-6</v>
      </c>
      <c r="J4799" s="4">
        <f t="shared" ca="1" si="603"/>
        <v>1788</v>
      </c>
      <c r="K4799" s="4"/>
      <c r="L4799" s="4"/>
      <c r="M4799" s="4"/>
      <c r="N4799" s="4"/>
      <c r="O4799" s="4"/>
      <c r="T4799" s="4"/>
      <c r="U4799" s="4"/>
      <c r="V4799" s="4"/>
    </row>
    <row r="4800" spans="1:22" x14ac:dyDescent="0.25">
      <c r="A4800" s="4">
        <v>8</v>
      </c>
      <c r="B4800" s="4">
        <f t="shared" si="599"/>
        <v>9</v>
      </c>
      <c r="C4800" s="4">
        <f>IF(A4800=0,1,VLOOKUP(A4800,'BASIC INFO'!A:H,8,0))</f>
        <v>1</v>
      </c>
      <c r="D4800" s="4">
        <f t="shared" ca="1" si="604"/>
        <v>17</v>
      </c>
      <c r="E4800" s="4">
        <f t="shared" ca="1" si="605"/>
        <v>3</v>
      </c>
      <c r="F4800" s="4">
        <f t="shared" ca="1" si="600"/>
        <v>2</v>
      </c>
      <c r="G4800" s="4" t="str">
        <f t="shared" ca="1" si="606"/>
        <v/>
      </c>
      <c r="H4800" s="4">
        <f t="shared" ca="1" si="601"/>
        <v>6</v>
      </c>
      <c r="I4800" s="4">
        <f t="shared" ca="1" si="602"/>
        <v>-6</v>
      </c>
      <c r="J4800" s="4">
        <f t="shared" ca="1" si="603"/>
        <v>1782</v>
      </c>
      <c r="K4800" s="4"/>
      <c r="L4800" s="4"/>
      <c r="M4800" s="4"/>
      <c r="N4800" s="4"/>
      <c r="O4800" s="4"/>
      <c r="T4800" s="4"/>
      <c r="U4800" s="4"/>
      <c r="V4800" s="4"/>
    </row>
    <row r="4801" spans="1:22" x14ac:dyDescent="0.25">
      <c r="A4801" s="4">
        <v>25</v>
      </c>
      <c r="B4801" s="4">
        <f t="shared" si="599"/>
        <v>26</v>
      </c>
      <c r="C4801" s="4">
        <f>IF(A4801=0,1,VLOOKUP(A4801,'BASIC INFO'!A:H,8,0))</f>
        <v>3</v>
      </c>
      <c r="D4801" s="4">
        <f t="shared" ca="1" si="604"/>
        <v>18</v>
      </c>
      <c r="E4801" s="4">
        <f t="shared" ca="1" si="605"/>
        <v>3</v>
      </c>
      <c r="F4801" s="4">
        <f t="shared" ca="1" si="600"/>
        <v>1</v>
      </c>
      <c r="G4801" s="4">
        <f t="shared" ca="1" si="606"/>
        <v>1</v>
      </c>
      <c r="H4801" s="4">
        <f t="shared" ca="1" si="601"/>
        <v>6</v>
      </c>
      <c r="I4801" s="4">
        <f t="shared" ca="1" si="602"/>
        <v>30</v>
      </c>
      <c r="J4801" s="4">
        <f t="shared" ca="1" si="603"/>
        <v>1812</v>
      </c>
      <c r="K4801" s="4"/>
      <c r="L4801" s="4"/>
      <c r="M4801" s="4"/>
      <c r="N4801" s="4"/>
      <c r="O4801" s="4"/>
      <c r="T4801" s="4"/>
      <c r="U4801" s="4"/>
      <c r="V4801" s="4"/>
    </row>
    <row r="4802" spans="1:22" x14ac:dyDescent="0.25">
      <c r="A4802" s="4">
        <v>35</v>
      </c>
      <c r="B4802" s="4">
        <f t="shared" si="599"/>
        <v>36</v>
      </c>
      <c r="C4802" s="4">
        <f>IF(A4802=0,1,VLOOKUP(A4802,'BASIC INFO'!A:H,8,0))</f>
        <v>3</v>
      </c>
      <c r="D4802" s="4">
        <f t="shared" ca="1" si="604"/>
        <v>1</v>
      </c>
      <c r="E4802" s="4" t="str">
        <f t="shared" ca="1" si="605"/>
        <v/>
      </c>
      <c r="F4802" s="4" t="str">
        <f t="shared" ca="1" si="600"/>
        <v/>
      </c>
      <c r="G4802" s="4" t="str">
        <f t="shared" ca="1" si="606"/>
        <v/>
      </c>
      <c r="H4802" s="4">
        <f t="shared" ca="1" si="601"/>
        <v>0</v>
      </c>
      <c r="I4802" s="4">
        <f t="shared" ca="1" si="602"/>
        <v>0</v>
      </c>
      <c r="J4802" s="4">
        <f t="shared" ca="1" si="603"/>
        <v>1812</v>
      </c>
      <c r="K4802" s="4"/>
      <c r="L4802" s="4"/>
      <c r="M4802" s="4"/>
      <c r="N4802" s="4"/>
      <c r="O4802" s="4"/>
      <c r="T4802" s="4"/>
      <c r="U4802" s="4"/>
      <c r="V4802" s="4"/>
    </row>
    <row r="4803" spans="1:22" x14ac:dyDescent="0.25">
      <c r="A4803" s="4">
        <v>30</v>
      </c>
      <c r="B4803" s="4">
        <f t="shared" ref="B4803:B4866" si="607">IF(A4803=36,0,A4803+1)</f>
        <v>31</v>
      </c>
      <c r="C4803" s="4">
        <f>IF(A4803=0,1,VLOOKUP(A4803,'BASIC INFO'!A:H,8,0))</f>
        <v>3</v>
      </c>
      <c r="D4803" s="4">
        <f t="shared" ca="1" si="604"/>
        <v>2</v>
      </c>
      <c r="E4803" s="4">
        <f t="shared" ca="1" si="605"/>
        <v>3</v>
      </c>
      <c r="F4803" s="4">
        <f t="shared" ref="F4803:F4866" ca="1" si="608">IF(D4803=1,"",COUNTIF(OFFSET(A4802:B4802,0,0,-D4803+1),A4803))</f>
        <v>0</v>
      </c>
      <c r="G4803" s="4">
        <f t="shared" ca="1" si="606"/>
        <v>0</v>
      </c>
      <c r="H4803" s="4">
        <f t="shared" ca="1" si="601"/>
        <v>2</v>
      </c>
      <c r="I4803" s="4">
        <f t="shared" ca="1" si="602"/>
        <v>-2</v>
      </c>
      <c r="J4803" s="4">
        <f t="shared" ca="1" si="603"/>
        <v>1810</v>
      </c>
      <c r="K4803" s="4"/>
      <c r="L4803" s="4"/>
      <c r="M4803" s="4"/>
      <c r="N4803" s="4"/>
      <c r="O4803" s="4"/>
      <c r="T4803" s="4"/>
      <c r="U4803" s="4"/>
      <c r="V4803" s="4"/>
    </row>
    <row r="4804" spans="1:22" x14ac:dyDescent="0.25">
      <c r="A4804" s="4">
        <v>6</v>
      </c>
      <c r="B4804" s="4">
        <f t="shared" si="607"/>
        <v>7</v>
      </c>
      <c r="C4804" s="4">
        <f>IF(A4804=0,1,VLOOKUP(A4804,'BASIC INFO'!A:H,8,0))</f>
        <v>1</v>
      </c>
      <c r="D4804" s="4">
        <f t="shared" ca="1" si="604"/>
        <v>3</v>
      </c>
      <c r="E4804" s="4">
        <f t="shared" ca="1" si="605"/>
        <v>3</v>
      </c>
      <c r="F4804" s="4">
        <f t="shared" ca="1" si="608"/>
        <v>0</v>
      </c>
      <c r="G4804" s="4" t="str">
        <f t="shared" ca="1" si="606"/>
        <v/>
      </c>
      <c r="H4804" s="4">
        <f t="shared" ca="1" si="601"/>
        <v>2</v>
      </c>
      <c r="I4804" s="4">
        <f t="shared" ca="1" si="602"/>
        <v>-2</v>
      </c>
      <c r="J4804" s="4">
        <f t="shared" ca="1" si="603"/>
        <v>1808</v>
      </c>
      <c r="K4804" s="4"/>
      <c r="L4804" s="4"/>
      <c r="M4804" s="4"/>
      <c r="N4804" s="4"/>
      <c r="O4804" s="4"/>
      <c r="T4804" s="4"/>
      <c r="U4804" s="4"/>
      <c r="V4804" s="4"/>
    </row>
    <row r="4805" spans="1:22" x14ac:dyDescent="0.25">
      <c r="A4805" s="4">
        <v>4</v>
      </c>
      <c r="B4805" s="4">
        <f t="shared" si="607"/>
        <v>5</v>
      </c>
      <c r="C4805" s="4">
        <f>IF(A4805=0,1,VLOOKUP(A4805,'BASIC INFO'!A:H,8,0))</f>
        <v>1</v>
      </c>
      <c r="D4805" s="4">
        <f t="shared" ca="1" si="604"/>
        <v>4</v>
      </c>
      <c r="E4805" s="4">
        <f t="shared" ca="1" si="605"/>
        <v>3</v>
      </c>
      <c r="F4805" s="4">
        <f t="shared" ca="1" si="608"/>
        <v>0</v>
      </c>
      <c r="G4805" s="4" t="str">
        <f t="shared" ca="1" si="606"/>
        <v/>
      </c>
      <c r="H4805" s="4">
        <f t="shared" ref="H4805:H4868" ca="1" si="609">IF(G4805=0,H4804+2,IF(G4804=1,0,H4804))</f>
        <v>2</v>
      </c>
      <c r="I4805" s="4">
        <f t="shared" ref="I4805:I4868" ca="1" si="610">IF(G4805=1,36-H4805,-H4805)</f>
        <v>-2</v>
      </c>
      <c r="J4805" s="4">
        <f t="shared" ref="J4805:J4868" ca="1" si="611">J4804+I4805</f>
        <v>1806</v>
      </c>
      <c r="K4805" s="4"/>
      <c r="L4805" s="4"/>
      <c r="M4805" s="4"/>
      <c r="N4805" s="4"/>
      <c r="O4805" s="4"/>
      <c r="T4805" s="4"/>
      <c r="U4805" s="4"/>
      <c r="V4805" s="4"/>
    </row>
    <row r="4806" spans="1:22" x14ac:dyDescent="0.25">
      <c r="A4806" s="4">
        <v>15</v>
      </c>
      <c r="B4806" s="4">
        <f t="shared" si="607"/>
        <v>16</v>
      </c>
      <c r="C4806" s="4">
        <f>IF(A4806=0,1,VLOOKUP(A4806,'BASIC INFO'!A:H,8,0))</f>
        <v>2</v>
      </c>
      <c r="D4806" s="4">
        <f t="shared" ca="1" si="604"/>
        <v>5</v>
      </c>
      <c r="E4806" s="4">
        <f t="shared" ca="1" si="605"/>
        <v>3</v>
      </c>
      <c r="F4806" s="4">
        <f t="shared" ca="1" si="608"/>
        <v>0</v>
      </c>
      <c r="G4806" s="4" t="str">
        <f t="shared" ca="1" si="606"/>
        <v/>
      </c>
      <c r="H4806" s="4">
        <f t="shared" ca="1" si="609"/>
        <v>2</v>
      </c>
      <c r="I4806" s="4">
        <f t="shared" ca="1" si="610"/>
        <v>-2</v>
      </c>
      <c r="J4806" s="4">
        <f t="shared" ca="1" si="611"/>
        <v>1804</v>
      </c>
      <c r="K4806" s="4"/>
      <c r="L4806" s="4"/>
      <c r="M4806" s="4"/>
      <c r="N4806" s="4"/>
      <c r="O4806" s="4"/>
      <c r="T4806" s="4"/>
      <c r="U4806" s="4"/>
      <c r="V4806" s="4"/>
    </row>
    <row r="4807" spans="1:22" x14ac:dyDescent="0.25">
      <c r="A4807" s="4">
        <v>2</v>
      </c>
      <c r="B4807" s="4">
        <f t="shared" si="607"/>
        <v>3</v>
      </c>
      <c r="C4807" s="4">
        <f>IF(A4807=0,1,VLOOKUP(A4807,'BASIC INFO'!A:H,8,0))</f>
        <v>1</v>
      </c>
      <c r="D4807" s="4">
        <f t="shared" ca="1" si="604"/>
        <v>6</v>
      </c>
      <c r="E4807" s="4">
        <f t="shared" ca="1" si="605"/>
        <v>3</v>
      </c>
      <c r="F4807" s="4">
        <f t="shared" ca="1" si="608"/>
        <v>0</v>
      </c>
      <c r="G4807" s="4" t="str">
        <f t="shared" ca="1" si="606"/>
        <v/>
      </c>
      <c r="H4807" s="4">
        <f t="shared" ca="1" si="609"/>
        <v>2</v>
      </c>
      <c r="I4807" s="4">
        <f t="shared" ca="1" si="610"/>
        <v>-2</v>
      </c>
      <c r="J4807" s="4">
        <f t="shared" ca="1" si="611"/>
        <v>1802</v>
      </c>
      <c r="K4807" s="4"/>
      <c r="L4807" s="4"/>
      <c r="M4807" s="4"/>
      <c r="N4807" s="4"/>
      <c r="O4807" s="4"/>
      <c r="T4807" s="4"/>
      <c r="U4807" s="4"/>
      <c r="V4807" s="4"/>
    </row>
    <row r="4808" spans="1:22" x14ac:dyDescent="0.25">
      <c r="A4808" s="4">
        <v>32</v>
      </c>
      <c r="B4808" s="4">
        <f t="shared" si="607"/>
        <v>33</v>
      </c>
      <c r="C4808" s="4">
        <f>IF(A4808=0,1,VLOOKUP(A4808,'BASIC INFO'!A:H,8,0))</f>
        <v>3</v>
      </c>
      <c r="D4808" s="4">
        <f t="shared" ca="1" si="604"/>
        <v>7</v>
      </c>
      <c r="E4808" s="4">
        <f t="shared" ca="1" si="605"/>
        <v>3</v>
      </c>
      <c r="F4808" s="4">
        <f t="shared" ca="1" si="608"/>
        <v>0</v>
      </c>
      <c r="G4808" s="4">
        <f t="shared" ca="1" si="606"/>
        <v>0</v>
      </c>
      <c r="H4808" s="4">
        <f t="shared" ca="1" si="609"/>
        <v>4</v>
      </c>
      <c r="I4808" s="4">
        <f t="shared" ca="1" si="610"/>
        <v>-4</v>
      </c>
      <c r="J4808" s="4">
        <f t="shared" ca="1" si="611"/>
        <v>1798</v>
      </c>
      <c r="K4808" s="4"/>
      <c r="L4808" s="4"/>
      <c r="M4808" s="4"/>
      <c r="N4808" s="4"/>
      <c r="O4808" s="4"/>
      <c r="T4808" s="4"/>
      <c r="U4808" s="4"/>
      <c r="V4808" s="4"/>
    </row>
    <row r="4809" spans="1:22" x14ac:dyDescent="0.25">
      <c r="A4809" s="4">
        <v>36</v>
      </c>
      <c r="B4809" s="4">
        <f t="shared" si="607"/>
        <v>0</v>
      </c>
      <c r="C4809" s="4">
        <f>IF(A4809=0,1,VLOOKUP(A4809,'BASIC INFO'!A:H,8,0))</f>
        <v>3</v>
      </c>
      <c r="D4809" s="4">
        <f t="shared" ca="1" si="604"/>
        <v>8</v>
      </c>
      <c r="E4809" s="4">
        <f t="shared" ca="1" si="605"/>
        <v>3</v>
      </c>
      <c r="F4809" s="4">
        <f t="shared" ca="1" si="608"/>
        <v>1</v>
      </c>
      <c r="G4809" s="4">
        <f t="shared" ca="1" si="606"/>
        <v>1</v>
      </c>
      <c r="H4809" s="4">
        <f t="shared" ca="1" si="609"/>
        <v>4</v>
      </c>
      <c r="I4809" s="4">
        <f t="shared" ca="1" si="610"/>
        <v>32</v>
      </c>
      <c r="J4809" s="4">
        <f t="shared" ca="1" si="611"/>
        <v>1830</v>
      </c>
      <c r="K4809" s="4"/>
      <c r="L4809" s="4"/>
      <c r="M4809" s="4"/>
      <c r="N4809" s="4"/>
      <c r="O4809" s="4"/>
      <c r="T4809" s="4"/>
      <c r="U4809" s="4"/>
      <c r="V4809" s="4"/>
    </row>
    <row r="4810" spans="1:22" x14ac:dyDescent="0.25">
      <c r="A4810" s="4">
        <v>20</v>
      </c>
      <c r="B4810" s="4">
        <f t="shared" si="607"/>
        <v>21</v>
      </c>
      <c r="C4810" s="4">
        <f>IF(A4810=0,1,VLOOKUP(A4810,'BASIC INFO'!A:H,8,0))</f>
        <v>2</v>
      </c>
      <c r="D4810" s="4">
        <f t="shared" ref="D4810:D4873" ca="1" si="612">IF(G4809=1,1,D4809+1)</f>
        <v>1</v>
      </c>
      <c r="E4810" s="4" t="str">
        <f t="shared" ca="1" si="605"/>
        <v/>
      </c>
      <c r="F4810" s="4" t="str">
        <f t="shared" ca="1" si="608"/>
        <v/>
      </c>
      <c r="G4810" s="4" t="str">
        <f t="shared" ca="1" si="606"/>
        <v/>
      </c>
      <c r="H4810" s="4">
        <f t="shared" ca="1" si="609"/>
        <v>0</v>
      </c>
      <c r="I4810" s="4">
        <f t="shared" ca="1" si="610"/>
        <v>0</v>
      </c>
      <c r="J4810" s="4">
        <f t="shared" ca="1" si="611"/>
        <v>1830</v>
      </c>
      <c r="K4810" s="4"/>
      <c r="L4810" s="4"/>
      <c r="M4810" s="4"/>
      <c r="N4810" s="4"/>
      <c r="O4810" s="4"/>
      <c r="T4810" s="4"/>
      <c r="U4810" s="4"/>
      <c r="V4810" s="4"/>
    </row>
    <row r="4811" spans="1:22" x14ac:dyDescent="0.25">
      <c r="A4811" s="4">
        <v>30</v>
      </c>
      <c r="B4811" s="4">
        <f t="shared" si="607"/>
        <v>31</v>
      </c>
      <c r="C4811" s="4">
        <f>IF(A4811=0,1,VLOOKUP(A4811,'BASIC INFO'!A:H,8,0))</f>
        <v>3</v>
      </c>
      <c r="D4811" s="4">
        <f t="shared" ca="1" si="612"/>
        <v>2</v>
      </c>
      <c r="E4811" s="4">
        <f t="shared" ca="1" si="605"/>
        <v>2</v>
      </c>
      <c r="F4811" s="4">
        <f t="shared" ca="1" si="608"/>
        <v>0</v>
      </c>
      <c r="G4811" s="4" t="str">
        <f t="shared" ca="1" si="606"/>
        <v/>
      </c>
      <c r="H4811" s="4">
        <f t="shared" ca="1" si="609"/>
        <v>0</v>
      </c>
      <c r="I4811" s="4">
        <f t="shared" ca="1" si="610"/>
        <v>0</v>
      </c>
      <c r="J4811" s="4">
        <f t="shared" ca="1" si="611"/>
        <v>1830</v>
      </c>
      <c r="K4811" s="4"/>
      <c r="L4811" s="4"/>
      <c r="M4811" s="4"/>
      <c r="N4811" s="4"/>
      <c r="O4811" s="4"/>
      <c r="T4811" s="4"/>
      <c r="U4811" s="4"/>
      <c r="V4811" s="4"/>
    </row>
    <row r="4812" spans="1:22" x14ac:dyDescent="0.25">
      <c r="A4812" s="4">
        <v>28</v>
      </c>
      <c r="B4812" s="4">
        <f t="shared" si="607"/>
        <v>29</v>
      </c>
      <c r="C4812" s="4">
        <f>IF(A4812=0,1,VLOOKUP(A4812,'BASIC INFO'!A:H,8,0))</f>
        <v>3</v>
      </c>
      <c r="D4812" s="4">
        <f t="shared" ca="1" si="612"/>
        <v>3</v>
      </c>
      <c r="E4812" s="4">
        <f t="shared" ca="1" si="605"/>
        <v>2</v>
      </c>
      <c r="F4812" s="4">
        <f t="shared" ca="1" si="608"/>
        <v>0</v>
      </c>
      <c r="G4812" s="4" t="str">
        <f t="shared" ca="1" si="606"/>
        <v/>
      </c>
      <c r="H4812" s="4">
        <f t="shared" ca="1" si="609"/>
        <v>0</v>
      </c>
      <c r="I4812" s="4">
        <f t="shared" ca="1" si="610"/>
        <v>0</v>
      </c>
      <c r="J4812" s="4">
        <f t="shared" ca="1" si="611"/>
        <v>1830</v>
      </c>
      <c r="K4812" s="4"/>
      <c r="L4812" s="4"/>
      <c r="M4812" s="4"/>
      <c r="N4812" s="4"/>
      <c r="O4812" s="4"/>
      <c r="T4812" s="4"/>
      <c r="U4812" s="4"/>
      <c r="V4812" s="4"/>
    </row>
    <row r="4813" spans="1:22" x14ac:dyDescent="0.25">
      <c r="A4813" s="4">
        <v>29</v>
      </c>
      <c r="B4813" s="4">
        <f t="shared" si="607"/>
        <v>30</v>
      </c>
      <c r="C4813" s="4">
        <f>IF(A4813=0,1,VLOOKUP(A4813,'BASIC INFO'!A:H,8,0))</f>
        <v>3</v>
      </c>
      <c r="D4813" s="4">
        <f t="shared" ca="1" si="612"/>
        <v>4</v>
      </c>
      <c r="E4813" s="4">
        <f t="shared" ca="1" si="605"/>
        <v>2</v>
      </c>
      <c r="F4813" s="4">
        <f t="shared" ca="1" si="608"/>
        <v>1</v>
      </c>
      <c r="G4813" s="4" t="str">
        <f t="shared" ca="1" si="606"/>
        <v/>
      </c>
      <c r="H4813" s="4">
        <f t="shared" ca="1" si="609"/>
        <v>0</v>
      </c>
      <c r="I4813" s="4">
        <f t="shared" ca="1" si="610"/>
        <v>0</v>
      </c>
      <c r="J4813" s="4">
        <f t="shared" ca="1" si="611"/>
        <v>1830</v>
      </c>
      <c r="K4813" s="4"/>
      <c r="L4813" s="4"/>
      <c r="M4813" s="4"/>
      <c r="N4813" s="4"/>
      <c r="O4813" s="4"/>
      <c r="T4813" s="4"/>
      <c r="U4813" s="4"/>
      <c r="V4813" s="4"/>
    </row>
    <row r="4814" spans="1:22" x14ac:dyDescent="0.25">
      <c r="A4814" s="4">
        <v>13</v>
      </c>
      <c r="B4814" s="4">
        <f t="shared" si="607"/>
        <v>14</v>
      </c>
      <c r="C4814" s="4">
        <f>IF(A4814=0,1,VLOOKUP(A4814,'BASIC INFO'!A:H,8,0))</f>
        <v>2</v>
      </c>
      <c r="D4814" s="4">
        <f t="shared" ca="1" si="612"/>
        <v>5</v>
      </c>
      <c r="E4814" s="4">
        <f t="shared" ca="1" si="605"/>
        <v>2</v>
      </c>
      <c r="F4814" s="4">
        <f t="shared" ca="1" si="608"/>
        <v>0</v>
      </c>
      <c r="G4814" s="4">
        <f t="shared" ca="1" si="606"/>
        <v>0</v>
      </c>
      <c r="H4814" s="4">
        <f t="shared" ca="1" si="609"/>
        <v>2</v>
      </c>
      <c r="I4814" s="4">
        <f t="shared" ca="1" si="610"/>
        <v>-2</v>
      </c>
      <c r="J4814" s="4">
        <f t="shared" ca="1" si="611"/>
        <v>1828</v>
      </c>
      <c r="K4814" s="4"/>
      <c r="L4814" s="4"/>
      <c r="M4814" s="4"/>
      <c r="N4814" s="4"/>
      <c r="O4814" s="4"/>
      <c r="T4814" s="4"/>
      <c r="U4814" s="4"/>
      <c r="V4814" s="4"/>
    </row>
    <row r="4815" spans="1:22" x14ac:dyDescent="0.25">
      <c r="A4815" s="4">
        <v>15</v>
      </c>
      <c r="B4815" s="4">
        <f t="shared" si="607"/>
        <v>16</v>
      </c>
      <c r="C4815" s="4">
        <f>IF(A4815=0,1,VLOOKUP(A4815,'BASIC INFO'!A:H,8,0))</f>
        <v>2</v>
      </c>
      <c r="D4815" s="4">
        <f t="shared" ca="1" si="612"/>
        <v>6</v>
      </c>
      <c r="E4815" s="4">
        <f t="shared" ca="1" si="605"/>
        <v>2</v>
      </c>
      <c r="F4815" s="4">
        <f t="shared" ca="1" si="608"/>
        <v>0</v>
      </c>
      <c r="G4815" s="4">
        <f t="shared" ca="1" si="606"/>
        <v>0</v>
      </c>
      <c r="H4815" s="4">
        <f t="shared" ca="1" si="609"/>
        <v>4</v>
      </c>
      <c r="I4815" s="4">
        <f t="shared" ca="1" si="610"/>
        <v>-4</v>
      </c>
      <c r="J4815" s="4">
        <f t="shared" ca="1" si="611"/>
        <v>1824</v>
      </c>
      <c r="K4815" s="4"/>
      <c r="L4815" s="4"/>
      <c r="M4815" s="4"/>
      <c r="N4815" s="4"/>
      <c r="O4815" s="4"/>
      <c r="T4815" s="4"/>
      <c r="U4815" s="4"/>
      <c r="V4815" s="4"/>
    </row>
    <row r="4816" spans="1:22" x14ac:dyDescent="0.25">
      <c r="A4816" s="4">
        <v>8</v>
      </c>
      <c r="B4816" s="4">
        <f t="shared" si="607"/>
        <v>9</v>
      </c>
      <c r="C4816" s="4">
        <f>IF(A4816=0,1,VLOOKUP(A4816,'BASIC INFO'!A:H,8,0))</f>
        <v>1</v>
      </c>
      <c r="D4816" s="4">
        <f t="shared" ca="1" si="612"/>
        <v>7</v>
      </c>
      <c r="E4816" s="4">
        <f t="shared" ca="1" si="605"/>
        <v>2</v>
      </c>
      <c r="F4816" s="4">
        <f t="shared" ca="1" si="608"/>
        <v>0</v>
      </c>
      <c r="G4816" s="4" t="str">
        <f t="shared" ca="1" si="606"/>
        <v/>
      </c>
      <c r="H4816" s="4">
        <f t="shared" ca="1" si="609"/>
        <v>4</v>
      </c>
      <c r="I4816" s="4">
        <f t="shared" ca="1" si="610"/>
        <v>-4</v>
      </c>
      <c r="J4816" s="4">
        <f t="shared" ca="1" si="611"/>
        <v>1820</v>
      </c>
      <c r="K4816" s="4"/>
      <c r="L4816" s="4"/>
      <c r="M4816" s="4"/>
      <c r="N4816" s="4"/>
      <c r="O4816" s="4"/>
      <c r="T4816" s="4"/>
      <c r="U4816" s="4"/>
      <c r="V4816" s="4"/>
    </row>
    <row r="4817" spans="1:22" x14ac:dyDescent="0.25">
      <c r="A4817" s="4">
        <v>2</v>
      </c>
      <c r="B4817" s="4">
        <f t="shared" si="607"/>
        <v>3</v>
      </c>
      <c r="C4817" s="4">
        <f>IF(A4817=0,1,VLOOKUP(A4817,'BASIC INFO'!A:H,8,0))</f>
        <v>1</v>
      </c>
      <c r="D4817" s="4">
        <f t="shared" ca="1" si="612"/>
        <v>8</v>
      </c>
      <c r="E4817" s="4">
        <f t="shared" ca="1" si="605"/>
        <v>2</v>
      </c>
      <c r="F4817" s="4">
        <f t="shared" ca="1" si="608"/>
        <v>0</v>
      </c>
      <c r="G4817" s="4" t="str">
        <f t="shared" ca="1" si="606"/>
        <v/>
      </c>
      <c r="H4817" s="4">
        <f t="shared" ca="1" si="609"/>
        <v>4</v>
      </c>
      <c r="I4817" s="4">
        <f t="shared" ca="1" si="610"/>
        <v>-4</v>
      </c>
      <c r="J4817" s="4">
        <f t="shared" ca="1" si="611"/>
        <v>1816</v>
      </c>
      <c r="K4817" s="4"/>
      <c r="L4817" s="4"/>
      <c r="M4817" s="4"/>
      <c r="N4817" s="4"/>
      <c r="O4817" s="4"/>
      <c r="T4817" s="4"/>
      <c r="U4817" s="4"/>
      <c r="V4817" s="4"/>
    </row>
    <row r="4818" spans="1:22" x14ac:dyDescent="0.25">
      <c r="A4818" s="4">
        <v>0</v>
      </c>
      <c r="B4818" s="4">
        <f t="shared" si="607"/>
        <v>1</v>
      </c>
      <c r="C4818" s="4">
        <f>IF(A4818=0,1,VLOOKUP(A4818,'BASIC INFO'!A:H,8,0))</f>
        <v>1</v>
      </c>
      <c r="D4818" s="4">
        <f t="shared" ca="1" si="612"/>
        <v>9</v>
      </c>
      <c r="E4818" s="4">
        <f t="shared" ca="1" si="605"/>
        <v>2</v>
      </c>
      <c r="F4818" s="4">
        <f t="shared" ca="1" si="608"/>
        <v>0</v>
      </c>
      <c r="G4818" s="4" t="str">
        <f t="shared" ca="1" si="606"/>
        <v/>
      </c>
      <c r="H4818" s="4">
        <f t="shared" ca="1" si="609"/>
        <v>4</v>
      </c>
      <c r="I4818" s="4">
        <f t="shared" ca="1" si="610"/>
        <v>-4</v>
      </c>
      <c r="J4818" s="4">
        <f t="shared" ca="1" si="611"/>
        <v>1812</v>
      </c>
      <c r="K4818" s="4"/>
      <c r="L4818" s="4"/>
      <c r="M4818" s="4"/>
      <c r="N4818" s="4"/>
      <c r="O4818" s="4"/>
      <c r="T4818" s="4"/>
      <c r="U4818" s="4"/>
      <c r="V4818" s="4"/>
    </row>
    <row r="4819" spans="1:22" x14ac:dyDescent="0.25">
      <c r="A4819" s="4">
        <v>11</v>
      </c>
      <c r="B4819" s="4">
        <f t="shared" si="607"/>
        <v>12</v>
      </c>
      <c r="C4819" s="4">
        <f>IF(A4819=0,1,VLOOKUP(A4819,'BASIC INFO'!A:H,8,0))</f>
        <v>1</v>
      </c>
      <c r="D4819" s="4">
        <f t="shared" ca="1" si="612"/>
        <v>10</v>
      </c>
      <c r="E4819" s="4">
        <f t="shared" ca="1" si="605"/>
        <v>2</v>
      </c>
      <c r="F4819" s="4">
        <f t="shared" ca="1" si="608"/>
        <v>0</v>
      </c>
      <c r="G4819" s="4" t="str">
        <f t="shared" ca="1" si="606"/>
        <v/>
      </c>
      <c r="H4819" s="4">
        <f t="shared" ca="1" si="609"/>
        <v>4</v>
      </c>
      <c r="I4819" s="4">
        <f t="shared" ca="1" si="610"/>
        <v>-4</v>
      </c>
      <c r="J4819" s="4">
        <f t="shared" ca="1" si="611"/>
        <v>1808</v>
      </c>
      <c r="K4819" s="4"/>
      <c r="L4819" s="4"/>
      <c r="M4819" s="4"/>
      <c r="N4819" s="4"/>
      <c r="O4819" s="4"/>
      <c r="T4819" s="4"/>
      <c r="U4819" s="4"/>
      <c r="V4819" s="4"/>
    </row>
    <row r="4820" spans="1:22" x14ac:dyDescent="0.25">
      <c r="A4820" s="4">
        <v>22</v>
      </c>
      <c r="B4820" s="4">
        <f t="shared" si="607"/>
        <v>23</v>
      </c>
      <c r="C4820" s="4">
        <f>IF(A4820=0,1,VLOOKUP(A4820,'BASIC INFO'!A:H,8,0))</f>
        <v>2</v>
      </c>
      <c r="D4820" s="4">
        <f t="shared" ca="1" si="612"/>
        <v>11</v>
      </c>
      <c r="E4820" s="4">
        <f t="shared" ca="1" si="605"/>
        <v>2</v>
      </c>
      <c r="F4820" s="4">
        <f t="shared" ca="1" si="608"/>
        <v>0</v>
      </c>
      <c r="G4820" s="4">
        <f t="shared" ca="1" si="606"/>
        <v>0</v>
      </c>
      <c r="H4820" s="4">
        <f t="shared" ca="1" si="609"/>
        <v>6</v>
      </c>
      <c r="I4820" s="4">
        <f t="shared" ca="1" si="610"/>
        <v>-6</v>
      </c>
      <c r="J4820" s="4">
        <f t="shared" ca="1" si="611"/>
        <v>1802</v>
      </c>
      <c r="K4820" s="4"/>
      <c r="L4820" s="4"/>
      <c r="M4820" s="4"/>
      <c r="N4820" s="4"/>
      <c r="O4820" s="4"/>
      <c r="T4820" s="4"/>
      <c r="U4820" s="4"/>
      <c r="V4820" s="4"/>
    </row>
    <row r="4821" spans="1:22" x14ac:dyDescent="0.25">
      <c r="A4821" s="4">
        <v>22</v>
      </c>
      <c r="B4821" s="4">
        <f t="shared" si="607"/>
        <v>23</v>
      </c>
      <c r="C4821" s="4">
        <f>IF(A4821=0,1,VLOOKUP(A4821,'BASIC INFO'!A:H,8,0))</f>
        <v>2</v>
      </c>
      <c r="D4821" s="4">
        <f t="shared" ca="1" si="612"/>
        <v>12</v>
      </c>
      <c r="E4821" s="4">
        <f t="shared" ca="1" si="605"/>
        <v>2</v>
      </c>
      <c r="F4821" s="4">
        <f t="shared" ca="1" si="608"/>
        <v>1</v>
      </c>
      <c r="G4821" s="4">
        <f t="shared" ca="1" si="606"/>
        <v>1</v>
      </c>
      <c r="H4821" s="4">
        <f t="shared" ca="1" si="609"/>
        <v>6</v>
      </c>
      <c r="I4821" s="4">
        <f t="shared" ca="1" si="610"/>
        <v>30</v>
      </c>
      <c r="J4821" s="4">
        <f t="shared" ca="1" si="611"/>
        <v>1832</v>
      </c>
      <c r="K4821" s="4"/>
      <c r="L4821" s="4"/>
      <c r="M4821" s="4"/>
      <c r="N4821" s="4"/>
      <c r="O4821" s="4"/>
      <c r="T4821" s="4"/>
      <c r="U4821" s="4"/>
      <c r="V4821" s="4"/>
    </row>
    <row r="4822" spans="1:22" x14ac:dyDescent="0.25">
      <c r="A4822" s="4">
        <v>15</v>
      </c>
      <c r="B4822" s="4">
        <f t="shared" si="607"/>
        <v>16</v>
      </c>
      <c r="C4822" s="4">
        <f>IF(A4822=0,1,VLOOKUP(A4822,'BASIC INFO'!A:H,8,0))</f>
        <v>2</v>
      </c>
      <c r="D4822" s="4">
        <f t="shared" ca="1" si="612"/>
        <v>1</v>
      </c>
      <c r="E4822" s="4" t="str">
        <f t="shared" ref="E4822:E4885" ca="1" si="613">IF(D4822=1,"",OFFSET(C4822,-D4822+1,0))</f>
        <v/>
      </c>
      <c r="F4822" s="4" t="str">
        <f t="shared" ca="1" si="608"/>
        <v/>
      </c>
      <c r="G4822" s="4" t="str">
        <f t="shared" ref="G4822:G4885" ca="1" si="614">IF(D4822=1,"",IF(AND(E4822=C4822,F4822=1),1,IF(AND(E4822=C4822,F4822=0),0,"")))</f>
        <v/>
      </c>
      <c r="H4822" s="4">
        <f t="shared" ca="1" si="609"/>
        <v>0</v>
      </c>
      <c r="I4822" s="4">
        <f t="shared" ca="1" si="610"/>
        <v>0</v>
      </c>
      <c r="J4822" s="4">
        <f t="shared" ca="1" si="611"/>
        <v>1832</v>
      </c>
      <c r="K4822" s="4"/>
      <c r="L4822" s="4"/>
      <c r="M4822" s="4"/>
      <c r="N4822" s="4"/>
      <c r="O4822" s="4"/>
      <c r="T4822" s="4"/>
      <c r="U4822" s="4"/>
      <c r="V4822" s="4"/>
    </row>
    <row r="4823" spans="1:22" x14ac:dyDescent="0.25">
      <c r="A4823" s="4">
        <v>23</v>
      </c>
      <c r="B4823" s="4">
        <f t="shared" si="607"/>
        <v>24</v>
      </c>
      <c r="C4823" s="4">
        <f>IF(A4823=0,1,VLOOKUP(A4823,'BASIC INFO'!A:H,8,0))</f>
        <v>2</v>
      </c>
      <c r="D4823" s="4">
        <f t="shared" ca="1" si="612"/>
        <v>2</v>
      </c>
      <c r="E4823" s="4">
        <f t="shared" ca="1" si="613"/>
        <v>2</v>
      </c>
      <c r="F4823" s="4">
        <f t="shared" ca="1" si="608"/>
        <v>0</v>
      </c>
      <c r="G4823" s="4">
        <f t="shared" ca="1" si="614"/>
        <v>0</v>
      </c>
      <c r="H4823" s="4">
        <f t="shared" ca="1" si="609"/>
        <v>2</v>
      </c>
      <c r="I4823" s="4">
        <f t="shared" ca="1" si="610"/>
        <v>-2</v>
      </c>
      <c r="J4823" s="4">
        <f t="shared" ca="1" si="611"/>
        <v>1830</v>
      </c>
      <c r="K4823" s="4"/>
      <c r="L4823" s="4"/>
      <c r="M4823" s="4"/>
      <c r="N4823" s="4"/>
      <c r="O4823" s="4"/>
      <c r="T4823" s="4"/>
      <c r="U4823" s="4"/>
      <c r="V4823" s="4"/>
    </row>
    <row r="4824" spans="1:22" x14ac:dyDescent="0.25">
      <c r="A4824" s="4">
        <v>8</v>
      </c>
      <c r="B4824" s="4">
        <f t="shared" si="607"/>
        <v>9</v>
      </c>
      <c r="C4824" s="4">
        <f>IF(A4824=0,1,VLOOKUP(A4824,'BASIC INFO'!A:H,8,0))</f>
        <v>1</v>
      </c>
      <c r="D4824" s="4">
        <f t="shared" ca="1" si="612"/>
        <v>3</v>
      </c>
      <c r="E4824" s="4">
        <f t="shared" ca="1" si="613"/>
        <v>2</v>
      </c>
      <c r="F4824" s="4">
        <f t="shared" ca="1" si="608"/>
        <v>0</v>
      </c>
      <c r="G4824" s="4" t="str">
        <f t="shared" ca="1" si="614"/>
        <v/>
      </c>
      <c r="H4824" s="4">
        <f t="shared" ca="1" si="609"/>
        <v>2</v>
      </c>
      <c r="I4824" s="4">
        <f t="shared" ca="1" si="610"/>
        <v>-2</v>
      </c>
      <c r="J4824" s="4">
        <f t="shared" ca="1" si="611"/>
        <v>1828</v>
      </c>
      <c r="K4824" s="4"/>
      <c r="L4824" s="4"/>
      <c r="M4824" s="4"/>
      <c r="N4824" s="4"/>
      <c r="O4824" s="4"/>
      <c r="T4824" s="4"/>
      <c r="U4824" s="4"/>
      <c r="V4824" s="4"/>
    </row>
    <row r="4825" spans="1:22" x14ac:dyDescent="0.25">
      <c r="A4825" s="4">
        <v>21</v>
      </c>
      <c r="B4825" s="4">
        <f t="shared" si="607"/>
        <v>22</v>
      </c>
      <c r="C4825" s="4">
        <f>IF(A4825=0,1,VLOOKUP(A4825,'BASIC INFO'!A:H,8,0))</f>
        <v>2</v>
      </c>
      <c r="D4825" s="4">
        <f t="shared" ca="1" si="612"/>
        <v>4</v>
      </c>
      <c r="E4825" s="4">
        <f t="shared" ca="1" si="613"/>
        <v>2</v>
      </c>
      <c r="F4825" s="4">
        <f t="shared" ca="1" si="608"/>
        <v>0</v>
      </c>
      <c r="G4825" s="4">
        <f t="shared" ca="1" si="614"/>
        <v>0</v>
      </c>
      <c r="H4825" s="4">
        <f t="shared" ca="1" si="609"/>
        <v>4</v>
      </c>
      <c r="I4825" s="4">
        <f t="shared" ca="1" si="610"/>
        <v>-4</v>
      </c>
      <c r="J4825" s="4">
        <f t="shared" ca="1" si="611"/>
        <v>1824</v>
      </c>
      <c r="K4825" s="4"/>
      <c r="L4825" s="4"/>
      <c r="M4825" s="4"/>
      <c r="N4825" s="4"/>
      <c r="O4825" s="4"/>
      <c r="T4825" s="4"/>
      <c r="U4825" s="4"/>
      <c r="V4825" s="4"/>
    </row>
    <row r="4826" spans="1:22" x14ac:dyDescent="0.25">
      <c r="A4826" s="4">
        <v>7</v>
      </c>
      <c r="B4826" s="4">
        <f t="shared" si="607"/>
        <v>8</v>
      </c>
      <c r="C4826" s="4">
        <f>IF(A4826=0,1,VLOOKUP(A4826,'BASIC INFO'!A:H,8,0))</f>
        <v>1</v>
      </c>
      <c r="D4826" s="4">
        <f t="shared" ca="1" si="612"/>
        <v>5</v>
      </c>
      <c r="E4826" s="4">
        <f t="shared" ca="1" si="613"/>
        <v>2</v>
      </c>
      <c r="F4826" s="4">
        <f t="shared" ca="1" si="608"/>
        <v>0</v>
      </c>
      <c r="G4826" s="4" t="str">
        <f t="shared" ca="1" si="614"/>
        <v/>
      </c>
      <c r="H4826" s="4">
        <f t="shared" ca="1" si="609"/>
        <v>4</v>
      </c>
      <c r="I4826" s="4">
        <f t="shared" ca="1" si="610"/>
        <v>-4</v>
      </c>
      <c r="J4826" s="4">
        <f t="shared" ca="1" si="611"/>
        <v>1820</v>
      </c>
      <c r="K4826" s="4"/>
      <c r="L4826" s="4"/>
      <c r="M4826" s="4"/>
      <c r="N4826" s="4"/>
      <c r="O4826" s="4"/>
      <c r="T4826" s="4"/>
      <c r="U4826" s="4"/>
      <c r="V4826" s="4"/>
    </row>
    <row r="4827" spans="1:22" x14ac:dyDescent="0.25">
      <c r="A4827" s="4">
        <v>1</v>
      </c>
      <c r="B4827" s="4">
        <f t="shared" si="607"/>
        <v>2</v>
      </c>
      <c r="C4827" s="4">
        <f>IF(A4827=0,1,VLOOKUP(A4827,'BASIC INFO'!A:H,8,0))</f>
        <v>1</v>
      </c>
      <c r="D4827" s="4">
        <f t="shared" ca="1" si="612"/>
        <v>6</v>
      </c>
      <c r="E4827" s="4">
        <f t="shared" ca="1" si="613"/>
        <v>2</v>
      </c>
      <c r="F4827" s="4">
        <f t="shared" ca="1" si="608"/>
        <v>0</v>
      </c>
      <c r="G4827" s="4" t="str">
        <f t="shared" ca="1" si="614"/>
        <v/>
      </c>
      <c r="H4827" s="4">
        <f t="shared" ca="1" si="609"/>
        <v>4</v>
      </c>
      <c r="I4827" s="4">
        <f t="shared" ca="1" si="610"/>
        <v>-4</v>
      </c>
      <c r="J4827" s="4">
        <f t="shared" ca="1" si="611"/>
        <v>1816</v>
      </c>
      <c r="K4827" s="4"/>
      <c r="L4827" s="4"/>
      <c r="M4827" s="4"/>
      <c r="N4827" s="4"/>
      <c r="O4827" s="4"/>
      <c r="T4827" s="4"/>
      <c r="U4827" s="4"/>
      <c r="V4827" s="4"/>
    </row>
    <row r="4828" spans="1:22" x14ac:dyDescent="0.25">
      <c r="A4828" s="4">
        <v>13</v>
      </c>
      <c r="B4828" s="4">
        <f t="shared" si="607"/>
        <v>14</v>
      </c>
      <c r="C4828" s="4">
        <f>IF(A4828=0,1,VLOOKUP(A4828,'BASIC INFO'!A:H,8,0))</f>
        <v>2</v>
      </c>
      <c r="D4828" s="4">
        <f t="shared" ca="1" si="612"/>
        <v>7</v>
      </c>
      <c r="E4828" s="4">
        <f t="shared" ca="1" si="613"/>
        <v>2</v>
      </c>
      <c r="F4828" s="4">
        <f t="shared" ca="1" si="608"/>
        <v>0</v>
      </c>
      <c r="G4828" s="4">
        <f t="shared" ca="1" si="614"/>
        <v>0</v>
      </c>
      <c r="H4828" s="4">
        <f t="shared" ca="1" si="609"/>
        <v>6</v>
      </c>
      <c r="I4828" s="4">
        <f t="shared" ca="1" si="610"/>
        <v>-6</v>
      </c>
      <c r="J4828" s="4">
        <f t="shared" ca="1" si="611"/>
        <v>1810</v>
      </c>
      <c r="K4828" s="4"/>
      <c r="L4828" s="4"/>
      <c r="M4828" s="4"/>
      <c r="N4828" s="4"/>
      <c r="O4828" s="4"/>
      <c r="T4828" s="4"/>
      <c r="U4828" s="4"/>
      <c r="V4828" s="4"/>
    </row>
    <row r="4829" spans="1:22" x14ac:dyDescent="0.25">
      <c r="A4829" s="4">
        <v>5</v>
      </c>
      <c r="B4829" s="4">
        <f t="shared" si="607"/>
        <v>6</v>
      </c>
      <c r="C4829" s="4">
        <f>IF(A4829=0,1,VLOOKUP(A4829,'BASIC INFO'!A:H,8,0))</f>
        <v>1</v>
      </c>
      <c r="D4829" s="4">
        <f t="shared" ca="1" si="612"/>
        <v>8</v>
      </c>
      <c r="E4829" s="4">
        <f t="shared" ca="1" si="613"/>
        <v>2</v>
      </c>
      <c r="F4829" s="4">
        <f t="shared" ca="1" si="608"/>
        <v>0</v>
      </c>
      <c r="G4829" s="4" t="str">
        <f t="shared" ca="1" si="614"/>
        <v/>
      </c>
      <c r="H4829" s="4">
        <f t="shared" ca="1" si="609"/>
        <v>6</v>
      </c>
      <c r="I4829" s="4">
        <f t="shared" ca="1" si="610"/>
        <v>-6</v>
      </c>
      <c r="J4829" s="4">
        <f t="shared" ca="1" si="611"/>
        <v>1804</v>
      </c>
      <c r="K4829" s="4"/>
      <c r="L4829" s="4"/>
      <c r="M4829" s="4"/>
      <c r="N4829" s="4"/>
      <c r="O4829" s="4"/>
      <c r="T4829" s="4"/>
      <c r="U4829" s="4"/>
      <c r="V4829" s="4"/>
    </row>
    <row r="4830" spans="1:22" x14ac:dyDescent="0.25">
      <c r="A4830" s="4">
        <v>19</v>
      </c>
      <c r="B4830" s="4">
        <f t="shared" si="607"/>
        <v>20</v>
      </c>
      <c r="C4830" s="4">
        <f>IF(A4830=0,1,VLOOKUP(A4830,'BASIC INFO'!A:H,8,0))</f>
        <v>2</v>
      </c>
      <c r="D4830" s="4">
        <f t="shared" ca="1" si="612"/>
        <v>9</v>
      </c>
      <c r="E4830" s="4">
        <f t="shared" ca="1" si="613"/>
        <v>2</v>
      </c>
      <c r="F4830" s="4">
        <f t="shared" ca="1" si="608"/>
        <v>0</v>
      </c>
      <c r="G4830" s="4">
        <f t="shared" ca="1" si="614"/>
        <v>0</v>
      </c>
      <c r="H4830" s="4">
        <f t="shared" ca="1" si="609"/>
        <v>8</v>
      </c>
      <c r="I4830" s="4">
        <f t="shared" ca="1" si="610"/>
        <v>-8</v>
      </c>
      <c r="J4830" s="4">
        <f t="shared" ca="1" si="611"/>
        <v>1796</v>
      </c>
      <c r="K4830" s="4"/>
      <c r="L4830" s="4"/>
      <c r="M4830" s="4"/>
      <c r="N4830" s="4"/>
      <c r="O4830" s="4"/>
      <c r="T4830" s="4"/>
      <c r="U4830" s="4"/>
      <c r="V4830" s="4"/>
    </row>
    <row r="4831" spans="1:22" x14ac:dyDescent="0.25">
      <c r="A4831" s="4">
        <v>33</v>
      </c>
      <c r="B4831" s="4">
        <f t="shared" si="607"/>
        <v>34</v>
      </c>
      <c r="C4831" s="4">
        <f>IF(A4831=0,1,VLOOKUP(A4831,'BASIC INFO'!A:H,8,0))</f>
        <v>3</v>
      </c>
      <c r="D4831" s="4">
        <f t="shared" ca="1" si="612"/>
        <v>10</v>
      </c>
      <c r="E4831" s="4">
        <f t="shared" ca="1" si="613"/>
        <v>2</v>
      </c>
      <c r="F4831" s="4">
        <f t="shared" ca="1" si="608"/>
        <v>0</v>
      </c>
      <c r="G4831" s="4" t="str">
        <f t="shared" ca="1" si="614"/>
        <v/>
      </c>
      <c r="H4831" s="4">
        <f t="shared" ca="1" si="609"/>
        <v>8</v>
      </c>
      <c r="I4831" s="4">
        <f t="shared" ca="1" si="610"/>
        <v>-8</v>
      </c>
      <c r="J4831" s="4">
        <f t="shared" ca="1" si="611"/>
        <v>1788</v>
      </c>
      <c r="K4831" s="4"/>
      <c r="L4831" s="4"/>
      <c r="M4831" s="4"/>
      <c r="N4831" s="4"/>
      <c r="O4831" s="4"/>
      <c r="T4831" s="4"/>
      <c r="U4831" s="4"/>
      <c r="V4831" s="4"/>
    </row>
    <row r="4832" spans="1:22" x14ac:dyDescent="0.25">
      <c r="A4832" s="4">
        <v>32</v>
      </c>
      <c r="B4832" s="4">
        <f t="shared" si="607"/>
        <v>33</v>
      </c>
      <c r="C4832" s="4">
        <f>IF(A4832=0,1,VLOOKUP(A4832,'BASIC INFO'!A:H,8,0))</f>
        <v>3</v>
      </c>
      <c r="D4832" s="4">
        <f t="shared" ca="1" si="612"/>
        <v>11</v>
      </c>
      <c r="E4832" s="4">
        <f t="shared" ca="1" si="613"/>
        <v>2</v>
      </c>
      <c r="F4832" s="4">
        <f t="shared" ca="1" si="608"/>
        <v>0</v>
      </c>
      <c r="G4832" s="4" t="str">
        <f t="shared" ca="1" si="614"/>
        <v/>
      </c>
      <c r="H4832" s="4">
        <f t="shared" ca="1" si="609"/>
        <v>8</v>
      </c>
      <c r="I4832" s="4">
        <f t="shared" ca="1" si="610"/>
        <v>-8</v>
      </c>
      <c r="J4832" s="4">
        <f t="shared" ca="1" si="611"/>
        <v>1780</v>
      </c>
      <c r="K4832" s="4"/>
      <c r="L4832" s="4"/>
      <c r="M4832" s="4"/>
      <c r="N4832" s="4"/>
      <c r="O4832" s="4"/>
      <c r="T4832" s="4"/>
      <c r="U4832" s="4"/>
      <c r="V4832" s="4"/>
    </row>
    <row r="4833" spans="1:22" x14ac:dyDescent="0.25">
      <c r="A4833" s="4">
        <v>28</v>
      </c>
      <c r="B4833" s="4">
        <f t="shared" si="607"/>
        <v>29</v>
      </c>
      <c r="C4833" s="4">
        <f>IF(A4833=0,1,VLOOKUP(A4833,'BASIC INFO'!A:H,8,0))</f>
        <v>3</v>
      </c>
      <c r="D4833" s="4">
        <f t="shared" ca="1" si="612"/>
        <v>12</v>
      </c>
      <c r="E4833" s="4">
        <f t="shared" ca="1" si="613"/>
        <v>2</v>
      </c>
      <c r="F4833" s="4">
        <f t="shared" ca="1" si="608"/>
        <v>0</v>
      </c>
      <c r="G4833" s="4" t="str">
        <f t="shared" ca="1" si="614"/>
        <v/>
      </c>
      <c r="H4833" s="4">
        <f t="shared" ca="1" si="609"/>
        <v>8</v>
      </c>
      <c r="I4833" s="4">
        <f t="shared" ca="1" si="610"/>
        <v>-8</v>
      </c>
      <c r="J4833" s="4">
        <f t="shared" ca="1" si="611"/>
        <v>1772</v>
      </c>
      <c r="K4833" s="4"/>
      <c r="L4833" s="4"/>
      <c r="M4833" s="4"/>
      <c r="N4833" s="4"/>
      <c r="O4833" s="4"/>
      <c r="T4833" s="4"/>
      <c r="U4833" s="4"/>
      <c r="V4833" s="4"/>
    </row>
    <row r="4834" spans="1:22" x14ac:dyDescent="0.25">
      <c r="A4834" s="4">
        <v>30</v>
      </c>
      <c r="B4834" s="4">
        <f t="shared" si="607"/>
        <v>31</v>
      </c>
      <c r="C4834" s="4">
        <f>IF(A4834=0,1,VLOOKUP(A4834,'BASIC INFO'!A:H,8,0))</f>
        <v>3</v>
      </c>
      <c r="D4834" s="4">
        <f t="shared" ca="1" si="612"/>
        <v>13</v>
      </c>
      <c r="E4834" s="4">
        <f t="shared" ca="1" si="613"/>
        <v>2</v>
      </c>
      <c r="F4834" s="4">
        <f t="shared" ca="1" si="608"/>
        <v>0</v>
      </c>
      <c r="G4834" s="4" t="str">
        <f t="shared" ca="1" si="614"/>
        <v/>
      </c>
      <c r="H4834" s="4">
        <f t="shared" ca="1" si="609"/>
        <v>8</v>
      </c>
      <c r="I4834" s="4">
        <f t="shared" ca="1" si="610"/>
        <v>-8</v>
      </c>
      <c r="J4834" s="4">
        <f t="shared" ca="1" si="611"/>
        <v>1764</v>
      </c>
      <c r="K4834" s="4"/>
      <c r="L4834" s="4"/>
      <c r="M4834" s="4"/>
      <c r="N4834" s="4"/>
      <c r="O4834" s="4"/>
      <c r="T4834" s="4"/>
      <c r="U4834" s="4"/>
      <c r="V4834" s="4"/>
    </row>
    <row r="4835" spans="1:22" x14ac:dyDescent="0.25">
      <c r="A4835" s="4">
        <v>1</v>
      </c>
      <c r="B4835" s="4">
        <f t="shared" si="607"/>
        <v>2</v>
      </c>
      <c r="C4835" s="4">
        <f>IF(A4835=0,1,VLOOKUP(A4835,'BASIC INFO'!A:H,8,0))</f>
        <v>1</v>
      </c>
      <c r="D4835" s="4">
        <f t="shared" ca="1" si="612"/>
        <v>14</v>
      </c>
      <c r="E4835" s="4">
        <f t="shared" ca="1" si="613"/>
        <v>2</v>
      </c>
      <c r="F4835" s="4">
        <f t="shared" ca="1" si="608"/>
        <v>1</v>
      </c>
      <c r="G4835" s="4" t="str">
        <f t="shared" ca="1" si="614"/>
        <v/>
      </c>
      <c r="H4835" s="4">
        <f t="shared" ca="1" si="609"/>
        <v>8</v>
      </c>
      <c r="I4835" s="4">
        <f t="shared" ca="1" si="610"/>
        <v>-8</v>
      </c>
      <c r="J4835" s="4">
        <f t="shared" ca="1" si="611"/>
        <v>1756</v>
      </c>
      <c r="K4835" s="4"/>
      <c r="L4835" s="4"/>
      <c r="M4835" s="4"/>
      <c r="N4835" s="4"/>
      <c r="O4835" s="4"/>
      <c r="T4835" s="4"/>
      <c r="U4835" s="4"/>
      <c r="V4835" s="4"/>
    </row>
    <row r="4836" spans="1:22" x14ac:dyDescent="0.25">
      <c r="A4836" s="4">
        <v>13</v>
      </c>
      <c r="B4836" s="4">
        <f t="shared" si="607"/>
        <v>14</v>
      </c>
      <c r="C4836" s="4">
        <f>IF(A4836=0,1,VLOOKUP(A4836,'BASIC INFO'!A:H,8,0))</f>
        <v>2</v>
      </c>
      <c r="D4836" s="4">
        <f t="shared" ca="1" si="612"/>
        <v>15</v>
      </c>
      <c r="E4836" s="4">
        <f t="shared" ca="1" si="613"/>
        <v>2</v>
      </c>
      <c r="F4836" s="4">
        <f t="shared" ca="1" si="608"/>
        <v>1</v>
      </c>
      <c r="G4836" s="4">
        <f t="shared" ca="1" si="614"/>
        <v>1</v>
      </c>
      <c r="H4836" s="4">
        <f t="shared" ca="1" si="609"/>
        <v>8</v>
      </c>
      <c r="I4836" s="4">
        <f t="shared" ca="1" si="610"/>
        <v>28</v>
      </c>
      <c r="J4836" s="4">
        <f t="shared" ca="1" si="611"/>
        <v>1784</v>
      </c>
      <c r="K4836" s="4"/>
      <c r="L4836" s="4"/>
      <c r="M4836" s="4"/>
      <c r="N4836" s="4"/>
      <c r="O4836" s="4"/>
      <c r="T4836" s="4"/>
      <c r="U4836" s="4"/>
      <c r="V4836" s="4"/>
    </row>
    <row r="4837" spans="1:22" x14ac:dyDescent="0.25">
      <c r="A4837" s="4">
        <v>23</v>
      </c>
      <c r="B4837" s="4">
        <f t="shared" si="607"/>
        <v>24</v>
      </c>
      <c r="C4837" s="4">
        <f>IF(A4837=0,1,VLOOKUP(A4837,'BASIC INFO'!A:H,8,0))</f>
        <v>2</v>
      </c>
      <c r="D4837" s="4">
        <f t="shared" ca="1" si="612"/>
        <v>1</v>
      </c>
      <c r="E4837" s="4" t="str">
        <f t="shared" ca="1" si="613"/>
        <v/>
      </c>
      <c r="F4837" s="4" t="str">
        <f t="shared" ca="1" si="608"/>
        <v/>
      </c>
      <c r="G4837" s="4" t="str">
        <f t="shared" ca="1" si="614"/>
        <v/>
      </c>
      <c r="H4837" s="4">
        <f t="shared" ca="1" si="609"/>
        <v>0</v>
      </c>
      <c r="I4837" s="4">
        <f t="shared" ca="1" si="610"/>
        <v>0</v>
      </c>
      <c r="J4837" s="4">
        <f t="shared" ca="1" si="611"/>
        <v>1784</v>
      </c>
      <c r="K4837" s="4"/>
      <c r="L4837" s="4"/>
      <c r="M4837" s="4"/>
      <c r="N4837" s="4"/>
      <c r="O4837" s="4"/>
      <c r="T4837" s="4"/>
      <c r="U4837" s="4"/>
      <c r="V4837" s="4"/>
    </row>
    <row r="4838" spans="1:22" x14ac:dyDescent="0.25">
      <c r="A4838" s="4">
        <v>23</v>
      </c>
      <c r="B4838" s="4">
        <f t="shared" si="607"/>
        <v>24</v>
      </c>
      <c r="C4838" s="4">
        <f>IF(A4838=0,1,VLOOKUP(A4838,'BASIC INFO'!A:H,8,0))</f>
        <v>2</v>
      </c>
      <c r="D4838" s="4">
        <f t="shared" ca="1" si="612"/>
        <v>2</v>
      </c>
      <c r="E4838" s="4">
        <f t="shared" ca="1" si="613"/>
        <v>2</v>
      </c>
      <c r="F4838" s="4">
        <f t="shared" ca="1" si="608"/>
        <v>1</v>
      </c>
      <c r="G4838" s="4">
        <f t="shared" ca="1" si="614"/>
        <v>1</v>
      </c>
      <c r="H4838" s="4">
        <f t="shared" ca="1" si="609"/>
        <v>0</v>
      </c>
      <c r="I4838" s="4">
        <f t="shared" ca="1" si="610"/>
        <v>36</v>
      </c>
      <c r="J4838" s="4">
        <f t="shared" ca="1" si="611"/>
        <v>1820</v>
      </c>
      <c r="K4838" s="4"/>
      <c r="L4838" s="4"/>
      <c r="M4838" s="4"/>
      <c r="N4838" s="4"/>
      <c r="O4838" s="4"/>
      <c r="T4838" s="4"/>
      <c r="U4838" s="4"/>
      <c r="V4838" s="4"/>
    </row>
    <row r="4839" spans="1:22" x14ac:dyDescent="0.25">
      <c r="A4839" s="4">
        <v>18</v>
      </c>
      <c r="B4839" s="4">
        <f t="shared" si="607"/>
        <v>19</v>
      </c>
      <c r="C4839" s="4">
        <f>IF(A4839=0,1,VLOOKUP(A4839,'BASIC INFO'!A:H,8,0))</f>
        <v>2</v>
      </c>
      <c r="D4839" s="4">
        <f t="shared" ca="1" si="612"/>
        <v>1</v>
      </c>
      <c r="E4839" s="4" t="str">
        <f t="shared" ca="1" si="613"/>
        <v/>
      </c>
      <c r="F4839" s="4" t="str">
        <f t="shared" ca="1" si="608"/>
        <v/>
      </c>
      <c r="G4839" s="4" t="str">
        <f t="shared" ca="1" si="614"/>
        <v/>
      </c>
      <c r="H4839" s="4">
        <f t="shared" ca="1" si="609"/>
        <v>0</v>
      </c>
      <c r="I4839" s="4">
        <f t="shared" ca="1" si="610"/>
        <v>0</v>
      </c>
      <c r="J4839" s="4">
        <f t="shared" ca="1" si="611"/>
        <v>1820</v>
      </c>
      <c r="K4839" s="4"/>
      <c r="L4839" s="4"/>
      <c r="M4839" s="4"/>
      <c r="N4839" s="4"/>
      <c r="O4839" s="4"/>
      <c r="T4839" s="4"/>
      <c r="U4839" s="4"/>
      <c r="V4839" s="4"/>
    </row>
    <row r="4840" spans="1:22" x14ac:dyDescent="0.25">
      <c r="A4840" s="4">
        <v>24</v>
      </c>
      <c r="B4840" s="4">
        <f t="shared" si="607"/>
        <v>25</v>
      </c>
      <c r="C4840" s="4">
        <f>IF(A4840=0,1,VLOOKUP(A4840,'BASIC INFO'!A:H,8,0))</f>
        <v>2</v>
      </c>
      <c r="D4840" s="4">
        <f t="shared" ca="1" si="612"/>
        <v>2</v>
      </c>
      <c r="E4840" s="4">
        <f t="shared" ca="1" si="613"/>
        <v>2</v>
      </c>
      <c r="F4840" s="4">
        <f t="shared" ca="1" si="608"/>
        <v>0</v>
      </c>
      <c r="G4840" s="4">
        <f t="shared" ca="1" si="614"/>
        <v>0</v>
      </c>
      <c r="H4840" s="4">
        <f t="shared" ca="1" si="609"/>
        <v>2</v>
      </c>
      <c r="I4840" s="4">
        <f t="shared" ca="1" si="610"/>
        <v>-2</v>
      </c>
      <c r="J4840" s="4">
        <f t="shared" ca="1" si="611"/>
        <v>1818</v>
      </c>
      <c r="K4840" s="4"/>
      <c r="L4840" s="4"/>
      <c r="M4840" s="4"/>
      <c r="N4840" s="4"/>
      <c r="O4840" s="4"/>
      <c r="T4840" s="4"/>
      <c r="U4840" s="4"/>
      <c r="V4840" s="4"/>
    </row>
    <row r="4841" spans="1:22" x14ac:dyDescent="0.25">
      <c r="A4841" s="4">
        <v>1</v>
      </c>
      <c r="B4841" s="4">
        <f t="shared" si="607"/>
        <v>2</v>
      </c>
      <c r="C4841" s="4">
        <f>IF(A4841=0,1,VLOOKUP(A4841,'BASIC INFO'!A:H,8,0))</f>
        <v>1</v>
      </c>
      <c r="D4841" s="4">
        <f t="shared" ca="1" si="612"/>
        <v>3</v>
      </c>
      <c r="E4841" s="4">
        <f t="shared" ca="1" si="613"/>
        <v>2</v>
      </c>
      <c r="F4841" s="4">
        <f t="shared" ca="1" si="608"/>
        <v>0</v>
      </c>
      <c r="G4841" s="4" t="str">
        <f t="shared" ca="1" si="614"/>
        <v/>
      </c>
      <c r="H4841" s="4">
        <f t="shared" ca="1" si="609"/>
        <v>2</v>
      </c>
      <c r="I4841" s="4">
        <f t="shared" ca="1" si="610"/>
        <v>-2</v>
      </c>
      <c r="J4841" s="4">
        <f t="shared" ca="1" si="611"/>
        <v>1816</v>
      </c>
      <c r="K4841" s="4"/>
      <c r="L4841" s="4"/>
      <c r="M4841" s="4"/>
      <c r="N4841" s="4"/>
      <c r="O4841" s="4"/>
      <c r="T4841" s="4"/>
      <c r="U4841" s="4"/>
      <c r="V4841" s="4"/>
    </row>
    <row r="4842" spans="1:22" x14ac:dyDescent="0.25">
      <c r="A4842" s="4">
        <v>8</v>
      </c>
      <c r="B4842" s="4">
        <f t="shared" si="607"/>
        <v>9</v>
      </c>
      <c r="C4842" s="4">
        <f>IF(A4842=0,1,VLOOKUP(A4842,'BASIC INFO'!A:H,8,0))</f>
        <v>1</v>
      </c>
      <c r="D4842" s="4">
        <f t="shared" ca="1" si="612"/>
        <v>4</v>
      </c>
      <c r="E4842" s="4">
        <f t="shared" ca="1" si="613"/>
        <v>2</v>
      </c>
      <c r="F4842" s="4">
        <f t="shared" ca="1" si="608"/>
        <v>0</v>
      </c>
      <c r="G4842" s="4" t="str">
        <f t="shared" ca="1" si="614"/>
        <v/>
      </c>
      <c r="H4842" s="4">
        <f t="shared" ca="1" si="609"/>
        <v>2</v>
      </c>
      <c r="I4842" s="4">
        <f t="shared" ca="1" si="610"/>
        <v>-2</v>
      </c>
      <c r="J4842" s="4">
        <f t="shared" ca="1" si="611"/>
        <v>1814</v>
      </c>
      <c r="K4842" s="4"/>
      <c r="L4842" s="4"/>
      <c r="M4842" s="4"/>
      <c r="N4842" s="4"/>
      <c r="O4842" s="4"/>
      <c r="T4842" s="4"/>
      <c r="U4842" s="4"/>
      <c r="V4842" s="4"/>
    </row>
    <row r="4843" spans="1:22" x14ac:dyDescent="0.25">
      <c r="A4843" s="4">
        <v>21</v>
      </c>
      <c r="B4843" s="4">
        <f t="shared" si="607"/>
        <v>22</v>
      </c>
      <c r="C4843" s="4">
        <f>IF(A4843=0,1,VLOOKUP(A4843,'BASIC INFO'!A:H,8,0))</f>
        <v>2</v>
      </c>
      <c r="D4843" s="4">
        <f t="shared" ca="1" si="612"/>
        <v>5</v>
      </c>
      <c r="E4843" s="4">
        <f t="shared" ca="1" si="613"/>
        <v>2</v>
      </c>
      <c r="F4843" s="4">
        <f t="shared" ca="1" si="608"/>
        <v>0</v>
      </c>
      <c r="G4843" s="4">
        <f t="shared" ca="1" si="614"/>
        <v>0</v>
      </c>
      <c r="H4843" s="4">
        <f t="shared" ca="1" si="609"/>
        <v>4</v>
      </c>
      <c r="I4843" s="4">
        <f t="shared" ca="1" si="610"/>
        <v>-4</v>
      </c>
      <c r="J4843" s="4">
        <f t="shared" ca="1" si="611"/>
        <v>1810</v>
      </c>
      <c r="K4843" s="4"/>
      <c r="L4843" s="4"/>
      <c r="M4843" s="4"/>
      <c r="N4843" s="4"/>
      <c r="O4843" s="4"/>
      <c r="T4843" s="4"/>
      <c r="U4843" s="4"/>
      <c r="V4843" s="4"/>
    </row>
    <row r="4844" spans="1:22" x14ac:dyDescent="0.25">
      <c r="A4844" s="4">
        <v>28</v>
      </c>
      <c r="B4844" s="4">
        <f t="shared" si="607"/>
        <v>29</v>
      </c>
      <c r="C4844" s="4">
        <f>IF(A4844=0,1,VLOOKUP(A4844,'BASIC INFO'!A:H,8,0))</f>
        <v>3</v>
      </c>
      <c r="D4844" s="4">
        <f t="shared" ca="1" si="612"/>
        <v>6</v>
      </c>
      <c r="E4844" s="4">
        <f t="shared" ca="1" si="613"/>
        <v>2</v>
      </c>
      <c r="F4844" s="4">
        <f t="shared" ca="1" si="608"/>
        <v>0</v>
      </c>
      <c r="G4844" s="4" t="str">
        <f t="shared" ca="1" si="614"/>
        <v/>
      </c>
      <c r="H4844" s="4">
        <f t="shared" ca="1" si="609"/>
        <v>4</v>
      </c>
      <c r="I4844" s="4">
        <f t="shared" ca="1" si="610"/>
        <v>-4</v>
      </c>
      <c r="J4844" s="4">
        <f t="shared" ca="1" si="611"/>
        <v>1806</v>
      </c>
      <c r="K4844" s="4"/>
      <c r="L4844" s="4"/>
      <c r="M4844" s="4"/>
      <c r="N4844" s="4"/>
      <c r="O4844" s="4"/>
      <c r="T4844" s="4"/>
      <c r="U4844" s="4"/>
      <c r="V4844" s="4"/>
    </row>
    <row r="4845" spans="1:22" x14ac:dyDescent="0.25">
      <c r="A4845" s="4">
        <v>21</v>
      </c>
      <c r="B4845" s="4">
        <f t="shared" si="607"/>
        <v>22</v>
      </c>
      <c r="C4845" s="4">
        <f>IF(A4845=0,1,VLOOKUP(A4845,'BASIC INFO'!A:H,8,0))</f>
        <v>2</v>
      </c>
      <c r="D4845" s="4">
        <f t="shared" ca="1" si="612"/>
        <v>7</v>
      </c>
      <c r="E4845" s="4">
        <f t="shared" ca="1" si="613"/>
        <v>2</v>
      </c>
      <c r="F4845" s="4">
        <f t="shared" ca="1" si="608"/>
        <v>1</v>
      </c>
      <c r="G4845" s="4">
        <f t="shared" ca="1" si="614"/>
        <v>1</v>
      </c>
      <c r="H4845" s="4">
        <f t="shared" ca="1" si="609"/>
        <v>4</v>
      </c>
      <c r="I4845" s="4">
        <f t="shared" ca="1" si="610"/>
        <v>32</v>
      </c>
      <c r="J4845" s="4">
        <f t="shared" ca="1" si="611"/>
        <v>1838</v>
      </c>
      <c r="K4845" s="4"/>
      <c r="L4845" s="4"/>
      <c r="M4845" s="4"/>
      <c r="N4845" s="4"/>
      <c r="O4845" s="4"/>
      <c r="T4845" s="4"/>
      <c r="U4845" s="4"/>
      <c r="V4845" s="4"/>
    </row>
    <row r="4846" spans="1:22" x14ac:dyDescent="0.25">
      <c r="A4846" s="4">
        <v>15</v>
      </c>
      <c r="B4846" s="4">
        <f t="shared" si="607"/>
        <v>16</v>
      </c>
      <c r="C4846" s="4">
        <f>IF(A4846=0,1,VLOOKUP(A4846,'BASIC INFO'!A:H,8,0))</f>
        <v>2</v>
      </c>
      <c r="D4846" s="4">
        <f t="shared" ca="1" si="612"/>
        <v>1</v>
      </c>
      <c r="E4846" s="4" t="str">
        <f t="shared" ca="1" si="613"/>
        <v/>
      </c>
      <c r="F4846" s="4" t="str">
        <f t="shared" ca="1" si="608"/>
        <v/>
      </c>
      <c r="G4846" s="4" t="str">
        <f t="shared" ca="1" si="614"/>
        <v/>
      </c>
      <c r="H4846" s="4">
        <f t="shared" ca="1" si="609"/>
        <v>0</v>
      </c>
      <c r="I4846" s="4">
        <f t="shared" ca="1" si="610"/>
        <v>0</v>
      </c>
      <c r="J4846" s="4">
        <f t="shared" ca="1" si="611"/>
        <v>1838</v>
      </c>
      <c r="K4846" s="4"/>
      <c r="L4846" s="4"/>
      <c r="M4846" s="4"/>
      <c r="N4846" s="4"/>
      <c r="O4846" s="4"/>
      <c r="T4846" s="4"/>
      <c r="U4846" s="4"/>
      <c r="V4846" s="4"/>
    </row>
    <row r="4847" spans="1:22" x14ac:dyDescent="0.25">
      <c r="A4847" s="4">
        <v>23</v>
      </c>
      <c r="B4847" s="4">
        <f t="shared" si="607"/>
        <v>24</v>
      </c>
      <c r="C4847" s="4">
        <f>IF(A4847=0,1,VLOOKUP(A4847,'BASIC INFO'!A:H,8,0))</f>
        <v>2</v>
      </c>
      <c r="D4847" s="4">
        <f t="shared" ca="1" si="612"/>
        <v>2</v>
      </c>
      <c r="E4847" s="4">
        <f t="shared" ca="1" si="613"/>
        <v>2</v>
      </c>
      <c r="F4847" s="4">
        <f t="shared" ca="1" si="608"/>
        <v>0</v>
      </c>
      <c r="G4847" s="4">
        <f t="shared" ca="1" si="614"/>
        <v>0</v>
      </c>
      <c r="H4847" s="4">
        <f t="shared" ca="1" si="609"/>
        <v>2</v>
      </c>
      <c r="I4847" s="4">
        <f t="shared" ca="1" si="610"/>
        <v>-2</v>
      </c>
      <c r="J4847" s="4">
        <f t="shared" ca="1" si="611"/>
        <v>1836</v>
      </c>
      <c r="K4847" s="4"/>
      <c r="L4847" s="4"/>
      <c r="M4847" s="4"/>
      <c r="N4847" s="4"/>
      <c r="O4847" s="4"/>
      <c r="T4847" s="4"/>
      <c r="U4847" s="4"/>
      <c r="V4847" s="4"/>
    </row>
    <row r="4848" spans="1:22" x14ac:dyDescent="0.25">
      <c r="A4848" s="4">
        <v>17</v>
      </c>
      <c r="B4848" s="4">
        <f t="shared" si="607"/>
        <v>18</v>
      </c>
      <c r="C4848" s="4">
        <f>IF(A4848=0,1,VLOOKUP(A4848,'BASIC INFO'!A:H,8,0))</f>
        <v>2</v>
      </c>
      <c r="D4848" s="4">
        <f t="shared" ca="1" si="612"/>
        <v>3</v>
      </c>
      <c r="E4848" s="4">
        <f t="shared" ca="1" si="613"/>
        <v>2</v>
      </c>
      <c r="F4848" s="4">
        <f t="shared" ca="1" si="608"/>
        <v>0</v>
      </c>
      <c r="G4848" s="4">
        <f t="shared" ca="1" si="614"/>
        <v>0</v>
      </c>
      <c r="H4848" s="4">
        <f t="shared" ca="1" si="609"/>
        <v>4</v>
      </c>
      <c r="I4848" s="4">
        <f t="shared" ca="1" si="610"/>
        <v>-4</v>
      </c>
      <c r="J4848" s="4">
        <f t="shared" ca="1" si="611"/>
        <v>1832</v>
      </c>
      <c r="K4848" s="4"/>
      <c r="L4848" s="4"/>
      <c r="M4848" s="4"/>
      <c r="N4848" s="4"/>
      <c r="O4848" s="4"/>
      <c r="T4848" s="4"/>
      <c r="U4848" s="4"/>
      <c r="V4848" s="4"/>
    </row>
    <row r="4849" spans="1:22" x14ac:dyDescent="0.25">
      <c r="A4849" s="4">
        <v>24</v>
      </c>
      <c r="B4849" s="4">
        <f t="shared" si="607"/>
        <v>25</v>
      </c>
      <c r="C4849" s="4">
        <f>IF(A4849=0,1,VLOOKUP(A4849,'BASIC INFO'!A:H,8,0))</f>
        <v>2</v>
      </c>
      <c r="D4849" s="4">
        <f t="shared" ca="1" si="612"/>
        <v>4</v>
      </c>
      <c r="E4849" s="4">
        <f t="shared" ca="1" si="613"/>
        <v>2</v>
      </c>
      <c r="F4849" s="4">
        <f t="shared" ca="1" si="608"/>
        <v>1</v>
      </c>
      <c r="G4849" s="4">
        <f t="shared" ca="1" si="614"/>
        <v>1</v>
      </c>
      <c r="H4849" s="4">
        <f t="shared" ca="1" si="609"/>
        <v>4</v>
      </c>
      <c r="I4849" s="4">
        <f t="shared" ca="1" si="610"/>
        <v>32</v>
      </c>
      <c r="J4849" s="4">
        <f t="shared" ca="1" si="611"/>
        <v>1864</v>
      </c>
      <c r="K4849" s="4"/>
      <c r="L4849" s="4"/>
      <c r="M4849" s="4"/>
      <c r="N4849" s="4"/>
      <c r="O4849" s="4"/>
      <c r="T4849" s="4"/>
      <c r="U4849" s="4"/>
      <c r="V4849" s="4"/>
    </row>
    <row r="4850" spans="1:22" x14ac:dyDescent="0.25">
      <c r="A4850" s="4">
        <v>21</v>
      </c>
      <c r="B4850" s="4">
        <f t="shared" si="607"/>
        <v>22</v>
      </c>
      <c r="C4850" s="4">
        <f>IF(A4850=0,1,VLOOKUP(A4850,'BASIC INFO'!A:H,8,0))</f>
        <v>2</v>
      </c>
      <c r="D4850" s="4">
        <f t="shared" ca="1" si="612"/>
        <v>1</v>
      </c>
      <c r="E4850" s="4" t="str">
        <f t="shared" ca="1" si="613"/>
        <v/>
      </c>
      <c r="F4850" s="4" t="str">
        <f t="shared" ca="1" si="608"/>
        <v/>
      </c>
      <c r="G4850" s="4" t="str">
        <f t="shared" ca="1" si="614"/>
        <v/>
      </c>
      <c r="H4850" s="4">
        <f t="shared" ca="1" si="609"/>
        <v>0</v>
      </c>
      <c r="I4850" s="4">
        <f t="shared" ca="1" si="610"/>
        <v>0</v>
      </c>
      <c r="J4850" s="4">
        <f t="shared" ca="1" si="611"/>
        <v>1864</v>
      </c>
      <c r="K4850" s="4"/>
      <c r="L4850" s="4"/>
      <c r="M4850" s="4"/>
      <c r="N4850" s="4"/>
      <c r="O4850" s="4"/>
      <c r="T4850" s="4"/>
      <c r="U4850" s="4"/>
      <c r="V4850" s="4"/>
    </row>
    <row r="4851" spans="1:22" x14ac:dyDescent="0.25">
      <c r="A4851" s="4">
        <v>10</v>
      </c>
      <c r="B4851" s="4">
        <f t="shared" si="607"/>
        <v>11</v>
      </c>
      <c r="C4851" s="4">
        <f>IF(A4851=0,1,VLOOKUP(A4851,'BASIC INFO'!A:H,8,0))</f>
        <v>1</v>
      </c>
      <c r="D4851" s="4">
        <f t="shared" ca="1" si="612"/>
        <v>2</v>
      </c>
      <c r="E4851" s="4">
        <f t="shared" ca="1" si="613"/>
        <v>2</v>
      </c>
      <c r="F4851" s="4">
        <f t="shared" ca="1" si="608"/>
        <v>0</v>
      </c>
      <c r="G4851" s="4" t="str">
        <f t="shared" ca="1" si="614"/>
        <v/>
      </c>
      <c r="H4851" s="4">
        <f t="shared" ca="1" si="609"/>
        <v>0</v>
      </c>
      <c r="I4851" s="4">
        <f t="shared" ca="1" si="610"/>
        <v>0</v>
      </c>
      <c r="J4851" s="4">
        <f t="shared" ca="1" si="611"/>
        <v>1864</v>
      </c>
      <c r="K4851" s="4"/>
      <c r="L4851" s="4"/>
      <c r="M4851" s="4"/>
      <c r="N4851" s="4"/>
      <c r="O4851" s="4"/>
      <c r="T4851" s="4"/>
      <c r="U4851" s="4"/>
      <c r="V4851" s="4"/>
    </row>
    <row r="4852" spans="1:22" x14ac:dyDescent="0.25">
      <c r="A4852" s="4">
        <v>19</v>
      </c>
      <c r="B4852" s="4">
        <f t="shared" si="607"/>
        <v>20</v>
      </c>
      <c r="C4852" s="4">
        <f>IF(A4852=0,1,VLOOKUP(A4852,'BASIC INFO'!A:H,8,0))</f>
        <v>2</v>
      </c>
      <c r="D4852" s="4">
        <f t="shared" ca="1" si="612"/>
        <v>3</v>
      </c>
      <c r="E4852" s="4">
        <f t="shared" ca="1" si="613"/>
        <v>2</v>
      </c>
      <c r="F4852" s="4">
        <f t="shared" ca="1" si="608"/>
        <v>0</v>
      </c>
      <c r="G4852" s="4">
        <f t="shared" ca="1" si="614"/>
        <v>0</v>
      </c>
      <c r="H4852" s="4">
        <f t="shared" ca="1" si="609"/>
        <v>2</v>
      </c>
      <c r="I4852" s="4">
        <f t="shared" ca="1" si="610"/>
        <v>-2</v>
      </c>
      <c r="J4852" s="4">
        <f t="shared" ca="1" si="611"/>
        <v>1862</v>
      </c>
      <c r="K4852" s="4"/>
      <c r="L4852" s="4"/>
      <c r="M4852" s="4"/>
      <c r="N4852" s="4"/>
      <c r="O4852" s="4"/>
      <c r="T4852" s="4"/>
      <c r="U4852" s="4"/>
      <c r="V4852" s="4"/>
    </row>
    <row r="4853" spans="1:22" x14ac:dyDescent="0.25">
      <c r="A4853" s="4">
        <v>16</v>
      </c>
      <c r="B4853" s="4">
        <f t="shared" si="607"/>
        <v>17</v>
      </c>
      <c r="C4853" s="4">
        <f>IF(A4853=0,1,VLOOKUP(A4853,'BASIC INFO'!A:H,8,0))</f>
        <v>2</v>
      </c>
      <c r="D4853" s="4">
        <f t="shared" ca="1" si="612"/>
        <v>4</v>
      </c>
      <c r="E4853" s="4">
        <f t="shared" ca="1" si="613"/>
        <v>2</v>
      </c>
      <c r="F4853" s="4">
        <f t="shared" ca="1" si="608"/>
        <v>0</v>
      </c>
      <c r="G4853" s="4">
        <f t="shared" ca="1" si="614"/>
        <v>0</v>
      </c>
      <c r="H4853" s="4">
        <f t="shared" ca="1" si="609"/>
        <v>4</v>
      </c>
      <c r="I4853" s="4">
        <f t="shared" ca="1" si="610"/>
        <v>-4</v>
      </c>
      <c r="J4853" s="4">
        <f t="shared" ca="1" si="611"/>
        <v>1858</v>
      </c>
      <c r="K4853" s="4"/>
      <c r="L4853" s="4"/>
      <c r="M4853" s="4"/>
      <c r="N4853" s="4"/>
      <c r="O4853" s="4"/>
      <c r="T4853" s="4"/>
      <c r="U4853" s="4"/>
      <c r="V4853" s="4"/>
    </row>
    <row r="4854" spans="1:22" x14ac:dyDescent="0.25">
      <c r="A4854" s="4">
        <v>1</v>
      </c>
      <c r="B4854" s="4">
        <f t="shared" si="607"/>
        <v>2</v>
      </c>
      <c r="C4854" s="4">
        <f>IF(A4854=0,1,VLOOKUP(A4854,'BASIC INFO'!A:H,8,0))</f>
        <v>1</v>
      </c>
      <c r="D4854" s="4">
        <f t="shared" ca="1" si="612"/>
        <v>5</v>
      </c>
      <c r="E4854" s="4">
        <f t="shared" ca="1" si="613"/>
        <v>2</v>
      </c>
      <c r="F4854" s="4">
        <f t="shared" ca="1" si="608"/>
        <v>0</v>
      </c>
      <c r="G4854" s="4" t="str">
        <f t="shared" ca="1" si="614"/>
        <v/>
      </c>
      <c r="H4854" s="4">
        <f t="shared" ca="1" si="609"/>
        <v>4</v>
      </c>
      <c r="I4854" s="4">
        <f t="shared" ca="1" si="610"/>
        <v>-4</v>
      </c>
      <c r="J4854" s="4">
        <f t="shared" ca="1" si="611"/>
        <v>1854</v>
      </c>
      <c r="K4854" s="4"/>
      <c r="L4854" s="4"/>
      <c r="M4854" s="4"/>
      <c r="N4854" s="4"/>
      <c r="O4854" s="4"/>
      <c r="T4854" s="4"/>
      <c r="U4854" s="4"/>
      <c r="V4854" s="4"/>
    </row>
    <row r="4855" spans="1:22" x14ac:dyDescent="0.25">
      <c r="A4855" s="4">
        <v>6</v>
      </c>
      <c r="B4855" s="4">
        <f t="shared" si="607"/>
        <v>7</v>
      </c>
      <c r="C4855" s="4">
        <f>IF(A4855=0,1,VLOOKUP(A4855,'BASIC INFO'!A:H,8,0))</f>
        <v>1</v>
      </c>
      <c r="D4855" s="4">
        <f t="shared" ca="1" si="612"/>
        <v>6</v>
      </c>
      <c r="E4855" s="4">
        <f t="shared" ca="1" si="613"/>
        <v>2</v>
      </c>
      <c r="F4855" s="4">
        <f t="shared" ca="1" si="608"/>
        <v>0</v>
      </c>
      <c r="G4855" s="4" t="str">
        <f t="shared" ca="1" si="614"/>
        <v/>
      </c>
      <c r="H4855" s="4">
        <f t="shared" ca="1" si="609"/>
        <v>4</v>
      </c>
      <c r="I4855" s="4">
        <f t="shared" ca="1" si="610"/>
        <v>-4</v>
      </c>
      <c r="J4855" s="4">
        <f t="shared" ca="1" si="611"/>
        <v>1850</v>
      </c>
      <c r="K4855" s="4"/>
      <c r="L4855" s="4"/>
      <c r="M4855" s="4"/>
      <c r="N4855" s="4"/>
      <c r="O4855" s="4"/>
      <c r="T4855" s="4"/>
      <c r="U4855" s="4"/>
      <c r="V4855" s="4"/>
    </row>
    <row r="4856" spans="1:22" x14ac:dyDescent="0.25">
      <c r="A4856" s="4">
        <v>13</v>
      </c>
      <c r="B4856" s="4">
        <f t="shared" si="607"/>
        <v>14</v>
      </c>
      <c r="C4856" s="4">
        <f>IF(A4856=0,1,VLOOKUP(A4856,'BASIC INFO'!A:H,8,0))</f>
        <v>2</v>
      </c>
      <c r="D4856" s="4">
        <f t="shared" ca="1" si="612"/>
        <v>7</v>
      </c>
      <c r="E4856" s="4">
        <f t="shared" ca="1" si="613"/>
        <v>2</v>
      </c>
      <c r="F4856" s="4">
        <f t="shared" ca="1" si="608"/>
        <v>0</v>
      </c>
      <c r="G4856" s="4">
        <f t="shared" ca="1" si="614"/>
        <v>0</v>
      </c>
      <c r="H4856" s="4">
        <f t="shared" ca="1" si="609"/>
        <v>6</v>
      </c>
      <c r="I4856" s="4">
        <f t="shared" ca="1" si="610"/>
        <v>-6</v>
      </c>
      <c r="J4856" s="4">
        <f t="shared" ca="1" si="611"/>
        <v>1844</v>
      </c>
      <c r="K4856" s="4"/>
      <c r="L4856" s="4"/>
      <c r="M4856" s="4"/>
      <c r="N4856" s="4"/>
      <c r="O4856" s="4"/>
      <c r="T4856" s="4"/>
      <c r="U4856" s="4"/>
      <c r="V4856" s="4"/>
    </row>
    <row r="4857" spans="1:22" x14ac:dyDescent="0.25">
      <c r="A4857" s="4">
        <v>25</v>
      </c>
      <c r="B4857" s="4">
        <f t="shared" si="607"/>
        <v>26</v>
      </c>
      <c r="C4857" s="4">
        <f>IF(A4857=0,1,VLOOKUP(A4857,'BASIC INFO'!A:H,8,0))</f>
        <v>3</v>
      </c>
      <c r="D4857" s="4">
        <f t="shared" ca="1" si="612"/>
        <v>8</v>
      </c>
      <c r="E4857" s="4">
        <f t="shared" ca="1" si="613"/>
        <v>2</v>
      </c>
      <c r="F4857" s="4">
        <f t="shared" ca="1" si="608"/>
        <v>0</v>
      </c>
      <c r="G4857" s="4" t="str">
        <f t="shared" ca="1" si="614"/>
        <v/>
      </c>
      <c r="H4857" s="4">
        <f t="shared" ca="1" si="609"/>
        <v>6</v>
      </c>
      <c r="I4857" s="4">
        <f t="shared" ca="1" si="610"/>
        <v>-6</v>
      </c>
      <c r="J4857" s="4">
        <f t="shared" ca="1" si="611"/>
        <v>1838</v>
      </c>
      <c r="K4857" s="4"/>
      <c r="L4857" s="4"/>
      <c r="M4857" s="4"/>
      <c r="N4857" s="4"/>
      <c r="O4857" s="4"/>
      <c r="T4857" s="4"/>
      <c r="U4857" s="4"/>
      <c r="V4857" s="4"/>
    </row>
    <row r="4858" spans="1:22" x14ac:dyDescent="0.25">
      <c r="A4858" s="4">
        <v>12</v>
      </c>
      <c r="B4858" s="4">
        <f t="shared" si="607"/>
        <v>13</v>
      </c>
      <c r="C4858" s="4">
        <f>IF(A4858=0,1,VLOOKUP(A4858,'BASIC INFO'!A:H,8,0))</f>
        <v>1</v>
      </c>
      <c r="D4858" s="4">
        <f t="shared" ca="1" si="612"/>
        <v>9</v>
      </c>
      <c r="E4858" s="4">
        <f t="shared" ca="1" si="613"/>
        <v>2</v>
      </c>
      <c r="F4858" s="4">
        <f t="shared" ca="1" si="608"/>
        <v>0</v>
      </c>
      <c r="G4858" s="4" t="str">
        <f t="shared" ca="1" si="614"/>
        <v/>
      </c>
      <c r="H4858" s="4">
        <f t="shared" ca="1" si="609"/>
        <v>6</v>
      </c>
      <c r="I4858" s="4">
        <f t="shared" ca="1" si="610"/>
        <v>-6</v>
      </c>
      <c r="J4858" s="4">
        <f t="shared" ca="1" si="611"/>
        <v>1832</v>
      </c>
      <c r="K4858" s="4"/>
      <c r="L4858" s="4"/>
      <c r="M4858" s="4"/>
      <c r="N4858" s="4"/>
      <c r="O4858" s="4"/>
      <c r="T4858" s="4"/>
      <c r="U4858" s="4"/>
      <c r="V4858" s="4"/>
    </row>
    <row r="4859" spans="1:22" x14ac:dyDescent="0.25">
      <c r="A4859" s="4">
        <v>30</v>
      </c>
      <c r="B4859" s="4">
        <f t="shared" si="607"/>
        <v>31</v>
      </c>
      <c r="C4859" s="4">
        <f>IF(A4859=0,1,VLOOKUP(A4859,'BASIC INFO'!A:H,8,0))</f>
        <v>3</v>
      </c>
      <c r="D4859" s="4">
        <f t="shared" ca="1" si="612"/>
        <v>10</v>
      </c>
      <c r="E4859" s="4">
        <f t="shared" ca="1" si="613"/>
        <v>2</v>
      </c>
      <c r="F4859" s="4">
        <f t="shared" ca="1" si="608"/>
        <v>0</v>
      </c>
      <c r="G4859" s="4" t="str">
        <f t="shared" ca="1" si="614"/>
        <v/>
      </c>
      <c r="H4859" s="4">
        <f t="shared" ca="1" si="609"/>
        <v>6</v>
      </c>
      <c r="I4859" s="4">
        <f t="shared" ca="1" si="610"/>
        <v>-6</v>
      </c>
      <c r="J4859" s="4">
        <f t="shared" ca="1" si="611"/>
        <v>1826</v>
      </c>
      <c r="K4859" s="4"/>
      <c r="L4859" s="4"/>
      <c r="M4859" s="4"/>
      <c r="N4859" s="4"/>
      <c r="O4859" s="4"/>
      <c r="T4859" s="4"/>
      <c r="U4859" s="4"/>
      <c r="V4859" s="4"/>
    </row>
    <row r="4860" spans="1:22" x14ac:dyDescent="0.25">
      <c r="A4860" s="4">
        <v>10</v>
      </c>
      <c r="B4860" s="4">
        <f t="shared" si="607"/>
        <v>11</v>
      </c>
      <c r="C4860" s="4">
        <f>IF(A4860=0,1,VLOOKUP(A4860,'BASIC INFO'!A:H,8,0))</f>
        <v>1</v>
      </c>
      <c r="D4860" s="4">
        <f t="shared" ca="1" si="612"/>
        <v>11</v>
      </c>
      <c r="E4860" s="4">
        <f t="shared" ca="1" si="613"/>
        <v>2</v>
      </c>
      <c r="F4860" s="4">
        <f t="shared" ca="1" si="608"/>
        <v>1</v>
      </c>
      <c r="G4860" s="4" t="str">
        <f t="shared" ca="1" si="614"/>
        <v/>
      </c>
      <c r="H4860" s="4">
        <f t="shared" ca="1" si="609"/>
        <v>6</v>
      </c>
      <c r="I4860" s="4">
        <f t="shared" ca="1" si="610"/>
        <v>-6</v>
      </c>
      <c r="J4860" s="4">
        <f t="shared" ca="1" si="611"/>
        <v>1820</v>
      </c>
      <c r="K4860" s="4"/>
      <c r="L4860" s="4"/>
      <c r="M4860" s="4"/>
      <c r="N4860" s="4"/>
      <c r="O4860" s="4"/>
      <c r="T4860" s="4"/>
      <c r="U4860" s="4"/>
      <c r="V4860" s="4"/>
    </row>
    <row r="4861" spans="1:22" x14ac:dyDescent="0.25">
      <c r="A4861" s="4">
        <v>32</v>
      </c>
      <c r="B4861" s="4">
        <f t="shared" si="607"/>
        <v>33</v>
      </c>
      <c r="C4861" s="4">
        <f>IF(A4861=0,1,VLOOKUP(A4861,'BASIC INFO'!A:H,8,0))</f>
        <v>3</v>
      </c>
      <c r="D4861" s="4">
        <f t="shared" ca="1" si="612"/>
        <v>12</v>
      </c>
      <c r="E4861" s="4">
        <f t="shared" ca="1" si="613"/>
        <v>2</v>
      </c>
      <c r="F4861" s="4">
        <f t="shared" ca="1" si="608"/>
        <v>0</v>
      </c>
      <c r="G4861" s="4" t="str">
        <f t="shared" ca="1" si="614"/>
        <v/>
      </c>
      <c r="H4861" s="4">
        <f t="shared" ca="1" si="609"/>
        <v>6</v>
      </c>
      <c r="I4861" s="4">
        <f t="shared" ca="1" si="610"/>
        <v>-6</v>
      </c>
      <c r="J4861" s="4">
        <f t="shared" ca="1" si="611"/>
        <v>1814</v>
      </c>
      <c r="K4861" s="4"/>
      <c r="L4861" s="4"/>
      <c r="M4861" s="4"/>
      <c r="N4861" s="4"/>
      <c r="O4861" s="4"/>
      <c r="T4861" s="4"/>
      <c r="U4861" s="4"/>
      <c r="V4861" s="4"/>
    </row>
    <row r="4862" spans="1:22" x14ac:dyDescent="0.25">
      <c r="A4862" s="4">
        <v>22</v>
      </c>
      <c r="B4862" s="4">
        <f t="shared" si="607"/>
        <v>23</v>
      </c>
      <c r="C4862" s="4">
        <f>IF(A4862=0,1,VLOOKUP(A4862,'BASIC INFO'!A:H,8,0))</f>
        <v>2</v>
      </c>
      <c r="D4862" s="4">
        <f t="shared" ca="1" si="612"/>
        <v>13</v>
      </c>
      <c r="E4862" s="4">
        <f t="shared" ca="1" si="613"/>
        <v>2</v>
      </c>
      <c r="F4862" s="4">
        <f t="shared" ca="1" si="608"/>
        <v>1</v>
      </c>
      <c r="G4862" s="4">
        <f t="shared" ca="1" si="614"/>
        <v>1</v>
      </c>
      <c r="H4862" s="4">
        <f t="shared" ca="1" si="609"/>
        <v>6</v>
      </c>
      <c r="I4862" s="4">
        <f t="shared" ca="1" si="610"/>
        <v>30</v>
      </c>
      <c r="J4862" s="4">
        <f t="shared" ca="1" si="611"/>
        <v>1844</v>
      </c>
      <c r="K4862" s="4"/>
      <c r="L4862" s="4"/>
      <c r="M4862" s="4"/>
      <c r="N4862" s="4"/>
      <c r="O4862" s="4"/>
      <c r="T4862" s="4"/>
      <c r="U4862" s="4"/>
      <c r="V4862" s="4"/>
    </row>
    <row r="4863" spans="1:22" x14ac:dyDescent="0.25">
      <c r="A4863" s="4">
        <v>18</v>
      </c>
      <c r="B4863" s="4">
        <f t="shared" si="607"/>
        <v>19</v>
      </c>
      <c r="C4863" s="4">
        <f>IF(A4863=0,1,VLOOKUP(A4863,'BASIC INFO'!A:H,8,0))</f>
        <v>2</v>
      </c>
      <c r="D4863" s="4">
        <f t="shared" ca="1" si="612"/>
        <v>1</v>
      </c>
      <c r="E4863" s="4" t="str">
        <f t="shared" ca="1" si="613"/>
        <v/>
      </c>
      <c r="F4863" s="4" t="str">
        <f t="shared" ca="1" si="608"/>
        <v/>
      </c>
      <c r="G4863" s="4" t="str">
        <f t="shared" ca="1" si="614"/>
        <v/>
      </c>
      <c r="H4863" s="4">
        <f t="shared" ca="1" si="609"/>
        <v>0</v>
      </c>
      <c r="I4863" s="4">
        <f t="shared" ca="1" si="610"/>
        <v>0</v>
      </c>
      <c r="J4863" s="4">
        <f t="shared" ca="1" si="611"/>
        <v>1844</v>
      </c>
      <c r="K4863" s="4"/>
      <c r="L4863" s="4"/>
      <c r="M4863" s="4"/>
      <c r="N4863" s="4"/>
      <c r="O4863" s="4"/>
      <c r="T4863" s="4"/>
      <c r="U4863" s="4"/>
      <c r="V4863" s="4"/>
    </row>
    <row r="4864" spans="1:22" x14ac:dyDescent="0.25">
      <c r="A4864" s="4">
        <v>3</v>
      </c>
      <c r="B4864" s="4">
        <f t="shared" si="607"/>
        <v>4</v>
      </c>
      <c r="C4864" s="4">
        <f>IF(A4864=0,1,VLOOKUP(A4864,'BASIC INFO'!A:H,8,0))</f>
        <v>1</v>
      </c>
      <c r="D4864" s="4">
        <f t="shared" ca="1" si="612"/>
        <v>2</v>
      </c>
      <c r="E4864" s="4">
        <f t="shared" ca="1" si="613"/>
        <v>2</v>
      </c>
      <c r="F4864" s="4">
        <f t="shared" ca="1" si="608"/>
        <v>0</v>
      </c>
      <c r="G4864" s="4" t="str">
        <f t="shared" ca="1" si="614"/>
        <v/>
      </c>
      <c r="H4864" s="4">
        <f t="shared" ca="1" si="609"/>
        <v>0</v>
      </c>
      <c r="I4864" s="4">
        <f t="shared" ca="1" si="610"/>
        <v>0</v>
      </c>
      <c r="J4864" s="4">
        <f t="shared" ca="1" si="611"/>
        <v>1844</v>
      </c>
      <c r="K4864" s="4"/>
      <c r="L4864" s="4"/>
      <c r="M4864" s="4"/>
      <c r="N4864" s="4"/>
      <c r="O4864" s="4"/>
      <c r="T4864" s="4"/>
      <c r="U4864" s="4"/>
      <c r="V4864" s="4"/>
    </row>
    <row r="4865" spans="1:22" x14ac:dyDescent="0.25">
      <c r="A4865" s="4">
        <v>2</v>
      </c>
      <c r="B4865" s="4">
        <f t="shared" si="607"/>
        <v>3</v>
      </c>
      <c r="C4865" s="4">
        <f>IF(A4865=0,1,VLOOKUP(A4865,'BASIC INFO'!A:H,8,0))</f>
        <v>1</v>
      </c>
      <c r="D4865" s="4">
        <f t="shared" ca="1" si="612"/>
        <v>3</v>
      </c>
      <c r="E4865" s="4">
        <f t="shared" ca="1" si="613"/>
        <v>2</v>
      </c>
      <c r="F4865" s="4">
        <f t="shared" ca="1" si="608"/>
        <v>0</v>
      </c>
      <c r="G4865" s="4" t="str">
        <f t="shared" ca="1" si="614"/>
        <v/>
      </c>
      <c r="H4865" s="4">
        <f t="shared" ca="1" si="609"/>
        <v>0</v>
      </c>
      <c r="I4865" s="4">
        <f t="shared" ca="1" si="610"/>
        <v>0</v>
      </c>
      <c r="J4865" s="4">
        <f t="shared" ca="1" si="611"/>
        <v>1844</v>
      </c>
      <c r="K4865" s="4"/>
      <c r="L4865" s="4"/>
      <c r="M4865" s="4"/>
      <c r="N4865" s="4"/>
      <c r="O4865" s="4"/>
      <c r="T4865" s="4"/>
      <c r="U4865" s="4"/>
      <c r="V4865" s="4"/>
    </row>
    <row r="4866" spans="1:22" x14ac:dyDescent="0.25">
      <c r="A4866" s="4">
        <v>7</v>
      </c>
      <c r="B4866" s="4">
        <f t="shared" si="607"/>
        <v>8</v>
      </c>
      <c r="C4866" s="4">
        <f>IF(A4866=0,1,VLOOKUP(A4866,'BASIC INFO'!A:H,8,0))</f>
        <v>1</v>
      </c>
      <c r="D4866" s="4">
        <f t="shared" ca="1" si="612"/>
        <v>4</v>
      </c>
      <c r="E4866" s="4">
        <f t="shared" ca="1" si="613"/>
        <v>2</v>
      </c>
      <c r="F4866" s="4">
        <f t="shared" ca="1" si="608"/>
        <v>0</v>
      </c>
      <c r="G4866" s="4" t="str">
        <f t="shared" ca="1" si="614"/>
        <v/>
      </c>
      <c r="H4866" s="4">
        <f t="shared" ca="1" si="609"/>
        <v>0</v>
      </c>
      <c r="I4866" s="4">
        <f t="shared" ca="1" si="610"/>
        <v>0</v>
      </c>
      <c r="J4866" s="4">
        <f t="shared" ca="1" si="611"/>
        <v>1844</v>
      </c>
      <c r="K4866" s="4"/>
      <c r="L4866" s="4"/>
      <c r="M4866" s="4"/>
      <c r="N4866" s="4"/>
      <c r="O4866" s="4"/>
      <c r="T4866" s="4"/>
      <c r="U4866" s="4"/>
      <c r="V4866" s="4"/>
    </row>
    <row r="4867" spans="1:22" x14ac:dyDescent="0.25">
      <c r="A4867" s="4">
        <v>26</v>
      </c>
      <c r="B4867" s="4">
        <f t="shared" ref="B4867:B4930" si="615">IF(A4867=36,0,A4867+1)</f>
        <v>27</v>
      </c>
      <c r="C4867" s="4">
        <f>IF(A4867=0,1,VLOOKUP(A4867,'BASIC INFO'!A:H,8,0))</f>
        <v>3</v>
      </c>
      <c r="D4867" s="4">
        <f t="shared" ca="1" si="612"/>
        <v>5</v>
      </c>
      <c r="E4867" s="4">
        <f t="shared" ca="1" si="613"/>
        <v>2</v>
      </c>
      <c r="F4867" s="4">
        <f t="shared" ref="F4867:F4930" ca="1" si="616">IF(D4867=1,"",COUNTIF(OFFSET(A4866:B4866,0,0,-D4867+1),A4867))</f>
        <v>0</v>
      </c>
      <c r="G4867" s="4" t="str">
        <f t="shared" ca="1" si="614"/>
        <v/>
      </c>
      <c r="H4867" s="4">
        <f t="shared" ca="1" si="609"/>
        <v>0</v>
      </c>
      <c r="I4867" s="4">
        <f t="shared" ca="1" si="610"/>
        <v>0</v>
      </c>
      <c r="J4867" s="4">
        <f t="shared" ca="1" si="611"/>
        <v>1844</v>
      </c>
      <c r="K4867" s="4"/>
      <c r="L4867" s="4"/>
      <c r="M4867" s="4"/>
      <c r="N4867" s="4"/>
      <c r="O4867" s="4"/>
      <c r="T4867" s="4"/>
      <c r="U4867" s="4"/>
      <c r="V4867" s="4"/>
    </row>
    <row r="4868" spans="1:22" x14ac:dyDescent="0.25">
      <c r="A4868" s="4">
        <v>9</v>
      </c>
      <c r="B4868" s="4">
        <f t="shared" si="615"/>
        <v>10</v>
      </c>
      <c r="C4868" s="4">
        <f>IF(A4868=0,1,VLOOKUP(A4868,'BASIC INFO'!A:H,8,0))</f>
        <v>1</v>
      </c>
      <c r="D4868" s="4">
        <f t="shared" ca="1" si="612"/>
        <v>6</v>
      </c>
      <c r="E4868" s="4">
        <f t="shared" ca="1" si="613"/>
        <v>2</v>
      </c>
      <c r="F4868" s="4">
        <f t="shared" ca="1" si="616"/>
        <v>0</v>
      </c>
      <c r="G4868" s="4" t="str">
        <f t="shared" ca="1" si="614"/>
        <v/>
      </c>
      <c r="H4868" s="4">
        <f t="shared" ca="1" si="609"/>
        <v>0</v>
      </c>
      <c r="I4868" s="4">
        <f t="shared" ca="1" si="610"/>
        <v>0</v>
      </c>
      <c r="J4868" s="4">
        <f t="shared" ca="1" si="611"/>
        <v>1844</v>
      </c>
      <c r="K4868" s="4"/>
      <c r="L4868" s="4"/>
      <c r="M4868" s="4"/>
      <c r="N4868" s="4"/>
      <c r="O4868" s="4"/>
      <c r="T4868" s="4"/>
      <c r="U4868" s="4"/>
      <c r="V4868" s="4"/>
    </row>
    <row r="4869" spans="1:22" x14ac:dyDescent="0.25">
      <c r="A4869" s="4">
        <v>15</v>
      </c>
      <c r="B4869" s="4">
        <f t="shared" si="615"/>
        <v>16</v>
      </c>
      <c r="C4869" s="4">
        <f>IF(A4869=0,1,VLOOKUP(A4869,'BASIC INFO'!A:H,8,0))</f>
        <v>2</v>
      </c>
      <c r="D4869" s="4">
        <f t="shared" ca="1" si="612"/>
        <v>7</v>
      </c>
      <c r="E4869" s="4">
        <f t="shared" ca="1" si="613"/>
        <v>2</v>
      </c>
      <c r="F4869" s="4">
        <f t="shared" ca="1" si="616"/>
        <v>0</v>
      </c>
      <c r="G4869" s="4">
        <f t="shared" ca="1" si="614"/>
        <v>0</v>
      </c>
      <c r="H4869" s="4">
        <f t="shared" ref="H4869:H4932" ca="1" si="617">IF(G4869=0,H4868+2,IF(G4868=1,0,H4868))</f>
        <v>2</v>
      </c>
      <c r="I4869" s="4">
        <f t="shared" ref="I4869:I4932" ca="1" si="618">IF(G4869=1,36-H4869,-H4869)</f>
        <v>-2</v>
      </c>
      <c r="J4869" s="4">
        <f t="shared" ref="J4869:J4932" ca="1" si="619">J4868+I4869</f>
        <v>1842</v>
      </c>
      <c r="K4869" s="4"/>
      <c r="L4869" s="4"/>
      <c r="M4869" s="4"/>
      <c r="N4869" s="4"/>
      <c r="O4869" s="4"/>
      <c r="T4869" s="4"/>
      <c r="U4869" s="4"/>
      <c r="V4869" s="4"/>
    </row>
    <row r="4870" spans="1:22" x14ac:dyDescent="0.25">
      <c r="A4870" s="4">
        <v>9</v>
      </c>
      <c r="B4870" s="4">
        <f t="shared" si="615"/>
        <v>10</v>
      </c>
      <c r="C4870" s="4">
        <f>IF(A4870=0,1,VLOOKUP(A4870,'BASIC INFO'!A:H,8,0))</f>
        <v>1</v>
      </c>
      <c r="D4870" s="4">
        <f t="shared" ca="1" si="612"/>
        <v>8</v>
      </c>
      <c r="E4870" s="4">
        <f t="shared" ca="1" si="613"/>
        <v>2</v>
      </c>
      <c r="F4870" s="4">
        <f t="shared" ca="1" si="616"/>
        <v>1</v>
      </c>
      <c r="G4870" s="4" t="str">
        <f t="shared" ca="1" si="614"/>
        <v/>
      </c>
      <c r="H4870" s="4">
        <f t="shared" ca="1" si="617"/>
        <v>2</v>
      </c>
      <c r="I4870" s="4">
        <f t="shared" ca="1" si="618"/>
        <v>-2</v>
      </c>
      <c r="J4870" s="4">
        <f t="shared" ca="1" si="619"/>
        <v>1840</v>
      </c>
      <c r="K4870" s="4"/>
      <c r="L4870" s="4"/>
      <c r="M4870" s="4"/>
      <c r="N4870" s="4"/>
      <c r="O4870" s="4"/>
      <c r="T4870" s="4"/>
      <c r="U4870" s="4"/>
      <c r="V4870" s="4"/>
    </row>
    <row r="4871" spans="1:22" x14ac:dyDescent="0.25">
      <c r="A4871" s="4">
        <v>18</v>
      </c>
      <c r="B4871" s="4">
        <f t="shared" si="615"/>
        <v>19</v>
      </c>
      <c r="C4871" s="4">
        <f>IF(A4871=0,1,VLOOKUP(A4871,'BASIC INFO'!A:H,8,0))</f>
        <v>2</v>
      </c>
      <c r="D4871" s="4">
        <f t="shared" ca="1" si="612"/>
        <v>9</v>
      </c>
      <c r="E4871" s="4">
        <f t="shared" ca="1" si="613"/>
        <v>2</v>
      </c>
      <c r="F4871" s="4">
        <f t="shared" ca="1" si="616"/>
        <v>1</v>
      </c>
      <c r="G4871" s="4">
        <f t="shared" ca="1" si="614"/>
        <v>1</v>
      </c>
      <c r="H4871" s="4">
        <f t="shared" ca="1" si="617"/>
        <v>2</v>
      </c>
      <c r="I4871" s="4">
        <f t="shared" ca="1" si="618"/>
        <v>34</v>
      </c>
      <c r="J4871" s="4">
        <f t="shared" ca="1" si="619"/>
        <v>1874</v>
      </c>
      <c r="K4871" s="4"/>
      <c r="L4871" s="4"/>
      <c r="M4871" s="4"/>
      <c r="N4871" s="4"/>
      <c r="O4871" s="4"/>
      <c r="T4871" s="4"/>
      <c r="U4871" s="4"/>
      <c r="V4871" s="4"/>
    </row>
    <row r="4872" spans="1:22" x14ac:dyDescent="0.25">
      <c r="A4872" s="4">
        <v>3</v>
      </c>
      <c r="B4872" s="4">
        <f t="shared" si="615"/>
        <v>4</v>
      </c>
      <c r="C4872" s="4">
        <f>IF(A4872=0,1,VLOOKUP(A4872,'BASIC INFO'!A:H,8,0))</f>
        <v>1</v>
      </c>
      <c r="D4872" s="4">
        <f t="shared" ca="1" si="612"/>
        <v>1</v>
      </c>
      <c r="E4872" s="4" t="str">
        <f t="shared" ca="1" si="613"/>
        <v/>
      </c>
      <c r="F4872" s="4" t="str">
        <f t="shared" ca="1" si="616"/>
        <v/>
      </c>
      <c r="G4872" s="4" t="str">
        <f t="shared" ca="1" si="614"/>
        <v/>
      </c>
      <c r="H4872" s="4">
        <f t="shared" ca="1" si="617"/>
        <v>0</v>
      </c>
      <c r="I4872" s="4">
        <f t="shared" ca="1" si="618"/>
        <v>0</v>
      </c>
      <c r="J4872" s="4">
        <f t="shared" ca="1" si="619"/>
        <v>1874</v>
      </c>
      <c r="K4872" s="4"/>
      <c r="L4872" s="4"/>
      <c r="M4872" s="4"/>
      <c r="N4872" s="4"/>
      <c r="O4872" s="4"/>
      <c r="T4872" s="4"/>
      <c r="U4872" s="4"/>
      <c r="V4872" s="4"/>
    </row>
    <row r="4873" spans="1:22" x14ac:dyDescent="0.25">
      <c r="A4873" s="4">
        <v>26</v>
      </c>
      <c r="B4873" s="4">
        <f t="shared" si="615"/>
        <v>27</v>
      </c>
      <c r="C4873" s="4">
        <f>IF(A4873=0,1,VLOOKUP(A4873,'BASIC INFO'!A:H,8,0))</f>
        <v>3</v>
      </c>
      <c r="D4873" s="4">
        <f t="shared" ca="1" si="612"/>
        <v>2</v>
      </c>
      <c r="E4873" s="4">
        <f t="shared" ca="1" si="613"/>
        <v>1</v>
      </c>
      <c r="F4873" s="4">
        <f t="shared" ca="1" si="616"/>
        <v>0</v>
      </c>
      <c r="G4873" s="4" t="str">
        <f t="shared" ca="1" si="614"/>
        <v/>
      </c>
      <c r="H4873" s="4">
        <f t="shared" ca="1" si="617"/>
        <v>0</v>
      </c>
      <c r="I4873" s="4">
        <f t="shared" ca="1" si="618"/>
        <v>0</v>
      </c>
      <c r="J4873" s="4">
        <f t="shared" ca="1" si="619"/>
        <v>1874</v>
      </c>
      <c r="K4873" s="4"/>
      <c r="L4873" s="4"/>
      <c r="M4873" s="4"/>
      <c r="N4873" s="4"/>
      <c r="O4873" s="4"/>
      <c r="T4873" s="4"/>
      <c r="U4873" s="4"/>
      <c r="V4873" s="4"/>
    </row>
    <row r="4874" spans="1:22" x14ac:dyDescent="0.25">
      <c r="A4874" s="4">
        <v>11</v>
      </c>
      <c r="B4874" s="4">
        <f t="shared" si="615"/>
        <v>12</v>
      </c>
      <c r="C4874" s="4">
        <f>IF(A4874=0,1,VLOOKUP(A4874,'BASIC INFO'!A:H,8,0))</f>
        <v>1</v>
      </c>
      <c r="D4874" s="4">
        <f t="shared" ref="D4874:D4937" ca="1" si="620">IF(G4873=1,1,D4873+1)</f>
        <v>3</v>
      </c>
      <c r="E4874" s="4">
        <f t="shared" ca="1" si="613"/>
        <v>1</v>
      </c>
      <c r="F4874" s="4">
        <f t="shared" ca="1" si="616"/>
        <v>0</v>
      </c>
      <c r="G4874" s="4">
        <f t="shared" ca="1" si="614"/>
        <v>0</v>
      </c>
      <c r="H4874" s="4">
        <f t="shared" ca="1" si="617"/>
        <v>2</v>
      </c>
      <c r="I4874" s="4">
        <f t="shared" ca="1" si="618"/>
        <v>-2</v>
      </c>
      <c r="J4874" s="4">
        <f t="shared" ca="1" si="619"/>
        <v>1872</v>
      </c>
      <c r="K4874" s="4"/>
      <c r="L4874" s="4"/>
      <c r="M4874" s="4"/>
      <c r="N4874" s="4"/>
      <c r="O4874" s="4"/>
      <c r="T4874" s="4"/>
      <c r="U4874" s="4"/>
      <c r="V4874" s="4"/>
    </row>
    <row r="4875" spans="1:22" x14ac:dyDescent="0.25">
      <c r="A4875" s="4">
        <v>29</v>
      </c>
      <c r="B4875" s="4">
        <f t="shared" si="615"/>
        <v>30</v>
      </c>
      <c r="C4875" s="4">
        <f>IF(A4875=0,1,VLOOKUP(A4875,'BASIC INFO'!A:H,8,0))</f>
        <v>3</v>
      </c>
      <c r="D4875" s="4">
        <f t="shared" ca="1" si="620"/>
        <v>4</v>
      </c>
      <c r="E4875" s="4">
        <f t="shared" ca="1" si="613"/>
        <v>1</v>
      </c>
      <c r="F4875" s="4">
        <f t="shared" ca="1" si="616"/>
        <v>0</v>
      </c>
      <c r="G4875" s="4" t="str">
        <f t="shared" ca="1" si="614"/>
        <v/>
      </c>
      <c r="H4875" s="4">
        <f t="shared" ca="1" si="617"/>
        <v>2</v>
      </c>
      <c r="I4875" s="4">
        <f t="shared" ca="1" si="618"/>
        <v>-2</v>
      </c>
      <c r="J4875" s="4">
        <f t="shared" ca="1" si="619"/>
        <v>1870</v>
      </c>
      <c r="K4875" s="4"/>
      <c r="L4875" s="4"/>
      <c r="M4875" s="4"/>
      <c r="N4875" s="4"/>
      <c r="O4875" s="4"/>
      <c r="T4875" s="4"/>
      <c r="U4875" s="4"/>
      <c r="V4875" s="4"/>
    </row>
    <row r="4876" spans="1:22" x14ac:dyDescent="0.25">
      <c r="A4876" s="4">
        <v>2</v>
      </c>
      <c r="B4876" s="4">
        <f t="shared" si="615"/>
        <v>3</v>
      </c>
      <c r="C4876" s="4">
        <f>IF(A4876=0,1,VLOOKUP(A4876,'BASIC INFO'!A:H,8,0))</f>
        <v>1</v>
      </c>
      <c r="D4876" s="4">
        <f t="shared" ca="1" si="620"/>
        <v>5</v>
      </c>
      <c r="E4876" s="4">
        <f t="shared" ca="1" si="613"/>
        <v>1</v>
      </c>
      <c r="F4876" s="4">
        <f t="shared" ca="1" si="616"/>
        <v>0</v>
      </c>
      <c r="G4876" s="4">
        <f t="shared" ca="1" si="614"/>
        <v>0</v>
      </c>
      <c r="H4876" s="4">
        <f t="shared" ca="1" si="617"/>
        <v>4</v>
      </c>
      <c r="I4876" s="4">
        <f t="shared" ca="1" si="618"/>
        <v>-4</v>
      </c>
      <c r="J4876" s="4">
        <f t="shared" ca="1" si="619"/>
        <v>1866</v>
      </c>
      <c r="K4876" s="4"/>
      <c r="L4876" s="4"/>
      <c r="M4876" s="4"/>
      <c r="N4876" s="4"/>
      <c r="O4876" s="4"/>
      <c r="T4876" s="4"/>
      <c r="U4876" s="4"/>
      <c r="V4876" s="4"/>
    </row>
    <row r="4877" spans="1:22" x14ac:dyDescent="0.25">
      <c r="A4877" s="4">
        <v>16</v>
      </c>
      <c r="B4877" s="4">
        <f t="shared" si="615"/>
        <v>17</v>
      </c>
      <c r="C4877" s="4">
        <f>IF(A4877=0,1,VLOOKUP(A4877,'BASIC INFO'!A:H,8,0))</f>
        <v>2</v>
      </c>
      <c r="D4877" s="4">
        <f t="shared" ca="1" si="620"/>
        <v>6</v>
      </c>
      <c r="E4877" s="4">
        <f t="shared" ca="1" si="613"/>
        <v>1</v>
      </c>
      <c r="F4877" s="4">
        <f t="shared" ca="1" si="616"/>
        <v>0</v>
      </c>
      <c r="G4877" s="4" t="str">
        <f t="shared" ca="1" si="614"/>
        <v/>
      </c>
      <c r="H4877" s="4">
        <f t="shared" ca="1" si="617"/>
        <v>4</v>
      </c>
      <c r="I4877" s="4">
        <f t="shared" ca="1" si="618"/>
        <v>-4</v>
      </c>
      <c r="J4877" s="4">
        <f t="shared" ca="1" si="619"/>
        <v>1862</v>
      </c>
      <c r="K4877" s="4"/>
      <c r="L4877" s="4"/>
      <c r="M4877" s="4"/>
      <c r="N4877" s="4"/>
      <c r="O4877" s="4"/>
      <c r="T4877" s="4"/>
      <c r="U4877" s="4"/>
      <c r="V4877" s="4"/>
    </row>
    <row r="4878" spans="1:22" x14ac:dyDescent="0.25">
      <c r="A4878" s="4">
        <v>27</v>
      </c>
      <c r="B4878" s="4">
        <f t="shared" si="615"/>
        <v>28</v>
      </c>
      <c r="C4878" s="4">
        <f>IF(A4878=0,1,VLOOKUP(A4878,'BASIC INFO'!A:H,8,0))</f>
        <v>3</v>
      </c>
      <c r="D4878" s="4">
        <f t="shared" ca="1" si="620"/>
        <v>7</v>
      </c>
      <c r="E4878" s="4">
        <f t="shared" ca="1" si="613"/>
        <v>1</v>
      </c>
      <c r="F4878" s="4">
        <f t="shared" ca="1" si="616"/>
        <v>1</v>
      </c>
      <c r="G4878" s="4" t="str">
        <f t="shared" ca="1" si="614"/>
        <v/>
      </c>
      <c r="H4878" s="4">
        <f t="shared" ca="1" si="617"/>
        <v>4</v>
      </c>
      <c r="I4878" s="4">
        <f t="shared" ca="1" si="618"/>
        <v>-4</v>
      </c>
      <c r="J4878" s="4">
        <f t="shared" ca="1" si="619"/>
        <v>1858</v>
      </c>
      <c r="K4878" s="4"/>
      <c r="L4878" s="4"/>
      <c r="M4878" s="4"/>
      <c r="N4878" s="4"/>
      <c r="O4878" s="4"/>
      <c r="T4878" s="4"/>
      <c r="U4878" s="4"/>
      <c r="V4878" s="4"/>
    </row>
    <row r="4879" spans="1:22" x14ac:dyDescent="0.25">
      <c r="A4879" s="4">
        <v>21</v>
      </c>
      <c r="B4879" s="4">
        <f t="shared" si="615"/>
        <v>22</v>
      </c>
      <c r="C4879" s="4">
        <f>IF(A4879=0,1,VLOOKUP(A4879,'BASIC INFO'!A:H,8,0))</f>
        <v>2</v>
      </c>
      <c r="D4879" s="4">
        <f t="shared" ca="1" si="620"/>
        <v>8</v>
      </c>
      <c r="E4879" s="4">
        <f t="shared" ca="1" si="613"/>
        <v>1</v>
      </c>
      <c r="F4879" s="4">
        <f t="shared" ca="1" si="616"/>
        <v>0</v>
      </c>
      <c r="G4879" s="4" t="str">
        <f t="shared" ca="1" si="614"/>
        <v/>
      </c>
      <c r="H4879" s="4">
        <f t="shared" ca="1" si="617"/>
        <v>4</v>
      </c>
      <c r="I4879" s="4">
        <f t="shared" ca="1" si="618"/>
        <v>-4</v>
      </c>
      <c r="J4879" s="4">
        <f t="shared" ca="1" si="619"/>
        <v>1854</v>
      </c>
      <c r="K4879" s="4"/>
      <c r="L4879" s="4"/>
      <c r="M4879" s="4"/>
      <c r="N4879" s="4"/>
      <c r="O4879" s="4"/>
      <c r="T4879" s="4"/>
      <c r="U4879" s="4"/>
      <c r="V4879" s="4"/>
    </row>
    <row r="4880" spans="1:22" x14ac:dyDescent="0.25">
      <c r="A4880" s="4">
        <v>34</v>
      </c>
      <c r="B4880" s="4">
        <f t="shared" si="615"/>
        <v>35</v>
      </c>
      <c r="C4880" s="4">
        <f>IF(A4880=0,1,VLOOKUP(A4880,'BASIC INFO'!A:H,8,0))</f>
        <v>3</v>
      </c>
      <c r="D4880" s="4">
        <f t="shared" ca="1" si="620"/>
        <v>9</v>
      </c>
      <c r="E4880" s="4">
        <f t="shared" ca="1" si="613"/>
        <v>1</v>
      </c>
      <c r="F4880" s="4">
        <f t="shared" ca="1" si="616"/>
        <v>0</v>
      </c>
      <c r="G4880" s="4" t="str">
        <f t="shared" ca="1" si="614"/>
        <v/>
      </c>
      <c r="H4880" s="4">
        <f t="shared" ca="1" si="617"/>
        <v>4</v>
      </c>
      <c r="I4880" s="4">
        <f t="shared" ca="1" si="618"/>
        <v>-4</v>
      </c>
      <c r="J4880" s="4">
        <f t="shared" ca="1" si="619"/>
        <v>1850</v>
      </c>
      <c r="K4880" s="4"/>
      <c r="L4880" s="4"/>
      <c r="M4880" s="4"/>
      <c r="N4880" s="4"/>
      <c r="O4880" s="4"/>
      <c r="T4880" s="4"/>
      <c r="U4880" s="4"/>
      <c r="V4880" s="4"/>
    </row>
    <row r="4881" spans="1:22" x14ac:dyDescent="0.25">
      <c r="A4881" s="4">
        <v>31</v>
      </c>
      <c r="B4881" s="4">
        <f t="shared" si="615"/>
        <v>32</v>
      </c>
      <c r="C4881" s="4">
        <f>IF(A4881=0,1,VLOOKUP(A4881,'BASIC INFO'!A:H,8,0))</f>
        <v>3</v>
      </c>
      <c r="D4881" s="4">
        <f t="shared" ca="1" si="620"/>
        <v>10</v>
      </c>
      <c r="E4881" s="4">
        <f t="shared" ca="1" si="613"/>
        <v>1</v>
      </c>
      <c r="F4881" s="4">
        <f t="shared" ca="1" si="616"/>
        <v>0</v>
      </c>
      <c r="G4881" s="4" t="str">
        <f t="shared" ca="1" si="614"/>
        <v/>
      </c>
      <c r="H4881" s="4">
        <f t="shared" ca="1" si="617"/>
        <v>4</v>
      </c>
      <c r="I4881" s="4">
        <f t="shared" ca="1" si="618"/>
        <v>-4</v>
      </c>
      <c r="J4881" s="4">
        <f t="shared" ca="1" si="619"/>
        <v>1846</v>
      </c>
      <c r="K4881" s="4"/>
      <c r="L4881" s="4"/>
      <c r="M4881" s="4"/>
      <c r="N4881" s="4"/>
      <c r="O4881" s="4"/>
      <c r="T4881" s="4"/>
      <c r="U4881" s="4"/>
      <c r="V4881" s="4"/>
    </row>
    <row r="4882" spans="1:22" x14ac:dyDescent="0.25">
      <c r="A4882" s="4">
        <v>11</v>
      </c>
      <c r="B4882" s="4">
        <f t="shared" si="615"/>
        <v>12</v>
      </c>
      <c r="C4882" s="4">
        <f>IF(A4882=0,1,VLOOKUP(A4882,'BASIC INFO'!A:H,8,0))</f>
        <v>1</v>
      </c>
      <c r="D4882" s="4">
        <f t="shared" ca="1" si="620"/>
        <v>11</v>
      </c>
      <c r="E4882" s="4">
        <f t="shared" ca="1" si="613"/>
        <v>1</v>
      </c>
      <c r="F4882" s="4">
        <f t="shared" ca="1" si="616"/>
        <v>1</v>
      </c>
      <c r="G4882" s="4">
        <f t="shared" ca="1" si="614"/>
        <v>1</v>
      </c>
      <c r="H4882" s="4">
        <f t="shared" ca="1" si="617"/>
        <v>4</v>
      </c>
      <c r="I4882" s="4">
        <f t="shared" ca="1" si="618"/>
        <v>32</v>
      </c>
      <c r="J4882" s="4">
        <f t="shared" ca="1" si="619"/>
        <v>1878</v>
      </c>
      <c r="K4882" s="4"/>
      <c r="L4882" s="4"/>
      <c r="M4882" s="4"/>
      <c r="N4882" s="4"/>
      <c r="O4882" s="4"/>
      <c r="T4882" s="4"/>
      <c r="U4882" s="4"/>
      <c r="V4882" s="4"/>
    </row>
    <row r="4883" spans="1:22" x14ac:dyDescent="0.25">
      <c r="A4883" s="4">
        <v>0</v>
      </c>
      <c r="B4883" s="4">
        <f t="shared" si="615"/>
        <v>1</v>
      </c>
      <c r="C4883" s="4">
        <f>IF(A4883=0,1,VLOOKUP(A4883,'BASIC INFO'!A:H,8,0))</f>
        <v>1</v>
      </c>
      <c r="D4883" s="4">
        <f t="shared" ca="1" si="620"/>
        <v>1</v>
      </c>
      <c r="E4883" s="4" t="str">
        <f t="shared" ca="1" si="613"/>
        <v/>
      </c>
      <c r="F4883" s="4" t="str">
        <f t="shared" ca="1" si="616"/>
        <v/>
      </c>
      <c r="G4883" s="4" t="str">
        <f t="shared" ca="1" si="614"/>
        <v/>
      </c>
      <c r="H4883" s="4">
        <f t="shared" ca="1" si="617"/>
        <v>0</v>
      </c>
      <c r="I4883" s="4">
        <f t="shared" ca="1" si="618"/>
        <v>0</v>
      </c>
      <c r="J4883" s="4">
        <f t="shared" ca="1" si="619"/>
        <v>1878</v>
      </c>
      <c r="K4883" s="4"/>
      <c r="L4883" s="4"/>
      <c r="M4883" s="4"/>
      <c r="N4883" s="4"/>
      <c r="O4883" s="4"/>
      <c r="T4883" s="4"/>
      <c r="U4883" s="4"/>
      <c r="V4883" s="4"/>
    </row>
    <row r="4884" spans="1:22" x14ac:dyDescent="0.25">
      <c r="A4884" s="4">
        <v>14</v>
      </c>
      <c r="B4884" s="4">
        <f t="shared" si="615"/>
        <v>15</v>
      </c>
      <c r="C4884" s="4">
        <f>IF(A4884=0,1,VLOOKUP(A4884,'BASIC INFO'!A:H,8,0))</f>
        <v>2</v>
      </c>
      <c r="D4884" s="4">
        <f t="shared" ca="1" si="620"/>
        <v>2</v>
      </c>
      <c r="E4884" s="4">
        <f t="shared" ca="1" si="613"/>
        <v>1</v>
      </c>
      <c r="F4884" s="4">
        <f t="shared" ca="1" si="616"/>
        <v>0</v>
      </c>
      <c r="G4884" s="4" t="str">
        <f t="shared" ca="1" si="614"/>
        <v/>
      </c>
      <c r="H4884" s="4">
        <f t="shared" ca="1" si="617"/>
        <v>0</v>
      </c>
      <c r="I4884" s="4">
        <f t="shared" ca="1" si="618"/>
        <v>0</v>
      </c>
      <c r="J4884" s="4">
        <f t="shared" ca="1" si="619"/>
        <v>1878</v>
      </c>
      <c r="K4884" s="4"/>
      <c r="L4884" s="4"/>
      <c r="M4884" s="4"/>
      <c r="N4884" s="4"/>
      <c r="O4884" s="4"/>
      <c r="T4884" s="4"/>
      <c r="U4884" s="4"/>
      <c r="V4884" s="4"/>
    </row>
    <row r="4885" spans="1:22" x14ac:dyDescent="0.25">
      <c r="A4885" s="4">
        <v>5</v>
      </c>
      <c r="B4885" s="4">
        <f t="shared" si="615"/>
        <v>6</v>
      </c>
      <c r="C4885" s="4">
        <f>IF(A4885=0,1,VLOOKUP(A4885,'BASIC INFO'!A:H,8,0))</f>
        <v>1</v>
      </c>
      <c r="D4885" s="4">
        <f t="shared" ca="1" si="620"/>
        <v>3</v>
      </c>
      <c r="E4885" s="4">
        <f t="shared" ca="1" si="613"/>
        <v>1</v>
      </c>
      <c r="F4885" s="4">
        <f t="shared" ca="1" si="616"/>
        <v>0</v>
      </c>
      <c r="G4885" s="4">
        <f t="shared" ca="1" si="614"/>
        <v>0</v>
      </c>
      <c r="H4885" s="4">
        <f t="shared" ca="1" si="617"/>
        <v>2</v>
      </c>
      <c r="I4885" s="4">
        <f t="shared" ca="1" si="618"/>
        <v>-2</v>
      </c>
      <c r="J4885" s="4">
        <f t="shared" ca="1" si="619"/>
        <v>1876</v>
      </c>
      <c r="K4885" s="4"/>
      <c r="L4885" s="4"/>
      <c r="M4885" s="4"/>
      <c r="N4885" s="4"/>
      <c r="O4885" s="4"/>
      <c r="T4885" s="4"/>
      <c r="U4885" s="4"/>
      <c r="V4885" s="4"/>
    </row>
    <row r="4886" spans="1:22" x14ac:dyDescent="0.25">
      <c r="A4886" s="4">
        <v>13</v>
      </c>
      <c r="B4886" s="4">
        <f t="shared" si="615"/>
        <v>14</v>
      </c>
      <c r="C4886" s="4">
        <f>IF(A4886=0,1,VLOOKUP(A4886,'BASIC INFO'!A:H,8,0))</f>
        <v>2</v>
      </c>
      <c r="D4886" s="4">
        <f t="shared" ca="1" si="620"/>
        <v>4</v>
      </c>
      <c r="E4886" s="4">
        <f t="shared" ref="E4886:E4949" ca="1" si="621">IF(D4886=1,"",OFFSET(C4886,-D4886+1,0))</f>
        <v>1</v>
      </c>
      <c r="F4886" s="4">
        <f t="shared" ca="1" si="616"/>
        <v>0</v>
      </c>
      <c r="G4886" s="4" t="str">
        <f t="shared" ref="G4886:G4949" ca="1" si="622">IF(D4886=1,"",IF(AND(E4886=C4886,F4886=1),1,IF(AND(E4886=C4886,F4886=0),0,"")))</f>
        <v/>
      </c>
      <c r="H4886" s="4">
        <f t="shared" ca="1" si="617"/>
        <v>2</v>
      </c>
      <c r="I4886" s="4">
        <f t="shared" ca="1" si="618"/>
        <v>-2</v>
      </c>
      <c r="J4886" s="4">
        <f t="shared" ca="1" si="619"/>
        <v>1874</v>
      </c>
      <c r="K4886" s="4"/>
      <c r="L4886" s="4"/>
      <c r="M4886" s="4"/>
      <c r="N4886" s="4"/>
      <c r="O4886" s="4"/>
      <c r="T4886" s="4"/>
      <c r="U4886" s="4"/>
      <c r="V4886" s="4"/>
    </row>
    <row r="4887" spans="1:22" x14ac:dyDescent="0.25">
      <c r="A4887" s="4">
        <v>19</v>
      </c>
      <c r="B4887" s="4">
        <f t="shared" si="615"/>
        <v>20</v>
      </c>
      <c r="C4887" s="4">
        <f>IF(A4887=0,1,VLOOKUP(A4887,'BASIC INFO'!A:H,8,0))</f>
        <v>2</v>
      </c>
      <c r="D4887" s="4">
        <f t="shared" ca="1" si="620"/>
        <v>5</v>
      </c>
      <c r="E4887" s="4">
        <f t="shared" ca="1" si="621"/>
        <v>1</v>
      </c>
      <c r="F4887" s="4">
        <f t="shared" ca="1" si="616"/>
        <v>0</v>
      </c>
      <c r="G4887" s="4" t="str">
        <f t="shared" ca="1" si="622"/>
        <v/>
      </c>
      <c r="H4887" s="4">
        <f t="shared" ca="1" si="617"/>
        <v>2</v>
      </c>
      <c r="I4887" s="4">
        <f t="shared" ca="1" si="618"/>
        <v>-2</v>
      </c>
      <c r="J4887" s="4">
        <f t="shared" ca="1" si="619"/>
        <v>1872</v>
      </c>
      <c r="K4887" s="4"/>
      <c r="L4887" s="4"/>
      <c r="M4887" s="4"/>
      <c r="N4887" s="4"/>
      <c r="O4887" s="4"/>
      <c r="T4887" s="4"/>
      <c r="U4887" s="4"/>
      <c r="V4887" s="4"/>
    </row>
    <row r="4888" spans="1:22" x14ac:dyDescent="0.25">
      <c r="A4888" s="4">
        <v>26</v>
      </c>
      <c r="B4888" s="4">
        <f t="shared" si="615"/>
        <v>27</v>
      </c>
      <c r="C4888" s="4">
        <f>IF(A4888=0,1,VLOOKUP(A4888,'BASIC INFO'!A:H,8,0))</f>
        <v>3</v>
      </c>
      <c r="D4888" s="4">
        <f t="shared" ca="1" si="620"/>
        <v>6</v>
      </c>
      <c r="E4888" s="4">
        <f t="shared" ca="1" si="621"/>
        <v>1</v>
      </c>
      <c r="F4888" s="4">
        <f t="shared" ca="1" si="616"/>
        <v>0</v>
      </c>
      <c r="G4888" s="4" t="str">
        <f t="shared" ca="1" si="622"/>
        <v/>
      </c>
      <c r="H4888" s="4">
        <f t="shared" ca="1" si="617"/>
        <v>2</v>
      </c>
      <c r="I4888" s="4">
        <f t="shared" ca="1" si="618"/>
        <v>-2</v>
      </c>
      <c r="J4888" s="4">
        <f t="shared" ca="1" si="619"/>
        <v>1870</v>
      </c>
      <c r="K4888" s="4"/>
      <c r="L4888" s="4"/>
      <c r="M4888" s="4"/>
      <c r="N4888" s="4"/>
      <c r="O4888" s="4"/>
      <c r="T4888" s="4"/>
      <c r="U4888" s="4"/>
      <c r="V4888" s="4"/>
    </row>
    <row r="4889" spans="1:22" x14ac:dyDescent="0.25">
      <c r="A4889" s="4">
        <v>29</v>
      </c>
      <c r="B4889" s="4">
        <f t="shared" si="615"/>
        <v>30</v>
      </c>
      <c r="C4889" s="4">
        <f>IF(A4889=0,1,VLOOKUP(A4889,'BASIC INFO'!A:H,8,0))</f>
        <v>3</v>
      </c>
      <c r="D4889" s="4">
        <f t="shared" ca="1" si="620"/>
        <v>7</v>
      </c>
      <c r="E4889" s="4">
        <f t="shared" ca="1" si="621"/>
        <v>1</v>
      </c>
      <c r="F4889" s="4">
        <f t="shared" ca="1" si="616"/>
        <v>0</v>
      </c>
      <c r="G4889" s="4" t="str">
        <f t="shared" ca="1" si="622"/>
        <v/>
      </c>
      <c r="H4889" s="4">
        <f t="shared" ca="1" si="617"/>
        <v>2</v>
      </c>
      <c r="I4889" s="4">
        <f t="shared" ca="1" si="618"/>
        <v>-2</v>
      </c>
      <c r="J4889" s="4">
        <f t="shared" ca="1" si="619"/>
        <v>1868</v>
      </c>
      <c r="K4889" s="4"/>
      <c r="L4889" s="4"/>
      <c r="M4889" s="4"/>
      <c r="N4889" s="4"/>
      <c r="O4889" s="4"/>
      <c r="T4889" s="4"/>
      <c r="U4889" s="4"/>
      <c r="V4889" s="4"/>
    </row>
    <row r="4890" spans="1:22" x14ac:dyDescent="0.25">
      <c r="A4890" s="4">
        <v>28</v>
      </c>
      <c r="B4890" s="4">
        <f t="shared" si="615"/>
        <v>29</v>
      </c>
      <c r="C4890" s="4">
        <f>IF(A4890=0,1,VLOOKUP(A4890,'BASIC INFO'!A:H,8,0))</f>
        <v>3</v>
      </c>
      <c r="D4890" s="4">
        <f t="shared" ca="1" si="620"/>
        <v>8</v>
      </c>
      <c r="E4890" s="4">
        <f t="shared" ca="1" si="621"/>
        <v>1</v>
      </c>
      <c r="F4890" s="4">
        <f t="shared" ca="1" si="616"/>
        <v>0</v>
      </c>
      <c r="G4890" s="4" t="str">
        <f t="shared" ca="1" si="622"/>
        <v/>
      </c>
      <c r="H4890" s="4">
        <f t="shared" ca="1" si="617"/>
        <v>2</v>
      </c>
      <c r="I4890" s="4">
        <f t="shared" ca="1" si="618"/>
        <v>-2</v>
      </c>
      <c r="J4890" s="4">
        <f t="shared" ca="1" si="619"/>
        <v>1866</v>
      </c>
      <c r="K4890" s="4"/>
      <c r="L4890" s="4"/>
      <c r="M4890" s="4"/>
      <c r="N4890" s="4"/>
      <c r="O4890" s="4"/>
      <c r="T4890" s="4"/>
      <c r="U4890" s="4"/>
      <c r="V4890" s="4"/>
    </row>
    <row r="4891" spans="1:22" x14ac:dyDescent="0.25">
      <c r="A4891" s="4">
        <v>0</v>
      </c>
      <c r="B4891" s="4">
        <f t="shared" si="615"/>
        <v>1</v>
      </c>
      <c r="C4891" s="4">
        <f>IF(A4891=0,1,VLOOKUP(A4891,'BASIC INFO'!A:H,8,0))</f>
        <v>1</v>
      </c>
      <c r="D4891" s="4">
        <f t="shared" ca="1" si="620"/>
        <v>9</v>
      </c>
      <c r="E4891" s="4">
        <f t="shared" ca="1" si="621"/>
        <v>1</v>
      </c>
      <c r="F4891" s="4">
        <f t="shared" ca="1" si="616"/>
        <v>1</v>
      </c>
      <c r="G4891" s="4">
        <f t="shared" ca="1" si="622"/>
        <v>1</v>
      </c>
      <c r="H4891" s="4">
        <f t="shared" ca="1" si="617"/>
        <v>2</v>
      </c>
      <c r="I4891" s="4">
        <f t="shared" ca="1" si="618"/>
        <v>34</v>
      </c>
      <c r="J4891" s="4">
        <f t="shared" ca="1" si="619"/>
        <v>1900</v>
      </c>
      <c r="K4891" s="4"/>
      <c r="L4891" s="4"/>
      <c r="M4891" s="4"/>
      <c r="N4891" s="4"/>
      <c r="O4891" s="4"/>
      <c r="T4891" s="4"/>
      <c r="U4891" s="4"/>
      <c r="V4891" s="4"/>
    </row>
    <row r="4892" spans="1:22" x14ac:dyDescent="0.25">
      <c r="A4892" s="4">
        <v>20</v>
      </c>
      <c r="B4892" s="4">
        <f t="shared" si="615"/>
        <v>21</v>
      </c>
      <c r="C4892" s="4">
        <f>IF(A4892=0,1,VLOOKUP(A4892,'BASIC INFO'!A:H,8,0))</f>
        <v>2</v>
      </c>
      <c r="D4892" s="4">
        <f t="shared" ca="1" si="620"/>
        <v>1</v>
      </c>
      <c r="E4892" s="4" t="str">
        <f t="shared" ca="1" si="621"/>
        <v/>
      </c>
      <c r="F4892" s="4" t="str">
        <f t="shared" ca="1" si="616"/>
        <v/>
      </c>
      <c r="G4892" s="4" t="str">
        <f t="shared" ca="1" si="622"/>
        <v/>
      </c>
      <c r="H4892" s="4">
        <f t="shared" ca="1" si="617"/>
        <v>0</v>
      </c>
      <c r="I4892" s="4">
        <f t="shared" ca="1" si="618"/>
        <v>0</v>
      </c>
      <c r="J4892" s="4">
        <f t="shared" ca="1" si="619"/>
        <v>1900</v>
      </c>
      <c r="K4892" s="4"/>
      <c r="L4892" s="4"/>
      <c r="M4892" s="4"/>
      <c r="N4892" s="4"/>
      <c r="O4892" s="4"/>
      <c r="T4892" s="4"/>
      <c r="U4892" s="4"/>
      <c r="V4892" s="4"/>
    </row>
    <row r="4893" spans="1:22" x14ac:dyDescent="0.25">
      <c r="A4893" s="4">
        <v>11</v>
      </c>
      <c r="B4893" s="4">
        <f t="shared" si="615"/>
        <v>12</v>
      </c>
      <c r="C4893" s="4">
        <f>IF(A4893=0,1,VLOOKUP(A4893,'BASIC INFO'!A:H,8,0))</f>
        <v>1</v>
      </c>
      <c r="D4893" s="4">
        <f t="shared" ca="1" si="620"/>
        <v>2</v>
      </c>
      <c r="E4893" s="4">
        <f t="shared" ca="1" si="621"/>
        <v>2</v>
      </c>
      <c r="F4893" s="4">
        <f t="shared" ca="1" si="616"/>
        <v>0</v>
      </c>
      <c r="G4893" s="4" t="str">
        <f t="shared" ca="1" si="622"/>
        <v/>
      </c>
      <c r="H4893" s="4">
        <f t="shared" ca="1" si="617"/>
        <v>0</v>
      </c>
      <c r="I4893" s="4">
        <f t="shared" ca="1" si="618"/>
        <v>0</v>
      </c>
      <c r="J4893" s="4">
        <f t="shared" ca="1" si="619"/>
        <v>1900</v>
      </c>
      <c r="K4893" s="4"/>
      <c r="L4893" s="4"/>
      <c r="M4893" s="4"/>
      <c r="N4893" s="4"/>
      <c r="O4893" s="4"/>
      <c r="T4893" s="4"/>
      <c r="U4893" s="4"/>
      <c r="V4893" s="4"/>
    </row>
    <row r="4894" spans="1:22" x14ac:dyDescent="0.25">
      <c r="A4894" s="4">
        <v>27</v>
      </c>
      <c r="B4894" s="4">
        <f t="shared" si="615"/>
        <v>28</v>
      </c>
      <c r="C4894" s="4">
        <f>IF(A4894=0,1,VLOOKUP(A4894,'BASIC INFO'!A:H,8,0))</f>
        <v>3</v>
      </c>
      <c r="D4894" s="4">
        <f t="shared" ca="1" si="620"/>
        <v>3</v>
      </c>
      <c r="E4894" s="4">
        <f t="shared" ca="1" si="621"/>
        <v>2</v>
      </c>
      <c r="F4894" s="4">
        <f t="shared" ca="1" si="616"/>
        <v>0</v>
      </c>
      <c r="G4894" s="4" t="str">
        <f t="shared" ca="1" si="622"/>
        <v/>
      </c>
      <c r="H4894" s="4">
        <f t="shared" ca="1" si="617"/>
        <v>0</v>
      </c>
      <c r="I4894" s="4">
        <f t="shared" ca="1" si="618"/>
        <v>0</v>
      </c>
      <c r="J4894" s="4">
        <f t="shared" ca="1" si="619"/>
        <v>1900</v>
      </c>
      <c r="K4894" s="4"/>
      <c r="L4894" s="4"/>
      <c r="M4894" s="4"/>
      <c r="N4894" s="4"/>
      <c r="O4894" s="4"/>
      <c r="T4894" s="4"/>
      <c r="U4894" s="4"/>
      <c r="V4894" s="4"/>
    </row>
    <row r="4895" spans="1:22" x14ac:dyDescent="0.25">
      <c r="A4895" s="4">
        <v>0</v>
      </c>
      <c r="B4895" s="4">
        <f t="shared" si="615"/>
        <v>1</v>
      </c>
      <c r="C4895" s="4">
        <f>IF(A4895=0,1,VLOOKUP(A4895,'BASIC INFO'!A:H,8,0))</f>
        <v>1</v>
      </c>
      <c r="D4895" s="4">
        <f t="shared" ca="1" si="620"/>
        <v>4</v>
      </c>
      <c r="E4895" s="4">
        <f t="shared" ca="1" si="621"/>
        <v>2</v>
      </c>
      <c r="F4895" s="4">
        <f t="shared" ca="1" si="616"/>
        <v>0</v>
      </c>
      <c r="G4895" s="4" t="str">
        <f t="shared" ca="1" si="622"/>
        <v/>
      </c>
      <c r="H4895" s="4">
        <f t="shared" ca="1" si="617"/>
        <v>0</v>
      </c>
      <c r="I4895" s="4">
        <f t="shared" ca="1" si="618"/>
        <v>0</v>
      </c>
      <c r="J4895" s="4">
        <f t="shared" ca="1" si="619"/>
        <v>1900</v>
      </c>
      <c r="K4895" s="4"/>
      <c r="L4895" s="4"/>
      <c r="M4895" s="4"/>
      <c r="N4895" s="4"/>
      <c r="O4895" s="4"/>
      <c r="T4895" s="4"/>
      <c r="U4895" s="4"/>
      <c r="V4895" s="4"/>
    </row>
    <row r="4896" spans="1:22" x14ac:dyDescent="0.25">
      <c r="A4896" s="4">
        <v>24</v>
      </c>
      <c r="B4896" s="4">
        <f t="shared" si="615"/>
        <v>25</v>
      </c>
      <c r="C4896" s="4">
        <f>IF(A4896=0,1,VLOOKUP(A4896,'BASIC INFO'!A:H,8,0))</f>
        <v>2</v>
      </c>
      <c r="D4896" s="4">
        <f t="shared" ca="1" si="620"/>
        <v>5</v>
      </c>
      <c r="E4896" s="4">
        <f t="shared" ca="1" si="621"/>
        <v>2</v>
      </c>
      <c r="F4896" s="4">
        <f t="shared" ca="1" si="616"/>
        <v>0</v>
      </c>
      <c r="G4896" s="4">
        <f t="shared" ca="1" si="622"/>
        <v>0</v>
      </c>
      <c r="H4896" s="4">
        <f t="shared" ca="1" si="617"/>
        <v>2</v>
      </c>
      <c r="I4896" s="4">
        <f t="shared" ca="1" si="618"/>
        <v>-2</v>
      </c>
      <c r="J4896" s="4">
        <f t="shared" ca="1" si="619"/>
        <v>1898</v>
      </c>
      <c r="K4896" s="4"/>
      <c r="L4896" s="4"/>
      <c r="M4896" s="4"/>
      <c r="N4896" s="4"/>
      <c r="O4896" s="4"/>
      <c r="T4896" s="4"/>
      <c r="U4896" s="4"/>
      <c r="V4896" s="4"/>
    </row>
    <row r="4897" spans="1:22" x14ac:dyDescent="0.25">
      <c r="A4897" s="4">
        <v>15</v>
      </c>
      <c r="B4897" s="4">
        <f t="shared" si="615"/>
        <v>16</v>
      </c>
      <c r="C4897" s="4">
        <f>IF(A4897=0,1,VLOOKUP(A4897,'BASIC INFO'!A:H,8,0))</f>
        <v>2</v>
      </c>
      <c r="D4897" s="4">
        <f t="shared" ca="1" si="620"/>
        <v>6</v>
      </c>
      <c r="E4897" s="4">
        <f t="shared" ca="1" si="621"/>
        <v>2</v>
      </c>
      <c r="F4897" s="4">
        <f t="shared" ca="1" si="616"/>
        <v>0</v>
      </c>
      <c r="G4897" s="4">
        <f t="shared" ca="1" si="622"/>
        <v>0</v>
      </c>
      <c r="H4897" s="4">
        <f t="shared" ca="1" si="617"/>
        <v>4</v>
      </c>
      <c r="I4897" s="4">
        <f t="shared" ca="1" si="618"/>
        <v>-4</v>
      </c>
      <c r="J4897" s="4">
        <f t="shared" ca="1" si="619"/>
        <v>1894</v>
      </c>
      <c r="K4897" s="4"/>
      <c r="L4897" s="4"/>
      <c r="M4897" s="4"/>
      <c r="N4897" s="4"/>
      <c r="O4897" s="4"/>
      <c r="T4897" s="4"/>
      <c r="U4897" s="4"/>
      <c r="V4897" s="4"/>
    </row>
    <row r="4898" spans="1:22" x14ac:dyDescent="0.25">
      <c r="A4898" s="4">
        <v>11</v>
      </c>
      <c r="B4898" s="4">
        <f t="shared" si="615"/>
        <v>12</v>
      </c>
      <c r="C4898" s="4">
        <f>IF(A4898=0,1,VLOOKUP(A4898,'BASIC INFO'!A:H,8,0))</f>
        <v>1</v>
      </c>
      <c r="D4898" s="4">
        <f t="shared" ca="1" si="620"/>
        <v>7</v>
      </c>
      <c r="E4898" s="4">
        <f t="shared" ca="1" si="621"/>
        <v>2</v>
      </c>
      <c r="F4898" s="4">
        <f t="shared" ca="1" si="616"/>
        <v>1</v>
      </c>
      <c r="G4898" s="4" t="str">
        <f t="shared" ca="1" si="622"/>
        <v/>
      </c>
      <c r="H4898" s="4">
        <f t="shared" ca="1" si="617"/>
        <v>4</v>
      </c>
      <c r="I4898" s="4">
        <f t="shared" ca="1" si="618"/>
        <v>-4</v>
      </c>
      <c r="J4898" s="4">
        <f t="shared" ca="1" si="619"/>
        <v>1890</v>
      </c>
      <c r="K4898" s="4"/>
      <c r="L4898" s="4"/>
      <c r="M4898" s="4"/>
      <c r="N4898" s="4"/>
      <c r="O4898" s="4"/>
      <c r="T4898" s="4"/>
      <c r="U4898" s="4"/>
      <c r="V4898" s="4"/>
    </row>
    <row r="4899" spans="1:22" x14ac:dyDescent="0.25">
      <c r="A4899" s="4">
        <v>15</v>
      </c>
      <c r="B4899" s="4">
        <f t="shared" si="615"/>
        <v>16</v>
      </c>
      <c r="C4899" s="4">
        <f>IF(A4899=0,1,VLOOKUP(A4899,'BASIC INFO'!A:H,8,0))</f>
        <v>2</v>
      </c>
      <c r="D4899" s="4">
        <f t="shared" ca="1" si="620"/>
        <v>8</v>
      </c>
      <c r="E4899" s="4">
        <f t="shared" ca="1" si="621"/>
        <v>2</v>
      </c>
      <c r="F4899" s="4">
        <f t="shared" ca="1" si="616"/>
        <v>1</v>
      </c>
      <c r="G4899" s="4">
        <f t="shared" ca="1" si="622"/>
        <v>1</v>
      </c>
      <c r="H4899" s="4">
        <f t="shared" ca="1" si="617"/>
        <v>4</v>
      </c>
      <c r="I4899" s="4">
        <f t="shared" ca="1" si="618"/>
        <v>32</v>
      </c>
      <c r="J4899" s="4">
        <f t="shared" ca="1" si="619"/>
        <v>1922</v>
      </c>
      <c r="K4899" s="4"/>
      <c r="L4899" s="4"/>
      <c r="M4899" s="4"/>
      <c r="N4899" s="4"/>
      <c r="O4899" s="4"/>
      <c r="T4899" s="4"/>
      <c r="U4899" s="4"/>
      <c r="V4899" s="4"/>
    </row>
    <row r="4900" spans="1:22" x14ac:dyDescent="0.25">
      <c r="A4900" s="4">
        <v>16</v>
      </c>
      <c r="B4900" s="4">
        <f t="shared" si="615"/>
        <v>17</v>
      </c>
      <c r="C4900" s="4">
        <f>IF(A4900=0,1,VLOOKUP(A4900,'BASIC INFO'!A:H,8,0))</f>
        <v>2</v>
      </c>
      <c r="D4900" s="4">
        <f t="shared" ca="1" si="620"/>
        <v>1</v>
      </c>
      <c r="E4900" s="4" t="str">
        <f t="shared" ca="1" si="621"/>
        <v/>
      </c>
      <c r="F4900" s="4" t="str">
        <f t="shared" ca="1" si="616"/>
        <v/>
      </c>
      <c r="G4900" s="4" t="str">
        <f t="shared" ca="1" si="622"/>
        <v/>
      </c>
      <c r="H4900" s="4">
        <f t="shared" ca="1" si="617"/>
        <v>0</v>
      </c>
      <c r="I4900" s="4">
        <f t="shared" ca="1" si="618"/>
        <v>0</v>
      </c>
      <c r="J4900" s="4">
        <f t="shared" ca="1" si="619"/>
        <v>1922</v>
      </c>
      <c r="K4900" s="4"/>
      <c r="L4900" s="4"/>
      <c r="M4900" s="4"/>
      <c r="N4900" s="4"/>
      <c r="O4900" s="4"/>
      <c r="T4900" s="4"/>
      <c r="U4900" s="4"/>
      <c r="V4900" s="4"/>
    </row>
    <row r="4901" spans="1:22" x14ac:dyDescent="0.25">
      <c r="A4901" s="4">
        <v>20</v>
      </c>
      <c r="B4901" s="4">
        <f t="shared" si="615"/>
        <v>21</v>
      </c>
      <c r="C4901" s="4">
        <f>IF(A4901=0,1,VLOOKUP(A4901,'BASIC INFO'!A:H,8,0))</f>
        <v>2</v>
      </c>
      <c r="D4901" s="4">
        <f t="shared" ca="1" si="620"/>
        <v>2</v>
      </c>
      <c r="E4901" s="4">
        <f t="shared" ca="1" si="621"/>
        <v>2</v>
      </c>
      <c r="F4901" s="4">
        <f t="shared" ca="1" si="616"/>
        <v>0</v>
      </c>
      <c r="G4901" s="4">
        <f t="shared" ca="1" si="622"/>
        <v>0</v>
      </c>
      <c r="H4901" s="4">
        <f t="shared" ca="1" si="617"/>
        <v>2</v>
      </c>
      <c r="I4901" s="4">
        <f t="shared" ca="1" si="618"/>
        <v>-2</v>
      </c>
      <c r="J4901" s="4">
        <f t="shared" ca="1" si="619"/>
        <v>1920</v>
      </c>
      <c r="K4901" s="4"/>
      <c r="L4901" s="4"/>
      <c r="M4901" s="4"/>
      <c r="N4901" s="4"/>
      <c r="O4901" s="4"/>
      <c r="T4901" s="4"/>
      <c r="U4901" s="4"/>
      <c r="V4901" s="4"/>
    </row>
    <row r="4902" spans="1:22" x14ac:dyDescent="0.25">
      <c r="A4902" s="4">
        <v>30</v>
      </c>
      <c r="B4902" s="4">
        <f t="shared" si="615"/>
        <v>31</v>
      </c>
      <c r="C4902" s="4">
        <f>IF(A4902=0,1,VLOOKUP(A4902,'BASIC INFO'!A:H,8,0))</f>
        <v>3</v>
      </c>
      <c r="D4902" s="4">
        <f t="shared" ca="1" si="620"/>
        <v>3</v>
      </c>
      <c r="E4902" s="4">
        <f t="shared" ca="1" si="621"/>
        <v>2</v>
      </c>
      <c r="F4902" s="4">
        <f t="shared" ca="1" si="616"/>
        <v>0</v>
      </c>
      <c r="G4902" s="4" t="str">
        <f t="shared" ca="1" si="622"/>
        <v/>
      </c>
      <c r="H4902" s="4">
        <f t="shared" ca="1" si="617"/>
        <v>2</v>
      </c>
      <c r="I4902" s="4">
        <f t="shared" ca="1" si="618"/>
        <v>-2</v>
      </c>
      <c r="J4902" s="4">
        <f t="shared" ca="1" si="619"/>
        <v>1918</v>
      </c>
      <c r="K4902" s="4"/>
      <c r="L4902" s="4"/>
      <c r="M4902" s="4"/>
      <c r="N4902" s="4"/>
      <c r="O4902" s="4"/>
      <c r="T4902" s="4"/>
      <c r="U4902" s="4"/>
      <c r="V4902" s="4"/>
    </row>
    <row r="4903" spans="1:22" x14ac:dyDescent="0.25">
      <c r="A4903" s="4">
        <v>8</v>
      </c>
      <c r="B4903" s="4">
        <f t="shared" si="615"/>
        <v>9</v>
      </c>
      <c r="C4903" s="4">
        <f>IF(A4903=0,1,VLOOKUP(A4903,'BASIC INFO'!A:H,8,0))</f>
        <v>1</v>
      </c>
      <c r="D4903" s="4">
        <f t="shared" ca="1" si="620"/>
        <v>4</v>
      </c>
      <c r="E4903" s="4">
        <f t="shared" ca="1" si="621"/>
        <v>2</v>
      </c>
      <c r="F4903" s="4">
        <f t="shared" ca="1" si="616"/>
        <v>0</v>
      </c>
      <c r="G4903" s="4" t="str">
        <f t="shared" ca="1" si="622"/>
        <v/>
      </c>
      <c r="H4903" s="4">
        <f t="shared" ca="1" si="617"/>
        <v>2</v>
      </c>
      <c r="I4903" s="4">
        <f t="shared" ca="1" si="618"/>
        <v>-2</v>
      </c>
      <c r="J4903" s="4">
        <f t="shared" ca="1" si="619"/>
        <v>1916</v>
      </c>
      <c r="K4903" s="4"/>
      <c r="L4903" s="4"/>
      <c r="M4903" s="4"/>
      <c r="N4903" s="4"/>
      <c r="O4903" s="4"/>
      <c r="T4903" s="4"/>
      <c r="U4903" s="4"/>
      <c r="V4903" s="4"/>
    </row>
    <row r="4904" spans="1:22" x14ac:dyDescent="0.25">
      <c r="A4904" s="4">
        <v>30</v>
      </c>
      <c r="B4904" s="4">
        <f t="shared" si="615"/>
        <v>31</v>
      </c>
      <c r="C4904" s="4">
        <f>IF(A4904=0,1,VLOOKUP(A4904,'BASIC INFO'!A:H,8,0))</f>
        <v>3</v>
      </c>
      <c r="D4904" s="4">
        <f t="shared" ca="1" si="620"/>
        <v>5</v>
      </c>
      <c r="E4904" s="4">
        <f t="shared" ca="1" si="621"/>
        <v>2</v>
      </c>
      <c r="F4904" s="4">
        <f t="shared" ca="1" si="616"/>
        <v>1</v>
      </c>
      <c r="G4904" s="4" t="str">
        <f t="shared" ca="1" si="622"/>
        <v/>
      </c>
      <c r="H4904" s="4">
        <f t="shared" ca="1" si="617"/>
        <v>2</v>
      </c>
      <c r="I4904" s="4">
        <f t="shared" ca="1" si="618"/>
        <v>-2</v>
      </c>
      <c r="J4904" s="4">
        <f t="shared" ca="1" si="619"/>
        <v>1914</v>
      </c>
      <c r="K4904" s="4"/>
      <c r="L4904" s="4"/>
      <c r="M4904" s="4"/>
      <c r="N4904" s="4"/>
      <c r="O4904" s="4"/>
      <c r="T4904" s="4"/>
      <c r="U4904" s="4"/>
      <c r="V4904" s="4"/>
    </row>
    <row r="4905" spans="1:22" x14ac:dyDescent="0.25">
      <c r="A4905" s="4">
        <v>19</v>
      </c>
      <c r="B4905" s="4">
        <f t="shared" si="615"/>
        <v>20</v>
      </c>
      <c r="C4905" s="4">
        <f>IF(A4905=0,1,VLOOKUP(A4905,'BASIC INFO'!A:H,8,0))</f>
        <v>2</v>
      </c>
      <c r="D4905" s="4">
        <f t="shared" ca="1" si="620"/>
        <v>6</v>
      </c>
      <c r="E4905" s="4">
        <f t="shared" ca="1" si="621"/>
        <v>2</v>
      </c>
      <c r="F4905" s="4">
        <f t="shared" ca="1" si="616"/>
        <v>0</v>
      </c>
      <c r="G4905" s="4">
        <f t="shared" ca="1" si="622"/>
        <v>0</v>
      </c>
      <c r="H4905" s="4">
        <f t="shared" ca="1" si="617"/>
        <v>4</v>
      </c>
      <c r="I4905" s="4">
        <f t="shared" ca="1" si="618"/>
        <v>-4</v>
      </c>
      <c r="J4905" s="4">
        <f t="shared" ca="1" si="619"/>
        <v>1910</v>
      </c>
      <c r="K4905" s="4"/>
      <c r="L4905" s="4"/>
      <c r="M4905" s="4"/>
      <c r="N4905" s="4"/>
      <c r="O4905" s="4"/>
      <c r="T4905" s="4"/>
      <c r="U4905" s="4"/>
      <c r="V4905" s="4"/>
    </row>
    <row r="4906" spans="1:22" x14ac:dyDescent="0.25">
      <c r="A4906" s="4">
        <v>31</v>
      </c>
      <c r="B4906" s="4">
        <f t="shared" si="615"/>
        <v>32</v>
      </c>
      <c r="C4906" s="4">
        <f>IF(A4906=0,1,VLOOKUP(A4906,'BASIC INFO'!A:H,8,0))</f>
        <v>3</v>
      </c>
      <c r="D4906" s="4">
        <f t="shared" ca="1" si="620"/>
        <v>7</v>
      </c>
      <c r="E4906" s="4">
        <f t="shared" ca="1" si="621"/>
        <v>2</v>
      </c>
      <c r="F4906" s="4">
        <f t="shared" ca="1" si="616"/>
        <v>2</v>
      </c>
      <c r="G4906" s="4" t="str">
        <f t="shared" ca="1" si="622"/>
        <v/>
      </c>
      <c r="H4906" s="4">
        <f t="shared" ca="1" si="617"/>
        <v>4</v>
      </c>
      <c r="I4906" s="4">
        <f t="shared" ca="1" si="618"/>
        <v>-4</v>
      </c>
      <c r="J4906" s="4">
        <f t="shared" ca="1" si="619"/>
        <v>1906</v>
      </c>
      <c r="K4906" s="4"/>
      <c r="L4906" s="4"/>
      <c r="M4906" s="4"/>
      <c r="N4906" s="4"/>
      <c r="O4906" s="4"/>
      <c r="T4906" s="4"/>
      <c r="U4906" s="4"/>
      <c r="V4906" s="4"/>
    </row>
    <row r="4907" spans="1:22" x14ac:dyDescent="0.25">
      <c r="A4907" s="4">
        <v>24</v>
      </c>
      <c r="B4907" s="4">
        <f t="shared" si="615"/>
        <v>25</v>
      </c>
      <c r="C4907" s="4">
        <f>IF(A4907=0,1,VLOOKUP(A4907,'BASIC INFO'!A:H,8,0))</f>
        <v>2</v>
      </c>
      <c r="D4907" s="4">
        <f t="shared" ca="1" si="620"/>
        <v>8</v>
      </c>
      <c r="E4907" s="4">
        <f t="shared" ca="1" si="621"/>
        <v>2</v>
      </c>
      <c r="F4907" s="4">
        <f t="shared" ca="1" si="616"/>
        <v>0</v>
      </c>
      <c r="G4907" s="4">
        <f t="shared" ca="1" si="622"/>
        <v>0</v>
      </c>
      <c r="H4907" s="4">
        <f t="shared" ca="1" si="617"/>
        <v>6</v>
      </c>
      <c r="I4907" s="4">
        <f t="shared" ca="1" si="618"/>
        <v>-6</v>
      </c>
      <c r="J4907" s="4">
        <f t="shared" ca="1" si="619"/>
        <v>1900</v>
      </c>
      <c r="K4907" s="4"/>
      <c r="L4907" s="4"/>
      <c r="M4907" s="4"/>
      <c r="N4907" s="4"/>
      <c r="O4907" s="4"/>
      <c r="T4907" s="4"/>
      <c r="U4907" s="4"/>
      <c r="V4907" s="4"/>
    </row>
    <row r="4908" spans="1:22" x14ac:dyDescent="0.25">
      <c r="A4908" s="4">
        <v>28</v>
      </c>
      <c r="B4908" s="4">
        <f t="shared" si="615"/>
        <v>29</v>
      </c>
      <c r="C4908" s="4">
        <f>IF(A4908=0,1,VLOOKUP(A4908,'BASIC INFO'!A:H,8,0))</f>
        <v>3</v>
      </c>
      <c r="D4908" s="4">
        <f t="shared" ca="1" si="620"/>
        <v>9</v>
      </c>
      <c r="E4908" s="4">
        <f t="shared" ca="1" si="621"/>
        <v>2</v>
      </c>
      <c r="F4908" s="4">
        <f t="shared" ca="1" si="616"/>
        <v>0</v>
      </c>
      <c r="G4908" s="4" t="str">
        <f t="shared" ca="1" si="622"/>
        <v/>
      </c>
      <c r="H4908" s="4">
        <f t="shared" ca="1" si="617"/>
        <v>6</v>
      </c>
      <c r="I4908" s="4">
        <f t="shared" ca="1" si="618"/>
        <v>-6</v>
      </c>
      <c r="J4908" s="4">
        <f t="shared" ca="1" si="619"/>
        <v>1894</v>
      </c>
      <c r="K4908" s="4"/>
      <c r="L4908" s="4"/>
      <c r="M4908" s="4"/>
      <c r="N4908" s="4"/>
      <c r="O4908" s="4"/>
      <c r="T4908" s="4"/>
      <c r="U4908" s="4"/>
      <c r="V4908" s="4"/>
    </row>
    <row r="4909" spans="1:22" x14ac:dyDescent="0.25">
      <c r="A4909" s="4">
        <v>1</v>
      </c>
      <c r="B4909" s="4">
        <f t="shared" si="615"/>
        <v>2</v>
      </c>
      <c r="C4909" s="4">
        <f>IF(A4909=0,1,VLOOKUP(A4909,'BASIC INFO'!A:H,8,0))</f>
        <v>1</v>
      </c>
      <c r="D4909" s="4">
        <f t="shared" ca="1" si="620"/>
        <v>10</v>
      </c>
      <c r="E4909" s="4">
        <f t="shared" ca="1" si="621"/>
        <v>2</v>
      </c>
      <c r="F4909" s="4">
        <f t="shared" ca="1" si="616"/>
        <v>0</v>
      </c>
      <c r="G4909" s="4" t="str">
        <f t="shared" ca="1" si="622"/>
        <v/>
      </c>
      <c r="H4909" s="4">
        <f t="shared" ca="1" si="617"/>
        <v>6</v>
      </c>
      <c r="I4909" s="4">
        <f t="shared" ca="1" si="618"/>
        <v>-6</v>
      </c>
      <c r="J4909" s="4">
        <f t="shared" ca="1" si="619"/>
        <v>1888</v>
      </c>
      <c r="K4909" s="4"/>
      <c r="L4909" s="4"/>
      <c r="M4909" s="4"/>
      <c r="N4909" s="4"/>
      <c r="O4909" s="4"/>
      <c r="T4909" s="4"/>
      <c r="U4909" s="4"/>
      <c r="V4909" s="4"/>
    </row>
    <row r="4910" spans="1:22" x14ac:dyDescent="0.25">
      <c r="A4910" s="4">
        <v>18</v>
      </c>
      <c r="B4910" s="4">
        <f t="shared" si="615"/>
        <v>19</v>
      </c>
      <c r="C4910" s="4">
        <f>IF(A4910=0,1,VLOOKUP(A4910,'BASIC INFO'!A:H,8,0))</f>
        <v>2</v>
      </c>
      <c r="D4910" s="4">
        <f t="shared" ca="1" si="620"/>
        <v>11</v>
      </c>
      <c r="E4910" s="4">
        <f t="shared" ca="1" si="621"/>
        <v>2</v>
      </c>
      <c r="F4910" s="4">
        <f t="shared" ca="1" si="616"/>
        <v>0</v>
      </c>
      <c r="G4910" s="4">
        <f t="shared" ca="1" si="622"/>
        <v>0</v>
      </c>
      <c r="H4910" s="4">
        <f t="shared" ca="1" si="617"/>
        <v>8</v>
      </c>
      <c r="I4910" s="4">
        <f t="shared" ca="1" si="618"/>
        <v>-8</v>
      </c>
      <c r="J4910" s="4">
        <f t="shared" ca="1" si="619"/>
        <v>1880</v>
      </c>
      <c r="K4910" s="4"/>
      <c r="L4910" s="4"/>
      <c r="M4910" s="4"/>
      <c r="N4910" s="4"/>
      <c r="O4910" s="4"/>
      <c r="T4910" s="4"/>
      <c r="U4910" s="4"/>
      <c r="V4910" s="4"/>
    </row>
    <row r="4911" spans="1:22" x14ac:dyDescent="0.25">
      <c r="A4911" s="4">
        <v>26</v>
      </c>
      <c r="B4911" s="4">
        <f t="shared" si="615"/>
        <v>27</v>
      </c>
      <c r="C4911" s="4">
        <f>IF(A4911=0,1,VLOOKUP(A4911,'BASIC INFO'!A:H,8,0))</f>
        <v>3</v>
      </c>
      <c r="D4911" s="4">
        <f t="shared" ca="1" si="620"/>
        <v>12</v>
      </c>
      <c r="E4911" s="4">
        <f t="shared" ca="1" si="621"/>
        <v>2</v>
      </c>
      <c r="F4911" s="4">
        <f t="shared" ca="1" si="616"/>
        <v>0</v>
      </c>
      <c r="G4911" s="4" t="str">
        <f t="shared" ca="1" si="622"/>
        <v/>
      </c>
      <c r="H4911" s="4">
        <f t="shared" ca="1" si="617"/>
        <v>8</v>
      </c>
      <c r="I4911" s="4">
        <f t="shared" ca="1" si="618"/>
        <v>-8</v>
      </c>
      <c r="J4911" s="4">
        <f t="shared" ca="1" si="619"/>
        <v>1872</v>
      </c>
      <c r="K4911" s="4"/>
      <c r="L4911" s="4"/>
      <c r="M4911" s="4"/>
      <c r="N4911" s="4"/>
      <c r="O4911" s="4"/>
      <c r="T4911" s="4"/>
      <c r="U4911" s="4"/>
      <c r="V4911" s="4"/>
    </row>
    <row r="4912" spans="1:22" x14ac:dyDescent="0.25">
      <c r="A4912" s="4">
        <v>20</v>
      </c>
      <c r="B4912" s="4">
        <f t="shared" si="615"/>
        <v>21</v>
      </c>
      <c r="C4912" s="4">
        <f>IF(A4912=0,1,VLOOKUP(A4912,'BASIC INFO'!A:H,8,0))</f>
        <v>2</v>
      </c>
      <c r="D4912" s="4">
        <f t="shared" ca="1" si="620"/>
        <v>13</v>
      </c>
      <c r="E4912" s="4">
        <f t="shared" ca="1" si="621"/>
        <v>2</v>
      </c>
      <c r="F4912" s="4">
        <f t="shared" ca="1" si="616"/>
        <v>2</v>
      </c>
      <c r="G4912" s="4" t="str">
        <f t="shared" ca="1" si="622"/>
        <v/>
      </c>
      <c r="H4912" s="4">
        <f t="shared" ca="1" si="617"/>
        <v>8</v>
      </c>
      <c r="I4912" s="4">
        <f t="shared" ca="1" si="618"/>
        <v>-8</v>
      </c>
      <c r="J4912" s="4">
        <f t="shared" ca="1" si="619"/>
        <v>1864</v>
      </c>
      <c r="K4912" s="4"/>
      <c r="L4912" s="4"/>
      <c r="M4912" s="4"/>
      <c r="N4912" s="4"/>
      <c r="O4912" s="4"/>
      <c r="T4912" s="4"/>
      <c r="U4912" s="4"/>
      <c r="V4912" s="4"/>
    </row>
    <row r="4913" spans="1:22" x14ac:dyDescent="0.25">
      <c r="A4913" s="4">
        <v>3</v>
      </c>
      <c r="B4913" s="4">
        <f t="shared" si="615"/>
        <v>4</v>
      </c>
      <c r="C4913" s="4">
        <f>IF(A4913=0,1,VLOOKUP(A4913,'BASIC INFO'!A:H,8,0))</f>
        <v>1</v>
      </c>
      <c r="D4913" s="4">
        <f t="shared" ca="1" si="620"/>
        <v>14</v>
      </c>
      <c r="E4913" s="4">
        <f t="shared" ca="1" si="621"/>
        <v>2</v>
      </c>
      <c r="F4913" s="4">
        <f t="shared" ca="1" si="616"/>
        <v>0</v>
      </c>
      <c r="G4913" s="4" t="str">
        <f t="shared" ca="1" si="622"/>
        <v/>
      </c>
      <c r="H4913" s="4">
        <f t="shared" ca="1" si="617"/>
        <v>8</v>
      </c>
      <c r="I4913" s="4">
        <f t="shared" ca="1" si="618"/>
        <v>-8</v>
      </c>
      <c r="J4913" s="4">
        <f t="shared" ca="1" si="619"/>
        <v>1856</v>
      </c>
      <c r="K4913" s="4"/>
      <c r="L4913" s="4"/>
      <c r="M4913" s="4"/>
      <c r="N4913" s="4"/>
      <c r="O4913" s="4"/>
      <c r="T4913" s="4"/>
      <c r="U4913" s="4"/>
      <c r="V4913" s="4"/>
    </row>
    <row r="4914" spans="1:22" x14ac:dyDescent="0.25">
      <c r="A4914" s="4">
        <v>2</v>
      </c>
      <c r="B4914" s="4">
        <f t="shared" si="615"/>
        <v>3</v>
      </c>
      <c r="C4914" s="4">
        <f>IF(A4914=0,1,VLOOKUP(A4914,'BASIC INFO'!A:H,8,0))</f>
        <v>1</v>
      </c>
      <c r="D4914" s="4">
        <f t="shared" ca="1" si="620"/>
        <v>15</v>
      </c>
      <c r="E4914" s="4">
        <f t="shared" ca="1" si="621"/>
        <v>2</v>
      </c>
      <c r="F4914" s="4">
        <f t="shared" ca="1" si="616"/>
        <v>1</v>
      </c>
      <c r="G4914" s="4" t="str">
        <f t="shared" ca="1" si="622"/>
        <v/>
      </c>
      <c r="H4914" s="4">
        <f t="shared" ca="1" si="617"/>
        <v>8</v>
      </c>
      <c r="I4914" s="4">
        <f t="shared" ca="1" si="618"/>
        <v>-8</v>
      </c>
      <c r="J4914" s="4">
        <f t="shared" ca="1" si="619"/>
        <v>1848</v>
      </c>
      <c r="K4914" s="4"/>
      <c r="L4914" s="4"/>
      <c r="M4914" s="4"/>
      <c r="N4914" s="4"/>
      <c r="O4914" s="4"/>
      <c r="T4914" s="4"/>
      <c r="U4914" s="4"/>
      <c r="V4914" s="4"/>
    </row>
    <row r="4915" spans="1:22" x14ac:dyDescent="0.25">
      <c r="A4915" s="4">
        <v>21</v>
      </c>
      <c r="B4915" s="4">
        <f t="shared" si="615"/>
        <v>22</v>
      </c>
      <c r="C4915" s="4">
        <f>IF(A4915=0,1,VLOOKUP(A4915,'BASIC INFO'!A:H,8,0))</f>
        <v>2</v>
      </c>
      <c r="D4915" s="4">
        <f t="shared" ca="1" si="620"/>
        <v>16</v>
      </c>
      <c r="E4915" s="4">
        <f t="shared" ca="1" si="621"/>
        <v>2</v>
      </c>
      <c r="F4915" s="4">
        <f t="shared" ca="1" si="616"/>
        <v>2</v>
      </c>
      <c r="G4915" s="4" t="str">
        <f t="shared" ca="1" si="622"/>
        <v/>
      </c>
      <c r="H4915" s="4">
        <f t="shared" ca="1" si="617"/>
        <v>8</v>
      </c>
      <c r="I4915" s="4">
        <f t="shared" ca="1" si="618"/>
        <v>-8</v>
      </c>
      <c r="J4915" s="4">
        <f t="shared" ca="1" si="619"/>
        <v>1840</v>
      </c>
      <c r="K4915" s="4"/>
      <c r="L4915" s="4"/>
      <c r="M4915" s="4"/>
      <c r="N4915" s="4"/>
      <c r="O4915" s="4"/>
      <c r="T4915" s="4"/>
      <c r="U4915" s="4"/>
      <c r="V4915" s="4"/>
    </row>
    <row r="4916" spans="1:22" x14ac:dyDescent="0.25">
      <c r="A4916" s="4">
        <v>15</v>
      </c>
      <c r="B4916" s="4">
        <f t="shared" si="615"/>
        <v>16</v>
      </c>
      <c r="C4916" s="4">
        <f>IF(A4916=0,1,VLOOKUP(A4916,'BASIC INFO'!A:H,8,0))</f>
        <v>2</v>
      </c>
      <c r="D4916" s="4">
        <f t="shared" ca="1" si="620"/>
        <v>17</v>
      </c>
      <c r="E4916" s="4">
        <f t="shared" ca="1" si="621"/>
        <v>2</v>
      </c>
      <c r="F4916" s="4">
        <f t="shared" ca="1" si="616"/>
        <v>0</v>
      </c>
      <c r="G4916" s="4">
        <f t="shared" ca="1" si="622"/>
        <v>0</v>
      </c>
      <c r="H4916" s="4">
        <f t="shared" ca="1" si="617"/>
        <v>10</v>
      </c>
      <c r="I4916" s="4">
        <f t="shared" ca="1" si="618"/>
        <v>-10</v>
      </c>
      <c r="J4916" s="4">
        <f t="shared" ca="1" si="619"/>
        <v>1830</v>
      </c>
      <c r="K4916" s="4"/>
      <c r="L4916" s="4"/>
      <c r="M4916" s="4"/>
      <c r="N4916" s="4"/>
      <c r="O4916" s="4"/>
      <c r="T4916" s="4"/>
      <c r="U4916" s="4"/>
      <c r="V4916" s="4"/>
    </row>
    <row r="4917" spans="1:22" x14ac:dyDescent="0.25">
      <c r="A4917" s="4">
        <v>9</v>
      </c>
      <c r="B4917" s="4">
        <f t="shared" si="615"/>
        <v>10</v>
      </c>
      <c r="C4917" s="4">
        <f>IF(A4917=0,1,VLOOKUP(A4917,'BASIC INFO'!A:H,8,0))</f>
        <v>1</v>
      </c>
      <c r="D4917" s="4">
        <f t="shared" ca="1" si="620"/>
        <v>18</v>
      </c>
      <c r="E4917" s="4">
        <f t="shared" ca="1" si="621"/>
        <v>2</v>
      </c>
      <c r="F4917" s="4">
        <f t="shared" ca="1" si="616"/>
        <v>1</v>
      </c>
      <c r="G4917" s="4" t="str">
        <f t="shared" ca="1" si="622"/>
        <v/>
      </c>
      <c r="H4917" s="4">
        <f t="shared" ca="1" si="617"/>
        <v>10</v>
      </c>
      <c r="I4917" s="4">
        <f t="shared" ca="1" si="618"/>
        <v>-10</v>
      </c>
      <c r="J4917" s="4">
        <f t="shared" ca="1" si="619"/>
        <v>1820</v>
      </c>
      <c r="K4917" s="4"/>
      <c r="L4917" s="4"/>
      <c r="M4917" s="4"/>
      <c r="N4917" s="4"/>
      <c r="O4917" s="4"/>
      <c r="T4917" s="4"/>
      <c r="U4917" s="4"/>
      <c r="V4917" s="4"/>
    </row>
    <row r="4918" spans="1:22" x14ac:dyDescent="0.25">
      <c r="A4918" s="4">
        <v>14</v>
      </c>
      <c r="B4918" s="4">
        <f t="shared" si="615"/>
        <v>15</v>
      </c>
      <c r="C4918" s="4">
        <f>IF(A4918=0,1,VLOOKUP(A4918,'BASIC INFO'!A:H,8,0))</f>
        <v>2</v>
      </c>
      <c r="D4918" s="4">
        <f t="shared" ca="1" si="620"/>
        <v>19</v>
      </c>
      <c r="E4918" s="4">
        <f t="shared" ca="1" si="621"/>
        <v>2</v>
      </c>
      <c r="F4918" s="4">
        <f t="shared" ca="1" si="616"/>
        <v>0</v>
      </c>
      <c r="G4918" s="4">
        <f t="shared" ca="1" si="622"/>
        <v>0</v>
      </c>
      <c r="H4918" s="4">
        <f t="shared" ca="1" si="617"/>
        <v>12</v>
      </c>
      <c r="I4918" s="4">
        <f t="shared" ca="1" si="618"/>
        <v>-12</v>
      </c>
      <c r="J4918" s="4">
        <f t="shared" ca="1" si="619"/>
        <v>1808</v>
      </c>
      <c r="K4918" s="4"/>
      <c r="L4918" s="4"/>
      <c r="M4918" s="4"/>
      <c r="N4918" s="4"/>
      <c r="O4918" s="4"/>
      <c r="T4918" s="4"/>
      <c r="U4918" s="4"/>
      <c r="V4918" s="4"/>
    </row>
    <row r="4919" spans="1:22" x14ac:dyDescent="0.25">
      <c r="A4919" s="4">
        <v>3</v>
      </c>
      <c r="B4919" s="4">
        <f t="shared" si="615"/>
        <v>4</v>
      </c>
      <c r="C4919" s="4">
        <f>IF(A4919=0,1,VLOOKUP(A4919,'BASIC INFO'!A:H,8,0))</f>
        <v>1</v>
      </c>
      <c r="D4919" s="4">
        <f t="shared" ca="1" si="620"/>
        <v>20</v>
      </c>
      <c r="E4919" s="4">
        <f t="shared" ca="1" si="621"/>
        <v>2</v>
      </c>
      <c r="F4919" s="4">
        <f t="shared" ca="1" si="616"/>
        <v>2</v>
      </c>
      <c r="G4919" s="4" t="str">
        <f t="shared" ca="1" si="622"/>
        <v/>
      </c>
      <c r="H4919" s="4">
        <f t="shared" ca="1" si="617"/>
        <v>12</v>
      </c>
      <c r="I4919" s="4">
        <f t="shared" ca="1" si="618"/>
        <v>-12</v>
      </c>
      <c r="J4919" s="4">
        <f t="shared" ca="1" si="619"/>
        <v>1796</v>
      </c>
      <c r="K4919" s="4"/>
      <c r="L4919" s="4"/>
      <c r="M4919" s="4"/>
      <c r="N4919" s="4"/>
      <c r="O4919" s="4"/>
      <c r="T4919" s="4"/>
      <c r="U4919" s="4"/>
      <c r="V4919" s="4"/>
    </row>
    <row r="4920" spans="1:22" x14ac:dyDescent="0.25">
      <c r="A4920" s="4">
        <v>20</v>
      </c>
      <c r="B4920" s="4">
        <f t="shared" si="615"/>
        <v>21</v>
      </c>
      <c r="C4920" s="4">
        <f>IF(A4920=0,1,VLOOKUP(A4920,'BASIC INFO'!A:H,8,0))</f>
        <v>2</v>
      </c>
      <c r="D4920" s="4">
        <f t="shared" ca="1" si="620"/>
        <v>21</v>
      </c>
      <c r="E4920" s="4">
        <f t="shared" ca="1" si="621"/>
        <v>2</v>
      </c>
      <c r="F4920" s="4">
        <f t="shared" ca="1" si="616"/>
        <v>3</v>
      </c>
      <c r="G4920" s="4" t="str">
        <f t="shared" ca="1" si="622"/>
        <v/>
      </c>
      <c r="H4920" s="4">
        <f t="shared" ca="1" si="617"/>
        <v>12</v>
      </c>
      <c r="I4920" s="4">
        <f t="shared" ca="1" si="618"/>
        <v>-12</v>
      </c>
      <c r="J4920" s="4">
        <f t="shared" ca="1" si="619"/>
        <v>1784</v>
      </c>
      <c r="K4920" s="4"/>
      <c r="L4920" s="4"/>
      <c r="M4920" s="4"/>
      <c r="N4920" s="4"/>
      <c r="O4920" s="4"/>
      <c r="T4920" s="4"/>
      <c r="U4920" s="4"/>
      <c r="V4920" s="4"/>
    </row>
    <row r="4921" spans="1:22" x14ac:dyDescent="0.25">
      <c r="A4921" s="4">
        <v>23</v>
      </c>
      <c r="B4921" s="4">
        <f t="shared" si="615"/>
        <v>24</v>
      </c>
      <c r="C4921" s="4">
        <f>IF(A4921=0,1,VLOOKUP(A4921,'BASIC INFO'!A:H,8,0))</f>
        <v>2</v>
      </c>
      <c r="D4921" s="4">
        <f t="shared" ca="1" si="620"/>
        <v>22</v>
      </c>
      <c r="E4921" s="4">
        <f t="shared" ca="1" si="621"/>
        <v>2</v>
      </c>
      <c r="F4921" s="4">
        <f t="shared" ca="1" si="616"/>
        <v>0</v>
      </c>
      <c r="G4921" s="4">
        <f t="shared" ca="1" si="622"/>
        <v>0</v>
      </c>
      <c r="H4921" s="4">
        <f t="shared" ca="1" si="617"/>
        <v>14</v>
      </c>
      <c r="I4921" s="4">
        <f t="shared" ca="1" si="618"/>
        <v>-14</v>
      </c>
      <c r="J4921" s="4">
        <f t="shared" ca="1" si="619"/>
        <v>1770</v>
      </c>
      <c r="K4921" s="4"/>
      <c r="L4921" s="4"/>
      <c r="M4921" s="4"/>
      <c r="N4921" s="4"/>
      <c r="O4921" s="4"/>
      <c r="T4921" s="4"/>
      <c r="U4921" s="4"/>
      <c r="V4921" s="4"/>
    </row>
    <row r="4922" spans="1:22" x14ac:dyDescent="0.25">
      <c r="A4922" s="4">
        <v>30</v>
      </c>
      <c r="B4922" s="4">
        <f t="shared" si="615"/>
        <v>31</v>
      </c>
      <c r="C4922" s="4">
        <f>IF(A4922=0,1,VLOOKUP(A4922,'BASIC INFO'!A:H,8,0))</f>
        <v>3</v>
      </c>
      <c r="D4922" s="4">
        <f t="shared" ca="1" si="620"/>
        <v>23</v>
      </c>
      <c r="E4922" s="4">
        <f t="shared" ca="1" si="621"/>
        <v>2</v>
      </c>
      <c r="F4922" s="4">
        <f t="shared" ca="1" si="616"/>
        <v>2</v>
      </c>
      <c r="G4922" s="4" t="str">
        <f t="shared" ca="1" si="622"/>
        <v/>
      </c>
      <c r="H4922" s="4">
        <f t="shared" ca="1" si="617"/>
        <v>14</v>
      </c>
      <c r="I4922" s="4">
        <f t="shared" ca="1" si="618"/>
        <v>-14</v>
      </c>
      <c r="J4922" s="4">
        <f t="shared" ca="1" si="619"/>
        <v>1756</v>
      </c>
      <c r="K4922" s="4"/>
      <c r="L4922" s="4"/>
      <c r="M4922" s="4"/>
      <c r="N4922" s="4"/>
      <c r="O4922" s="4"/>
      <c r="T4922" s="4"/>
      <c r="U4922" s="4"/>
      <c r="V4922" s="4"/>
    </row>
    <row r="4923" spans="1:22" x14ac:dyDescent="0.25">
      <c r="A4923" s="4">
        <v>34</v>
      </c>
      <c r="B4923" s="4">
        <f t="shared" si="615"/>
        <v>35</v>
      </c>
      <c r="C4923" s="4">
        <f>IF(A4923=0,1,VLOOKUP(A4923,'BASIC INFO'!A:H,8,0))</f>
        <v>3</v>
      </c>
      <c r="D4923" s="4">
        <f t="shared" ca="1" si="620"/>
        <v>24</v>
      </c>
      <c r="E4923" s="4">
        <f t="shared" ca="1" si="621"/>
        <v>2</v>
      </c>
      <c r="F4923" s="4">
        <f t="shared" ca="1" si="616"/>
        <v>0</v>
      </c>
      <c r="G4923" s="4" t="str">
        <f t="shared" ca="1" si="622"/>
        <v/>
      </c>
      <c r="H4923" s="4">
        <f t="shared" ca="1" si="617"/>
        <v>14</v>
      </c>
      <c r="I4923" s="4">
        <f t="shared" ca="1" si="618"/>
        <v>-14</v>
      </c>
      <c r="J4923" s="4">
        <f t="shared" ca="1" si="619"/>
        <v>1742</v>
      </c>
      <c r="K4923" s="4"/>
      <c r="L4923" s="4"/>
      <c r="M4923" s="4"/>
      <c r="N4923" s="4"/>
      <c r="O4923" s="4"/>
      <c r="T4923" s="4"/>
      <c r="U4923" s="4"/>
      <c r="V4923" s="4"/>
    </row>
    <row r="4924" spans="1:22" x14ac:dyDescent="0.25">
      <c r="A4924" s="4">
        <v>21</v>
      </c>
      <c r="B4924" s="4">
        <f t="shared" si="615"/>
        <v>22</v>
      </c>
      <c r="C4924" s="4">
        <f>IF(A4924=0,1,VLOOKUP(A4924,'BASIC INFO'!A:H,8,0))</f>
        <v>2</v>
      </c>
      <c r="D4924" s="4">
        <f t="shared" ca="1" si="620"/>
        <v>25</v>
      </c>
      <c r="E4924" s="4">
        <f t="shared" ca="1" si="621"/>
        <v>2</v>
      </c>
      <c r="F4924" s="4">
        <f t="shared" ca="1" si="616"/>
        <v>4</v>
      </c>
      <c r="G4924" s="4" t="str">
        <f t="shared" ca="1" si="622"/>
        <v/>
      </c>
      <c r="H4924" s="4">
        <f t="shared" ca="1" si="617"/>
        <v>14</v>
      </c>
      <c r="I4924" s="4">
        <f t="shared" ca="1" si="618"/>
        <v>-14</v>
      </c>
      <c r="J4924" s="4">
        <f t="shared" ca="1" si="619"/>
        <v>1728</v>
      </c>
      <c r="K4924" s="4"/>
      <c r="L4924" s="4"/>
      <c r="M4924" s="4"/>
      <c r="N4924" s="4"/>
      <c r="O4924" s="4"/>
      <c r="T4924" s="4"/>
      <c r="U4924" s="4"/>
      <c r="V4924" s="4"/>
    </row>
    <row r="4925" spans="1:22" x14ac:dyDescent="0.25">
      <c r="A4925" s="4">
        <v>32</v>
      </c>
      <c r="B4925" s="4">
        <f t="shared" si="615"/>
        <v>33</v>
      </c>
      <c r="C4925" s="4">
        <f>IF(A4925=0,1,VLOOKUP(A4925,'BASIC INFO'!A:H,8,0))</f>
        <v>3</v>
      </c>
      <c r="D4925" s="4">
        <f t="shared" ca="1" si="620"/>
        <v>26</v>
      </c>
      <c r="E4925" s="4">
        <f t="shared" ca="1" si="621"/>
        <v>2</v>
      </c>
      <c r="F4925" s="4">
        <f t="shared" ca="1" si="616"/>
        <v>1</v>
      </c>
      <c r="G4925" s="4" t="str">
        <f t="shared" ca="1" si="622"/>
        <v/>
      </c>
      <c r="H4925" s="4">
        <f t="shared" ca="1" si="617"/>
        <v>14</v>
      </c>
      <c r="I4925" s="4">
        <f t="shared" ca="1" si="618"/>
        <v>-14</v>
      </c>
      <c r="J4925" s="4">
        <f t="shared" ca="1" si="619"/>
        <v>1714</v>
      </c>
      <c r="K4925" s="4"/>
      <c r="L4925" s="4"/>
      <c r="M4925" s="4"/>
      <c r="N4925" s="4"/>
      <c r="O4925" s="4"/>
      <c r="T4925" s="4"/>
      <c r="U4925" s="4"/>
      <c r="V4925" s="4"/>
    </row>
    <row r="4926" spans="1:22" x14ac:dyDescent="0.25">
      <c r="A4926" s="4">
        <v>1</v>
      </c>
      <c r="B4926" s="4">
        <f t="shared" si="615"/>
        <v>2</v>
      </c>
      <c r="C4926" s="4">
        <f>IF(A4926=0,1,VLOOKUP(A4926,'BASIC INFO'!A:H,8,0))</f>
        <v>1</v>
      </c>
      <c r="D4926" s="4">
        <f t="shared" ca="1" si="620"/>
        <v>27</v>
      </c>
      <c r="E4926" s="4">
        <f t="shared" ca="1" si="621"/>
        <v>2</v>
      </c>
      <c r="F4926" s="4">
        <f t="shared" ca="1" si="616"/>
        <v>1</v>
      </c>
      <c r="G4926" s="4" t="str">
        <f t="shared" ca="1" si="622"/>
        <v/>
      </c>
      <c r="H4926" s="4">
        <f t="shared" ca="1" si="617"/>
        <v>14</v>
      </c>
      <c r="I4926" s="4">
        <f t="shared" ca="1" si="618"/>
        <v>-14</v>
      </c>
      <c r="J4926" s="4">
        <f t="shared" ca="1" si="619"/>
        <v>1700</v>
      </c>
      <c r="K4926" s="4"/>
      <c r="L4926" s="4"/>
      <c r="M4926" s="4"/>
      <c r="N4926" s="4"/>
      <c r="O4926" s="4"/>
      <c r="T4926" s="4"/>
      <c r="U4926" s="4"/>
      <c r="V4926" s="4"/>
    </row>
    <row r="4927" spans="1:22" x14ac:dyDescent="0.25">
      <c r="A4927" s="4">
        <v>28</v>
      </c>
      <c r="B4927" s="4">
        <f t="shared" si="615"/>
        <v>29</v>
      </c>
      <c r="C4927" s="4">
        <f>IF(A4927=0,1,VLOOKUP(A4927,'BASIC INFO'!A:H,8,0))</f>
        <v>3</v>
      </c>
      <c r="D4927" s="4">
        <f t="shared" ca="1" si="620"/>
        <v>28</v>
      </c>
      <c r="E4927" s="4">
        <f t="shared" ca="1" si="621"/>
        <v>2</v>
      </c>
      <c r="F4927" s="4">
        <f t="shared" ca="1" si="616"/>
        <v>1</v>
      </c>
      <c r="G4927" s="4" t="str">
        <f t="shared" ca="1" si="622"/>
        <v/>
      </c>
      <c r="H4927" s="4">
        <f t="shared" ca="1" si="617"/>
        <v>14</v>
      </c>
      <c r="I4927" s="4">
        <f t="shared" ca="1" si="618"/>
        <v>-14</v>
      </c>
      <c r="J4927" s="4">
        <f t="shared" ca="1" si="619"/>
        <v>1686</v>
      </c>
      <c r="K4927" s="4"/>
      <c r="L4927" s="4"/>
      <c r="M4927" s="4"/>
      <c r="N4927" s="4"/>
      <c r="O4927" s="4"/>
      <c r="T4927" s="4"/>
      <c r="U4927" s="4"/>
      <c r="V4927" s="4"/>
    </row>
    <row r="4928" spans="1:22" x14ac:dyDescent="0.25">
      <c r="A4928" s="4">
        <v>32</v>
      </c>
      <c r="B4928" s="4">
        <f t="shared" si="615"/>
        <v>33</v>
      </c>
      <c r="C4928" s="4">
        <f>IF(A4928=0,1,VLOOKUP(A4928,'BASIC INFO'!A:H,8,0))</f>
        <v>3</v>
      </c>
      <c r="D4928" s="4">
        <f t="shared" ca="1" si="620"/>
        <v>29</v>
      </c>
      <c r="E4928" s="4">
        <f t="shared" ca="1" si="621"/>
        <v>2</v>
      </c>
      <c r="F4928" s="4">
        <f t="shared" ca="1" si="616"/>
        <v>2</v>
      </c>
      <c r="G4928" s="4" t="str">
        <f t="shared" ca="1" si="622"/>
        <v/>
      </c>
      <c r="H4928" s="4">
        <f t="shared" ca="1" si="617"/>
        <v>14</v>
      </c>
      <c r="I4928" s="4">
        <f t="shared" ca="1" si="618"/>
        <v>-14</v>
      </c>
      <c r="J4928" s="4">
        <f t="shared" ca="1" si="619"/>
        <v>1672</v>
      </c>
      <c r="K4928" s="4"/>
      <c r="L4928" s="4"/>
      <c r="M4928" s="4"/>
      <c r="N4928" s="4"/>
      <c r="O4928" s="4"/>
      <c r="T4928" s="4"/>
      <c r="U4928" s="4"/>
      <c r="V4928" s="4"/>
    </row>
    <row r="4929" spans="1:22" x14ac:dyDescent="0.25">
      <c r="A4929" s="4">
        <v>25</v>
      </c>
      <c r="B4929" s="4">
        <f t="shared" si="615"/>
        <v>26</v>
      </c>
      <c r="C4929" s="4">
        <f>IF(A4929=0,1,VLOOKUP(A4929,'BASIC INFO'!A:H,8,0))</f>
        <v>3</v>
      </c>
      <c r="D4929" s="4">
        <f t="shared" ca="1" si="620"/>
        <v>30</v>
      </c>
      <c r="E4929" s="4">
        <f t="shared" ca="1" si="621"/>
        <v>2</v>
      </c>
      <c r="F4929" s="4">
        <f t="shared" ca="1" si="616"/>
        <v>1</v>
      </c>
      <c r="G4929" s="4" t="str">
        <f t="shared" ca="1" si="622"/>
        <v/>
      </c>
      <c r="H4929" s="4">
        <f t="shared" ca="1" si="617"/>
        <v>14</v>
      </c>
      <c r="I4929" s="4">
        <f t="shared" ca="1" si="618"/>
        <v>-14</v>
      </c>
      <c r="J4929" s="4">
        <f t="shared" ca="1" si="619"/>
        <v>1658</v>
      </c>
      <c r="K4929" s="4"/>
      <c r="L4929" s="4"/>
      <c r="M4929" s="4"/>
      <c r="N4929" s="4"/>
      <c r="O4929" s="4"/>
      <c r="T4929" s="4"/>
      <c r="U4929" s="4"/>
      <c r="V4929" s="4"/>
    </row>
    <row r="4930" spans="1:22" x14ac:dyDescent="0.25">
      <c r="A4930" s="4">
        <v>35</v>
      </c>
      <c r="B4930" s="4">
        <f t="shared" si="615"/>
        <v>36</v>
      </c>
      <c r="C4930" s="4">
        <f>IF(A4930=0,1,VLOOKUP(A4930,'BASIC INFO'!A:H,8,0))</f>
        <v>3</v>
      </c>
      <c r="D4930" s="4">
        <f t="shared" ca="1" si="620"/>
        <v>31</v>
      </c>
      <c r="E4930" s="4">
        <f t="shared" ca="1" si="621"/>
        <v>2</v>
      </c>
      <c r="F4930" s="4">
        <f t="shared" ca="1" si="616"/>
        <v>1</v>
      </c>
      <c r="G4930" s="4" t="str">
        <f t="shared" ca="1" si="622"/>
        <v/>
      </c>
      <c r="H4930" s="4">
        <f t="shared" ca="1" si="617"/>
        <v>14</v>
      </c>
      <c r="I4930" s="4">
        <f t="shared" ca="1" si="618"/>
        <v>-14</v>
      </c>
      <c r="J4930" s="4">
        <f t="shared" ca="1" si="619"/>
        <v>1644</v>
      </c>
      <c r="K4930" s="4"/>
      <c r="L4930" s="4"/>
      <c r="M4930" s="4"/>
      <c r="N4930" s="4"/>
      <c r="O4930" s="4"/>
      <c r="T4930" s="4"/>
      <c r="U4930" s="4"/>
      <c r="V4930" s="4"/>
    </row>
    <row r="4931" spans="1:22" x14ac:dyDescent="0.25">
      <c r="A4931" s="4">
        <v>19</v>
      </c>
      <c r="B4931" s="4">
        <f t="shared" ref="B4931:B4994" si="623">IF(A4931=36,0,A4931+1)</f>
        <v>20</v>
      </c>
      <c r="C4931" s="4">
        <f>IF(A4931=0,1,VLOOKUP(A4931,'BASIC INFO'!A:H,8,0))</f>
        <v>2</v>
      </c>
      <c r="D4931" s="4">
        <f t="shared" ca="1" si="620"/>
        <v>32</v>
      </c>
      <c r="E4931" s="4">
        <f t="shared" ca="1" si="621"/>
        <v>2</v>
      </c>
      <c r="F4931" s="4">
        <f t="shared" ref="F4931:F4994" ca="1" si="624">IF(D4931=1,"",COUNTIF(OFFSET(A4930:B4930,0,0,-D4931+1),A4931))</f>
        <v>2</v>
      </c>
      <c r="G4931" s="4" t="str">
        <f t="shared" ca="1" si="622"/>
        <v/>
      </c>
      <c r="H4931" s="4">
        <f t="shared" ca="1" si="617"/>
        <v>14</v>
      </c>
      <c r="I4931" s="4">
        <f t="shared" ca="1" si="618"/>
        <v>-14</v>
      </c>
      <c r="J4931" s="4">
        <f t="shared" ca="1" si="619"/>
        <v>1630</v>
      </c>
      <c r="K4931" s="4"/>
      <c r="L4931" s="4"/>
      <c r="M4931" s="4"/>
      <c r="N4931" s="4"/>
      <c r="O4931" s="4"/>
      <c r="T4931" s="4"/>
      <c r="U4931" s="4"/>
      <c r="V4931" s="4"/>
    </row>
    <row r="4932" spans="1:22" x14ac:dyDescent="0.25">
      <c r="A4932" s="4">
        <v>12</v>
      </c>
      <c r="B4932" s="4">
        <f t="shared" si="623"/>
        <v>13</v>
      </c>
      <c r="C4932" s="4">
        <f>IF(A4932=0,1,VLOOKUP(A4932,'BASIC INFO'!A:H,8,0))</f>
        <v>1</v>
      </c>
      <c r="D4932" s="4">
        <f t="shared" ca="1" si="620"/>
        <v>33</v>
      </c>
      <c r="E4932" s="4">
        <f t="shared" ca="1" si="621"/>
        <v>2</v>
      </c>
      <c r="F4932" s="4">
        <f t="shared" ca="1" si="624"/>
        <v>0</v>
      </c>
      <c r="G4932" s="4" t="str">
        <f t="shared" ca="1" si="622"/>
        <v/>
      </c>
      <c r="H4932" s="4">
        <f t="shared" ca="1" si="617"/>
        <v>14</v>
      </c>
      <c r="I4932" s="4">
        <f t="shared" ca="1" si="618"/>
        <v>-14</v>
      </c>
      <c r="J4932" s="4">
        <f t="shared" ca="1" si="619"/>
        <v>1616</v>
      </c>
      <c r="K4932" s="4"/>
      <c r="L4932" s="4"/>
      <c r="M4932" s="4"/>
      <c r="N4932" s="4"/>
      <c r="O4932" s="4"/>
      <c r="T4932" s="4"/>
      <c r="U4932" s="4"/>
      <c r="V4932" s="4"/>
    </row>
    <row r="4933" spans="1:22" x14ac:dyDescent="0.25">
      <c r="A4933" s="4">
        <v>14</v>
      </c>
      <c r="B4933" s="4">
        <f t="shared" si="623"/>
        <v>15</v>
      </c>
      <c r="C4933" s="4">
        <f>IF(A4933=0,1,VLOOKUP(A4933,'BASIC INFO'!A:H,8,0))</f>
        <v>2</v>
      </c>
      <c r="D4933" s="4">
        <f t="shared" ca="1" si="620"/>
        <v>34</v>
      </c>
      <c r="E4933" s="4">
        <f t="shared" ca="1" si="621"/>
        <v>2</v>
      </c>
      <c r="F4933" s="4">
        <f t="shared" ca="1" si="624"/>
        <v>1</v>
      </c>
      <c r="G4933" s="4">
        <f t="shared" ca="1" si="622"/>
        <v>1</v>
      </c>
      <c r="H4933" s="4">
        <f t="shared" ref="H4933:H4996" ca="1" si="625">IF(G4933=0,H4932+2,IF(G4932=1,0,H4932))</f>
        <v>14</v>
      </c>
      <c r="I4933" s="4">
        <f t="shared" ref="I4933:I4996" ca="1" si="626">IF(G4933=1,36-H4933,-H4933)</f>
        <v>22</v>
      </c>
      <c r="J4933" s="4">
        <f t="shared" ref="J4933:J4996" ca="1" si="627">J4932+I4933</f>
        <v>1638</v>
      </c>
      <c r="K4933" s="4"/>
      <c r="L4933" s="4"/>
      <c r="M4933" s="4"/>
      <c r="N4933" s="4"/>
      <c r="O4933" s="4"/>
      <c r="T4933" s="4"/>
      <c r="U4933" s="4"/>
      <c r="V4933" s="4"/>
    </row>
    <row r="4934" spans="1:22" x14ac:dyDescent="0.25">
      <c r="A4934" s="4">
        <v>0</v>
      </c>
      <c r="B4934" s="4">
        <f t="shared" si="623"/>
        <v>1</v>
      </c>
      <c r="C4934" s="4">
        <f>IF(A4934=0,1,VLOOKUP(A4934,'BASIC INFO'!A:H,8,0))</f>
        <v>1</v>
      </c>
      <c r="D4934" s="4">
        <f t="shared" ca="1" si="620"/>
        <v>1</v>
      </c>
      <c r="E4934" s="4" t="str">
        <f t="shared" ca="1" si="621"/>
        <v/>
      </c>
      <c r="F4934" s="4" t="str">
        <f t="shared" ca="1" si="624"/>
        <v/>
      </c>
      <c r="G4934" s="4" t="str">
        <f t="shared" ca="1" si="622"/>
        <v/>
      </c>
      <c r="H4934" s="4">
        <f t="shared" ca="1" si="625"/>
        <v>0</v>
      </c>
      <c r="I4934" s="4">
        <f t="shared" ca="1" si="626"/>
        <v>0</v>
      </c>
      <c r="J4934" s="4">
        <f t="shared" ca="1" si="627"/>
        <v>1638</v>
      </c>
      <c r="K4934" s="4"/>
      <c r="L4934" s="4"/>
      <c r="M4934" s="4"/>
      <c r="N4934" s="4"/>
      <c r="O4934" s="4"/>
      <c r="T4934" s="4"/>
      <c r="U4934" s="4"/>
      <c r="V4934" s="4"/>
    </row>
    <row r="4935" spans="1:22" x14ac:dyDescent="0.25">
      <c r="A4935" s="4">
        <v>32</v>
      </c>
      <c r="B4935" s="4">
        <f t="shared" si="623"/>
        <v>33</v>
      </c>
      <c r="C4935" s="4">
        <f>IF(A4935=0,1,VLOOKUP(A4935,'BASIC INFO'!A:H,8,0))</f>
        <v>3</v>
      </c>
      <c r="D4935" s="4">
        <f t="shared" ca="1" si="620"/>
        <v>2</v>
      </c>
      <c r="E4935" s="4">
        <f t="shared" ca="1" si="621"/>
        <v>1</v>
      </c>
      <c r="F4935" s="4">
        <f t="shared" ca="1" si="624"/>
        <v>0</v>
      </c>
      <c r="G4935" s="4" t="str">
        <f t="shared" ca="1" si="622"/>
        <v/>
      </c>
      <c r="H4935" s="4">
        <f t="shared" ca="1" si="625"/>
        <v>0</v>
      </c>
      <c r="I4935" s="4">
        <f t="shared" ca="1" si="626"/>
        <v>0</v>
      </c>
      <c r="J4935" s="4">
        <f t="shared" ca="1" si="627"/>
        <v>1638</v>
      </c>
      <c r="K4935" s="4"/>
      <c r="L4935" s="4"/>
      <c r="M4935" s="4"/>
      <c r="N4935" s="4"/>
      <c r="O4935" s="4"/>
      <c r="T4935" s="4"/>
      <c r="U4935" s="4"/>
      <c r="V4935" s="4"/>
    </row>
    <row r="4936" spans="1:22" x14ac:dyDescent="0.25">
      <c r="A4936" s="4">
        <v>36</v>
      </c>
      <c r="B4936" s="4">
        <f t="shared" si="623"/>
        <v>0</v>
      </c>
      <c r="C4936" s="4">
        <f>IF(A4936=0,1,VLOOKUP(A4936,'BASIC INFO'!A:H,8,0))</f>
        <v>3</v>
      </c>
      <c r="D4936" s="4">
        <f t="shared" ca="1" si="620"/>
        <v>3</v>
      </c>
      <c r="E4936" s="4">
        <f t="shared" ca="1" si="621"/>
        <v>1</v>
      </c>
      <c r="F4936" s="4">
        <f t="shared" ca="1" si="624"/>
        <v>0</v>
      </c>
      <c r="G4936" s="4" t="str">
        <f t="shared" ca="1" si="622"/>
        <v/>
      </c>
      <c r="H4936" s="4">
        <f t="shared" ca="1" si="625"/>
        <v>0</v>
      </c>
      <c r="I4936" s="4">
        <f t="shared" ca="1" si="626"/>
        <v>0</v>
      </c>
      <c r="J4936" s="4">
        <f t="shared" ca="1" si="627"/>
        <v>1638</v>
      </c>
      <c r="K4936" s="4"/>
      <c r="L4936" s="4"/>
      <c r="M4936" s="4"/>
      <c r="N4936" s="4"/>
      <c r="O4936" s="4"/>
      <c r="T4936" s="4"/>
      <c r="U4936" s="4"/>
      <c r="V4936" s="4"/>
    </row>
    <row r="4937" spans="1:22" x14ac:dyDescent="0.25">
      <c r="A4937" s="4">
        <v>36</v>
      </c>
      <c r="B4937" s="4">
        <f t="shared" si="623"/>
        <v>0</v>
      </c>
      <c r="C4937" s="4">
        <f>IF(A4937=0,1,VLOOKUP(A4937,'BASIC INFO'!A:H,8,0))</f>
        <v>3</v>
      </c>
      <c r="D4937" s="4">
        <f t="shared" ca="1" si="620"/>
        <v>4</v>
      </c>
      <c r="E4937" s="4">
        <f t="shared" ca="1" si="621"/>
        <v>1</v>
      </c>
      <c r="F4937" s="4">
        <f t="shared" ca="1" si="624"/>
        <v>1</v>
      </c>
      <c r="G4937" s="4" t="str">
        <f t="shared" ca="1" si="622"/>
        <v/>
      </c>
      <c r="H4937" s="4">
        <f t="shared" ca="1" si="625"/>
        <v>0</v>
      </c>
      <c r="I4937" s="4">
        <f t="shared" ca="1" si="626"/>
        <v>0</v>
      </c>
      <c r="J4937" s="4">
        <f t="shared" ca="1" si="627"/>
        <v>1638</v>
      </c>
      <c r="K4937" s="4"/>
      <c r="L4937" s="4"/>
      <c r="M4937" s="4"/>
      <c r="N4937" s="4"/>
      <c r="O4937" s="4"/>
      <c r="T4937" s="4"/>
      <c r="U4937" s="4"/>
      <c r="V4937" s="4"/>
    </row>
    <row r="4938" spans="1:22" x14ac:dyDescent="0.25">
      <c r="A4938" s="4">
        <v>13</v>
      </c>
      <c r="B4938" s="4">
        <f t="shared" si="623"/>
        <v>14</v>
      </c>
      <c r="C4938" s="4">
        <f>IF(A4938=0,1,VLOOKUP(A4938,'BASIC INFO'!A:H,8,0))</f>
        <v>2</v>
      </c>
      <c r="D4938" s="4">
        <f t="shared" ref="D4938:D5001" ca="1" si="628">IF(G4937=1,1,D4937+1)</f>
        <v>5</v>
      </c>
      <c r="E4938" s="4">
        <f t="shared" ca="1" si="621"/>
        <v>1</v>
      </c>
      <c r="F4938" s="4">
        <f t="shared" ca="1" si="624"/>
        <v>0</v>
      </c>
      <c r="G4938" s="4" t="str">
        <f t="shared" ca="1" si="622"/>
        <v/>
      </c>
      <c r="H4938" s="4">
        <f t="shared" ca="1" si="625"/>
        <v>0</v>
      </c>
      <c r="I4938" s="4">
        <f t="shared" ca="1" si="626"/>
        <v>0</v>
      </c>
      <c r="J4938" s="4">
        <f t="shared" ca="1" si="627"/>
        <v>1638</v>
      </c>
      <c r="K4938" s="4"/>
      <c r="L4938" s="4"/>
      <c r="M4938" s="4"/>
      <c r="N4938" s="4"/>
      <c r="O4938" s="4"/>
      <c r="T4938" s="4"/>
      <c r="U4938" s="4"/>
      <c r="V4938" s="4"/>
    </row>
    <row r="4939" spans="1:22" x14ac:dyDescent="0.25">
      <c r="A4939" s="4">
        <v>20</v>
      </c>
      <c r="B4939" s="4">
        <f t="shared" si="623"/>
        <v>21</v>
      </c>
      <c r="C4939" s="4">
        <f>IF(A4939=0,1,VLOOKUP(A4939,'BASIC INFO'!A:H,8,0))</f>
        <v>2</v>
      </c>
      <c r="D4939" s="4">
        <f t="shared" ca="1" si="628"/>
        <v>6</v>
      </c>
      <c r="E4939" s="4">
        <f t="shared" ca="1" si="621"/>
        <v>1</v>
      </c>
      <c r="F4939" s="4">
        <f t="shared" ca="1" si="624"/>
        <v>0</v>
      </c>
      <c r="G4939" s="4" t="str">
        <f t="shared" ca="1" si="622"/>
        <v/>
      </c>
      <c r="H4939" s="4">
        <f t="shared" ca="1" si="625"/>
        <v>0</v>
      </c>
      <c r="I4939" s="4">
        <f t="shared" ca="1" si="626"/>
        <v>0</v>
      </c>
      <c r="J4939" s="4">
        <f t="shared" ca="1" si="627"/>
        <v>1638</v>
      </c>
      <c r="K4939" s="4"/>
      <c r="L4939" s="4"/>
      <c r="M4939" s="4"/>
      <c r="N4939" s="4"/>
      <c r="O4939" s="4"/>
      <c r="T4939" s="4"/>
      <c r="U4939" s="4"/>
      <c r="V4939" s="4"/>
    </row>
    <row r="4940" spans="1:22" x14ac:dyDescent="0.25">
      <c r="A4940" s="4">
        <v>32</v>
      </c>
      <c r="B4940" s="4">
        <f t="shared" si="623"/>
        <v>33</v>
      </c>
      <c r="C4940" s="4">
        <f>IF(A4940=0,1,VLOOKUP(A4940,'BASIC INFO'!A:H,8,0))</f>
        <v>3</v>
      </c>
      <c r="D4940" s="4">
        <f t="shared" ca="1" si="628"/>
        <v>7</v>
      </c>
      <c r="E4940" s="4">
        <f t="shared" ca="1" si="621"/>
        <v>1</v>
      </c>
      <c r="F4940" s="4">
        <f t="shared" ca="1" si="624"/>
        <v>1</v>
      </c>
      <c r="G4940" s="4" t="str">
        <f t="shared" ca="1" si="622"/>
        <v/>
      </c>
      <c r="H4940" s="4">
        <f t="shared" ca="1" si="625"/>
        <v>0</v>
      </c>
      <c r="I4940" s="4">
        <f t="shared" ca="1" si="626"/>
        <v>0</v>
      </c>
      <c r="J4940" s="4">
        <f t="shared" ca="1" si="627"/>
        <v>1638</v>
      </c>
      <c r="K4940" s="4"/>
      <c r="L4940" s="4"/>
      <c r="M4940" s="4"/>
      <c r="N4940" s="4"/>
      <c r="O4940" s="4"/>
      <c r="T4940" s="4"/>
      <c r="U4940" s="4"/>
      <c r="V4940" s="4"/>
    </row>
    <row r="4941" spans="1:22" x14ac:dyDescent="0.25">
      <c r="A4941" s="4">
        <v>22</v>
      </c>
      <c r="B4941" s="4">
        <f t="shared" si="623"/>
        <v>23</v>
      </c>
      <c r="C4941" s="4">
        <f>IF(A4941=0,1,VLOOKUP(A4941,'BASIC INFO'!A:H,8,0))</f>
        <v>2</v>
      </c>
      <c r="D4941" s="4">
        <f t="shared" ca="1" si="628"/>
        <v>8</v>
      </c>
      <c r="E4941" s="4">
        <f t="shared" ca="1" si="621"/>
        <v>1</v>
      </c>
      <c r="F4941" s="4">
        <f t="shared" ca="1" si="624"/>
        <v>0</v>
      </c>
      <c r="G4941" s="4" t="str">
        <f t="shared" ca="1" si="622"/>
        <v/>
      </c>
      <c r="H4941" s="4">
        <f t="shared" ca="1" si="625"/>
        <v>0</v>
      </c>
      <c r="I4941" s="4">
        <f t="shared" ca="1" si="626"/>
        <v>0</v>
      </c>
      <c r="J4941" s="4">
        <f t="shared" ca="1" si="627"/>
        <v>1638</v>
      </c>
      <c r="K4941" s="4"/>
      <c r="L4941" s="4"/>
      <c r="M4941" s="4"/>
      <c r="N4941" s="4"/>
      <c r="O4941" s="4"/>
      <c r="T4941" s="4"/>
      <c r="U4941" s="4"/>
      <c r="V4941" s="4"/>
    </row>
    <row r="4942" spans="1:22" x14ac:dyDescent="0.25">
      <c r="A4942" s="4">
        <v>12</v>
      </c>
      <c r="B4942" s="4">
        <f t="shared" si="623"/>
        <v>13</v>
      </c>
      <c r="C4942" s="4">
        <f>IF(A4942=0,1,VLOOKUP(A4942,'BASIC INFO'!A:H,8,0))</f>
        <v>1</v>
      </c>
      <c r="D4942" s="4">
        <f t="shared" ca="1" si="628"/>
        <v>9</v>
      </c>
      <c r="E4942" s="4">
        <f t="shared" ca="1" si="621"/>
        <v>1</v>
      </c>
      <c r="F4942" s="4">
        <f t="shared" ca="1" si="624"/>
        <v>0</v>
      </c>
      <c r="G4942" s="4">
        <f t="shared" ca="1" si="622"/>
        <v>0</v>
      </c>
      <c r="H4942" s="4">
        <f t="shared" ca="1" si="625"/>
        <v>2</v>
      </c>
      <c r="I4942" s="4">
        <f t="shared" ca="1" si="626"/>
        <v>-2</v>
      </c>
      <c r="J4942" s="4">
        <f t="shared" ca="1" si="627"/>
        <v>1636</v>
      </c>
      <c r="K4942" s="4"/>
      <c r="L4942" s="4"/>
      <c r="M4942" s="4"/>
      <c r="N4942" s="4"/>
      <c r="O4942" s="4"/>
      <c r="T4942" s="4"/>
      <c r="U4942" s="4"/>
      <c r="V4942" s="4"/>
    </row>
    <row r="4943" spans="1:22" x14ac:dyDescent="0.25">
      <c r="A4943" s="4">
        <v>26</v>
      </c>
      <c r="B4943" s="4">
        <f t="shared" si="623"/>
        <v>27</v>
      </c>
      <c r="C4943" s="4">
        <f>IF(A4943=0,1,VLOOKUP(A4943,'BASIC INFO'!A:H,8,0))</f>
        <v>3</v>
      </c>
      <c r="D4943" s="4">
        <f t="shared" ca="1" si="628"/>
        <v>10</v>
      </c>
      <c r="E4943" s="4">
        <f t="shared" ca="1" si="621"/>
        <v>1</v>
      </c>
      <c r="F4943" s="4">
        <f t="shared" ca="1" si="624"/>
        <v>0</v>
      </c>
      <c r="G4943" s="4" t="str">
        <f t="shared" ca="1" si="622"/>
        <v/>
      </c>
      <c r="H4943" s="4">
        <f t="shared" ca="1" si="625"/>
        <v>2</v>
      </c>
      <c r="I4943" s="4">
        <f t="shared" ca="1" si="626"/>
        <v>-2</v>
      </c>
      <c r="J4943" s="4">
        <f t="shared" ca="1" si="627"/>
        <v>1634</v>
      </c>
      <c r="K4943" s="4"/>
      <c r="L4943" s="4"/>
      <c r="M4943" s="4"/>
      <c r="N4943" s="4"/>
      <c r="O4943" s="4"/>
      <c r="T4943" s="4"/>
      <c r="U4943" s="4"/>
      <c r="V4943" s="4"/>
    </row>
    <row r="4944" spans="1:22" x14ac:dyDescent="0.25">
      <c r="A4944" s="4">
        <v>8</v>
      </c>
      <c r="B4944" s="4">
        <f t="shared" si="623"/>
        <v>9</v>
      </c>
      <c r="C4944" s="4">
        <f>IF(A4944=0,1,VLOOKUP(A4944,'BASIC INFO'!A:H,8,0))</f>
        <v>1</v>
      </c>
      <c r="D4944" s="4">
        <f t="shared" ca="1" si="628"/>
        <v>11</v>
      </c>
      <c r="E4944" s="4">
        <f t="shared" ca="1" si="621"/>
        <v>1</v>
      </c>
      <c r="F4944" s="4">
        <f t="shared" ca="1" si="624"/>
        <v>0</v>
      </c>
      <c r="G4944" s="4">
        <f t="shared" ca="1" si="622"/>
        <v>0</v>
      </c>
      <c r="H4944" s="4">
        <f t="shared" ca="1" si="625"/>
        <v>4</v>
      </c>
      <c r="I4944" s="4">
        <f t="shared" ca="1" si="626"/>
        <v>-4</v>
      </c>
      <c r="J4944" s="4">
        <f t="shared" ca="1" si="627"/>
        <v>1630</v>
      </c>
      <c r="K4944" s="4"/>
      <c r="L4944" s="4"/>
      <c r="M4944" s="4"/>
      <c r="N4944" s="4"/>
      <c r="O4944" s="4"/>
      <c r="T4944" s="4"/>
      <c r="U4944" s="4"/>
      <c r="V4944" s="4"/>
    </row>
    <row r="4945" spans="1:22" x14ac:dyDescent="0.25">
      <c r="A4945" s="4">
        <v>13</v>
      </c>
      <c r="B4945" s="4">
        <f t="shared" si="623"/>
        <v>14</v>
      </c>
      <c r="C4945" s="4">
        <f>IF(A4945=0,1,VLOOKUP(A4945,'BASIC INFO'!A:H,8,0))</f>
        <v>2</v>
      </c>
      <c r="D4945" s="4">
        <f t="shared" ca="1" si="628"/>
        <v>12</v>
      </c>
      <c r="E4945" s="4">
        <f t="shared" ca="1" si="621"/>
        <v>1</v>
      </c>
      <c r="F4945" s="4">
        <f t="shared" ca="1" si="624"/>
        <v>2</v>
      </c>
      <c r="G4945" s="4" t="str">
        <f t="shared" ca="1" si="622"/>
        <v/>
      </c>
      <c r="H4945" s="4">
        <f t="shared" ca="1" si="625"/>
        <v>4</v>
      </c>
      <c r="I4945" s="4">
        <f t="shared" ca="1" si="626"/>
        <v>-4</v>
      </c>
      <c r="J4945" s="4">
        <f t="shared" ca="1" si="627"/>
        <v>1626</v>
      </c>
      <c r="K4945" s="4"/>
      <c r="L4945" s="4"/>
      <c r="M4945" s="4"/>
      <c r="N4945" s="4"/>
      <c r="O4945" s="4"/>
      <c r="T4945" s="4"/>
      <c r="U4945" s="4"/>
      <c r="V4945" s="4"/>
    </row>
    <row r="4946" spans="1:22" x14ac:dyDescent="0.25">
      <c r="A4946" s="4">
        <v>26</v>
      </c>
      <c r="B4946" s="4">
        <f t="shared" si="623"/>
        <v>27</v>
      </c>
      <c r="C4946" s="4">
        <f>IF(A4946=0,1,VLOOKUP(A4946,'BASIC INFO'!A:H,8,0))</f>
        <v>3</v>
      </c>
      <c r="D4946" s="4">
        <f t="shared" ca="1" si="628"/>
        <v>13</v>
      </c>
      <c r="E4946" s="4">
        <f t="shared" ca="1" si="621"/>
        <v>1</v>
      </c>
      <c r="F4946" s="4">
        <f t="shared" ca="1" si="624"/>
        <v>1</v>
      </c>
      <c r="G4946" s="4" t="str">
        <f t="shared" ca="1" si="622"/>
        <v/>
      </c>
      <c r="H4946" s="4">
        <f t="shared" ca="1" si="625"/>
        <v>4</v>
      </c>
      <c r="I4946" s="4">
        <f t="shared" ca="1" si="626"/>
        <v>-4</v>
      </c>
      <c r="J4946" s="4">
        <f t="shared" ca="1" si="627"/>
        <v>1622</v>
      </c>
      <c r="K4946" s="4"/>
      <c r="L4946" s="4"/>
      <c r="M4946" s="4"/>
      <c r="N4946" s="4"/>
      <c r="O4946" s="4"/>
      <c r="T4946" s="4"/>
      <c r="U4946" s="4"/>
      <c r="V4946" s="4"/>
    </row>
    <row r="4947" spans="1:22" x14ac:dyDescent="0.25">
      <c r="A4947" s="4">
        <v>0</v>
      </c>
      <c r="B4947" s="4">
        <f t="shared" si="623"/>
        <v>1</v>
      </c>
      <c r="C4947" s="4">
        <f>IF(A4947=0,1,VLOOKUP(A4947,'BASIC INFO'!A:H,8,0))</f>
        <v>1</v>
      </c>
      <c r="D4947" s="4">
        <f t="shared" ca="1" si="628"/>
        <v>14</v>
      </c>
      <c r="E4947" s="4">
        <f t="shared" ca="1" si="621"/>
        <v>1</v>
      </c>
      <c r="F4947" s="4">
        <f t="shared" ca="1" si="624"/>
        <v>3</v>
      </c>
      <c r="G4947" s="4" t="str">
        <f t="shared" ca="1" si="622"/>
        <v/>
      </c>
      <c r="H4947" s="4">
        <f t="shared" ca="1" si="625"/>
        <v>4</v>
      </c>
      <c r="I4947" s="4">
        <f t="shared" ca="1" si="626"/>
        <v>-4</v>
      </c>
      <c r="J4947" s="4">
        <f t="shared" ca="1" si="627"/>
        <v>1618</v>
      </c>
      <c r="K4947" s="4"/>
      <c r="L4947" s="4"/>
      <c r="M4947" s="4"/>
      <c r="N4947" s="4"/>
      <c r="O4947" s="4"/>
      <c r="T4947" s="4"/>
      <c r="U4947" s="4"/>
      <c r="V4947" s="4"/>
    </row>
    <row r="4948" spans="1:22" x14ac:dyDescent="0.25">
      <c r="A4948" s="4">
        <v>27</v>
      </c>
      <c r="B4948" s="4">
        <f t="shared" si="623"/>
        <v>28</v>
      </c>
      <c r="C4948" s="4">
        <f>IF(A4948=0,1,VLOOKUP(A4948,'BASIC INFO'!A:H,8,0))</f>
        <v>3</v>
      </c>
      <c r="D4948" s="4">
        <f t="shared" ca="1" si="628"/>
        <v>15</v>
      </c>
      <c r="E4948" s="4">
        <f t="shared" ca="1" si="621"/>
        <v>1</v>
      </c>
      <c r="F4948" s="4">
        <f t="shared" ca="1" si="624"/>
        <v>2</v>
      </c>
      <c r="G4948" s="4" t="str">
        <f t="shared" ca="1" si="622"/>
        <v/>
      </c>
      <c r="H4948" s="4">
        <f t="shared" ca="1" si="625"/>
        <v>4</v>
      </c>
      <c r="I4948" s="4">
        <f t="shared" ca="1" si="626"/>
        <v>-4</v>
      </c>
      <c r="J4948" s="4">
        <f t="shared" ca="1" si="627"/>
        <v>1614</v>
      </c>
      <c r="K4948" s="4"/>
      <c r="L4948" s="4"/>
      <c r="M4948" s="4"/>
      <c r="N4948" s="4"/>
      <c r="O4948" s="4"/>
      <c r="T4948" s="4"/>
      <c r="U4948" s="4"/>
      <c r="V4948" s="4"/>
    </row>
    <row r="4949" spans="1:22" x14ac:dyDescent="0.25">
      <c r="A4949" s="4">
        <v>12</v>
      </c>
      <c r="B4949" s="4">
        <f t="shared" si="623"/>
        <v>13</v>
      </c>
      <c r="C4949" s="4">
        <f>IF(A4949=0,1,VLOOKUP(A4949,'BASIC INFO'!A:H,8,0))</f>
        <v>1</v>
      </c>
      <c r="D4949" s="4">
        <f t="shared" ca="1" si="628"/>
        <v>16</v>
      </c>
      <c r="E4949" s="4">
        <f t="shared" ca="1" si="621"/>
        <v>1</v>
      </c>
      <c r="F4949" s="4">
        <f t="shared" ca="1" si="624"/>
        <v>1</v>
      </c>
      <c r="G4949" s="4">
        <f t="shared" ca="1" si="622"/>
        <v>1</v>
      </c>
      <c r="H4949" s="4">
        <f t="shared" ca="1" si="625"/>
        <v>4</v>
      </c>
      <c r="I4949" s="4">
        <f t="shared" ca="1" si="626"/>
        <v>32</v>
      </c>
      <c r="J4949" s="4">
        <f t="shared" ca="1" si="627"/>
        <v>1646</v>
      </c>
      <c r="K4949" s="4"/>
      <c r="L4949" s="4"/>
      <c r="M4949" s="4"/>
      <c r="N4949" s="4"/>
      <c r="O4949" s="4"/>
      <c r="T4949" s="4"/>
      <c r="U4949" s="4"/>
      <c r="V4949" s="4"/>
    </row>
    <row r="4950" spans="1:22" x14ac:dyDescent="0.25">
      <c r="A4950" s="4">
        <v>20</v>
      </c>
      <c r="B4950" s="4">
        <f t="shared" si="623"/>
        <v>21</v>
      </c>
      <c r="C4950" s="4">
        <f>IF(A4950=0,1,VLOOKUP(A4950,'BASIC INFO'!A:H,8,0))</f>
        <v>2</v>
      </c>
      <c r="D4950" s="4">
        <f t="shared" ca="1" si="628"/>
        <v>1</v>
      </c>
      <c r="E4950" s="4" t="str">
        <f t="shared" ref="E4950:E5013" ca="1" si="629">IF(D4950=1,"",OFFSET(C4950,-D4950+1,0))</f>
        <v/>
      </c>
      <c r="F4950" s="4" t="str">
        <f t="shared" ca="1" si="624"/>
        <v/>
      </c>
      <c r="G4950" s="4" t="str">
        <f t="shared" ref="G4950:G5013" ca="1" si="630">IF(D4950=1,"",IF(AND(E4950=C4950,F4950=1),1,IF(AND(E4950=C4950,F4950=0),0,"")))</f>
        <v/>
      </c>
      <c r="H4950" s="4">
        <f t="shared" ca="1" si="625"/>
        <v>0</v>
      </c>
      <c r="I4950" s="4">
        <f t="shared" ca="1" si="626"/>
        <v>0</v>
      </c>
      <c r="J4950" s="4">
        <f t="shared" ca="1" si="627"/>
        <v>1646</v>
      </c>
      <c r="K4950" s="4"/>
      <c r="L4950" s="4"/>
      <c r="M4950" s="4"/>
      <c r="N4950" s="4"/>
      <c r="O4950" s="4"/>
      <c r="T4950" s="4"/>
      <c r="U4950" s="4"/>
      <c r="V4950" s="4"/>
    </row>
    <row r="4951" spans="1:22" x14ac:dyDescent="0.25">
      <c r="A4951" s="4">
        <v>8</v>
      </c>
      <c r="B4951" s="4">
        <f t="shared" si="623"/>
        <v>9</v>
      </c>
      <c r="C4951" s="4">
        <f>IF(A4951=0,1,VLOOKUP(A4951,'BASIC INFO'!A:H,8,0))</f>
        <v>1</v>
      </c>
      <c r="D4951" s="4">
        <f t="shared" ca="1" si="628"/>
        <v>2</v>
      </c>
      <c r="E4951" s="4">
        <f t="shared" ca="1" si="629"/>
        <v>2</v>
      </c>
      <c r="F4951" s="4">
        <f t="shared" ca="1" si="624"/>
        <v>0</v>
      </c>
      <c r="G4951" s="4" t="str">
        <f t="shared" ca="1" si="630"/>
        <v/>
      </c>
      <c r="H4951" s="4">
        <f t="shared" ca="1" si="625"/>
        <v>0</v>
      </c>
      <c r="I4951" s="4">
        <f t="shared" ca="1" si="626"/>
        <v>0</v>
      </c>
      <c r="J4951" s="4">
        <f t="shared" ca="1" si="627"/>
        <v>1646</v>
      </c>
      <c r="K4951" s="4"/>
      <c r="L4951" s="4"/>
      <c r="M4951" s="4"/>
      <c r="N4951" s="4"/>
      <c r="O4951" s="4"/>
      <c r="T4951" s="4"/>
      <c r="U4951" s="4"/>
      <c r="V4951" s="4"/>
    </row>
    <row r="4952" spans="1:22" x14ac:dyDescent="0.25">
      <c r="A4952" s="4">
        <v>28</v>
      </c>
      <c r="B4952" s="4">
        <f t="shared" si="623"/>
        <v>29</v>
      </c>
      <c r="C4952" s="4">
        <f>IF(A4952=0,1,VLOOKUP(A4952,'BASIC INFO'!A:H,8,0))</f>
        <v>3</v>
      </c>
      <c r="D4952" s="4">
        <f t="shared" ca="1" si="628"/>
        <v>3</v>
      </c>
      <c r="E4952" s="4">
        <f t="shared" ca="1" si="629"/>
        <v>2</v>
      </c>
      <c r="F4952" s="4">
        <f t="shared" ca="1" si="624"/>
        <v>0</v>
      </c>
      <c r="G4952" s="4" t="str">
        <f t="shared" ca="1" si="630"/>
        <v/>
      </c>
      <c r="H4952" s="4">
        <f t="shared" ca="1" si="625"/>
        <v>0</v>
      </c>
      <c r="I4952" s="4">
        <f t="shared" ca="1" si="626"/>
        <v>0</v>
      </c>
      <c r="J4952" s="4">
        <f t="shared" ca="1" si="627"/>
        <v>1646</v>
      </c>
      <c r="K4952" s="4"/>
      <c r="L4952" s="4"/>
      <c r="M4952" s="4"/>
      <c r="N4952" s="4"/>
      <c r="O4952" s="4"/>
      <c r="T4952" s="4"/>
      <c r="U4952" s="4"/>
      <c r="V4952" s="4"/>
    </row>
    <row r="4953" spans="1:22" x14ac:dyDescent="0.25">
      <c r="A4953" s="4">
        <v>18</v>
      </c>
      <c r="B4953" s="4">
        <f t="shared" si="623"/>
        <v>19</v>
      </c>
      <c r="C4953" s="4">
        <f>IF(A4953=0,1,VLOOKUP(A4953,'BASIC INFO'!A:H,8,0))</f>
        <v>2</v>
      </c>
      <c r="D4953" s="4">
        <f t="shared" ca="1" si="628"/>
        <v>4</v>
      </c>
      <c r="E4953" s="4">
        <f t="shared" ca="1" si="629"/>
        <v>2</v>
      </c>
      <c r="F4953" s="4">
        <f t="shared" ca="1" si="624"/>
        <v>0</v>
      </c>
      <c r="G4953" s="4">
        <f t="shared" ca="1" si="630"/>
        <v>0</v>
      </c>
      <c r="H4953" s="4">
        <f t="shared" ca="1" si="625"/>
        <v>2</v>
      </c>
      <c r="I4953" s="4">
        <f t="shared" ca="1" si="626"/>
        <v>-2</v>
      </c>
      <c r="J4953" s="4">
        <f t="shared" ca="1" si="627"/>
        <v>1644</v>
      </c>
      <c r="K4953" s="4"/>
      <c r="L4953" s="4"/>
      <c r="M4953" s="4"/>
      <c r="N4953" s="4"/>
      <c r="O4953" s="4"/>
      <c r="T4953" s="4"/>
      <c r="U4953" s="4"/>
      <c r="V4953" s="4"/>
    </row>
    <row r="4954" spans="1:22" x14ac:dyDescent="0.25">
      <c r="A4954" s="4">
        <v>0</v>
      </c>
      <c r="B4954" s="4">
        <f t="shared" si="623"/>
        <v>1</v>
      </c>
      <c r="C4954" s="4">
        <f>IF(A4954=0,1,VLOOKUP(A4954,'BASIC INFO'!A:H,8,0))</f>
        <v>1</v>
      </c>
      <c r="D4954" s="4">
        <f t="shared" ca="1" si="628"/>
        <v>5</v>
      </c>
      <c r="E4954" s="4">
        <f t="shared" ca="1" si="629"/>
        <v>2</v>
      </c>
      <c r="F4954" s="4">
        <f t="shared" ca="1" si="624"/>
        <v>0</v>
      </c>
      <c r="G4954" s="4" t="str">
        <f t="shared" ca="1" si="630"/>
        <v/>
      </c>
      <c r="H4954" s="4">
        <f t="shared" ca="1" si="625"/>
        <v>2</v>
      </c>
      <c r="I4954" s="4">
        <f t="shared" ca="1" si="626"/>
        <v>-2</v>
      </c>
      <c r="J4954" s="4">
        <f t="shared" ca="1" si="627"/>
        <v>1642</v>
      </c>
      <c r="K4954" s="4"/>
      <c r="L4954" s="4"/>
      <c r="M4954" s="4"/>
      <c r="N4954" s="4"/>
      <c r="O4954" s="4"/>
      <c r="T4954" s="4"/>
      <c r="U4954" s="4"/>
      <c r="V4954" s="4"/>
    </row>
    <row r="4955" spans="1:22" x14ac:dyDescent="0.25">
      <c r="A4955" s="4">
        <v>17</v>
      </c>
      <c r="B4955" s="4">
        <f t="shared" si="623"/>
        <v>18</v>
      </c>
      <c r="C4955" s="4">
        <f>IF(A4955=0,1,VLOOKUP(A4955,'BASIC INFO'!A:H,8,0))</f>
        <v>2</v>
      </c>
      <c r="D4955" s="4">
        <f t="shared" ca="1" si="628"/>
        <v>6</v>
      </c>
      <c r="E4955" s="4">
        <f t="shared" ca="1" si="629"/>
        <v>2</v>
      </c>
      <c r="F4955" s="4">
        <f t="shared" ca="1" si="624"/>
        <v>0</v>
      </c>
      <c r="G4955" s="4">
        <f t="shared" ca="1" si="630"/>
        <v>0</v>
      </c>
      <c r="H4955" s="4">
        <f t="shared" ca="1" si="625"/>
        <v>4</v>
      </c>
      <c r="I4955" s="4">
        <f t="shared" ca="1" si="626"/>
        <v>-4</v>
      </c>
      <c r="J4955" s="4">
        <f t="shared" ca="1" si="627"/>
        <v>1638</v>
      </c>
      <c r="K4955" s="4"/>
      <c r="L4955" s="4"/>
      <c r="M4955" s="4"/>
      <c r="N4955" s="4"/>
      <c r="O4955" s="4"/>
      <c r="T4955" s="4"/>
      <c r="U4955" s="4"/>
      <c r="V4955" s="4"/>
    </row>
    <row r="4956" spans="1:22" x14ac:dyDescent="0.25">
      <c r="A4956" s="4">
        <v>4</v>
      </c>
      <c r="B4956" s="4">
        <f t="shared" si="623"/>
        <v>5</v>
      </c>
      <c r="C4956" s="4">
        <f>IF(A4956=0,1,VLOOKUP(A4956,'BASIC INFO'!A:H,8,0))</f>
        <v>1</v>
      </c>
      <c r="D4956" s="4">
        <f t="shared" ca="1" si="628"/>
        <v>7</v>
      </c>
      <c r="E4956" s="4">
        <f t="shared" ca="1" si="629"/>
        <v>2</v>
      </c>
      <c r="F4956" s="4">
        <f t="shared" ca="1" si="624"/>
        <v>0</v>
      </c>
      <c r="G4956" s="4" t="str">
        <f t="shared" ca="1" si="630"/>
        <v/>
      </c>
      <c r="H4956" s="4">
        <f t="shared" ca="1" si="625"/>
        <v>4</v>
      </c>
      <c r="I4956" s="4">
        <f t="shared" ca="1" si="626"/>
        <v>-4</v>
      </c>
      <c r="J4956" s="4">
        <f t="shared" ca="1" si="627"/>
        <v>1634</v>
      </c>
      <c r="K4956" s="4"/>
      <c r="L4956" s="4"/>
      <c r="M4956" s="4"/>
      <c r="N4956" s="4"/>
      <c r="O4956" s="4"/>
      <c r="T4956" s="4"/>
      <c r="U4956" s="4"/>
      <c r="V4956" s="4"/>
    </row>
    <row r="4957" spans="1:22" x14ac:dyDescent="0.25">
      <c r="A4957" s="4">
        <v>24</v>
      </c>
      <c r="B4957" s="4">
        <f t="shared" si="623"/>
        <v>25</v>
      </c>
      <c r="C4957" s="4">
        <f>IF(A4957=0,1,VLOOKUP(A4957,'BASIC INFO'!A:H,8,0))</f>
        <v>2</v>
      </c>
      <c r="D4957" s="4">
        <f t="shared" ca="1" si="628"/>
        <v>8</v>
      </c>
      <c r="E4957" s="4">
        <f t="shared" ca="1" si="629"/>
        <v>2</v>
      </c>
      <c r="F4957" s="4">
        <f t="shared" ca="1" si="624"/>
        <v>0</v>
      </c>
      <c r="G4957" s="4">
        <f t="shared" ca="1" si="630"/>
        <v>0</v>
      </c>
      <c r="H4957" s="4">
        <f t="shared" ca="1" si="625"/>
        <v>6</v>
      </c>
      <c r="I4957" s="4">
        <f t="shared" ca="1" si="626"/>
        <v>-6</v>
      </c>
      <c r="J4957" s="4">
        <f t="shared" ca="1" si="627"/>
        <v>1628</v>
      </c>
      <c r="K4957" s="4"/>
      <c r="L4957" s="4"/>
      <c r="M4957" s="4"/>
      <c r="N4957" s="4"/>
      <c r="O4957" s="4"/>
      <c r="T4957" s="4"/>
      <c r="U4957" s="4"/>
      <c r="V4957" s="4"/>
    </row>
    <row r="4958" spans="1:22" x14ac:dyDescent="0.25">
      <c r="A4958" s="4">
        <v>5</v>
      </c>
      <c r="B4958" s="4">
        <f t="shared" si="623"/>
        <v>6</v>
      </c>
      <c r="C4958" s="4">
        <f>IF(A4958=0,1,VLOOKUP(A4958,'BASIC INFO'!A:H,8,0))</f>
        <v>1</v>
      </c>
      <c r="D4958" s="4">
        <f t="shared" ca="1" si="628"/>
        <v>9</v>
      </c>
      <c r="E4958" s="4">
        <f t="shared" ca="1" si="629"/>
        <v>2</v>
      </c>
      <c r="F4958" s="4">
        <f t="shared" ca="1" si="624"/>
        <v>1</v>
      </c>
      <c r="G4958" s="4" t="str">
        <f t="shared" ca="1" si="630"/>
        <v/>
      </c>
      <c r="H4958" s="4">
        <f t="shared" ca="1" si="625"/>
        <v>6</v>
      </c>
      <c r="I4958" s="4">
        <f t="shared" ca="1" si="626"/>
        <v>-6</v>
      </c>
      <c r="J4958" s="4">
        <f t="shared" ca="1" si="627"/>
        <v>1622</v>
      </c>
      <c r="K4958" s="4"/>
      <c r="L4958" s="4"/>
      <c r="M4958" s="4"/>
      <c r="N4958" s="4"/>
      <c r="O4958" s="4"/>
      <c r="T4958" s="4"/>
      <c r="U4958" s="4"/>
      <c r="V4958" s="4"/>
    </row>
    <row r="4959" spans="1:22" x14ac:dyDescent="0.25">
      <c r="A4959" s="4">
        <v>20</v>
      </c>
      <c r="B4959" s="4">
        <f t="shared" si="623"/>
        <v>21</v>
      </c>
      <c r="C4959" s="4">
        <f>IF(A4959=0,1,VLOOKUP(A4959,'BASIC INFO'!A:H,8,0))</f>
        <v>2</v>
      </c>
      <c r="D4959" s="4">
        <f t="shared" ca="1" si="628"/>
        <v>10</v>
      </c>
      <c r="E4959" s="4">
        <f t="shared" ca="1" si="629"/>
        <v>2</v>
      </c>
      <c r="F4959" s="4">
        <f t="shared" ca="1" si="624"/>
        <v>1</v>
      </c>
      <c r="G4959" s="4">
        <f t="shared" ca="1" si="630"/>
        <v>1</v>
      </c>
      <c r="H4959" s="4">
        <f t="shared" ca="1" si="625"/>
        <v>6</v>
      </c>
      <c r="I4959" s="4">
        <f t="shared" ca="1" si="626"/>
        <v>30</v>
      </c>
      <c r="J4959" s="4">
        <f t="shared" ca="1" si="627"/>
        <v>1652</v>
      </c>
      <c r="K4959" s="4"/>
      <c r="L4959" s="4"/>
      <c r="M4959" s="4"/>
      <c r="N4959" s="4"/>
      <c r="O4959" s="4"/>
      <c r="T4959" s="4"/>
      <c r="U4959" s="4"/>
      <c r="V4959" s="4"/>
    </row>
    <row r="4960" spans="1:22" x14ac:dyDescent="0.25">
      <c r="A4960" s="4">
        <v>30</v>
      </c>
      <c r="B4960" s="4">
        <f t="shared" si="623"/>
        <v>31</v>
      </c>
      <c r="C4960" s="4">
        <f>IF(A4960=0,1,VLOOKUP(A4960,'BASIC INFO'!A:H,8,0))</f>
        <v>3</v>
      </c>
      <c r="D4960" s="4">
        <f t="shared" ca="1" si="628"/>
        <v>1</v>
      </c>
      <c r="E4960" s="4" t="str">
        <f t="shared" ca="1" si="629"/>
        <v/>
      </c>
      <c r="F4960" s="4" t="str">
        <f t="shared" ca="1" si="624"/>
        <v/>
      </c>
      <c r="G4960" s="4" t="str">
        <f t="shared" ca="1" si="630"/>
        <v/>
      </c>
      <c r="H4960" s="4">
        <f t="shared" ca="1" si="625"/>
        <v>0</v>
      </c>
      <c r="I4960" s="4">
        <f t="shared" ca="1" si="626"/>
        <v>0</v>
      </c>
      <c r="J4960" s="4">
        <f t="shared" ca="1" si="627"/>
        <v>1652</v>
      </c>
      <c r="K4960" s="4"/>
      <c r="L4960" s="4"/>
      <c r="M4960" s="4"/>
      <c r="N4960" s="4"/>
      <c r="O4960" s="4"/>
      <c r="T4960" s="4"/>
      <c r="U4960" s="4"/>
      <c r="V4960" s="4"/>
    </row>
    <row r="4961" spans="1:22" x14ac:dyDescent="0.25">
      <c r="A4961" s="4">
        <v>22</v>
      </c>
      <c r="B4961" s="4">
        <f t="shared" si="623"/>
        <v>23</v>
      </c>
      <c r="C4961" s="4">
        <f>IF(A4961=0,1,VLOOKUP(A4961,'BASIC INFO'!A:H,8,0))</f>
        <v>2</v>
      </c>
      <c r="D4961" s="4">
        <f t="shared" ca="1" si="628"/>
        <v>2</v>
      </c>
      <c r="E4961" s="4">
        <f t="shared" ca="1" si="629"/>
        <v>3</v>
      </c>
      <c r="F4961" s="4">
        <f t="shared" ca="1" si="624"/>
        <v>0</v>
      </c>
      <c r="G4961" s="4" t="str">
        <f t="shared" ca="1" si="630"/>
        <v/>
      </c>
      <c r="H4961" s="4">
        <f t="shared" ca="1" si="625"/>
        <v>0</v>
      </c>
      <c r="I4961" s="4">
        <f t="shared" ca="1" si="626"/>
        <v>0</v>
      </c>
      <c r="J4961" s="4">
        <f t="shared" ca="1" si="627"/>
        <v>1652</v>
      </c>
      <c r="K4961" s="4"/>
      <c r="L4961" s="4"/>
      <c r="M4961" s="4"/>
      <c r="N4961" s="4"/>
      <c r="O4961" s="4"/>
      <c r="T4961" s="4"/>
      <c r="U4961" s="4"/>
      <c r="V4961" s="4"/>
    </row>
    <row r="4962" spans="1:22" x14ac:dyDescent="0.25">
      <c r="A4962" s="4">
        <v>17</v>
      </c>
      <c r="B4962" s="4">
        <f t="shared" si="623"/>
        <v>18</v>
      </c>
      <c r="C4962" s="4">
        <f>IF(A4962=0,1,VLOOKUP(A4962,'BASIC INFO'!A:H,8,0))</f>
        <v>2</v>
      </c>
      <c r="D4962" s="4">
        <f t="shared" ca="1" si="628"/>
        <v>3</v>
      </c>
      <c r="E4962" s="4">
        <f t="shared" ca="1" si="629"/>
        <v>3</v>
      </c>
      <c r="F4962" s="4">
        <f t="shared" ca="1" si="624"/>
        <v>0</v>
      </c>
      <c r="G4962" s="4" t="str">
        <f t="shared" ca="1" si="630"/>
        <v/>
      </c>
      <c r="H4962" s="4">
        <f t="shared" ca="1" si="625"/>
        <v>0</v>
      </c>
      <c r="I4962" s="4">
        <f t="shared" ca="1" si="626"/>
        <v>0</v>
      </c>
      <c r="J4962" s="4">
        <f t="shared" ca="1" si="627"/>
        <v>1652</v>
      </c>
      <c r="K4962" s="4"/>
      <c r="L4962" s="4"/>
      <c r="M4962" s="4"/>
      <c r="N4962" s="4"/>
      <c r="O4962" s="4"/>
      <c r="T4962" s="4"/>
      <c r="U4962" s="4"/>
      <c r="V4962" s="4"/>
    </row>
    <row r="4963" spans="1:22" x14ac:dyDescent="0.25">
      <c r="A4963" s="4">
        <v>8</v>
      </c>
      <c r="B4963" s="4">
        <f t="shared" si="623"/>
        <v>9</v>
      </c>
      <c r="C4963" s="4">
        <f>IF(A4963=0,1,VLOOKUP(A4963,'BASIC INFO'!A:H,8,0))</f>
        <v>1</v>
      </c>
      <c r="D4963" s="4">
        <f t="shared" ca="1" si="628"/>
        <v>4</v>
      </c>
      <c r="E4963" s="4">
        <f t="shared" ca="1" si="629"/>
        <v>3</v>
      </c>
      <c r="F4963" s="4">
        <f t="shared" ca="1" si="624"/>
        <v>0</v>
      </c>
      <c r="G4963" s="4" t="str">
        <f t="shared" ca="1" si="630"/>
        <v/>
      </c>
      <c r="H4963" s="4">
        <f t="shared" ca="1" si="625"/>
        <v>0</v>
      </c>
      <c r="I4963" s="4">
        <f t="shared" ca="1" si="626"/>
        <v>0</v>
      </c>
      <c r="J4963" s="4">
        <f t="shared" ca="1" si="627"/>
        <v>1652</v>
      </c>
      <c r="K4963" s="4"/>
      <c r="L4963" s="4"/>
      <c r="M4963" s="4"/>
      <c r="N4963" s="4"/>
      <c r="O4963" s="4"/>
      <c r="T4963" s="4"/>
      <c r="U4963" s="4"/>
      <c r="V4963" s="4"/>
    </row>
    <row r="4964" spans="1:22" x14ac:dyDescent="0.25">
      <c r="A4964" s="4">
        <v>30</v>
      </c>
      <c r="B4964" s="4">
        <f t="shared" si="623"/>
        <v>31</v>
      </c>
      <c r="C4964" s="4">
        <f>IF(A4964=0,1,VLOOKUP(A4964,'BASIC INFO'!A:H,8,0))</f>
        <v>3</v>
      </c>
      <c r="D4964" s="4">
        <f t="shared" ca="1" si="628"/>
        <v>5</v>
      </c>
      <c r="E4964" s="4">
        <f t="shared" ca="1" si="629"/>
        <v>3</v>
      </c>
      <c r="F4964" s="4">
        <f t="shared" ca="1" si="624"/>
        <v>1</v>
      </c>
      <c r="G4964" s="4">
        <f t="shared" ca="1" si="630"/>
        <v>1</v>
      </c>
      <c r="H4964" s="4">
        <f t="shared" ca="1" si="625"/>
        <v>0</v>
      </c>
      <c r="I4964" s="4">
        <f t="shared" ca="1" si="626"/>
        <v>36</v>
      </c>
      <c r="J4964" s="4">
        <f t="shared" ca="1" si="627"/>
        <v>1688</v>
      </c>
      <c r="K4964" s="4"/>
      <c r="L4964" s="4"/>
      <c r="M4964" s="4"/>
      <c r="N4964" s="4"/>
      <c r="O4964" s="4"/>
      <c r="T4964" s="4"/>
      <c r="U4964" s="4"/>
      <c r="V4964" s="4"/>
    </row>
    <row r="4965" spans="1:22" x14ac:dyDescent="0.25">
      <c r="A4965" s="4">
        <v>6</v>
      </c>
      <c r="B4965" s="4">
        <f t="shared" si="623"/>
        <v>7</v>
      </c>
      <c r="C4965" s="4">
        <f>IF(A4965=0,1,VLOOKUP(A4965,'BASIC INFO'!A:H,8,0))</f>
        <v>1</v>
      </c>
      <c r="D4965" s="4">
        <f t="shared" ca="1" si="628"/>
        <v>1</v>
      </c>
      <c r="E4965" s="4" t="str">
        <f t="shared" ca="1" si="629"/>
        <v/>
      </c>
      <c r="F4965" s="4" t="str">
        <f t="shared" ca="1" si="624"/>
        <v/>
      </c>
      <c r="G4965" s="4" t="str">
        <f t="shared" ca="1" si="630"/>
        <v/>
      </c>
      <c r="H4965" s="4">
        <f t="shared" ca="1" si="625"/>
        <v>0</v>
      </c>
      <c r="I4965" s="4">
        <f t="shared" ca="1" si="626"/>
        <v>0</v>
      </c>
      <c r="J4965" s="4">
        <f t="shared" ca="1" si="627"/>
        <v>1688</v>
      </c>
      <c r="K4965" s="4"/>
      <c r="L4965" s="4"/>
      <c r="M4965" s="4"/>
      <c r="N4965" s="4"/>
      <c r="O4965" s="4"/>
      <c r="T4965" s="4"/>
      <c r="U4965" s="4"/>
      <c r="V4965" s="4"/>
    </row>
    <row r="4966" spans="1:22" x14ac:dyDescent="0.25">
      <c r="A4966" s="4">
        <v>5</v>
      </c>
      <c r="B4966" s="4">
        <f t="shared" si="623"/>
        <v>6</v>
      </c>
      <c r="C4966" s="4">
        <f>IF(A4966=0,1,VLOOKUP(A4966,'BASIC INFO'!A:H,8,0))</f>
        <v>1</v>
      </c>
      <c r="D4966" s="4">
        <f t="shared" ca="1" si="628"/>
        <v>2</v>
      </c>
      <c r="E4966" s="4">
        <f t="shared" ca="1" si="629"/>
        <v>1</v>
      </c>
      <c r="F4966" s="4">
        <f t="shared" ca="1" si="624"/>
        <v>0</v>
      </c>
      <c r="G4966" s="4">
        <f t="shared" ca="1" si="630"/>
        <v>0</v>
      </c>
      <c r="H4966" s="4">
        <f t="shared" ca="1" si="625"/>
        <v>2</v>
      </c>
      <c r="I4966" s="4">
        <f t="shared" ca="1" si="626"/>
        <v>-2</v>
      </c>
      <c r="J4966" s="4">
        <f t="shared" ca="1" si="627"/>
        <v>1686</v>
      </c>
      <c r="K4966" s="4"/>
      <c r="L4966" s="4"/>
      <c r="M4966" s="4"/>
      <c r="N4966" s="4"/>
      <c r="O4966" s="4"/>
      <c r="T4966" s="4"/>
      <c r="U4966" s="4"/>
      <c r="V4966" s="4"/>
    </row>
    <row r="4967" spans="1:22" x14ac:dyDescent="0.25">
      <c r="A4967" s="4">
        <v>3</v>
      </c>
      <c r="B4967" s="4">
        <f t="shared" si="623"/>
        <v>4</v>
      </c>
      <c r="C4967" s="4">
        <f>IF(A4967=0,1,VLOOKUP(A4967,'BASIC INFO'!A:H,8,0))</f>
        <v>1</v>
      </c>
      <c r="D4967" s="4">
        <f t="shared" ca="1" si="628"/>
        <v>3</v>
      </c>
      <c r="E4967" s="4">
        <f t="shared" ca="1" si="629"/>
        <v>1</v>
      </c>
      <c r="F4967" s="4">
        <f t="shared" ca="1" si="624"/>
        <v>0</v>
      </c>
      <c r="G4967" s="4">
        <f t="shared" ca="1" si="630"/>
        <v>0</v>
      </c>
      <c r="H4967" s="4">
        <f t="shared" ca="1" si="625"/>
        <v>4</v>
      </c>
      <c r="I4967" s="4">
        <f t="shared" ca="1" si="626"/>
        <v>-4</v>
      </c>
      <c r="J4967" s="4">
        <f t="shared" ca="1" si="627"/>
        <v>1682</v>
      </c>
      <c r="K4967" s="4"/>
      <c r="L4967" s="4"/>
      <c r="M4967" s="4"/>
      <c r="N4967" s="4"/>
      <c r="O4967" s="4"/>
      <c r="T4967" s="4"/>
      <c r="U4967" s="4"/>
      <c r="V4967" s="4"/>
    </row>
    <row r="4968" spans="1:22" x14ac:dyDescent="0.25">
      <c r="A4968" s="4">
        <v>14</v>
      </c>
      <c r="B4968" s="4">
        <f t="shared" si="623"/>
        <v>15</v>
      </c>
      <c r="C4968" s="4">
        <f>IF(A4968=0,1,VLOOKUP(A4968,'BASIC INFO'!A:H,8,0))</f>
        <v>2</v>
      </c>
      <c r="D4968" s="4">
        <f t="shared" ca="1" si="628"/>
        <v>4</v>
      </c>
      <c r="E4968" s="4">
        <f t="shared" ca="1" si="629"/>
        <v>1</v>
      </c>
      <c r="F4968" s="4">
        <f t="shared" ca="1" si="624"/>
        <v>0</v>
      </c>
      <c r="G4968" s="4" t="str">
        <f t="shared" ca="1" si="630"/>
        <v/>
      </c>
      <c r="H4968" s="4">
        <f t="shared" ca="1" si="625"/>
        <v>4</v>
      </c>
      <c r="I4968" s="4">
        <f t="shared" ca="1" si="626"/>
        <v>-4</v>
      </c>
      <c r="J4968" s="4">
        <f t="shared" ca="1" si="627"/>
        <v>1678</v>
      </c>
      <c r="K4968" s="4"/>
      <c r="L4968" s="4"/>
      <c r="M4968" s="4"/>
      <c r="N4968" s="4"/>
      <c r="O4968" s="4"/>
      <c r="T4968" s="4"/>
      <c r="U4968" s="4"/>
      <c r="V4968" s="4"/>
    </row>
    <row r="4969" spans="1:22" x14ac:dyDescent="0.25">
      <c r="A4969" s="4">
        <v>33</v>
      </c>
      <c r="B4969" s="4">
        <f t="shared" si="623"/>
        <v>34</v>
      </c>
      <c r="C4969" s="4">
        <f>IF(A4969=0,1,VLOOKUP(A4969,'BASIC INFO'!A:H,8,0))</f>
        <v>3</v>
      </c>
      <c r="D4969" s="4">
        <f t="shared" ca="1" si="628"/>
        <v>5</v>
      </c>
      <c r="E4969" s="4">
        <f t="shared" ca="1" si="629"/>
        <v>1</v>
      </c>
      <c r="F4969" s="4">
        <f t="shared" ca="1" si="624"/>
        <v>0</v>
      </c>
      <c r="G4969" s="4" t="str">
        <f t="shared" ca="1" si="630"/>
        <v/>
      </c>
      <c r="H4969" s="4">
        <f t="shared" ca="1" si="625"/>
        <v>4</v>
      </c>
      <c r="I4969" s="4">
        <f t="shared" ca="1" si="626"/>
        <v>-4</v>
      </c>
      <c r="J4969" s="4">
        <f t="shared" ca="1" si="627"/>
        <v>1674</v>
      </c>
      <c r="K4969" s="4"/>
      <c r="L4969" s="4"/>
      <c r="M4969" s="4"/>
      <c r="N4969" s="4"/>
      <c r="O4969" s="4"/>
      <c r="T4969" s="4"/>
      <c r="U4969" s="4"/>
      <c r="V4969" s="4"/>
    </row>
    <row r="4970" spans="1:22" x14ac:dyDescent="0.25">
      <c r="A4970" s="4">
        <v>29</v>
      </c>
      <c r="B4970" s="4">
        <f t="shared" si="623"/>
        <v>30</v>
      </c>
      <c r="C4970" s="4">
        <f>IF(A4970=0,1,VLOOKUP(A4970,'BASIC INFO'!A:H,8,0))</f>
        <v>3</v>
      </c>
      <c r="D4970" s="4">
        <f t="shared" ca="1" si="628"/>
        <v>6</v>
      </c>
      <c r="E4970" s="4">
        <f t="shared" ca="1" si="629"/>
        <v>1</v>
      </c>
      <c r="F4970" s="4">
        <f t="shared" ca="1" si="624"/>
        <v>0</v>
      </c>
      <c r="G4970" s="4" t="str">
        <f t="shared" ca="1" si="630"/>
        <v/>
      </c>
      <c r="H4970" s="4">
        <f t="shared" ca="1" si="625"/>
        <v>4</v>
      </c>
      <c r="I4970" s="4">
        <f t="shared" ca="1" si="626"/>
        <v>-4</v>
      </c>
      <c r="J4970" s="4">
        <f t="shared" ca="1" si="627"/>
        <v>1670</v>
      </c>
      <c r="K4970" s="4"/>
      <c r="L4970" s="4"/>
      <c r="M4970" s="4"/>
      <c r="N4970" s="4"/>
      <c r="O4970" s="4"/>
      <c r="T4970" s="4"/>
      <c r="U4970" s="4"/>
      <c r="V4970" s="4"/>
    </row>
    <row r="4971" spans="1:22" x14ac:dyDescent="0.25">
      <c r="A4971" s="4">
        <v>13</v>
      </c>
      <c r="B4971" s="4">
        <f t="shared" si="623"/>
        <v>14</v>
      </c>
      <c r="C4971" s="4">
        <f>IF(A4971=0,1,VLOOKUP(A4971,'BASIC INFO'!A:H,8,0))</f>
        <v>2</v>
      </c>
      <c r="D4971" s="4">
        <f t="shared" ca="1" si="628"/>
        <v>7</v>
      </c>
      <c r="E4971" s="4">
        <f t="shared" ca="1" si="629"/>
        <v>1</v>
      </c>
      <c r="F4971" s="4">
        <f t="shared" ca="1" si="624"/>
        <v>0</v>
      </c>
      <c r="G4971" s="4" t="str">
        <f t="shared" ca="1" si="630"/>
        <v/>
      </c>
      <c r="H4971" s="4">
        <f t="shared" ca="1" si="625"/>
        <v>4</v>
      </c>
      <c r="I4971" s="4">
        <f t="shared" ca="1" si="626"/>
        <v>-4</v>
      </c>
      <c r="J4971" s="4">
        <f t="shared" ca="1" si="627"/>
        <v>1666</v>
      </c>
      <c r="K4971" s="4"/>
      <c r="L4971" s="4"/>
      <c r="M4971" s="4"/>
      <c r="N4971" s="4"/>
      <c r="O4971" s="4"/>
      <c r="T4971" s="4"/>
      <c r="U4971" s="4"/>
      <c r="V4971" s="4"/>
    </row>
    <row r="4972" spans="1:22" x14ac:dyDescent="0.25">
      <c r="A4972" s="4">
        <v>22</v>
      </c>
      <c r="B4972" s="4">
        <f t="shared" si="623"/>
        <v>23</v>
      </c>
      <c r="C4972" s="4">
        <f>IF(A4972=0,1,VLOOKUP(A4972,'BASIC INFO'!A:H,8,0))</f>
        <v>2</v>
      </c>
      <c r="D4972" s="4">
        <f t="shared" ca="1" si="628"/>
        <v>8</v>
      </c>
      <c r="E4972" s="4">
        <f t="shared" ca="1" si="629"/>
        <v>1</v>
      </c>
      <c r="F4972" s="4">
        <f t="shared" ca="1" si="624"/>
        <v>0</v>
      </c>
      <c r="G4972" s="4" t="str">
        <f t="shared" ca="1" si="630"/>
        <v/>
      </c>
      <c r="H4972" s="4">
        <f t="shared" ca="1" si="625"/>
        <v>4</v>
      </c>
      <c r="I4972" s="4">
        <f t="shared" ca="1" si="626"/>
        <v>-4</v>
      </c>
      <c r="J4972" s="4">
        <f t="shared" ca="1" si="627"/>
        <v>1662</v>
      </c>
      <c r="K4972" s="4"/>
      <c r="L4972" s="4"/>
      <c r="M4972" s="4"/>
      <c r="N4972" s="4"/>
      <c r="O4972" s="4"/>
      <c r="T4972" s="4"/>
      <c r="U4972" s="4"/>
      <c r="V4972" s="4"/>
    </row>
    <row r="4973" spans="1:22" x14ac:dyDescent="0.25">
      <c r="A4973" s="4">
        <v>35</v>
      </c>
      <c r="B4973" s="4">
        <f t="shared" si="623"/>
        <v>36</v>
      </c>
      <c r="C4973" s="4">
        <f>IF(A4973=0,1,VLOOKUP(A4973,'BASIC INFO'!A:H,8,0))</f>
        <v>3</v>
      </c>
      <c r="D4973" s="4">
        <f t="shared" ca="1" si="628"/>
        <v>9</v>
      </c>
      <c r="E4973" s="4">
        <f t="shared" ca="1" si="629"/>
        <v>1</v>
      </c>
      <c r="F4973" s="4">
        <f t="shared" ca="1" si="624"/>
        <v>0</v>
      </c>
      <c r="G4973" s="4" t="str">
        <f t="shared" ca="1" si="630"/>
        <v/>
      </c>
      <c r="H4973" s="4">
        <f t="shared" ca="1" si="625"/>
        <v>4</v>
      </c>
      <c r="I4973" s="4">
        <f t="shared" ca="1" si="626"/>
        <v>-4</v>
      </c>
      <c r="J4973" s="4">
        <f t="shared" ca="1" si="627"/>
        <v>1658</v>
      </c>
      <c r="K4973" s="4"/>
      <c r="L4973" s="4"/>
      <c r="M4973" s="4"/>
      <c r="N4973" s="4"/>
      <c r="O4973" s="4"/>
      <c r="T4973" s="4"/>
      <c r="U4973" s="4"/>
      <c r="V4973" s="4"/>
    </row>
    <row r="4974" spans="1:22" x14ac:dyDescent="0.25">
      <c r="A4974" s="4">
        <v>13</v>
      </c>
      <c r="B4974" s="4">
        <f t="shared" si="623"/>
        <v>14</v>
      </c>
      <c r="C4974" s="4">
        <f>IF(A4974=0,1,VLOOKUP(A4974,'BASIC INFO'!A:H,8,0))</f>
        <v>2</v>
      </c>
      <c r="D4974" s="4">
        <f t="shared" ca="1" si="628"/>
        <v>10</v>
      </c>
      <c r="E4974" s="4">
        <f t="shared" ca="1" si="629"/>
        <v>1</v>
      </c>
      <c r="F4974" s="4">
        <f t="shared" ca="1" si="624"/>
        <v>1</v>
      </c>
      <c r="G4974" s="4" t="str">
        <f t="shared" ca="1" si="630"/>
        <v/>
      </c>
      <c r="H4974" s="4">
        <f t="shared" ca="1" si="625"/>
        <v>4</v>
      </c>
      <c r="I4974" s="4">
        <f t="shared" ca="1" si="626"/>
        <v>-4</v>
      </c>
      <c r="J4974" s="4">
        <f t="shared" ca="1" si="627"/>
        <v>1654</v>
      </c>
      <c r="K4974" s="4"/>
      <c r="L4974" s="4"/>
      <c r="M4974" s="4"/>
      <c r="N4974" s="4"/>
      <c r="O4974" s="4"/>
      <c r="T4974" s="4"/>
      <c r="U4974" s="4"/>
      <c r="V4974" s="4"/>
    </row>
    <row r="4975" spans="1:22" x14ac:dyDescent="0.25">
      <c r="A4975" s="4">
        <v>2</v>
      </c>
      <c r="B4975" s="4">
        <f t="shared" si="623"/>
        <v>3</v>
      </c>
      <c r="C4975" s="4">
        <f>IF(A4975=0,1,VLOOKUP(A4975,'BASIC INFO'!A:H,8,0))</f>
        <v>1</v>
      </c>
      <c r="D4975" s="4">
        <f t="shared" ca="1" si="628"/>
        <v>11</v>
      </c>
      <c r="E4975" s="4">
        <f t="shared" ca="1" si="629"/>
        <v>1</v>
      </c>
      <c r="F4975" s="4">
        <f t="shared" ca="1" si="624"/>
        <v>0</v>
      </c>
      <c r="G4975" s="4">
        <f t="shared" ca="1" si="630"/>
        <v>0</v>
      </c>
      <c r="H4975" s="4">
        <f t="shared" ca="1" si="625"/>
        <v>6</v>
      </c>
      <c r="I4975" s="4">
        <f t="shared" ca="1" si="626"/>
        <v>-6</v>
      </c>
      <c r="J4975" s="4">
        <f t="shared" ca="1" si="627"/>
        <v>1648</v>
      </c>
      <c r="K4975" s="4"/>
      <c r="L4975" s="4"/>
      <c r="M4975" s="4"/>
      <c r="N4975" s="4"/>
      <c r="O4975" s="4"/>
      <c r="T4975" s="4"/>
      <c r="U4975" s="4"/>
      <c r="V4975" s="4"/>
    </row>
    <row r="4976" spans="1:22" x14ac:dyDescent="0.25">
      <c r="A4976" s="4">
        <v>31</v>
      </c>
      <c r="B4976" s="4">
        <f t="shared" si="623"/>
        <v>32</v>
      </c>
      <c r="C4976" s="4">
        <f>IF(A4976=0,1,VLOOKUP(A4976,'BASIC INFO'!A:H,8,0))</f>
        <v>3</v>
      </c>
      <c r="D4976" s="4">
        <f t="shared" ca="1" si="628"/>
        <v>12</v>
      </c>
      <c r="E4976" s="4">
        <f t="shared" ca="1" si="629"/>
        <v>1</v>
      </c>
      <c r="F4976" s="4">
        <f t="shared" ca="1" si="624"/>
        <v>0</v>
      </c>
      <c r="G4976" s="4" t="str">
        <f t="shared" ca="1" si="630"/>
        <v/>
      </c>
      <c r="H4976" s="4">
        <f t="shared" ca="1" si="625"/>
        <v>6</v>
      </c>
      <c r="I4976" s="4">
        <f t="shared" ca="1" si="626"/>
        <v>-6</v>
      </c>
      <c r="J4976" s="4">
        <f t="shared" ca="1" si="627"/>
        <v>1642</v>
      </c>
      <c r="K4976" s="4"/>
      <c r="L4976" s="4"/>
      <c r="M4976" s="4"/>
      <c r="N4976" s="4"/>
      <c r="O4976" s="4"/>
      <c r="T4976" s="4"/>
      <c r="U4976" s="4"/>
      <c r="V4976" s="4"/>
    </row>
    <row r="4977" spans="1:22" x14ac:dyDescent="0.25">
      <c r="A4977" s="4">
        <v>28</v>
      </c>
      <c r="B4977" s="4">
        <f t="shared" si="623"/>
        <v>29</v>
      </c>
      <c r="C4977" s="4">
        <f>IF(A4977=0,1,VLOOKUP(A4977,'BASIC INFO'!A:H,8,0))</f>
        <v>3</v>
      </c>
      <c r="D4977" s="4">
        <f t="shared" ca="1" si="628"/>
        <v>13</v>
      </c>
      <c r="E4977" s="4">
        <f t="shared" ca="1" si="629"/>
        <v>1</v>
      </c>
      <c r="F4977" s="4">
        <f t="shared" ca="1" si="624"/>
        <v>0</v>
      </c>
      <c r="G4977" s="4" t="str">
        <f t="shared" ca="1" si="630"/>
        <v/>
      </c>
      <c r="H4977" s="4">
        <f t="shared" ca="1" si="625"/>
        <v>6</v>
      </c>
      <c r="I4977" s="4">
        <f t="shared" ca="1" si="626"/>
        <v>-6</v>
      </c>
      <c r="J4977" s="4">
        <f t="shared" ca="1" si="627"/>
        <v>1636</v>
      </c>
      <c r="K4977" s="4"/>
      <c r="L4977" s="4"/>
      <c r="M4977" s="4"/>
      <c r="N4977" s="4"/>
      <c r="O4977" s="4"/>
      <c r="T4977" s="4"/>
      <c r="U4977" s="4"/>
      <c r="V4977" s="4"/>
    </row>
    <row r="4978" spans="1:22" x14ac:dyDescent="0.25">
      <c r="A4978" s="4">
        <v>9</v>
      </c>
      <c r="B4978" s="4">
        <f t="shared" si="623"/>
        <v>10</v>
      </c>
      <c r="C4978" s="4">
        <f>IF(A4978=0,1,VLOOKUP(A4978,'BASIC INFO'!A:H,8,0))</f>
        <v>1</v>
      </c>
      <c r="D4978" s="4">
        <f t="shared" ca="1" si="628"/>
        <v>14</v>
      </c>
      <c r="E4978" s="4">
        <f t="shared" ca="1" si="629"/>
        <v>1</v>
      </c>
      <c r="F4978" s="4">
        <f t="shared" ca="1" si="624"/>
        <v>0</v>
      </c>
      <c r="G4978" s="4">
        <f t="shared" ca="1" si="630"/>
        <v>0</v>
      </c>
      <c r="H4978" s="4">
        <f t="shared" ca="1" si="625"/>
        <v>8</v>
      </c>
      <c r="I4978" s="4">
        <f t="shared" ca="1" si="626"/>
        <v>-8</v>
      </c>
      <c r="J4978" s="4">
        <f t="shared" ca="1" si="627"/>
        <v>1628</v>
      </c>
      <c r="K4978" s="4"/>
      <c r="L4978" s="4"/>
      <c r="M4978" s="4"/>
      <c r="N4978" s="4"/>
      <c r="O4978" s="4"/>
      <c r="T4978" s="4"/>
      <c r="U4978" s="4"/>
      <c r="V4978" s="4"/>
    </row>
    <row r="4979" spans="1:22" x14ac:dyDescent="0.25">
      <c r="A4979" s="4">
        <v>22</v>
      </c>
      <c r="B4979" s="4">
        <f t="shared" si="623"/>
        <v>23</v>
      </c>
      <c r="C4979" s="4">
        <f>IF(A4979=0,1,VLOOKUP(A4979,'BASIC INFO'!A:H,8,0))</f>
        <v>2</v>
      </c>
      <c r="D4979" s="4">
        <f t="shared" ca="1" si="628"/>
        <v>15</v>
      </c>
      <c r="E4979" s="4">
        <f t="shared" ca="1" si="629"/>
        <v>1</v>
      </c>
      <c r="F4979" s="4">
        <f t="shared" ca="1" si="624"/>
        <v>1</v>
      </c>
      <c r="G4979" s="4" t="str">
        <f t="shared" ca="1" si="630"/>
        <v/>
      </c>
      <c r="H4979" s="4">
        <f t="shared" ca="1" si="625"/>
        <v>8</v>
      </c>
      <c r="I4979" s="4">
        <f t="shared" ca="1" si="626"/>
        <v>-8</v>
      </c>
      <c r="J4979" s="4">
        <f t="shared" ca="1" si="627"/>
        <v>1620</v>
      </c>
      <c r="K4979" s="4"/>
      <c r="L4979" s="4"/>
      <c r="M4979" s="4"/>
      <c r="N4979" s="4"/>
      <c r="O4979" s="4"/>
      <c r="T4979" s="4"/>
      <c r="U4979" s="4"/>
      <c r="V4979" s="4"/>
    </row>
    <row r="4980" spans="1:22" x14ac:dyDescent="0.25">
      <c r="A4980" s="4">
        <v>3</v>
      </c>
      <c r="B4980" s="4">
        <f t="shared" si="623"/>
        <v>4</v>
      </c>
      <c r="C4980" s="4">
        <f>IF(A4980=0,1,VLOOKUP(A4980,'BASIC INFO'!A:H,8,0))</f>
        <v>1</v>
      </c>
      <c r="D4980" s="4">
        <f t="shared" ca="1" si="628"/>
        <v>16</v>
      </c>
      <c r="E4980" s="4">
        <f t="shared" ca="1" si="629"/>
        <v>1</v>
      </c>
      <c r="F4980" s="4">
        <f t="shared" ca="1" si="624"/>
        <v>2</v>
      </c>
      <c r="G4980" s="4" t="str">
        <f t="shared" ca="1" si="630"/>
        <v/>
      </c>
      <c r="H4980" s="4">
        <f t="shared" ca="1" si="625"/>
        <v>8</v>
      </c>
      <c r="I4980" s="4">
        <f t="shared" ca="1" si="626"/>
        <v>-8</v>
      </c>
      <c r="J4980" s="4">
        <f t="shared" ca="1" si="627"/>
        <v>1612</v>
      </c>
      <c r="K4980" s="4"/>
      <c r="L4980" s="4"/>
      <c r="M4980" s="4"/>
      <c r="N4980" s="4"/>
      <c r="O4980" s="4"/>
      <c r="T4980" s="4"/>
      <c r="U4980" s="4"/>
      <c r="V4980" s="4"/>
    </row>
    <row r="4981" spans="1:22" x14ac:dyDescent="0.25">
      <c r="A4981" s="4">
        <v>18</v>
      </c>
      <c r="B4981" s="4">
        <f t="shared" si="623"/>
        <v>19</v>
      </c>
      <c r="C4981" s="4">
        <f>IF(A4981=0,1,VLOOKUP(A4981,'BASIC INFO'!A:H,8,0))</f>
        <v>2</v>
      </c>
      <c r="D4981" s="4">
        <f t="shared" ca="1" si="628"/>
        <v>17</v>
      </c>
      <c r="E4981" s="4">
        <f t="shared" ca="1" si="629"/>
        <v>1</v>
      </c>
      <c r="F4981" s="4">
        <f t="shared" ca="1" si="624"/>
        <v>0</v>
      </c>
      <c r="G4981" s="4" t="str">
        <f t="shared" ca="1" si="630"/>
        <v/>
      </c>
      <c r="H4981" s="4">
        <f t="shared" ca="1" si="625"/>
        <v>8</v>
      </c>
      <c r="I4981" s="4">
        <f t="shared" ca="1" si="626"/>
        <v>-8</v>
      </c>
      <c r="J4981" s="4">
        <f t="shared" ca="1" si="627"/>
        <v>1604</v>
      </c>
      <c r="K4981" s="4"/>
      <c r="L4981" s="4"/>
      <c r="M4981" s="4"/>
      <c r="N4981" s="4"/>
      <c r="O4981" s="4"/>
      <c r="T4981" s="4"/>
      <c r="U4981" s="4"/>
      <c r="V4981" s="4"/>
    </row>
    <row r="4982" spans="1:22" x14ac:dyDescent="0.25">
      <c r="A4982" s="4">
        <v>29</v>
      </c>
      <c r="B4982" s="4">
        <f t="shared" si="623"/>
        <v>30</v>
      </c>
      <c r="C4982" s="4">
        <f>IF(A4982=0,1,VLOOKUP(A4982,'BASIC INFO'!A:H,8,0))</f>
        <v>3</v>
      </c>
      <c r="D4982" s="4">
        <f t="shared" ca="1" si="628"/>
        <v>18</v>
      </c>
      <c r="E4982" s="4">
        <f t="shared" ca="1" si="629"/>
        <v>1</v>
      </c>
      <c r="F4982" s="4">
        <f t="shared" ca="1" si="624"/>
        <v>2</v>
      </c>
      <c r="G4982" s="4" t="str">
        <f t="shared" ca="1" si="630"/>
        <v/>
      </c>
      <c r="H4982" s="4">
        <f t="shared" ca="1" si="625"/>
        <v>8</v>
      </c>
      <c r="I4982" s="4">
        <f t="shared" ca="1" si="626"/>
        <v>-8</v>
      </c>
      <c r="J4982" s="4">
        <f t="shared" ca="1" si="627"/>
        <v>1596</v>
      </c>
      <c r="K4982" s="4"/>
      <c r="L4982" s="4"/>
      <c r="M4982" s="4"/>
      <c r="N4982" s="4"/>
      <c r="O4982" s="4"/>
      <c r="T4982" s="4"/>
      <c r="U4982" s="4"/>
      <c r="V4982" s="4"/>
    </row>
    <row r="4983" spans="1:22" x14ac:dyDescent="0.25">
      <c r="A4983" s="4">
        <v>22</v>
      </c>
      <c r="B4983" s="4">
        <f t="shared" si="623"/>
        <v>23</v>
      </c>
      <c r="C4983" s="4">
        <f>IF(A4983=0,1,VLOOKUP(A4983,'BASIC INFO'!A:H,8,0))</f>
        <v>2</v>
      </c>
      <c r="D4983" s="4">
        <f t="shared" ca="1" si="628"/>
        <v>19</v>
      </c>
      <c r="E4983" s="4">
        <f t="shared" ca="1" si="629"/>
        <v>1</v>
      </c>
      <c r="F4983" s="4">
        <f t="shared" ca="1" si="624"/>
        <v>2</v>
      </c>
      <c r="G4983" s="4" t="str">
        <f t="shared" ca="1" si="630"/>
        <v/>
      </c>
      <c r="H4983" s="4">
        <f t="shared" ca="1" si="625"/>
        <v>8</v>
      </c>
      <c r="I4983" s="4">
        <f t="shared" ca="1" si="626"/>
        <v>-8</v>
      </c>
      <c r="J4983" s="4">
        <f t="shared" ca="1" si="627"/>
        <v>1588</v>
      </c>
      <c r="K4983" s="4"/>
      <c r="L4983" s="4"/>
      <c r="M4983" s="4"/>
      <c r="N4983" s="4"/>
      <c r="O4983" s="4"/>
      <c r="T4983" s="4"/>
      <c r="U4983" s="4"/>
      <c r="V4983" s="4"/>
    </row>
    <row r="4984" spans="1:22" x14ac:dyDescent="0.25">
      <c r="A4984" s="4">
        <v>19</v>
      </c>
      <c r="B4984" s="4">
        <f t="shared" si="623"/>
        <v>20</v>
      </c>
      <c r="C4984" s="4">
        <f>IF(A4984=0,1,VLOOKUP(A4984,'BASIC INFO'!A:H,8,0))</f>
        <v>2</v>
      </c>
      <c r="D4984" s="4">
        <f t="shared" ca="1" si="628"/>
        <v>20</v>
      </c>
      <c r="E4984" s="4">
        <f t="shared" ca="1" si="629"/>
        <v>1</v>
      </c>
      <c r="F4984" s="4">
        <f t="shared" ca="1" si="624"/>
        <v>1</v>
      </c>
      <c r="G4984" s="4" t="str">
        <f t="shared" ca="1" si="630"/>
        <v/>
      </c>
      <c r="H4984" s="4">
        <f t="shared" ca="1" si="625"/>
        <v>8</v>
      </c>
      <c r="I4984" s="4">
        <f t="shared" ca="1" si="626"/>
        <v>-8</v>
      </c>
      <c r="J4984" s="4">
        <f t="shared" ca="1" si="627"/>
        <v>1580</v>
      </c>
      <c r="K4984" s="4"/>
      <c r="L4984" s="4"/>
      <c r="M4984" s="4"/>
      <c r="N4984" s="4"/>
      <c r="O4984" s="4"/>
      <c r="T4984" s="4"/>
      <c r="U4984" s="4"/>
      <c r="V4984" s="4"/>
    </row>
    <row r="4985" spans="1:22" x14ac:dyDescent="0.25">
      <c r="A4985" s="4">
        <v>35</v>
      </c>
      <c r="B4985" s="4">
        <f t="shared" si="623"/>
        <v>36</v>
      </c>
      <c r="C4985" s="4">
        <f>IF(A4985=0,1,VLOOKUP(A4985,'BASIC INFO'!A:H,8,0))</f>
        <v>3</v>
      </c>
      <c r="D4985" s="4">
        <f t="shared" ca="1" si="628"/>
        <v>21</v>
      </c>
      <c r="E4985" s="4">
        <f t="shared" ca="1" si="629"/>
        <v>1</v>
      </c>
      <c r="F4985" s="4">
        <f t="shared" ca="1" si="624"/>
        <v>1</v>
      </c>
      <c r="G4985" s="4" t="str">
        <f t="shared" ca="1" si="630"/>
        <v/>
      </c>
      <c r="H4985" s="4">
        <f t="shared" ca="1" si="625"/>
        <v>8</v>
      </c>
      <c r="I4985" s="4">
        <f t="shared" ca="1" si="626"/>
        <v>-8</v>
      </c>
      <c r="J4985" s="4">
        <f t="shared" ca="1" si="627"/>
        <v>1572</v>
      </c>
      <c r="K4985" s="4"/>
      <c r="L4985" s="4"/>
      <c r="M4985" s="4"/>
      <c r="N4985" s="4"/>
      <c r="O4985" s="4"/>
      <c r="T4985" s="4"/>
      <c r="U4985" s="4"/>
      <c r="V4985" s="4"/>
    </row>
    <row r="4986" spans="1:22" x14ac:dyDescent="0.25">
      <c r="A4986" s="4">
        <v>27</v>
      </c>
      <c r="B4986" s="4">
        <f t="shared" si="623"/>
        <v>28</v>
      </c>
      <c r="C4986" s="4">
        <f>IF(A4986=0,1,VLOOKUP(A4986,'BASIC INFO'!A:H,8,0))</f>
        <v>3</v>
      </c>
      <c r="D4986" s="4">
        <f t="shared" ca="1" si="628"/>
        <v>22</v>
      </c>
      <c r="E4986" s="4">
        <f t="shared" ca="1" si="629"/>
        <v>1</v>
      </c>
      <c r="F4986" s="4">
        <f t="shared" ca="1" si="624"/>
        <v>0</v>
      </c>
      <c r="G4986" s="4" t="str">
        <f t="shared" ca="1" si="630"/>
        <v/>
      </c>
      <c r="H4986" s="4">
        <f t="shared" ca="1" si="625"/>
        <v>8</v>
      </c>
      <c r="I4986" s="4">
        <f t="shared" ca="1" si="626"/>
        <v>-8</v>
      </c>
      <c r="J4986" s="4">
        <f t="shared" ca="1" si="627"/>
        <v>1564</v>
      </c>
      <c r="K4986" s="4"/>
      <c r="L4986" s="4"/>
      <c r="M4986" s="4"/>
      <c r="N4986" s="4"/>
      <c r="O4986" s="4"/>
      <c r="T4986" s="4"/>
      <c r="U4986" s="4"/>
      <c r="V4986" s="4"/>
    </row>
    <row r="4987" spans="1:22" x14ac:dyDescent="0.25">
      <c r="A4987" s="4">
        <v>26</v>
      </c>
      <c r="B4987" s="4">
        <f t="shared" si="623"/>
        <v>27</v>
      </c>
      <c r="C4987" s="4">
        <f>IF(A4987=0,1,VLOOKUP(A4987,'BASIC INFO'!A:H,8,0))</f>
        <v>3</v>
      </c>
      <c r="D4987" s="4">
        <f t="shared" ca="1" si="628"/>
        <v>23</v>
      </c>
      <c r="E4987" s="4">
        <f t="shared" ca="1" si="629"/>
        <v>1</v>
      </c>
      <c r="F4987" s="4">
        <f t="shared" ca="1" si="624"/>
        <v>0</v>
      </c>
      <c r="G4987" s="4" t="str">
        <f t="shared" ca="1" si="630"/>
        <v/>
      </c>
      <c r="H4987" s="4">
        <f t="shared" ca="1" si="625"/>
        <v>8</v>
      </c>
      <c r="I4987" s="4">
        <f t="shared" ca="1" si="626"/>
        <v>-8</v>
      </c>
      <c r="J4987" s="4">
        <f t="shared" ca="1" si="627"/>
        <v>1556</v>
      </c>
      <c r="K4987" s="4"/>
      <c r="L4987" s="4"/>
      <c r="M4987" s="4"/>
      <c r="N4987" s="4"/>
      <c r="O4987" s="4"/>
      <c r="T4987" s="4"/>
      <c r="U4987" s="4"/>
      <c r="V4987" s="4"/>
    </row>
    <row r="4988" spans="1:22" x14ac:dyDescent="0.25">
      <c r="A4988" s="4">
        <v>15</v>
      </c>
      <c r="B4988" s="4">
        <f t="shared" si="623"/>
        <v>16</v>
      </c>
      <c r="C4988" s="4">
        <f>IF(A4988=0,1,VLOOKUP(A4988,'BASIC INFO'!A:H,8,0))</f>
        <v>2</v>
      </c>
      <c r="D4988" s="4">
        <f t="shared" ca="1" si="628"/>
        <v>24</v>
      </c>
      <c r="E4988" s="4">
        <f t="shared" ca="1" si="629"/>
        <v>1</v>
      </c>
      <c r="F4988" s="4">
        <f t="shared" ca="1" si="624"/>
        <v>1</v>
      </c>
      <c r="G4988" s="4" t="str">
        <f t="shared" ca="1" si="630"/>
        <v/>
      </c>
      <c r="H4988" s="4">
        <f t="shared" ca="1" si="625"/>
        <v>8</v>
      </c>
      <c r="I4988" s="4">
        <f t="shared" ca="1" si="626"/>
        <v>-8</v>
      </c>
      <c r="J4988" s="4">
        <f t="shared" ca="1" si="627"/>
        <v>1548</v>
      </c>
      <c r="K4988" s="4"/>
      <c r="L4988" s="4"/>
      <c r="M4988" s="4"/>
      <c r="N4988" s="4"/>
      <c r="O4988" s="4"/>
      <c r="T4988" s="4"/>
      <c r="U4988" s="4"/>
      <c r="V4988" s="4"/>
    </row>
    <row r="4989" spans="1:22" x14ac:dyDescent="0.25">
      <c r="A4989" s="4">
        <v>28</v>
      </c>
      <c r="B4989" s="4">
        <f t="shared" si="623"/>
        <v>29</v>
      </c>
      <c r="C4989" s="4">
        <f>IF(A4989=0,1,VLOOKUP(A4989,'BASIC INFO'!A:H,8,0))</f>
        <v>3</v>
      </c>
      <c r="D4989" s="4">
        <f t="shared" ca="1" si="628"/>
        <v>25</v>
      </c>
      <c r="E4989" s="4">
        <f t="shared" ca="1" si="629"/>
        <v>1</v>
      </c>
      <c r="F4989" s="4">
        <f t="shared" ca="1" si="624"/>
        <v>2</v>
      </c>
      <c r="G4989" s="4" t="str">
        <f t="shared" ca="1" si="630"/>
        <v/>
      </c>
      <c r="H4989" s="4">
        <f t="shared" ca="1" si="625"/>
        <v>8</v>
      </c>
      <c r="I4989" s="4">
        <f t="shared" ca="1" si="626"/>
        <v>-8</v>
      </c>
      <c r="J4989" s="4">
        <f t="shared" ca="1" si="627"/>
        <v>1540</v>
      </c>
      <c r="K4989" s="4"/>
      <c r="L4989" s="4"/>
      <c r="M4989" s="4"/>
      <c r="N4989" s="4"/>
      <c r="O4989" s="4"/>
      <c r="T4989" s="4"/>
      <c r="U4989" s="4"/>
      <c r="V4989" s="4"/>
    </row>
    <row r="4990" spans="1:22" x14ac:dyDescent="0.25">
      <c r="A4990" s="4">
        <v>19</v>
      </c>
      <c r="B4990" s="4">
        <f t="shared" si="623"/>
        <v>20</v>
      </c>
      <c r="C4990" s="4">
        <f>IF(A4990=0,1,VLOOKUP(A4990,'BASIC INFO'!A:H,8,0))</f>
        <v>2</v>
      </c>
      <c r="D4990" s="4">
        <f t="shared" ca="1" si="628"/>
        <v>26</v>
      </c>
      <c r="E4990" s="4">
        <f t="shared" ca="1" si="629"/>
        <v>1</v>
      </c>
      <c r="F4990" s="4">
        <f t="shared" ca="1" si="624"/>
        <v>2</v>
      </c>
      <c r="G4990" s="4" t="str">
        <f t="shared" ca="1" si="630"/>
        <v/>
      </c>
      <c r="H4990" s="4">
        <f t="shared" ca="1" si="625"/>
        <v>8</v>
      </c>
      <c r="I4990" s="4">
        <f t="shared" ca="1" si="626"/>
        <v>-8</v>
      </c>
      <c r="J4990" s="4">
        <f t="shared" ca="1" si="627"/>
        <v>1532</v>
      </c>
      <c r="K4990" s="4"/>
      <c r="L4990" s="4"/>
      <c r="M4990" s="4"/>
      <c r="N4990" s="4"/>
      <c r="O4990" s="4"/>
      <c r="T4990" s="4"/>
      <c r="U4990" s="4"/>
      <c r="V4990" s="4"/>
    </row>
    <row r="4991" spans="1:22" x14ac:dyDescent="0.25">
      <c r="A4991" s="4">
        <v>3</v>
      </c>
      <c r="B4991" s="4">
        <f t="shared" si="623"/>
        <v>4</v>
      </c>
      <c r="C4991" s="4">
        <f>IF(A4991=0,1,VLOOKUP(A4991,'BASIC INFO'!A:H,8,0))</f>
        <v>1</v>
      </c>
      <c r="D4991" s="4">
        <f t="shared" ca="1" si="628"/>
        <v>27</v>
      </c>
      <c r="E4991" s="4">
        <f t="shared" ca="1" si="629"/>
        <v>1</v>
      </c>
      <c r="F4991" s="4">
        <f t="shared" ca="1" si="624"/>
        <v>3</v>
      </c>
      <c r="G4991" s="4" t="str">
        <f t="shared" ca="1" si="630"/>
        <v/>
      </c>
      <c r="H4991" s="4">
        <f t="shared" ca="1" si="625"/>
        <v>8</v>
      </c>
      <c r="I4991" s="4">
        <f t="shared" ca="1" si="626"/>
        <v>-8</v>
      </c>
      <c r="J4991" s="4">
        <f t="shared" ca="1" si="627"/>
        <v>1524</v>
      </c>
      <c r="K4991" s="4"/>
      <c r="L4991" s="4"/>
      <c r="M4991" s="4"/>
      <c r="N4991" s="4"/>
      <c r="O4991" s="4"/>
      <c r="T4991" s="4"/>
      <c r="U4991" s="4"/>
      <c r="V4991" s="4"/>
    </row>
    <row r="4992" spans="1:22" x14ac:dyDescent="0.25">
      <c r="A4992" s="4">
        <v>31</v>
      </c>
      <c r="B4992" s="4">
        <f t="shared" si="623"/>
        <v>32</v>
      </c>
      <c r="C4992" s="4">
        <f>IF(A4992=0,1,VLOOKUP(A4992,'BASIC INFO'!A:H,8,0))</f>
        <v>3</v>
      </c>
      <c r="D4992" s="4">
        <f t="shared" ca="1" si="628"/>
        <v>28</v>
      </c>
      <c r="E4992" s="4">
        <f t="shared" ca="1" si="629"/>
        <v>1</v>
      </c>
      <c r="F4992" s="4">
        <f t="shared" ca="1" si="624"/>
        <v>1</v>
      </c>
      <c r="G4992" s="4" t="str">
        <f t="shared" ca="1" si="630"/>
        <v/>
      </c>
      <c r="H4992" s="4">
        <f t="shared" ca="1" si="625"/>
        <v>8</v>
      </c>
      <c r="I4992" s="4">
        <f t="shared" ca="1" si="626"/>
        <v>-8</v>
      </c>
      <c r="J4992" s="4">
        <f t="shared" ca="1" si="627"/>
        <v>1516</v>
      </c>
      <c r="K4992" s="4"/>
      <c r="L4992" s="4"/>
      <c r="M4992" s="4"/>
      <c r="N4992" s="4"/>
      <c r="O4992" s="4"/>
      <c r="T4992" s="4"/>
      <c r="U4992" s="4"/>
      <c r="V4992" s="4"/>
    </row>
    <row r="4993" spans="1:22" x14ac:dyDescent="0.25">
      <c r="A4993" s="4">
        <v>5</v>
      </c>
      <c r="B4993" s="4">
        <f t="shared" si="623"/>
        <v>6</v>
      </c>
      <c r="C4993" s="4">
        <f>IF(A4993=0,1,VLOOKUP(A4993,'BASIC INFO'!A:H,8,0))</f>
        <v>1</v>
      </c>
      <c r="D4993" s="4">
        <f t="shared" ca="1" si="628"/>
        <v>29</v>
      </c>
      <c r="E4993" s="4">
        <f t="shared" ca="1" si="629"/>
        <v>1</v>
      </c>
      <c r="F4993" s="4">
        <f t="shared" ca="1" si="624"/>
        <v>1</v>
      </c>
      <c r="G4993" s="4">
        <f t="shared" ca="1" si="630"/>
        <v>1</v>
      </c>
      <c r="H4993" s="4">
        <f t="shared" ca="1" si="625"/>
        <v>8</v>
      </c>
      <c r="I4993" s="4">
        <f t="shared" ca="1" si="626"/>
        <v>28</v>
      </c>
      <c r="J4993" s="4">
        <f t="shared" ca="1" si="627"/>
        <v>1544</v>
      </c>
      <c r="K4993" s="4"/>
      <c r="L4993" s="4"/>
      <c r="M4993" s="4"/>
      <c r="N4993" s="4"/>
      <c r="O4993" s="4"/>
      <c r="T4993" s="4"/>
      <c r="U4993" s="4"/>
      <c r="V4993" s="4"/>
    </row>
    <row r="4994" spans="1:22" x14ac:dyDescent="0.25">
      <c r="A4994" s="4">
        <v>13</v>
      </c>
      <c r="B4994" s="4">
        <f t="shared" si="623"/>
        <v>14</v>
      </c>
      <c r="C4994" s="4">
        <f>IF(A4994=0,1,VLOOKUP(A4994,'BASIC INFO'!A:H,8,0))</f>
        <v>2</v>
      </c>
      <c r="D4994" s="4">
        <f t="shared" ca="1" si="628"/>
        <v>1</v>
      </c>
      <c r="E4994" s="4" t="str">
        <f t="shared" ca="1" si="629"/>
        <v/>
      </c>
      <c r="F4994" s="4" t="str">
        <f t="shared" ca="1" si="624"/>
        <v/>
      </c>
      <c r="G4994" s="4" t="str">
        <f t="shared" ca="1" si="630"/>
        <v/>
      </c>
      <c r="H4994" s="4">
        <f t="shared" ca="1" si="625"/>
        <v>0</v>
      </c>
      <c r="I4994" s="4">
        <f t="shared" ca="1" si="626"/>
        <v>0</v>
      </c>
      <c r="J4994" s="4">
        <f t="shared" ca="1" si="627"/>
        <v>1544</v>
      </c>
      <c r="K4994" s="4"/>
      <c r="L4994" s="4"/>
      <c r="M4994" s="4"/>
      <c r="N4994" s="4"/>
      <c r="O4994" s="4"/>
      <c r="T4994" s="4"/>
      <c r="U4994" s="4"/>
      <c r="V4994" s="4"/>
    </row>
    <row r="4995" spans="1:22" x14ac:dyDescent="0.25">
      <c r="A4995" s="4">
        <v>16</v>
      </c>
      <c r="B4995" s="4">
        <f t="shared" ref="B4995:B5058" si="631">IF(A4995=36,0,A4995+1)</f>
        <v>17</v>
      </c>
      <c r="C4995" s="4">
        <f>IF(A4995=0,1,VLOOKUP(A4995,'BASIC INFO'!A:H,8,0))</f>
        <v>2</v>
      </c>
      <c r="D4995" s="4">
        <f t="shared" ca="1" si="628"/>
        <v>2</v>
      </c>
      <c r="E4995" s="4">
        <f t="shared" ca="1" si="629"/>
        <v>2</v>
      </c>
      <c r="F4995" s="4">
        <f t="shared" ref="F4995:F5058" ca="1" si="632">IF(D4995=1,"",COUNTIF(OFFSET(A4994:B4994,0,0,-D4995+1),A4995))</f>
        <v>0</v>
      </c>
      <c r="G4995" s="4">
        <f t="shared" ca="1" si="630"/>
        <v>0</v>
      </c>
      <c r="H4995" s="4">
        <f t="shared" ca="1" si="625"/>
        <v>2</v>
      </c>
      <c r="I4995" s="4">
        <f t="shared" ca="1" si="626"/>
        <v>-2</v>
      </c>
      <c r="J4995" s="4">
        <f t="shared" ca="1" si="627"/>
        <v>1542</v>
      </c>
      <c r="K4995" s="4"/>
      <c r="L4995" s="4"/>
      <c r="M4995" s="4"/>
      <c r="N4995" s="4"/>
      <c r="O4995" s="4"/>
      <c r="T4995" s="4"/>
      <c r="U4995" s="4"/>
      <c r="V4995" s="4"/>
    </row>
    <row r="4996" spans="1:22" x14ac:dyDescent="0.25">
      <c r="A4996" s="4">
        <v>5</v>
      </c>
      <c r="B4996" s="4">
        <f t="shared" si="631"/>
        <v>6</v>
      </c>
      <c r="C4996" s="4">
        <f>IF(A4996=0,1,VLOOKUP(A4996,'BASIC INFO'!A:H,8,0))</f>
        <v>1</v>
      </c>
      <c r="D4996" s="4">
        <f t="shared" ca="1" si="628"/>
        <v>3</v>
      </c>
      <c r="E4996" s="4">
        <f t="shared" ca="1" si="629"/>
        <v>2</v>
      </c>
      <c r="F4996" s="4">
        <f t="shared" ca="1" si="632"/>
        <v>0</v>
      </c>
      <c r="G4996" s="4" t="str">
        <f t="shared" ca="1" si="630"/>
        <v/>
      </c>
      <c r="H4996" s="4">
        <f t="shared" ca="1" si="625"/>
        <v>2</v>
      </c>
      <c r="I4996" s="4">
        <f t="shared" ca="1" si="626"/>
        <v>-2</v>
      </c>
      <c r="J4996" s="4">
        <f t="shared" ca="1" si="627"/>
        <v>1540</v>
      </c>
      <c r="K4996" s="4"/>
      <c r="L4996" s="4"/>
      <c r="M4996" s="4"/>
      <c r="N4996" s="4"/>
      <c r="O4996" s="4"/>
      <c r="T4996" s="4"/>
      <c r="U4996" s="4"/>
      <c r="V4996" s="4"/>
    </row>
    <row r="4997" spans="1:22" x14ac:dyDescent="0.25">
      <c r="A4997" s="4">
        <v>1</v>
      </c>
      <c r="B4997" s="4">
        <f t="shared" si="631"/>
        <v>2</v>
      </c>
      <c r="C4997" s="4">
        <f>IF(A4997=0,1,VLOOKUP(A4997,'BASIC INFO'!A:H,8,0))</f>
        <v>1</v>
      </c>
      <c r="D4997" s="4">
        <f t="shared" ca="1" si="628"/>
        <v>4</v>
      </c>
      <c r="E4997" s="4">
        <f t="shared" ca="1" si="629"/>
        <v>2</v>
      </c>
      <c r="F4997" s="4">
        <f t="shared" ca="1" si="632"/>
        <v>0</v>
      </c>
      <c r="G4997" s="4" t="str">
        <f t="shared" ca="1" si="630"/>
        <v/>
      </c>
      <c r="H4997" s="4">
        <f t="shared" ref="H4997:H5060" ca="1" si="633">IF(G4997=0,H4996+2,IF(G4996=1,0,H4996))</f>
        <v>2</v>
      </c>
      <c r="I4997" s="4">
        <f t="shared" ref="I4997:I5060" ca="1" si="634">IF(G4997=1,36-H4997,-H4997)</f>
        <v>-2</v>
      </c>
      <c r="J4997" s="4">
        <f t="shared" ref="J4997:J5060" ca="1" si="635">J4996+I4997</f>
        <v>1538</v>
      </c>
      <c r="K4997" s="4"/>
      <c r="L4997" s="4"/>
      <c r="M4997" s="4"/>
      <c r="N4997" s="4"/>
      <c r="O4997" s="4"/>
      <c r="T4997" s="4"/>
      <c r="U4997" s="4"/>
      <c r="V4997" s="4"/>
    </row>
    <row r="4998" spans="1:22" x14ac:dyDescent="0.25">
      <c r="A4998" s="4">
        <v>2</v>
      </c>
      <c r="B4998" s="4">
        <f t="shared" si="631"/>
        <v>3</v>
      </c>
      <c r="C4998" s="4">
        <f>IF(A4998=0,1,VLOOKUP(A4998,'BASIC INFO'!A:H,8,0))</f>
        <v>1</v>
      </c>
      <c r="D4998" s="4">
        <f t="shared" ca="1" si="628"/>
        <v>5</v>
      </c>
      <c r="E4998" s="4">
        <f t="shared" ca="1" si="629"/>
        <v>2</v>
      </c>
      <c r="F4998" s="4">
        <f t="shared" ca="1" si="632"/>
        <v>1</v>
      </c>
      <c r="G4998" s="4" t="str">
        <f t="shared" ca="1" si="630"/>
        <v/>
      </c>
      <c r="H4998" s="4">
        <f t="shared" ca="1" si="633"/>
        <v>2</v>
      </c>
      <c r="I4998" s="4">
        <f t="shared" ca="1" si="634"/>
        <v>-2</v>
      </c>
      <c r="J4998" s="4">
        <f t="shared" ca="1" si="635"/>
        <v>1536</v>
      </c>
      <c r="K4998" s="4"/>
      <c r="L4998" s="4"/>
      <c r="M4998" s="4"/>
      <c r="N4998" s="4"/>
      <c r="O4998" s="4"/>
      <c r="T4998" s="4"/>
      <c r="U4998" s="4"/>
      <c r="V4998" s="4"/>
    </row>
    <row r="4999" spans="1:22" x14ac:dyDescent="0.25">
      <c r="A4999" s="4">
        <v>11</v>
      </c>
      <c r="B4999" s="4">
        <f t="shared" si="631"/>
        <v>12</v>
      </c>
      <c r="C4999" s="4">
        <f>IF(A4999=0,1,VLOOKUP(A4999,'BASIC INFO'!A:H,8,0))</f>
        <v>1</v>
      </c>
      <c r="D4999" s="4">
        <f t="shared" ca="1" si="628"/>
        <v>6</v>
      </c>
      <c r="E4999" s="4">
        <f t="shared" ca="1" si="629"/>
        <v>2</v>
      </c>
      <c r="F4999" s="4">
        <f t="shared" ca="1" si="632"/>
        <v>0</v>
      </c>
      <c r="G4999" s="4" t="str">
        <f t="shared" ca="1" si="630"/>
        <v/>
      </c>
      <c r="H4999" s="4">
        <f t="shared" ca="1" si="633"/>
        <v>2</v>
      </c>
      <c r="I4999" s="4">
        <f t="shared" ca="1" si="634"/>
        <v>-2</v>
      </c>
      <c r="J4999" s="4">
        <f t="shared" ca="1" si="635"/>
        <v>1534</v>
      </c>
      <c r="K4999" s="4"/>
      <c r="L4999" s="4"/>
      <c r="M4999" s="4"/>
      <c r="N4999" s="4"/>
      <c r="O4999" s="4"/>
      <c r="T4999" s="4"/>
      <c r="U4999" s="4"/>
      <c r="V4999" s="4"/>
    </row>
    <row r="5000" spans="1:22" x14ac:dyDescent="0.25">
      <c r="A5000" s="4">
        <v>0</v>
      </c>
      <c r="B5000" s="4">
        <f t="shared" si="631"/>
        <v>1</v>
      </c>
      <c r="C5000" s="4">
        <f>IF(A5000=0,1,VLOOKUP(A5000,'BASIC INFO'!A:H,8,0))</f>
        <v>1</v>
      </c>
      <c r="D5000" s="4">
        <f t="shared" ca="1" si="628"/>
        <v>7</v>
      </c>
      <c r="E5000" s="4">
        <f t="shared" ca="1" si="629"/>
        <v>2</v>
      </c>
      <c r="F5000" s="4">
        <f t="shared" ca="1" si="632"/>
        <v>0</v>
      </c>
      <c r="G5000" s="4" t="str">
        <f t="shared" ca="1" si="630"/>
        <v/>
      </c>
      <c r="H5000" s="4">
        <f t="shared" ca="1" si="633"/>
        <v>2</v>
      </c>
      <c r="I5000" s="4">
        <f t="shared" ca="1" si="634"/>
        <v>-2</v>
      </c>
      <c r="J5000" s="4">
        <f t="shared" ca="1" si="635"/>
        <v>1532</v>
      </c>
      <c r="K5000" s="4"/>
      <c r="L5000" s="4"/>
      <c r="M5000" s="4"/>
      <c r="N5000" s="4"/>
      <c r="O5000" s="4"/>
      <c r="T5000" s="4"/>
      <c r="U5000" s="4"/>
      <c r="V5000" s="4"/>
    </row>
    <row r="5001" spans="1:22" x14ac:dyDescent="0.25">
      <c r="A5001" s="4">
        <v>0</v>
      </c>
      <c r="B5001" s="4">
        <f t="shared" si="631"/>
        <v>1</v>
      </c>
      <c r="C5001" s="4">
        <f>IF(A5001=0,1,VLOOKUP(A5001,'BASIC INFO'!A:H,8,0))</f>
        <v>1</v>
      </c>
      <c r="D5001" s="4">
        <f t="shared" ca="1" si="628"/>
        <v>8</v>
      </c>
      <c r="E5001" s="4">
        <f t="shared" ca="1" si="629"/>
        <v>2</v>
      </c>
      <c r="F5001" s="4">
        <f t="shared" ca="1" si="632"/>
        <v>1</v>
      </c>
      <c r="G5001" s="4" t="str">
        <f t="shared" ca="1" si="630"/>
        <v/>
      </c>
      <c r="H5001" s="4">
        <f t="shared" ca="1" si="633"/>
        <v>2</v>
      </c>
      <c r="I5001" s="4">
        <f t="shared" ca="1" si="634"/>
        <v>-2</v>
      </c>
      <c r="J5001" s="4">
        <f t="shared" ca="1" si="635"/>
        <v>1530</v>
      </c>
      <c r="K5001" s="4"/>
      <c r="L5001" s="4"/>
      <c r="M5001" s="4"/>
      <c r="N5001" s="4"/>
      <c r="O5001" s="4"/>
      <c r="T5001" s="4"/>
      <c r="U5001" s="4"/>
      <c r="V5001" s="4"/>
    </row>
    <row r="5002" spans="1:22" x14ac:dyDescent="0.25">
      <c r="A5002" s="4">
        <v>6</v>
      </c>
      <c r="B5002" s="4">
        <f t="shared" si="631"/>
        <v>7</v>
      </c>
      <c r="C5002" s="4">
        <f>IF(A5002=0,1,VLOOKUP(A5002,'BASIC INFO'!A:H,8,0))</f>
        <v>1</v>
      </c>
      <c r="D5002" s="4">
        <f t="shared" ref="D5002:D5065" ca="1" si="636">IF(G5001=1,1,D5001+1)</f>
        <v>9</v>
      </c>
      <c r="E5002" s="4">
        <f t="shared" ca="1" si="629"/>
        <v>2</v>
      </c>
      <c r="F5002" s="4">
        <f t="shared" ca="1" si="632"/>
        <v>1</v>
      </c>
      <c r="G5002" s="4" t="str">
        <f t="shared" ca="1" si="630"/>
        <v/>
      </c>
      <c r="H5002" s="4">
        <f t="shared" ca="1" si="633"/>
        <v>2</v>
      </c>
      <c r="I5002" s="4">
        <f t="shared" ca="1" si="634"/>
        <v>-2</v>
      </c>
      <c r="J5002" s="4">
        <f t="shared" ca="1" si="635"/>
        <v>1528</v>
      </c>
      <c r="K5002" s="4"/>
      <c r="L5002" s="4"/>
      <c r="M5002" s="4"/>
      <c r="N5002" s="4"/>
      <c r="O5002" s="4"/>
      <c r="T5002" s="4"/>
      <c r="U5002" s="4"/>
      <c r="V5002" s="4"/>
    </row>
    <row r="5003" spans="1:22" x14ac:dyDescent="0.25">
      <c r="A5003" s="4">
        <v>19</v>
      </c>
      <c r="B5003" s="4">
        <f t="shared" si="631"/>
        <v>20</v>
      </c>
      <c r="C5003" s="4">
        <f>IF(A5003=0,1,VLOOKUP(A5003,'BASIC INFO'!A:H,8,0))</f>
        <v>2</v>
      </c>
      <c r="D5003" s="4">
        <f t="shared" ca="1" si="636"/>
        <v>10</v>
      </c>
      <c r="E5003" s="4">
        <f t="shared" ca="1" si="629"/>
        <v>2</v>
      </c>
      <c r="F5003" s="4">
        <f t="shared" ca="1" si="632"/>
        <v>0</v>
      </c>
      <c r="G5003" s="4">
        <f t="shared" ca="1" si="630"/>
        <v>0</v>
      </c>
      <c r="H5003" s="4">
        <f t="shared" ca="1" si="633"/>
        <v>4</v>
      </c>
      <c r="I5003" s="4">
        <f t="shared" ca="1" si="634"/>
        <v>-4</v>
      </c>
      <c r="J5003" s="4">
        <f t="shared" ca="1" si="635"/>
        <v>1524</v>
      </c>
      <c r="K5003" s="4"/>
      <c r="L5003" s="4"/>
      <c r="M5003" s="4"/>
      <c r="N5003" s="4"/>
      <c r="O5003" s="4"/>
      <c r="T5003" s="4"/>
      <c r="U5003" s="4"/>
      <c r="V5003" s="4"/>
    </row>
    <row r="5004" spans="1:22" x14ac:dyDescent="0.25">
      <c r="A5004" s="4">
        <v>0</v>
      </c>
      <c r="B5004" s="4">
        <f t="shared" si="631"/>
        <v>1</v>
      </c>
      <c r="C5004" s="4">
        <f>IF(A5004=0,1,VLOOKUP(A5004,'BASIC INFO'!A:H,8,0))</f>
        <v>1</v>
      </c>
      <c r="D5004" s="4">
        <f t="shared" ca="1" si="636"/>
        <v>11</v>
      </c>
      <c r="E5004" s="4">
        <f t="shared" ca="1" si="629"/>
        <v>2</v>
      </c>
      <c r="F5004" s="4">
        <f t="shared" ca="1" si="632"/>
        <v>2</v>
      </c>
      <c r="G5004" s="4" t="str">
        <f t="shared" ca="1" si="630"/>
        <v/>
      </c>
      <c r="H5004" s="4">
        <f t="shared" ca="1" si="633"/>
        <v>4</v>
      </c>
      <c r="I5004" s="4">
        <f t="shared" ca="1" si="634"/>
        <v>-4</v>
      </c>
      <c r="J5004" s="4">
        <f t="shared" ca="1" si="635"/>
        <v>1520</v>
      </c>
      <c r="K5004" s="4"/>
      <c r="L5004" s="4"/>
      <c r="M5004" s="4"/>
      <c r="N5004" s="4"/>
      <c r="O5004" s="4"/>
      <c r="T5004" s="4"/>
      <c r="U5004" s="4"/>
      <c r="V5004" s="4"/>
    </row>
    <row r="5005" spans="1:22" x14ac:dyDescent="0.25">
      <c r="A5005" s="4">
        <v>31</v>
      </c>
      <c r="B5005" s="4">
        <f t="shared" si="631"/>
        <v>32</v>
      </c>
      <c r="C5005" s="4">
        <f>IF(A5005=0,1,VLOOKUP(A5005,'BASIC INFO'!A:H,8,0))</f>
        <v>3</v>
      </c>
      <c r="D5005" s="4">
        <f t="shared" ca="1" si="636"/>
        <v>12</v>
      </c>
      <c r="E5005" s="4">
        <f t="shared" ca="1" si="629"/>
        <v>2</v>
      </c>
      <c r="F5005" s="4">
        <f t="shared" ca="1" si="632"/>
        <v>0</v>
      </c>
      <c r="G5005" s="4" t="str">
        <f t="shared" ca="1" si="630"/>
        <v/>
      </c>
      <c r="H5005" s="4">
        <f t="shared" ca="1" si="633"/>
        <v>4</v>
      </c>
      <c r="I5005" s="4">
        <f t="shared" ca="1" si="634"/>
        <v>-4</v>
      </c>
      <c r="J5005" s="4">
        <f t="shared" ca="1" si="635"/>
        <v>1516</v>
      </c>
      <c r="K5005" s="4"/>
      <c r="L5005" s="4"/>
      <c r="M5005" s="4"/>
      <c r="N5005" s="4"/>
      <c r="O5005" s="4"/>
      <c r="T5005" s="4"/>
      <c r="U5005" s="4"/>
      <c r="V5005" s="4"/>
    </row>
    <row r="5006" spans="1:22" x14ac:dyDescent="0.25">
      <c r="A5006" s="4">
        <v>20</v>
      </c>
      <c r="B5006" s="4">
        <f t="shared" si="631"/>
        <v>21</v>
      </c>
      <c r="C5006" s="4">
        <f>IF(A5006=0,1,VLOOKUP(A5006,'BASIC INFO'!A:H,8,0))</f>
        <v>2</v>
      </c>
      <c r="D5006" s="4">
        <f t="shared" ca="1" si="636"/>
        <v>13</v>
      </c>
      <c r="E5006" s="4">
        <f t="shared" ca="1" si="629"/>
        <v>2</v>
      </c>
      <c r="F5006" s="4">
        <f t="shared" ca="1" si="632"/>
        <v>1</v>
      </c>
      <c r="G5006" s="4">
        <f t="shared" ca="1" si="630"/>
        <v>1</v>
      </c>
      <c r="H5006" s="4">
        <f t="shared" ca="1" si="633"/>
        <v>4</v>
      </c>
      <c r="I5006" s="4">
        <f t="shared" ca="1" si="634"/>
        <v>32</v>
      </c>
      <c r="J5006" s="4">
        <f t="shared" ca="1" si="635"/>
        <v>1548</v>
      </c>
      <c r="K5006" s="4"/>
      <c r="L5006" s="4"/>
      <c r="M5006" s="4"/>
      <c r="N5006" s="4"/>
      <c r="O5006" s="4"/>
      <c r="T5006" s="4"/>
      <c r="U5006" s="4"/>
      <c r="V5006" s="4"/>
    </row>
    <row r="5007" spans="1:22" x14ac:dyDescent="0.25">
      <c r="A5007" s="4">
        <v>29</v>
      </c>
      <c r="B5007" s="4">
        <f t="shared" si="631"/>
        <v>30</v>
      </c>
      <c r="C5007" s="4">
        <f>IF(A5007=0,1,VLOOKUP(A5007,'BASIC INFO'!A:H,8,0))</f>
        <v>3</v>
      </c>
      <c r="D5007" s="4">
        <f t="shared" ca="1" si="636"/>
        <v>1</v>
      </c>
      <c r="E5007" s="4" t="str">
        <f t="shared" ca="1" si="629"/>
        <v/>
      </c>
      <c r="F5007" s="4" t="str">
        <f t="shared" ca="1" si="632"/>
        <v/>
      </c>
      <c r="G5007" s="4" t="str">
        <f t="shared" ca="1" si="630"/>
        <v/>
      </c>
      <c r="H5007" s="4">
        <f t="shared" ca="1" si="633"/>
        <v>0</v>
      </c>
      <c r="I5007" s="4">
        <f t="shared" ca="1" si="634"/>
        <v>0</v>
      </c>
      <c r="J5007" s="4">
        <f t="shared" ca="1" si="635"/>
        <v>1548</v>
      </c>
      <c r="K5007" s="4"/>
      <c r="L5007" s="4"/>
      <c r="M5007" s="4"/>
      <c r="N5007" s="4"/>
      <c r="O5007" s="4"/>
      <c r="T5007" s="4"/>
      <c r="U5007" s="4"/>
      <c r="V5007" s="4"/>
    </row>
    <row r="5008" spans="1:22" x14ac:dyDescent="0.25">
      <c r="A5008" s="4">
        <v>9</v>
      </c>
      <c r="B5008" s="4">
        <f t="shared" si="631"/>
        <v>10</v>
      </c>
      <c r="C5008" s="4">
        <f>IF(A5008=0,1,VLOOKUP(A5008,'BASIC INFO'!A:H,8,0))</f>
        <v>1</v>
      </c>
      <c r="D5008" s="4">
        <f t="shared" ca="1" si="636"/>
        <v>2</v>
      </c>
      <c r="E5008" s="4">
        <f t="shared" ca="1" si="629"/>
        <v>3</v>
      </c>
      <c r="F5008" s="4">
        <f t="shared" ca="1" si="632"/>
        <v>0</v>
      </c>
      <c r="G5008" s="4" t="str">
        <f t="shared" ca="1" si="630"/>
        <v/>
      </c>
      <c r="H5008" s="4">
        <f t="shared" ca="1" si="633"/>
        <v>0</v>
      </c>
      <c r="I5008" s="4">
        <f t="shared" ca="1" si="634"/>
        <v>0</v>
      </c>
      <c r="J5008" s="4">
        <f t="shared" ca="1" si="635"/>
        <v>1548</v>
      </c>
      <c r="K5008" s="4"/>
      <c r="L5008" s="4"/>
      <c r="M5008" s="4"/>
      <c r="N5008" s="4"/>
      <c r="O5008" s="4"/>
      <c r="T5008" s="4"/>
      <c r="U5008" s="4"/>
      <c r="V5008" s="4"/>
    </row>
    <row r="5009" spans="1:22" x14ac:dyDescent="0.25">
      <c r="A5009" s="4">
        <v>29</v>
      </c>
      <c r="B5009" s="4">
        <f t="shared" si="631"/>
        <v>30</v>
      </c>
      <c r="C5009" s="4">
        <f>IF(A5009=0,1,VLOOKUP(A5009,'BASIC INFO'!A:H,8,0))</f>
        <v>3</v>
      </c>
      <c r="D5009" s="4">
        <f t="shared" ca="1" si="636"/>
        <v>3</v>
      </c>
      <c r="E5009" s="4">
        <f t="shared" ca="1" si="629"/>
        <v>3</v>
      </c>
      <c r="F5009" s="4">
        <f t="shared" ca="1" si="632"/>
        <v>1</v>
      </c>
      <c r="G5009" s="4">
        <f t="shared" ca="1" si="630"/>
        <v>1</v>
      </c>
      <c r="H5009" s="4">
        <f t="shared" ca="1" si="633"/>
        <v>0</v>
      </c>
      <c r="I5009" s="4">
        <f t="shared" ca="1" si="634"/>
        <v>36</v>
      </c>
      <c r="J5009" s="4">
        <f t="shared" ca="1" si="635"/>
        <v>1584</v>
      </c>
      <c r="K5009" s="4"/>
      <c r="L5009" s="4"/>
      <c r="M5009" s="4"/>
      <c r="N5009" s="4"/>
      <c r="O5009" s="4"/>
      <c r="T5009" s="4"/>
      <c r="U5009" s="4"/>
      <c r="V5009" s="4"/>
    </row>
    <row r="5010" spans="1:22" x14ac:dyDescent="0.25">
      <c r="A5010" s="4">
        <v>20</v>
      </c>
      <c r="B5010" s="4">
        <f t="shared" si="631"/>
        <v>21</v>
      </c>
      <c r="C5010" s="4">
        <f>IF(A5010=0,1,VLOOKUP(A5010,'BASIC INFO'!A:H,8,0))</f>
        <v>2</v>
      </c>
      <c r="D5010" s="4">
        <f t="shared" ca="1" si="636"/>
        <v>1</v>
      </c>
      <c r="E5010" s="4" t="str">
        <f t="shared" ca="1" si="629"/>
        <v/>
      </c>
      <c r="F5010" s="4" t="str">
        <f t="shared" ca="1" si="632"/>
        <v/>
      </c>
      <c r="G5010" s="4" t="str">
        <f t="shared" ca="1" si="630"/>
        <v/>
      </c>
      <c r="H5010" s="4">
        <f t="shared" ca="1" si="633"/>
        <v>0</v>
      </c>
      <c r="I5010" s="4">
        <f t="shared" ca="1" si="634"/>
        <v>0</v>
      </c>
      <c r="J5010" s="4">
        <f t="shared" ca="1" si="635"/>
        <v>1584</v>
      </c>
      <c r="K5010" s="4"/>
      <c r="L5010" s="4"/>
      <c r="M5010" s="4"/>
      <c r="N5010" s="4"/>
      <c r="O5010" s="4"/>
      <c r="T5010" s="4"/>
      <c r="U5010" s="4"/>
      <c r="V5010" s="4"/>
    </row>
    <row r="5011" spans="1:22" x14ac:dyDescent="0.25">
      <c r="A5011" s="4">
        <v>10</v>
      </c>
      <c r="B5011" s="4">
        <f t="shared" si="631"/>
        <v>11</v>
      </c>
      <c r="C5011" s="4">
        <f>IF(A5011=0,1,VLOOKUP(A5011,'BASIC INFO'!A:H,8,0))</f>
        <v>1</v>
      </c>
      <c r="D5011" s="4">
        <f t="shared" ca="1" si="636"/>
        <v>2</v>
      </c>
      <c r="E5011" s="4">
        <f t="shared" ca="1" si="629"/>
        <v>2</v>
      </c>
      <c r="F5011" s="4">
        <f t="shared" ca="1" si="632"/>
        <v>0</v>
      </c>
      <c r="G5011" s="4" t="str">
        <f t="shared" ca="1" si="630"/>
        <v/>
      </c>
      <c r="H5011" s="4">
        <f t="shared" ca="1" si="633"/>
        <v>0</v>
      </c>
      <c r="I5011" s="4">
        <f t="shared" ca="1" si="634"/>
        <v>0</v>
      </c>
      <c r="J5011" s="4">
        <f t="shared" ca="1" si="635"/>
        <v>1584</v>
      </c>
      <c r="K5011" s="4"/>
      <c r="L5011" s="4"/>
      <c r="M5011" s="4"/>
      <c r="N5011" s="4"/>
      <c r="O5011" s="4"/>
      <c r="T5011" s="4"/>
      <c r="U5011" s="4"/>
      <c r="V5011" s="4"/>
    </row>
    <row r="5012" spans="1:22" x14ac:dyDescent="0.25">
      <c r="A5012" s="4">
        <v>35</v>
      </c>
      <c r="B5012" s="4">
        <f t="shared" si="631"/>
        <v>36</v>
      </c>
      <c r="C5012" s="4">
        <f>IF(A5012=0,1,VLOOKUP(A5012,'BASIC INFO'!A:H,8,0))</f>
        <v>3</v>
      </c>
      <c r="D5012" s="4">
        <f t="shared" ca="1" si="636"/>
        <v>3</v>
      </c>
      <c r="E5012" s="4">
        <f t="shared" ca="1" si="629"/>
        <v>2</v>
      </c>
      <c r="F5012" s="4">
        <f t="shared" ca="1" si="632"/>
        <v>0</v>
      </c>
      <c r="G5012" s="4" t="str">
        <f t="shared" ca="1" si="630"/>
        <v/>
      </c>
      <c r="H5012" s="4">
        <f t="shared" ca="1" si="633"/>
        <v>0</v>
      </c>
      <c r="I5012" s="4">
        <f t="shared" ca="1" si="634"/>
        <v>0</v>
      </c>
      <c r="J5012" s="4">
        <f t="shared" ca="1" si="635"/>
        <v>1584</v>
      </c>
      <c r="K5012" s="4"/>
      <c r="L5012" s="4"/>
      <c r="M5012" s="4"/>
      <c r="N5012" s="4"/>
      <c r="O5012" s="4"/>
      <c r="T5012" s="4"/>
      <c r="U5012" s="4"/>
      <c r="V5012" s="4"/>
    </row>
    <row r="5013" spans="1:22" x14ac:dyDescent="0.25">
      <c r="A5013" s="4">
        <v>31</v>
      </c>
      <c r="B5013" s="4">
        <f t="shared" si="631"/>
        <v>32</v>
      </c>
      <c r="C5013" s="4">
        <f>IF(A5013=0,1,VLOOKUP(A5013,'BASIC INFO'!A:H,8,0))</f>
        <v>3</v>
      </c>
      <c r="D5013" s="4">
        <f t="shared" ca="1" si="636"/>
        <v>4</v>
      </c>
      <c r="E5013" s="4">
        <f t="shared" ca="1" si="629"/>
        <v>2</v>
      </c>
      <c r="F5013" s="4">
        <f t="shared" ca="1" si="632"/>
        <v>0</v>
      </c>
      <c r="G5013" s="4" t="str">
        <f t="shared" ca="1" si="630"/>
        <v/>
      </c>
      <c r="H5013" s="4">
        <f t="shared" ca="1" si="633"/>
        <v>0</v>
      </c>
      <c r="I5013" s="4">
        <f t="shared" ca="1" si="634"/>
        <v>0</v>
      </c>
      <c r="J5013" s="4">
        <f t="shared" ca="1" si="635"/>
        <v>1584</v>
      </c>
      <c r="K5013" s="4"/>
      <c r="L5013" s="4"/>
      <c r="M5013" s="4"/>
      <c r="N5013" s="4"/>
      <c r="O5013" s="4"/>
      <c r="T5013" s="4"/>
      <c r="U5013" s="4"/>
      <c r="V5013" s="4"/>
    </row>
    <row r="5014" spans="1:22" x14ac:dyDescent="0.25">
      <c r="A5014" s="4">
        <v>16</v>
      </c>
      <c r="B5014" s="4">
        <f t="shared" si="631"/>
        <v>17</v>
      </c>
      <c r="C5014" s="4">
        <f>IF(A5014=0,1,VLOOKUP(A5014,'BASIC INFO'!A:H,8,0))</f>
        <v>2</v>
      </c>
      <c r="D5014" s="4">
        <f t="shared" ca="1" si="636"/>
        <v>5</v>
      </c>
      <c r="E5014" s="4">
        <f t="shared" ref="E5014:E5077" ca="1" si="637">IF(D5014=1,"",OFFSET(C5014,-D5014+1,0))</f>
        <v>2</v>
      </c>
      <c r="F5014" s="4">
        <f t="shared" ca="1" si="632"/>
        <v>0</v>
      </c>
      <c r="G5014" s="4">
        <f t="shared" ref="G5014:G5077" ca="1" si="638">IF(D5014=1,"",IF(AND(E5014=C5014,F5014=1),1,IF(AND(E5014=C5014,F5014=0),0,"")))</f>
        <v>0</v>
      </c>
      <c r="H5014" s="4">
        <f t="shared" ca="1" si="633"/>
        <v>2</v>
      </c>
      <c r="I5014" s="4">
        <f t="shared" ca="1" si="634"/>
        <v>-2</v>
      </c>
      <c r="J5014" s="4">
        <f t="shared" ca="1" si="635"/>
        <v>1582</v>
      </c>
      <c r="K5014" s="4"/>
      <c r="L5014" s="4"/>
      <c r="M5014" s="4"/>
      <c r="N5014" s="4"/>
      <c r="O5014" s="4"/>
      <c r="T5014" s="4"/>
      <c r="U5014" s="4"/>
      <c r="V5014" s="4"/>
    </row>
    <row r="5015" spans="1:22" x14ac:dyDescent="0.25">
      <c r="A5015" s="4">
        <v>33</v>
      </c>
      <c r="B5015" s="4">
        <f t="shared" si="631"/>
        <v>34</v>
      </c>
      <c r="C5015" s="4">
        <f>IF(A5015=0,1,VLOOKUP(A5015,'BASIC INFO'!A:H,8,0))</f>
        <v>3</v>
      </c>
      <c r="D5015" s="4">
        <f t="shared" ca="1" si="636"/>
        <v>6</v>
      </c>
      <c r="E5015" s="4">
        <f t="shared" ca="1" si="637"/>
        <v>2</v>
      </c>
      <c r="F5015" s="4">
        <f t="shared" ca="1" si="632"/>
        <v>0</v>
      </c>
      <c r="G5015" s="4" t="str">
        <f t="shared" ca="1" si="638"/>
        <v/>
      </c>
      <c r="H5015" s="4">
        <f t="shared" ca="1" si="633"/>
        <v>2</v>
      </c>
      <c r="I5015" s="4">
        <f t="shared" ca="1" si="634"/>
        <v>-2</v>
      </c>
      <c r="J5015" s="4">
        <f t="shared" ca="1" si="635"/>
        <v>1580</v>
      </c>
      <c r="K5015" s="4"/>
      <c r="L5015" s="4"/>
      <c r="M5015" s="4"/>
      <c r="N5015" s="4"/>
      <c r="O5015" s="4"/>
      <c r="T5015" s="4"/>
      <c r="U5015" s="4"/>
      <c r="V5015" s="4"/>
    </row>
    <row r="5016" spans="1:22" x14ac:dyDescent="0.25">
      <c r="A5016" s="4">
        <v>14</v>
      </c>
      <c r="B5016" s="4">
        <f t="shared" si="631"/>
        <v>15</v>
      </c>
      <c r="C5016" s="4">
        <f>IF(A5016=0,1,VLOOKUP(A5016,'BASIC INFO'!A:H,8,0))</f>
        <v>2</v>
      </c>
      <c r="D5016" s="4">
        <f t="shared" ca="1" si="636"/>
        <v>7</v>
      </c>
      <c r="E5016" s="4">
        <f t="shared" ca="1" si="637"/>
        <v>2</v>
      </c>
      <c r="F5016" s="4">
        <f t="shared" ca="1" si="632"/>
        <v>0</v>
      </c>
      <c r="G5016" s="4">
        <f t="shared" ca="1" si="638"/>
        <v>0</v>
      </c>
      <c r="H5016" s="4">
        <f t="shared" ca="1" si="633"/>
        <v>4</v>
      </c>
      <c r="I5016" s="4">
        <f t="shared" ca="1" si="634"/>
        <v>-4</v>
      </c>
      <c r="J5016" s="4">
        <f t="shared" ca="1" si="635"/>
        <v>1576</v>
      </c>
      <c r="K5016" s="4"/>
      <c r="L5016" s="4"/>
      <c r="M5016" s="4"/>
      <c r="N5016" s="4"/>
      <c r="O5016" s="4"/>
      <c r="T5016" s="4"/>
      <c r="U5016" s="4"/>
      <c r="V5016" s="4"/>
    </row>
    <row r="5017" spans="1:22" x14ac:dyDescent="0.25">
      <c r="A5017" s="4">
        <v>6</v>
      </c>
      <c r="B5017" s="4">
        <f t="shared" si="631"/>
        <v>7</v>
      </c>
      <c r="C5017" s="4">
        <f>IF(A5017=0,1,VLOOKUP(A5017,'BASIC INFO'!A:H,8,0))</f>
        <v>1</v>
      </c>
      <c r="D5017" s="4">
        <f t="shared" ca="1" si="636"/>
        <v>8</v>
      </c>
      <c r="E5017" s="4">
        <f t="shared" ca="1" si="637"/>
        <v>2</v>
      </c>
      <c r="F5017" s="4">
        <f t="shared" ca="1" si="632"/>
        <v>0</v>
      </c>
      <c r="G5017" s="4" t="str">
        <f t="shared" ca="1" si="638"/>
        <v/>
      </c>
      <c r="H5017" s="4">
        <f t="shared" ca="1" si="633"/>
        <v>4</v>
      </c>
      <c r="I5017" s="4">
        <f t="shared" ca="1" si="634"/>
        <v>-4</v>
      </c>
      <c r="J5017" s="4">
        <f t="shared" ca="1" si="635"/>
        <v>1572</v>
      </c>
      <c r="K5017" s="4"/>
      <c r="L5017" s="4"/>
      <c r="M5017" s="4"/>
      <c r="N5017" s="4"/>
      <c r="O5017" s="4"/>
      <c r="T5017" s="4"/>
      <c r="U5017" s="4"/>
      <c r="V5017" s="4"/>
    </row>
    <row r="5018" spans="1:22" x14ac:dyDescent="0.25">
      <c r="A5018" s="4">
        <v>32</v>
      </c>
      <c r="B5018" s="4">
        <f t="shared" si="631"/>
        <v>33</v>
      </c>
      <c r="C5018" s="4">
        <f>IF(A5018=0,1,VLOOKUP(A5018,'BASIC INFO'!A:H,8,0))</f>
        <v>3</v>
      </c>
      <c r="D5018" s="4">
        <f t="shared" ca="1" si="636"/>
        <v>9</v>
      </c>
      <c r="E5018" s="4">
        <f t="shared" ca="1" si="637"/>
        <v>2</v>
      </c>
      <c r="F5018" s="4">
        <f t="shared" ca="1" si="632"/>
        <v>1</v>
      </c>
      <c r="G5018" s="4" t="str">
        <f t="shared" ca="1" si="638"/>
        <v/>
      </c>
      <c r="H5018" s="4">
        <f t="shared" ca="1" si="633"/>
        <v>4</v>
      </c>
      <c r="I5018" s="4">
        <f t="shared" ca="1" si="634"/>
        <v>-4</v>
      </c>
      <c r="J5018" s="4">
        <f t="shared" ca="1" si="635"/>
        <v>1568</v>
      </c>
      <c r="K5018" s="4"/>
      <c r="L5018" s="4"/>
      <c r="M5018" s="4"/>
      <c r="N5018" s="4"/>
      <c r="O5018" s="4"/>
      <c r="T5018" s="4"/>
      <c r="U5018" s="4"/>
      <c r="V5018" s="4"/>
    </row>
    <row r="5019" spans="1:22" x14ac:dyDescent="0.25">
      <c r="A5019" s="4">
        <v>15</v>
      </c>
      <c r="B5019" s="4">
        <f t="shared" si="631"/>
        <v>16</v>
      </c>
      <c r="C5019" s="4">
        <f>IF(A5019=0,1,VLOOKUP(A5019,'BASIC INFO'!A:H,8,0))</f>
        <v>2</v>
      </c>
      <c r="D5019" s="4">
        <f t="shared" ca="1" si="636"/>
        <v>10</v>
      </c>
      <c r="E5019" s="4">
        <f t="shared" ca="1" si="637"/>
        <v>2</v>
      </c>
      <c r="F5019" s="4">
        <f t="shared" ca="1" si="632"/>
        <v>1</v>
      </c>
      <c r="G5019" s="4">
        <f t="shared" ca="1" si="638"/>
        <v>1</v>
      </c>
      <c r="H5019" s="4">
        <f t="shared" ca="1" si="633"/>
        <v>4</v>
      </c>
      <c r="I5019" s="4">
        <f t="shared" ca="1" si="634"/>
        <v>32</v>
      </c>
      <c r="J5019" s="4">
        <f t="shared" ca="1" si="635"/>
        <v>1600</v>
      </c>
      <c r="K5019" s="4"/>
      <c r="L5019" s="4"/>
      <c r="M5019" s="4"/>
      <c r="N5019" s="4"/>
      <c r="O5019" s="4"/>
      <c r="T5019" s="4"/>
      <c r="U5019" s="4"/>
      <c r="V5019" s="4"/>
    </row>
    <row r="5020" spans="1:22" x14ac:dyDescent="0.25">
      <c r="A5020" s="4">
        <v>3</v>
      </c>
      <c r="B5020" s="4">
        <f t="shared" si="631"/>
        <v>4</v>
      </c>
      <c r="C5020" s="4">
        <f>IF(A5020=0,1,VLOOKUP(A5020,'BASIC INFO'!A:H,8,0))</f>
        <v>1</v>
      </c>
      <c r="D5020" s="4">
        <f t="shared" ca="1" si="636"/>
        <v>1</v>
      </c>
      <c r="E5020" s="4" t="str">
        <f t="shared" ca="1" si="637"/>
        <v/>
      </c>
      <c r="F5020" s="4" t="str">
        <f t="shared" ca="1" si="632"/>
        <v/>
      </c>
      <c r="G5020" s="4" t="str">
        <f t="shared" ca="1" si="638"/>
        <v/>
      </c>
      <c r="H5020" s="4">
        <f t="shared" ca="1" si="633"/>
        <v>0</v>
      </c>
      <c r="I5020" s="4">
        <f t="shared" ca="1" si="634"/>
        <v>0</v>
      </c>
      <c r="J5020" s="4">
        <f t="shared" ca="1" si="635"/>
        <v>1600</v>
      </c>
      <c r="K5020" s="4"/>
      <c r="L5020" s="4"/>
      <c r="M5020" s="4"/>
      <c r="N5020" s="4"/>
      <c r="O5020" s="4"/>
      <c r="T5020" s="4"/>
      <c r="U5020" s="4"/>
      <c r="V5020" s="4"/>
    </row>
    <row r="5021" spans="1:22" x14ac:dyDescent="0.25">
      <c r="A5021" s="4">
        <v>10</v>
      </c>
      <c r="B5021" s="4">
        <f t="shared" si="631"/>
        <v>11</v>
      </c>
      <c r="C5021" s="4">
        <f>IF(A5021=0,1,VLOOKUP(A5021,'BASIC INFO'!A:H,8,0))</f>
        <v>1</v>
      </c>
      <c r="D5021" s="4">
        <f t="shared" ca="1" si="636"/>
        <v>2</v>
      </c>
      <c r="E5021" s="4">
        <f t="shared" ca="1" si="637"/>
        <v>1</v>
      </c>
      <c r="F5021" s="4">
        <f t="shared" ca="1" si="632"/>
        <v>0</v>
      </c>
      <c r="G5021" s="4">
        <f t="shared" ca="1" si="638"/>
        <v>0</v>
      </c>
      <c r="H5021" s="4">
        <f t="shared" ca="1" si="633"/>
        <v>2</v>
      </c>
      <c r="I5021" s="4">
        <f t="shared" ca="1" si="634"/>
        <v>-2</v>
      </c>
      <c r="J5021" s="4">
        <f t="shared" ca="1" si="635"/>
        <v>1598</v>
      </c>
      <c r="K5021" s="4"/>
      <c r="L5021" s="4"/>
      <c r="M5021" s="4"/>
      <c r="N5021" s="4"/>
      <c r="O5021" s="4"/>
      <c r="T5021" s="4"/>
      <c r="U5021" s="4"/>
      <c r="V5021" s="4"/>
    </row>
    <row r="5022" spans="1:22" x14ac:dyDescent="0.25">
      <c r="A5022" s="4">
        <v>35</v>
      </c>
      <c r="B5022" s="4">
        <f t="shared" si="631"/>
        <v>36</v>
      </c>
      <c r="C5022" s="4">
        <f>IF(A5022=0,1,VLOOKUP(A5022,'BASIC INFO'!A:H,8,0))</f>
        <v>3</v>
      </c>
      <c r="D5022" s="4">
        <f t="shared" ca="1" si="636"/>
        <v>3</v>
      </c>
      <c r="E5022" s="4">
        <f t="shared" ca="1" si="637"/>
        <v>1</v>
      </c>
      <c r="F5022" s="4">
        <f t="shared" ca="1" si="632"/>
        <v>0</v>
      </c>
      <c r="G5022" s="4" t="str">
        <f t="shared" ca="1" si="638"/>
        <v/>
      </c>
      <c r="H5022" s="4">
        <f t="shared" ca="1" si="633"/>
        <v>2</v>
      </c>
      <c r="I5022" s="4">
        <f t="shared" ca="1" si="634"/>
        <v>-2</v>
      </c>
      <c r="J5022" s="4">
        <f t="shared" ca="1" si="635"/>
        <v>1596</v>
      </c>
      <c r="K5022" s="4"/>
      <c r="L5022" s="4"/>
      <c r="M5022" s="4"/>
      <c r="N5022" s="4"/>
      <c r="O5022" s="4"/>
      <c r="T5022" s="4"/>
      <c r="U5022" s="4"/>
      <c r="V5022" s="4"/>
    </row>
    <row r="5023" spans="1:22" x14ac:dyDescent="0.25">
      <c r="A5023" s="4">
        <v>15</v>
      </c>
      <c r="B5023" s="4">
        <f t="shared" si="631"/>
        <v>16</v>
      </c>
      <c r="C5023" s="4">
        <f>IF(A5023=0,1,VLOOKUP(A5023,'BASIC INFO'!A:H,8,0))</f>
        <v>2</v>
      </c>
      <c r="D5023" s="4">
        <f t="shared" ca="1" si="636"/>
        <v>4</v>
      </c>
      <c r="E5023" s="4">
        <f t="shared" ca="1" si="637"/>
        <v>1</v>
      </c>
      <c r="F5023" s="4">
        <f t="shared" ca="1" si="632"/>
        <v>0</v>
      </c>
      <c r="G5023" s="4" t="str">
        <f t="shared" ca="1" si="638"/>
        <v/>
      </c>
      <c r="H5023" s="4">
        <f t="shared" ca="1" si="633"/>
        <v>2</v>
      </c>
      <c r="I5023" s="4">
        <f t="shared" ca="1" si="634"/>
        <v>-2</v>
      </c>
      <c r="J5023" s="4">
        <f t="shared" ca="1" si="635"/>
        <v>1594</v>
      </c>
      <c r="K5023" s="4"/>
      <c r="L5023" s="4"/>
      <c r="M5023" s="4"/>
      <c r="N5023" s="4"/>
      <c r="O5023" s="4"/>
      <c r="T5023" s="4"/>
      <c r="U5023" s="4"/>
      <c r="V5023" s="4"/>
    </row>
    <row r="5024" spans="1:22" x14ac:dyDescent="0.25">
      <c r="A5024" s="4">
        <v>4</v>
      </c>
      <c r="B5024" s="4">
        <f t="shared" si="631"/>
        <v>5</v>
      </c>
      <c r="C5024" s="4">
        <f>IF(A5024=0,1,VLOOKUP(A5024,'BASIC INFO'!A:H,8,0))</f>
        <v>1</v>
      </c>
      <c r="D5024" s="4">
        <f t="shared" ca="1" si="636"/>
        <v>5</v>
      </c>
      <c r="E5024" s="4">
        <f t="shared" ca="1" si="637"/>
        <v>1</v>
      </c>
      <c r="F5024" s="4">
        <f t="shared" ca="1" si="632"/>
        <v>1</v>
      </c>
      <c r="G5024" s="4">
        <f t="shared" ca="1" si="638"/>
        <v>1</v>
      </c>
      <c r="H5024" s="4">
        <f t="shared" ca="1" si="633"/>
        <v>2</v>
      </c>
      <c r="I5024" s="4">
        <f t="shared" ca="1" si="634"/>
        <v>34</v>
      </c>
      <c r="J5024" s="4">
        <f t="shared" ca="1" si="635"/>
        <v>1628</v>
      </c>
      <c r="K5024" s="4"/>
      <c r="L5024" s="4"/>
      <c r="M5024" s="4"/>
      <c r="N5024" s="4"/>
      <c r="O5024" s="4"/>
      <c r="T5024" s="4"/>
      <c r="U5024" s="4"/>
      <c r="V5024" s="4"/>
    </row>
    <row r="5025" spans="1:22" x14ac:dyDescent="0.25">
      <c r="A5025" s="4">
        <v>22</v>
      </c>
      <c r="B5025" s="4">
        <f t="shared" si="631"/>
        <v>23</v>
      </c>
      <c r="C5025" s="4">
        <f>IF(A5025=0,1,VLOOKUP(A5025,'BASIC INFO'!A:H,8,0))</f>
        <v>2</v>
      </c>
      <c r="D5025" s="4">
        <f t="shared" ca="1" si="636"/>
        <v>1</v>
      </c>
      <c r="E5025" s="4" t="str">
        <f t="shared" ca="1" si="637"/>
        <v/>
      </c>
      <c r="F5025" s="4" t="str">
        <f t="shared" ca="1" si="632"/>
        <v/>
      </c>
      <c r="G5025" s="4" t="str">
        <f t="shared" ca="1" si="638"/>
        <v/>
      </c>
      <c r="H5025" s="4">
        <f t="shared" ca="1" si="633"/>
        <v>0</v>
      </c>
      <c r="I5025" s="4">
        <f t="shared" ca="1" si="634"/>
        <v>0</v>
      </c>
      <c r="J5025" s="4">
        <f t="shared" ca="1" si="635"/>
        <v>1628</v>
      </c>
      <c r="K5025" s="4"/>
      <c r="L5025" s="4"/>
      <c r="M5025" s="4"/>
      <c r="N5025" s="4"/>
      <c r="O5025" s="4"/>
      <c r="T5025" s="4"/>
      <c r="U5025" s="4"/>
      <c r="V5025" s="4"/>
    </row>
    <row r="5026" spans="1:22" x14ac:dyDescent="0.25">
      <c r="A5026" s="4">
        <v>9</v>
      </c>
      <c r="B5026" s="4">
        <f t="shared" si="631"/>
        <v>10</v>
      </c>
      <c r="C5026" s="4">
        <f>IF(A5026=0,1,VLOOKUP(A5026,'BASIC INFO'!A:H,8,0))</f>
        <v>1</v>
      </c>
      <c r="D5026" s="4">
        <f t="shared" ca="1" si="636"/>
        <v>2</v>
      </c>
      <c r="E5026" s="4">
        <f t="shared" ca="1" si="637"/>
        <v>2</v>
      </c>
      <c r="F5026" s="4">
        <f t="shared" ca="1" si="632"/>
        <v>0</v>
      </c>
      <c r="G5026" s="4" t="str">
        <f t="shared" ca="1" si="638"/>
        <v/>
      </c>
      <c r="H5026" s="4">
        <f t="shared" ca="1" si="633"/>
        <v>0</v>
      </c>
      <c r="I5026" s="4">
        <f t="shared" ca="1" si="634"/>
        <v>0</v>
      </c>
      <c r="J5026" s="4">
        <f t="shared" ca="1" si="635"/>
        <v>1628</v>
      </c>
      <c r="K5026" s="4"/>
      <c r="L5026" s="4"/>
      <c r="M5026" s="4"/>
      <c r="N5026" s="4"/>
      <c r="O5026" s="4"/>
      <c r="T5026" s="4"/>
      <c r="U5026" s="4"/>
      <c r="V5026" s="4"/>
    </row>
    <row r="5027" spans="1:22" x14ac:dyDescent="0.25">
      <c r="A5027" s="4">
        <v>31</v>
      </c>
      <c r="B5027" s="4">
        <f t="shared" si="631"/>
        <v>32</v>
      </c>
      <c r="C5027" s="4">
        <f>IF(A5027=0,1,VLOOKUP(A5027,'BASIC INFO'!A:H,8,0))</f>
        <v>3</v>
      </c>
      <c r="D5027" s="4">
        <f t="shared" ca="1" si="636"/>
        <v>3</v>
      </c>
      <c r="E5027" s="4">
        <f t="shared" ca="1" si="637"/>
        <v>2</v>
      </c>
      <c r="F5027" s="4">
        <f t="shared" ca="1" si="632"/>
        <v>0</v>
      </c>
      <c r="G5027" s="4" t="str">
        <f t="shared" ca="1" si="638"/>
        <v/>
      </c>
      <c r="H5027" s="4">
        <f t="shared" ca="1" si="633"/>
        <v>0</v>
      </c>
      <c r="I5027" s="4">
        <f t="shared" ca="1" si="634"/>
        <v>0</v>
      </c>
      <c r="J5027" s="4">
        <f t="shared" ca="1" si="635"/>
        <v>1628</v>
      </c>
      <c r="K5027" s="4"/>
      <c r="L5027" s="4"/>
      <c r="M5027" s="4"/>
      <c r="N5027" s="4"/>
      <c r="O5027" s="4"/>
      <c r="T5027" s="4"/>
      <c r="U5027" s="4"/>
      <c r="V5027" s="4"/>
    </row>
    <row r="5028" spans="1:22" x14ac:dyDescent="0.25">
      <c r="A5028" s="4">
        <v>11</v>
      </c>
      <c r="B5028" s="4">
        <f t="shared" si="631"/>
        <v>12</v>
      </c>
      <c r="C5028" s="4">
        <f>IF(A5028=0,1,VLOOKUP(A5028,'BASIC INFO'!A:H,8,0))</f>
        <v>1</v>
      </c>
      <c r="D5028" s="4">
        <f t="shared" ca="1" si="636"/>
        <v>4</v>
      </c>
      <c r="E5028" s="4">
        <f t="shared" ca="1" si="637"/>
        <v>2</v>
      </c>
      <c r="F5028" s="4">
        <f t="shared" ca="1" si="632"/>
        <v>0</v>
      </c>
      <c r="G5028" s="4" t="str">
        <f t="shared" ca="1" si="638"/>
        <v/>
      </c>
      <c r="H5028" s="4">
        <f t="shared" ca="1" si="633"/>
        <v>0</v>
      </c>
      <c r="I5028" s="4">
        <f t="shared" ca="1" si="634"/>
        <v>0</v>
      </c>
      <c r="J5028" s="4">
        <f t="shared" ca="1" si="635"/>
        <v>1628</v>
      </c>
      <c r="K5028" s="4"/>
      <c r="L5028" s="4"/>
      <c r="M5028" s="4"/>
      <c r="N5028" s="4"/>
      <c r="O5028" s="4"/>
      <c r="T5028" s="4"/>
      <c r="U5028" s="4"/>
      <c r="V5028" s="4"/>
    </row>
    <row r="5029" spans="1:22" x14ac:dyDescent="0.25">
      <c r="A5029" s="4">
        <v>14</v>
      </c>
      <c r="B5029" s="4">
        <f t="shared" si="631"/>
        <v>15</v>
      </c>
      <c r="C5029" s="4">
        <f>IF(A5029=0,1,VLOOKUP(A5029,'BASIC INFO'!A:H,8,0))</f>
        <v>2</v>
      </c>
      <c r="D5029" s="4">
        <f t="shared" ca="1" si="636"/>
        <v>5</v>
      </c>
      <c r="E5029" s="4">
        <f t="shared" ca="1" si="637"/>
        <v>2</v>
      </c>
      <c r="F5029" s="4">
        <f t="shared" ca="1" si="632"/>
        <v>0</v>
      </c>
      <c r="G5029" s="4">
        <f t="shared" ca="1" si="638"/>
        <v>0</v>
      </c>
      <c r="H5029" s="4">
        <f t="shared" ca="1" si="633"/>
        <v>2</v>
      </c>
      <c r="I5029" s="4">
        <f t="shared" ca="1" si="634"/>
        <v>-2</v>
      </c>
      <c r="J5029" s="4">
        <f t="shared" ca="1" si="635"/>
        <v>1626</v>
      </c>
      <c r="K5029" s="4"/>
      <c r="L5029" s="4"/>
      <c r="M5029" s="4"/>
      <c r="N5029" s="4"/>
      <c r="O5029" s="4"/>
      <c r="T5029" s="4"/>
      <c r="U5029" s="4"/>
      <c r="V5029" s="4"/>
    </row>
    <row r="5030" spans="1:22" x14ac:dyDescent="0.25">
      <c r="A5030" s="4">
        <v>23</v>
      </c>
      <c r="B5030" s="4">
        <f t="shared" si="631"/>
        <v>24</v>
      </c>
      <c r="C5030" s="4">
        <f>IF(A5030=0,1,VLOOKUP(A5030,'BASIC INFO'!A:H,8,0))</f>
        <v>2</v>
      </c>
      <c r="D5030" s="4">
        <f t="shared" ca="1" si="636"/>
        <v>6</v>
      </c>
      <c r="E5030" s="4">
        <f t="shared" ca="1" si="637"/>
        <v>2</v>
      </c>
      <c r="F5030" s="4">
        <f t="shared" ca="1" si="632"/>
        <v>1</v>
      </c>
      <c r="G5030" s="4">
        <f t="shared" ca="1" si="638"/>
        <v>1</v>
      </c>
      <c r="H5030" s="4">
        <f t="shared" ca="1" si="633"/>
        <v>2</v>
      </c>
      <c r="I5030" s="4">
        <f t="shared" ca="1" si="634"/>
        <v>34</v>
      </c>
      <c r="J5030" s="4">
        <f t="shared" ca="1" si="635"/>
        <v>1660</v>
      </c>
      <c r="K5030" s="4"/>
      <c r="L5030" s="4"/>
      <c r="M5030" s="4"/>
      <c r="N5030" s="4"/>
      <c r="O5030" s="4"/>
      <c r="T5030" s="4"/>
      <c r="U5030" s="4"/>
      <c r="V5030" s="4"/>
    </row>
    <row r="5031" spans="1:22" x14ac:dyDescent="0.25">
      <c r="A5031" s="4">
        <v>24</v>
      </c>
      <c r="B5031" s="4">
        <f t="shared" si="631"/>
        <v>25</v>
      </c>
      <c r="C5031" s="4">
        <f>IF(A5031=0,1,VLOOKUP(A5031,'BASIC INFO'!A:H,8,0))</f>
        <v>2</v>
      </c>
      <c r="D5031" s="4">
        <f t="shared" ca="1" si="636"/>
        <v>1</v>
      </c>
      <c r="E5031" s="4" t="str">
        <f t="shared" ca="1" si="637"/>
        <v/>
      </c>
      <c r="F5031" s="4" t="str">
        <f t="shared" ca="1" si="632"/>
        <v/>
      </c>
      <c r="G5031" s="4" t="str">
        <f t="shared" ca="1" si="638"/>
        <v/>
      </c>
      <c r="H5031" s="4">
        <f t="shared" ca="1" si="633"/>
        <v>0</v>
      </c>
      <c r="I5031" s="4">
        <f t="shared" ca="1" si="634"/>
        <v>0</v>
      </c>
      <c r="J5031" s="4">
        <f t="shared" ca="1" si="635"/>
        <v>1660</v>
      </c>
      <c r="K5031" s="4"/>
      <c r="L5031" s="4"/>
      <c r="M5031" s="4"/>
      <c r="N5031" s="4"/>
      <c r="O5031" s="4"/>
      <c r="T5031" s="4"/>
      <c r="U5031" s="4"/>
      <c r="V5031" s="4"/>
    </row>
    <row r="5032" spans="1:22" x14ac:dyDescent="0.25">
      <c r="A5032" s="4">
        <v>13</v>
      </c>
      <c r="B5032" s="4">
        <f t="shared" si="631"/>
        <v>14</v>
      </c>
      <c r="C5032" s="4">
        <f>IF(A5032=0,1,VLOOKUP(A5032,'BASIC INFO'!A:H,8,0))</f>
        <v>2</v>
      </c>
      <c r="D5032" s="4">
        <f t="shared" ca="1" si="636"/>
        <v>2</v>
      </c>
      <c r="E5032" s="4">
        <f t="shared" ca="1" si="637"/>
        <v>2</v>
      </c>
      <c r="F5032" s="4">
        <f t="shared" ca="1" si="632"/>
        <v>0</v>
      </c>
      <c r="G5032" s="4">
        <f t="shared" ca="1" si="638"/>
        <v>0</v>
      </c>
      <c r="H5032" s="4">
        <f t="shared" ca="1" si="633"/>
        <v>2</v>
      </c>
      <c r="I5032" s="4">
        <f t="shared" ca="1" si="634"/>
        <v>-2</v>
      </c>
      <c r="J5032" s="4">
        <f t="shared" ca="1" si="635"/>
        <v>1658</v>
      </c>
      <c r="K5032" s="4"/>
      <c r="L5032" s="4"/>
      <c r="M5032" s="4"/>
      <c r="N5032" s="4"/>
      <c r="O5032" s="4"/>
      <c r="T5032" s="4"/>
      <c r="U5032" s="4"/>
      <c r="V5032" s="4"/>
    </row>
    <row r="5033" spans="1:22" x14ac:dyDescent="0.25">
      <c r="A5033" s="4">
        <v>35</v>
      </c>
      <c r="B5033" s="4">
        <f t="shared" si="631"/>
        <v>36</v>
      </c>
      <c r="C5033" s="4">
        <f>IF(A5033=0,1,VLOOKUP(A5033,'BASIC INFO'!A:H,8,0))</f>
        <v>3</v>
      </c>
      <c r="D5033" s="4">
        <f t="shared" ca="1" si="636"/>
        <v>3</v>
      </c>
      <c r="E5033" s="4">
        <f t="shared" ca="1" si="637"/>
        <v>2</v>
      </c>
      <c r="F5033" s="4">
        <f t="shared" ca="1" si="632"/>
        <v>0</v>
      </c>
      <c r="G5033" s="4" t="str">
        <f t="shared" ca="1" si="638"/>
        <v/>
      </c>
      <c r="H5033" s="4">
        <f t="shared" ca="1" si="633"/>
        <v>2</v>
      </c>
      <c r="I5033" s="4">
        <f t="shared" ca="1" si="634"/>
        <v>-2</v>
      </c>
      <c r="J5033" s="4">
        <f t="shared" ca="1" si="635"/>
        <v>1656</v>
      </c>
      <c r="K5033" s="4"/>
      <c r="L5033" s="4"/>
      <c r="M5033" s="4"/>
      <c r="N5033" s="4"/>
      <c r="O5033" s="4"/>
      <c r="T5033" s="4"/>
      <c r="U5033" s="4"/>
      <c r="V5033" s="4"/>
    </row>
    <row r="5034" spans="1:22" x14ac:dyDescent="0.25">
      <c r="A5034" s="4">
        <v>14</v>
      </c>
      <c r="B5034" s="4">
        <f t="shared" si="631"/>
        <v>15</v>
      </c>
      <c r="C5034" s="4">
        <f>IF(A5034=0,1,VLOOKUP(A5034,'BASIC INFO'!A:H,8,0))</f>
        <v>2</v>
      </c>
      <c r="D5034" s="4">
        <f t="shared" ca="1" si="636"/>
        <v>4</v>
      </c>
      <c r="E5034" s="4">
        <f t="shared" ca="1" si="637"/>
        <v>2</v>
      </c>
      <c r="F5034" s="4">
        <f t="shared" ca="1" si="632"/>
        <v>1</v>
      </c>
      <c r="G5034" s="4">
        <f t="shared" ca="1" si="638"/>
        <v>1</v>
      </c>
      <c r="H5034" s="4">
        <f t="shared" ca="1" si="633"/>
        <v>2</v>
      </c>
      <c r="I5034" s="4">
        <f t="shared" ca="1" si="634"/>
        <v>34</v>
      </c>
      <c r="J5034" s="4">
        <f t="shared" ca="1" si="635"/>
        <v>1690</v>
      </c>
      <c r="K5034" s="4"/>
      <c r="L5034" s="4"/>
      <c r="M5034" s="4"/>
      <c r="N5034" s="4"/>
      <c r="O5034" s="4"/>
      <c r="T5034" s="4"/>
      <c r="U5034" s="4"/>
      <c r="V5034" s="4"/>
    </row>
    <row r="5035" spans="1:22" x14ac:dyDescent="0.25">
      <c r="A5035" s="4">
        <v>16</v>
      </c>
      <c r="B5035" s="4">
        <f t="shared" si="631"/>
        <v>17</v>
      </c>
      <c r="C5035" s="4">
        <f>IF(A5035=0,1,VLOOKUP(A5035,'BASIC INFO'!A:H,8,0))</f>
        <v>2</v>
      </c>
      <c r="D5035" s="4">
        <f t="shared" ca="1" si="636"/>
        <v>1</v>
      </c>
      <c r="E5035" s="4" t="str">
        <f t="shared" ca="1" si="637"/>
        <v/>
      </c>
      <c r="F5035" s="4" t="str">
        <f t="shared" ca="1" si="632"/>
        <v/>
      </c>
      <c r="G5035" s="4" t="str">
        <f t="shared" ca="1" si="638"/>
        <v/>
      </c>
      <c r="H5035" s="4">
        <f t="shared" ca="1" si="633"/>
        <v>0</v>
      </c>
      <c r="I5035" s="4">
        <f t="shared" ca="1" si="634"/>
        <v>0</v>
      </c>
      <c r="J5035" s="4">
        <f t="shared" ca="1" si="635"/>
        <v>1690</v>
      </c>
      <c r="K5035" s="4"/>
      <c r="L5035" s="4"/>
      <c r="M5035" s="4"/>
      <c r="N5035" s="4"/>
      <c r="O5035" s="4"/>
      <c r="T5035" s="4"/>
      <c r="U5035" s="4"/>
      <c r="V5035" s="4"/>
    </row>
    <row r="5036" spans="1:22" x14ac:dyDescent="0.25">
      <c r="A5036" s="4">
        <v>8</v>
      </c>
      <c r="B5036" s="4">
        <f t="shared" si="631"/>
        <v>9</v>
      </c>
      <c r="C5036" s="4">
        <f>IF(A5036=0,1,VLOOKUP(A5036,'BASIC INFO'!A:H,8,0))</f>
        <v>1</v>
      </c>
      <c r="D5036" s="4">
        <f t="shared" ca="1" si="636"/>
        <v>2</v>
      </c>
      <c r="E5036" s="4">
        <f t="shared" ca="1" si="637"/>
        <v>2</v>
      </c>
      <c r="F5036" s="4">
        <f t="shared" ca="1" si="632"/>
        <v>0</v>
      </c>
      <c r="G5036" s="4" t="str">
        <f t="shared" ca="1" si="638"/>
        <v/>
      </c>
      <c r="H5036" s="4">
        <f t="shared" ca="1" si="633"/>
        <v>0</v>
      </c>
      <c r="I5036" s="4">
        <f t="shared" ca="1" si="634"/>
        <v>0</v>
      </c>
      <c r="J5036" s="4">
        <f t="shared" ca="1" si="635"/>
        <v>1690</v>
      </c>
      <c r="K5036" s="4"/>
      <c r="L5036" s="4"/>
      <c r="M5036" s="4"/>
      <c r="N5036" s="4"/>
      <c r="O5036" s="4"/>
      <c r="T5036" s="4"/>
      <c r="U5036" s="4"/>
      <c r="V5036" s="4"/>
    </row>
    <row r="5037" spans="1:22" x14ac:dyDescent="0.25">
      <c r="A5037" s="4">
        <v>4</v>
      </c>
      <c r="B5037" s="4">
        <f t="shared" si="631"/>
        <v>5</v>
      </c>
      <c r="C5037" s="4">
        <f>IF(A5037=0,1,VLOOKUP(A5037,'BASIC INFO'!A:H,8,0))</f>
        <v>1</v>
      </c>
      <c r="D5037" s="4">
        <f t="shared" ca="1" si="636"/>
        <v>3</v>
      </c>
      <c r="E5037" s="4">
        <f t="shared" ca="1" si="637"/>
        <v>2</v>
      </c>
      <c r="F5037" s="4">
        <f t="shared" ca="1" si="632"/>
        <v>0</v>
      </c>
      <c r="G5037" s="4" t="str">
        <f t="shared" ca="1" si="638"/>
        <v/>
      </c>
      <c r="H5037" s="4">
        <f t="shared" ca="1" si="633"/>
        <v>0</v>
      </c>
      <c r="I5037" s="4">
        <f t="shared" ca="1" si="634"/>
        <v>0</v>
      </c>
      <c r="J5037" s="4">
        <f t="shared" ca="1" si="635"/>
        <v>1690</v>
      </c>
      <c r="K5037" s="4"/>
      <c r="L5037" s="4"/>
      <c r="M5037" s="4"/>
      <c r="N5037" s="4"/>
      <c r="O5037" s="4"/>
      <c r="T5037" s="4"/>
      <c r="U5037" s="4"/>
      <c r="V5037" s="4"/>
    </row>
    <row r="5038" spans="1:22" x14ac:dyDescent="0.25">
      <c r="A5038" s="4">
        <v>5</v>
      </c>
      <c r="B5038" s="4">
        <f t="shared" si="631"/>
        <v>6</v>
      </c>
      <c r="C5038" s="4">
        <f>IF(A5038=0,1,VLOOKUP(A5038,'BASIC INFO'!A:H,8,0))</f>
        <v>1</v>
      </c>
      <c r="D5038" s="4">
        <f t="shared" ca="1" si="636"/>
        <v>4</v>
      </c>
      <c r="E5038" s="4">
        <f t="shared" ca="1" si="637"/>
        <v>2</v>
      </c>
      <c r="F5038" s="4">
        <f t="shared" ca="1" si="632"/>
        <v>1</v>
      </c>
      <c r="G5038" s="4" t="str">
        <f t="shared" ca="1" si="638"/>
        <v/>
      </c>
      <c r="H5038" s="4">
        <f t="shared" ca="1" si="633"/>
        <v>0</v>
      </c>
      <c r="I5038" s="4">
        <f t="shared" ca="1" si="634"/>
        <v>0</v>
      </c>
      <c r="J5038" s="4">
        <f t="shared" ca="1" si="635"/>
        <v>1690</v>
      </c>
      <c r="K5038" s="4"/>
      <c r="L5038" s="4"/>
      <c r="M5038" s="4"/>
      <c r="N5038" s="4"/>
      <c r="O5038" s="4"/>
      <c r="T5038" s="4"/>
      <c r="U5038" s="4"/>
      <c r="V5038" s="4"/>
    </row>
    <row r="5039" spans="1:22" x14ac:dyDescent="0.25">
      <c r="A5039" s="4">
        <v>21</v>
      </c>
      <c r="B5039" s="4">
        <f t="shared" si="631"/>
        <v>22</v>
      </c>
      <c r="C5039" s="4">
        <f>IF(A5039=0,1,VLOOKUP(A5039,'BASIC INFO'!A:H,8,0))</f>
        <v>2</v>
      </c>
      <c r="D5039" s="4">
        <f t="shared" ca="1" si="636"/>
        <v>5</v>
      </c>
      <c r="E5039" s="4">
        <f t="shared" ca="1" si="637"/>
        <v>2</v>
      </c>
      <c r="F5039" s="4">
        <f t="shared" ca="1" si="632"/>
        <v>0</v>
      </c>
      <c r="G5039" s="4">
        <f t="shared" ca="1" si="638"/>
        <v>0</v>
      </c>
      <c r="H5039" s="4">
        <f t="shared" ca="1" si="633"/>
        <v>2</v>
      </c>
      <c r="I5039" s="4">
        <f t="shared" ca="1" si="634"/>
        <v>-2</v>
      </c>
      <c r="J5039" s="4">
        <f t="shared" ca="1" si="635"/>
        <v>1688</v>
      </c>
      <c r="K5039" s="4"/>
      <c r="L5039" s="4"/>
      <c r="M5039" s="4"/>
      <c r="N5039" s="4"/>
      <c r="O5039" s="4"/>
      <c r="T5039" s="4"/>
      <c r="U5039" s="4"/>
      <c r="V5039" s="4"/>
    </row>
    <row r="5040" spans="1:22" x14ac:dyDescent="0.25">
      <c r="A5040" s="4">
        <v>7</v>
      </c>
      <c r="B5040" s="4">
        <f t="shared" si="631"/>
        <v>8</v>
      </c>
      <c r="C5040" s="4">
        <f>IF(A5040=0,1,VLOOKUP(A5040,'BASIC INFO'!A:H,8,0))</f>
        <v>1</v>
      </c>
      <c r="D5040" s="4">
        <f t="shared" ca="1" si="636"/>
        <v>6</v>
      </c>
      <c r="E5040" s="4">
        <f t="shared" ca="1" si="637"/>
        <v>2</v>
      </c>
      <c r="F5040" s="4">
        <f t="shared" ca="1" si="632"/>
        <v>0</v>
      </c>
      <c r="G5040" s="4" t="str">
        <f t="shared" ca="1" si="638"/>
        <v/>
      </c>
      <c r="H5040" s="4">
        <f t="shared" ca="1" si="633"/>
        <v>2</v>
      </c>
      <c r="I5040" s="4">
        <f t="shared" ca="1" si="634"/>
        <v>-2</v>
      </c>
      <c r="J5040" s="4">
        <f t="shared" ca="1" si="635"/>
        <v>1686</v>
      </c>
      <c r="K5040" s="4"/>
      <c r="L5040" s="4"/>
      <c r="M5040" s="4"/>
      <c r="N5040" s="4"/>
      <c r="O5040" s="4"/>
      <c r="T5040" s="4"/>
      <c r="U5040" s="4"/>
      <c r="V5040" s="4"/>
    </row>
    <row r="5041" spans="1:22" x14ac:dyDescent="0.25">
      <c r="A5041" s="4">
        <v>10</v>
      </c>
      <c r="B5041" s="4">
        <f t="shared" si="631"/>
        <v>11</v>
      </c>
      <c r="C5041" s="4">
        <f>IF(A5041=0,1,VLOOKUP(A5041,'BASIC INFO'!A:H,8,0))</f>
        <v>1</v>
      </c>
      <c r="D5041" s="4">
        <f t="shared" ca="1" si="636"/>
        <v>7</v>
      </c>
      <c r="E5041" s="4">
        <f t="shared" ca="1" si="637"/>
        <v>2</v>
      </c>
      <c r="F5041" s="4">
        <f t="shared" ca="1" si="632"/>
        <v>0</v>
      </c>
      <c r="G5041" s="4" t="str">
        <f t="shared" ca="1" si="638"/>
        <v/>
      </c>
      <c r="H5041" s="4">
        <f t="shared" ca="1" si="633"/>
        <v>2</v>
      </c>
      <c r="I5041" s="4">
        <f t="shared" ca="1" si="634"/>
        <v>-2</v>
      </c>
      <c r="J5041" s="4">
        <f t="shared" ca="1" si="635"/>
        <v>1684</v>
      </c>
      <c r="K5041" s="4"/>
      <c r="L5041" s="4"/>
      <c r="M5041" s="4"/>
      <c r="N5041" s="4"/>
      <c r="O5041" s="4"/>
      <c r="T5041" s="4"/>
      <c r="U5041" s="4"/>
      <c r="V5041" s="4"/>
    </row>
    <row r="5042" spans="1:22" x14ac:dyDescent="0.25">
      <c r="A5042" s="4">
        <v>32</v>
      </c>
      <c r="B5042" s="4">
        <f t="shared" si="631"/>
        <v>33</v>
      </c>
      <c r="C5042" s="4">
        <f>IF(A5042=0,1,VLOOKUP(A5042,'BASIC INFO'!A:H,8,0))</f>
        <v>3</v>
      </c>
      <c r="D5042" s="4">
        <f t="shared" ca="1" si="636"/>
        <v>8</v>
      </c>
      <c r="E5042" s="4">
        <f t="shared" ca="1" si="637"/>
        <v>2</v>
      </c>
      <c r="F5042" s="4">
        <f t="shared" ca="1" si="632"/>
        <v>0</v>
      </c>
      <c r="G5042" s="4" t="str">
        <f t="shared" ca="1" si="638"/>
        <v/>
      </c>
      <c r="H5042" s="4">
        <f t="shared" ca="1" si="633"/>
        <v>2</v>
      </c>
      <c r="I5042" s="4">
        <f t="shared" ca="1" si="634"/>
        <v>-2</v>
      </c>
      <c r="J5042" s="4">
        <f t="shared" ca="1" si="635"/>
        <v>1682</v>
      </c>
      <c r="K5042" s="4"/>
      <c r="L5042" s="4"/>
      <c r="M5042" s="4"/>
      <c r="N5042" s="4"/>
      <c r="O5042" s="4"/>
      <c r="T5042" s="4"/>
      <c r="U5042" s="4"/>
      <c r="V5042" s="4"/>
    </row>
    <row r="5043" spans="1:22" x14ac:dyDescent="0.25">
      <c r="A5043" s="4">
        <v>3</v>
      </c>
      <c r="B5043" s="4">
        <f t="shared" si="631"/>
        <v>4</v>
      </c>
      <c r="C5043" s="4">
        <f>IF(A5043=0,1,VLOOKUP(A5043,'BASIC INFO'!A:H,8,0))</f>
        <v>1</v>
      </c>
      <c r="D5043" s="4">
        <f t="shared" ca="1" si="636"/>
        <v>9</v>
      </c>
      <c r="E5043" s="4">
        <f t="shared" ca="1" si="637"/>
        <v>2</v>
      </c>
      <c r="F5043" s="4">
        <f t="shared" ca="1" si="632"/>
        <v>0</v>
      </c>
      <c r="G5043" s="4" t="str">
        <f t="shared" ca="1" si="638"/>
        <v/>
      </c>
      <c r="H5043" s="4">
        <f t="shared" ca="1" si="633"/>
        <v>2</v>
      </c>
      <c r="I5043" s="4">
        <f t="shared" ca="1" si="634"/>
        <v>-2</v>
      </c>
      <c r="J5043" s="4">
        <f t="shared" ca="1" si="635"/>
        <v>1680</v>
      </c>
      <c r="K5043" s="4"/>
      <c r="L5043" s="4"/>
      <c r="M5043" s="4"/>
      <c r="N5043" s="4"/>
      <c r="O5043" s="4"/>
      <c r="T5043" s="4"/>
      <c r="U5043" s="4"/>
      <c r="V5043" s="4"/>
    </row>
    <row r="5044" spans="1:22" x14ac:dyDescent="0.25">
      <c r="A5044" s="4">
        <v>28</v>
      </c>
      <c r="B5044" s="4">
        <f t="shared" si="631"/>
        <v>29</v>
      </c>
      <c r="C5044" s="4">
        <f>IF(A5044=0,1,VLOOKUP(A5044,'BASIC INFO'!A:H,8,0))</f>
        <v>3</v>
      </c>
      <c r="D5044" s="4">
        <f t="shared" ca="1" si="636"/>
        <v>10</v>
      </c>
      <c r="E5044" s="4">
        <f t="shared" ca="1" si="637"/>
        <v>2</v>
      </c>
      <c r="F5044" s="4">
        <f t="shared" ca="1" si="632"/>
        <v>0</v>
      </c>
      <c r="G5044" s="4" t="str">
        <f t="shared" ca="1" si="638"/>
        <v/>
      </c>
      <c r="H5044" s="4">
        <f t="shared" ca="1" si="633"/>
        <v>2</v>
      </c>
      <c r="I5044" s="4">
        <f t="shared" ca="1" si="634"/>
        <v>-2</v>
      </c>
      <c r="J5044" s="4">
        <f t="shared" ca="1" si="635"/>
        <v>1678</v>
      </c>
      <c r="K5044" s="4"/>
      <c r="L5044" s="4"/>
      <c r="M5044" s="4"/>
      <c r="N5044" s="4"/>
      <c r="O5044" s="4"/>
      <c r="T5044" s="4"/>
      <c r="U5044" s="4"/>
      <c r="V5044" s="4"/>
    </row>
    <row r="5045" spans="1:22" x14ac:dyDescent="0.25">
      <c r="A5045" s="4">
        <v>19</v>
      </c>
      <c r="B5045" s="4">
        <f t="shared" si="631"/>
        <v>20</v>
      </c>
      <c r="C5045" s="4">
        <f>IF(A5045=0,1,VLOOKUP(A5045,'BASIC INFO'!A:H,8,0))</f>
        <v>2</v>
      </c>
      <c r="D5045" s="4">
        <f t="shared" ca="1" si="636"/>
        <v>11</v>
      </c>
      <c r="E5045" s="4">
        <f t="shared" ca="1" si="637"/>
        <v>2</v>
      </c>
      <c r="F5045" s="4">
        <f t="shared" ca="1" si="632"/>
        <v>0</v>
      </c>
      <c r="G5045" s="4">
        <f t="shared" ca="1" si="638"/>
        <v>0</v>
      </c>
      <c r="H5045" s="4">
        <f t="shared" ca="1" si="633"/>
        <v>4</v>
      </c>
      <c r="I5045" s="4">
        <f t="shared" ca="1" si="634"/>
        <v>-4</v>
      </c>
      <c r="J5045" s="4">
        <f t="shared" ca="1" si="635"/>
        <v>1674</v>
      </c>
      <c r="K5045" s="4"/>
      <c r="L5045" s="4"/>
      <c r="M5045" s="4"/>
      <c r="N5045" s="4"/>
      <c r="O5045" s="4"/>
      <c r="T5045" s="4"/>
      <c r="U5045" s="4"/>
      <c r="V5045" s="4"/>
    </row>
    <row r="5046" spans="1:22" x14ac:dyDescent="0.25">
      <c r="A5046" s="4">
        <v>30</v>
      </c>
      <c r="B5046" s="4">
        <f t="shared" si="631"/>
        <v>31</v>
      </c>
      <c r="C5046" s="4">
        <f>IF(A5046=0,1,VLOOKUP(A5046,'BASIC INFO'!A:H,8,0))</f>
        <v>3</v>
      </c>
      <c r="D5046" s="4">
        <f t="shared" ca="1" si="636"/>
        <v>12</v>
      </c>
      <c r="E5046" s="4">
        <f t="shared" ca="1" si="637"/>
        <v>2</v>
      </c>
      <c r="F5046" s="4">
        <f t="shared" ca="1" si="632"/>
        <v>0</v>
      </c>
      <c r="G5046" s="4" t="str">
        <f t="shared" ca="1" si="638"/>
        <v/>
      </c>
      <c r="H5046" s="4">
        <f t="shared" ca="1" si="633"/>
        <v>4</v>
      </c>
      <c r="I5046" s="4">
        <f t="shared" ca="1" si="634"/>
        <v>-4</v>
      </c>
      <c r="J5046" s="4">
        <f t="shared" ca="1" si="635"/>
        <v>1670</v>
      </c>
      <c r="K5046" s="4"/>
      <c r="L5046" s="4"/>
      <c r="M5046" s="4"/>
      <c r="N5046" s="4"/>
      <c r="O5046" s="4"/>
      <c r="T5046" s="4"/>
      <c r="U5046" s="4"/>
      <c r="V5046" s="4"/>
    </row>
    <row r="5047" spans="1:22" x14ac:dyDescent="0.25">
      <c r="A5047" s="4">
        <v>35</v>
      </c>
      <c r="B5047" s="4">
        <f t="shared" si="631"/>
        <v>36</v>
      </c>
      <c r="C5047" s="4">
        <f>IF(A5047=0,1,VLOOKUP(A5047,'BASIC INFO'!A:H,8,0))</f>
        <v>3</v>
      </c>
      <c r="D5047" s="4">
        <f t="shared" ca="1" si="636"/>
        <v>13</v>
      </c>
      <c r="E5047" s="4">
        <f t="shared" ca="1" si="637"/>
        <v>2</v>
      </c>
      <c r="F5047" s="4">
        <f t="shared" ca="1" si="632"/>
        <v>0</v>
      </c>
      <c r="G5047" s="4" t="str">
        <f t="shared" ca="1" si="638"/>
        <v/>
      </c>
      <c r="H5047" s="4">
        <f t="shared" ca="1" si="633"/>
        <v>4</v>
      </c>
      <c r="I5047" s="4">
        <f t="shared" ca="1" si="634"/>
        <v>-4</v>
      </c>
      <c r="J5047" s="4">
        <f t="shared" ca="1" si="635"/>
        <v>1666</v>
      </c>
      <c r="K5047" s="4"/>
      <c r="L5047" s="4"/>
      <c r="M5047" s="4"/>
      <c r="N5047" s="4"/>
      <c r="O5047" s="4"/>
      <c r="T5047" s="4"/>
      <c r="U5047" s="4"/>
      <c r="V5047" s="4"/>
    </row>
    <row r="5048" spans="1:22" x14ac:dyDescent="0.25">
      <c r="A5048" s="4">
        <v>12</v>
      </c>
      <c r="B5048" s="4">
        <f t="shared" si="631"/>
        <v>13</v>
      </c>
      <c r="C5048" s="4">
        <f>IF(A5048=0,1,VLOOKUP(A5048,'BASIC INFO'!A:H,8,0))</f>
        <v>1</v>
      </c>
      <c r="D5048" s="4">
        <f t="shared" ca="1" si="636"/>
        <v>14</v>
      </c>
      <c r="E5048" s="4">
        <f t="shared" ca="1" si="637"/>
        <v>2</v>
      </c>
      <c r="F5048" s="4">
        <f t="shared" ca="1" si="632"/>
        <v>0</v>
      </c>
      <c r="G5048" s="4" t="str">
        <f t="shared" ca="1" si="638"/>
        <v/>
      </c>
      <c r="H5048" s="4">
        <f t="shared" ca="1" si="633"/>
        <v>4</v>
      </c>
      <c r="I5048" s="4">
        <f t="shared" ca="1" si="634"/>
        <v>-4</v>
      </c>
      <c r="J5048" s="4">
        <f t="shared" ca="1" si="635"/>
        <v>1662</v>
      </c>
      <c r="K5048" s="4"/>
      <c r="L5048" s="4"/>
      <c r="M5048" s="4"/>
      <c r="N5048" s="4"/>
      <c r="O5048" s="4"/>
      <c r="T5048" s="4"/>
      <c r="U5048" s="4"/>
      <c r="V5048" s="4"/>
    </row>
    <row r="5049" spans="1:22" x14ac:dyDescent="0.25">
      <c r="A5049" s="4">
        <v>19</v>
      </c>
      <c r="B5049" s="4">
        <f t="shared" si="631"/>
        <v>20</v>
      </c>
      <c r="C5049" s="4">
        <f>IF(A5049=0,1,VLOOKUP(A5049,'BASIC INFO'!A:H,8,0))</f>
        <v>2</v>
      </c>
      <c r="D5049" s="4">
        <f t="shared" ca="1" si="636"/>
        <v>15</v>
      </c>
      <c r="E5049" s="4">
        <f t="shared" ca="1" si="637"/>
        <v>2</v>
      </c>
      <c r="F5049" s="4">
        <f t="shared" ca="1" si="632"/>
        <v>1</v>
      </c>
      <c r="G5049" s="4">
        <f t="shared" ca="1" si="638"/>
        <v>1</v>
      </c>
      <c r="H5049" s="4">
        <f t="shared" ca="1" si="633"/>
        <v>4</v>
      </c>
      <c r="I5049" s="4">
        <f t="shared" ca="1" si="634"/>
        <v>32</v>
      </c>
      <c r="J5049" s="4">
        <f t="shared" ca="1" si="635"/>
        <v>1694</v>
      </c>
      <c r="K5049" s="4"/>
      <c r="L5049" s="4"/>
      <c r="M5049" s="4"/>
      <c r="N5049" s="4"/>
      <c r="O5049" s="4"/>
      <c r="T5049" s="4"/>
      <c r="U5049" s="4"/>
      <c r="V5049" s="4"/>
    </row>
    <row r="5050" spans="1:22" x14ac:dyDescent="0.25">
      <c r="A5050" s="4">
        <v>20</v>
      </c>
      <c r="B5050" s="4">
        <f t="shared" si="631"/>
        <v>21</v>
      </c>
      <c r="C5050" s="4">
        <f>IF(A5050=0,1,VLOOKUP(A5050,'BASIC INFO'!A:H,8,0))</f>
        <v>2</v>
      </c>
      <c r="D5050" s="4">
        <f t="shared" ca="1" si="636"/>
        <v>1</v>
      </c>
      <c r="E5050" s="4" t="str">
        <f t="shared" ca="1" si="637"/>
        <v/>
      </c>
      <c r="F5050" s="4" t="str">
        <f t="shared" ca="1" si="632"/>
        <v/>
      </c>
      <c r="G5050" s="4" t="str">
        <f t="shared" ca="1" si="638"/>
        <v/>
      </c>
      <c r="H5050" s="4">
        <f t="shared" ca="1" si="633"/>
        <v>0</v>
      </c>
      <c r="I5050" s="4">
        <f t="shared" ca="1" si="634"/>
        <v>0</v>
      </c>
      <c r="J5050" s="4">
        <f t="shared" ca="1" si="635"/>
        <v>1694</v>
      </c>
      <c r="K5050" s="4"/>
      <c r="L5050" s="4"/>
      <c r="M5050" s="4"/>
      <c r="N5050" s="4"/>
      <c r="O5050" s="4"/>
      <c r="T5050" s="4"/>
      <c r="U5050" s="4"/>
      <c r="V5050" s="4"/>
    </row>
    <row r="5051" spans="1:22" x14ac:dyDescent="0.25">
      <c r="A5051" s="4">
        <v>13</v>
      </c>
      <c r="B5051" s="4">
        <f t="shared" si="631"/>
        <v>14</v>
      </c>
      <c r="C5051" s="4">
        <f>IF(A5051=0,1,VLOOKUP(A5051,'BASIC INFO'!A:H,8,0))</f>
        <v>2</v>
      </c>
      <c r="D5051" s="4">
        <f t="shared" ca="1" si="636"/>
        <v>2</v>
      </c>
      <c r="E5051" s="4">
        <f t="shared" ca="1" si="637"/>
        <v>2</v>
      </c>
      <c r="F5051" s="4">
        <f t="shared" ca="1" si="632"/>
        <v>0</v>
      </c>
      <c r="G5051" s="4">
        <f t="shared" ca="1" si="638"/>
        <v>0</v>
      </c>
      <c r="H5051" s="4">
        <f t="shared" ca="1" si="633"/>
        <v>2</v>
      </c>
      <c r="I5051" s="4">
        <f t="shared" ca="1" si="634"/>
        <v>-2</v>
      </c>
      <c r="J5051" s="4">
        <f t="shared" ca="1" si="635"/>
        <v>1692</v>
      </c>
      <c r="K5051" s="4"/>
      <c r="L5051" s="4"/>
      <c r="M5051" s="4"/>
      <c r="N5051" s="4"/>
      <c r="O5051" s="4"/>
      <c r="T5051" s="4"/>
      <c r="U5051" s="4"/>
      <c r="V5051" s="4"/>
    </row>
    <row r="5052" spans="1:22" x14ac:dyDescent="0.25">
      <c r="A5052" s="4">
        <v>36</v>
      </c>
      <c r="B5052" s="4">
        <f t="shared" si="631"/>
        <v>0</v>
      </c>
      <c r="C5052" s="4">
        <f>IF(A5052=0,1,VLOOKUP(A5052,'BASIC INFO'!A:H,8,0))</f>
        <v>3</v>
      </c>
      <c r="D5052" s="4">
        <f t="shared" ca="1" si="636"/>
        <v>3</v>
      </c>
      <c r="E5052" s="4">
        <f t="shared" ca="1" si="637"/>
        <v>2</v>
      </c>
      <c r="F5052" s="4">
        <f t="shared" ca="1" si="632"/>
        <v>0</v>
      </c>
      <c r="G5052" s="4" t="str">
        <f t="shared" ca="1" si="638"/>
        <v/>
      </c>
      <c r="H5052" s="4">
        <f t="shared" ca="1" si="633"/>
        <v>2</v>
      </c>
      <c r="I5052" s="4">
        <f t="shared" ca="1" si="634"/>
        <v>-2</v>
      </c>
      <c r="J5052" s="4">
        <f t="shared" ca="1" si="635"/>
        <v>1690</v>
      </c>
      <c r="K5052" s="4"/>
      <c r="L5052" s="4"/>
      <c r="M5052" s="4"/>
      <c r="N5052" s="4"/>
      <c r="O5052" s="4"/>
      <c r="T5052" s="4"/>
      <c r="U5052" s="4"/>
      <c r="V5052" s="4"/>
    </row>
    <row r="5053" spans="1:22" x14ac:dyDescent="0.25">
      <c r="A5053" s="4">
        <v>34</v>
      </c>
      <c r="B5053" s="4">
        <f t="shared" si="631"/>
        <v>35</v>
      </c>
      <c r="C5053" s="4">
        <f>IF(A5053=0,1,VLOOKUP(A5053,'BASIC INFO'!A:H,8,0))</f>
        <v>3</v>
      </c>
      <c r="D5053" s="4">
        <f t="shared" ca="1" si="636"/>
        <v>4</v>
      </c>
      <c r="E5053" s="4">
        <f t="shared" ca="1" si="637"/>
        <v>2</v>
      </c>
      <c r="F5053" s="4">
        <f t="shared" ca="1" si="632"/>
        <v>0</v>
      </c>
      <c r="G5053" s="4" t="str">
        <f t="shared" ca="1" si="638"/>
        <v/>
      </c>
      <c r="H5053" s="4">
        <f t="shared" ca="1" si="633"/>
        <v>2</v>
      </c>
      <c r="I5053" s="4">
        <f t="shared" ca="1" si="634"/>
        <v>-2</v>
      </c>
      <c r="J5053" s="4">
        <f t="shared" ca="1" si="635"/>
        <v>1688</v>
      </c>
      <c r="K5053" s="4"/>
      <c r="L5053" s="4"/>
      <c r="M5053" s="4"/>
      <c r="N5053" s="4"/>
      <c r="O5053" s="4"/>
      <c r="T5053" s="4"/>
      <c r="U5053" s="4"/>
      <c r="V5053" s="4"/>
    </row>
    <row r="5054" spans="1:22" x14ac:dyDescent="0.25">
      <c r="A5054" s="4">
        <v>7</v>
      </c>
      <c r="B5054" s="4">
        <f t="shared" si="631"/>
        <v>8</v>
      </c>
      <c r="C5054" s="4">
        <f>IF(A5054=0,1,VLOOKUP(A5054,'BASIC INFO'!A:H,8,0))</f>
        <v>1</v>
      </c>
      <c r="D5054" s="4">
        <f t="shared" ca="1" si="636"/>
        <v>5</v>
      </c>
      <c r="E5054" s="4">
        <f t="shared" ca="1" si="637"/>
        <v>2</v>
      </c>
      <c r="F5054" s="4">
        <f t="shared" ca="1" si="632"/>
        <v>0</v>
      </c>
      <c r="G5054" s="4" t="str">
        <f t="shared" ca="1" si="638"/>
        <v/>
      </c>
      <c r="H5054" s="4">
        <f t="shared" ca="1" si="633"/>
        <v>2</v>
      </c>
      <c r="I5054" s="4">
        <f t="shared" ca="1" si="634"/>
        <v>-2</v>
      </c>
      <c r="J5054" s="4">
        <f t="shared" ca="1" si="635"/>
        <v>1686</v>
      </c>
      <c r="K5054" s="4"/>
      <c r="L5054" s="4"/>
      <c r="M5054" s="4"/>
      <c r="N5054" s="4"/>
      <c r="O5054" s="4"/>
      <c r="T5054" s="4"/>
      <c r="U5054" s="4"/>
      <c r="V5054" s="4"/>
    </row>
    <row r="5055" spans="1:22" x14ac:dyDescent="0.25">
      <c r="A5055" s="4">
        <v>6</v>
      </c>
      <c r="B5055" s="4">
        <f t="shared" si="631"/>
        <v>7</v>
      </c>
      <c r="C5055" s="4">
        <f>IF(A5055=0,1,VLOOKUP(A5055,'BASIC INFO'!A:H,8,0))</f>
        <v>1</v>
      </c>
      <c r="D5055" s="4">
        <f t="shared" ca="1" si="636"/>
        <v>6</v>
      </c>
      <c r="E5055" s="4">
        <f t="shared" ca="1" si="637"/>
        <v>2</v>
      </c>
      <c r="F5055" s="4">
        <f t="shared" ca="1" si="632"/>
        <v>0</v>
      </c>
      <c r="G5055" s="4" t="str">
        <f t="shared" ca="1" si="638"/>
        <v/>
      </c>
      <c r="H5055" s="4">
        <f t="shared" ca="1" si="633"/>
        <v>2</v>
      </c>
      <c r="I5055" s="4">
        <f t="shared" ca="1" si="634"/>
        <v>-2</v>
      </c>
      <c r="J5055" s="4">
        <f t="shared" ca="1" si="635"/>
        <v>1684</v>
      </c>
      <c r="K5055" s="4"/>
      <c r="L5055" s="4"/>
      <c r="M5055" s="4"/>
      <c r="N5055" s="4"/>
      <c r="O5055" s="4"/>
      <c r="T5055" s="4"/>
      <c r="U5055" s="4"/>
      <c r="V5055" s="4"/>
    </row>
    <row r="5056" spans="1:22" x14ac:dyDescent="0.25">
      <c r="A5056" s="4">
        <v>25</v>
      </c>
      <c r="B5056" s="4">
        <f t="shared" si="631"/>
        <v>26</v>
      </c>
      <c r="C5056" s="4">
        <f>IF(A5056=0,1,VLOOKUP(A5056,'BASIC INFO'!A:H,8,0))</f>
        <v>3</v>
      </c>
      <c r="D5056" s="4">
        <f t="shared" ca="1" si="636"/>
        <v>7</v>
      </c>
      <c r="E5056" s="4">
        <f t="shared" ca="1" si="637"/>
        <v>2</v>
      </c>
      <c r="F5056" s="4">
        <f t="shared" ca="1" si="632"/>
        <v>0</v>
      </c>
      <c r="G5056" s="4" t="str">
        <f t="shared" ca="1" si="638"/>
        <v/>
      </c>
      <c r="H5056" s="4">
        <f t="shared" ca="1" si="633"/>
        <v>2</v>
      </c>
      <c r="I5056" s="4">
        <f t="shared" ca="1" si="634"/>
        <v>-2</v>
      </c>
      <c r="J5056" s="4">
        <f t="shared" ca="1" si="635"/>
        <v>1682</v>
      </c>
      <c r="K5056" s="4"/>
      <c r="L5056" s="4"/>
      <c r="M5056" s="4"/>
      <c r="N5056" s="4"/>
      <c r="O5056" s="4"/>
      <c r="T5056" s="4"/>
      <c r="U5056" s="4"/>
      <c r="V5056" s="4"/>
    </row>
    <row r="5057" spans="1:22" x14ac:dyDescent="0.25">
      <c r="A5057" s="4">
        <v>29</v>
      </c>
      <c r="B5057" s="4">
        <f t="shared" si="631"/>
        <v>30</v>
      </c>
      <c r="C5057" s="4">
        <f>IF(A5057=0,1,VLOOKUP(A5057,'BASIC INFO'!A:H,8,0))</f>
        <v>3</v>
      </c>
      <c r="D5057" s="4">
        <f t="shared" ca="1" si="636"/>
        <v>8</v>
      </c>
      <c r="E5057" s="4">
        <f t="shared" ca="1" si="637"/>
        <v>2</v>
      </c>
      <c r="F5057" s="4">
        <f t="shared" ca="1" si="632"/>
        <v>0</v>
      </c>
      <c r="G5057" s="4" t="str">
        <f t="shared" ca="1" si="638"/>
        <v/>
      </c>
      <c r="H5057" s="4">
        <f t="shared" ca="1" si="633"/>
        <v>2</v>
      </c>
      <c r="I5057" s="4">
        <f t="shared" ca="1" si="634"/>
        <v>-2</v>
      </c>
      <c r="J5057" s="4">
        <f t="shared" ca="1" si="635"/>
        <v>1680</v>
      </c>
      <c r="K5057" s="4"/>
      <c r="L5057" s="4"/>
      <c r="M5057" s="4"/>
      <c r="N5057" s="4"/>
      <c r="O5057" s="4"/>
      <c r="T5057" s="4"/>
      <c r="U5057" s="4"/>
      <c r="V5057" s="4"/>
    </row>
    <row r="5058" spans="1:22" x14ac:dyDescent="0.25">
      <c r="A5058" s="4">
        <v>11</v>
      </c>
      <c r="B5058" s="4">
        <f t="shared" si="631"/>
        <v>12</v>
      </c>
      <c r="C5058" s="4">
        <f>IF(A5058=0,1,VLOOKUP(A5058,'BASIC INFO'!A:H,8,0))</f>
        <v>1</v>
      </c>
      <c r="D5058" s="4">
        <f t="shared" ca="1" si="636"/>
        <v>9</v>
      </c>
      <c r="E5058" s="4">
        <f t="shared" ca="1" si="637"/>
        <v>2</v>
      </c>
      <c r="F5058" s="4">
        <f t="shared" ca="1" si="632"/>
        <v>0</v>
      </c>
      <c r="G5058" s="4" t="str">
        <f t="shared" ca="1" si="638"/>
        <v/>
      </c>
      <c r="H5058" s="4">
        <f t="shared" ca="1" si="633"/>
        <v>2</v>
      </c>
      <c r="I5058" s="4">
        <f t="shared" ca="1" si="634"/>
        <v>-2</v>
      </c>
      <c r="J5058" s="4">
        <f t="shared" ca="1" si="635"/>
        <v>1678</v>
      </c>
      <c r="K5058" s="4"/>
      <c r="L5058" s="4"/>
      <c r="M5058" s="4"/>
      <c r="N5058" s="4"/>
      <c r="O5058" s="4"/>
      <c r="T5058" s="4"/>
      <c r="U5058" s="4"/>
      <c r="V5058" s="4"/>
    </row>
    <row r="5059" spans="1:22" x14ac:dyDescent="0.25">
      <c r="A5059" s="4">
        <v>22</v>
      </c>
      <c r="B5059" s="4">
        <f t="shared" ref="B5059:B5122" si="639">IF(A5059=36,0,A5059+1)</f>
        <v>23</v>
      </c>
      <c r="C5059" s="4">
        <f>IF(A5059=0,1,VLOOKUP(A5059,'BASIC INFO'!A:H,8,0))</f>
        <v>2</v>
      </c>
      <c r="D5059" s="4">
        <f t="shared" ca="1" si="636"/>
        <v>10</v>
      </c>
      <c r="E5059" s="4">
        <f t="shared" ca="1" si="637"/>
        <v>2</v>
      </c>
      <c r="F5059" s="4">
        <f t="shared" ref="F5059:F5122" ca="1" si="640">IF(D5059=1,"",COUNTIF(OFFSET(A5058:B5058,0,0,-D5059+1),A5059))</f>
        <v>0</v>
      </c>
      <c r="G5059" s="4">
        <f t="shared" ca="1" si="638"/>
        <v>0</v>
      </c>
      <c r="H5059" s="4">
        <f t="shared" ca="1" si="633"/>
        <v>4</v>
      </c>
      <c r="I5059" s="4">
        <f t="shared" ca="1" si="634"/>
        <v>-4</v>
      </c>
      <c r="J5059" s="4">
        <f t="shared" ca="1" si="635"/>
        <v>1674</v>
      </c>
      <c r="K5059" s="4"/>
      <c r="L5059" s="4"/>
      <c r="M5059" s="4"/>
      <c r="N5059" s="4"/>
      <c r="O5059" s="4"/>
      <c r="T5059" s="4"/>
      <c r="U5059" s="4"/>
      <c r="V5059" s="4"/>
    </row>
    <row r="5060" spans="1:22" x14ac:dyDescent="0.25">
      <c r="A5060" s="4">
        <v>11</v>
      </c>
      <c r="B5060" s="4">
        <f t="shared" si="639"/>
        <v>12</v>
      </c>
      <c r="C5060" s="4">
        <f>IF(A5060=0,1,VLOOKUP(A5060,'BASIC INFO'!A:H,8,0))</f>
        <v>1</v>
      </c>
      <c r="D5060" s="4">
        <f t="shared" ca="1" si="636"/>
        <v>11</v>
      </c>
      <c r="E5060" s="4">
        <f t="shared" ca="1" si="637"/>
        <v>2</v>
      </c>
      <c r="F5060" s="4">
        <f t="shared" ca="1" si="640"/>
        <v>1</v>
      </c>
      <c r="G5060" s="4" t="str">
        <f t="shared" ca="1" si="638"/>
        <v/>
      </c>
      <c r="H5060" s="4">
        <f t="shared" ca="1" si="633"/>
        <v>4</v>
      </c>
      <c r="I5060" s="4">
        <f t="shared" ca="1" si="634"/>
        <v>-4</v>
      </c>
      <c r="J5060" s="4">
        <f t="shared" ca="1" si="635"/>
        <v>1670</v>
      </c>
      <c r="K5060" s="4"/>
      <c r="L5060" s="4"/>
      <c r="M5060" s="4"/>
      <c r="N5060" s="4"/>
      <c r="O5060" s="4"/>
      <c r="T5060" s="4"/>
      <c r="U5060" s="4"/>
      <c r="V5060" s="4"/>
    </row>
    <row r="5061" spans="1:22" x14ac:dyDescent="0.25">
      <c r="A5061" s="4">
        <v>23</v>
      </c>
      <c r="B5061" s="4">
        <f t="shared" si="639"/>
        <v>24</v>
      </c>
      <c r="C5061" s="4">
        <f>IF(A5061=0,1,VLOOKUP(A5061,'BASIC INFO'!A:H,8,0))</f>
        <v>2</v>
      </c>
      <c r="D5061" s="4">
        <f t="shared" ca="1" si="636"/>
        <v>12</v>
      </c>
      <c r="E5061" s="4">
        <f t="shared" ca="1" si="637"/>
        <v>2</v>
      </c>
      <c r="F5061" s="4">
        <f t="shared" ca="1" si="640"/>
        <v>1</v>
      </c>
      <c r="G5061" s="4">
        <f t="shared" ca="1" si="638"/>
        <v>1</v>
      </c>
      <c r="H5061" s="4">
        <f t="shared" ref="H5061:H5124" ca="1" si="641">IF(G5061=0,H5060+2,IF(G5060=1,0,H5060))</f>
        <v>4</v>
      </c>
      <c r="I5061" s="4">
        <f t="shared" ref="I5061:I5124" ca="1" si="642">IF(G5061=1,36-H5061,-H5061)</f>
        <v>32</v>
      </c>
      <c r="J5061" s="4">
        <f t="shared" ref="J5061:J5124" ca="1" si="643">J5060+I5061</f>
        <v>1702</v>
      </c>
      <c r="K5061" s="4"/>
      <c r="L5061" s="4"/>
      <c r="M5061" s="4"/>
      <c r="N5061" s="4"/>
      <c r="O5061" s="4"/>
      <c r="T5061" s="4"/>
      <c r="U5061" s="4"/>
      <c r="V5061" s="4"/>
    </row>
    <row r="5062" spans="1:22" x14ac:dyDescent="0.25">
      <c r="A5062" s="4">
        <v>30</v>
      </c>
      <c r="B5062" s="4">
        <f t="shared" si="639"/>
        <v>31</v>
      </c>
      <c r="C5062" s="4">
        <f>IF(A5062=0,1,VLOOKUP(A5062,'BASIC INFO'!A:H,8,0))</f>
        <v>3</v>
      </c>
      <c r="D5062" s="4">
        <f t="shared" ca="1" si="636"/>
        <v>1</v>
      </c>
      <c r="E5062" s="4" t="str">
        <f t="shared" ca="1" si="637"/>
        <v/>
      </c>
      <c r="F5062" s="4" t="str">
        <f t="shared" ca="1" si="640"/>
        <v/>
      </c>
      <c r="G5062" s="4" t="str">
        <f t="shared" ca="1" si="638"/>
        <v/>
      </c>
      <c r="H5062" s="4">
        <f t="shared" ca="1" si="641"/>
        <v>0</v>
      </c>
      <c r="I5062" s="4">
        <f t="shared" ca="1" si="642"/>
        <v>0</v>
      </c>
      <c r="J5062" s="4">
        <f t="shared" ca="1" si="643"/>
        <v>1702</v>
      </c>
      <c r="K5062" s="4"/>
      <c r="L5062" s="4"/>
      <c r="M5062" s="4"/>
      <c r="N5062" s="4"/>
      <c r="O5062" s="4"/>
      <c r="T5062" s="4"/>
      <c r="U5062" s="4"/>
      <c r="V5062" s="4"/>
    </row>
    <row r="5063" spans="1:22" x14ac:dyDescent="0.25">
      <c r="A5063" s="4">
        <v>28</v>
      </c>
      <c r="B5063" s="4">
        <f t="shared" si="639"/>
        <v>29</v>
      </c>
      <c r="C5063" s="4">
        <f>IF(A5063=0,1,VLOOKUP(A5063,'BASIC INFO'!A:H,8,0))</f>
        <v>3</v>
      </c>
      <c r="D5063" s="4">
        <f t="shared" ca="1" si="636"/>
        <v>2</v>
      </c>
      <c r="E5063" s="4">
        <f t="shared" ca="1" si="637"/>
        <v>3</v>
      </c>
      <c r="F5063" s="4">
        <f t="shared" ca="1" si="640"/>
        <v>0</v>
      </c>
      <c r="G5063" s="4">
        <f t="shared" ca="1" si="638"/>
        <v>0</v>
      </c>
      <c r="H5063" s="4">
        <f t="shared" ca="1" si="641"/>
        <v>2</v>
      </c>
      <c r="I5063" s="4">
        <f t="shared" ca="1" si="642"/>
        <v>-2</v>
      </c>
      <c r="J5063" s="4">
        <f t="shared" ca="1" si="643"/>
        <v>1700</v>
      </c>
      <c r="K5063" s="4"/>
      <c r="L5063" s="4"/>
      <c r="M5063" s="4"/>
      <c r="N5063" s="4"/>
      <c r="O5063" s="4"/>
      <c r="T5063" s="4"/>
      <c r="U5063" s="4"/>
      <c r="V5063" s="4"/>
    </row>
    <row r="5064" spans="1:22" x14ac:dyDescent="0.25">
      <c r="A5064" s="4">
        <v>33</v>
      </c>
      <c r="B5064" s="4">
        <f t="shared" si="639"/>
        <v>34</v>
      </c>
      <c r="C5064" s="4">
        <f>IF(A5064=0,1,VLOOKUP(A5064,'BASIC INFO'!A:H,8,0))</f>
        <v>3</v>
      </c>
      <c r="D5064" s="4">
        <f t="shared" ca="1" si="636"/>
        <v>3</v>
      </c>
      <c r="E5064" s="4">
        <f t="shared" ca="1" si="637"/>
        <v>3</v>
      </c>
      <c r="F5064" s="4">
        <f t="shared" ca="1" si="640"/>
        <v>0</v>
      </c>
      <c r="G5064" s="4">
        <f t="shared" ca="1" si="638"/>
        <v>0</v>
      </c>
      <c r="H5064" s="4">
        <f t="shared" ca="1" si="641"/>
        <v>4</v>
      </c>
      <c r="I5064" s="4">
        <f t="shared" ca="1" si="642"/>
        <v>-4</v>
      </c>
      <c r="J5064" s="4">
        <f t="shared" ca="1" si="643"/>
        <v>1696</v>
      </c>
      <c r="K5064" s="4"/>
      <c r="L5064" s="4"/>
      <c r="M5064" s="4"/>
      <c r="N5064" s="4"/>
      <c r="O5064" s="4"/>
      <c r="T5064" s="4"/>
      <c r="U5064" s="4"/>
      <c r="V5064" s="4"/>
    </row>
    <row r="5065" spans="1:22" x14ac:dyDescent="0.25">
      <c r="A5065" s="4">
        <v>29</v>
      </c>
      <c r="B5065" s="4">
        <f t="shared" si="639"/>
        <v>30</v>
      </c>
      <c r="C5065" s="4">
        <f>IF(A5065=0,1,VLOOKUP(A5065,'BASIC INFO'!A:H,8,0))</f>
        <v>3</v>
      </c>
      <c r="D5065" s="4">
        <f t="shared" ca="1" si="636"/>
        <v>4</v>
      </c>
      <c r="E5065" s="4">
        <f t="shared" ca="1" si="637"/>
        <v>3</v>
      </c>
      <c r="F5065" s="4">
        <f t="shared" ca="1" si="640"/>
        <v>1</v>
      </c>
      <c r="G5065" s="4">
        <f t="shared" ca="1" si="638"/>
        <v>1</v>
      </c>
      <c r="H5065" s="4">
        <f t="shared" ca="1" si="641"/>
        <v>4</v>
      </c>
      <c r="I5065" s="4">
        <f t="shared" ca="1" si="642"/>
        <v>32</v>
      </c>
      <c r="J5065" s="4">
        <f t="shared" ca="1" si="643"/>
        <v>1728</v>
      </c>
      <c r="K5065" s="4"/>
      <c r="L5065" s="4"/>
      <c r="M5065" s="4"/>
      <c r="N5065" s="4"/>
      <c r="O5065" s="4"/>
      <c r="T5065" s="4"/>
      <c r="U5065" s="4"/>
      <c r="V5065" s="4"/>
    </row>
    <row r="5066" spans="1:22" x14ac:dyDescent="0.25">
      <c r="A5066" s="4">
        <v>36</v>
      </c>
      <c r="B5066" s="4">
        <f t="shared" si="639"/>
        <v>0</v>
      </c>
      <c r="C5066" s="4">
        <f>IF(A5066=0,1,VLOOKUP(A5066,'BASIC INFO'!A:H,8,0))</f>
        <v>3</v>
      </c>
      <c r="D5066" s="4">
        <f t="shared" ref="D5066:D5129" ca="1" si="644">IF(G5065=1,1,D5065+1)</f>
        <v>1</v>
      </c>
      <c r="E5066" s="4" t="str">
        <f t="shared" ca="1" si="637"/>
        <v/>
      </c>
      <c r="F5066" s="4" t="str">
        <f t="shared" ca="1" si="640"/>
        <v/>
      </c>
      <c r="G5066" s="4" t="str">
        <f t="shared" ca="1" si="638"/>
        <v/>
      </c>
      <c r="H5066" s="4">
        <f t="shared" ca="1" si="641"/>
        <v>0</v>
      </c>
      <c r="I5066" s="4">
        <f t="shared" ca="1" si="642"/>
        <v>0</v>
      </c>
      <c r="J5066" s="4">
        <f t="shared" ca="1" si="643"/>
        <v>1728</v>
      </c>
      <c r="K5066" s="4"/>
      <c r="L5066" s="4"/>
      <c r="M5066" s="4"/>
      <c r="N5066" s="4"/>
      <c r="O5066" s="4"/>
      <c r="T5066" s="4"/>
      <c r="U5066" s="4"/>
      <c r="V5066" s="4"/>
    </row>
    <row r="5067" spans="1:22" x14ac:dyDescent="0.25">
      <c r="A5067" s="4">
        <v>8</v>
      </c>
      <c r="B5067" s="4">
        <f t="shared" si="639"/>
        <v>9</v>
      </c>
      <c r="C5067" s="4">
        <f>IF(A5067=0,1,VLOOKUP(A5067,'BASIC INFO'!A:H,8,0))</f>
        <v>1</v>
      </c>
      <c r="D5067" s="4">
        <f t="shared" ca="1" si="644"/>
        <v>2</v>
      </c>
      <c r="E5067" s="4">
        <f t="shared" ca="1" si="637"/>
        <v>3</v>
      </c>
      <c r="F5067" s="4">
        <f t="shared" ca="1" si="640"/>
        <v>0</v>
      </c>
      <c r="G5067" s="4" t="str">
        <f t="shared" ca="1" si="638"/>
        <v/>
      </c>
      <c r="H5067" s="4">
        <f t="shared" ca="1" si="641"/>
        <v>0</v>
      </c>
      <c r="I5067" s="4">
        <f t="shared" ca="1" si="642"/>
        <v>0</v>
      </c>
      <c r="J5067" s="4">
        <f t="shared" ca="1" si="643"/>
        <v>1728</v>
      </c>
      <c r="K5067" s="4"/>
      <c r="L5067" s="4"/>
      <c r="M5067" s="4"/>
      <c r="N5067" s="4"/>
      <c r="O5067" s="4"/>
      <c r="T5067" s="4"/>
      <c r="U5067" s="4"/>
      <c r="V5067" s="4"/>
    </row>
    <row r="5068" spans="1:22" x14ac:dyDescent="0.25">
      <c r="A5068" s="4">
        <v>14</v>
      </c>
      <c r="B5068" s="4">
        <f t="shared" si="639"/>
        <v>15</v>
      </c>
      <c r="C5068" s="4">
        <f>IF(A5068=0,1,VLOOKUP(A5068,'BASIC INFO'!A:H,8,0))</f>
        <v>2</v>
      </c>
      <c r="D5068" s="4">
        <f t="shared" ca="1" si="644"/>
        <v>3</v>
      </c>
      <c r="E5068" s="4">
        <f t="shared" ca="1" si="637"/>
        <v>3</v>
      </c>
      <c r="F5068" s="4">
        <f t="shared" ca="1" si="640"/>
        <v>0</v>
      </c>
      <c r="G5068" s="4" t="str">
        <f t="shared" ca="1" si="638"/>
        <v/>
      </c>
      <c r="H5068" s="4">
        <f t="shared" ca="1" si="641"/>
        <v>0</v>
      </c>
      <c r="I5068" s="4">
        <f t="shared" ca="1" si="642"/>
        <v>0</v>
      </c>
      <c r="J5068" s="4">
        <f t="shared" ca="1" si="643"/>
        <v>1728</v>
      </c>
      <c r="K5068" s="4"/>
      <c r="L5068" s="4"/>
      <c r="M5068" s="4"/>
      <c r="N5068" s="4"/>
      <c r="O5068" s="4"/>
      <c r="T5068" s="4"/>
      <c r="U5068" s="4"/>
      <c r="V5068" s="4"/>
    </row>
    <row r="5069" spans="1:22" x14ac:dyDescent="0.25">
      <c r="A5069" s="4">
        <v>36</v>
      </c>
      <c r="B5069" s="4">
        <f t="shared" si="639"/>
        <v>0</v>
      </c>
      <c r="C5069" s="4">
        <f>IF(A5069=0,1,VLOOKUP(A5069,'BASIC INFO'!A:H,8,0))</f>
        <v>3</v>
      </c>
      <c r="D5069" s="4">
        <f t="shared" ca="1" si="644"/>
        <v>4</v>
      </c>
      <c r="E5069" s="4">
        <f t="shared" ca="1" si="637"/>
        <v>3</v>
      </c>
      <c r="F5069" s="4">
        <f t="shared" ca="1" si="640"/>
        <v>1</v>
      </c>
      <c r="G5069" s="4">
        <f t="shared" ca="1" si="638"/>
        <v>1</v>
      </c>
      <c r="H5069" s="4">
        <f t="shared" ca="1" si="641"/>
        <v>0</v>
      </c>
      <c r="I5069" s="4">
        <f t="shared" ca="1" si="642"/>
        <v>36</v>
      </c>
      <c r="J5069" s="4">
        <f t="shared" ca="1" si="643"/>
        <v>1764</v>
      </c>
      <c r="K5069" s="4"/>
      <c r="L5069" s="4"/>
      <c r="M5069" s="4"/>
      <c r="N5069" s="4"/>
      <c r="O5069" s="4"/>
      <c r="T5069" s="4"/>
      <c r="U5069" s="4"/>
      <c r="V5069" s="4"/>
    </row>
    <row r="5070" spans="1:22" x14ac:dyDescent="0.25">
      <c r="A5070" s="4">
        <v>15</v>
      </c>
      <c r="B5070" s="4">
        <f t="shared" si="639"/>
        <v>16</v>
      </c>
      <c r="C5070" s="4">
        <f>IF(A5070=0,1,VLOOKUP(A5070,'BASIC INFO'!A:H,8,0))</f>
        <v>2</v>
      </c>
      <c r="D5070" s="4">
        <f t="shared" ca="1" si="644"/>
        <v>1</v>
      </c>
      <c r="E5070" s="4" t="str">
        <f t="shared" ca="1" si="637"/>
        <v/>
      </c>
      <c r="F5070" s="4" t="str">
        <f t="shared" ca="1" si="640"/>
        <v/>
      </c>
      <c r="G5070" s="4" t="str">
        <f t="shared" ca="1" si="638"/>
        <v/>
      </c>
      <c r="H5070" s="4">
        <f t="shared" ca="1" si="641"/>
        <v>0</v>
      </c>
      <c r="I5070" s="4">
        <f t="shared" ca="1" si="642"/>
        <v>0</v>
      </c>
      <c r="J5070" s="4">
        <f t="shared" ca="1" si="643"/>
        <v>1764</v>
      </c>
      <c r="K5070" s="4"/>
      <c r="L5070" s="4"/>
      <c r="M5070" s="4"/>
      <c r="N5070" s="4"/>
      <c r="O5070" s="4"/>
      <c r="T5070" s="4"/>
      <c r="U5070" s="4"/>
      <c r="V5070" s="4"/>
    </row>
    <row r="5071" spans="1:22" x14ac:dyDescent="0.25">
      <c r="A5071" s="4">
        <v>30</v>
      </c>
      <c r="B5071" s="4">
        <f t="shared" si="639"/>
        <v>31</v>
      </c>
      <c r="C5071" s="4">
        <f>IF(A5071=0,1,VLOOKUP(A5071,'BASIC INFO'!A:H,8,0))</f>
        <v>3</v>
      </c>
      <c r="D5071" s="4">
        <f t="shared" ca="1" si="644"/>
        <v>2</v>
      </c>
      <c r="E5071" s="4">
        <f t="shared" ca="1" si="637"/>
        <v>2</v>
      </c>
      <c r="F5071" s="4">
        <f t="shared" ca="1" si="640"/>
        <v>0</v>
      </c>
      <c r="G5071" s="4" t="str">
        <f t="shared" ca="1" si="638"/>
        <v/>
      </c>
      <c r="H5071" s="4">
        <f t="shared" ca="1" si="641"/>
        <v>0</v>
      </c>
      <c r="I5071" s="4">
        <f t="shared" ca="1" si="642"/>
        <v>0</v>
      </c>
      <c r="J5071" s="4">
        <f t="shared" ca="1" si="643"/>
        <v>1764</v>
      </c>
      <c r="K5071" s="4"/>
      <c r="L5071" s="4"/>
      <c r="M5071" s="4"/>
      <c r="N5071" s="4"/>
      <c r="O5071" s="4"/>
      <c r="T5071" s="4"/>
      <c r="U5071" s="4"/>
      <c r="V5071" s="4"/>
    </row>
    <row r="5072" spans="1:22" x14ac:dyDescent="0.25">
      <c r="A5072" s="4">
        <v>4</v>
      </c>
      <c r="B5072" s="4">
        <f t="shared" si="639"/>
        <v>5</v>
      </c>
      <c r="C5072" s="4">
        <f>IF(A5072=0,1,VLOOKUP(A5072,'BASIC INFO'!A:H,8,0))</f>
        <v>1</v>
      </c>
      <c r="D5072" s="4">
        <f t="shared" ca="1" si="644"/>
        <v>3</v>
      </c>
      <c r="E5072" s="4">
        <f t="shared" ca="1" si="637"/>
        <v>2</v>
      </c>
      <c r="F5072" s="4">
        <f t="shared" ca="1" si="640"/>
        <v>0</v>
      </c>
      <c r="G5072" s="4" t="str">
        <f t="shared" ca="1" si="638"/>
        <v/>
      </c>
      <c r="H5072" s="4">
        <f t="shared" ca="1" si="641"/>
        <v>0</v>
      </c>
      <c r="I5072" s="4">
        <f t="shared" ca="1" si="642"/>
        <v>0</v>
      </c>
      <c r="J5072" s="4">
        <f t="shared" ca="1" si="643"/>
        <v>1764</v>
      </c>
      <c r="K5072" s="4"/>
      <c r="L5072" s="4"/>
      <c r="M5072" s="4"/>
      <c r="N5072" s="4"/>
      <c r="O5072" s="4"/>
      <c r="T5072" s="4"/>
      <c r="U5072" s="4"/>
      <c r="V5072" s="4"/>
    </row>
    <row r="5073" spans="1:22" x14ac:dyDescent="0.25">
      <c r="A5073" s="4">
        <v>6</v>
      </c>
      <c r="B5073" s="4">
        <f t="shared" si="639"/>
        <v>7</v>
      </c>
      <c r="C5073" s="4">
        <f>IF(A5073=0,1,VLOOKUP(A5073,'BASIC INFO'!A:H,8,0))</f>
        <v>1</v>
      </c>
      <c r="D5073" s="4">
        <f t="shared" ca="1" si="644"/>
        <v>4</v>
      </c>
      <c r="E5073" s="4">
        <f t="shared" ca="1" si="637"/>
        <v>2</v>
      </c>
      <c r="F5073" s="4">
        <f t="shared" ca="1" si="640"/>
        <v>0</v>
      </c>
      <c r="G5073" s="4" t="str">
        <f t="shared" ca="1" si="638"/>
        <v/>
      </c>
      <c r="H5073" s="4">
        <f t="shared" ca="1" si="641"/>
        <v>0</v>
      </c>
      <c r="I5073" s="4">
        <f t="shared" ca="1" si="642"/>
        <v>0</v>
      </c>
      <c r="J5073" s="4">
        <f t="shared" ca="1" si="643"/>
        <v>1764</v>
      </c>
      <c r="K5073" s="4"/>
      <c r="L5073" s="4"/>
      <c r="M5073" s="4"/>
      <c r="N5073" s="4"/>
      <c r="O5073" s="4"/>
      <c r="T5073" s="4"/>
      <c r="U5073" s="4"/>
      <c r="V5073" s="4"/>
    </row>
    <row r="5074" spans="1:22" x14ac:dyDescent="0.25">
      <c r="A5074" s="4">
        <v>6</v>
      </c>
      <c r="B5074" s="4">
        <f t="shared" si="639"/>
        <v>7</v>
      </c>
      <c r="C5074" s="4">
        <f>IF(A5074=0,1,VLOOKUP(A5074,'BASIC INFO'!A:H,8,0))</f>
        <v>1</v>
      </c>
      <c r="D5074" s="4">
        <f t="shared" ca="1" si="644"/>
        <v>5</v>
      </c>
      <c r="E5074" s="4">
        <f t="shared" ca="1" si="637"/>
        <v>2</v>
      </c>
      <c r="F5074" s="4">
        <f t="shared" ca="1" si="640"/>
        <v>1</v>
      </c>
      <c r="G5074" s="4" t="str">
        <f t="shared" ca="1" si="638"/>
        <v/>
      </c>
      <c r="H5074" s="4">
        <f t="shared" ca="1" si="641"/>
        <v>0</v>
      </c>
      <c r="I5074" s="4">
        <f t="shared" ca="1" si="642"/>
        <v>0</v>
      </c>
      <c r="J5074" s="4">
        <f t="shared" ca="1" si="643"/>
        <v>1764</v>
      </c>
      <c r="K5074" s="4"/>
      <c r="L5074" s="4"/>
      <c r="M5074" s="4"/>
      <c r="N5074" s="4"/>
      <c r="O5074" s="4"/>
      <c r="T5074" s="4"/>
      <c r="U5074" s="4"/>
      <c r="V5074" s="4"/>
    </row>
    <row r="5075" spans="1:22" x14ac:dyDescent="0.25">
      <c r="A5075" s="4">
        <v>2</v>
      </c>
      <c r="B5075" s="4">
        <f t="shared" si="639"/>
        <v>3</v>
      </c>
      <c r="C5075" s="4">
        <f>IF(A5075=0,1,VLOOKUP(A5075,'BASIC INFO'!A:H,8,0))</f>
        <v>1</v>
      </c>
      <c r="D5075" s="4">
        <f t="shared" ca="1" si="644"/>
        <v>6</v>
      </c>
      <c r="E5075" s="4">
        <f t="shared" ca="1" si="637"/>
        <v>2</v>
      </c>
      <c r="F5075" s="4">
        <f t="shared" ca="1" si="640"/>
        <v>0</v>
      </c>
      <c r="G5075" s="4" t="str">
        <f t="shared" ca="1" si="638"/>
        <v/>
      </c>
      <c r="H5075" s="4">
        <f t="shared" ca="1" si="641"/>
        <v>0</v>
      </c>
      <c r="I5075" s="4">
        <f t="shared" ca="1" si="642"/>
        <v>0</v>
      </c>
      <c r="J5075" s="4">
        <f t="shared" ca="1" si="643"/>
        <v>1764</v>
      </c>
      <c r="K5075" s="4"/>
      <c r="L5075" s="4"/>
      <c r="M5075" s="4"/>
      <c r="N5075" s="4"/>
      <c r="O5075" s="4"/>
      <c r="T5075" s="4"/>
      <c r="U5075" s="4"/>
      <c r="V5075" s="4"/>
    </row>
    <row r="5076" spans="1:22" x14ac:dyDescent="0.25">
      <c r="A5076" s="4">
        <v>1</v>
      </c>
      <c r="B5076" s="4">
        <f t="shared" si="639"/>
        <v>2</v>
      </c>
      <c r="C5076" s="4">
        <f>IF(A5076=0,1,VLOOKUP(A5076,'BASIC INFO'!A:H,8,0))</f>
        <v>1</v>
      </c>
      <c r="D5076" s="4">
        <f t="shared" ca="1" si="644"/>
        <v>7</v>
      </c>
      <c r="E5076" s="4">
        <f t="shared" ca="1" si="637"/>
        <v>2</v>
      </c>
      <c r="F5076" s="4">
        <f t="shared" ca="1" si="640"/>
        <v>0</v>
      </c>
      <c r="G5076" s="4" t="str">
        <f t="shared" ca="1" si="638"/>
        <v/>
      </c>
      <c r="H5076" s="4">
        <f t="shared" ca="1" si="641"/>
        <v>0</v>
      </c>
      <c r="I5076" s="4">
        <f t="shared" ca="1" si="642"/>
        <v>0</v>
      </c>
      <c r="J5076" s="4">
        <f t="shared" ca="1" si="643"/>
        <v>1764</v>
      </c>
      <c r="K5076" s="4"/>
      <c r="L5076" s="4"/>
      <c r="M5076" s="4"/>
      <c r="N5076" s="4"/>
      <c r="O5076" s="4"/>
      <c r="T5076" s="4"/>
      <c r="U5076" s="4"/>
      <c r="V5076" s="4"/>
    </row>
    <row r="5077" spans="1:22" x14ac:dyDescent="0.25">
      <c r="A5077" s="4">
        <v>14</v>
      </c>
      <c r="B5077" s="4">
        <f t="shared" si="639"/>
        <v>15</v>
      </c>
      <c r="C5077" s="4">
        <f>IF(A5077=0,1,VLOOKUP(A5077,'BASIC INFO'!A:H,8,0))</f>
        <v>2</v>
      </c>
      <c r="D5077" s="4">
        <f t="shared" ca="1" si="644"/>
        <v>8</v>
      </c>
      <c r="E5077" s="4">
        <f t="shared" ca="1" si="637"/>
        <v>2</v>
      </c>
      <c r="F5077" s="4">
        <f t="shared" ca="1" si="640"/>
        <v>0</v>
      </c>
      <c r="G5077" s="4">
        <f t="shared" ca="1" si="638"/>
        <v>0</v>
      </c>
      <c r="H5077" s="4">
        <f t="shared" ca="1" si="641"/>
        <v>2</v>
      </c>
      <c r="I5077" s="4">
        <f t="shared" ca="1" si="642"/>
        <v>-2</v>
      </c>
      <c r="J5077" s="4">
        <f t="shared" ca="1" si="643"/>
        <v>1762</v>
      </c>
      <c r="K5077" s="4"/>
      <c r="L5077" s="4"/>
      <c r="M5077" s="4"/>
      <c r="N5077" s="4"/>
      <c r="O5077" s="4"/>
      <c r="T5077" s="4"/>
      <c r="U5077" s="4"/>
      <c r="V5077" s="4"/>
    </row>
    <row r="5078" spans="1:22" x14ac:dyDescent="0.25">
      <c r="A5078" s="4">
        <v>24</v>
      </c>
      <c r="B5078" s="4">
        <f t="shared" si="639"/>
        <v>25</v>
      </c>
      <c r="C5078" s="4">
        <f>IF(A5078=0,1,VLOOKUP(A5078,'BASIC INFO'!A:H,8,0))</f>
        <v>2</v>
      </c>
      <c r="D5078" s="4">
        <f t="shared" ca="1" si="644"/>
        <v>9</v>
      </c>
      <c r="E5078" s="4">
        <f t="shared" ref="E5078:E5141" ca="1" si="645">IF(D5078=1,"",OFFSET(C5078,-D5078+1,0))</f>
        <v>2</v>
      </c>
      <c r="F5078" s="4">
        <f t="shared" ca="1" si="640"/>
        <v>0</v>
      </c>
      <c r="G5078" s="4">
        <f t="shared" ref="G5078:G5141" ca="1" si="646">IF(D5078=1,"",IF(AND(E5078=C5078,F5078=1),1,IF(AND(E5078=C5078,F5078=0),0,"")))</f>
        <v>0</v>
      </c>
      <c r="H5078" s="4">
        <f t="shared" ca="1" si="641"/>
        <v>4</v>
      </c>
      <c r="I5078" s="4">
        <f t="shared" ca="1" si="642"/>
        <v>-4</v>
      </c>
      <c r="J5078" s="4">
        <f t="shared" ca="1" si="643"/>
        <v>1758</v>
      </c>
      <c r="K5078" s="4"/>
      <c r="L5078" s="4"/>
      <c r="M5078" s="4"/>
      <c r="N5078" s="4"/>
      <c r="O5078" s="4"/>
      <c r="T5078" s="4"/>
      <c r="U5078" s="4"/>
      <c r="V5078" s="4"/>
    </row>
    <row r="5079" spans="1:22" x14ac:dyDescent="0.25">
      <c r="A5079" s="4">
        <v>7</v>
      </c>
      <c r="B5079" s="4">
        <f t="shared" si="639"/>
        <v>8</v>
      </c>
      <c r="C5079" s="4">
        <f>IF(A5079=0,1,VLOOKUP(A5079,'BASIC INFO'!A:H,8,0))</f>
        <v>1</v>
      </c>
      <c r="D5079" s="4">
        <f t="shared" ca="1" si="644"/>
        <v>10</v>
      </c>
      <c r="E5079" s="4">
        <f t="shared" ca="1" si="645"/>
        <v>2</v>
      </c>
      <c r="F5079" s="4">
        <f t="shared" ca="1" si="640"/>
        <v>2</v>
      </c>
      <c r="G5079" s="4" t="str">
        <f t="shared" ca="1" si="646"/>
        <v/>
      </c>
      <c r="H5079" s="4">
        <f t="shared" ca="1" si="641"/>
        <v>4</v>
      </c>
      <c r="I5079" s="4">
        <f t="shared" ca="1" si="642"/>
        <v>-4</v>
      </c>
      <c r="J5079" s="4">
        <f t="shared" ca="1" si="643"/>
        <v>1754</v>
      </c>
      <c r="K5079" s="4"/>
      <c r="L5079" s="4"/>
      <c r="M5079" s="4"/>
      <c r="N5079" s="4"/>
      <c r="O5079" s="4"/>
      <c r="T5079" s="4"/>
      <c r="U5079" s="4"/>
      <c r="V5079" s="4"/>
    </row>
    <row r="5080" spans="1:22" x14ac:dyDescent="0.25">
      <c r="A5080" s="4">
        <v>14</v>
      </c>
      <c r="B5080" s="4">
        <f t="shared" si="639"/>
        <v>15</v>
      </c>
      <c r="C5080" s="4">
        <f>IF(A5080=0,1,VLOOKUP(A5080,'BASIC INFO'!A:H,8,0))</f>
        <v>2</v>
      </c>
      <c r="D5080" s="4">
        <f t="shared" ca="1" si="644"/>
        <v>11</v>
      </c>
      <c r="E5080" s="4">
        <f t="shared" ca="1" si="645"/>
        <v>2</v>
      </c>
      <c r="F5080" s="4">
        <f t="shared" ca="1" si="640"/>
        <v>1</v>
      </c>
      <c r="G5080" s="4">
        <f t="shared" ca="1" si="646"/>
        <v>1</v>
      </c>
      <c r="H5080" s="4">
        <f t="shared" ca="1" si="641"/>
        <v>4</v>
      </c>
      <c r="I5080" s="4">
        <f t="shared" ca="1" si="642"/>
        <v>32</v>
      </c>
      <c r="J5080" s="4">
        <f t="shared" ca="1" si="643"/>
        <v>1786</v>
      </c>
      <c r="K5080" s="4"/>
      <c r="L5080" s="4"/>
      <c r="M5080" s="4"/>
      <c r="N5080" s="4"/>
      <c r="O5080" s="4"/>
      <c r="T5080" s="4"/>
      <c r="U5080" s="4"/>
      <c r="V5080" s="4"/>
    </row>
    <row r="5081" spans="1:22" x14ac:dyDescent="0.25">
      <c r="A5081" s="4">
        <v>16</v>
      </c>
      <c r="B5081" s="4">
        <f t="shared" si="639"/>
        <v>17</v>
      </c>
      <c r="C5081" s="4">
        <f>IF(A5081=0,1,VLOOKUP(A5081,'BASIC INFO'!A:H,8,0))</f>
        <v>2</v>
      </c>
      <c r="D5081" s="4">
        <f t="shared" ca="1" si="644"/>
        <v>1</v>
      </c>
      <c r="E5081" s="4" t="str">
        <f t="shared" ca="1" si="645"/>
        <v/>
      </c>
      <c r="F5081" s="4" t="str">
        <f t="shared" ca="1" si="640"/>
        <v/>
      </c>
      <c r="G5081" s="4" t="str">
        <f t="shared" ca="1" si="646"/>
        <v/>
      </c>
      <c r="H5081" s="4">
        <f t="shared" ca="1" si="641"/>
        <v>0</v>
      </c>
      <c r="I5081" s="4">
        <f t="shared" ca="1" si="642"/>
        <v>0</v>
      </c>
      <c r="J5081" s="4">
        <f t="shared" ca="1" si="643"/>
        <v>1786</v>
      </c>
      <c r="K5081" s="4"/>
      <c r="L5081" s="4"/>
      <c r="M5081" s="4"/>
      <c r="N5081" s="4"/>
      <c r="O5081" s="4"/>
      <c r="T5081" s="4"/>
      <c r="U5081" s="4"/>
      <c r="V5081" s="4"/>
    </row>
    <row r="5082" spans="1:22" x14ac:dyDescent="0.25">
      <c r="A5082" s="4">
        <v>33</v>
      </c>
      <c r="B5082" s="4">
        <f t="shared" si="639"/>
        <v>34</v>
      </c>
      <c r="C5082" s="4">
        <f>IF(A5082=0,1,VLOOKUP(A5082,'BASIC INFO'!A:H,8,0))</f>
        <v>3</v>
      </c>
      <c r="D5082" s="4">
        <f t="shared" ca="1" si="644"/>
        <v>2</v>
      </c>
      <c r="E5082" s="4">
        <f t="shared" ca="1" si="645"/>
        <v>2</v>
      </c>
      <c r="F5082" s="4">
        <f t="shared" ca="1" si="640"/>
        <v>0</v>
      </c>
      <c r="G5082" s="4" t="str">
        <f t="shared" ca="1" si="646"/>
        <v/>
      </c>
      <c r="H5082" s="4">
        <f t="shared" ca="1" si="641"/>
        <v>0</v>
      </c>
      <c r="I5082" s="4">
        <f t="shared" ca="1" si="642"/>
        <v>0</v>
      </c>
      <c r="J5082" s="4">
        <f t="shared" ca="1" si="643"/>
        <v>1786</v>
      </c>
      <c r="K5082" s="4"/>
      <c r="L5082" s="4"/>
      <c r="M5082" s="4"/>
      <c r="N5082" s="4"/>
      <c r="O5082" s="4"/>
      <c r="T5082" s="4"/>
      <c r="U5082" s="4"/>
      <c r="V5082" s="4"/>
    </row>
    <row r="5083" spans="1:22" x14ac:dyDescent="0.25">
      <c r="A5083" s="4">
        <v>36</v>
      </c>
      <c r="B5083" s="4">
        <f t="shared" si="639"/>
        <v>0</v>
      </c>
      <c r="C5083" s="4">
        <f>IF(A5083=0,1,VLOOKUP(A5083,'BASIC INFO'!A:H,8,0))</f>
        <v>3</v>
      </c>
      <c r="D5083" s="4">
        <f t="shared" ca="1" si="644"/>
        <v>3</v>
      </c>
      <c r="E5083" s="4">
        <f t="shared" ca="1" si="645"/>
        <v>2</v>
      </c>
      <c r="F5083" s="4">
        <f t="shared" ca="1" si="640"/>
        <v>0</v>
      </c>
      <c r="G5083" s="4" t="str">
        <f t="shared" ca="1" si="646"/>
        <v/>
      </c>
      <c r="H5083" s="4">
        <f t="shared" ca="1" si="641"/>
        <v>0</v>
      </c>
      <c r="I5083" s="4">
        <f t="shared" ca="1" si="642"/>
        <v>0</v>
      </c>
      <c r="J5083" s="4">
        <f t="shared" ca="1" si="643"/>
        <v>1786</v>
      </c>
      <c r="K5083" s="4"/>
      <c r="L5083" s="4"/>
      <c r="M5083" s="4"/>
      <c r="N5083" s="4"/>
      <c r="O5083" s="4"/>
      <c r="T5083" s="4"/>
      <c r="U5083" s="4"/>
      <c r="V5083" s="4"/>
    </row>
    <row r="5084" spans="1:22" x14ac:dyDescent="0.25">
      <c r="A5084" s="4">
        <v>1</v>
      </c>
      <c r="B5084" s="4">
        <f t="shared" si="639"/>
        <v>2</v>
      </c>
      <c r="C5084" s="4">
        <f>IF(A5084=0,1,VLOOKUP(A5084,'BASIC INFO'!A:H,8,0))</f>
        <v>1</v>
      </c>
      <c r="D5084" s="4">
        <f t="shared" ca="1" si="644"/>
        <v>4</v>
      </c>
      <c r="E5084" s="4">
        <f t="shared" ca="1" si="645"/>
        <v>2</v>
      </c>
      <c r="F5084" s="4">
        <f t="shared" ca="1" si="640"/>
        <v>0</v>
      </c>
      <c r="G5084" s="4" t="str">
        <f t="shared" ca="1" si="646"/>
        <v/>
      </c>
      <c r="H5084" s="4">
        <f t="shared" ca="1" si="641"/>
        <v>0</v>
      </c>
      <c r="I5084" s="4">
        <f t="shared" ca="1" si="642"/>
        <v>0</v>
      </c>
      <c r="J5084" s="4">
        <f t="shared" ca="1" si="643"/>
        <v>1786</v>
      </c>
      <c r="K5084" s="4"/>
      <c r="L5084" s="4"/>
      <c r="M5084" s="4"/>
      <c r="N5084" s="4"/>
      <c r="O5084" s="4"/>
      <c r="T5084" s="4"/>
      <c r="U5084" s="4"/>
      <c r="V5084" s="4"/>
    </row>
    <row r="5085" spans="1:22" x14ac:dyDescent="0.25">
      <c r="A5085" s="4">
        <v>36</v>
      </c>
      <c r="B5085" s="4">
        <f t="shared" si="639"/>
        <v>0</v>
      </c>
      <c r="C5085" s="4">
        <f>IF(A5085=0,1,VLOOKUP(A5085,'BASIC INFO'!A:H,8,0))</f>
        <v>3</v>
      </c>
      <c r="D5085" s="4">
        <f t="shared" ca="1" si="644"/>
        <v>5</v>
      </c>
      <c r="E5085" s="4">
        <f t="shared" ca="1" si="645"/>
        <v>2</v>
      </c>
      <c r="F5085" s="4">
        <f t="shared" ca="1" si="640"/>
        <v>1</v>
      </c>
      <c r="G5085" s="4" t="str">
        <f t="shared" ca="1" si="646"/>
        <v/>
      </c>
      <c r="H5085" s="4">
        <f t="shared" ca="1" si="641"/>
        <v>0</v>
      </c>
      <c r="I5085" s="4">
        <f t="shared" ca="1" si="642"/>
        <v>0</v>
      </c>
      <c r="J5085" s="4">
        <f t="shared" ca="1" si="643"/>
        <v>1786</v>
      </c>
      <c r="K5085" s="4"/>
      <c r="L5085" s="4"/>
      <c r="M5085" s="4"/>
      <c r="N5085" s="4"/>
      <c r="O5085" s="4"/>
      <c r="T5085" s="4"/>
      <c r="U5085" s="4"/>
      <c r="V5085" s="4"/>
    </row>
    <row r="5086" spans="1:22" x14ac:dyDescent="0.25">
      <c r="A5086" s="4">
        <v>24</v>
      </c>
      <c r="B5086" s="4">
        <f t="shared" si="639"/>
        <v>25</v>
      </c>
      <c r="C5086" s="4">
        <f>IF(A5086=0,1,VLOOKUP(A5086,'BASIC INFO'!A:H,8,0))</f>
        <v>2</v>
      </c>
      <c r="D5086" s="4">
        <f t="shared" ca="1" si="644"/>
        <v>6</v>
      </c>
      <c r="E5086" s="4">
        <f t="shared" ca="1" si="645"/>
        <v>2</v>
      </c>
      <c r="F5086" s="4">
        <f t="shared" ca="1" si="640"/>
        <v>0</v>
      </c>
      <c r="G5086" s="4">
        <f t="shared" ca="1" si="646"/>
        <v>0</v>
      </c>
      <c r="H5086" s="4">
        <f t="shared" ca="1" si="641"/>
        <v>2</v>
      </c>
      <c r="I5086" s="4">
        <f t="shared" ca="1" si="642"/>
        <v>-2</v>
      </c>
      <c r="J5086" s="4">
        <f t="shared" ca="1" si="643"/>
        <v>1784</v>
      </c>
      <c r="K5086" s="4"/>
      <c r="L5086" s="4"/>
      <c r="M5086" s="4"/>
      <c r="N5086" s="4"/>
      <c r="O5086" s="4"/>
      <c r="T5086" s="4"/>
      <c r="U5086" s="4"/>
      <c r="V5086" s="4"/>
    </row>
    <row r="5087" spans="1:22" x14ac:dyDescent="0.25">
      <c r="A5087" s="4">
        <v>29</v>
      </c>
      <c r="B5087" s="4">
        <f t="shared" si="639"/>
        <v>30</v>
      </c>
      <c r="C5087" s="4">
        <f>IF(A5087=0,1,VLOOKUP(A5087,'BASIC INFO'!A:H,8,0))</f>
        <v>3</v>
      </c>
      <c r="D5087" s="4">
        <f t="shared" ca="1" si="644"/>
        <v>7</v>
      </c>
      <c r="E5087" s="4">
        <f t="shared" ca="1" si="645"/>
        <v>2</v>
      </c>
      <c r="F5087" s="4">
        <f t="shared" ca="1" si="640"/>
        <v>0</v>
      </c>
      <c r="G5087" s="4" t="str">
        <f t="shared" ca="1" si="646"/>
        <v/>
      </c>
      <c r="H5087" s="4">
        <f t="shared" ca="1" si="641"/>
        <v>2</v>
      </c>
      <c r="I5087" s="4">
        <f t="shared" ca="1" si="642"/>
        <v>-2</v>
      </c>
      <c r="J5087" s="4">
        <f t="shared" ca="1" si="643"/>
        <v>1782</v>
      </c>
      <c r="K5087" s="4"/>
      <c r="L5087" s="4"/>
      <c r="M5087" s="4"/>
      <c r="N5087" s="4"/>
      <c r="O5087" s="4"/>
      <c r="T5087" s="4"/>
      <c r="U5087" s="4"/>
      <c r="V5087" s="4"/>
    </row>
    <row r="5088" spans="1:22" x14ac:dyDescent="0.25">
      <c r="A5088" s="4">
        <v>23</v>
      </c>
      <c r="B5088" s="4">
        <f t="shared" si="639"/>
        <v>24</v>
      </c>
      <c r="C5088" s="4">
        <f>IF(A5088=0,1,VLOOKUP(A5088,'BASIC INFO'!A:H,8,0))</f>
        <v>2</v>
      </c>
      <c r="D5088" s="4">
        <f t="shared" ca="1" si="644"/>
        <v>8</v>
      </c>
      <c r="E5088" s="4">
        <f t="shared" ca="1" si="645"/>
        <v>2</v>
      </c>
      <c r="F5088" s="4">
        <f t="shared" ca="1" si="640"/>
        <v>0</v>
      </c>
      <c r="G5088" s="4">
        <f t="shared" ca="1" si="646"/>
        <v>0</v>
      </c>
      <c r="H5088" s="4">
        <f t="shared" ca="1" si="641"/>
        <v>4</v>
      </c>
      <c r="I5088" s="4">
        <f t="shared" ca="1" si="642"/>
        <v>-4</v>
      </c>
      <c r="J5088" s="4">
        <f t="shared" ca="1" si="643"/>
        <v>1778</v>
      </c>
      <c r="K5088" s="4"/>
      <c r="L5088" s="4"/>
      <c r="M5088" s="4"/>
      <c r="N5088" s="4"/>
      <c r="O5088" s="4"/>
      <c r="T5088" s="4"/>
      <c r="U5088" s="4"/>
      <c r="V5088" s="4"/>
    </row>
    <row r="5089" spans="1:22" x14ac:dyDescent="0.25">
      <c r="A5089" s="4">
        <v>29</v>
      </c>
      <c r="B5089" s="4">
        <f t="shared" si="639"/>
        <v>30</v>
      </c>
      <c r="C5089" s="4">
        <f>IF(A5089=0,1,VLOOKUP(A5089,'BASIC INFO'!A:H,8,0))</f>
        <v>3</v>
      </c>
      <c r="D5089" s="4">
        <f t="shared" ca="1" si="644"/>
        <v>9</v>
      </c>
      <c r="E5089" s="4">
        <f t="shared" ca="1" si="645"/>
        <v>2</v>
      </c>
      <c r="F5089" s="4">
        <f t="shared" ca="1" si="640"/>
        <v>1</v>
      </c>
      <c r="G5089" s="4" t="str">
        <f t="shared" ca="1" si="646"/>
        <v/>
      </c>
      <c r="H5089" s="4">
        <f t="shared" ca="1" si="641"/>
        <v>4</v>
      </c>
      <c r="I5089" s="4">
        <f t="shared" ca="1" si="642"/>
        <v>-4</v>
      </c>
      <c r="J5089" s="4">
        <f t="shared" ca="1" si="643"/>
        <v>1774</v>
      </c>
      <c r="K5089" s="4"/>
      <c r="L5089" s="4"/>
      <c r="M5089" s="4"/>
      <c r="N5089" s="4"/>
      <c r="O5089" s="4"/>
      <c r="T5089" s="4"/>
      <c r="U5089" s="4"/>
      <c r="V5089" s="4"/>
    </row>
    <row r="5090" spans="1:22" x14ac:dyDescent="0.25">
      <c r="A5090" s="4">
        <v>5</v>
      </c>
      <c r="B5090" s="4">
        <f t="shared" si="639"/>
        <v>6</v>
      </c>
      <c r="C5090" s="4">
        <f>IF(A5090=0,1,VLOOKUP(A5090,'BASIC INFO'!A:H,8,0))</f>
        <v>1</v>
      </c>
      <c r="D5090" s="4">
        <f t="shared" ca="1" si="644"/>
        <v>10</v>
      </c>
      <c r="E5090" s="4">
        <f t="shared" ca="1" si="645"/>
        <v>2</v>
      </c>
      <c r="F5090" s="4">
        <f t="shared" ca="1" si="640"/>
        <v>0</v>
      </c>
      <c r="G5090" s="4" t="str">
        <f t="shared" ca="1" si="646"/>
        <v/>
      </c>
      <c r="H5090" s="4">
        <f t="shared" ca="1" si="641"/>
        <v>4</v>
      </c>
      <c r="I5090" s="4">
        <f t="shared" ca="1" si="642"/>
        <v>-4</v>
      </c>
      <c r="J5090" s="4">
        <f t="shared" ca="1" si="643"/>
        <v>1770</v>
      </c>
      <c r="K5090" s="4"/>
      <c r="L5090" s="4"/>
      <c r="M5090" s="4"/>
      <c r="N5090" s="4"/>
      <c r="O5090" s="4"/>
      <c r="T5090" s="4"/>
      <c r="U5090" s="4"/>
      <c r="V5090" s="4"/>
    </row>
    <row r="5091" spans="1:22" x14ac:dyDescent="0.25">
      <c r="A5091" s="4">
        <v>16</v>
      </c>
      <c r="B5091" s="4">
        <f t="shared" si="639"/>
        <v>17</v>
      </c>
      <c r="C5091" s="4">
        <f>IF(A5091=0,1,VLOOKUP(A5091,'BASIC INFO'!A:H,8,0))</f>
        <v>2</v>
      </c>
      <c r="D5091" s="4">
        <f t="shared" ca="1" si="644"/>
        <v>11</v>
      </c>
      <c r="E5091" s="4">
        <f t="shared" ca="1" si="645"/>
        <v>2</v>
      </c>
      <c r="F5091" s="4">
        <f t="shared" ca="1" si="640"/>
        <v>1</v>
      </c>
      <c r="G5091" s="4">
        <f t="shared" ca="1" si="646"/>
        <v>1</v>
      </c>
      <c r="H5091" s="4">
        <f t="shared" ca="1" si="641"/>
        <v>4</v>
      </c>
      <c r="I5091" s="4">
        <f t="shared" ca="1" si="642"/>
        <v>32</v>
      </c>
      <c r="J5091" s="4">
        <f t="shared" ca="1" si="643"/>
        <v>1802</v>
      </c>
      <c r="K5091" s="4"/>
      <c r="L5091" s="4"/>
      <c r="M5091" s="4"/>
      <c r="N5091" s="4"/>
      <c r="O5091" s="4"/>
      <c r="T5091" s="4"/>
      <c r="U5091" s="4"/>
      <c r="V5091" s="4"/>
    </row>
    <row r="5092" spans="1:22" x14ac:dyDescent="0.25">
      <c r="A5092" s="4">
        <v>4</v>
      </c>
      <c r="B5092" s="4">
        <f t="shared" si="639"/>
        <v>5</v>
      </c>
      <c r="C5092" s="4">
        <f>IF(A5092=0,1,VLOOKUP(A5092,'BASIC INFO'!A:H,8,0))</f>
        <v>1</v>
      </c>
      <c r="D5092" s="4">
        <f t="shared" ca="1" si="644"/>
        <v>1</v>
      </c>
      <c r="E5092" s="4" t="str">
        <f t="shared" ca="1" si="645"/>
        <v/>
      </c>
      <c r="F5092" s="4" t="str">
        <f t="shared" ca="1" si="640"/>
        <v/>
      </c>
      <c r="G5092" s="4" t="str">
        <f t="shared" ca="1" si="646"/>
        <v/>
      </c>
      <c r="H5092" s="4">
        <f t="shared" ca="1" si="641"/>
        <v>0</v>
      </c>
      <c r="I5092" s="4">
        <f t="shared" ca="1" si="642"/>
        <v>0</v>
      </c>
      <c r="J5092" s="4">
        <f t="shared" ca="1" si="643"/>
        <v>1802</v>
      </c>
      <c r="K5092" s="4"/>
      <c r="L5092" s="4"/>
      <c r="M5092" s="4"/>
      <c r="N5092" s="4"/>
      <c r="O5092" s="4"/>
      <c r="T5092" s="4"/>
      <c r="U5092" s="4"/>
      <c r="V5092" s="4"/>
    </row>
    <row r="5093" spans="1:22" x14ac:dyDescent="0.25">
      <c r="A5093" s="4">
        <v>14</v>
      </c>
      <c r="B5093" s="4">
        <f t="shared" si="639"/>
        <v>15</v>
      </c>
      <c r="C5093" s="4">
        <f>IF(A5093=0,1,VLOOKUP(A5093,'BASIC INFO'!A:H,8,0))</f>
        <v>2</v>
      </c>
      <c r="D5093" s="4">
        <f t="shared" ca="1" si="644"/>
        <v>2</v>
      </c>
      <c r="E5093" s="4">
        <f t="shared" ca="1" si="645"/>
        <v>1</v>
      </c>
      <c r="F5093" s="4">
        <f t="shared" ca="1" si="640"/>
        <v>0</v>
      </c>
      <c r="G5093" s="4" t="str">
        <f t="shared" ca="1" si="646"/>
        <v/>
      </c>
      <c r="H5093" s="4">
        <f t="shared" ca="1" si="641"/>
        <v>0</v>
      </c>
      <c r="I5093" s="4">
        <f t="shared" ca="1" si="642"/>
        <v>0</v>
      </c>
      <c r="J5093" s="4">
        <f t="shared" ca="1" si="643"/>
        <v>1802</v>
      </c>
      <c r="K5093" s="4"/>
      <c r="L5093" s="4"/>
      <c r="M5093" s="4"/>
      <c r="N5093" s="4"/>
      <c r="O5093" s="4"/>
      <c r="T5093" s="4"/>
      <c r="U5093" s="4"/>
      <c r="V5093" s="4"/>
    </row>
    <row r="5094" spans="1:22" x14ac:dyDescent="0.25">
      <c r="A5094" s="4">
        <v>29</v>
      </c>
      <c r="B5094" s="4">
        <f t="shared" si="639"/>
        <v>30</v>
      </c>
      <c r="C5094" s="4">
        <f>IF(A5094=0,1,VLOOKUP(A5094,'BASIC INFO'!A:H,8,0))</f>
        <v>3</v>
      </c>
      <c r="D5094" s="4">
        <f t="shared" ca="1" si="644"/>
        <v>3</v>
      </c>
      <c r="E5094" s="4">
        <f t="shared" ca="1" si="645"/>
        <v>1</v>
      </c>
      <c r="F5094" s="4">
        <f t="shared" ca="1" si="640"/>
        <v>0</v>
      </c>
      <c r="G5094" s="4" t="str">
        <f t="shared" ca="1" si="646"/>
        <v/>
      </c>
      <c r="H5094" s="4">
        <f t="shared" ca="1" si="641"/>
        <v>0</v>
      </c>
      <c r="I5094" s="4">
        <f t="shared" ca="1" si="642"/>
        <v>0</v>
      </c>
      <c r="J5094" s="4">
        <f t="shared" ca="1" si="643"/>
        <v>1802</v>
      </c>
      <c r="K5094" s="4"/>
      <c r="L5094" s="4"/>
      <c r="M5094" s="4"/>
      <c r="N5094" s="4"/>
      <c r="O5094" s="4"/>
      <c r="T5094" s="4"/>
      <c r="U5094" s="4"/>
      <c r="V5094" s="4"/>
    </row>
    <row r="5095" spans="1:22" x14ac:dyDescent="0.25">
      <c r="A5095" s="4">
        <v>14</v>
      </c>
      <c r="B5095" s="4">
        <f t="shared" si="639"/>
        <v>15</v>
      </c>
      <c r="C5095" s="4">
        <f>IF(A5095=0,1,VLOOKUP(A5095,'BASIC INFO'!A:H,8,0))</f>
        <v>2</v>
      </c>
      <c r="D5095" s="4">
        <f t="shared" ca="1" si="644"/>
        <v>4</v>
      </c>
      <c r="E5095" s="4">
        <f t="shared" ca="1" si="645"/>
        <v>1</v>
      </c>
      <c r="F5095" s="4">
        <f t="shared" ca="1" si="640"/>
        <v>1</v>
      </c>
      <c r="G5095" s="4" t="str">
        <f t="shared" ca="1" si="646"/>
        <v/>
      </c>
      <c r="H5095" s="4">
        <f t="shared" ca="1" si="641"/>
        <v>0</v>
      </c>
      <c r="I5095" s="4">
        <f t="shared" ca="1" si="642"/>
        <v>0</v>
      </c>
      <c r="J5095" s="4">
        <f t="shared" ca="1" si="643"/>
        <v>1802</v>
      </c>
      <c r="K5095" s="4"/>
      <c r="L5095" s="4"/>
      <c r="M5095" s="4"/>
      <c r="N5095" s="4"/>
      <c r="O5095" s="4"/>
      <c r="T5095" s="4"/>
      <c r="U5095" s="4"/>
      <c r="V5095" s="4"/>
    </row>
    <row r="5096" spans="1:22" x14ac:dyDescent="0.25">
      <c r="A5096" s="4">
        <v>15</v>
      </c>
      <c r="B5096" s="4">
        <f t="shared" si="639"/>
        <v>16</v>
      </c>
      <c r="C5096" s="4">
        <f>IF(A5096=0,1,VLOOKUP(A5096,'BASIC INFO'!A:H,8,0))</f>
        <v>2</v>
      </c>
      <c r="D5096" s="4">
        <f t="shared" ca="1" si="644"/>
        <v>5</v>
      </c>
      <c r="E5096" s="4">
        <f t="shared" ca="1" si="645"/>
        <v>1</v>
      </c>
      <c r="F5096" s="4">
        <f t="shared" ca="1" si="640"/>
        <v>2</v>
      </c>
      <c r="G5096" s="4" t="str">
        <f t="shared" ca="1" si="646"/>
        <v/>
      </c>
      <c r="H5096" s="4">
        <f t="shared" ca="1" si="641"/>
        <v>0</v>
      </c>
      <c r="I5096" s="4">
        <f t="shared" ca="1" si="642"/>
        <v>0</v>
      </c>
      <c r="J5096" s="4">
        <f t="shared" ca="1" si="643"/>
        <v>1802</v>
      </c>
      <c r="K5096" s="4"/>
      <c r="L5096" s="4"/>
      <c r="M5096" s="4"/>
      <c r="N5096" s="4"/>
      <c r="O5096" s="4"/>
      <c r="T5096" s="4"/>
      <c r="U5096" s="4"/>
      <c r="V5096" s="4"/>
    </row>
    <row r="5097" spans="1:22" x14ac:dyDescent="0.25">
      <c r="A5097" s="4">
        <v>3</v>
      </c>
      <c r="B5097" s="4">
        <f t="shared" si="639"/>
        <v>4</v>
      </c>
      <c r="C5097" s="4">
        <f>IF(A5097=0,1,VLOOKUP(A5097,'BASIC INFO'!A:H,8,0))</f>
        <v>1</v>
      </c>
      <c r="D5097" s="4">
        <f t="shared" ca="1" si="644"/>
        <v>6</v>
      </c>
      <c r="E5097" s="4">
        <f t="shared" ca="1" si="645"/>
        <v>1</v>
      </c>
      <c r="F5097" s="4">
        <f t="shared" ca="1" si="640"/>
        <v>0</v>
      </c>
      <c r="G5097" s="4">
        <f t="shared" ca="1" si="646"/>
        <v>0</v>
      </c>
      <c r="H5097" s="4">
        <f t="shared" ca="1" si="641"/>
        <v>2</v>
      </c>
      <c r="I5097" s="4">
        <f t="shared" ca="1" si="642"/>
        <v>-2</v>
      </c>
      <c r="J5097" s="4">
        <f t="shared" ca="1" si="643"/>
        <v>1800</v>
      </c>
      <c r="K5097" s="4"/>
      <c r="L5097" s="4"/>
      <c r="M5097" s="4"/>
      <c r="N5097" s="4"/>
      <c r="O5097" s="4"/>
      <c r="T5097" s="4"/>
      <c r="U5097" s="4"/>
      <c r="V5097" s="4"/>
    </row>
    <row r="5098" spans="1:22" x14ac:dyDescent="0.25">
      <c r="A5098" s="4">
        <v>31</v>
      </c>
      <c r="B5098" s="4">
        <f t="shared" si="639"/>
        <v>32</v>
      </c>
      <c r="C5098" s="4">
        <f>IF(A5098=0,1,VLOOKUP(A5098,'BASIC INFO'!A:H,8,0))</f>
        <v>3</v>
      </c>
      <c r="D5098" s="4">
        <f t="shared" ca="1" si="644"/>
        <v>7</v>
      </c>
      <c r="E5098" s="4">
        <f t="shared" ca="1" si="645"/>
        <v>1</v>
      </c>
      <c r="F5098" s="4">
        <f t="shared" ca="1" si="640"/>
        <v>0</v>
      </c>
      <c r="G5098" s="4" t="str">
        <f t="shared" ca="1" si="646"/>
        <v/>
      </c>
      <c r="H5098" s="4">
        <f t="shared" ca="1" si="641"/>
        <v>2</v>
      </c>
      <c r="I5098" s="4">
        <f t="shared" ca="1" si="642"/>
        <v>-2</v>
      </c>
      <c r="J5098" s="4">
        <f t="shared" ca="1" si="643"/>
        <v>1798</v>
      </c>
      <c r="K5098" s="4"/>
      <c r="L5098" s="4"/>
      <c r="M5098" s="4"/>
      <c r="N5098" s="4"/>
      <c r="O5098" s="4"/>
      <c r="T5098" s="4"/>
      <c r="U5098" s="4"/>
      <c r="V5098" s="4"/>
    </row>
    <row r="5099" spans="1:22" x14ac:dyDescent="0.25">
      <c r="A5099" s="4">
        <v>20</v>
      </c>
      <c r="B5099" s="4">
        <f t="shared" si="639"/>
        <v>21</v>
      </c>
      <c r="C5099" s="4">
        <f>IF(A5099=0,1,VLOOKUP(A5099,'BASIC INFO'!A:H,8,0))</f>
        <v>2</v>
      </c>
      <c r="D5099" s="4">
        <f t="shared" ca="1" si="644"/>
        <v>8</v>
      </c>
      <c r="E5099" s="4">
        <f t="shared" ca="1" si="645"/>
        <v>1</v>
      </c>
      <c r="F5099" s="4">
        <f t="shared" ca="1" si="640"/>
        <v>0</v>
      </c>
      <c r="G5099" s="4" t="str">
        <f t="shared" ca="1" si="646"/>
        <v/>
      </c>
      <c r="H5099" s="4">
        <f t="shared" ca="1" si="641"/>
        <v>2</v>
      </c>
      <c r="I5099" s="4">
        <f t="shared" ca="1" si="642"/>
        <v>-2</v>
      </c>
      <c r="J5099" s="4">
        <f t="shared" ca="1" si="643"/>
        <v>1796</v>
      </c>
      <c r="K5099" s="4"/>
      <c r="L5099" s="4"/>
      <c r="M5099" s="4"/>
      <c r="N5099" s="4"/>
      <c r="O5099" s="4"/>
      <c r="T5099" s="4"/>
      <c r="U5099" s="4"/>
      <c r="V5099" s="4"/>
    </row>
    <row r="5100" spans="1:22" x14ac:dyDescent="0.25">
      <c r="A5100" s="4">
        <v>5</v>
      </c>
      <c r="B5100" s="4">
        <f t="shared" si="639"/>
        <v>6</v>
      </c>
      <c r="C5100" s="4">
        <f>IF(A5100=0,1,VLOOKUP(A5100,'BASIC INFO'!A:H,8,0))</f>
        <v>1</v>
      </c>
      <c r="D5100" s="4">
        <f t="shared" ca="1" si="644"/>
        <v>9</v>
      </c>
      <c r="E5100" s="4">
        <f t="shared" ca="1" si="645"/>
        <v>1</v>
      </c>
      <c r="F5100" s="4">
        <f t="shared" ca="1" si="640"/>
        <v>1</v>
      </c>
      <c r="G5100" s="4">
        <f t="shared" ca="1" si="646"/>
        <v>1</v>
      </c>
      <c r="H5100" s="4">
        <f t="shared" ca="1" si="641"/>
        <v>2</v>
      </c>
      <c r="I5100" s="4">
        <f t="shared" ca="1" si="642"/>
        <v>34</v>
      </c>
      <c r="J5100" s="4">
        <f t="shared" ca="1" si="643"/>
        <v>1830</v>
      </c>
      <c r="K5100" s="4"/>
      <c r="L5100" s="4"/>
      <c r="M5100" s="4"/>
      <c r="N5100" s="4"/>
      <c r="O5100" s="4"/>
      <c r="T5100" s="4"/>
      <c r="U5100" s="4"/>
      <c r="V5100" s="4"/>
    </row>
    <row r="5101" spans="1:22" x14ac:dyDescent="0.25">
      <c r="A5101" s="4">
        <v>19</v>
      </c>
      <c r="B5101" s="4">
        <f t="shared" si="639"/>
        <v>20</v>
      </c>
      <c r="C5101" s="4">
        <f>IF(A5101=0,1,VLOOKUP(A5101,'BASIC INFO'!A:H,8,0))</f>
        <v>2</v>
      </c>
      <c r="D5101" s="4">
        <f t="shared" ca="1" si="644"/>
        <v>1</v>
      </c>
      <c r="E5101" s="4" t="str">
        <f t="shared" ca="1" si="645"/>
        <v/>
      </c>
      <c r="F5101" s="4" t="str">
        <f t="shared" ca="1" si="640"/>
        <v/>
      </c>
      <c r="G5101" s="4" t="str">
        <f t="shared" ca="1" si="646"/>
        <v/>
      </c>
      <c r="H5101" s="4">
        <f t="shared" ca="1" si="641"/>
        <v>0</v>
      </c>
      <c r="I5101" s="4">
        <f t="shared" ca="1" si="642"/>
        <v>0</v>
      </c>
      <c r="J5101" s="4">
        <f t="shared" ca="1" si="643"/>
        <v>1830</v>
      </c>
      <c r="K5101" s="4"/>
      <c r="L5101" s="4"/>
      <c r="M5101" s="4"/>
      <c r="N5101" s="4"/>
      <c r="O5101" s="4"/>
      <c r="T5101" s="4"/>
      <c r="U5101" s="4"/>
      <c r="V5101" s="4"/>
    </row>
    <row r="5102" spans="1:22" x14ac:dyDescent="0.25">
      <c r="A5102" s="4">
        <v>27</v>
      </c>
      <c r="B5102" s="4">
        <f t="shared" si="639"/>
        <v>28</v>
      </c>
      <c r="C5102" s="4">
        <f>IF(A5102=0,1,VLOOKUP(A5102,'BASIC INFO'!A:H,8,0))</f>
        <v>3</v>
      </c>
      <c r="D5102" s="4">
        <f t="shared" ca="1" si="644"/>
        <v>2</v>
      </c>
      <c r="E5102" s="4">
        <f t="shared" ca="1" si="645"/>
        <v>2</v>
      </c>
      <c r="F5102" s="4">
        <f t="shared" ca="1" si="640"/>
        <v>0</v>
      </c>
      <c r="G5102" s="4" t="str">
        <f t="shared" ca="1" si="646"/>
        <v/>
      </c>
      <c r="H5102" s="4">
        <f t="shared" ca="1" si="641"/>
        <v>0</v>
      </c>
      <c r="I5102" s="4">
        <f t="shared" ca="1" si="642"/>
        <v>0</v>
      </c>
      <c r="J5102" s="4">
        <f t="shared" ca="1" si="643"/>
        <v>1830</v>
      </c>
      <c r="K5102" s="4"/>
      <c r="L5102" s="4"/>
      <c r="M5102" s="4"/>
      <c r="N5102" s="4"/>
      <c r="O5102" s="4"/>
      <c r="T5102" s="4"/>
      <c r="U5102" s="4"/>
      <c r="V5102" s="4"/>
    </row>
    <row r="5103" spans="1:22" x14ac:dyDescent="0.25">
      <c r="A5103" s="4">
        <v>35</v>
      </c>
      <c r="B5103" s="4">
        <f t="shared" si="639"/>
        <v>36</v>
      </c>
      <c r="C5103" s="4">
        <f>IF(A5103=0,1,VLOOKUP(A5103,'BASIC INFO'!A:H,8,0))</f>
        <v>3</v>
      </c>
      <c r="D5103" s="4">
        <f t="shared" ca="1" si="644"/>
        <v>3</v>
      </c>
      <c r="E5103" s="4">
        <f t="shared" ca="1" si="645"/>
        <v>2</v>
      </c>
      <c r="F5103" s="4">
        <f t="shared" ca="1" si="640"/>
        <v>0</v>
      </c>
      <c r="G5103" s="4" t="str">
        <f t="shared" ca="1" si="646"/>
        <v/>
      </c>
      <c r="H5103" s="4">
        <f t="shared" ca="1" si="641"/>
        <v>0</v>
      </c>
      <c r="I5103" s="4">
        <f t="shared" ca="1" si="642"/>
        <v>0</v>
      </c>
      <c r="J5103" s="4">
        <f t="shared" ca="1" si="643"/>
        <v>1830</v>
      </c>
      <c r="K5103" s="4"/>
      <c r="L5103" s="4"/>
      <c r="M5103" s="4"/>
      <c r="N5103" s="4"/>
      <c r="O5103" s="4"/>
      <c r="T5103" s="4"/>
      <c r="U5103" s="4"/>
      <c r="V5103" s="4"/>
    </row>
    <row r="5104" spans="1:22" x14ac:dyDescent="0.25">
      <c r="A5104" s="4">
        <v>16</v>
      </c>
      <c r="B5104" s="4">
        <f t="shared" si="639"/>
        <v>17</v>
      </c>
      <c r="C5104" s="4">
        <f>IF(A5104=0,1,VLOOKUP(A5104,'BASIC INFO'!A:H,8,0))</f>
        <v>2</v>
      </c>
      <c r="D5104" s="4">
        <f t="shared" ca="1" si="644"/>
        <v>4</v>
      </c>
      <c r="E5104" s="4">
        <f t="shared" ca="1" si="645"/>
        <v>2</v>
      </c>
      <c r="F5104" s="4">
        <f t="shared" ca="1" si="640"/>
        <v>0</v>
      </c>
      <c r="G5104" s="4">
        <f t="shared" ca="1" si="646"/>
        <v>0</v>
      </c>
      <c r="H5104" s="4">
        <f t="shared" ca="1" si="641"/>
        <v>2</v>
      </c>
      <c r="I5104" s="4">
        <f t="shared" ca="1" si="642"/>
        <v>-2</v>
      </c>
      <c r="J5104" s="4">
        <f t="shared" ca="1" si="643"/>
        <v>1828</v>
      </c>
      <c r="K5104" s="4"/>
      <c r="L5104" s="4"/>
      <c r="M5104" s="4"/>
      <c r="N5104" s="4"/>
      <c r="O5104" s="4"/>
      <c r="T5104" s="4"/>
      <c r="U5104" s="4"/>
      <c r="V5104" s="4"/>
    </row>
    <row r="5105" spans="1:22" x14ac:dyDescent="0.25">
      <c r="A5105" s="4">
        <v>4</v>
      </c>
      <c r="B5105" s="4">
        <f t="shared" si="639"/>
        <v>5</v>
      </c>
      <c r="C5105" s="4">
        <f>IF(A5105=0,1,VLOOKUP(A5105,'BASIC INFO'!A:H,8,0))</f>
        <v>1</v>
      </c>
      <c r="D5105" s="4">
        <f t="shared" ca="1" si="644"/>
        <v>5</v>
      </c>
      <c r="E5105" s="4">
        <f t="shared" ca="1" si="645"/>
        <v>2</v>
      </c>
      <c r="F5105" s="4">
        <f t="shared" ca="1" si="640"/>
        <v>0</v>
      </c>
      <c r="G5105" s="4" t="str">
        <f t="shared" ca="1" si="646"/>
        <v/>
      </c>
      <c r="H5105" s="4">
        <f t="shared" ca="1" si="641"/>
        <v>2</v>
      </c>
      <c r="I5105" s="4">
        <f t="shared" ca="1" si="642"/>
        <v>-2</v>
      </c>
      <c r="J5105" s="4">
        <f t="shared" ca="1" si="643"/>
        <v>1826</v>
      </c>
      <c r="K5105" s="4"/>
      <c r="L5105" s="4"/>
      <c r="M5105" s="4"/>
      <c r="N5105" s="4"/>
      <c r="O5105" s="4"/>
      <c r="T5105" s="4"/>
      <c r="U5105" s="4"/>
      <c r="V5105" s="4"/>
    </row>
    <row r="5106" spans="1:22" x14ac:dyDescent="0.25">
      <c r="A5106" s="4">
        <v>23</v>
      </c>
      <c r="B5106" s="4">
        <f t="shared" si="639"/>
        <v>24</v>
      </c>
      <c r="C5106" s="4">
        <f>IF(A5106=0,1,VLOOKUP(A5106,'BASIC INFO'!A:H,8,0))</f>
        <v>2</v>
      </c>
      <c r="D5106" s="4">
        <f t="shared" ca="1" si="644"/>
        <v>6</v>
      </c>
      <c r="E5106" s="4">
        <f t="shared" ca="1" si="645"/>
        <v>2</v>
      </c>
      <c r="F5106" s="4">
        <f t="shared" ca="1" si="640"/>
        <v>0</v>
      </c>
      <c r="G5106" s="4">
        <f t="shared" ca="1" si="646"/>
        <v>0</v>
      </c>
      <c r="H5106" s="4">
        <f t="shared" ca="1" si="641"/>
        <v>4</v>
      </c>
      <c r="I5106" s="4">
        <f t="shared" ca="1" si="642"/>
        <v>-4</v>
      </c>
      <c r="J5106" s="4">
        <f t="shared" ca="1" si="643"/>
        <v>1822</v>
      </c>
      <c r="K5106" s="4"/>
      <c r="L5106" s="4"/>
      <c r="M5106" s="4"/>
      <c r="N5106" s="4"/>
      <c r="O5106" s="4"/>
      <c r="T5106" s="4"/>
      <c r="U5106" s="4"/>
      <c r="V5106" s="4"/>
    </row>
    <row r="5107" spans="1:22" x14ac:dyDescent="0.25">
      <c r="A5107" s="4">
        <v>8</v>
      </c>
      <c r="B5107" s="4">
        <f t="shared" si="639"/>
        <v>9</v>
      </c>
      <c r="C5107" s="4">
        <f>IF(A5107=0,1,VLOOKUP(A5107,'BASIC INFO'!A:H,8,0))</f>
        <v>1</v>
      </c>
      <c r="D5107" s="4">
        <f t="shared" ca="1" si="644"/>
        <v>7</v>
      </c>
      <c r="E5107" s="4">
        <f t="shared" ca="1" si="645"/>
        <v>2</v>
      </c>
      <c r="F5107" s="4">
        <f t="shared" ca="1" si="640"/>
        <v>0</v>
      </c>
      <c r="G5107" s="4" t="str">
        <f t="shared" ca="1" si="646"/>
        <v/>
      </c>
      <c r="H5107" s="4">
        <f t="shared" ca="1" si="641"/>
        <v>4</v>
      </c>
      <c r="I5107" s="4">
        <f t="shared" ca="1" si="642"/>
        <v>-4</v>
      </c>
      <c r="J5107" s="4">
        <f t="shared" ca="1" si="643"/>
        <v>1818</v>
      </c>
      <c r="K5107" s="4"/>
      <c r="L5107" s="4"/>
      <c r="M5107" s="4"/>
      <c r="N5107" s="4"/>
      <c r="O5107" s="4"/>
      <c r="T5107" s="4"/>
      <c r="U5107" s="4"/>
      <c r="V5107" s="4"/>
    </row>
    <row r="5108" spans="1:22" x14ac:dyDescent="0.25">
      <c r="A5108" s="4">
        <v>0</v>
      </c>
      <c r="B5108" s="4">
        <f t="shared" si="639"/>
        <v>1</v>
      </c>
      <c r="C5108" s="4">
        <f>IF(A5108=0,1,VLOOKUP(A5108,'BASIC INFO'!A:H,8,0))</f>
        <v>1</v>
      </c>
      <c r="D5108" s="4">
        <f t="shared" ca="1" si="644"/>
        <v>8</v>
      </c>
      <c r="E5108" s="4">
        <f t="shared" ca="1" si="645"/>
        <v>2</v>
      </c>
      <c r="F5108" s="4">
        <f t="shared" ca="1" si="640"/>
        <v>0</v>
      </c>
      <c r="G5108" s="4" t="str">
        <f t="shared" ca="1" si="646"/>
        <v/>
      </c>
      <c r="H5108" s="4">
        <f t="shared" ca="1" si="641"/>
        <v>4</v>
      </c>
      <c r="I5108" s="4">
        <f t="shared" ca="1" si="642"/>
        <v>-4</v>
      </c>
      <c r="J5108" s="4">
        <f t="shared" ca="1" si="643"/>
        <v>1814</v>
      </c>
      <c r="K5108" s="4"/>
      <c r="L5108" s="4"/>
      <c r="M5108" s="4"/>
      <c r="N5108" s="4"/>
      <c r="O5108" s="4"/>
      <c r="T5108" s="4"/>
      <c r="U5108" s="4"/>
      <c r="V5108" s="4"/>
    </row>
    <row r="5109" spans="1:22" x14ac:dyDescent="0.25">
      <c r="A5109" s="4">
        <v>25</v>
      </c>
      <c r="B5109" s="4">
        <f t="shared" si="639"/>
        <v>26</v>
      </c>
      <c r="C5109" s="4">
        <f>IF(A5109=0,1,VLOOKUP(A5109,'BASIC INFO'!A:H,8,0))</f>
        <v>3</v>
      </c>
      <c r="D5109" s="4">
        <f t="shared" ca="1" si="644"/>
        <v>9</v>
      </c>
      <c r="E5109" s="4">
        <f t="shared" ca="1" si="645"/>
        <v>2</v>
      </c>
      <c r="F5109" s="4">
        <f t="shared" ca="1" si="640"/>
        <v>0</v>
      </c>
      <c r="G5109" s="4" t="str">
        <f t="shared" ca="1" si="646"/>
        <v/>
      </c>
      <c r="H5109" s="4">
        <f t="shared" ca="1" si="641"/>
        <v>4</v>
      </c>
      <c r="I5109" s="4">
        <f t="shared" ca="1" si="642"/>
        <v>-4</v>
      </c>
      <c r="J5109" s="4">
        <f t="shared" ca="1" si="643"/>
        <v>1810</v>
      </c>
      <c r="K5109" s="4"/>
      <c r="L5109" s="4"/>
      <c r="M5109" s="4"/>
      <c r="N5109" s="4"/>
      <c r="O5109" s="4"/>
      <c r="T5109" s="4"/>
      <c r="U5109" s="4"/>
      <c r="V5109" s="4"/>
    </row>
    <row r="5110" spans="1:22" x14ac:dyDescent="0.25">
      <c r="A5110" s="4">
        <v>12</v>
      </c>
      <c r="B5110" s="4">
        <f t="shared" si="639"/>
        <v>13</v>
      </c>
      <c r="C5110" s="4">
        <f>IF(A5110=0,1,VLOOKUP(A5110,'BASIC INFO'!A:H,8,0))</f>
        <v>1</v>
      </c>
      <c r="D5110" s="4">
        <f t="shared" ca="1" si="644"/>
        <v>10</v>
      </c>
      <c r="E5110" s="4">
        <f t="shared" ca="1" si="645"/>
        <v>2</v>
      </c>
      <c r="F5110" s="4">
        <f t="shared" ca="1" si="640"/>
        <v>0</v>
      </c>
      <c r="G5110" s="4" t="str">
        <f t="shared" ca="1" si="646"/>
        <v/>
      </c>
      <c r="H5110" s="4">
        <f t="shared" ca="1" si="641"/>
        <v>4</v>
      </c>
      <c r="I5110" s="4">
        <f t="shared" ca="1" si="642"/>
        <v>-4</v>
      </c>
      <c r="J5110" s="4">
        <f t="shared" ca="1" si="643"/>
        <v>1806</v>
      </c>
      <c r="K5110" s="4"/>
      <c r="L5110" s="4"/>
      <c r="M5110" s="4"/>
      <c r="N5110" s="4"/>
      <c r="O5110" s="4"/>
      <c r="T5110" s="4"/>
      <c r="U5110" s="4"/>
      <c r="V5110" s="4"/>
    </row>
    <row r="5111" spans="1:22" x14ac:dyDescent="0.25">
      <c r="A5111" s="4">
        <v>15</v>
      </c>
      <c r="B5111" s="4">
        <f t="shared" si="639"/>
        <v>16</v>
      </c>
      <c r="C5111" s="4">
        <f>IF(A5111=0,1,VLOOKUP(A5111,'BASIC INFO'!A:H,8,0))</f>
        <v>2</v>
      </c>
      <c r="D5111" s="4">
        <f t="shared" ca="1" si="644"/>
        <v>11</v>
      </c>
      <c r="E5111" s="4">
        <f t="shared" ca="1" si="645"/>
        <v>2</v>
      </c>
      <c r="F5111" s="4">
        <f t="shared" ca="1" si="640"/>
        <v>0</v>
      </c>
      <c r="G5111" s="4">
        <f t="shared" ca="1" si="646"/>
        <v>0</v>
      </c>
      <c r="H5111" s="4">
        <f t="shared" ca="1" si="641"/>
        <v>6</v>
      </c>
      <c r="I5111" s="4">
        <f t="shared" ca="1" si="642"/>
        <v>-6</v>
      </c>
      <c r="J5111" s="4">
        <f t="shared" ca="1" si="643"/>
        <v>1800</v>
      </c>
      <c r="K5111" s="4"/>
      <c r="L5111" s="4"/>
      <c r="M5111" s="4"/>
      <c r="N5111" s="4"/>
      <c r="O5111" s="4"/>
      <c r="T5111" s="4"/>
      <c r="U5111" s="4"/>
      <c r="V5111" s="4"/>
    </row>
    <row r="5112" spans="1:22" x14ac:dyDescent="0.25">
      <c r="A5112" s="4">
        <v>26</v>
      </c>
      <c r="B5112" s="4">
        <f t="shared" si="639"/>
        <v>27</v>
      </c>
      <c r="C5112" s="4">
        <f>IF(A5112=0,1,VLOOKUP(A5112,'BASIC INFO'!A:H,8,0))</f>
        <v>3</v>
      </c>
      <c r="D5112" s="4">
        <f t="shared" ca="1" si="644"/>
        <v>12</v>
      </c>
      <c r="E5112" s="4">
        <f t="shared" ca="1" si="645"/>
        <v>2</v>
      </c>
      <c r="F5112" s="4">
        <f t="shared" ca="1" si="640"/>
        <v>1</v>
      </c>
      <c r="G5112" s="4" t="str">
        <f t="shared" ca="1" si="646"/>
        <v/>
      </c>
      <c r="H5112" s="4">
        <f t="shared" ca="1" si="641"/>
        <v>6</v>
      </c>
      <c r="I5112" s="4">
        <f t="shared" ca="1" si="642"/>
        <v>-6</v>
      </c>
      <c r="J5112" s="4">
        <f t="shared" ca="1" si="643"/>
        <v>1794</v>
      </c>
      <c r="K5112" s="4"/>
      <c r="L5112" s="4"/>
      <c r="M5112" s="4"/>
      <c r="N5112" s="4"/>
      <c r="O5112" s="4"/>
      <c r="T5112" s="4"/>
      <c r="U5112" s="4"/>
      <c r="V5112" s="4"/>
    </row>
    <row r="5113" spans="1:22" x14ac:dyDescent="0.25">
      <c r="A5113" s="4">
        <v>17</v>
      </c>
      <c r="B5113" s="4">
        <f t="shared" si="639"/>
        <v>18</v>
      </c>
      <c r="C5113" s="4">
        <f>IF(A5113=0,1,VLOOKUP(A5113,'BASIC INFO'!A:H,8,0))</f>
        <v>2</v>
      </c>
      <c r="D5113" s="4">
        <f t="shared" ca="1" si="644"/>
        <v>13</v>
      </c>
      <c r="E5113" s="4">
        <f t="shared" ca="1" si="645"/>
        <v>2</v>
      </c>
      <c r="F5113" s="4">
        <f t="shared" ca="1" si="640"/>
        <v>1</v>
      </c>
      <c r="G5113" s="4">
        <f t="shared" ca="1" si="646"/>
        <v>1</v>
      </c>
      <c r="H5113" s="4">
        <f t="shared" ca="1" si="641"/>
        <v>6</v>
      </c>
      <c r="I5113" s="4">
        <f t="shared" ca="1" si="642"/>
        <v>30</v>
      </c>
      <c r="J5113" s="4">
        <f t="shared" ca="1" si="643"/>
        <v>1824</v>
      </c>
      <c r="K5113" s="4"/>
      <c r="L5113" s="4"/>
      <c r="M5113" s="4"/>
      <c r="N5113" s="4"/>
      <c r="O5113" s="4"/>
      <c r="T5113" s="4"/>
      <c r="U5113" s="4"/>
      <c r="V5113" s="4"/>
    </row>
    <row r="5114" spans="1:22" x14ac:dyDescent="0.25">
      <c r="A5114" s="4">
        <v>25</v>
      </c>
      <c r="B5114" s="4">
        <f t="shared" si="639"/>
        <v>26</v>
      </c>
      <c r="C5114" s="4">
        <f>IF(A5114=0,1,VLOOKUP(A5114,'BASIC INFO'!A:H,8,0))</f>
        <v>3</v>
      </c>
      <c r="D5114" s="4">
        <f t="shared" ca="1" si="644"/>
        <v>1</v>
      </c>
      <c r="E5114" s="4" t="str">
        <f t="shared" ca="1" si="645"/>
        <v/>
      </c>
      <c r="F5114" s="4" t="str">
        <f t="shared" ca="1" si="640"/>
        <v/>
      </c>
      <c r="G5114" s="4" t="str">
        <f t="shared" ca="1" si="646"/>
        <v/>
      </c>
      <c r="H5114" s="4">
        <f t="shared" ca="1" si="641"/>
        <v>0</v>
      </c>
      <c r="I5114" s="4">
        <f t="shared" ca="1" si="642"/>
        <v>0</v>
      </c>
      <c r="J5114" s="4">
        <f t="shared" ca="1" si="643"/>
        <v>1824</v>
      </c>
      <c r="K5114" s="4"/>
      <c r="L5114" s="4"/>
      <c r="M5114" s="4"/>
      <c r="N5114" s="4"/>
      <c r="O5114" s="4"/>
      <c r="T5114" s="4"/>
      <c r="U5114" s="4"/>
      <c r="V5114" s="4"/>
    </row>
    <row r="5115" spans="1:22" x14ac:dyDescent="0.25">
      <c r="A5115" s="4">
        <v>27</v>
      </c>
      <c r="B5115" s="4">
        <f t="shared" si="639"/>
        <v>28</v>
      </c>
      <c r="C5115" s="4">
        <f>IF(A5115=0,1,VLOOKUP(A5115,'BASIC INFO'!A:H,8,0))</f>
        <v>3</v>
      </c>
      <c r="D5115" s="4">
        <f t="shared" ca="1" si="644"/>
        <v>2</v>
      </c>
      <c r="E5115" s="4">
        <f t="shared" ca="1" si="645"/>
        <v>3</v>
      </c>
      <c r="F5115" s="4">
        <f t="shared" ca="1" si="640"/>
        <v>0</v>
      </c>
      <c r="G5115" s="4">
        <f t="shared" ca="1" si="646"/>
        <v>0</v>
      </c>
      <c r="H5115" s="4">
        <f t="shared" ca="1" si="641"/>
        <v>2</v>
      </c>
      <c r="I5115" s="4">
        <f t="shared" ca="1" si="642"/>
        <v>-2</v>
      </c>
      <c r="J5115" s="4">
        <f t="shared" ca="1" si="643"/>
        <v>1822</v>
      </c>
      <c r="K5115" s="4"/>
      <c r="L5115" s="4"/>
      <c r="M5115" s="4"/>
      <c r="N5115" s="4"/>
      <c r="O5115" s="4"/>
      <c r="T5115" s="4"/>
      <c r="U5115" s="4"/>
      <c r="V5115" s="4"/>
    </row>
    <row r="5116" spans="1:22" x14ac:dyDescent="0.25">
      <c r="A5116" s="4">
        <v>6</v>
      </c>
      <c r="B5116" s="4">
        <f t="shared" si="639"/>
        <v>7</v>
      </c>
      <c r="C5116" s="4">
        <f>IF(A5116=0,1,VLOOKUP(A5116,'BASIC INFO'!A:H,8,0))</f>
        <v>1</v>
      </c>
      <c r="D5116" s="4">
        <f t="shared" ca="1" si="644"/>
        <v>3</v>
      </c>
      <c r="E5116" s="4">
        <f t="shared" ca="1" si="645"/>
        <v>3</v>
      </c>
      <c r="F5116" s="4">
        <f t="shared" ca="1" si="640"/>
        <v>0</v>
      </c>
      <c r="G5116" s="4" t="str">
        <f t="shared" ca="1" si="646"/>
        <v/>
      </c>
      <c r="H5116" s="4">
        <f t="shared" ca="1" si="641"/>
        <v>2</v>
      </c>
      <c r="I5116" s="4">
        <f t="shared" ca="1" si="642"/>
        <v>-2</v>
      </c>
      <c r="J5116" s="4">
        <f t="shared" ca="1" si="643"/>
        <v>1820</v>
      </c>
      <c r="K5116" s="4"/>
      <c r="L5116" s="4"/>
      <c r="M5116" s="4"/>
      <c r="N5116" s="4"/>
      <c r="O5116" s="4"/>
      <c r="T5116" s="4"/>
      <c r="U5116" s="4"/>
      <c r="V5116" s="4"/>
    </row>
    <row r="5117" spans="1:22" x14ac:dyDescent="0.25">
      <c r="A5117" s="4">
        <v>21</v>
      </c>
      <c r="B5117" s="4">
        <f t="shared" si="639"/>
        <v>22</v>
      </c>
      <c r="C5117" s="4">
        <f>IF(A5117=0,1,VLOOKUP(A5117,'BASIC INFO'!A:H,8,0))</f>
        <v>2</v>
      </c>
      <c r="D5117" s="4">
        <f t="shared" ca="1" si="644"/>
        <v>4</v>
      </c>
      <c r="E5117" s="4">
        <f t="shared" ca="1" si="645"/>
        <v>3</v>
      </c>
      <c r="F5117" s="4">
        <f t="shared" ca="1" si="640"/>
        <v>0</v>
      </c>
      <c r="G5117" s="4" t="str">
        <f t="shared" ca="1" si="646"/>
        <v/>
      </c>
      <c r="H5117" s="4">
        <f t="shared" ca="1" si="641"/>
        <v>2</v>
      </c>
      <c r="I5117" s="4">
        <f t="shared" ca="1" si="642"/>
        <v>-2</v>
      </c>
      <c r="J5117" s="4">
        <f t="shared" ca="1" si="643"/>
        <v>1818</v>
      </c>
      <c r="K5117" s="4"/>
      <c r="L5117" s="4"/>
      <c r="M5117" s="4"/>
      <c r="N5117" s="4"/>
      <c r="O5117" s="4"/>
      <c r="T5117" s="4"/>
      <c r="U5117" s="4"/>
      <c r="V5117" s="4"/>
    </row>
    <row r="5118" spans="1:22" x14ac:dyDescent="0.25">
      <c r="A5118" s="4">
        <v>17</v>
      </c>
      <c r="B5118" s="4">
        <f t="shared" si="639"/>
        <v>18</v>
      </c>
      <c r="C5118" s="4">
        <f>IF(A5118=0,1,VLOOKUP(A5118,'BASIC INFO'!A:H,8,0))</f>
        <v>2</v>
      </c>
      <c r="D5118" s="4">
        <f t="shared" ca="1" si="644"/>
        <v>5</v>
      </c>
      <c r="E5118" s="4">
        <f t="shared" ca="1" si="645"/>
        <v>3</v>
      </c>
      <c r="F5118" s="4">
        <f t="shared" ca="1" si="640"/>
        <v>0</v>
      </c>
      <c r="G5118" s="4" t="str">
        <f t="shared" ca="1" si="646"/>
        <v/>
      </c>
      <c r="H5118" s="4">
        <f t="shared" ca="1" si="641"/>
        <v>2</v>
      </c>
      <c r="I5118" s="4">
        <f t="shared" ca="1" si="642"/>
        <v>-2</v>
      </c>
      <c r="J5118" s="4">
        <f t="shared" ca="1" si="643"/>
        <v>1816</v>
      </c>
      <c r="K5118" s="4"/>
      <c r="L5118" s="4"/>
      <c r="M5118" s="4"/>
      <c r="N5118" s="4"/>
      <c r="O5118" s="4"/>
      <c r="T5118" s="4"/>
      <c r="U5118" s="4"/>
      <c r="V5118" s="4"/>
    </row>
    <row r="5119" spans="1:22" x14ac:dyDescent="0.25">
      <c r="A5119" s="4">
        <v>13</v>
      </c>
      <c r="B5119" s="4">
        <f t="shared" si="639"/>
        <v>14</v>
      </c>
      <c r="C5119" s="4">
        <f>IF(A5119=0,1,VLOOKUP(A5119,'BASIC INFO'!A:H,8,0))</f>
        <v>2</v>
      </c>
      <c r="D5119" s="4">
        <f t="shared" ca="1" si="644"/>
        <v>6</v>
      </c>
      <c r="E5119" s="4">
        <f t="shared" ca="1" si="645"/>
        <v>3</v>
      </c>
      <c r="F5119" s="4">
        <f t="shared" ca="1" si="640"/>
        <v>0</v>
      </c>
      <c r="G5119" s="4" t="str">
        <f t="shared" ca="1" si="646"/>
        <v/>
      </c>
      <c r="H5119" s="4">
        <f t="shared" ca="1" si="641"/>
        <v>2</v>
      </c>
      <c r="I5119" s="4">
        <f t="shared" ca="1" si="642"/>
        <v>-2</v>
      </c>
      <c r="J5119" s="4">
        <f t="shared" ca="1" si="643"/>
        <v>1814</v>
      </c>
      <c r="K5119" s="4"/>
      <c r="L5119" s="4"/>
      <c r="M5119" s="4"/>
      <c r="N5119" s="4"/>
      <c r="O5119" s="4"/>
      <c r="T5119" s="4"/>
      <c r="U5119" s="4"/>
      <c r="V5119" s="4"/>
    </row>
    <row r="5120" spans="1:22" x14ac:dyDescent="0.25">
      <c r="A5120" s="4">
        <v>33</v>
      </c>
      <c r="B5120" s="4">
        <f t="shared" si="639"/>
        <v>34</v>
      </c>
      <c r="C5120" s="4">
        <f>IF(A5120=0,1,VLOOKUP(A5120,'BASIC INFO'!A:H,8,0))</f>
        <v>3</v>
      </c>
      <c r="D5120" s="4">
        <f t="shared" ca="1" si="644"/>
        <v>7</v>
      </c>
      <c r="E5120" s="4">
        <f t="shared" ca="1" si="645"/>
        <v>3</v>
      </c>
      <c r="F5120" s="4">
        <f t="shared" ca="1" si="640"/>
        <v>0</v>
      </c>
      <c r="G5120" s="4">
        <f t="shared" ca="1" si="646"/>
        <v>0</v>
      </c>
      <c r="H5120" s="4">
        <f t="shared" ca="1" si="641"/>
        <v>4</v>
      </c>
      <c r="I5120" s="4">
        <f t="shared" ca="1" si="642"/>
        <v>-4</v>
      </c>
      <c r="J5120" s="4">
        <f t="shared" ca="1" si="643"/>
        <v>1810</v>
      </c>
      <c r="K5120" s="4"/>
      <c r="L5120" s="4"/>
      <c r="M5120" s="4"/>
      <c r="N5120" s="4"/>
      <c r="O5120" s="4"/>
      <c r="T5120" s="4"/>
      <c r="U5120" s="4"/>
      <c r="V5120" s="4"/>
    </row>
    <row r="5121" spans="1:22" x14ac:dyDescent="0.25">
      <c r="A5121" s="4">
        <v>28</v>
      </c>
      <c r="B5121" s="4">
        <f t="shared" si="639"/>
        <v>29</v>
      </c>
      <c r="C5121" s="4">
        <f>IF(A5121=0,1,VLOOKUP(A5121,'BASIC INFO'!A:H,8,0))</f>
        <v>3</v>
      </c>
      <c r="D5121" s="4">
        <f t="shared" ca="1" si="644"/>
        <v>8</v>
      </c>
      <c r="E5121" s="4">
        <f t="shared" ca="1" si="645"/>
        <v>3</v>
      </c>
      <c r="F5121" s="4">
        <f t="shared" ca="1" si="640"/>
        <v>1</v>
      </c>
      <c r="G5121" s="4">
        <f t="shared" ca="1" si="646"/>
        <v>1</v>
      </c>
      <c r="H5121" s="4">
        <f t="shared" ca="1" si="641"/>
        <v>4</v>
      </c>
      <c r="I5121" s="4">
        <f t="shared" ca="1" si="642"/>
        <v>32</v>
      </c>
      <c r="J5121" s="4">
        <f t="shared" ca="1" si="643"/>
        <v>1842</v>
      </c>
      <c r="K5121" s="4"/>
      <c r="L5121" s="4"/>
      <c r="M5121" s="4"/>
      <c r="N5121" s="4"/>
      <c r="O5121" s="4"/>
      <c r="T5121" s="4"/>
      <c r="U5121" s="4"/>
      <c r="V5121" s="4"/>
    </row>
    <row r="5122" spans="1:22" x14ac:dyDescent="0.25">
      <c r="A5122" s="4">
        <v>20</v>
      </c>
      <c r="B5122" s="4">
        <f t="shared" si="639"/>
        <v>21</v>
      </c>
      <c r="C5122" s="4">
        <f>IF(A5122=0,1,VLOOKUP(A5122,'BASIC INFO'!A:H,8,0))</f>
        <v>2</v>
      </c>
      <c r="D5122" s="4">
        <f t="shared" ca="1" si="644"/>
        <v>1</v>
      </c>
      <c r="E5122" s="4" t="str">
        <f t="shared" ca="1" si="645"/>
        <v/>
      </c>
      <c r="F5122" s="4" t="str">
        <f t="shared" ca="1" si="640"/>
        <v/>
      </c>
      <c r="G5122" s="4" t="str">
        <f t="shared" ca="1" si="646"/>
        <v/>
      </c>
      <c r="H5122" s="4">
        <f t="shared" ca="1" si="641"/>
        <v>0</v>
      </c>
      <c r="I5122" s="4">
        <f t="shared" ca="1" si="642"/>
        <v>0</v>
      </c>
      <c r="J5122" s="4">
        <f t="shared" ca="1" si="643"/>
        <v>1842</v>
      </c>
      <c r="K5122" s="4"/>
      <c r="L5122" s="4"/>
      <c r="M5122" s="4"/>
      <c r="N5122" s="4"/>
      <c r="O5122" s="4"/>
      <c r="T5122" s="4"/>
      <c r="U5122" s="4"/>
      <c r="V5122" s="4"/>
    </row>
    <row r="5123" spans="1:22" x14ac:dyDescent="0.25">
      <c r="A5123" s="4">
        <v>7</v>
      </c>
      <c r="B5123" s="4">
        <f t="shared" ref="B5123:B5186" si="647">IF(A5123=36,0,A5123+1)</f>
        <v>8</v>
      </c>
      <c r="C5123" s="4">
        <f>IF(A5123=0,1,VLOOKUP(A5123,'BASIC INFO'!A:H,8,0))</f>
        <v>1</v>
      </c>
      <c r="D5123" s="4">
        <f t="shared" ca="1" si="644"/>
        <v>2</v>
      </c>
      <c r="E5123" s="4">
        <f t="shared" ca="1" si="645"/>
        <v>2</v>
      </c>
      <c r="F5123" s="4">
        <f t="shared" ref="F5123:F5186" ca="1" si="648">IF(D5123=1,"",COUNTIF(OFFSET(A5122:B5122,0,0,-D5123+1),A5123))</f>
        <v>0</v>
      </c>
      <c r="G5123" s="4" t="str">
        <f t="shared" ca="1" si="646"/>
        <v/>
      </c>
      <c r="H5123" s="4">
        <f t="shared" ca="1" si="641"/>
        <v>0</v>
      </c>
      <c r="I5123" s="4">
        <f t="shared" ca="1" si="642"/>
        <v>0</v>
      </c>
      <c r="J5123" s="4">
        <f t="shared" ca="1" si="643"/>
        <v>1842</v>
      </c>
      <c r="K5123" s="4"/>
      <c r="L5123" s="4"/>
      <c r="M5123" s="4"/>
      <c r="N5123" s="4"/>
      <c r="O5123" s="4"/>
      <c r="T5123" s="4"/>
      <c r="U5123" s="4"/>
      <c r="V5123" s="4"/>
    </row>
    <row r="5124" spans="1:22" x14ac:dyDescent="0.25">
      <c r="A5124" s="4">
        <v>19</v>
      </c>
      <c r="B5124" s="4">
        <f t="shared" si="647"/>
        <v>20</v>
      </c>
      <c r="C5124" s="4">
        <f>IF(A5124=0,1,VLOOKUP(A5124,'BASIC INFO'!A:H,8,0))</f>
        <v>2</v>
      </c>
      <c r="D5124" s="4">
        <f t="shared" ca="1" si="644"/>
        <v>3</v>
      </c>
      <c r="E5124" s="4">
        <f t="shared" ca="1" si="645"/>
        <v>2</v>
      </c>
      <c r="F5124" s="4">
        <f t="shared" ca="1" si="648"/>
        <v>0</v>
      </c>
      <c r="G5124" s="4">
        <f t="shared" ca="1" si="646"/>
        <v>0</v>
      </c>
      <c r="H5124" s="4">
        <f t="shared" ca="1" si="641"/>
        <v>2</v>
      </c>
      <c r="I5124" s="4">
        <f t="shared" ca="1" si="642"/>
        <v>-2</v>
      </c>
      <c r="J5124" s="4">
        <f t="shared" ca="1" si="643"/>
        <v>1840</v>
      </c>
      <c r="K5124" s="4"/>
      <c r="L5124" s="4"/>
      <c r="M5124" s="4"/>
      <c r="N5124" s="4"/>
      <c r="O5124" s="4"/>
      <c r="T5124" s="4"/>
      <c r="U5124" s="4"/>
      <c r="V5124" s="4"/>
    </row>
    <row r="5125" spans="1:22" x14ac:dyDescent="0.25">
      <c r="A5125" s="4">
        <v>2</v>
      </c>
      <c r="B5125" s="4">
        <f t="shared" si="647"/>
        <v>3</v>
      </c>
      <c r="C5125" s="4">
        <f>IF(A5125=0,1,VLOOKUP(A5125,'BASIC INFO'!A:H,8,0))</f>
        <v>1</v>
      </c>
      <c r="D5125" s="4">
        <f t="shared" ca="1" si="644"/>
        <v>4</v>
      </c>
      <c r="E5125" s="4">
        <f t="shared" ca="1" si="645"/>
        <v>2</v>
      </c>
      <c r="F5125" s="4">
        <f t="shared" ca="1" si="648"/>
        <v>0</v>
      </c>
      <c r="G5125" s="4" t="str">
        <f t="shared" ca="1" si="646"/>
        <v/>
      </c>
      <c r="H5125" s="4">
        <f t="shared" ref="H5125:H5188" ca="1" si="649">IF(G5125=0,H5124+2,IF(G5124=1,0,H5124))</f>
        <v>2</v>
      </c>
      <c r="I5125" s="4">
        <f t="shared" ref="I5125:I5188" ca="1" si="650">IF(G5125=1,36-H5125,-H5125)</f>
        <v>-2</v>
      </c>
      <c r="J5125" s="4">
        <f t="shared" ref="J5125:J5188" ca="1" si="651">J5124+I5125</f>
        <v>1838</v>
      </c>
      <c r="K5125" s="4"/>
      <c r="L5125" s="4"/>
      <c r="M5125" s="4"/>
      <c r="N5125" s="4"/>
      <c r="O5125" s="4"/>
      <c r="T5125" s="4"/>
      <c r="U5125" s="4"/>
      <c r="V5125" s="4"/>
    </row>
    <row r="5126" spans="1:22" x14ac:dyDescent="0.25">
      <c r="A5126" s="4">
        <v>21</v>
      </c>
      <c r="B5126" s="4">
        <f t="shared" si="647"/>
        <v>22</v>
      </c>
      <c r="C5126" s="4">
        <f>IF(A5126=0,1,VLOOKUP(A5126,'BASIC INFO'!A:H,8,0))</f>
        <v>2</v>
      </c>
      <c r="D5126" s="4">
        <f t="shared" ca="1" si="644"/>
        <v>5</v>
      </c>
      <c r="E5126" s="4">
        <f t="shared" ca="1" si="645"/>
        <v>2</v>
      </c>
      <c r="F5126" s="4">
        <f t="shared" ca="1" si="648"/>
        <v>1</v>
      </c>
      <c r="G5126" s="4">
        <f t="shared" ca="1" si="646"/>
        <v>1</v>
      </c>
      <c r="H5126" s="4">
        <f t="shared" ca="1" si="649"/>
        <v>2</v>
      </c>
      <c r="I5126" s="4">
        <f t="shared" ca="1" si="650"/>
        <v>34</v>
      </c>
      <c r="J5126" s="4">
        <f t="shared" ca="1" si="651"/>
        <v>1872</v>
      </c>
      <c r="K5126" s="4"/>
      <c r="L5126" s="4"/>
      <c r="M5126" s="4"/>
      <c r="N5126" s="4"/>
      <c r="O5126" s="4"/>
      <c r="T5126" s="4"/>
      <c r="U5126" s="4"/>
      <c r="V5126" s="4"/>
    </row>
    <row r="5127" spans="1:22" x14ac:dyDescent="0.25">
      <c r="A5127" s="4">
        <v>21</v>
      </c>
      <c r="B5127" s="4">
        <f t="shared" si="647"/>
        <v>22</v>
      </c>
      <c r="C5127" s="4">
        <f>IF(A5127=0,1,VLOOKUP(A5127,'BASIC INFO'!A:H,8,0))</f>
        <v>2</v>
      </c>
      <c r="D5127" s="4">
        <f t="shared" ca="1" si="644"/>
        <v>1</v>
      </c>
      <c r="E5127" s="4" t="str">
        <f t="shared" ca="1" si="645"/>
        <v/>
      </c>
      <c r="F5127" s="4" t="str">
        <f t="shared" ca="1" si="648"/>
        <v/>
      </c>
      <c r="G5127" s="4" t="str">
        <f t="shared" ca="1" si="646"/>
        <v/>
      </c>
      <c r="H5127" s="4">
        <f t="shared" ca="1" si="649"/>
        <v>0</v>
      </c>
      <c r="I5127" s="4">
        <f t="shared" ca="1" si="650"/>
        <v>0</v>
      </c>
      <c r="J5127" s="4">
        <f t="shared" ca="1" si="651"/>
        <v>1872</v>
      </c>
      <c r="K5127" s="4"/>
      <c r="L5127" s="4"/>
      <c r="M5127" s="4"/>
      <c r="N5127" s="4"/>
      <c r="O5127" s="4"/>
      <c r="T5127" s="4"/>
      <c r="U5127" s="4"/>
      <c r="V5127" s="4"/>
    </row>
    <row r="5128" spans="1:22" x14ac:dyDescent="0.25">
      <c r="A5128" s="4">
        <v>1</v>
      </c>
      <c r="B5128" s="4">
        <f t="shared" si="647"/>
        <v>2</v>
      </c>
      <c r="C5128" s="4">
        <f>IF(A5128=0,1,VLOOKUP(A5128,'BASIC INFO'!A:H,8,0))</f>
        <v>1</v>
      </c>
      <c r="D5128" s="4">
        <f t="shared" ca="1" si="644"/>
        <v>2</v>
      </c>
      <c r="E5128" s="4">
        <f t="shared" ca="1" si="645"/>
        <v>2</v>
      </c>
      <c r="F5128" s="4">
        <f t="shared" ca="1" si="648"/>
        <v>0</v>
      </c>
      <c r="G5128" s="4" t="str">
        <f t="shared" ca="1" si="646"/>
        <v/>
      </c>
      <c r="H5128" s="4">
        <f t="shared" ca="1" si="649"/>
        <v>0</v>
      </c>
      <c r="I5128" s="4">
        <f t="shared" ca="1" si="650"/>
        <v>0</v>
      </c>
      <c r="J5128" s="4">
        <f t="shared" ca="1" si="651"/>
        <v>1872</v>
      </c>
      <c r="K5128" s="4"/>
      <c r="L5128" s="4"/>
      <c r="M5128" s="4"/>
      <c r="N5128" s="4"/>
      <c r="O5128" s="4"/>
      <c r="T5128" s="4"/>
      <c r="U5128" s="4"/>
      <c r="V5128" s="4"/>
    </row>
    <row r="5129" spans="1:22" x14ac:dyDescent="0.25">
      <c r="A5129" s="4">
        <v>4</v>
      </c>
      <c r="B5129" s="4">
        <f t="shared" si="647"/>
        <v>5</v>
      </c>
      <c r="C5129" s="4">
        <f>IF(A5129=0,1,VLOOKUP(A5129,'BASIC INFO'!A:H,8,0))</f>
        <v>1</v>
      </c>
      <c r="D5129" s="4">
        <f t="shared" ca="1" si="644"/>
        <v>3</v>
      </c>
      <c r="E5129" s="4">
        <f t="shared" ca="1" si="645"/>
        <v>2</v>
      </c>
      <c r="F5129" s="4">
        <f t="shared" ca="1" si="648"/>
        <v>0</v>
      </c>
      <c r="G5129" s="4" t="str">
        <f t="shared" ca="1" si="646"/>
        <v/>
      </c>
      <c r="H5129" s="4">
        <f t="shared" ca="1" si="649"/>
        <v>0</v>
      </c>
      <c r="I5129" s="4">
        <f t="shared" ca="1" si="650"/>
        <v>0</v>
      </c>
      <c r="J5129" s="4">
        <f t="shared" ca="1" si="651"/>
        <v>1872</v>
      </c>
      <c r="K5129" s="4"/>
      <c r="L5129" s="4"/>
      <c r="M5129" s="4"/>
      <c r="N5129" s="4"/>
      <c r="O5129" s="4"/>
      <c r="T5129" s="4"/>
      <c r="U5129" s="4"/>
      <c r="V5129" s="4"/>
    </row>
    <row r="5130" spans="1:22" x14ac:dyDescent="0.25">
      <c r="A5130" s="4">
        <v>2</v>
      </c>
      <c r="B5130" s="4">
        <f t="shared" si="647"/>
        <v>3</v>
      </c>
      <c r="C5130" s="4">
        <f>IF(A5130=0,1,VLOOKUP(A5130,'BASIC INFO'!A:H,8,0))</f>
        <v>1</v>
      </c>
      <c r="D5130" s="4">
        <f t="shared" ref="D5130:D5193" ca="1" si="652">IF(G5129=1,1,D5129+1)</f>
        <v>4</v>
      </c>
      <c r="E5130" s="4">
        <f t="shared" ca="1" si="645"/>
        <v>2</v>
      </c>
      <c r="F5130" s="4">
        <f t="shared" ca="1" si="648"/>
        <v>1</v>
      </c>
      <c r="G5130" s="4" t="str">
        <f t="shared" ca="1" si="646"/>
        <v/>
      </c>
      <c r="H5130" s="4">
        <f t="shared" ca="1" si="649"/>
        <v>0</v>
      </c>
      <c r="I5130" s="4">
        <f t="shared" ca="1" si="650"/>
        <v>0</v>
      </c>
      <c r="J5130" s="4">
        <f t="shared" ca="1" si="651"/>
        <v>1872</v>
      </c>
      <c r="K5130" s="4"/>
      <c r="L5130" s="4"/>
      <c r="M5130" s="4"/>
      <c r="N5130" s="4"/>
      <c r="O5130" s="4"/>
      <c r="T5130" s="4"/>
      <c r="U5130" s="4"/>
      <c r="V5130" s="4"/>
    </row>
    <row r="5131" spans="1:22" x14ac:dyDescent="0.25">
      <c r="A5131" s="4">
        <v>1</v>
      </c>
      <c r="B5131" s="4">
        <f t="shared" si="647"/>
        <v>2</v>
      </c>
      <c r="C5131" s="4">
        <f>IF(A5131=0,1,VLOOKUP(A5131,'BASIC INFO'!A:H,8,0))</f>
        <v>1</v>
      </c>
      <c r="D5131" s="4">
        <f t="shared" ca="1" si="652"/>
        <v>5</v>
      </c>
      <c r="E5131" s="4">
        <f t="shared" ca="1" si="645"/>
        <v>2</v>
      </c>
      <c r="F5131" s="4">
        <f t="shared" ca="1" si="648"/>
        <v>1</v>
      </c>
      <c r="G5131" s="4" t="str">
        <f t="shared" ca="1" si="646"/>
        <v/>
      </c>
      <c r="H5131" s="4">
        <f t="shared" ca="1" si="649"/>
        <v>0</v>
      </c>
      <c r="I5131" s="4">
        <f t="shared" ca="1" si="650"/>
        <v>0</v>
      </c>
      <c r="J5131" s="4">
        <f t="shared" ca="1" si="651"/>
        <v>1872</v>
      </c>
      <c r="K5131" s="4"/>
      <c r="L5131" s="4"/>
      <c r="M5131" s="4"/>
      <c r="N5131" s="4"/>
      <c r="O5131" s="4"/>
      <c r="T5131" s="4"/>
      <c r="U5131" s="4"/>
      <c r="V5131" s="4"/>
    </row>
    <row r="5132" spans="1:22" x14ac:dyDescent="0.25">
      <c r="A5132" s="4">
        <v>4</v>
      </c>
      <c r="B5132" s="4">
        <f t="shared" si="647"/>
        <v>5</v>
      </c>
      <c r="C5132" s="4">
        <f>IF(A5132=0,1,VLOOKUP(A5132,'BASIC INFO'!A:H,8,0))</f>
        <v>1</v>
      </c>
      <c r="D5132" s="4">
        <f t="shared" ca="1" si="652"/>
        <v>6</v>
      </c>
      <c r="E5132" s="4">
        <f t="shared" ca="1" si="645"/>
        <v>2</v>
      </c>
      <c r="F5132" s="4">
        <f t="shared" ca="1" si="648"/>
        <v>1</v>
      </c>
      <c r="G5132" s="4" t="str">
        <f t="shared" ca="1" si="646"/>
        <v/>
      </c>
      <c r="H5132" s="4">
        <f t="shared" ca="1" si="649"/>
        <v>0</v>
      </c>
      <c r="I5132" s="4">
        <f t="shared" ca="1" si="650"/>
        <v>0</v>
      </c>
      <c r="J5132" s="4">
        <f t="shared" ca="1" si="651"/>
        <v>1872</v>
      </c>
      <c r="K5132" s="4"/>
      <c r="L5132" s="4"/>
      <c r="M5132" s="4"/>
      <c r="N5132" s="4"/>
      <c r="O5132" s="4"/>
      <c r="T5132" s="4"/>
      <c r="U5132" s="4"/>
      <c r="V5132" s="4"/>
    </row>
    <row r="5133" spans="1:22" x14ac:dyDescent="0.25">
      <c r="A5133" s="4">
        <v>23</v>
      </c>
      <c r="B5133" s="4">
        <f t="shared" si="647"/>
        <v>24</v>
      </c>
      <c r="C5133" s="4">
        <f>IF(A5133=0,1,VLOOKUP(A5133,'BASIC INFO'!A:H,8,0))</f>
        <v>2</v>
      </c>
      <c r="D5133" s="4">
        <f t="shared" ca="1" si="652"/>
        <v>7</v>
      </c>
      <c r="E5133" s="4">
        <f t="shared" ca="1" si="645"/>
        <v>2</v>
      </c>
      <c r="F5133" s="4">
        <f t="shared" ca="1" si="648"/>
        <v>0</v>
      </c>
      <c r="G5133" s="4">
        <f t="shared" ca="1" si="646"/>
        <v>0</v>
      </c>
      <c r="H5133" s="4">
        <f t="shared" ca="1" si="649"/>
        <v>2</v>
      </c>
      <c r="I5133" s="4">
        <f t="shared" ca="1" si="650"/>
        <v>-2</v>
      </c>
      <c r="J5133" s="4">
        <f t="shared" ca="1" si="651"/>
        <v>1870</v>
      </c>
      <c r="K5133" s="4"/>
      <c r="L5133" s="4"/>
      <c r="M5133" s="4"/>
      <c r="N5133" s="4"/>
      <c r="O5133" s="4"/>
      <c r="T5133" s="4"/>
      <c r="U5133" s="4"/>
      <c r="V5133" s="4"/>
    </row>
    <row r="5134" spans="1:22" x14ac:dyDescent="0.25">
      <c r="A5134" s="4">
        <v>21</v>
      </c>
      <c r="B5134" s="4">
        <f t="shared" si="647"/>
        <v>22</v>
      </c>
      <c r="C5134" s="4">
        <f>IF(A5134=0,1,VLOOKUP(A5134,'BASIC INFO'!A:H,8,0))</f>
        <v>2</v>
      </c>
      <c r="D5134" s="4">
        <f t="shared" ca="1" si="652"/>
        <v>8</v>
      </c>
      <c r="E5134" s="4">
        <f t="shared" ca="1" si="645"/>
        <v>2</v>
      </c>
      <c r="F5134" s="4">
        <f t="shared" ca="1" si="648"/>
        <v>1</v>
      </c>
      <c r="G5134" s="4">
        <f t="shared" ca="1" si="646"/>
        <v>1</v>
      </c>
      <c r="H5134" s="4">
        <f t="shared" ca="1" si="649"/>
        <v>2</v>
      </c>
      <c r="I5134" s="4">
        <f t="shared" ca="1" si="650"/>
        <v>34</v>
      </c>
      <c r="J5134" s="4">
        <f t="shared" ca="1" si="651"/>
        <v>1904</v>
      </c>
      <c r="K5134" s="4"/>
      <c r="L5134" s="4"/>
      <c r="M5134" s="4"/>
      <c r="N5134" s="4"/>
      <c r="O5134" s="4"/>
      <c r="T5134" s="4"/>
      <c r="U5134" s="4"/>
      <c r="V5134" s="4"/>
    </row>
    <row r="5135" spans="1:22" x14ac:dyDescent="0.25">
      <c r="A5135" s="4">
        <v>19</v>
      </c>
      <c r="B5135" s="4">
        <f t="shared" si="647"/>
        <v>20</v>
      </c>
      <c r="C5135" s="4">
        <f>IF(A5135=0,1,VLOOKUP(A5135,'BASIC INFO'!A:H,8,0))</f>
        <v>2</v>
      </c>
      <c r="D5135" s="4">
        <f t="shared" ca="1" si="652"/>
        <v>1</v>
      </c>
      <c r="E5135" s="4" t="str">
        <f t="shared" ca="1" si="645"/>
        <v/>
      </c>
      <c r="F5135" s="4" t="str">
        <f t="shared" ca="1" si="648"/>
        <v/>
      </c>
      <c r="G5135" s="4" t="str">
        <f t="shared" ca="1" si="646"/>
        <v/>
      </c>
      <c r="H5135" s="4">
        <f t="shared" ca="1" si="649"/>
        <v>0</v>
      </c>
      <c r="I5135" s="4">
        <f t="shared" ca="1" si="650"/>
        <v>0</v>
      </c>
      <c r="J5135" s="4">
        <f t="shared" ca="1" si="651"/>
        <v>1904</v>
      </c>
      <c r="K5135" s="4"/>
      <c r="L5135" s="4"/>
      <c r="M5135" s="4"/>
      <c r="N5135" s="4"/>
      <c r="O5135" s="4"/>
      <c r="T5135" s="4"/>
      <c r="U5135" s="4"/>
      <c r="V5135" s="4"/>
    </row>
    <row r="5136" spans="1:22" x14ac:dyDescent="0.25">
      <c r="A5136" s="4">
        <v>10</v>
      </c>
      <c r="B5136" s="4">
        <f t="shared" si="647"/>
        <v>11</v>
      </c>
      <c r="C5136" s="4">
        <f>IF(A5136=0,1,VLOOKUP(A5136,'BASIC INFO'!A:H,8,0))</f>
        <v>1</v>
      </c>
      <c r="D5136" s="4">
        <f t="shared" ca="1" si="652"/>
        <v>2</v>
      </c>
      <c r="E5136" s="4">
        <f t="shared" ca="1" si="645"/>
        <v>2</v>
      </c>
      <c r="F5136" s="4">
        <f t="shared" ca="1" si="648"/>
        <v>0</v>
      </c>
      <c r="G5136" s="4" t="str">
        <f t="shared" ca="1" si="646"/>
        <v/>
      </c>
      <c r="H5136" s="4">
        <f t="shared" ca="1" si="649"/>
        <v>0</v>
      </c>
      <c r="I5136" s="4">
        <f t="shared" ca="1" si="650"/>
        <v>0</v>
      </c>
      <c r="J5136" s="4">
        <f t="shared" ca="1" si="651"/>
        <v>1904</v>
      </c>
      <c r="K5136" s="4"/>
      <c r="L5136" s="4"/>
      <c r="M5136" s="4"/>
      <c r="N5136" s="4"/>
      <c r="O5136" s="4"/>
      <c r="T5136" s="4"/>
      <c r="U5136" s="4"/>
      <c r="V5136" s="4"/>
    </row>
    <row r="5137" spans="1:22" x14ac:dyDescent="0.25">
      <c r="A5137" s="4">
        <v>16</v>
      </c>
      <c r="B5137" s="4">
        <f t="shared" si="647"/>
        <v>17</v>
      </c>
      <c r="C5137" s="4">
        <f>IF(A5137=0,1,VLOOKUP(A5137,'BASIC INFO'!A:H,8,0))</f>
        <v>2</v>
      </c>
      <c r="D5137" s="4">
        <f t="shared" ca="1" si="652"/>
        <v>3</v>
      </c>
      <c r="E5137" s="4">
        <f t="shared" ca="1" si="645"/>
        <v>2</v>
      </c>
      <c r="F5137" s="4">
        <f t="shared" ca="1" si="648"/>
        <v>0</v>
      </c>
      <c r="G5137" s="4">
        <f t="shared" ca="1" si="646"/>
        <v>0</v>
      </c>
      <c r="H5137" s="4">
        <f t="shared" ca="1" si="649"/>
        <v>2</v>
      </c>
      <c r="I5137" s="4">
        <f t="shared" ca="1" si="650"/>
        <v>-2</v>
      </c>
      <c r="J5137" s="4">
        <f t="shared" ca="1" si="651"/>
        <v>1902</v>
      </c>
      <c r="K5137" s="4"/>
      <c r="L5137" s="4"/>
      <c r="M5137" s="4"/>
      <c r="N5137" s="4"/>
      <c r="O5137" s="4"/>
      <c r="T5137" s="4"/>
      <c r="U5137" s="4"/>
      <c r="V5137" s="4"/>
    </row>
    <row r="5138" spans="1:22" x14ac:dyDescent="0.25">
      <c r="A5138" s="4">
        <v>12</v>
      </c>
      <c r="B5138" s="4">
        <f t="shared" si="647"/>
        <v>13</v>
      </c>
      <c r="C5138" s="4">
        <f>IF(A5138=0,1,VLOOKUP(A5138,'BASIC INFO'!A:H,8,0))</f>
        <v>1</v>
      </c>
      <c r="D5138" s="4">
        <f t="shared" ca="1" si="652"/>
        <v>4</v>
      </c>
      <c r="E5138" s="4">
        <f t="shared" ca="1" si="645"/>
        <v>2</v>
      </c>
      <c r="F5138" s="4">
        <f t="shared" ca="1" si="648"/>
        <v>0</v>
      </c>
      <c r="G5138" s="4" t="str">
        <f t="shared" ca="1" si="646"/>
        <v/>
      </c>
      <c r="H5138" s="4">
        <f t="shared" ca="1" si="649"/>
        <v>2</v>
      </c>
      <c r="I5138" s="4">
        <f t="shared" ca="1" si="650"/>
        <v>-2</v>
      </c>
      <c r="J5138" s="4">
        <f t="shared" ca="1" si="651"/>
        <v>1900</v>
      </c>
      <c r="K5138" s="4"/>
      <c r="L5138" s="4"/>
      <c r="M5138" s="4"/>
      <c r="N5138" s="4"/>
      <c r="O5138" s="4"/>
      <c r="T5138" s="4"/>
      <c r="U5138" s="4"/>
      <c r="V5138" s="4"/>
    </row>
    <row r="5139" spans="1:22" x14ac:dyDescent="0.25">
      <c r="A5139" s="4">
        <v>13</v>
      </c>
      <c r="B5139" s="4">
        <f t="shared" si="647"/>
        <v>14</v>
      </c>
      <c r="C5139" s="4">
        <f>IF(A5139=0,1,VLOOKUP(A5139,'BASIC INFO'!A:H,8,0))</f>
        <v>2</v>
      </c>
      <c r="D5139" s="4">
        <f t="shared" ca="1" si="652"/>
        <v>5</v>
      </c>
      <c r="E5139" s="4">
        <f t="shared" ca="1" si="645"/>
        <v>2</v>
      </c>
      <c r="F5139" s="4">
        <f t="shared" ca="1" si="648"/>
        <v>1</v>
      </c>
      <c r="G5139" s="4">
        <f t="shared" ca="1" si="646"/>
        <v>1</v>
      </c>
      <c r="H5139" s="4">
        <f t="shared" ca="1" si="649"/>
        <v>2</v>
      </c>
      <c r="I5139" s="4">
        <f t="shared" ca="1" si="650"/>
        <v>34</v>
      </c>
      <c r="J5139" s="4">
        <f t="shared" ca="1" si="651"/>
        <v>1934</v>
      </c>
      <c r="K5139" s="4"/>
      <c r="L5139" s="4"/>
      <c r="M5139" s="4"/>
      <c r="N5139" s="4"/>
      <c r="O5139" s="4"/>
      <c r="T5139" s="4"/>
      <c r="U5139" s="4"/>
      <c r="V5139" s="4"/>
    </row>
    <row r="5140" spans="1:22" x14ac:dyDescent="0.25">
      <c r="A5140" s="4">
        <v>32</v>
      </c>
      <c r="B5140" s="4">
        <f t="shared" si="647"/>
        <v>33</v>
      </c>
      <c r="C5140" s="4">
        <f>IF(A5140=0,1,VLOOKUP(A5140,'BASIC INFO'!A:H,8,0))</f>
        <v>3</v>
      </c>
      <c r="D5140" s="4">
        <f t="shared" ca="1" si="652"/>
        <v>1</v>
      </c>
      <c r="E5140" s="4" t="str">
        <f t="shared" ca="1" si="645"/>
        <v/>
      </c>
      <c r="F5140" s="4" t="str">
        <f t="shared" ca="1" si="648"/>
        <v/>
      </c>
      <c r="G5140" s="4" t="str">
        <f t="shared" ca="1" si="646"/>
        <v/>
      </c>
      <c r="H5140" s="4">
        <f t="shared" ca="1" si="649"/>
        <v>0</v>
      </c>
      <c r="I5140" s="4">
        <f t="shared" ca="1" si="650"/>
        <v>0</v>
      </c>
      <c r="J5140" s="4">
        <f t="shared" ca="1" si="651"/>
        <v>1934</v>
      </c>
      <c r="K5140" s="4"/>
      <c r="L5140" s="4"/>
      <c r="M5140" s="4"/>
      <c r="N5140" s="4"/>
      <c r="O5140" s="4"/>
      <c r="T5140" s="4"/>
      <c r="U5140" s="4"/>
      <c r="V5140" s="4"/>
    </row>
    <row r="5141" spans="1:22" x14ac:dyDescent="0.25">
      <c r="A5141" s="4">
        <v>35</v>
      </c>
      <c r="B5141" s="4">
        <f t="shared" si="647"/>
        <v>36</v>
      </c>
      <c r="C5141" s="4">
        <f>IF(A5141=0,1,VLOOKUP(A5141,'BASIC INFO'!A:H,8,0))</f>
        <v>3</v>
      </c>
      <c r="D5141" s="4">
        <f t="shared" ca="1" si="652"/>
        <v>2</v>
      </c>
      <c r="E5141" s="4">
        <f t="shared" ca="1" si="645"/>
        <v>3</v>
      </c>
      <c r="F5141" s="4">
        <f t="shared" ca="1" si="648"/>
        <v>0</v>
      </c>
      <c r="G5141" s="4">
        <f t="shared" ca="1" si="646"/>
        <v>0</v>
      </c>
      <c r="H5141" s="4">
        <f t="shared" ca="1" si="649"/>
        <v>2</v>
      </c>
      <c r="I5141" s="4">
        <f t="shared" ca="1" si="650"/>
        <v>-2</v>
      </c>
      <c r="J5141" s="4">
        <f t="shared" ca="1" si="651"/>
        <v>1932</v>
      </c>
      <c r="K5141" s="4"/>
      <c r="L5141" s="4"/>
      <c r="M5141" s="4"/>
      <c r="N5141" s="4"/>
      <c r="O5141" s="4"/>
      <c r="T5141" s="4"/>
      <c r="U5141" s="4"/>
      <c r="V5141" s="4"/>
    </row>
    <row r="5142" spans="1:22" x14ac:dyDescent="0.25">
      <c r="A5142" s="4">
        <v>36</v>
      </c>
      <c r="B5142" s="4">
        <f t="shared" si="647"/>
        <v>0</v>
      </c>
      <c r="C5142" s="4">
        <f>IF(A5142=0,1,VLOOKUP(A5142,'BASIC INFO'!A:H,8,0))</f>
        <v>3</v>
      </c>
      <c r="D5142" s="4">
        <f t="shared" ca="1" si="652"/>
        <v>3</v>
      </c>
      <c r="E5142" s="4">
        <f t="shared" ref="E5142:E5205" ca="1" si="653">IF(D5142=1,"",OFFSET(C5142,-D5142+1,0))</f>
        <v>3</v>
      </c>
      <c r="F5142" s="4">
        <f t="shared" ca="1" si="648"/>
        <v>1</v>
      </c>
      <c r="G5142" s="4">
        <f t="shared" ref="G5142:G5205" ca="1" si="654">IF(D5142=1,"",IF(AND(E5142=C5142,F5142=1),1,IF(AND(E5142=C5142,F5142=0),0,"")))</f>
        <v>1</v>
      </c>
      <c r="H5142" s="4">
        <f t="shared" ca="1" si="649"/>
        <v>2</v>
      </c>
      <c r="I5142" s="4">
        <f t="shared" ca="1" si="650"/>
        <v>34</v>
      </c>
      <c r="J5142" s="4">
        <f t="shared" ca="1" si="651"/>
        <v>1966</v>
      </c>
      <c r="K5142" s="4"/>
      <c r="L5142" s="4"/>
      <c r="M5142" s="4"/>
      <c r="N5142" s="4"/>
      <c r="O5142" s="4"/>
      <c r="T5142" s="4"/>
      <c r="U5142" s="4"/>
      <c r="V5142" s="4"/>
    </row>
    <row r="5143" spans="1:22" x14ac:dyDescent="0.25">
      <c r="A5143" s="4">
        <v>20</v>
      </c>
      <c r="B5143" s="4">
        <f t="shared" si="647"/>
        <v>21</v>
      </c>
      <c r="C5143" s="4">
        <f>IF(A5143=0,1,VLOOKUP(A5143,'BASIC INFO'!A:H,8,0))</f>
        <v>2</v>
      </c>
      <c r="D5143" s="4">
        <f t="shared" ca="1" si="652"/>
        <v>1</v>
      </c>
      <c r="E5143" s="4" t="str">
        <f t="shared" ca="1" si="653"/>
        <v/>
      </c>
      <c r="F5143" s="4" t="str">
        <f t="shared" ca="1" si="648"/>
        <v/>
      </c>
      <c r="G5143" s="4" t="str">
        <f t="shared" ca="1" si="654"/>
        <v/>
      </c>
      <c r="H5143" s="4">
        <f t="shared" ca="1" si="649"/>
        <v>0</v>
      </c>
      <c r="I5143" s="4">
        <f t="shared" ca="1" si="650"/>
        <v>0</v>
      </c>
      <c r="J5143" s="4">
        <f t="shared" ca="1" si="651"/>
        <v>1966</v>
      </c>
      <c r="K5143" s="4"/>
      <c r="L5143" s="4"/>
      <c r="M5143" s="4"/>
      <c r="N5143" s="4"/>
      <c r="O5143" s="4"/>
      <c r="T5143" s="4"/>
      <c r="U5143" s="4"/>
      <c r="V5143" s="4"/>
    </row>
    <row r="5144" spans="1:22" x14ac:dyDescent="0.25">
      <c r="A5144" s="4">
        <v>22</v>
      </c>
      <c r="B5144" s="4">
        <f t="shared" si="647"/>
        <v>23</v>
      </c>
      <c r="C5144" s="4">
        <f>IF(A5144=0,1,VLOOKUP(A5144,'BASIC INFO'!A:H,8,0))</f>
        <v>2</v>
      </c>
      <c r="D5144" s="4">
        <f t="shared" ca="1" si="652"/>
        <v>2</v>
      </c>
      <c r="E5144" s="4">
        <f t="shared" ca="1" si="653"/>
        <v>2</v>
      </c>
      <c r="F5144" s="4">
        <f t="shared" ca="1" si="648"/>
        <v>0</v>
      </c>
      <c r="G5144" s="4">
        <f t="shared" ca="1" si="654"/>
        <v>0</v>
      </c>
      <c r="H5144" s="4">
        <f t="shared" ca="1" si="649"/>
        <v>2</v>
      </c>
      <c r="I5144" s="4">
        <f t="shared" ca="1" si="650"/>
        <v>-2</v>
      </c>
      <c r="J5144" s="4">
        <f t="shared" ca="1" si="651"/>
        <v>1964</v>
      </c>
      <c r="K5144" s="4"/>
      <c r="L5144" s="4"/>
      <c r="M5144" s="4"/>
      <c r="N5144" s="4"/>
      <c r="O5144" s="4"/>
      <c r="T5144" s="4"/>
      <c r="U5144" s="4"/>
      <c r="V5144" s="4"/>
    </row>
    <row r="5145" spans="1:22" x14ac:dyDescent="0.25">
      <c r="A5145" s="4">
        <v>17</v>
      </c>
      <c r="B5145" s="4">
        <f t="shared" si="647"/>
        <v>18</v>
      </c>
      <c r="C5145" s="4">
        <f>IF(A5145=0,1,VLOOKUP(A5145,'BASIC INFO'!A:H,8,0))</f>
        <v>2</v>
      </c>
      <c r="D5145" s="4">
        <f t="shared" ca="1" si="652"/>
        <v>3</v>
      </c>
      <c r="E5145" s="4">
        <f t="shared" ca="1" si="653"/>
        <v>2</v>
      </c>
      <c r="F5145" s="4">
        <f t="shared" ca="1" si="648"/>
        <v>0</v>
      </c>
      <c r="G5145" s="4">
        <f t="shared" ca="1" si="654"/>
        <v>0</v>
      </c>
      <c r="H5145" s="4">
        <f t="shared" ca="1" si="649"/>
        <v>4</v>
      </c>
      <c r="I5145" s="4">
        <f t="shared" ca="1" si="650"/>
        <v>-4</v>
      </c>
      <c r="J5145" s="4">
        <f t="shared" ca="1" si="651"/>
        <v>1960</v>
      </c>
      <c r="K5145" s="4"/>
      <c r="L5145" s="4"/>
      <c r="M5145" s="4"/>
      <c r="N5145" s="4"/>
      <c r="O5145" s="4"/>
      <c r="T5145" s="4"/>
      <c r="U5145" s="4"/>
      <c r="V5145" s="4"/>
    </row>
    <row r="5146" spans="1:22" x14ac:dyDescent="0.25">
      <c r="A5146" s="4">
        <v>34</v>
      </c>
      <c r="B5146" s="4">
        <f t="shared" si="647"/>
        <v>35</v>
      </c>
      <c r="C5146" s="4">
        <f>IF(A5146=0,1,VLOOKUP(A5146,'BASIC INFO'!A:H,8,0))</f>
        <v>3</v>
      </c>
      <c r="D5146" s="4">
        <f t="shared" ca="1" si="652"/>
        <v>4</v>
      </c>
      <c r="E5146" s="4">
        <f t="shared" ca="1" si="653"/>
        <v>2</v>
      </c>
      <c r="F5146" s="4">
        <f t="shared" ca="1" si="648"/>
        <v>0</v>
      </c>
      <c r="G5146" s="4" t="str">
        <f t="shared" ca="1" si="654"/>
        <v/>
      </c>
      <c r="H5146" s="4">
        <f t="shared" ca="1" si="649"/>
        <v>4</v>
      </c>
      <c r="I5146" s="4">
        <f t="shared" ca="1" si="650"/>
        <v>-4</v>
      </c>
      <c r="J5146" s="4">
        <f t="shared" ca="1" si="651"/>
        <v>1956</v>
      </c>
      <c r="K5146" s="4"/>
      <c r="L5146" s="4"/>
      <c r="M5146" s="4"/>
      <c r="N5146" s="4"/>
      <c r="O5146" s="4"/>
      <c r="T5146" s="4"/>
      <c r="U5146" s="4"/>
      <c r="V5146" s="4"/>
    </row>
    <row r="5147" spans="1:22" x14ac:dyDescent="0.25">
      <c r="A5147" s="4">
        <v>5</v>
      </c>
      <c r="B5147" s="4">
        <f t="shared" si="647"/>
        <v>6</v>
      </c>
      <c r="C5147" s="4">
        <f>IF(A5147=0,1,VLOOKUP(A5147,'BASIC INFO'!A:H,8,0))</f>
        <v>1</v>
      </c>
      <c r="D5147" s="4">
        <f t="shared" ca="1" si="652"/>
        <v>5</v>
      </c>
      <c r="E5147" s="4">
        <f t="shared" ca="1" si="653"/>
        <v>2</v>
      </c>
      <c r="F5147" s="4">
        <f t="shared" ca="1" si="648"/>
        <v>0</v>
      </c>
      <c r="G5147" s="4" t="str">
        <f t="shared" ca="1" si="654"/>
        <v/>
      </c>
      <c r="H5147" s="4">
        <f t="shared" ca="1" si="649"/>
        <v>4</v>
      </c>
      <c r="I5147" s="4">
        <f t="shared" ca="1" si="650"/>
        <v>-4</v>
      </c>
      <c r="J5147" s="4">
        <f t="shared" ca="1" si="651"/>
        <v>1952</v>
      </c>
      <c r="K5147" s="4"/>
      <c r="L5147" s="4"/>
      <c r="M5147" s="4"/>
      <c r="N5147" s="4"/>
      <c r="O5147" s="4"/>
      <c r="T5147" s="4"/>
      <c r="U5147" s="4"/>
      <c r="V5147" s="4"/>
    </row>
    <row r="5148" spans="1:22" x14ac:dyDescent="0.25">
      <c r="A5148" s="4">
        <v>12</v>
      </c>
      <c r="B5148" s="4">
        <f t="shared" si="647"/>
        <v>13</v>
      </c>
      <c r="C5148" s="4">
        <f>IF(A5148=0,1,VLOOKUP(A5148,'BASIC INFO'!A:H,8,0))</f>
        <v>1</v>
      </c>
      <c r="D5148" s="4">
        <f t="shared" ca="1" si="652"/>
        <v>6</v>
      </c>
      <c r="E5148" s="4">
        <f t="shared" ca="1" si="653"/>
        <v>2</v>
      </c>
      <c r="F5148" s="4">
        <f t="shared" ca="1" si="648"/>
        <v>0</v>
      </c>
      <c r="G5148" s="4" t="str">
        <f t="shared" ca="1" si="654"/>
        <v/>
      </c>
      <c r="H5148" s="4">
        <f t="shared" ca="1" si="649"/>
        <v>4</v>
      </c>
      <c r="I5148" s="4">
        <f t="shared" ca="1" si="650"/>
        <v>-4</v>
      </c>
      <c r="J5148" s="4">
        <f t="shared" ca="1" si="651"/>
        <v>1948</v>
      </c>
      <c r="K5148" s="4"/>
      <c r="L5148" s="4"/>
      <c r="M5148" s="4"/>
      <c r="N5148" s="4"/>
      <c r="O5148" s="4"/>
      <c r="T5148" s="4"/>
      <c r="U5148" s="4"/>
      <c r="V5148" s="4"/>
    </row>
    <row r="5149" spans="1:22" x14ac:dyDescent="0.25">
      <c r="A5149" s="4">
        <v>21</v>
      </c>
      <c r="B5149" s="4">
        <f t="shared" si="647"/>
        <v>22</v>
      </c>
      <c r="C5149" s="4">
        <f>IF(A5149=0,1,VLOOKUP(A5149,'BASIC INFO'!A:H,8,0))</f>
        <v>2</v>
      </c>
      <c r="D5149" s="4">
        <f t="shared" ca="1" si="652"/>
        <v>7</v>
      </c>
      <c r="E5149" s="4">
        <f t="shared" ca="1" si="653"/>
        <v>2</v>
      </c>
      <c r="F5149" s="4">
        <f t="shared" ca="1" si="648"/>
        <v>1</v>
      </c>
      <c r="G5149" s="4">
        <f t="shared" ca="1" si="654"/>
        <v>1</v>
      </c>
      <c r="H5149" s="4">
        <f t="shared" ca="1" si="649"/>
        <v>4</v>
      </c>
      <c r="I5149" s="4">
        <f t="shared" ca="1" si="650"/>
        <v>32</v>
      </c>
      <c r="J5149" s="4">
        <f t="shared" ca="1" si="651"/>
        <v>1980</v>
      </c>
      <c r="K5149" s="4"/>
      <c r="L5149" s="4"/>
      <c r="M5149" s="4"/>
      <c r="N5149" s="4"/>
      <c r="O5149" s="4"/>
      <c r="T5149" s="4"/>
      <c r="U5149" s="4"/>
      <c r="V5149" s="4"/>
    </row>
    <row r="5150" spans="1:22" x14ac:dyDescent="0.25">
      <c r="A5150" s="4">
        <v>21</v>
      </c>
      <c r="B5150" s="4">
        <f t="shared" si="647"/>
        <v>22</v>
      </c>
      <c r="C5150" s="4">
        <f>IF(A5150=0,1,VLOOKUP(A5150,'BASIC INFO'!A:H,8,0))</f>
        <v>2</v>
      </c>
      <c r="D5150" s="4">
        <f t="shared" ca="1" si="652"/>
        <v>1</v>
      </c>
      <c r="E5150" s="4" t="str">
        <f t="shared" ca="1" si="653"/>
        <v/>
      </c>
      <c r="F5150" s="4" t="str">
        <f t="shared" ca="1" si="648"/>
        <v/>
      </c>
      <c r="G5150" s="4" t="str">
        <f t="shared" ca="1" si="654"/>
        <v/>
      </c>
      <c r="H5150" s="4">
        <f t="shared" ca="1" si="649"/>
        <v>0</v>
      </c>
      <c r="I5150" s="4">
        <f t="shared" ca="1" si="650"/>
        <v>0</v>
      </c>
      <c r="J5150" s="4">
        <f t="shared" ca="1" si="651"/>
        <v>1980</v>
      </c>
      <c r="K5150" s="4"/>
      <c r="L5150" s="4"/>
      <c r="M5150" s="4"/>
      <c r="N5150" s="4"/>
      <c r="O5150" s="4"/>
      <c r="T5150" s="4"/>
      <c r="U5150" s="4"/>
      <c r="V5150" s="4"/>
    </row>
    <row r="5151" spans="1:22" x14ac:dyDescent="0.25">
      <c r="A5151" s="4">
        <v>23</v>
      </c>
      <c r="B5151" s="4">
        <f t="shared" si="647"/>
        <v>24</v>
      </c>
      <c r="C5151" s="4">
        <f>IF(A5151=0,1,VLOOKUP(A5151,'BASIC INFO'!A:H,8,0))</f>
        <v>2</v>
      </c>
      <c r="D5151" s="4">
        <f t="shared" ca="1" si="652"/>
        <v>2</v>
      </c>
      <c r="E5151" s="4">
        <f t="shared" ca="1" si="653"/>
        <v>2</v>
      </c>
      <c r="F5151" s="4">
        <f t="shared" ca="1" si="648"/>
        <v>0</v>
      </c>
      <c r="G5151" s="4">
        <f t="shared" ca="1" si="654"/>
        <v>0</v>
      </c>
      <c r="H5151" s="4">
        <f t="shared" ca="1" si="649"/>
        <v>2</v>
      </c>
      <c r="I5151" s="4">
        <f t="shared" ca="1" si="650"/>
        <v>-2</v>
      </c>
      <c r="J5151" s="4">
        <f t="shared" ca="1" si="651"/>
        <v>1978</v>
      </c>
      <c r="K5151" s="4"/>
      <c r="L5151" s="4"/>
      <c r="M5151" s="4"/>
      <c r="N5151" s="4"/>
      <c r="O5151" s="4"/>
      <c r="T5151" s="4"/>
      <c r="U5151" s="4"/>
      <c r="V5151" s="4"/>
    </row>
    <row r="5152" spans="1:22" x14ac:dyDescent="0.25">
      <c r="A5152" s="4">
        <v>9</v>
      </c>
      <c r="B5152" s="4">
        <f t="shared" si="647"/>
        <v>10</v>
      </c>
      <c r="C5152" s="4">
        <f>IF(A5152=0,1,VLOOKUP(A5152,'BASIC INFO'!A:H,8,0))</f>
        <v>1</v>
      </c>
      <c r="D5152" s="4">
        <f t="shared" ca="1" si="652"/>
        <v>3</v>
      </c>
      <c r="E5152" s="4">
        <f t="shared" ca="1" si="653"/>
        <v>2</v>
      </c>
      <c r="F5152" s="4">
        <f t="shared" ca="1" si="648"/>
        <v>0</v>
      </c>
      <c r="G5152" s="4" t="str">
        <f t="shared" ca="1" si="654"/>
        <v/>
      </c>
      <c r="H5152" s="4">
        <f t="shared" ca="1" si="649"/>
        <v>2</v>
      </c>
      <c r="I5152" s="4">
        <f t="shared" ca="1" si="650"/>
        <v>-2</v>
      </c>
      <c r="J5152" s="4">
        <f t="shared" ca="1" si="651"/>
        <v>1976</v>
      </c>
      <c r="K5152" s="4"/>
      <c r="L5152" s="4"/>
      <c r="M5152" s="4"/>
      <c r="N5152" s="4"/>
      <c r="O5152" s="4"/>
      <c r="T5152" s="4"/>
      <c r="U5152" s="4"/>
      <c r="V5152" s="4"/>
    </row>
    <row r="5153" spans="1:22" x14ac:dyDescent="0.25">
      <c r="A5153" s="4">
        <v>36</v>
      </c>
      <c r="B5153" s="4">
        <f t="shared" si="647"/>
        <v>0</v>
      </c>
      <c r="C5153" s="4">
        <f>IF(A5153=0,1,VLOOKUP(A5153,'BASIC INFO'!A:H,8,0))</f>
        <v>3</v>
      </c>
      <c r="D5153" s="4">
        <f t="shared" ca="1" si="652"/>
        <v>4</v>
      </c>
      <c r="E5153" s="4">
        <f t="shared" ca="1" si="653"/>
        <v>2</v>
      </c>
      <c r="F5153" s="4">
        <f t="shared" ca="1" si="648"/>
        <v>0</v>
      </c>
      <c r="G5153" s="4" t="str">
        <f t="shared" ca="1" si="654"/>
        <v/>
      </c>
      <c r="H5153" s="4">
        <f t="shared" ca="1" si="649"/>
        <v>2</v>
      </c>
      <c r="I5153" s="4">
        <f t="shared" ca="1" si="650"/>
        <v>-2</v>
      </c>
      <c r="J5153" s="4">
        <f t="shared" ca="1" si="651"/>
        <v>1974</v>
      </c>
      <c r="K5153" s="4"/>
      <c r="L5153" s="4"/>
      <c r="M5153" s="4"/>
      <c r="N5153" s="4"/>
      <c r="O5153" s="4"/>
      <c r="T5153" s="4"/>
      <c r="U5153" s="4"/>
      <c r="V5153" s="4"/>
    </row>
    <row r="5154" spans="1:22" x14ac:dyDescent="0.25">
      <c r="A5154" s="4">
        <v>34</v>
      </c>
      <c r="B5154" s="4">
        <f t="shared" si="647"/>
        <v>35</v>
      </c>
      <c r="C5154" s="4">
        <f>IF(A5154=0,1,VLOOKUP(A5154,'BASIC INFO'!A:H,8,0))</f>
        <v>3</v>
      </c>
      <c r="D5154" s="4">
        <f t="shared" ca="1" si="652"/>
        <v>5</v>
      </c>
      <c r="E5154" s="4">
        <f t="shared" ca="1" si="653"/>
        <v>2</v>
      </c>
      <c r="F5154" s="4">
        <f t="shared" ca="1" si="648"/>
        <v>0</v>
      </c>
      <c r="G5154" s="4" t="str">
        <f t="shared" ca="1" si="654"/>
        <v/>
      </c>
      <c r="H5154" s="4">
        <f t="shared" ca="1" si="649"/>
        <v>2</v>
      </c>
      <c r="I5154" s="4">
        <f t="shared" ca="1" si="650"/>
        <v>-2</v>
      </c>
      <c r="J5154" s="4">
        <f t="shared" ca="1" si="651"/>
        <v>1972</v>
      </c>
      <c r="K5154" s="4"/>
      <c r="L5154" s="4"/>
      <c r="M5154" s="4"/>
      <c r="N5154" s="4"/>
      <c r="O5154" s="4"/>
      <c r="T5154" s="4"/>
      <c r="U5154" s="4"/>
      <c r="V5154" s="4"/>
    </row>
    <row r="5155" spans="1:22" x14ac:dyDescent="0.25">
      <c r="A5155" s="4">
        <v>14</v>
      </c>
      <c r="B5155" s="4">
        <f t="shared" si="647"/>
        <v>15</v>
      </c>
      <c r="C5155" s="4">
        <f>IF(A5155=0,1,VLOOKUP(A5155,'BASIC INFO'!A:H,8,0))</f>
        <v>2</v>
      </c>
      <c r="D5155" s="4">
        <f t="shared" ca="1" si="652"/>
        <v>6</v>
      </c>
      <c r="E5155" s="4">
        <f t="shared" ca="1" si="653"/>
        <v>2</v>
      </c>
      <c r="F5155" s="4">
        <f t="shared" ca="1" si="648"/>
        <v>0</v>
      </c>
      <c r="G5155" s="4">
        <f t="shared" ca="1" si="654"/>
        <v>0</v>
      </c>
      <c r="H5155" s="4">
        <f t="shared" ca="1" si="649"/>
        <v>4</v>
      </c>
      <c r="I5155" s="4">
        <f t="shared" ca="1" si="650"/>
        <v>-4</v>
      </c>
      <c r="J5155" s="4">
        <f t="shared" ca="1" si="651"/>
        <v>1968</v>
      </c>
      <c r="K5155" s="4"/>
      <c r="L5155" s="4"/>
      <c r="M5155" s="4"/>
      <c r="N5155" s="4"/>
      <c r="O5155" s="4"/>
      <c r="T5155" s="4"/>
      <c r="U5155" s="4"/>
      <c r="V5155" s="4"/>
    </row>
    <row r="5156" spans="1:22" x14ac:dyDescent="0.25">
      <c r="A5156" s="4">
        <v>9</v>
      </c>
      <c r="B5156" s="4">
        <f t="shared" si="647"/>
        <v>10</v>
      </c>
      <c r="C5156" s="4">
        <f>IF(A5156=0,1,VLOOKUP(A5156,'BASIC INFO'!A:H,8,0))</f>
        <v>1</v>
      </c>
      <c r="D5156" s="4">
        <f t="shared" ca="1" si="652"/>
        <v>7</v>
      </c>
      <c r="E5156" s="4">
        <f t="shared" ca="1" si="653"/>
        <v>2</v>
      </c>
      <c r="F5156" s="4">
        <f t="shared" ca="1" si="648"/>
        <v>1</v>
      </c>
      <c r="G5156" s="4" t="str">
        <f t="shared" ca="1" si="654"/>
        <v/>
      </c>
      <c r="H5156" s="4">
        <f t="shared" ca="1" si="649"/>
        <v>4</v>
      </c>
      <c r="I5156" s="4">
        <f t="shared" ca="1" si="650"/>
        <v>-4</v>
      </c>
      <c r="J5156" s="4">
        <f t="shared" ca="1" si="651"/>
        <v>1964</v>
      </c>
      <c r="K5156" s="4"/>
      <c r="L5156" s="4"/>
      <c r="M5156" s="4"/>
      <c r="N5156" s="4"/>
      <c r="O5156" s="4"/>
      <c r="T5156" s="4"/>
      <c r="U5156" s="4"/>
      <c r="V5156" s="4"/>
    </row>
    <row r="5157" spans="1:22" x14ac:dyDescent="0.25">
      <c r="A5157" s="4">
        <v>14</v>
      </c>
      <c r="B5157" s="4">
        <f t="shared" si="647"/>
        <v>15</v>
      </c>
      <c r="C5157" s="4">
        <f>IF(A5157=0,1,VLOOKUP(A5157,'BASIC INFO'!A:H,8,0))</f>
        <v>2</v>
      </c>
      <c r="D5157" s="4">
        <f t="shared" ca="1" si="652"/>
        <v>8</v>
      </c>
      <c r="E5157" s="4">
        <f t="shared" ca="1" si="653"/>
        <v>2</v>
      </c>
      <c r="F5157" s="4">
        <f t="shared" ca="1" si="648"/>
        <v>1</v>
      </c>
      <c r="G5157" s="4">
        <f t="shared" ca="1" si="654"/>
        <v>1</v>
      </c>
      <c r="H5157" s="4">
        <f t="shared" ca="1" si="649"/>
        <v>4</v>
      </c>
      <c r="I5157" s="4">
        <f t="shared" ca="1" si="650"/>
        <v>32</v>
      </c>
      <c r="J5157" s="4">
        <f t="shared" ca="1" si="651"/>
        <v>1996</v>
      </c>
      <c r="K5157" s="4"/>
      <c r="L5157" s="4"/>
      <c r="M5157" s="4"/>
      <c r="N5157" s="4"/>
      <c r="O5157" s="4"/>
      <c r="T5157" s="4"/>
      <c r="U5157" s="4"/>
      <c r="V5157" s="4"/>
    </row>
    <row r="5158" spans="1:22" x14ac:dyDescent="0.25">
      <c r="A5158" s="4">
        <v>18</v>
      </c>
      <c r="B5158" s="4">
        <f t="shared" si="647"/>
        <v>19</v>
      </c>
      <c r="C5158" s="4">
        <f>IF(A5158=0,1,VLOOKUP(A5158,'BASIC INFO'!A:H,8,0))</f>
        <v>2</v>
      </c>
      <c r="D5158" s="4">
        <f t="shared" ca="1" si="652"/>
        <v>1</v>
      </c>
      <c r="E5158" s="4" t="str">
        <f t="shared" ca="1" si="653"/>
        <v/>
      </c>
      <c r="F5158" s="4" t="str">
        <f t="shared" ca="1" si="648"/>
        <v/>
      </c>
      <c r="G5158" s="4" t="str">
        <f t="shared" ca="1" si="654"/>
        <v/>
      </c>
      <c r="H5158" s="4">
        <f t="shared" ca="1" si="649"/>
        <v>0</v>
      </c>
      <c r="I5158" s="4">
        <f t="shared" ca="1" si="650"/>
        <v>0</v>
      </c>
      <c r="J5158" s="4">
        <f t="shared" ca="1" si="651"/>
        <v>1996</v>
      </c>
      <c r="K5158" s="4"/>
      <c r="L5158" s="4"/>
      <c r="M5158" s="4"/>
      <c r="N5158" s="4"/>
      <c r="O5158" s="4"/>
      <c r="T5158" s="4"/>
      <c r="U5158" s="4"/>
      <c r="V5158" s="4"/>
    </row>
    <row r="5159" spans="1:22" x14ac:dyDescent="0.25">
      <c r="A5159" s="4">
        <v>19</v>
      </c>
      <c r="B5159" s="4">
        <f t="shared" si="647"/>
        <v>20</v>
      </c>
      <c r="C5159" s="4">
        <f>IF(A5159=0,1,VLOOKUP(A5159,'BASIC INFO'!A:H,8,0))</f>
        <v>2</v>
      </c>
      <c r="D5159" s="4">
        <f t="shared" ca="1" si="652"/>
        <v>2</v>
      </c>
      <c r="E5159" s="4">
        <f t="shared" ca="1" si="653"/>
        <v>2</v>
      </c>
      <c r="F5159" s="4">
        <f t="shared" ca="1" si="648"/>
        <v>1</v>
      </c>
      <c r="G5159" s="4">
        <f t="shared" ca="1" si="654"/>
        <v>1</v>
      </c>
      <c r="H5159" s="4">
        <f t="shared" ca="1" si="649"/>
        <v>0</v>
      </c>
      <c r="I5159" s="4">
        <f t="shared" ca="1" si="650"/>
        <v>36</v>
      </c>
      <c r="J5159" s="4">
        <f t="shared" ca="1" si="651"/>
        <v>2032</v>
      </c>
      <c r="K5159" s="4"/>
      <c r="L5159" s="4"/>
      <c r="M5159" s="4"/>
      <c r="N5159" s="4"/>
      <c r="O5159" s="4"/>
      <c r="T5159" s="4"/>
      <c r="U5159" s="4"/>
      <c r="V5159" s="4"/>
    </row>
    <row r="5160" spans="1:22" x14ac:dyDescent="0.25">
      <c r="A5160" s="4">
        <v>23</v>
      </c>
      <c r="B5160" s="4">
        <f t="shared" si="647"/>
        <v>24</v>
      </c>
      <c r="C5160" s="4">
        <f>IF(A5160=0,1,VLOOKUP(A5160,'BASIC INFO'!A:H,8,0))</f>
        <v>2</v>
      </c>
      <c r="D5160" s="4">
        <f t="shared" ca="1" si="652"/>
        <v>1</v>
      </c>
      <c r="E5160" s="4" t="str">
        <f t="shared" ca="1" si="653"/>
        <v/>
      </c>
      <c r="F5160" s="4" t="str">
        <f t="shared" ca="1" si="648"/>
        <v/>
      </c>
      <c r="G5160" s="4" t="str">
        <f t="shared" ca="1" si="654"/>
        <v/>
      </c>
      <c r="H5160" s="4">
        <f t="shared" ca="1" si="649"/>
        <v>0</v>
      </c>
      <c r="I5160" s="4">
        <f t="shared" ca="1" si="650"/>
        <v>0</v>
      </c>
      <c r="J5160" s="4">
        <f t="shared" ca="1" si="651"/>
        <v>2032</v>
      </c>
      <c r="K5160" s="4"/>
      <c r="L5160" s="4"/>
      <c r="M5160" s="4"/>
      <c r="N5160" s="4"/>
      <c r="O5160" s="4"/>
      <c r="T5160" s="4"/>
      <c r="U5160" s="4"/>
      <c r="V5160" s="4"/>
    </row>
    <row r="5161" spans="1:22" x14ac:dyDescent="0.25">
      <c r="A5161" s="4">
        <v>22</v>
      </c>
      <c r="B5161" s="4">
        <f t="shared" si="647"/>
        <v>23</v>
      </c>
      <c r="C5161" s="4">
        <f>IF(A5161=0,1,VLOOKUP(A5161,'BASIC INFO'!A:H,8,0))</f>
        <v>2</v>
      </c>
      <c r="D5161" s="4">
        <f t="shared" ca="1" si="652"/>
        <v>2</v>
      </c>
      <c r="E5161" s="4">
        <f t="shared" ca="1" si="653"/>
        <v>2</v>
      </c>
      <c r="F5161" s="4">
        <f t="shared" ca="1" si="648"/>
        <v>0</v>
      </c>
      <c r="G5161" s="4">
        <f t="shared" ca="1" si="654"/>
        <v>0</v>
      </c>
      <c r="H5161" s="4">
        <f t="shared" ca="1" si="649"/>
        <v>2</v>
      </c>
      <c r="I5161" s="4">
        <f t="shared" ca="1" si="650"/>
        <v>-2</v>
      </c>
      <c r="J5161" s="4">
        <f t="shared" ca="1" si="651"/>
        <v>2030</v>
      </c>
      <c r="K5161" s="4"/>
      <c r="L5161" s="4"/>
      <c r="M5161" s="4"/>
      <c r="N5161" s="4"/>
      <c r="O5161" s="4"/>
      <c r="T5161" s="4"/>
      <c r="U5161" s="4"/>
      <c r="V5161" s="4"/>
    </row>
    <row r="5162" spans="1:22" x14ac:dyDescent="0.25">
      <c r="A5162" s="4">
        <v>36</v>
      </c>
      <c r="B5162" s="4">
        <f t="shared" si="647"/>
        <v>0</v>
      </c>
      <c r="C5162" s="4">
        <f>IF(A5162=0,1,VLOOKUP(A5162,'BASIC INFO'!A:H,8,0))</f>
        <v>3</v>
      </c>
      <c r="D5162" s="4">
        <f t="shared" ca="1" si="652"/>
        <v>3</v>
      </c>
      <c r="E5162" s="4">
        <f t="shared" ca="1" si="653"/>
        <v>2</v>
      </c>
      <c r="F5162" s="4">
        <f t="shared" ca="1" si="648"/>
        <v>0</v>
      </c>
      <c r="G5162" s="4" t="str">
        <f t="shared" ca="1" si="654"/>
        <v/>
      </c>
      <c r="H5162" s="4">
        <f t="shared" ca="1" si="649"/>
        <v>2</v>
      </c>
      <c r="I5162" s="4">
        <f t="shared" ca="1" si="650"/>
        <v>-2</v>
      </c>
      <c r="J5162" s="4">
        <f t="shared" ca="1" si="651"/>
        <v>2028</v>
      </c>
      <c r="K5162" s="4"/>
      <c r="L5162" s="4"/>
      <c r="M5162" s="4"/>
      <c r="N5162" s="4"/>
      <c r="O5162" s="4"/>
      <c r="T5162" s="4"/>
      <c r="U5162" s="4"/>
      <c r="V5162" s="4"/>
    </row>
    <row r="5163" spans="1:22" x14ac:dyDescent="0.25">
      <c r="A5163" s="4">
        <v>23</v>
      </c>
      <c r="B5163" s="4">
        <f t="shared" si="647"/>
        <v>24</v>
      </c>
      <c r="C5163" s="4">
        <f>IF(A5163=0,1,VLOOKUP(A5163,'BASIC INFO'!A:H,8,0))</f>
        <v>2</v>
      </c>
      <c r="D5163" s="4">
        <f t="shared" ca="1" si="652"/>
        <v>4</v>
      </c>
      <c r="E5163" s="4">
        <f t="shared" ca="1" si="653"/>
        <v>2</v>
      </c>
      <c r="F5163" s="4">
        <f t="shared" ca="1" si="648"/>
        <v>2</v>
      </c>
      <c r="G5163" s="4" t="str">
        <f t="shared" ca="1" si="654"/>
        <v/>
      </c>
      <c r="H5163" s="4">
        <f t="shared" ca="1" si="649"/>
        <v>2</v>
      </c>
      <c r="I5163" s="4">
        <f t="shared" ca="1" si="650"/>
        <v>-2</v>
      </c>
      <c r="J5163" s="4">
        <f t="shared" ca="1" si="651"/>
        <v>2026</v>
      </c>
      <c r="K5163" s="4"/>
      <c r="L5163" s="4"/>
      <c r="M5163" s="4"/>
      <c r="N5163" s="4"/>
      <c r="O5163" s="4"/>
      <c r="T5163" s="4"/>
      <c r="U5163" s="4"/>
      <c r="V5163" s="4"/>
    </row>
    <row r="5164" spans="1:22" x14ac:dyDescent="0.25">
      <c r="A5164" s="4">
        <v>35</v>
      </c>
      <c r="B5164" s="4">
        <f t="shared" si="647"/>
        <v>36</v>
      </c>
      <c r="C5164" s="4">
        <f>IF(A5164=0,1,VLOOKUP(A5164,'BASIC INFO'!A:H,8,0))</f>
        <v>3</v>
      </c>
      <c r="D5164" s="4">
        <f t="shared" ca="1" si="652"/>
        <v>5</v>
      </c>
      <c r="E5164" s="4">
        <f t="shared" ca="1" si="653"/>
        <v>2</v>
      </c>
      <c r="F5164" s="4">
        <f t="shared" ca="1" si="648"/>
        <v>0</v>
      </c>
      <c r="G5164" s="4" t="str">
        <f t="shared" ca="1" si="654"/>
        <v/>
      </c>
      <c r="H5164" s="4">
        <f t="shared" ca="1" si="649"/>
        <v>2</v>
      </c>
      <c r="I5164" s="4">
        <f t="shared" ca="1" si="650"/>
        <v>-2</v>
      </c>
      <c r="J5164" s="4">
        <f t="shared" ca="1" si="651"/>
        <v>2024</v>
      </c>
      <c r="K5164" s="4"/>
      <c r="L5164" s="4"/>
      <c r="M5164" s="4"/>
      <c r="N5164" s="4"/>
      <c r="O5164" s="4"/>
      <c r="T5164" s="4"/>
      <c r="U5164" s="4"/>
      <c r="V5164" s="4"/>
    </row>
    <row r="5165" spans="1:22" x14ac:dyDescent="0.25">
      <c r="A5165" s="4">
        <v>32</v>
      </c>
      <c r="B5165" s="4">
        <f t="shared" si="647"/>
        <v>33</v>
      </c>
      <c r="C5165" s="4">
        <f>IF(A5165=0,1,VLOOKUP(A5165,'BASIC INFO'!A:H,8,0))</f>
        <v>3</v>
      </c>
      <c r="D5165" s="4">
        <f t="shared" ca="1" si="652"/>
        <v>6</v>
      </c>
      <c r="E5165" s="4">
        <f t="shared" ca="1" si="653"/>
        <v>2</v>
      </c>
      <c r="F5165" s="4">
        <f t="shared" ca="1" si="648"/>
        <v>0</v>
      </c>
      <c r="G5165" s="4" t="str">
        <f t="shared" ca="1" si="654"/>
        <v/>
      </c>
      <c r="H5165" s="4">
        <f t="shared" ca="1" si="649"/>
        <v>2</v>
      </c>
      <c r="I5165" s="4">
        <f t="shared" ca="1" si="650"/>
        <v>-2</v>
      </c>
      <c r="J5165" s="4">
        <f t="shared" ca="1" si="651"/>
        <v>2022</v>
      </c>
      <c r="K5165" s="4"/>
      <c r="L5165" s="4"/>
      <c r="M5165" s="4"/>
      <c r="N5165" s="4"/>
      <c r="O5165" s="4"/>
      <c r="T5165" s="4"/>
      <c r="U5165" s="4"/>
      <c r="V5165" s="4"/>
    </row>
    <row r="5166" spans="1:22" x14ac:dyDescent="0.25">
      <c r="A5166" s="4">
        <v>18</v>
      </c>
      <c r="B5166" s="4">
        <f t="shared" si="647"/>
        <v>19</v>
      </c>
      <c r="C5166" s="4">
        <f>IF(A5166=0,1,VLOOKUP(A5166,'BASIC INFO'!A:H,8,0))</f>
        <v>2</v>
      </c>
      <c r="D5166" s="4">
        <f t="shared" ca="1" si="652"/>
        <v>7</v>
      </c>
      <c r="E5166" s="4">
        <f t="shared" ca="1" si="653"/>
        <v>2</v>
      </c>
      <c r="F5166" s="4">
        <f t="shared" ca="1" si="648"/>
        <v>0</v>
      </c>
      <c r="G5166" s="4">
        <f t="shared" ca="1" si="654"/>
        <v>0</v>
      </c>
      <c r="H5166" s="4">
        <f t="shared" ca="1" si="649"/>
        <v>4</v>
      </c>
      <c r="I5166" s="4">
        <f t="shared" ca="1" si="650"/>
        <v>-4</v>
      </c>
      <c r="J5166" s="4">
        <f t="shared" ca="1" si="651"/>
        <v>2018</v>
      </c>
      <c r="K5166" s="4"/>
      <c r="L5166" s="4"/>
      <c r="M5166" s="4"/>
      <c r="N5166" s="4"/>
      <c r="O5166" s="4"/>
      <c r="T5166" s="4"/>
      <c r="U5166" s="4"/>
      <c r="V5166" s="4"/>
    </row>
    <row r="5167" spans="1:22" x14ac:dyDescent="0.25">
      <c r="A5167" s="4">
        <v>25</v>
      </c>
      <c r="B5167" s="4">
        <f t="shared" si="647"/>
        <v>26</v>
      </c>
      <c r="C5167" s="4">
        <f>IF(A5167=0,1,VLOOKUP(A5167,'BASIC INFO'!A:H,8,0))</f>
        <v>3</v>
      </c>
      <c r="D5167" s="4">
        <f t="shared" ca="1" si="652"/>
        <v>8</v>
      </c>
      <c r="E5167" s="4">
        <f t="shared" ca="1" si="653"/>
        <v>2</v>
      </c>
      <c r="F5167" s="4">
        <f t="shared" ca="1" si="648"/>
        <v>0</v>
      </c>
      <c r="G5167" s="4" t="str">
        <f t="shared" ca="1" si="654"/>
        <v/>
      </c>
      <c r="H5167" s="4">
        <f t="shared" ca="1" si="649"/>
        <v>4</v>
      </c>
      <c r="I5167" s="4">
        <f t="shared" ca="1" si="650"/>
        <v>-4</v>
      </c>
      <c r="J5167" s="4">
        <f t="shared" ca="1" si="651"/>
        <v>2014</v>
      </c>
      <c r="K5167" s="4"/>
      <c r="L5167" s="4"/>
      <c r="M5167" s="4"/>
      <c r="N5167" s="4"/>
      <c r="O5167" s="4"/>
      <c r="T5167" s="4"/>
      <c r="U5167" s="4"/>
      <c r="V5167" s="4"/>
    </row>
    <row r="5168" spans="1:22" x14ac:dyDescent="0.25">
      <c r="A5168" s="4">
        <v>2</v>
      </c>
      <c r="B5168" s="4">
        <f t="shared" si="647"/>
        <v>3</v>
      </c>
      <c r="C5168" s="4">
        <f>IF(A5168=0,1,VLOOKUP(A5168,'BASIC INFO'!A:H,8,0))</f>
        <v>1</v>
      </c>
      <c r="D5168" s="4">
        <f t="shared" ca="1" si="652"/>
        <v>9</v>
      </c>
      <c r="E5168" s="4">
        <f t="shared" ca="1" si="653"/>
        <v>2</v>
      </c>
      <c r="F5168" s="4">
        <f t="shared" ca="1" si="648"/>
        <v>0</v>
      </c>
      <c r="G5168" s="4" t="str">
        <f t="shared" ca="1" si="654"/>
        <v/>
      </c>
      <c r="H5168" s="4">
        <f t="shared" ca="1" si="649"/>
        <v>4</v>
      </c>
      <c r="I5168" s="4">
        <f t="shared" ca="1" si="650"/>
        <v>-4</v>
      </c>
      <c r="J5168" s="4">
        <f t="shared" ca="1" si="651"/>
        <v>2010</v>
      </c>
      <c r="K5168" s="4"/>
      <c r="L5168" s="4"/>
      <c r="M5168" s="4"/>
      <c r="N5168" s="4"/>
      <c r="O5168" s="4"/>
      <c r="T5168" s="4"/>
      <c r="U5168" s="4"/>
      <c r="V5168" s="4"/>
    </row>
    <row r="5169" spans="1:22" x14ac:dyDescent="0.25">
      <c r="A5169" s="4">
        <v>10</v>
      </c>
      <c r="B5169" s="4">
        <f t="shared" si="647"/>
        <v>11</v>
      </c>
      <c r="C5169" s="4">
        <f>IF(A5169=0,1,VLOOKUP(A5169,'BASIC INFO'!A:H,8,0))</f>
        <v>1</v>
      </c>
      <c r="D5169" s="4">
        <f t="shared" ca="1" si="652"/>
        <v>10</v>
      </c>
      <c r="E5169" s="4">
        <f t="shared" ca="1" si="653"/>
        <v>2</v>
      </c>
      <c r="F5169" s="4">
        <f t="shared" ca="1" si="648"/>
        <v>0</v>
      </c>
      <c r="G5169" s="4" t="str">
        <f t="shared" ca="1" si="654"/>
        <v/>
      </c>
      <c r="H5169" s="4">
        <f t="shared" ca="1" si="649"/>
        <v>4</v>
      </c>
      <c r="I5169" s="4">
        <f t="shared" ca="1" si="650"/>
        <v>-4</v>
      </c>
      <c r="J5169" s="4">
        <f t="shared" ca="1" si="651"/>
        <v>2006</v>
      </c>
      <c r="K5169" s="4"/>
      <c r="L5169" s="4"/>
      <c r="M5169" s="4"/>
      <c r="N5169" s="4"/>
      <c r="O5169" s="4"/>
      <c r="T5169" s="4"/>
      <c r="U5169" s="4"/>
      <c r="V5169" s="4"/>
    </row>
    <row r="5170" spans="1:22" x14ac:dyDescent="0.25">
      <c r="A5170" s="4">
        <v>4</v>
      </c>
      <c r="B5170" s="4">
        <f t="shared" si="647"/>
        <v>5</v>
      </c>
      <c r="C5170" s="4">
        <f>IF(A5170=0,1,VLOOKUP(A5170,'BASIC INFO'!A:H,8,0))</f>
        <v>1</v>
      </c>
      <c r="D5170" s="4">
        <f t="shared" ca="1" si="652"/>
        <v>11</v>
      </c>
      <c r="E5170" s="4">
        <f t="shared" ca="1" si="653"/>
        <v>2</v>
      </c>
      <c r="F5170" s="4">
        <f t="shared" ca="1" si="648"/>
        <v>0</v>
      </c>
      <c r="G5170" s="4" t="str">
        <f t="shared" ca="1" si="654"/>
        <v/>
      </c>
      <c r="H5170" s="4">
        <f t="shared" ca="1" si="649"/>
        <v>4</v>
      </c>
      <c r="I5170" s="4">
        <f t="shared" ca="1" si="650"/>
        <v>-4</v>
      </c>
      <c r="J5170" s="4">
        <f t="shared" ca="1" si="651"/>
        <v>2002</v>
      </c>
      <c r="K5170" s="4"/>
      <c r="L5170" s="4"/>
      <c r="M5170" s="4"/>
      <c r="N5170" s="4"/>
      <c r="O5170" s="4"/>
      <c r="T5170" s="4"/>
      <c r="U5170" s="4"/>
      <c r="V5170" s="4"/>
    </row>
    <row r="5171" spans="1:22" x14ac:dyDescent="0.25">
      <c r="A5171" s="4">
        <v>23</v>
      </c>
      <c r="B5171" s="4">
        <f t="shared" si="647"/>
        <v>24</v>
      </c>
      <c r="C5171" s="4">
        <f>IF(A5171=0,1,VLOOKUP(A5171,'BASIC INFO'!A:H,8,0))</f>
        <v>2</v>
      </c>
      <c r="D5171" s="4">
        <f t="shared" ca="1" si="652"/>
        <v>12</v>
      </c>
      <c r="E5171" s="4">
        <f t="shared" ca="1" si="653"/>
        <v>2</v>
      </c>
      <c r="F5171" s="4">
        <f t="shared" ca="1" si="648"/>
        <v>3</v>
      </c>
      <c r="G5171" s="4" t="str">
        <f t="shared" ca="1" si="654"/>
        <v/>
      </c>
      <c r="H5171" s="4">
        <f t="shared" ca="1" si="649"/>
        <v>4</v>
      </c>
      <c r="I5171" s="4">
        <f t="shared" ca="1" si="650"/>
        <v>-4</v>
      </c>
      <c r="J5171" s="4">
        <f t="shared" ca="1" si="651"/>
        <v>1998</v>
      </c>
      <c r="K5171" s="4"/>
      <c r="L5171" s="4"/>
      <c r="M5171" s="4"/>
      <c r="N5171" s="4"/>
      <c r="O5171" s="4"/>
      <c r="T5171" s="4"/>
      <c r="U5171" s="4"/>
      <c r="V5171" s="4"/>
    </row>
    <row r="5172" spans="1:22" x14ac:dyDescent="0.25">
      <c r="A5172" s="4">
        <v>1</v>
      </c>
      <c r="B5172" s="4">
        <f t="shared" si="647"/>
        <v>2</v>
      </c>
      <c r="C5172" s="4">
        <f>IF(A5172=0,1,VLOOKUP(A5172,'BASIC INFO'!A:H,8,0))</f>
        <v>1</v>
      </c>
      <c r="D5172" s="4">
        <f t="shared" ca="1" si="652"/>
        <v>13</v>
      </c>
      <c r="E5172" s="4">
        <f t="shared" ca="1" si="653"/>
        <v>2</v>
      </c>
      <c r="F5172" s="4">
        <f t="shared" ca="1" si="648"/>
        <v>0</v>
      </c>
      <c r="G5172" s="4" t="str">
        <f t="shared" ca="1" si="654"/>
        <v/>
      </c>
      <c r="H5172" s="4">
        <f t="shared" ca="1" si="649"/>
        <v>4</v>
      </c>
      <c r="I5172" s="4">
        <f t="shared" ca="1" si="650"/>
        <v>-4</v>
      </c>
      <c r="J5172" s="4">
        <f t="shared" ca="1" si="651"/>
        <v>1994</v>
      </c>
      <c r="K5172" s="4"/>
      <c r="L5172" s="4"/>
      <c r="M5172" s="4"/>
      <c r="N5172" s="4"/>
      <c r="O5172" s="4"/>
      <c r="T5172" s="4"/>
      <c r="U5172" s="4"/>
      <c r="V5172" s="4"/>
    </row>
    <row r="5173" spans="1:22" x14ac:dyDescent="0.25">
      <c r="A5173" s="4">
        <v>2</v>
      </c>
      <c r="B5173" s="4">
        <f t="shared" si="647"/>
        <v>3</v>
      </c>
      <c r="C5173" s="4">
        <f>IF(A5173=0,1,VLOOKUP(A5173,'BASIC INFO'!A:H,8,0))</f>
        <v>1</v>
      </c>
      <c r="D5173" s="4">
        <f t="shared" ca="1" si="652"/>
        <v>14</v>
      </c>
      <c r="E5173" s="4">
        <f t="shared" ca="1" si="653"/>
        <v>2</v>
      </c>
      <c r="F5173" s="4">
        <f t="shared" ca="1" si="648"/>
        <v>2</v>
      </c>
      <c r="G5173" s="4" t="str">
        <f t="shared" ca="1" si="654"/>
        <v/>
      </c>
      <c r="H5173" s="4">
        <f t="shared" ca="1" si="649"/>
        <v>4</v>
      </c>
      <c r="I5173" s="4">
        <f t="shared" ca="1" si="650"/>
        <v>-4</v>
      </c>
      <c r="J5173" s="4">
        <f t="shared" ca="1" si="651"/>
        <v>1990</v>
      </c>
      <c r="K5173" s="4"/>
      <c r="L5173" s="4"/>
      <c r="M5173" s="4"/>
      <c r="N5173" s="4"/>
      <c r="O5173" s="4"/>
      <c r="T5173" s="4"/>
      <c r="U5173" s="4"/>
      <c r="V5173" s="4"/>
    </row>
    <row r="5174" spans="1:22" x14ac:dyDescent="0.25">
      <c r="A5174" s="4">
        <v>12</v>
      </c>
      <c r="B5174" s="4">
        <f t="shared" si="647"/>
        <v>13</v>
      </c>
      <c r="C5174" s="4">
        <f>IF(A5174=0,1,VLOOKUP(A5174,'BASIC INFO'!A:H,8,0))</f>
        <v>1</v>
      </c>
      <c r="D5174" s="4">
        <f t="shared" ca="1" si="652"/>
        <v>15</v>
      </c>
      <c r="E5174" s="4">
        <f t="shared" ca="1" si="653"/>
        <v>2</v>
      </c>
      <c r="F5174" s="4">
        <f t="shared" ca="1" si="648"/>
        <v>0</v>
      </c>
      <c r="G5174" s="4" t="str">
        <f t="shared" ca="1" si="654"/>
        <v/>
      </c>
      <c r="H5174" s="4">
        <f t="shared" ca="1" si="649"/>
        <v>4</v>
      </c>
      <c r="I5174" s="4">
        <f t="shared" ca="1" si="650"/>
        <v>-4</v>
      </c>
      <c r="J5174" s="4">
        <f t="shared" ca="1" si="651"/>
        <v>1986</v>
      </c>
      <c r="K5174" s="4"/>
      <c r="L5174" s="4"/>
      <c r="M5174" s="4"/>
      <c r="N5174" s="4"/>
      <c r="O5174" s="4"/>
      <c r="T5174" s="4"/>
      <c r="U5174" s="4"/>
      <c r="V5174" s="4"/>
    </row>
    <row r="5175" spans="1:22" x14ac:dyDescent="0.25">
      <c r="A5175" s="4">
        <v>10</v>
      </c>
      <c r="B5175" s="4">
        <f t="shared" si="647"/>
        <v>11</v>
      </c>
      <c r="C5175" s="4">
        <f>IF(A5175=0,1,VLOOKUP(A5175,'BASIC INFO'!A:H,8,0))</f>
        <v>1</v>
      </c>
      <c r="D5175" s="4">
        <f t="shared" ca="1" si="652"/>
        <v>16</v>
      </c>
      <c r="E5175" s="4">
        <f t="shared" ca="1" si="653"/>
        <v>2</v>
      </c>
      <c r="F5175" s="4">
        <f t="shared" ca="1" si="648"/>
        <v>1</v>
      </c>
      <c r="G5175" s="4" t="str">
        <f t="shared" ca="1" si="654"/>
        <v/>
      </c>
      <c r="H5175" s="4">
        <f t="shared" ca="1" si="649"/>
        <v>4</v>
      </c>
      <c r="I5175" s="4">
        <f t="shared" ca="1" si="650"/>
        <v>-4</v>
      </c>
      <c r="J5175" s="4">
        <f t="shared" ca="1" si="651"/>
        <v>1982</v>
      </c>
      <c r="K5175" s="4"/>
      <c r="L5175" s="4"/>
      <c r="M5175" s="4"/>
      <c r="N5175" s="4"/>
      <c r="O5175" s="4"/>
      <c r="T5175" s="4"/>
      <c r="U5175" s="4"/>
      <c r="V5175" s="4"/>
    </row>
    <row r="5176" spans="1:22" x14ac:dyDescent="0.25">
      <c r="A5176" s="4">
        <v>27</v>
      </c>
      <c r="B5176" s="4">
        <f t="shared" si="647"/>
        <v>28</v>
      </c>
      <c r="C5176" s="4">
        <f>IF(A5176=0,1,VLOOKUP(A5176,'BASIC INFO'!A:H,8,0))</f>
        <v>3</v>
      </c>
      <c r="D5176" s="4">
        <f t="shared" ca="1" si="652"/>
        <v>17</v>
      </c>
      <c r="E5176" s="4">
        <f t="shared" ca="1" si="653"/>
        <v>2</v>
      </c>
      <c r="F5176" s="4">
        <f t="shared" ca="1" si="648"/>
        <v>0</v>
      </c>
      <c r="G5176" s="4" t="str">
        <f t="shared" ca="1" si="654"/>
        <v/>
      </c>
      <c r="H5176" s="4">
        <f t="shared" ca="1" si="649"/>
        <v>4</v>
      </c>
      <c r="I5176" s="4">
        <f t="shared" ca="1" si="650"/>
        <v>-4</v>
      </c>
      <c r="J5176" s="4">
        <f t="shared" ca="1" si="651"/>
        <v>1978</v>
      </c>
      <c r="K5176" s="4"/>
      <c r="L5176" s="4"/>
      <c r="M5176" s="4"/>
      <c r="N5176" s="4"/>
      <c r="O5176" s="4"/>
      <c r="T5176" s="4"/>
      <c r="U5176" s="4"/>
      <c r="V5176" s="4"/>
    </row>
    <row r="5177" spans="1:22" x14ac:dyDescent="0.25">
      <c r="A5177" s="4">
        <v>12</v>
      </c>
      <c r="B5177" s="4">
        <f t="shared" si="647"/>
        <v>13</v>
      </c>
      <c r="C5177" s="4">
        <f>IF(A5177=0,1,VLOOKUP(A5177,'BASIC INFO'!A:H,8,0))</f>
        <v>1</v>
      </c>
      <c r="D5177" s="4">
        <f t="shared" ca="1" si="652"/>
        <v>18</v>
      </c>
      <c r="E5177" s="4">
        <f t="shared" ca="1" si="653"/>
        <v>2</v>
      </c>
      <c r="F5177" s="4">
        <f t="shared" ca="1" si="648"/>
        <v>1</v>
      </c>
      <c r="G5177" s="4" t="str">
        <f t="shared" ca="1" si="654"/>
        <v/>
      </c>
      <c r="H5177" s="4">
        <f t="shared" ca="1" si="649"/>
        <v>4</v>
      </c>
      <c r="I5177" s="4">
        <f t="shared" ca="1" si="650"/>
        <v>-4</v>
      </c>
      <c r="J5177" s="4">
        <f t="shared" ca="1" si="651"/>
        <v>1974</v>
      </c>
      <c r="K5177" s="4"/>
      <c r="L5177" s="4"/>
      <c r="M5177" s="4"/>
      <c r="N5177" s="4"/>
      <c r="O5177" s="4"/>
      <c r="T5177" s="4"/>
      <c r="U5177" s="4"/>
      <c r="V5177" s="4"/>
    </row>
    <row r="5178" spans="1:22" x14ac:dyDescent="0.25">
      <c r="A5178" s="4">
        <v>23</v>
      </c>
      <c r="B5178" s="4">
        <f t="shared" si="647"/>
        <v>24</v>
      </c>
      <c r="C5178" s="4">
        <f>IF(A5178=0,1,VLOOKUP(A5178,'BASIC INFO'!A:H,8,0))</f>
        <v>2</v>
      </c>
      <c r="D5178" s="4">
        <f t="shared" ca="1" si="652"/>
        <v>19</v>
      </c>
      <c r="E5178" s="4">
        <f t="shared" ca="1" si="653"/>
        <v>2</v>
      </c>
      <c r="F5178" s="4">
        <f t="shared" ca="1" si="648"/>
        <v>4</v>
      </c>
      <c r="G5178" s="4" t="str">
        <f t="shared" ca="1" si="654"/>
        <v/>
      </c>
      <c r="H5178" s="4">
        <f t="shared" ca="1" si="649"/>
        <v>4</v>
      </c>
      <c r="I5178" s="4">
        <f t="shared" ca="1" si="650"/>
        <v>-4</v>
      </c>
      <c r="J5178" s="4">
        <f t="shared" ca="1" si="651"/>
        <v>1970</v>
      </c>
      <c r="K5178" s="4"/>
      <c r="L5178" s="4"/>
      <c r="M5178" s="4"/>
      <c r="N5178" s="4"/>
      <c r="O5178" s="4"/>
      <c r="T5178" s="4"/>
      <c r="U5178" s="4"/>
      <c r="V5178" s="4"/>
    </row>
    <row r="5179" spans="1:22" x14ac:dyDescent="0.25">
      <c r="A5179" s="4">
        <v>25</v>
      </c>
      <c r="B5179" s="4">
        <f t="shared" si="647"/>
        <v>26</v>
      </c>
      <c r="C5179" s="4">
        <f>IF(A5179=0,1,VLOOKUP(A5179,'BASIC INFO'!A:H,8,0))</f>
        <v>3</v>
      </c>
      <c r="D5179" s="4">
        <f t="shared" ca="1" si="652"/>
        <v>20</v>
      </c>
      <c r="E5179" s="4">
        <f t="shared" ca="1" si="653"/>
        <v>2</v>
      </c>
      <c r="F5179" s="4">
        <f t="shared" ca="1" si="648"/>
        <v>1</v>
      </c>
      <c r="G5179" s="4" t="str">
        <f t="shared" ca="1" si="654"/>
        <v/>
      </c>
      <c r="H5179" s="4">
        <f t="shared" ca="1" si="649"/>
        <v>4</v>
      </c>
      <c r="I5179" s="4">
        <f t="shared" ca="1" si="650"/>
        <v>-4</v>
      </c>
      <c r="J5179" s="4">
        <f t="shared" ca="1" si="651"/>
        <v>1966</v>
      </c>
      <c r="K5179" s="4"/>
      <c r="L5179" s="4"/>
      <c r="M5179" s="4"/>
      <c r="N5179" s="4"/>
      <c r="O5179" s="4"/>
      <c r="T5179" s="4"/>
      <c r="U5179" s="4"/>
      <c r="V5179" s="4"/>
    </row>
    <row r="5180" spans="1:22" x14ac:dyDescent="0.25">
      <c r="A5180" s="4">
        <v>18</v>
      </c>
      <c r="B5180" s="4">
        <f t="shared" si="647"/>
        <v>19</v>
      </c>
      <c r="C5180" s="4">
        <f>IF(A5180=0,1,VLOOKUP(A5180,'BASIC INFO'!A:H,8,0))</f>
        <v>2</v>
      </c>
      <c r="D5180" s="4">
        <f t="shared" ca="1" si="652"/>
        <v>21</v>
      </c>
      <c r="E5180" s="4">
        <f t="shared" ca="1" si="653"/>
        <v>2</v>
      </c>
      <c r="F5180" s="4">
        <f t="shared" ca="1" si="648"/>
        <v>1</v>
      </c>
      <c r="G5180" s="4">
        <f t="shared" ca="1" si="654"/>
        <v>1</v>
      </c>
      <c r="H5180" s="4">
        <f t="shared" ca="1" si="649"/>
        <v>4</v>
      </c>
      <c r="I5180" s="4">
        <f t="shared" ca="1" si="650"/>
        <v>32</v>
      </c>
      <c r="J5180" s="4">
        <f t="shared" ca="1" si="651"/>
        <v>1998</v>
      </c>
      <c r="K5180" s="4"/>
      <c r="L5180" s="4"/>
      <c r="M5180" s="4"/>
      <c r="N5180" s="4"/>
      <c r="O5180" s="4"/>
      <c r="T5180" s="4"/>
      <c r="U5180" s="4"/>
      <c r="V5180" s="4"/>
    </row>
    <row r="5181" spans="1:22" x14ac:dyDescent="0.25">
      <c r="A5181" s="4">
        <v>16</v>
      </c>
      <c r="B5181" s="4">
        <f t="shared" si="647"/>
        <v>17</v>
      </c>
      <c r="C5181" s="4">
        <f>IF(A5181=0,1,VLOOKUP(A5181,'BASIC INFO'!A:H,8,0))</f>
        <v>2</v>
      </c>
      <c r="D5181" s="4">
        <f t="shared" ca="1" si="652"/>
        <v>1</v>
      </c>
      <c r="E5181" s="4" t="str">
        <f t="shared" ca="1" si="653"/>
        <v/>
      </c>
      <c r="F5181" s="4" t="str">
        <f t="shared" ca="1" si="648"/>
        <v/>
      </c>
      <c r="G5181" s="4" t="str">
        <f t="shared" ca="1" si="654"/>
        <v/>
      </c>
      <c r="H5181" s="4">
        <f t="shared" ca="1" si="649"/>
        <v>0</v>
      </c>
      <c r="I5181" s="4">
        <f t="shared" ca="1" si="650"/>
        <v>0</v>
      </c>
      <c r="J5181" s="4">
        <f t="shared" ca="1" si="651"/>
        <v>1998</v>
      </c>
      <c r="K5181" s="4"/>
      <c r="L5181" s="4"/>
      <c r="M5181" s="4"/>
      <c r="N5181" s="4"/>
      <c r="O5181" s="4"/>
      <c r="T5181" s="4"/>
      <c r="U5181" s="4"/>
      <c r="V5181" s="4"/>
    </row>
    <row r="5182" spans="1:22" x14ac:dyDescent="0.25">
      <c r="A5182" s="4">
        <v>24</v>
      </c>
      <c r="B5182" s="4">
        <f t="shared" si="647"/>
        <v>25</v>
      </c>
      <c r="C5182" s="4">
        <f>IF(A5182=0,1,VLOOKUP(A5182,'BASIC INFO'!A:H,8,0))</f>
        <v>2</v>
      </c>
      <c r="D5182" s="4">
        <f t="shared" ca="1" si="652"/>
        <v>2</v>
      </c>
      <c r="E5182" s="4">
        <f t="shared" ca="1" si="653"/>
        <v>2</v>
      </c>
      <c r="F5182" s="4">
        <f t="shared" ca="1" si="648"/>
        <v>0</v>
      </c>
      <c r="G5182" s="4">
        <f t="shared" ca="1" si="654"/>
        <v>0</v>
      </c>
      <c r="H5182" s="4">
        <f t="shared" ca="1" si="649"/>
        <v>2</v>
      </c>
      <c r="I5182" s="4">
        <f t="shared" ca="1" si="650"/>
        <v>-2</v>
      </c>
      <c r="J5182" s="4">
        <f t="shared" ca="1" si="651"/>
        <v>1996</v>
      </c>
      <c r="K5182" s="4"/>
      <c r="L5182" s="4"/>
      <c r="M5182" s="4"/>
      <c r="N5182" s="4"/>
      <c r="O5182" s="4"/>
      <c r="T5182" s="4"/>
      <c r="U5182" s="4"/>
      <c r="V5182" s="4"/>
    </row>
    <row r="5183" spans="1:22" x14ac:dyDescent="0.25">
      <c r="A5183" s="4">
        <v>30</v>
      </c>
      <c r="B5183" s="4">
        <f t="shared" si="647"/>
        <v>31</v>
      </c>
      <c r="C5183" s="4">
        <f>IF(A5183=0,1,VLOOKUP(A5183,'BASIC INFO'!A:H,8,0))</f>
        <v>3</v>
      </c>
      <c r="D5183" s="4">
        <f t="shared" ca="1" si="652"/>
        <v>3</v>
      </c>
      <c r="E5183" s="4">
        <f t="shared" ca="1" si="653"/>
        <v>2</v>
      </c>
      <c r="F5183" s="4">
        <f t="shared" ca="1" si="648"/>
        <v>0</v>
      </c>
      <c r="G5183" s="4" t="str">
        <f t="shared" ca="1" si="654"/>
        <v/>
      </c>
      <c r="H5183" s="4">
        <f t="shared" ca="1" si="649"/>
        <v>2</v>
      </c>
      <c r="I5183" s="4">
        <f t="shared" ca="1" si="650"/>
        <v>-2</v>
      </c>
      <c r="J5183" s="4">
        <f t="shared" ca="1" si="651"/>
        <v>1994</v>
      </c>
      <c r="K5183" s="4"/>
      <c r="L5183" s="4"/>
      <c r="M5183" s="4"/>
      <c r="N5183" s="4"/>
      <c r="O5183" s="4"/>
      <c r="T5183" s="4"/>
      <c r="U5183" s="4"/>
      <c r="V5183" s="4"/>
    </row>
    <row r="5184" spans="1:22" x14ac:dyDescent="0.25">
      <c r="A5184" s="4">
        <v>11</v>
      </c>
      <c r="B5184" s="4">
        <f t="shared" si="647"/>
        <v>12</v>
      </c>
      <c r="C5184" s="4">
        <f>IF(A5184=0,1,VLOOKUP(A5184,'BASIC INFO'!A:H,8,0))</f>
        <v>1</v>
      </c>
      <c r="D5184" s="4">
        <f t="shared" ca="1" si="652"/>
        <v>4</v>
      </c>
      <c r="E5184" s="4">
        <f t="shared" ca="1" si="653"/>
        <v>2</v>
      </c>
      <c r="F5184" s="4">
        <f t="shared" ca="1" si="648"/>
        <v>0</v>
      </c>
      <c r="G5184" s="4" t="str">
        <f t="shared" ca="1" si="654"/>
        <v/>
      </c>
      <c r="H5184" s="4">
        <f t="shared" ca="1" si="649"/>
        <v>2</v>
      </c>
      <c r="I5184" s="4">
        <f t="shared" ca="1" si="650"/>
        <v>-2</v>
      </c>
      <c r="J5184" s="4">
        <f t="shared" ca="1" si="651"/>
        <v>1992</v>
      </c>
      <c r="K5184" s="4"/>
      <c r="L5184" s="4"/>
      <c r="M5184" s="4"/>
      <c r="N5184" s="4"/>
      <c r="O5184" s="4"/>
      <c r="T5184" s="4"/>
      <c r="U5184" s="4"/>
      <c r="V5184" s="4"/>
    </row>
    <row r="5185" spans="1:22" x14ac:dyDescent="0.25">
      <c r="A5185" s="4">
        <v>7</v>
      </c>
      <c r="B5185" s="4">
        <f t="shared" si="647"/>
        <v>8</v>
      </c>
      <c r="C5185" s="4">
        <f>IF(A5185=0,1,VLOOKUP(A5185,'BASIC INFO'!A:H,8,0))</f>
        <v>1</v>
      </c>
      <c r="D5185" s="4">
        <f t="shared" ca="1" si="652"/>
        <v>5</v>
      </c>
      <c r="E5185" s="4">
        <f t="shared" ca="1" si="653"/>
        <v>2</v>
      </c>
      <c r="F5185" s="4">
        <f t="shared" ca="1" si="648"/>
        <v>0</v>
      </c>
      <c r="G5185" s="4" t="str">
        <f t="shared" ca="1" si="654"/>
        <v/>
      </c>
      <c r="H5185" s="4">
        <f t="shared" ca="1" si="649"/>
        <v>2</v>
      </c>
      <c r="I5185" s="4">
        <f t="shared" ca="1" si="650"/>
        <v>-2</v>
      </c>
      <c r="J5185" s="4">
        <f t="shared" ca="1" si="651"/>
        <v>1990</v>
      </c>
      <c r="K5185" s="4"/>
      <c r="L5185" s="4"/>
      <c r="M5185" s="4"/>
      <c r="N5185" s="4"/>
      <c r="O5185" s="4"/>
      <c r="T5185" s="4"/>
      <c r="U5185" s="4"/>
      <c r="V5185" s="4"/>
    </row>
    <row r="5186" spans="1:22" x14ac:dyDescent="0.25">
      <c r="A5186" s="4">
        <v>11</v>
      </c>
      <c r="B5186" s="4">
        <f t="shared" si="647"/>
        <v>12</v>
      </c>
      <c r="C5186" s="4">
        <f>IF(A5186=0,1,VLOOKUP(A5186,'BASIC INFO'!A:H,8,0))</f>
        <v>1</v>
      </c>
      <c r="D5186" s="4">
        <f t="shared" ca="1" si="652"/>
        <v>6</v>
      </c>
      <c r="E5186" s="4">
        <f t="shared" ca="1" si="653"/>
        <v>2</v>
      </c>
      <c r="F5186" s="4">
        <f t="shared" ca="1" si="648"/>
        <v>1</v>
      </c>
      <c r="G5186" s="4" t="str">
        <f t="shared" ca="1" si="654"/>
        <v/>
      </c>
      <c r="H5186" s="4">
        <f t="shared" ca="1" si="649"/>
        <v>2</v>
      </c>
      <c r="I5186" s="4">
        <f t="shared" ca="1" si="650"/>
        <v>-2</v>
      </c>
      <c r="J5186" s="4">
        <f t="shared" ca="1" si="651"/>
        <v>1988</v>
      </c>
      <c r="K5186" s="4"/>
      <c r="L5186" s="4"/>
      <c r="M5186" s="4"/>
      <c r="N5186" s="4"/>
      <c r="O5186" s="4"/>
      <c r="T5186" s="4"/>
      <c r="U5186" s="4"/>
      <c r="V5186" s="4"/>
    </row>
    <row r="5187" spans="1:22" x14ac:dyDescent="0.25">
      <c r="A5187" s="4">
        <v>6</v>
      </c>
      <c r="B5187" s="4">
        <f t="shared" ref="B5187:B5250" si="655">IF(A5187=36,0,A5187+1)</f>
        <v>7</v>
      </c>
      <c r="C5187" s="4">
        <f>IF(A5187=0,1,VLOOKUP(A5187,'BASIC INFO'!A:H,8,0))</f>
        <v>1</v>
      </c>
      <c r="D5187" s="4">
        <f t="shared" ca="1" si="652"/>
        <v>7</v>
      </c>
      <c r="E5187" s="4">
        <f t="shared" ca="1" si="653"/>
        <v>2</v>
      </c>
      <c r="F5187" s="4">
        <f t="shared" ref="F5187:F5250" ca="1" si="656">IF(D5187=1,"",COUNTIF(OFFSET(A5186:B5186,0,0,-D5187+1),A5187))</f>
        <v>0</v>
      </c>
      <c r="G5187" s="4" t="str">
        <f t="shared" ca="1" si="654"/>
        <v/>
      </c>
      <c r="H5187" s="4">
        <f t="shared" ca="1" si="649"/>
        <v>2</v>
      </c>
      <c r="I5187" s="4">
        <f t="shared" ca="1" si="650"/>
        <v>-2</v>
      </c>
      <c r="J5187" s="4">
        <f t="shared" ca="1" si="651"/>
        <v>1986</v>
      </c>
      <c r="K5187" s="4"/>
      <c r="L5187" s="4"/>
      <c r="M5187" s="4"/>
      <c r="N5187" s="4"/>
      <c r="O5187" s="4"/>
      <c r="T5187" s="4"/>
      <c r="U5187" s="4"/>
      <c r="V5187" s="4"/>
    </row>
    <row r="5188" spans="1:22" x14ac:dyDescent="0.25">
      <c r="A5188" s="4">
        <v>12</v>
      </c>
      <c r="B5188" s="4">
        <f t="shared" si="655"/>
        <v>13</v>
      </c>
      <c r="C5188" s="4">
        <f>IF(A5188=0,1,VLOOKUP(A5188,'BASIC INFO'!A:H,8,0))</f>
        <v>1</v>
      </c>
      <c r="D5188" s="4">
        <f t="shared" ca="1" si="652"/>
        <v>8</v>
      </c>
      <c r="E5188" s="4">
        <f t="shared" ca="1" si="653"/>
        <v>2</v>
      </c>
      <c r="F5188" s="4">
        <f t="shared" ca="1" si="656"/>
        <v>2</v>
      </c>
      <c r="G5188" s="4" t="str">
        <f t="shared" ca="1" si="654"/>
        <v/>
      </c>
      <c r="H5188" s="4">
        <f t="shared" ca="1" si="649"/>
        <v>2</v>
      </c>
      <c r="I5188" s="4">
        <f t="shared" ca="1" si="650"/>
        <v>-2</v>
      </c>
      <c r="J5188" s="4">
        <f t="shared" ca="1" si="651"/>
        <v>1984</v>
      </c>
      <c r="K5188" s="4"/>
      <c r="L5188" s="4"/>
      <c r="M5188" s="4"/>
      <c r="N5188" s="4"/>
      <c r="O5188" s="4"/>
      <c r="T5188" s="4"/>
      <c r="U5188" s="4"/>
      <c r="V5188" s="4"/>
    </row>
    <row r="5189" spans="1:22" x14ac:dyDescent="0.25">
      <c r="A5189" s="4">
        <v>30</v>
      </c>
      <c r="B5189" s="4">
        <f t="shared" si="655"/>
        <v>31</v>
      </c>
      <c r="C5189" s="4">
        <f>IF(A5189=0,1,VLOOKUP(A5189,'BASIC INFO'!A:H,8,0))</f>
        <v>3</v>
      </c>
      <c r="D5189" s="4">
        <f t="shared" ca="1" si="652"/>
        <v>9</v>
      </c>
      <c r="E5189" s="4">
        <f t="shared" ca="1" si="653"/>
        <v>2</v>
      </c>
      <c r="F5189" s="4">
        <f t="shared" ca="1" si="656"/>
        <v>1</v>
      </c>
      <c r="G5189" s="4" t="str">
        <f t="shared" ca="1" si="654"/>
        <v/>
      </c>
      <c r="H5189" s="4">
        <f t="shared" ref="H5189:H5252" ca="1" si="657">IF(G5189=0,H5188+2,IF(G5188=1,0,H5188))</f>
        <v>2</v>
      </c>
      <c r="I5189" s="4">
        <f t="shared" ref="I5189:I5252" ca="1" si="658">IF(G5189=1,36-H5189,-H5189)</f>
        <v>-2</v>
      </c>
      <c r="J5189" s="4">
        <f t="shared" ref="J5189:J5252" ca="1" si="659">J5188+I5189</f>
        <v>1982</v>
      </c>
      <c r="K5189" s="4"/>
      <c r="L5189" s="4"/>
      <c r="M5189" s="4"/>
      <c r="N5189" s="4"/>
      <c r="O5189" s="4"/>
      <c r="T5189" s="4"/>
      <c r="U5189" s="4"/>
      <c r="V5189" s="4"/>
    </row>
    <row r="5190" spans="1:22" x14ac:dyDescent="0.25">
      <c r="A5190" s="4">
        <v>13</v>
      </c>
      <c r="B5190" s="4">
        <f t="shared" si="655"/>
        <v>14</v>
      </c>
      <c r="C5190" s="4">
        <f>IF(A5190=0,1,VLOOKUP(A5190,'BASIC INFO'!A:H,8,0))</f>
        <v>2</v>
      </c>
      <c r="D5190" s="4">
        <f t="shared" ca="1" si="652"/>
        <v>10</v>
      </c>
      <c r="E5190" s="4">
        <f t="shared" ca="1" si="653"/>
        <v>2</v>
      </c>
      <c r="F5190" s="4">
        <f t="shared" ca="1" si="656"/>
        <v>1</v>
      </c>
      <c r="G5190" s="4">
        <f t="shared" ca="1" si="654"/>
        <v>1</v>
      </c>
      <c r="H5190" s="4">
        <f t="shared" ca="1" si="657"/>
        <v>2</v>
      </c>
      <c r="I5190" s="4">
        <f t="shared" ca="1" si="658"/>
        <v>34</v>
      </c>
      <c r="J5190" s="4">
        <f t="shared" ca="1" si="659"/>
        <v>2016</v>
      </c>
      <c r="K5190" s="4"/>
      <c r="L5190" s="4"/>
      <c r="M5190" s="4"/>
      <c r="N5190" s="4"/>
      <c r="O5190" s="4"/>
      <c r="T5190" s="4"/>
      <c r="U5190" s="4"/>
      <c r="V5190" s="4"/>
    </row>
    <row r="5191" spans="1:22" x14ac:dyDescent="0.25">
      <c r="A5191" s="4">
        <v>22</v>
      </c>
      <c r="B5191" s="4">
        <f t="shared" si="655"/>
        <v>23</v>
      </c>
      <c r="C5191" s="4">
        <f>IF(A5191=0,1,VLOOKUP(A5191,'BASIC INFO'!A:H,8,0))</f>
        <v>2</v>
      </c>
      <c r="D5191" s="4">
        <f t="shared" ca="1" si="652"/>
        <v>1</v>
      </c>
      <c r="E5191" s="4" t="str">
        <f t="shared" ca="1" si="653"/>
        <v/>
      </c>
      <c r="F5191" s="4" t="str">
        <f t="shared" ca="1" si="656"/>
        <v/>
      </c>
      <c r="G5191" s="4" t="str">
        <f t="shared" ca="1" si="654"/>
        <v/>
      </c>
      <c r="H5191" s="4">
        <f t="shared" ca="1" si="657"/>
        <v>0</v>
      </c>
      <c r="I5191" s="4">
        <f t="shared" ca="1" si="658"/>
        <v>0</v>
      </c>
      <c r="J5191" s="4">
        <f t="shared" ca="1" si="659"/>
        <v>2016</v>
      </c>
      <c r="K5191" s="4"/>
      <c r="L5191" s="4"/>
      <c r="M5191" s="4"/>
      <c r="N5191" s="4"/>
      <c r="O5191" s="4"/>
      <c r="T5191" s="4"/>
      <c r="U5191" s="4"/>
      <c r="V5191" s="4"/>
    </row>
    <row r="5192" spans="1:22" x14ac:dyDescent="0.25">
      <c r="A5192" s="4">
        <v>12</v>
      </c>
      <c r="B5192" s="4">
        <f t="shared" si="655"/>
        <v>13</v>
      </c>
      <c r="C5192" s="4">
        <f>IF(A5192=0,1,VLOOKUP(A5192,'BASIC INFO'!A:H,8,0))</f>
        <v>1</v>
      </c>
      <c r="D5192" s="4">
        <f t="shared" ca="1" si="652"/>
        <v>2</v>
      </c>
      <c r="E5192" s="4">
        <f t="shared" ca="1" si="653"/>
        <v>2</v>
      </c>
      <c r="F5192" s="4">
        <f t="shared" ca="1" si="656"/>
        <v>0</v>
      </c>
      <c r="G5192" s="4" t="str">
        <f t="shared" ca="1" si="654"/>
        <v/>
      </c>
      <c r="H5192" s="4">
        <f t="shared" ca="1" si="657"/>
        <v>0</v>
      </c>
      <c r="I5192" s="4">
        <f t="shared" ca="1" si="658"/>
        <v>0</v>
      </c>
      <c r="J5192" s="4">
        <f t="shared" ca="1" si="659"/>
        <v>2016</v>
      </c>
      <c r="K5192" s="4"/>
      <c r="L5192" s="4"/>
      <c r="M5192" s="4"/>
      <c r="N5192" s="4"/>
      <c r="O5192" s="4"/>
      <c r="T5192" s="4"/>
      <c r="U5192" s="4"/>
      <c r="V5192" s="4"/>
    </row>
    <row r="5193" spans="1:22" x14ac:dyDescent="0.25">
      <c r="A5193" s="4">
        <v>35</v>
      </c>
      <c r="B5193" s="4">
        <f t="shared" si="655"/>
        <v>36</v>
      </c>
      <c r="C5193" s="4">
        <f>IF(A5193=0,1,VLOOKUP(A5193,'BASIC INFO'!A:H,8,0))</f>
        <v>3</v>
      </c>
      <c r="D5193" s="4">
        <f t="shared" ca="1" si="652"/>
        <v>3</v>
      </c>
      <c r="E5193" s="4">
        <f t="shared" ca="1" si="653"/>
        <v>2</v>
      </c>
      <c r="F5193" s="4">
        <f t="shared" ca="1" si="656"/>
        <v>0</v>
      </c>
      <c r="G5193" s="4" t="str">
        <f t="shared" ca="1" si="654"/>
        <v/>
      </c>
      <c r="H5193" s="4">
        <f t="shared" ca="1" si="657"/>
        <v>0</v>
      </c>
      <c r="I5193" s="4">
        <f t="shared" ca="1" si="658"/>
        <v>0</v>
      </c>
      <c r="J5193" s="4">
        <f t="shared" ca="1" si="659"/>
        <v>2016</v>
      </c>
      <c r="K5193" s="4"/>
      <c r="L5193" s="4"/>
      <c r="M5193" s="4"/>
      <c r="N5193" s="4"/>
      <c r="O5193" s="4"/>
      <c r="T5193" s="4"/>
      <c r="U5193" s="4"/>
      <c r="V5193" s="4"/>
    </row>
    <row r="5194" spans="1:22" x14ac:dyDescent="0.25">
      <c r="A5194" s="4">
        <v>4</v>
      </c>
      <c r="B5194" s="4">
        <f t="shared" si="655"/>
        <v>5</v>
      </c>
      <c r="C5194" s="4">
        <f>IF(A5194=0,1,VLOOKUP(A5194,'BASIC INFO'!A:H,8,0))</f>
        <v>1</v>
      </c>
      <c r="D5194" s="4">
        <f t="shared" ref="D5194:D5257" ca="1" si="660">IF(G5193=1,1,D5193+1)</f>
        <v>4</v>
      </c>
      <c r="E5194" s="4">
        <f t="shared" ca="1" si="653"/>
        <v>2</v>
      </c>
      <c r="F5194" s="4">
        <f t="shared" ca="1" si="656"/>
        <v>0</v>
      </c>
      <c r="G5194" s="4" t="str">
        <f t="shared" ca="1" si="654"/>
        <v/>
      </c>
      <c r="H5194" s="4">
        <f t="shared" ca="1" si="657"/>
        <v>0</v>
      </c>
      <c r="I5194" s="4">
        <f t="shared" ca="1" si="658"/>
        <v>0</v>
      </c>
      <c r="J5194" s="4">
        <f t="shared" ca="1" si="659"/>
        <v>2016</v>
      </c>
      <c r="K5194" s="4"/>
      <c r="L5194" s="4"/>
      <c r="M5194" s="4"/>
      <c r="N5194" s="4"/>
      <c r="O5194" s="4"/>
      <c r="T5194" s="4"/>
      <c r="U5194" s="4"/>
      <c r="V5194" s="4"/>
    </row>
    <row r="5195" spans="1:22" x14ac:dyDescent="0.25">
      <c r="A5195" s="4">
        <v>34</v>
      </c>
      <c r="B5195" s="4">
        <f t="shared" si="655"/>
        <v>35</v>
      </c>
      <c r="C5195" s="4">
        <f>IF(A5195=0,1,VLOOKUP(A5195,'BASIC INFO'!A:H,8,0))</f>
        <v>3</v>
      </c>
      <c r="D5195" s="4">
        <f t="shared" ca="1" si="660"/>
        <v>5</v>
      </c>
      <c r="E5195" s="4">
        <f t="shared" ca="1" si="653"/>
        <v>2</v>
      </c>
      <c r="F5195" s="4">
        <f t="shared" ca="1" si="656"/>
        <v>0</v>
      </c>
      <c r="G5195" s="4" t="str">
        <f t="shared" ca="1" si="654"/>
        <v/>
      </c>
      <c r="H5195" s="4">
        <f t="shared" ca="1" si="657"/>
        <v>0</v>
      </c>
      <c r="I5195" s="4">
        <f t="shared" ca="1" si="658"/>
        <v>0</v>
      </c>
      <c r="J5195" s="4">
        <f t="shared" ca="1" si="659"/>
        <v>2016</v>
      </c>
      <c r="K5195" s="4"/>
      <c r="L5195" s="4"/>
      <c r="M5195" s="4"/>
      <c r="N5195" s="4"/>
      <c r="O5195" s="4"/>
      <c r="T5195" s="4"/>
      <c r="U5195" s="4"/>
      <c r="V5195" s="4"/>
    </row>
    <row r="5196" spans="1:22" x14ac:dyDescent="0.25">
      <c r="A5196" s="4">
        <v>4</v>
      </c>
      <c r="B5196" s="4">
        <f t="shared" si="655"/>
        <v>5</v>
      </c>
      <c r="C5196" s="4">
        <f>IF(A5196=0,1,VLOOKUP(A5196,'BASIC INFO'!A:H,8,0))</f>
        <v>1</v>
      </c>
      <c r="D5196" s="4">
        <f t="shared" ca="1" si="660"/>
        <v>6</v>
      </c>
      <c r="E5196" s="4">
        <f t="shared" ca="1" si="653"/>
        <v>2</v>
      </c>
      <c r="F5196" s="4">
        <f t="shared" ca="1" si="656"/>
        <v>1</v>
      </c>
      <c r="G5196" s="4" t="str">
        <f t="shared" ca="1" si="654"/>
        <v/>
      </c>
      <c r="H5196" s="4">
        <f t="shared" ca="1" si="657"/>
        <v>0</v>
      </c>
      <c r="I5196" s="4">
        <f t="shared" ca="1" si="658"/>
        <v>0</v>
      </c>
      <c r="J5196" s="4">
        <f t="shared" ca="1" si="659"/>
        <v>2016</v>
      </c>
      <c r="K5196" s="4"/>
      <c r="L5196" s="4"/>
      <c r="M5196" s="4"/>
      <c r="N5196" s="4"/>
      <c r="O5196" s="4"/>
      <c r="T5196" s="4"/>
      <c r="U5196" s="4"/>
      <c r="V5196" s="4"/>
    </row>
    <row r="5197" spans="1:22" x14ac:dyDescent="0.25">
      <c r="A5197" s="4">
        <v>7</v>
      </c>
      <c r="B5197" s="4">
        <f t="shared" si="655"/>
        <v>8</v>
      </c>
      <c r="C5197" s="4">
        <f>IF(A5197=0,1,VLOOKUP(A5197,'BASIC INFO'!A:H,8,0))</f>
        <v>1</v>
      </c>
      <c r="D5197" s="4">
        <f t="shared" ca="1" si="660"/>
        <v>7</v>
      </c>
      <c r="E5197" s="4">
        <f t="shared" ca="1" si="653"/>
        <v>2</v>
      </c>
      <c r="F5197" s="4">
        <f t="shared" ca="1" si="656"/>
        <v>0</v>
      </c>
      <c r="G5197" s="4" t="str">
        <f t="shared" ca="1" si="654"/>
        <v/>
      </c>
      <c r="H5197" s="4">
        <f t="shared" ca="1" si="657"/>
        <v>0</v>
      </c>
      <c r="I5197" s="4">
        <f t="shared" ca="1" si="658"/>
        <v>0</v>
      </c>
      <c r="J5197" s="4">
        <f t="shared" ca="1" si="659"/>
        <v>2016</v>
      </c>
      <c r="K5197" s="4"/>
      <c r="L5197" s="4"/>
      <c r="M5197" s="4"/>
      <c r="N5197" s="4"/>
      <c r="O5197" s="4"/>
      <c r="T5197" s="4"/>
      <c r="U5197" s="4"/>
      <c r="V5197" s="4"/>
    </row>
    <row r="5198" spans="1:22" x14ac:dyDescent="0.25">
      <c r="A5198" s="4">
        <v>20</v>
      </c>
      <c r="B5198" s="4">
        <f t="shared" si="655"/>
        <v>21</v>
      </c>
      <c r="C5198" s="4">
        <f>IF(A5198=0,1,VLOOKUP(A5198,'BASIC INFO'!A:H,8,0))</f>
        <v>2</v>
      </c>
      <c r="D5198" s="4">
        <f t="shared" ca="1" si="660"/>
        <v>8</v>
      </c>
      <c r="E5198" s="4">
        <f t="shared" ca="1" si="653"/>
        <v>2</v>
      </c>
      <c r="F5198" s="4">
        <f t="shared" ca="1" si="656"/>
        <v>0</v>
      </c>
      <c r="G5198" s="4">
        <f t="shared" ca="1" si="654"/>
        <v>0</v>
      </c>
      <c r="H5198" s="4">
        <f t="shared" ca="1" si="657"/>
        <v>2</v>
      </c>
      <c r="I5198" s="4">
        <f t="shared" ca="1" si="658"/>
        <v>-2</v>
      </c>
      <c r="J5198" s="4">
        <f t="shared" ca="1" si="659"/>
        <v>2014</v>
      </c>
      <c r="K5198" s="4"/>
      <c r="L5198" s="4"/>
      <c r="M5198" s="4"/>
      <c r="N5198" s="4"/>
      <c r="O5198" s="4"/>
      <c r="T5198" s="4"/>
      <c r="U5198" s="4"/>
      <c r="V5198" s="4"/>
    </row>
    <row r="5199" spans="1:22" x14ac:dyDescent="0.25">
      <c r="A5199" s="4">
        <v>19</v>
      </c>
      <c r="B5199" s="4">
        <f t="shared" si="655"/>
        <v>20</v>
      </c>
      <c r="C5199" s="4">
        <f>IF(A5199=0,1,VLOOKUP(A5199,'BASIC INFO'!A:H,8,0))</f>
        <v>2</v>
      </c>
      <c r="D5199" s="4">
        <f t="shared" ca="1" si="660"/>
        <v>9</v>
      </c>
      <c r="E5199" s="4">
        <f t="shared" ca="1" si="653"/>
        <v>2</v>
      </c>
      <c r="F5199" s="4">
        <f t="shared" ca="1" si="656"/>
        <v>0</v>
      </c>
      <c r="G5199" s="4">
        <f t="shared" ca="1" si="654"/>
        <v>0</v>
      </c>
      <c r="H5199" s="4">
        <f t="shared" ca="1" si="657"/>
        <v>4</v>
      </c>
      <c r="I5199" s="4">
        <f t="shared" ca="1" si="658"/>
        <v>-4</v>
      </c>
      <c r="J5199" s="4">
        <f t="shared" ca="1" si="659"/>
        <v>2010</v>
      </c>
      <c r="K5199" s="4"/>
      <c r="L5199" s="4"/>
      <c r="M5199" s="4"/>
      <c r="N5199" s="4"/>
      <c r="O5199" s="4"/>
      <c r="T5199" s="4"/>
      <c r="U5199" s="4"/>
      <c r="V5199" s="4"/>
    </row>
    <row r="5200" spans="1:22" x14ac:dyDescent="0.25">
      <c r="A5200" s="4">
        <v>26</v>
      </c>
      <c r="B5200" s="4">
        <f t="shared" si="655"/>
        <v>27</v>
      </c>
      <c r="C5200" s="4">
        <f>IF(A5200=0,1,VLOOKUP(A5200,'BASIC INFO'!A:H,8,0))</f>
        <v>3</v>
      </c>
      <c r="D5200" s="4">
        <f t="shared" ca="1" si="660"/>
        <v>10</v>
      </c>
      <c r="E5200" s="4">
        <f t="shared" ca="1" si="653"/>
        <v>2</v>
      </c>
      <c r="F5200" s="4">
        <f t="shared" ca="1" si="656"/>
        <v>0</v>
      </c>
      <c r="G5200" s="4" t="str">
        <f t="shared" ca="1" si="654"/>
        <v/>
      </c>
      <c r="H5200" s="4">
        <f t="shared" ca="1" si="657"/>
        <v>4</v>
      </c>
      <c r="I5200" s="4">
        <f t="shared" ca="1" si="658"/>
        <v>-4</v>
      </c>
      <c r="J5200" s="4">
        <f t="shared" ca="1" si="659"/>
        <v>2006</v>
      </c>
      <c r="K5200" s="4"/>
      <c r="L5200" s="4"/>
      <c r="M5200" s="4"/>
      <c r="N5200" s="4"/>
      <c r="O5200" s="4"/>
      <c r="T5200" s="4"/>
      <c r="U5200" s="4"/>
      <c r="V5200" s="4"/>
    </row>
    <row r="5201" spans="1:22" x14ac:dyDescent="0.25">
      <c r="A5201" s="4">
        <v>0</v>
      </c>
      <c r="B5201" s="4">
        <f t="shared" si="655"/>
        <v>1</v>
      </c>
      <c r="C5201" s="4">
        <f>IF(A5201=0,1,VLOOKUP(A5201,'BASIC INFO'!A:H,8,0))</f>
        <v>1</v>
      </c>
      <c r="D5201" s="4">
        <f t="shared" ca="1" si="660"/>
        <v>11</v>
      </c>
      <c r="E5201" s="4">
        <f t="shared" ca="1" si="653"/>
        <v>2</v>
      </c>
      <c r="F5201" s="4">
        <f t="shared" ca="1" si="656"/>
        <v>0</v>
      </c>
      <c r="G5201" s="4" t="str">
        <f t="shared" ca="1" si="654"/>
        <v/>
      </c>
      <c r="H5201" s="4">
        <f t="shared" ca="1" si="657"/>
        <v>4</v>
      </c>
      <c r="I5201" s="4">
        <f t="shared" ca="1" si="658"/>
        <v>-4</v>
      </c>
      <c r="J5201" s="4">
        <f t="shared" ca="1" si="659"/>
        <v>2002</v>
      </c>
      <c r="K5201" s="4"/>
      <c r="L5201" s="4"/>
      <c r="M5201" s="4"/>
      <c r="N5201" s="4"/>
      <c r="O5201" s="4"/>
      <c r="T5201" s="4"/>
      <c r="U5201" s="4"/>
      <c r="V5201" s="4"/>
    </row>
    <row r="5202" spans="1:22" x14ac:dyDescent="0.25">
      <c r="A5202" s="4">
        <v>21</v>
      </c>
      <c r="B5202" s="4">
        <f t="shared" si="655"/>
        <v>22</v>
      </c>
      <c r="C5202" s="4">
        <f>IF(A5202=0,1,VLOOKUP(A5202,'BASIC INFO'!A:H,8,0))</f>
        <v>2</v>
      </c>
      <c r="D5202" s="4">
        <f t="shared" ca="1" si="660"/>
        <v>12</v>
      </c>
      <c r="E5202" s="4">
        <f t="shared" ca="1" si="653"/>
        <v>2</v>
      </c>
      <c r="F5202" s="4">
        <f t="shared" ca="1" si="656"/>
        <v>1</v>
      </c>
      <c r="G5202" s="4">
        <f t="shared" ca="1" si="654"/>
        <v>1</v>
      </c>
      <c r="H5202" s="4">
        <f t="shared" ca="1" si="657"/>
        <v>4</v>
      </c>
      <c r="I5202" s="4">
        <f t="shared" ca="1" si="658"/>
        <v>32</v>
      </c>
      <c r="J5202" s="4">
        <f t="shared" ca="1" si="659"/>
        <v>2034</v>
      </c>
      <c r="K5202" s="4"/>
      <c r="L5202" s="4"/>
      <c r="M5202" s="4"/>
      <c r="N5202" s="4"/>
      <c r="O5202" s="4"/>
      <c r="T5202" s="4"/>
      <c r="U5202" s="4"/>
      <c r="V5202" s="4"/>
    </row>
    <row r="5203" spans="1:22" x14ac:dyDescent="0.25">
      <c r="A5203" s="4">
        <v>18</v>
      </c>
      <c r="B5203" s="4">
        <f t="shared" si="655"/>
        <v>19</v>
      </c>
      <c r="C5203" s="4">
        <f>IF(A5203=0,1,VLOOKUP(A5203,'BASIC INFO'!A:H,8,0))</f>
        <v>2</v>
      </c>
      <c r="D5203" s="4">
        <f t="shared" ca="1" si="660"/>
        <v>1</v>
      </c>
      <c r="E5203" s="4" t="str">
        <f t="shared" ca="1" si="653"/>
        <v/>
      </c>
      <c r="F5203" s="4" t="str">
        <f t="shared" ca="1" si="656"/>
        <v/>
      </c>
      <c r="G5203" s="4" t="str">
        <f t="shared" ca="1" si="654"/>
        <v/>
      </c>
      <c r="H5203" s="4">
        <f t="shared" ca="1" si="657"/>
        <v>0</v>
      </c>
      <c r="I5203" s="4">
        <f t="shared" ca="1" si="658"/>
        <v>0</v>
      </c>
      <c r="J5203" s="4">
        <f t="shared" ca="1" si="659"/>
        <v>2034</v>
      </c>
      <c r="K5203" s="4"/>
      <c r="L5203" s="4"/>
      <c r="M5203" s="4"/>
      <c r="N5203" s="4"/>
      <c r="O5203" s="4"/>
      <c r="T5203" s="4"/>
      <c r="U5203" s="4"/>
      <c r="V5203" s="4"/>
    </row>
    <row r="5204" spans="1:22" x14ac:dyDescent="0.25">
      <c r="A5204" s="4">
        <v>31</v>
      </c>
      <c r="B5204" s="4">
        <f t="shared" si="655"/>
        <v>32</v>
      </c>
      <c r="C5204" s="4">
        <f>IF(A5204=0,1,VLOOKUP(A5204,'BASIC INFO'!A:H,8,0))</f>
        <v>3</v>
      </c>
      <c r="D5204" s="4">
        <f t="shared" ca="1" si="660"/>
        <v>2</v>
      </c>
      <c r="E5204" s="4">
        <f t="shared" ca="1" si="653"/>
        <v>2</v>
      </c>
      <c r="F5204" s="4">
        <f t="shared" ca="1" si="656"/>
        <v>0</v>
      </c>
      <c r="G5204" s="4" t="str">
        <f t="shared" ca="1" si="654"/>
        <v/>
      </c>
      <c r="H5204" s="4">
        <f t="shared" ca="1" si="657"/>
        <v>0</v>
      </c>
      <c r="I5204" s="4">
        <f t="shared" ca="1" si="658"/>
        <v>0</v>
      </c>
      <c r="J5204" s="4">
        <f t="shared" ca="1" si="659"/>
        <v>2034</v>
      </c>
      <c r="K5204" s="4"/>
      <c r="L5204" s="4"/>
      <c r="M5204" s="4"/>
      <c r="N5204" s="4"/>
      <c r="O5204" s="4"/>
      <c r="T5204" s="4"/>
      <c r="U5204" s="4"/>
      <c r="V5204" s="4"/>
    </row>
    <row r="5205" spans="1:22" x14ac:dyDescent="0.25">
      <c r="A5205" s="4">
        <v>32</v>
      </c>
      <c r="B5205" s="4">
        <f t="shared" si="655"/>
        <v>33</v>
      </c>
      <c r="C5205" s="4">
        <f>IF(A5205=0,1,VLOOKUP(A5205,'BASIC INFO'!A:H,8,0))</f>
        <v>3</v>
      </c>
      <c r="D5205" s="4">
        <f t="shared" ca="1" si="660"/>
        <v>3</v>
      </c>
      <c r="E5205" s="4">
        <f t="shared" ca="1" si="653"/>
        <v>2</v>
      </c>
      <c r="F5205" s="4">
        <f t="shared" ca="1" si="656"/>
        <v>1</v>
      </c>
      <c r="G5205" s="4" t="str">
        <f t="shared" ca="1" si="654"/>
        <v/>
      </c>
      <c r="H5205" s="4">
        <f t="shared" ca="1" si="657"/>
        <v>0</v>
      </c>
      <c r="I5205" s="4">
        <f t="shared" ca="1" si="658"/>
        <v>0</v>
      </c>
      <c r="J5205" s="4">
        <f t="shared" ca="1" si="659"/>
        <v>2034</v>
      </c>
      <c r="K5205" s="4"/>
      <c r="L5205" s="4"/>
      <c r="M5205" s="4"/>
      <c r="N5205" s="4"/>
      <c r="O5205" s="4"/>
      <c r="T5205" s="4"/>
      <c r="U5205" s="4"/>
      <c r="V5205" s="4"/>
    </row>
    <row r="5206" spans="1:22" x14ac:dyDescent="0.25">
      <c r="A5206" s="4">
        <v>13</v>
      </c>
      <c r="B5206" s="4">
        <f t="shared" si="655"/>
        <v>14</v>
      </c>
      <c r="C5206" s="4">
        <f>IF(A5206=0,1,VLOOKUP(A5206,'BASIC INFO'!A:H,8,0))</f>
        <v>2</v>
      </c>
      <c r="D5206" s="4">
        <f t="shared" ca="1" si="660"/>
        <v>4</v>
      </c>
      <c r="E5206" s="4">
        <f t="shared" ref="E5206:E5269" ca="1" si="661">IF(D5206=1,"",OFFSET(C5206,-D5206+1,0))</f>
        <v>2</v>
      </c>
      <c r="F5206" s="4">
        <f t="shared" ca="1" si="656"/>
        <v>0</v>
      </c>
      <c r="G5206" s="4">
        <f t="shared" ref="G5206:G5269" ca="1" si="662">IF(D5206=1,"",IF(AND(E5206=C5206,F5206=1),1,IF(AND(E5206=C5206,F5206=0),0,"")))</f>
        <v>0</v>
      </c>
      <c r="H5206" s="4">
        <f t="shared" ca="1" si="657"/>
        <v>2</v>
      </c>
      <c r="I5206" s="4">
        <f t="shared" ca="1" si="658"/>
        <v>-2</v>
      </c>
      <c r="J5206" s="4">
        <f t="shared" ca="1" si="659"/>
        <v>2032</v>
      </c>
      <c r="K5206" s="4"/>
      <c r="L5206" s="4"/>
      <c r="M5206" s="4"/>
      <c r="N5206" s="4"/>
      <c r="O5206" s="4"/>
      <c r="T5206" s="4"/>
      <c r="U5206" s="4"/>
      <c r="V5206" s="4"/>
    </row>
    <row r="5207" spans="1:22" x14ac:dyDescent="0.25">
      <c r="A5207" s="4">
        <v>8</v>
      </c>
      <c r="B5207" s="4">
        <f t="shared" si="655"/>
        <v>9</v>
      </c>
      <c r="C5207" s="4">
        <f>IF(A5207=0,1,VLOOKUP(A5207,'BASIC INFO'!A:H,8,0))</f>
        <v>1</v>
      </c>
      <c r="D5207" s="4">
        <f t="shared" ca="1" si="660"/>
        <v>5</v>
      </c>
      <c r="E5207" s="4">
        <f t="shared" ca="1" si="661"/>
        <v>2</v>
      </c>
      <c r="F5207" s="4">
        <f t="shared" ca="1" si="656"/>
        <v>0</v>
      </c>
      <c r="G5207" s="4" t="str">
        <f t="shared" ca="1" si="662"/>
        <v/>
      </c>
      <c r="H5207" s="4">
        <f t="shared" ca="1" si="657"/>
        <v>2</v>
      </c>
      <c r="I5207" s="4">
        <f t="shared" ca="1" si="658"/>
        <v>-2</v>
      </c>
      <c r="J5207" s="4">
        <f t="shared" ca="1" si="659"/>
        <v>2030</v>
      </c>
      <c r="K5207" s="4"/>
      <c r="L5207" s="4"/>
      <c r="M5207" s="4"/>
      <c r="N5207" s="4"/>
      <c r="O5207" s="4"/>
      <c r="T5207" s="4"/>
      <c r="U5207" s="4"/>
      <c r="V5207" s="4"/>
    </row>
    <row r="5208" spans="1:22" x14ac:dyDescent="0.25">
      <c r="A5208" s="4">
        <v>1</v>
      </c>
      <c r="B5208" s="4">
        <f t="shared" si="655"/>
        <v>2</v>
      </c>
      <c r="C5208" s="4">
        <f>IF(A5208=0,1,VLOOKUP(A5208,'BASIC INFO'!A:H,8,0))</f>
        <v>1</v>
      </c>
      <c r="D5208" s="4">
        <f t="shared" ca="1" si="660"/>
        <v>6</v>
      </c>
      <c r="E5208" s="4">
        <f t="shared" ca="1" si="661"/>
        <v>2</v>
      </c>
      <c r="F5208" s="4">
        <f t="shared" ca="1" si="656"/>
        <v>0</v>
      </c>
      <c r="G5208" s="4" t="str">
        <f t="shared" ca="1" si="662"/>
        <v/>
      </c>
      <c r="H5208" s="4">
        <f t="shared" ca="1" si="657"/>
        <v>2</v>
      </c>
      <c r="I5208" s="4">
        <f t="shared" ca="1" si="658"/>
        <v>-2</v>
      </c>
      <c r="J5208" s="4">
        <f t="shared" ca="1" si="659"/>
        <v>2028</v>
      </c>
      <c r="K5208" s="4"/>
      <c r="L5208" s="4"/>
      <c r="M5208" s="4"/>
      <c r="N5208" s="4"/>
      <c r="O5208" s="4"/>
      <c r="T5208" s="4"/>
      <c r="U5208" s="4"/>
      <c r="V5208" s="4"/>
    </row>
    <row r="5209" spans="1:22" x14ac:dyDescent="0.25">
      <c r="A5209" s="4">
        <v>17</v>
      </c>
      <c r="B5209" s="4">
        <f t="shared" si="655"/>
        <v>18</v>
      </c>
      <c r="C5209" s="4">
        <f>IF(A5209=0,1,VLOOKUP(A5209,'BASIC INFO'!A:H,8,0))</f>
        <v>2</v>
      </c>
      <c r="D5209" s="4">
        <f t="shared" ca="1" si="660"/>
        <v>7</v>
      </c>
      <c r="E5209" s="4">
        <f t="shared" ca="1" si="661"/>
        <v>2</v>
      </c>
      <c r="F5209" s="4">
        <f t="shared" ca="1" si="656"/>
        <v>0</v>
      </c>
      <c r="G5209" s="4">
        <f t="shared" ca="1" si="662"/>
        <v>0</v>
      </c>
      <c r="H5209" s="4">
        <f t="shared" ca="1" si="657"/>
        <v>4</v>
      </c>
      <c r="I5209" s="4">
        <f t="shared" ca="1" si="658"/>
        <v>-4</v>
      </c>
      <c r="J5209" s="4">
        <f t="shared" ca="1" si="659"/>
        <v>2024</v>
      </c>
      <c r="K5209" s="4"/>
      <c r="L5209" s="4"/>
      <c r="M5209" s="4"/>
      <c r="N5209" s="4"/>
      <c r="O5209" s="4"/>
      <c r="T5209" s="4"/>
      <c r="U5209" s="4"/>
      <c r="V5209" s="4"/>
    </row>
    <row r="5210" spans="1:22" x14ac:dyDescent="0.25">
      <c r="A5210" s="4">
        <v>15</v>
      </c>
      <c r="B5210" s="4">
        <f t="shared" si="655"/>
        <v>16</v>
      </c>
      <c r="C5210" s="4">
        <f>IF(A5210=0,1,VLOOKUP(A5210,'BASIC INFO'!A:H,8,0))</f>
        <v>2</v>
      </c>
      <c r="D5210" s="4">
        <f t="shared" ca="1" si="660"/>
        <v>8</v>
      </c>
      <c r="E5210" s="4">
        <f t="shared" ca="1" si="661"/>
        <v>2</v>
      </c>
      <c r="F5210" s="4">
        <f t="shared" ca="1" si="656"/>
        <v>0</v>
      </c>
      <c r="G5210" s="4">
        <f t="shared" ca="1" si="662"/>
        <v>0</v>
      </c>
      <c r="H5210" s="4">
        <f t="shared" ca="1" si="657"/>
        <v>6</v>
      </c>
      <c r="I5210" s="4">
        <f t="shared" ca="1" si="658"/>
        <v>-6</v>
      </c>
      <c r="J5210" s="4">
        <f t="shared" ca="1" si="659"/>
        <v>2018</v>
      </c>
      <c r="K5210" s="4"/>
      <c r="L5210" s="4"/>
      <c r="M5210" s="4"/>
      <c r="N5210" s="4"/>
      <c r="O5210" s="4"/>
      <c r="T5210" s="4"/>
      <c r="U5210" s="4"/>
      <c r="V5210" s="4"/>
    </row>
    <row r="5211" spans="1:22" x14ac:dyDescent="0.25">
      <c r="A5211" s="4">
        <v>11</v>
      </c>
      <c r="B5211" s="4">
        <f t="shared" si="655"/>
        <v>12</v>
      </c>
      <c r="C5211" s="4">
        <f>IF(A5211=0,1,VLOOKUP(A5211,'BASIC INFO'!A:H,8,0))</f>
        <v>1</v>
      </c>
      <c r="D5211" s="4">
        <f t="shared" ca="1" si="660"/>
        <v>9</v>
      </c>
      <c r="E5211" s="4">
        <f t="shared" ca="1" si="661"/>
        <v>2</v>
      </c>
      <c r="F5211" s="4">
        <f t="shared" ca="1" si="656"/>
        <v>0</v>
      </c>
      <c r="G5211" s="4" t="str">
        <f t="shared" ca="1" si="662"/>
        <v/>
      </c>
      <c r="H5211" s="4">
        <f t="shared" ca="1" si="657"/>
        <v>6</v>
      </c>
      <c r="I5211" s="4">
        <f t="shared" ca="1" si="658"/>
        <v>-6</v>
      </c>
      <c r="J5211" s="4">
        <f t="shared" ca="1" si="659"/>
        <v>2012</v>
      </c>
      <c r="K5211" s="4"/>
      <c r="L5211" s="4"/>
      <c r="M5211" s="4"/>
      <c r="N5211" s="4"/>
      <c r="O5211" s="4"/>
      <c r="T5211" s="4"/>
      <c r="U5211" s="4"/>
      <c r="V5211" s="4"/>
    </row>
    <row r="5212" spans="1:22" x14ac:dyDescent="0.25">
      <c r="A5212" s="4">
        <v>6</v>
      </c>
      <c r="B5212" s="4">
        <f t="shared" si="655"/>
        <v>7</v>
      </c>
      <c r="C5212" s="4">
        <f>IF(A5212=0,1,VLOOKUP(A5212,'BASIC INFO'!A:H,8,0))</f>
        <v>1</v>
      </c>
      <c r="D5212" s="4">
        <f t="shared" ca="1" si="660"/>
        <v>10</v>
      </c>
      <c r="E5212" s="4">
        <f t="shared" ca="1" si="661"/>
        <v>2</v>
      </c>
      <c r="F5212" s="4">
        <f t="shared" ca="1" si="656"/>
        <v>0</v>
      </c>
      <c r="G5212" s="4" t="str">
        <f t="shared" ca="1" si="662"/>
        <v/>
      </c>
      <c r="H5212" s="4">
        <f t="shared" ca="1" si="657"/>
        <v>6</v>
      </c>
      <c r="I5212" s="4">
        <f t="shared" ca="1" si="658"/>
        <v>-6</v>
      </c>
      <c r="J5212" s="4">
        <f t="shared" ca="1" si="659"/>
        <v>2006</v>
      </c>
      <c r="K5212" s="4"/>
      <c r="L5212" s="4"/>
      <c r="M5212" s="4"/>
      <c r="N5212" s="4"/>
      <c r="O5212" s="4"/>
      <c r="T5212" s="4"/>
      <c r="U5212" s="4"/>
      <c r="V5212" s="4"/>
    </row>
    <row r="5213" spans="1:22" x14ac:dyDescent="0.25">
      <c r="A5213" s="4">
        <v>22</v>
      </c>
      <c r="B5213" s="4">
        <f t="shared" si="655"/>
        <v>23</v>
      </c>
      <c r="C5213" s="4">
        <f>IF(A5213=0,1,VLOOKUP(A5213,'BASIC INFO'!A:H,8,0))</f>
        <v>2</v>
      </c>
      <c r="D5213" s="4">
        <f t="shared" ca="1" si="660"/>
        <v>11</v>
      </c>
      <c r="E5213" s="4">
        <f t="shared" ca="1" si="661"/>
        <v>2</v>
      </c>
      <c r="F5213" s="4">
        <f t="shared" ca="1" si="656"/>
        <v>0</v>
      </c>
      <c r="G5213" s="4">
        <f t="shared" ca="1" si="662"/>
        <v>0</v>
      </c>
      <c r="H5213" s="4">
        <f t="shared" ca="1" si="657"/>
        <v>8</v>
      </c>
      <c r="I5213" s="4">
        <f t="shared" ca="1" si="658"/>
        <v>-8</v>
      </c>
      <c r="J5213" s="4">
        <f t="shared" ca="1" si="659"/>
        <v>1998</v>
      </c>
      <c r="K5213" s="4"/>
      <c r="L5213" s="4"/>
      <c r="M5213" s="4"/>
      <c r="N5213" s="4"/>
      <c r="O5213" s="4"/>
      <c r="T5213" s="4"/>
      <c r="U5213" s="4"/>
      <c r="V5213" s="4"/>
    </row>
    <row r="5214" spans="1:22" x14ac:dyDescent="0.25">
      <c r="A5214" s="4">
        <v>18</v>
      </c>
      <c r="B5214" s="4">
        <f t="shared" si="655"/>
        <v>19</v>
      </c>
      <c r="C5214" s="4">
        <f>IF(A5214=0,1,VLOOKUP(A5214,'BASIC INFO'!A:H,8,0))</f>
        <v>2</v>
      </c>
      <c r="D5214" s="4">
        <f t="shared" ca="1" si="660"/>
        <v>12</v>
      </c>
      <c r="E5214" s="4">
        <f t="shared" ca="1" si="661"/>
        <v>2</v>
      </c>
      <c r="F5214" s="4">
        <f t="shared" ca="1" si="656"/>
        <v>2</v>
      </c>
      <c r="G5214" s="4" t="str">
        <f t="shared" ca="1" si="662"/>
        <v/>
      </c>
      <c r="H5214" s="4">
        <f t="shared" ca="1" si="657"/>
        <v>8</v>
      </c>
      <c r="I5214" s="4">
        <f t="shared" ca="1" si="658"/>
        <v>-8</v>
      </c>
      <c r="J5214" s="4">
        <f t="shared" ca="1" si="659"/>
        <v>1990</v>
      </c>
      <c r="K5214" s="4"/>
      <c r="L5214" s="4"/>
      <c r="M5214" s="4"/>
      <c r="N5214" s="4"/>
      <c r="O5214" s="4"/>
      <c r="T5214" s="4"/>
      <c r="U5214" s="4"/>
      <c r="V5214" s="4"/>
    </row>
    <row r="5215" spans="1:22" x14ac:dyDescent="0.25">
      <c r="A5215" s="4">
        <v>26</v>
      </c>
      <c r="B5215" s="4">
        <f t="shared" si="655"/>
        <v>27</v>
      </c>
      <c r="C5215" s="4">
        <f>IF(A5215=0,1,VLOOKUP(A5215,'BASIC INFO'!A:H,8,0))</f>
        <v>3</v>
      </c>
      <c r="D5215" s="4">
        <f t="shared" ca="1" si="660"/>
        <v>13</v>
      </c>
      <c r="E5215" s="4">
        <f t="shared" ca="1" si="661"/>
        <v>2</v>
      </c>
      <c r="F5215" s="4">
        <f t="shared" ca="1" si="656"/>
        <v>0</v>
      </c>
      <c r="G5215" s="4" t="str">
        <f t="shared" ca="1" si="662"/>
        <v/>
      </c>
      <c r="H5215" s="4">
        <f t="shared" ca="1" si="657"/>
        <v>8</v>
      </c>
      <c r="I5215" s="4">
        <f t="shared" ca="1" si="658"/>
        <v>-8</v>
      </c>
      <c r="J5215" s="4">
        <f t="shared" ca="1" si="659"/>
        <v>1982</v>
      </c>
      <c r="K5215" s="4"/>
      <c r="L5215" s="4"/>
      <c r="M5215" s="4"/>
      <c r="N5215" s="4"/>
      <c r="O5215" s="4"/>
      <c r="T5215" s="4"/>
      <c r="U5215" s="4"/>
      <c r="V5215" s="4"/>
    </row>
    <row r="5216" spans="1:22" x14ac:dyDescent="0.25">
      <c r="A5216" s="4">
        <v>11</v>
      </c>
      <c r="B5216" s="4">
        <f t="shared" si="655"/>
        <v>12</v>
      </c>
      <c r="C5216" s="4">
        <f>IF(A5216=0,1,VLOOKUP(A5216,'BASIC INFO'!A:H,8,0))</f>
        <v>1</v>
      </c>
      <c r="D5216" s="4">
        <f t="shared" ca="1" si="660"/>
        <v>14</v>
      </c>
      <c r="E5216" s="4">
        <f t="shared" ca="1" si="661"/>
        <v>2</v>
      </c>
      <c r="F5216" s="4">
        <f t="shared" ca="1" si="656"/>
        <v>1</v>
      </c>
      <c r="G5216" s="4" t="str">
        <f t="shared" ca="1" si="662"/>
        <v/>
      </c>
      <c r="H5216" s="4">
        <f t="shared" ca="1" si="657"/>
        <v>8</v>
      </c>
      <c r="I5216" s="4">
        <f t="shared" ca="1" si="658"/>
        <v>-8</v>
      </c>
      <c r="J5216" s="4">
        <f t="shared" ca="1" si="659"/>
        <v>1974</v>
      </c>
      <c r="K5216" s="4"/>
      <c r="L5216" s="4"/>
      <c r="M5216" s="4"/>
      <c r="N5216" s="4"/>
      <c r="O5216" s="4"/>
      <c r="T5216" s="4"/>
      <c r="U5216" s="4"/>
      <c r="V5216" s="4"/>
    </row>
    <row r="5217" spans="1:22" x14ac:dyDescent="0.25">
      <c r="A5217" s="4">
        <v>23</v>
      </c>
      <c r="B5217" s="4">
        <f t="shared" si="655"/>
        <v>24</v>
      </c>
      <c r="C5217" s="4">
        <f>IF(A5217=0,1,VLOOKUP(A5217,'BASIC INFO'!A:H,8,0))</f>
        <v>2</v>
      </c>
      <c r="D5217" s="4">
        <f t="shared" ca="1" si="660"/>
        <v>15</v>
      </c>
      <c r="E5217" s="4">
        <f t="shared" ca="1" si="661"/>
        <v>2</v>
      </c>
      <c r="F5217" s="4">
        <f t="shared" ca="1" si="656"/>
        <v>1</v>
      </c>
      <c r="G5217" s="4">
        <f t="shared" ca="1" si="662"/>
        <v>1</v>
      </c>
      <c r="H5217" s="4">
        <f t="shared" ca="1" si="657"/>
        <v>8</v>
      </c>
      <c r="I5217" s="4">
        <f t="shared" ca="1" si="658"/>
        <v>28</v>
      </c>
      <c r="J5217" s="4">
        <f t="shared" ca="1" si="659"/>
        <v>2002</v>
      </c>
      <c r="K5217" s="4"/>
      <c r="L5217" s="4"/>
      <c r="M5217" s="4"/>
      <c r="N5217" s="4"/>
      <c r="O5217" s="4"/>
      <c r="T5217" s="4"/>
      <c r="U5217" s="4"/>
      <c r="V5217" s="4"/>
    </row>
    <row r="5218" spans="1:22" x14ac:dyDescent="0.25">
      <c r="A5218" s="4">
        <v>0</v>
      </c>
      <c r="B5218" s="4">
        <f t="shared" si="655"/>
        <v>1</v>
      </c>
      <c r="C5218" s="4">
        <f>IF(A5218=0,1,VLOOKUP(A5218,'BASIC INFO'!A:H,8,0))</f>
        <v>1</v>
      </c>
      <c r="D5218" s="4">
        <f t="shared" ca="1" si="660"/>
        <v>1</v>
      </c>
      <c r="E5218" s="4" t="str">
        <f t="shared" ca="1" si="661"/>
        <v/>
      </c>
      <c r="F5218" s="4" t="str">
        <f t="shared" ca="1" si="656"/>
        <v/>
      </c>
      <c r="G5218" s="4" t="str">
        <f t="shared" ca="1" si="662"/>
        <v/>
      </c>
      <c r="H5218" s="4">
        <f t="shared" ca="1" si="657"/>
        <v>0</v>
      </c>
      <c r="I5218" s="4">
        <f t="shared" ca="1" si="658"/>
        <v>0</v>
      </c>
      <c r="J5218" s="4">
        <f t="shared" ca="1" si="659"/>
        <v>2002</v>
      </c>
      <c r="K5218" s="4"/>
      <c r="L5218" s="4"/>
      <c r="M5218" s="4"/>
      <c r="N5218" s="4"/>
      <c r="O5218" s="4"/>
      <c r="T5218" s="4"/>
      <c r="U5218" s="4"/>
      <c r="V5218" s="4"/>
    </row>
    <row r="5219" spans="1:22" x14ac:dyDescent="0.25">
      <c r="A5219" s="4">
        <v>11</v>
      </c>
      <c r="B5219" s="4">
        <f t="shared" si="655"/>
        <v>12</v>
      </c>
      <c r="C5219" s="4">
        <f>IF(A5219=0,1,VLOOKUP(A5219,'BASIC INFO'!A:H,8,0))</f>
        <v>1</v>
      </c>
      <c r="D5219" s="4">
        <f t="shared" ca="1" si="660"/>
        <v>2</v>
      </c>
      <c r="E5219" s="4">
        <f t="shared" ca="1" si="661"/>
        <v>1</v>
      </c>
      <c r="F5219" s="4">
        <f t="shared" ca="1" si="656"/>
        <v>0</v>
      </c>
      <c r="G5219" s="4">
        <f t="shared" ca="1" si="662"/>
        <v>0</v>
      </c>
      <c r="H5219" s="4">
        <f t="shared" ca="1" si="657"/>
        <v>2</v>
      </c>
      <c r="I5219" s="4">
        <f t="shared" ca="1" si="658"/>
        <v>-2</v>
      </c>
      <c r="J5219" s="4">
        <f t="shared" ca="1" si="659"/>
        <v>2000</v>
      </c>
      <c r="K5219" s="4"/>
      <c r="L5219" s="4"/>
      <c r="M5219" s="4"/>
      <c r="N5219" s="4"/>
      <c r="O5219" s="4"/>
      <c r="T5219" s="4"/>
      <c r="U5219" s="4"/>
      <c r="V5219" s="4"/>
    </row>
    <row r="5220" spans="1:22" x14ac:dyDescent="0.25">
      <c r="A5220" s="4">
        <v>6</v>
      </c>
      <c r="B5220" s="4">
        <f t="shared" si="655"/>
        <v>7</v>
      </c>
      <c r="C5220" s="4">
        <f>IF(A5220=0,1,VLOOKUP(A5220,'BASIC INFO'!A:H,8,0))</f>
        <v>1</v>
      </c>
      <c r="D5220" s="4">
        <f t="shared" ca="1" si="660"/>
        <v>3</v>
      </c>
      <c r="E5220" s="4">
        <f t="shared" ca="1" si="661"/>
        <v>1</v>
      </c>
      <c r="F5220" s="4">
        <f t="shared" ca="1" si="656"/>
        <v>0</v>
      </c>
      <c r="G5220" s="4">
        <f t="shared" ca="1" si="662"/>
        <v>0</v>
      </c>
      <c r="H5220" s="4">
        <f t="shared" ca="1" si="657"/>
        <v>4</v>
      </c>
      <c r="I5220" s="4">
        <f t="shared" ca="1" si="658"/>
        <v>-4</v>
      </c>
      <c r="J5220" s="4">
        <f t="shared" ca="1" si="659"/>
        <v>1996</v>
      </c>
      <c r="K5220" s="4"/>
      <c r="L5220" s="4"/>
      <c r="M5220" s="4"/>
      <c r="N5220" s="4"/>
      <c r="O5220" s="4"/>
      <c r="T5220" s="4"/>
      <c r="U5220" s="4"/>
      <c r="V5220" s="4"/>
    </row>
    <row r="5221" spans="1:22" x14ac:dyDescent="0.25">
      <c r="A5221" s="4">
        <v>20</v>
      </c>
      <c r="B5221" s="4">
        <f t="shared" si="655"/>
        <v>21</v>
      </c>
      <c r="C5221" s="4">
        <f>IF(A5221=0,1,VLOOKUP(A5221,'BASIC INFO'!A:H,8,0))</f>
        <v>2</v>
      </c>
      <c r="D5221" s="4">
        <f t="shared" ca="1" si="660"/>
        <v>4</v>
      </c>
      <c r="E5221" s="4">
        <f t="shared" ca="1" si="661"/>
        <v>1</v>
      </c>
      <c r="F5221" s="4">
        <f t="shared" ca="1" si="656"/>
        <v>0</v>
      </c>
      <c r="G5221" s="4" t="str">
        <f t="shared" ca="1" si="662"/>
        <v/>
      </c>
      <c r="H5221" s="4">
        <f t="shared" ca="1" si="657"/>
        <v>4</v>
      </c>
      <c r="I5221" s="4">
        <f t="shared" ca="1" si="658"/>
        <v>-4</v>
      </c>
      <c r="J5221" s="4">
        <f t="shared" ca="1" si="659"/>
        <v>1992</v>
      </c>
      <c r="K5221" s="4"/>
      <c r="L5221" s="4"/>
      <c r="M5221" s="4"/>
      <c r="N5221" s="4"/>
      <c r="O5221" s="4"/>
      <c r="T5221" s="4"/>
      <c r="U5221" s="4"/>
      <c r="V5221" s="4"/>
    </row>
    <row r="5222" spans="1:22" x14ac:dyDescent="0.25">
      <c r="A5222" s="4">
        <v>17</v>
      </c>
      <c r="B5222" s="4">
        <f t="shared" si="655"/>
        <v>18</v>
      </c>
      <c r="C5222" s="4">
        <f>IF(A5222=0,1,VLOOKUP(A5222,'BASIC INFO'!A:H,8,0))</f>
        <v>2</v>
      </c>
      <c r="D5222" s="4">
        <f t="shared" ca="1" si="660"/>
        <v>5</v>
      </c>
      <c r="E5222" s="4">
        <f t="shared" ca="1" si="661"/>
        <v>1</v>
      </c>
      <c r="F5222" s="4">
        <f t="shared" ca="1" si="656"/>
        <v>0</v>
      </c>
      <c r="G5222" s="4" t="str">
        <f t="shared" ca="1" si="662"/>
        <v/>
      </c>
      <c r="H5222" s="4">
        <f t="shared" ca="1" si="657"/>
        <v>4</v>
      </c>
      <c r="I5222" s="4">
        <f t="shared" ca="1" si="658"/>
        <v>-4</v>
      </c>
      <c r="J5222" s="4">
        <f t="shared" ca="1" si="659"/>
        <v>1988</v>
      </c>
      <c r="K5222" s="4"/>
      <c r="L5222" s="4"/>
      <c r="M5222" s="4"/>
      <c r="N5222" s="4"/>
      <c r="O5222" s="4"/>
      <c r="T5222" s="4"/>
      <c r="U5222" s="4"/>
      <c r="V5222" s="4"/>
    </row>
    <row r="5223" spans="1:22" x14ac:dyDescent="0.25">
      <c r="A5223" s="4">
        <v>12</v>
      </c>
      <c r="B5223" s="4">
        <f t="shared" si="655"/>
        <v>13</v>
      </c>
      <c r="C5223" s="4">
        <f>IF(A5223=0,1,VLOOKUP(A5223,'BASIC INFO'!A:H,8,0))</f>
        <v>1</v>
      </c>
      <c r="D5223" s="4">
        <f t="shared" ca="1" si="660"/>
        <v>6</v>
      </c>
      <c r="E5223" s="4">
        <f t="shared" ca="1" si="661"/>
        <v>1</v>
      </c>
      <c r="F5223" s="4">
        <f t="shared" ca="1" si="656"/>
        <v>1</v>
      </c>
      <c r="G5223" s="4">
        <f t="shared" ca="1" si="662"/>
        <v>1</v>
      </c>
      <c r="H5223" s="4">
        <f t="shared" ca="1" si="657"/>
        <v>4</v>
      </c>
      <c r="I5223" s="4">
        <f t="shared" ca="1" si="658"/>
        <v>32</v>
      </c>
      <c r="J5223" s="4">
        <f t="shared" ca="1" si="659"/>
        <v>2020</v>
      </c>
      <c r="K5223" s="4"/>
      <c r="L5223" s="4"/>
      <c r="M5223" s="4"/>
      <c r="N5223" s="4"/>
      <c r="O5223" s="4"/>
      <c r="T5223" s="4"/>
      <c r="U5223" s="4"/>
      <c r="V5223" s="4"/>
    </row>
    <row r="5224" spans="1:22" x14ac:dyDescent="0.25">
      <c r="A5224" s="4">
        <v>3</v>
      </c>
      <c r="B5224" s="4">
        <f t="shared" si="655"/>
        <v>4</v>
      </c>
      <c r="C5224" s="4">
        <f>IF(A5224=0,1,VLOOKUP(A5224,'BASIC INFO'!A:H,8,0))</f>
        <v>1</v>
      </c>
      <c r="D5224" s="4">
        <f t="shared" ca="1" si="660"/>
        <v>1</v>
      </c>
      <c r="E5224" s="4" t="str">
        <f t="shared" ca="1" si="661"/>
        <v/>
      </c>
      <c r="F5224" s="4" t="str">
        <f t="shared" ca="1" si="656"/>
        <v/>
      </c>
      <c r="G5224" s="4" t="str">
        <f t="shared" ca="1" si="662"/>
        <v/>
      </c>
      <c r="H5224" s="4">
        <f t="shared" ca="1" si="657"/>
        <v>0</v>
      </c>
      <c r="I5224" s="4">
        <f t="shared" ca="1" si="658"/>
        <v>0</v>
      </c>
      <c r="J5224" s="4">
        <f t="shared" ca="1" si="659"/>
        <v>2020</v>
      </c>
      <c r="K5224" s="4"/>
      <c r="L5224" s="4"/>
      <c r="M5224" s="4"/>
      <c r="N5224" s="4"/>
      <c r="O5224" s="4"/>
      <c r="T5224" s="4"/>
      <c r="U5224" s="4"/>
      <c r="V5224" s="4"/>
    </row>
    <row r="5225" spans="1:22" x14ac:dyDescent="0.25">
      <c r="A5225" s="4">
        <v>2</v>
      </c>
      <c r="B5225" s="4">
        <f t="shared" si="655"/>
        <v>3</v>
      </c>
      <c r="C5225" s="4">
        <f>IF(A5225=0,1,VLOOKUP(A5225,'BASIC INFO'!A:H,8,0))</f>
        <v>1</v>
      </c>
      <c r="D5225" s="4">
        <f t="shared" ca="1" si="660"/>
        <v>2</v>
      </c>
      <c r="E5225" s="4">
        <f t="shared" ca="1" si="661"/>
        <v>1</v>
      </c>
      <c r="F5225" s="4">
        <f t="shared" ca="1" si="656"/>
        <v>0</v>
      </c>
      <c r="G5225" s="4">
        <f t="shared" ca="1" si="662"/>
        <v>0</v>
      </c>
      <c r="H5225" s="4">
        <f t="shared" ca="1" si="657"/>
        <v>2</v>
      </c>
      <c r="I5225" s="4">
        <f t="shared" ca="1" si="658"/>
        <v>-2</v>
      </c>
      <c r="J5225" s="4">
        <f t="shared" ca="1" si="659"/>
        <v>2018</v>
      </c>
      <c r="K5225" s="4"/>
      <c r="L5225" s="4"/>
      <c r="M5225" s="4"/>
      <c r="N5225" s="4"/>
      <c r="O5225" s="4"/>
      <c r="T5225" s="4"/>
      <c r="U5225" s="4"/>
      <c r="V5225" s="4"/>
    </row>
    <row r="5226" spans="1:22" x14ac:dyDescent="0.25">
      <c r="A5226" s="4">
        <v>4</v>
      </c>
      <c r="B5226" s="4">
        <f t="shared" si="655"/>
        <v>5</v>
      </c>
      <c r="C5226" s="4">
        <f>IF(A5226=0,1,VLOOKUP(A5226,'BASIC INFO'!A:H,8,0))</f>
        <v>1</v>
      </c>
      <c r="D5226" s="4">
        <f t="shared" ca="1" si="660"/>
        <v>3</v>
      </c>
      <c r="E5226" s="4">
        <f t="shared" ca="1" si="661"/>
        <v>1</v>
      </c>
      <c r="F5226" s="4">
        <f t="shared" ca="1" si="656"/>
        <v>1</v>
      </c>
      <c r="G5226" s="4">
        <f t="shared" ca="1" si="662"/>
        <v>1</v>
      </c>
      <c r="H5226" s="4">
        <f t="shared" ca="1" si="657"/>
        <v>2</v>
      </c>
      <c r="I5226" s="4">
        <f t="shared" ca="1" si="658"/>
        <v>34</v>
      </c>
      <c r="J5226" s="4">
        <f t="shared" ca="1" si="659"/>
        <v>2052</v>
      </c>
      <c r="K5226" s="4"/>
      <c r="L5226" s="4"/>
      <c r="M5226" s="4"/>
      <c r="N5226" s="4"/>
      <c r="O5226" s="4"/>
      <c r="T5226" s="4"/>
      <c r="U5226" s="4"/>
      <c r="V5226" s="4"/>
    </row>
    <row r="5227" spans="1:22" x14ac:dyDescent="0.25">
      <c r="A5227" s="4">
        <v>29</v>
      </c>
      <c r="B5227" s="4">
        <f t="shared" si="655"/>
        <v>30</v>
      </c>
      <c r="C5227" s="4">
        <f>IF(A5227=0,1,VLOOKUP(A5227,'BASIC INFO'!A:H,8,0))</f>
        <v>3</v>
      </c>
      <c r="D5227" s="4">
        <f t="shared" ca="1" si="660"/>
        <v>1</v>
      </c>
      <c r="E5227" s="4" t="str">
        <f t="shared" ca="1" si="661"/>
        <v/>
      </c>
      <c r="F5227" s="4" t="str">
        <f t="shared" ca="1" si="656"/>
        <v/>
      </c>
      <c r="G5227" s="4" t="str">
        <f t="shared" ca="1" si="662"/>
        <v/>
      </c>
      <c r="H5227" s="4">
        <f t="shared" ca="1" si="657"/>
        <v>0</v>
      </c>
      <c r="I5227" s="4">
        <f t="shared" ca="1" si="658"/>
        <v>0</v>
      </c>
      <c r="J5227" s="4">
        <f t="shared" ca="1" si="659"/>
        <v>2052</v>
      </c>
      <c r="K5227" s="4"/>
      <c r="L5227" s="4"/>
      <c r="M5227" s="4"/>
      <c r="N5227" s="4"/>
      <c r="O5227" s="4"/>
      <c r="T5227" s="4"/>
      <c r="U5227" s="4"/>
      <c r="V5227" s="4"/>
    </row>
    <row r="5228" spans="1:22" x14ac:dyDescent="0.25">
      <c r="A5228" s="4">
        <v>24</v>
      </c>
      <c r="B5228" s="4">
        <f t="shared" si="655"/>
        <v>25</v>
      </c>
      <c r="C5228" s="4">
        <f>IF(A5228=0,1,VLOOKUP(A5228,'BASIC INFO'!A:H,8,0))</f>
        <v>2</v>
      </c>
      <c r="D5228" s="4">
        <f t="shared" ca="1" si="660"/>
        <v>2</v>
      </c>
      <c r="E5228" s="4">
        <f t="shared" ca="1" si="661"/>
        <v>3</v>
      </c>
      <c r="F5228" s="4">
        <f t="shared" ca="1" si="656"/>
        <v>0</v>
      </c>
      <c r="G5228" s="4" t="str">
        <f t="shared" ca="1" si="662"/>
        <v/>
      </c>
      <c r="H5228" s="4">
        <f t="shared" ca="1" si="657"/>
        <v>0</v>
      </c>
      <c r="I5228" s="4">
        <f t="shared" ca="1" si="658"/>
        <v>0</v>
      </c>
      <c r="J5228" s="4">
        <f t="shared" ca="1" si="659"/>
        <v>2052</v>
      </c>
      <c r="K5228" s="4"/>
      <c r="L5228" s="4"/>
      <c r="M5228" s="4"/>
      <c r="N5228" s="4"/>
      <c r="O5228" s="4"/>
      <c r="T5228" s="4"/>
      <c r="U5228" s="4"/>
      <c r="V5228" s="4"/>
    </row>
    <row r="5229" spans="1:22" x14ac:dyDescent="0.25">
      <c r="A5229" s="4">
        <v>0</v>
      </c>
      <c r="B5229" s="4">
        <f t="shared" si="655"/>
        <v>1</v>
      </c>
      <c r="C5229" s="4">
        <f>IF(A5229=0,1,VLOOKUP(A5229,'BASIC INFO'!A:H,8,0))</f>
        <v>1</v>
      </c>
      <c r="D5229" s="4">
        <f t="shared" ca="1" si="660"/>
        <v>3</v>
      </c>
      <c r="E5229" s="4">
        <f t="shared" ca="1" si="661"/>
        <v>3</v>
      </c>
      <c r="F5229" s="4">
        <f t="shared" ca="1" si="656"/>
        <v>0</v>
      </c>
      <c r="G5229" s="4" t="str">
        <f t="shared" ca="1" si="662"/>
        <v/>
      </c>
      <c r="H5229" s="4">
        <f t="shared" ca="1" si="657"/>
        <v>0</v>
      </c>
      <c r="I5229" s="4">
        <f t="shared" ca="1" si="658"/>
        <v>0</v>
      </c>
      <c r="J5229" s="4">
        <f t="shared" ca="1" si="659"/>
        <v>2052</v>
      </c>
      <c r="K5229" s="4"/>
      <c r="L5229" s="4"/>
      <c r="M5229" s="4"/>
      <c r="N5229" s="4"/>
      <c r="O5229" s="4"/>
      <c r="T5229" s="4"/>
      <c r="U5229" s="4"/>
      <c r="V5229" s="4"/>
    </row>
    <row r="5230" spans="1:22" x14ac:dyDescent="0.25">
      <c r="A5230" s="4">
        <v>4</v>
      </c>
      <c r="B5230" s="4">
        <f t="shared" si="655"/>
        <v>5</v>
      </c>
      <c r="C5230" s="4">
        <f>IF(A5230=0,1,VLOOKUP(A5230,'BASIC INFO'!A:H,8,0))</f>
        <v>1</v>
      </c>
      <c r="D5230" s="4">
        <f t="shared" ca="1" si="660"/>
        <v>4</v>
      </c>
      <c r="E5230" s="4">
        <f t="shared" ca="1" si="661"/>
        <v>3</v>
      </c>
      <c r="F5230" s="4">
        <f t="shared" ca="1" si="656"/>
        <v>0</v>
      </c>
      <c r="G5230" s="4" t="str">
        <f t="shared" ca="1" si="662"/>
        <v/>
      </c>
      <c r="H5230" s="4">
        <f t="shared" ca="1" si="657"/>
        <v>0</v>
      </c>
      <c r="I5230" s="4">
        <f t="shared" ca="1" si="658"/>
        <v>0</v>
      </c>
      <c r="J5230" s="4">
        <f t="shared" ca="1" si="659"/>
        <v>2052</v>
      </c>
      <c r="K5230" s="4"/>
      <c r="L5230" s="4"/>
      <c r="M5230" s="4"/>
      <c r="N5230" s="4"/>
      <c r="O5230" s="4"/>
      <c r="T5230" s="4"/>
      <c r="U5230" s="4"/>
      <c r="V5230" s="4"/>
    </row>
    <row r="5231" spans="1:22" x14ac:dyDescent="0.25">
      <c r="A5231" s="4">
        <v>19</v>
      </c>
      <c r="B5231" s="4">
        <f t="shared" si="655"/>
        <v>20</v>
      </c>
      <c r="C5231" s="4">
        <f>IF(A5231=0,1,VLOOKUP(A5231,'BASIC INFO'!A:H,8,0))</f>
        <v>2</v>
      </c>
      <c r="D5231" s="4">
        <f t="shared" ca="1" si="660"/>
        <v>5</v>
      </c>
      <c r="E5231" s="4">
        <f t="shared" ca="1" si="661"/>
        <v>3</v>
      </c>
      <c r="F5231" s="4">
        <f t="shared" ca="1" si="656"/>
        <v>0</v>
      </c>
      <c r="G5231" s="4" t="str">
        <f t="shared" ca="1" si="662"/>
        <v/>
      </c>
      <c r="H5231" s="4">
        <f t="shared" ca="1" si="657"/>
        <v>0</v>
      </c>
      <c r="I5231" s="4">
        <f t="shared" ca="1" si="658"/>
        <v>0</v>
      </c>
      <c r="J5231" s="4">
        <f t="shared" ca="1" si="659"/>
        <v>2052</v>
      </c>
      <c r="K5231" s="4"/>
      <c r="L5231" s="4"/>
      <c r="M5231" s="4"/>
      <c r="N5231" s="4"/>
      <c r="O5231" s="4"/>
      <c r="T5231" s="4"/>
      <c r="U5231" s="4"/>
      <c r="V5231" s="4"/>
    </row>
    <row r="5232" spans="1:22" x14ac:dyDescent="0.25">
      <c r="A5232" s="4">
        <v>11</v>
      </c>
      <c r="B5232" s="4">
        <f t="shared" si="655"/>
        <v>12</v>
      </c>
      <c r="C5232" s="4">
        <f>IF(A5232=0,1,VLOOKUP(A5232,'BASIC INFO'!A:H,8,0))</f>
        <v>1</v>
      </c>
      <c r="D5232" s="4">
        <f t="shared" ca="1" si="660"/>
        <v>6</v>
      </c>
      <c r="E5232" s="4">
        <f t="shared" ca="1" si="661"/>
        <v>3</v>
      </c>
      <c r="F5232" s="4">
        <f t="shared" ca="1" si="656"/>
        <v>0</v>
      </c>
      <c r="G5232" s="4" t="str">
        <f t="shared" ca="1" si="662"/>
        <v/>
      </c>
      <c r="H5232" s="4">
        <f t="shared" ca="1" si="657"/>
        <v>0</v>
      </c>
      <c r="I5232" s="4">
        <f t="shared" ca="1" si="658"/>
        <v>0</v>
      </c>
      <c r="J5232" s="4">
        <f t="shared" ca="1" si="659"/>
        <v>2052</v>
      </c>
      <c r="K5232" s="4"/>
      <c r="L5232" s="4"/>
      <c r="M5232" s="4"/>
      <c r="N5232" s="4"/>
      <c r="O5232" s="4"/>
      <c r="T5232" s="4"/>
      <c r="U5232" s="4"/>
      <c r="V5232" s="4"/>
    </row>
    <row r="5233" spans="1:22" x14ac:dyDescent="0.25">
      <c r="A5233" s="4">
        <v>21</v>
      </c>
      <c r="B5233" s="4">
        <f t="shared" si="655"/>
        <v>22</v>
      </c>
      <c r="C5233" s="4">
        <f>IF(A5233=0,1,VLOOKUP(A5233,'BASIC INFO'!A:H,8,0))</f>
        <v>2</v>
      </c>
      <c r="D5233" s="4">
        <f t="shared" ca="1" si="660"/>
        <v>7</v>
      </c>
      <c r="E5233" s="4">
        <f t="shared" ca="1" si="661"/>
        <v>3</v>
      </c>
      <c r="F5233" s="4">
        <f t="shared" ca="1" si="656"/>
        <v>0</v>
      </c>
      <c r="G5233" s="4" t="str">
        <f t="shared" ca="1" si="662"/>
        <v/>
      </c>
      <c r="H5233" s="4">
        <f t="shared" ca="1" si="657"/>
        <v>0</v>
      </c>
      <c r="I5233" s="4">
        <f t="shared" ca="1" si="658"/>
        <v>0</v>
      </c>
      <c r="J5233" s="4">
        <f t="shared" ca="1" si="659"/>
        <v>2052</v>
      </c>
      <c r="K5233" s="4"/>
      <c r="L5233" s="4"/>
      <c r="M5233" s="4"/>
      <c r="N5233" s="4"/>
      <c r="O5233" s="4"/>
      <c r="T5233" s="4"/>
      <c r="U5233" s="4"/>
      <c r="V5233" s="4"/>
    </row>
    <row r="5234" spans="1:22" x14ac:dyDescent="0.25">
      <c r="A5234" s="4">
        <v>36</v>
      </c>
      <c r="B5234" s="4">
        <f t="shared" si="655"/>
        <v>0</v>
      </c>
      <c r="C5234" s="4">
        <f>IF(A5234=0,1,VLOOKUP(A5234,'BASIC INFO'!A:H,8,0))</f>
        <v>3</v>
      </c>
      <c r="D5234" s="4">
        <f t="shared" ca="1" si="660"/>
        <v>8</v>
      </c>
      <c r="E5234" s="4">
        <f t="shared" ca="1" si="661"/>
        <v>3</v>
      </c>
      <c r="F5234" s="4">
        <f t="shared" ca="1" si="656"/>
        <v>0</v>
      </c>
      <c r="G5234" s="4">
        <f t="shared" ca="1" si="662"/>
        <v>0</v>
      </c>
      <c r="H5234" s="4">
        <f t="shared" ca="1" si="657"/>
        <v>2</v>
      </c>
      <c r="I5234" s="4">
        <f t="shared" ca="1" si="658"/>
        <v>-2</v>
      </c>
      <c r="J5234" s="4">
        <f t="shared" ca="1" si="659"/>
        <v>2050</v>
      </c>
      <c r="K5234" s="4"/>
      <c r="L5234" s="4"/>
      <c r="M5234" s="4"/>
      <c r="N5234" s="4"/>
      <c r="O5234" s="4"/>
      <c r="T5234" s="4"/>
      <c r="U5234" s="4"/>
      <c r="V5234" s="4"/>
    </row>
    <row r="5235" spans="1:22" x14ac:dyDescent="0.25">
      <c r="A5235" s="4">
        <v>16</v>
      </c>
      <c r="B5235" s="4">
        <f t="shared" si="655"/>
        <v>17</v>
      </c>
      <c r="C5235" s="4">
        <f>IF(A5235=0,1,VLOOKUP(A5235,'BASIC INFO'!A:H,8,0))</f>
        <v>2</v>
      </c>
      <c r="D5235" s="4">
        <f t="shared" ca="1" si="660"/>
        <v>9</v>
      </c>
      <c r="E5235" s="4">
        <f t="shared" ca="1" si="661"/>
        <v>3</v>
      </c>
      <c r="F5235" s="4">
        <f t="shared" ca="1" si="656"/>
        <v>0</v>
      </c>
      <c r="G5235" s="4" t="str">
        <f t="shared" ca="1" si="662"/>
        <v/>
      </c>
      <c r="H5235" s="4">
        <f t="shared" ca="1" si="657"/>
        <v>2</v>
      </c>
      <c r="I5235" s="4">
        <f t="shared" ca="1" si="658"/>
        <v>-2</v>
      </c>
      <c r="J5235" s="4">
        <f t="shared" ca="1" si="659"/>
        <v>2048</v>
      </c>
      <c r="K5235" s="4"/>
      <c r="L5235" s="4"/>
      <c r="M5235" s="4"/>
      <c r="N5235" s="4"/>
      <c r="O5235" s="4"/>
      <c r="T5235" s="4"/>
      <c r="U5235" s="4"/>
      <c r="V5235" s="4"/>
    </row>
    <row r="5236" spans="1:22" x14ac:dyDescent="0.25">
      <c r="A5236" s="4">
        <v>1</v>
      </c>
      <c r="B5236" s="4">
        <f t="shared" si="655"/>
        <v>2</v>
      </c>
      <c r="C5236" s="4">
        <f>IF(A5236=0,1,VLOOKUP(A5236,'BASIC INFO'!A:H,8,0))</f>
        <v>1</v>
      </c>
      <c r="D5236" s="4">
        <f t="shared" ca="1" si="660"/>
        <v>10</v>
      </c>
      <c r="E5236" s="4">
        <f t="shared" ca="1" si="661"/>
        <v>3</v>
      </c>
      <c r="F5236" s="4">
        <f t="shared" ca="1" si="656"/>
        <v>1</v>
      </c>
      <c r="G5236" s="4" t="str">
        <f t="shared" ca="1" si="662"/>
        <v/>
      </c>
      <c r="H5236" s="4">
        <f t="shared" ca="1" si="657"/>
        <v>2</v>
      </c>
      <c r="I5236" s="4">
        <f t="shared" ca="1" si="658"/>
        <v>-2</v>
      </c>
      <c r="J5236" s="4">
        <f t="shared" ca="1" si="659"/>
        <v>2046</v>
      </c>
      <c r="K5236" s="4"/>
      <c r="L5236" s="4"/>
      <c r="M5236" s="4"/>
      <c r="N5236" s="4"/>
      <c r="O5236" s="4"/>
      <c r="T5236" s="4"/>
      <c r="U5236" s="4"/>
      <c r="V5236" s="4"/>
    </row>
    <row r="5237" spans="1:22" x14ac:dyDescent="0.25">
      <c r="A5237" s="4">
        <v>23</v>
      </c>
      <c r="B5237" s="4">
        <f t="shared" si="655"/>
        <v>24</v>
      </c>
      <c r="C5237" s="4">
        <f>IF(A5237=0,1,VLOOKUP(A5237,'BASIC INFO'!A:H,8,0))</f>
        <v>2</v>
      </c>
      <c r="D5237" s="4">
        <f t="shared" ca="1" si="660"/>
        <v>11</v>
      </c>
      <c r="E5237" s="4">
        <f t="shared" ca="1" si="661"/>
        <v>3</v>
      </c>
      <c r="F5237" s="4">
        <f t="shared" ca="1" si="656"/>
        <v>0</v>
      </c>
      <c r="G5237" s="4" t="str">
        <f t="shared" ca="1" si="662"/>
        <v/>
      </c>
      <c r="H5237" s="4">
        <f t="shared" ca="1" si="657"/>
        <v>2</v>
      </c>
      <c r="I5237" s="4">
        <f t="shared" ca="1" si="658"/>
        <v>-2</v>
      </c>
      <c r="J5237" s="4">
        <f t="shared" ca="1" si="659"/>
        <v>2044</v>
      </c>
      <c r="K5237" s="4"/>
      <c r="L5237" s="4"/>
      <c r="M5237" s="4"/>
      <c r="N5237" s="4"/>
      <c r="O5237" s="4"/>
      <c r="T5237" s="4"/>
      <c r="U5237" s="4"/>
      <c r="V5237" s="4"/>
    </row>
    <row r="5238" spans="1:22" x14ac:dyDescent="0.25">
      <c r="A5238" s="4">
        <v>32</v>
      </c>
      <c r="B5238" s="4">
        <f t="shared" si="655"/>
        <v>33</v>
      </c>
      <c r="C5238" s="4">
        <f>IF(A5238=0,1,VLOOKUP(A5238,'BASIC INFO'!A:H,8,0))</f>
        <v>3</v>
      </c>
      <c r="D5238" s="4">
        <f t="shared" ca="1" si="660"/>
        <v>12</v>
      </c>
      <c r="E5238" s="4">
        <f t="shared" ca="1" si="661"/>
        <v>3</v>
      </c>
      <c r="F5238" s="4">
        <f t="shared" ca="1" si="656"/>
        <v>0</v>
      </c>
      <c r="G5238" s="4">
        <f t="shared" ca="1" si="662"/>
        <v>0</v>
      </c>
      <c r="H5238" s="4">
        <f t="shared" ca="1" si="657"/>
        <v>4</v>
      </c>
      <c r="I5238" s="4">
        <f t="shared" ca="1" si="658"/>
        <v>-4</v>
      </c>
      <c r="J5238" s="4">
        <f t="shared" ca="1" si="659"/>
        <v>2040</v>
      </c>
      <c r="K5238" s="4"/>
      <c r="L5238" s="4"/>
      <c r="M5238" s="4"/>
      <c r="N5238" s="4"/>
      <c r="O5238" s="4"/>
      <c r="T5238" s="4"/>
      <c r="U5238" s="4"/>
      <c r="V5238" s="4"/>
    </row>
    <row r="5239" spans="1:22" x14ac:dyDescent="0.25">
      <c r="A5239" s="4">
        <v>1</v>
      </c>
      <c r="B5239" s="4">
        <f t="shared" si="655"/>
        <v>2</v>
      </c>
      <c r="C5239" s="4">
        <f>IF(A5239=0,1,VLOOKUP(A5239,'BASIC INFO'!A:H,8,0))</f>
        <v>1</v>
      </c>
      <c r="D5239" s="4">
        <f t="shared" ca="1" si="660"/>
        <v>13</v>
      </c>
      <c r="E5239" s="4">
        <f t="shared" ca="1" si="661"/>
        <v>3</v>
      </c>
      <c r="F5239" s="4">
        <f t="shared" ca="1" si="656"/>
        <v>2</v>
      </c>
      <c r="G5239" s="4" t="str">
        <f t="shared" ca="1" si="662"/>
        <v/>
      </c>
      <c r="H5239" s="4">
        <f t="shared" ca="1" si="657"/>
        <v>4</v>
      </c>
      <c r="I5239" s="4">
        <f t="shared" ca="1" si="658"/>
        <v>-4</v>
      </c>
      <c r="J5239" s="4">
        <f t="shared" ca="1" si="659"/>
        <v>2036</v>
      </c>
      <c r="K5239" s="4"/>
      <c r="L5239" s="4"/>
      <c r="M5239" s="4"/>
      <c r="N5239" s="4"/>
      <c r="O5239" s="4"/>
      <c r="T5239" s="4"/>
      <c r="U5239" s="4"/>
      <c r="V5239" s="4"/>
    </row>
    <row r="5240" spans="1:22" x14ac:dyDescent="0.25">
      <c r="A5240" s="4">
        <v>17</v>
      </c>
      <c r="B5240" s="4">
        <f t="shared" si="655"/>
        <v>18</v>
      </c>
      <c r="C5240" s="4">
        <f>IF(A5240=0,1,VLOOKUP(A5240,'BASIC INFO'!A:H,8,0))</f>
        <v>2</v>
      </c>
      <c r="D5240" s="4">
        <f t="shared" ca="1" si="660"/>
        <v>14</v>
      </c>
      <c r="E5240" s="4">
        <f t="shared" ca="1" si="661"/>
        <v>3</v>
      </c>
      <c r="F5240" s="4">
        <f t="shared" ca="1" si="656"/>
        <v>1</v>
      </c>
      <c r="G5240" s="4" t="str">
        <f t="shared" ca="1" si="662"/>
        <v/>
      </c>
      <c r="H5240" s="4">
        <f t="shared" ca="1" si="657"/>
        <v>4</v>
      </c>
      <c r="I5240" s="4">
        <f t="shared" ca="1" si="658"/>
        <v>-4</v>
      </c>
      <c r="J5240" s="4">
        <f t="shared" ca="1" si="659"/>
        <v>2032</v>
      </c>
      <c r="K5240" s="4"/>
      <c r="L5240" s="4"/>
      <c r="M5240" s="4"/>
      <c r="N5240" s="4"/>
      <c r="O5240" s="4"/>
      <c r="T5240" s="4"/>
      <c r="U5240" s="4"/>
      <c r="V5240" s="4"/>
    </row>
    <row r="5241" spans="1:22" x14ac:dyDescent="0.25">
      <c r="A5241" s="4">
        <v>24</v>
      </c>
      <c r="B5241" s="4">
        <f t="shared" si="655"/>
        <v>25</v>
      </c>
      <c r="C5241" s="4">
        <f>IF(A5241=0,1,VLOOKUP(A5241,'BASIC INFO'!A:H,8,0))</f>
        <v>2</v>
      </c>
      <c r="D5241" s="4">
        <f t="shared" ca="1" si="660"/>
        <v>15</v>
      </c>
      <c r="E5241" s="4">
        <f t="shared" ca="1" si="661"/>
        <v>3</v>
      </c>
      <c r="F5241" s="4">
        <f t="shared" ca="1" si="656"/>
        <v>2</v>
      </c>
      <c r="G5241" s="4" t="str">
        <f t="shared" ca="1" si="662"/>
        <v/>
      </c>
      <c r="H5241" s="4">
        <f t="shared" ca="1" si="657"/>
        <v>4</v>
      </c>
      <c r="I5241" s="4">
        <f t="shared" ca="1" si="658"/>
        <v>-4</v>
      </c>
      <c r="J5241" s="4">
        <f t="shared" ca="1" si="659"/>
        <v>2028</v>
      </c>
      <c r="K5241" s="4"/>
      <c r="L5241" s="4"/>
      <c r="M5241" s="4"/>
      <c r="N5241" s="4"/>
      <c r="O5241" s="4"/>
      <c r="T5241" s="4"/>
      <c r="U5241" s="4"/>
      <c r="V5241" s="4"/>
    </row>
    <row r="5242" spans="1:22" x14ac:dyDescent="0.25">
      <c r="A5242" s="4">
        <v>24</v>
      </c>
      <c r="B5242" s="4">
        <f t="shared" si="655"/>
        <v>25</v>
      </c>
      <c r="C5242" s="4">
        <f>IF(A5242=0,1,VLOOKUP(A5242,'BASIC INFO'!A:H,8,0))</f>
        <v>2</v>
      </c>
      <c r="D5242" s="4">
        <f t="shared" ca="1" si="660"/>
        <v>16</v>
      </c>
      <c r="E5242" s="4">
        <f t="shared" ca="1" si="661"/>
        <v>3</v>
      </c>
      <c r="F5242" s="4">
        <f t="shared" ca="1" si="656"/>
        <v>3</v>
      </c>
      <c r="G5242" s="4" t="str">
        <f t="shared" ca="1" si="662"/>
        <v/>
      </c>
      <c r="H5242" s="4">
        <f t="shared" ca="1" si="657"/>
        <v>4</v>
      </c>
      <c r="I5242" s="4">
        <f t="shared" ca="1" si="658"/>
        <v>-4</v>
      </c>
      <c r="J5242" s="4">
        <f t="shared" ca="1" si="659"/>
        <v>2024</v>
      </c>
      <c r="K5242" s="4"/>
      <c r="L5242" s="4"/>
      <c r="M5242" s="4"/>
      <c r="N5242" s="4"/>
      <c r="O5242" s="4"/>
      <c r="T5242" s="4"/>
      <c r="U5242" s="4"/>
      <c r="V5242" s="4"/>
    </row>
    <row r="5243" spans="1:22" x14ac:dyDescent="0.25">
      <c r="A5243" s="4">
        <v>32</v>
      </c>
      <c r="B5243" s="4">
        <f t="shared" si="655"/>
        <v>33</v>
      </c>
      <c r="C5243" s="4">
        <f>IF(A5243=0,1,VLOOKUP(A5243,'BASIC INFO'!A:H,8,0))</f>
        <v>3</v>
      </c>
      <c r="D5243" s="4">
        <f t="shared" ca="1" si="660"/>
        <v>17</v>
      </c>
      <c r="E5243" s="4">
        <f t="shared" ca="1" si="661"/>
        <v>3</v>
      </c>
      <c r="F5243" s="4">
        <f t="shared" ca="1" si="656"/>
        <v>1</v>
      </c>
      <c r="G5243" s="4">
        <f t="shared" ca="1" si="662"/>
        <v>1</v>
      </c>
      <c r="H5243" s="4">
        <f t="shared" ca="1" si="657"/>
        <v>4</v>
      </c>
      <c r="I5243" s="4">
        <f t="shared" ca="1" si="658"/>
        <v>32</v>
      </c>
      <c r="J5243" s="4">
        <f t="shared" ca="1" si="659"/>
        <v>2056</v>
      </c>
      <c r="K5243" s="4"/>
      <c r="L5243" s="4"/>
      <c r="M5243" s="4"/>
      <c r="N5243" s="4"/>
      <c r="O5243" s="4"/>
      <c r="T5243" s="4"/>
      <c r="U5243" s="4"/>
      <c r="V5243" s="4"/>
    </row>
    <row r="5244" spans="1:22" x14ac:dyDescent="0.25">
      <c r="A5244" s="4">
        <v>12</v>
      </c>
      <c r="B5244" s="4">
        <f t="shared" si="655"/>
        <v>13</v>
      </c>
      <c r="C5244" s="4">
        <f>IF(A5244=0,1,VLOOKUP(A5244,'BASIC INFO'!A:H,8,0))</f>
        <v>1</v>
      </c>
      <c r="D5244" s="4">
        <f t="shared" ca="1" si="660"/>
        <v>1</v>
      </c>
      <c r="E5244" s="4" t="str">
        <f t="shared" ca="1" si="661"/>
        <v/>
      </c>
      <c r="F5244" s="4" t="str">
        <f t="shared" ca="1" si="656"/>
        <v/>
      </c>
      <c r="G5244" s="4" t="str">
        <f t="shared" ca="1" si="662"/>
        <v/>
      </c>
      <c r="H5244" s="4">
        <f t="shared" ca="1" si="657"/>
        <v>0</v>
      </c>
      <c r="I5244" s="4">
        <f t="shared" ca="1" si="658"/>
        <v>0</v>
      </c>
      <c r="J5244" s="4">
        <f t="shared" ca="1" si="659"/>
        <v>2056</v>
      </c>
      <c r="K5244" s="4"/>
      <c r="L5244" s="4"/>
      <c r="M5244" s="4"/>
      <c r="N5244" s="4"/>
      <c r="O5244" s="4"/>
      <c r="T5244" s="4"/>
      <c r="U5244" s="4"/>
      <c r="V5244" s="4"/>
    </row>
    <row r="5245" spans="1:22" x14ac:dyDescent="0.25">
      <c r="A5245" s="4">
        <v>11</v>
      </c>
      <c r="B5245" s="4">
        <f t="shared" si="655"/>
        <v>12</v>
      </c>
      <c r="C5245" s="4">
        <f>IF(A5245=0,1,VLOOKUP(A5245,'BASIC INFO'!A:H,8,0))</f>
        <v>1</v>
      </c>
      <c r="D5245" s="4">
        <f t="shared" ca="1" si="660"/>
        <v>2</v>
      </c>
      <c r="E5245" s="4">
        <f t="shared" ca="1" si="661"/>
        <v>1</v>
      </c>
      <c r="F5245" s="4">
        <f t="shared" ca="1" si="656"/>
        <v>0</v>
      </c>
      <c r="G5245" s="4">
        <f t="shared" ca="1" si="662"/>
        <v>0</v>
      </c>
      <c r="H5245" s="4">
        <f t="shared" ca="1" si="657"/>
        <v>2</v>
      </c>
      <c r="I5245" s="4">
        <f t="shared" ca="1" si="658"/>
        <v>-2</v>
      </c>
      <c r="J5245" s="4">
        <f t="shared" ca="1" si="659"/>
        <v>2054</v>
      </c>
      <c r="K5245" s="4"/>
      <c r="L5245" s="4"/>
      <c r="M5245" s="4"/>
      <c r="N5245" s="4"/>
      <c r="O5245" s="4"/>
      <c r="T5245" s="4"/>
      <c r="U5245" s="4"/>
      <c r="V5245" s="4"/>
    </row>
    <row r="5246" spans="1:22" x14ac:dyDescent="0.25">
      <c r="A5246" s="4">
        <v>28</v>
      </c>
      <c r="B5246" s="4">
        <f t="shared" si="655"/>
        <v>29</v>
      </c>
      <c r="C5246" s="4">
        <f>IF(A5246=0,1,VLOOKUP(A5246,'BASIC INFO'!A:H,8,0))</f>
        <v>3</v>
      </c>
      <c r="D5246" s="4">
        <f t="shared" ca="1" si="660"/>
        <v>3</v>
      </c>
      <c r="E5246" s="4">
        <f t="shared" ca="1" si="661"/>
        <v>1</v>
      </c>
      <c r="F5246" s="4">
        <f t="shared" ca="1" si="656"/>
        <v>0</v>
      </c>
      <c r="G5246" s="4" t="str">
        <f t="shared" ca="1" si="662"/>
        <v/>
      </c>
      <c r="H5246" s="4">
        <f t="shared" ca="1" si="657"/>
        <v>2</v>
      </c>
      <c r="I5246" s="4">
        <f t="shared" ca="1" si="658"/>
        <v>-2</v>
      </c>
      <c r="J5246" s="4">
        <f t="shared" ca="1" si="659"/>
        <v>2052</v>
      </c>
      <c r="K5246" s="4"/>
      <c r="L5246" s="4"/>
      <c r="M5246" s="4"/>
      <c r="N5246" s="4"/>
      <c r="O5246" s="4"/>
      <c r="T5246" s="4"/>
      <c r="U5246" s="4"/>
      <c r="V5246" s="4"/>
    </row>
    <row r="5247" spans="1:22" x14ac:dyDescent="0.25">
      <c r="A5247" s="4">
        <v>17</v>
      </c>
      <c r="B5247" s="4">
        <f t="shared" si="655"/>
        <v>18</v>
      </c>
      <c r="C5247" s="4">
        <f>IF(A5247=0,1,VLOOKUP(A5247,'BASIC INFO'!A:H,8,0))</f>
        <v>2</v>
      </c>
      <c r="D5247" s="4">
        <f t="shared" ca="1" si="660"/>
        <v>4</v>
      </c>
      <c r="E5247" s="4">
        <f t="shared" ca="1" si="661"/>
        <v>1</v>
      </c>
      <c r="F5247" s="4">
        <f t="shared" ca="1" si="656"/>
        <v>0</v>
      </c>
      <c r="G5247" s="4" t="str">
        <f t="shared" ca="1" si="662"/>
        <v/>
      </c>
      <c r="H5247" s="4">
        <f t="shared" ca="1" si="657"/>
        <v>2</v>
      </c>
      <c r="I5247" s="4">
        <f t="shared" ca="1" si="658"/>
        <v>-2</v>
      </c>
      <c r="J5247" s="4">
        <f t="shared" ca="1" si="659"/>
        <v>2050</v>
      </c>
      <c r="K5247" s="4"/>
      <c r="L5247" s="4"/>
      <c r="M5247" s="4"/>
      <c r="N5247" s="4"/>
      <c r="O5247" s="4"/>
      <c r="T5247" s="4"/>
      <c r="U5247" s="4"/>
      <c r="V5247" s="4"/>
    </row>
    <row r="5248" spans="1:22" x14ac:dyDescent="0.25">
      <c r="A5248" s="4">
        <v>24</v>
      </c>
      <c r="B5248" s="4">
        <f t="shared" si="655"/>
        <v>25</v>
      </c>
      <c r="C5248" s="4">
        <f>IF(A5248=0,1,VLOOKUP(A5248,'BASIC INFO'!A:H,8,0))</f>
        <v>2</v>
      </c>
      <c r="D5248" s="4">
        <f t="shared" ca="1" si="660"/>
        <v>5</v>
      </c>
      <c r="E5248" s="4">
        <f t="shared" ca="1" si="661"/>
        <v>1</v>
      </c>
      <c r="F5248" s="4">
        <f t="shared" ca="1" si="656"/>
        <v>0</v>
      </c>
      <c r="G5248" s="4" t="str">
        <f t="shared" ca="1" si="662"/>
        <v/>
      </c>
      <c r="H5248" s="4">
        <f t="shared" ca="1" si="657"/>
        <v>2</v>
      </c>
      <c r="I5248" s="4">
        <f t="shared" ca="1" si="658"/>
        <v>-2</v>
      </c>
      <c r="J5248" s="4">
        <f t="shared" ca="1" si="659"/>
        <v>2048</v>
      </c>
      <c r="K5248" s="4"/>
      <c r="L5248" s="4"/>
      <c r="M5248" s="4"/>
      <c r="N5248" s="4"/>
      <c r="O5248" s="4"/>
      <c r="T5248" s="4"/>
      <c r="U5248" s="4"/>
      <c r="V5248" s="4"/>
    </row>
    <row r="5249" spans="1:22" x14ac:dyDescent="0.25">
      <c r="A5249" s="4">
        <v>28</v>
      </c>
      <c r="B5249" s="4">
        <f t="shared" si="655"/>
        <v>29</v>
      </c>
      <c r="C5249" s="4">
        <f>IF(A5249=0,1,VLOOKUP(A5249,'BASIC INFO'!A:H,8,0))</f>
        <v>3</v>
      </c>
      <c r="D5249" s="4">
        <f t="shared" ca="1" si="660"/>
        <v>6</v>
      </c>
      <c r="E5249" s="4">
        <f t="shared" ca="1" si="661"/>
        <v>1</v>
      </c>
      <c r="F5249" s="4">
        <f t="shared" ca="1" si="656"/>
        <v>1</v>
      </c>
      <c r="G5249" s="4" t="str">
        <f t="shared" ca="1" si="662"/>
        <v/>
      </c>
      <c r="H5249" s="4">
        <f t="shared" ca="1" si="657"/>
        <v>2</v>
      </c>
      <c r="I5249" s="4">
        <f t="shared" ca="1" si="658"/>
        <v>-2</v>
      </c>
      <c r="J5249" s="4">
        <f t="shared" ca="1" si="659"/>
        <v>2046</v>
      </c>
      <c r="K5249" s="4"/>
      <c r="L5249" s="4"/>
      <c r="M5249" s="4"/>
      <c r="N5249" s="4"/>
      <c r="O5249" s="4"/>
      <c r="T5249" s="4"/>
      <c r="U5249" s="4"/>
      <c r="V5249" s="4"/>
    </row>
    <row r="5250" spans="1:22" x14ac:dyDescent="0.25">
      <c r="A5250" s="4">
        <v>0</v>
      </c>
      <c r="B5250" s="4">
        <f t="shared" si="655"/>
        <v>1</v>
      </c>
      <c r="C5250" s="4">
        <f>IF(A5250=0,1,VLOOKUP(A5250,'BASIC INFO'!A:H,8,0))</f>
        <v>1</v>
      </c>
      <c r="D5250" s="4">
        <f t="shared" ca="1" si="660"/>
        <v>7</v>
      </c>
      <c r="E5250" s="4">
        <f t="shared" ca="1" si="661"/>
        <v>1</v>
      </c>
      <c r="F5250" s="4">
        <f t="shared" ca="1" si="656"/>
        <v>0</v>
      </c>
      <c r="G5250" s="4">
        <f t="shared" ca="1" si="662"/>
        <v>0</v>
      </c>
      <c r="H5250" s="4">
        <f t="shared" ca="1" si="657"/>
        <v>4</v>
      </c>
      <c r="I5250" s="4">
        <f t="shared" ca="1" si="658"/>
        <v>-4</v>
      </c>
      <c r="J5250" s="4">
        <f t="shared" ca="1" si="659"/>
        <v>2042</v>
      </c>
      <c r="K5250" s="4"/>
      <c r="L5250" s="4"/>
      <c r="M5250" s="4"/>
      <c r="N5250" s="4"/>
      <c r="O5250" s="4"/>
      <c r="T5250" s="4"/>
      <c r="U5250" s="4"/>
      <c r="V5250" s="4"/>
    </row>
    <row r="5251" spans="1:22" x14ac:dyDescent="0.25">
      <c r="A5251" s="4">
        <v>34</v>
      </c>
      <c r="B5251" s="4">
        <f t="shared" ref="B5251:B5314" si="663">IF(A5251=36,0,A5251+1)</f>
        <v>35</v>
      </c>
      <c r="C5251" s="4">
        <f>IF(A5251=0,1,VLOOKUP(A5251,'BASIC INFO'!A:H,8,0))</f>
        <v>3</v>
      </c>
      <c r="D5251" s="4">
        <f t="shared" ca="1" si="660"/>
        <v>8</v>
      </c>
      <c r="E5251" s="4">
        <f t="shared" ca="1" si="661"/>
        <v>1</v>
      </c>
      <c r="F5251" s="4">
        <f t="shared" ref="F5251:F5314" ca="1" si="664">IF(D5251=1,"",COUNTIF(OFFSET(A5250:B5250,0,0,-D5251+1),A5251))</f>
        <v>0</v>
      </c>
      <c r="G5251" s="4" t="str">
        <f t="shared" ca="1" si="662"/>
        <v/>
      </c>
      <c r="H5251" s="4">
        <f t="shared" ca="1" si="657"/>
        <v>4</v>
      </c>
      <c r="I5251" s="4">
        <f t="shared" ca="1" si="658"/>
        <v>-4</v>
      </c>
      <c r="J5251" s="4">
        <f t="shared" ca="1" si="659"/>
        <v>2038</v>
      </c>
      <c r="K5251" s="4"/>
      <c r="L5251" s="4"/>
      <c r="M5251" s="4"/>
      <c r="N5251" s="4"/>
      <c r="O5251" s="4"/>
      <c r="T5251" s="4"/>
      <c r="U5251" s="4"/>
      <c r="V5251" s="4"/>
    </row>
    <row r="5252" spans="1:22" x14ac:dyDescent="0.25">
      <c r="A5252" s="4">
        <v>16</v>
      </c>
      <c r="B5252" s="4">
        <f t="shared" si="663"/>
        <v>17</v>
      </c>
      <c r="C5252" s="4">
        <f>IF(A5252=0,1,VLOOKUP(A5252,'BASIC INFO'!A:H,8,0))</f>
        <v>2</v>
      </c>
      <c r="D5252" s="4">
        <f t="shared" ca="1" si="660"/>
        <v>9</v>
      </c>
      <c r="E5252" s="4">
        <f t="shared" ca="1" si="661"/>
        <v>1</v>
      </c>
      <c r="F5252" s="4">
        <f t="shared" ca="1" si="664"/>
        <v>0</v>
      </c>
      <c r="G5252" s="4" t="str">
        <f t="shared" ca="1" si="662"/>
        <v/>
      </c>
      <c r="H5252" s="4">
        <f t="shared" ca="1" si="657"/>
        <v>4</v>
      </c>
      <c r="I5252" s="4">
        <f t="shared" ca="1" si="658"/>
        <v>-4</v>
      </c>
      <c r="J5252" s="4">
        <f t="shared" ca="1" si="659"/>
        <v>2034</v>
      </c>
      <c r="K5252" s="4"/>
      <c r="L5252" s="4"/>
      <c r="M5252" s="4"/>
      <c r="N5252" s="4"/>
      <c r="O5252" s="4"/>
      <c r="T5252" s="4"/>
      <c r="U5252" s="4"/>
      <c r="V5252" s="4"/>
    </row>
    <row r="5253" spans="1:22" x14ac:dyDescent="0.25">
      <c r="A5253" s="4">
        <v>1</v>
      </c>
      <c r="B5253" s="4">
        <f t="shared" si="663"/>
        <v>2</v>
      </c>
      <c r="C5253" s="4">
        <f>IF(A5253=0,1,VLOOKUP(A5253,'BASIC INFO'!A:H,8,0))</f>
        <v>1</v>
      </c>
      <c r="D5253" s="4">
        <f t="shared" ca="1" si="660"/>
        <v>10</v>
      </c>
      <c r="E5253" s="4">
        <f t="shared" ca="1" si="661"/>
        <v>1</v>
      </c>
      <c r="F5253" s="4">
        <f t="shared" ca="1" si="664"/>
        <v>1</v>
      </c>
      <c r="G5253" s="4">
        <f t="shared" ca="1" si="662"/>
        <v>1</v>
      </c>
      <c r="H5253" s="4">
        <f t="shared" ref="H5253:H5316" ca="1" si="665">IF(G5253=0,H5252+2,IF(G5252=1,0,H5252))</f>
        <v>4</v>
      </c>
      <c r="I5253" s="4">
        <f t="shared" ref="I5253:I5316" ca="1" si="666">IF(G5253=1,36-H5253,-H5253)</f>
        <v>32</v>
      </c>
      <c r="J5253" s="4">
        <f t="shared" ref="J5253:J5316" ca="1" si="667">J5252+I5253</f>
        <v>2066</v>
      </c>
      <c r="K5253" s="4"/>
      <c r="L5253" s="4"/>
      <c r="M5253" s="4"/>
      <c r="N5253" s="4"/>
      <c r="O5253" s="4"/>
      <c r="T5253" s="4"/>
      <c r="U5253" s="4"/>
      <c r="V5253" s="4"/>
    </row>
    <row r="5254" spans="1:22" x14ac:dyDescent="0.25">
      <c r="A5254" s="4">
        <v>5</v>
      </c>
      <c r="B5254" s="4">
        <f t="shared" si="663"/>
        <v>6</v>
      </c>
      <c r="C5254" s="4">
        <f>IF(A5254=0,1,VLOOKUP(A5254,'BASIC INFO'!A:H,8,0))</f>
        <v>1</v>
      </c>
      <c r="D5254" s="4">
        <f t="shared" ca="1" si="660"/>
        <v>1</v>
      </c>
      <c r="E5254" s="4" t="str">
        <f t="shared" ca="1" si="661"/>
        <v/>
      </c>
      <c r="F5254" s="4" t="str">
        <f t="shared" ca="1" si="664"/>
        <v/>
      </c>
      <c r="G5254" s="4" t="str">
        <f t="shared" ca="1" si="662"/>
        <v/>
      </c>
      <c r="H5254" s="4">
        <f t="shared" ca="1" si="665"/>
        <v>0</v>
      </c>
      <c r="I5254" s="4">
        <f t="shared" ca="1" si="666"/>
        <v>0</v>
      </c>
      <c r="J5254" s="4">
        <f t="shared" ca="1" si="667"/>
        <v>2066</v>
      </c>
      <c r="K5254" s="4"/>
      <c r="L5254" s="4"/>
      <c r="M5254" s="4"/>
      <c r="N5254" s="4"/>
      <c r="O5254" s="4"/>
      <c r="T5254" s="4"/>
      <c r="U5254" s="4"/>
      <c r="V5254" s="4"/>
    </row>
    <row r="5255" spans="1:22" x14ac:dyDescent="0.25">
      <c r="A5255" s="4">
        <v>28</v>
      </c>
      <c r="B5255" s="4">
        <f t="shared" si="663"/>
        <v>29</v>
      </c>
      <c r="C5255" s="4">
        <f>IF(A5255=0,1,VLOOKUP(A5255,'BASIC INFO'!A:H,8,0))</f>
        <v>3</v>
      </c>
      <c r="D5255" s="4">
        <f t="shared" ca="1" si="660"/>
        <v>2</v>
      </c>
      <c r="E5255" s="4">
        <f t="shared" ca="1" si="661"/>
        <v>1</v>
      </c>
      <c r="F5255" s="4">
        <f t="shared" ca="1" si="664"/>
        <v>0</v>
      </c>
      <c r="G5255" s="4" t="str">
        <f t="shared" ca="1" si="662"/>
        <v/>
      </c>
      <c r="H5255" s="4">
        <f t="shared" ca="1" si="665"/>
        <v>0</v>
      </c>
      <c r="I5255" s="4">
        <f t="shared" ca="1" si="666"/>
        <v>0</v>
      </c>
      <c r="J5255" s="4">
        <f t="shared" ca="1" si="667"/>
        <v>2066</v>
      </c>
      <c r="K5255" s="4"/>
      <c r="L5255" s="4"/>
      <c r="M5255" s="4"/>
      <c r="N5255" s="4"/>
      <c r="O5255" s="4"/>
      <c r="T5255" s="4"/>
      <c r="U5255" s="4"/>
      <c r="V5255" s="4"/>
    </row>
    <row r="5256" spans="1:22" x14ac:dyDescent="0.25">
      <c r="A5256" s="4">
        <v>23</v>
      </c>
      <c r="B5256" s="4">
        <f t="shared" si="663"/>
        <v>24</v>
      </c>
      <c r="C5256" s="4">
        <f>IF(A5256=0,1,VLOOKUP(A5256,'BASIC INFO'!A:H,8,0))</f>
        <v>2</v>
      </c>
      <c r="D5256" s="4">
        <f t="shared" ca="1" si="660"/>
        <v>3</v>
      </c>
      <c r="E5256" s="4">
        <f t="shared" ca="1" si="661"/>
        <v>1</v>
      </c>
      <c r="F5256" s="4">
        <f t="shared" ca="1" si="664"/>
        <v>0</v>
      </c>
      <c r="G5256" s="4" t="str">
        <f t="shared" ca="1" si="662"/>
        <v/>
      </c>
      <c r="H5256" s="4">
        <f t="shared" ca="1" si="665"/>
        <v>0</v>
      </c>
      <c r="I5256" s="4">
        <f t="shared" ca="1" si="666"/>
        <v>0</v>
      </c>
      <c r="J5256" s="4">
        <f t="shared" ca="1" si="667"/>
        <v>2066</v>
      </c>
      <c r="K5256" s="4"/>
      <c r="L5256" s="4"/>
      <c r="M5256" s="4"/>
      <c r="N5256" s="4"/>
      <c r="O5256" s="4"/>
      <c r="T5256" s="4"/>
      <c r="U5256" s="4"/>
      <c r="V5256" s="4"/>
    </row>
    <row r="5257" spans="1:22" x14ac:dyDescent="0.25">
      <c r="A5257" s="4">
        <v>4</v>
      </c>
      <c r="B5257" s="4">
        <f t="shared" si="663"/>
        <v>5</v>
      </c>
      <c r="C5257" s="4">
        <f>IF(A5257=0,1,VLOOKUP(A5257,'BASIC INFO'!A:H,8,0))</f>
        <v>1</v>
      </c>
      <c r="D5257" s="4">
        <f t="shared" ca="1" si="660"/>
        <v>4</v>
      </c>
      <c r="E5257" s="4">
        <f t="shared" ca="1" si="661"/>
        <v>1</v>
      </c>
      <c r="F5257" s="4">
        <f t="shared" ca="1" si="664"/>
        <v>0</v>
      </c>
      <c r="G5257" s="4">
        <f t="shared" ca="1" si="662"/>
        <v>0</v>
      </c>
      <c r="H5257" s="4">
        <f t="shared" ca="1" si="665"/>
        <v>2</v>
      </c>
      <c r="I5257" s="4">
        <f t="shared" ca="1" si="666"/>
        <v>-2</v>
      </c>
      <c r="J5257" s="4">
        <f t="shared" ca="1" si="667"/>
        <v>2064</v>
      </c>
      <c r="K5257" s="4"/>
      <c r="L5257" s="4"/>
      <c r="M5257" s="4"/>
      <c r="N5257" s="4"/>
      <c r="O5257" s="4"/>
      <c r="T5257" s="4"/>
      <c r="U5257" s="4"/>
      <c r="V5257" s="4"/>
    </row>
    <row r="5258" spans="1:22" x14ac:dyDescent="0.25">
      <c r="A5258" s="4">
        <v>17</v>
      </c>
      <c r="B5258" s="4">
        <f t="shared" si="663"/>
        <v>18</v>
      </c>
      <c r="C5258" s="4">
        <f>IF(A5258=0,1,VLOOKUP(A5258,'BASIC INFO'!A:H,8,0))</f>
        <v>2</v>
      </c>
      <c r="D5258" s="4">
        <f t="shared" ref="D5258:D5321" ca="1" si="668">IF(G5257=1,1,D5257+1)</f>
        <v>5</v>
      </c>
      <c r="E5258" s="4">
        <f t="shared" ca="1" si="661"/>
        <v>1</v>
      </c>
      <c r="F5258" s="4">
        <f t="shared" ca="1" si="664"/>
        <v>0</v>
      </c>
      <c r="G5258" s="4" t="str">
        <f t="shared" ca="1" si="662"/>
        <v/>
      </c>
      <c r="H5258" s="4">
        <f t="shared" ca="1" si="665"/>
        <v>2</v>
      </c>
      <c r="I5258" s="4">
        <f t="shared" ca="1" si="666"/>
        <v>-2</v>
      </c>
      <c r="J5258" s="4">
        <f t="shared" ca="1" si="667"/>
        <v>2062</v>
      </c>
      <c r="K5258" s="4"/>
      <c r="L5258" s="4"/>
      <c r="M5258" s="4"/>
      <c r="N5258" s="4"/>
      <c r="O5258" s="4"/>
      <c r="T5258" s="4"/>
      <c r="U5258" s="4"/>
      <c r="V5258" s="4"/>
    </row>
    <row r="5259" spans="1:22" x14ac:dyDescent="0.25">
      <c r="A5259" s="4">
        <v>31</v>
      </c>
      <c r="B5259" s="4">
        <f t="shared" si="663"/>
        <v>32</v>
      </c>
      <c r="C5259" s="4">
        <f>IF(A5259=0,1,VLOOKUP(A5259,'BASIC INFO'!A:H,8,0))</f>
        <v>3</v>
      </c>
      <c r="D5259" s="4">
        <f t="shared" ca="1" si="668"/>
        <v>6</v>
      </c>
      <c r="E5259" s="4">
        <f t="shared" ca="1" si="661"/>
        <v>1</v>
      </c>
      <c r="F5259" s="4">
        <f t="shared" ca="1" si="664"/>
        <v>0</v>
      </c>
      <c r="G5259" s="4" t="str">
        <f t="shared" ca="1" si="662"/>
        <v/>
      </c>
      <c r="H5259" s="4">
        <f t="shared" ca="1" si="665"/>
        <v>2</v>
      </c>
      <c r="I5259" s="4">
        <f t="shared" ca="1" si="666"/>
        <v>-2</v>
      </c>
      <c r="J5259" s="4">
        <f t="shared" ca="1" si="667"/>
        <v>2060</v>
      </c>
      <c r="K5259" s="4"/>
      <c r="L5259" s="4"/>
      <c r="M5259" s="4"/>
      <c r="N5259" s="4"/>
      <c r="O5259" s="4"/>
      <c r="T5259" s="4"/>
      <c r="U5259" s="4"/>
      <c r="V5259" s="4"/>
    </row>
    <row r="5260" spans="1:22" x14ac:dyDescent="0.25">
      <c r="A5260" s="4">
        <v>3</v>
      </c>
      <c r="B5260" s="4">
        <f t="shared" si="663"/>
        <v>4</v>
      </c>
      <c r="C5260" s="4">
        <f>IF(A5260=0,1,VLOOKUP(A5260,'BASIC INFO'!A:H,8,0))</f>
        <v>1</v>
      </c>
      <c r="D5260" s="4">
        <f t="shared" ca="1" si="668"/>
        <v>7</v>
      </c>
      <c r="E5260" s="4">
        <f t="shared" ca="1" si="661"/>
        <v>1</v>
      </c>
      <c r="F5260" s="4">
        <f t="shared" ca="1" si="664"/>
        <v>0</v>
      </c>
      <c r="G5260" s="4">
        <f t="shared" ca="1" si="662"/>
        <v>0</v>
      </c>
      <c r="H5260" s="4">
        <f t="shared" ca="1" si="665"/>
        <v>4</v>
      </c>
      <c r="I5260" s="4">
        <f t="shared" ca="1" si="666"/>
        <v>-4</v>
      </c>
      <c r="J5260" s="4">
        <f t="shared" ca="1" si="667"/>
        <v>2056</v>
      </c>
      <c r="K5260" s="4"/>
      <c r="L5260" s="4"/>
      <c r="M5260" s="4"/>
      <c r="N5260" s="4"/>
      <c r="O5260" s="4"/>
      <c r="T5260" s="4"/>
      <c r="U5260" s="4"/>
      <c r="V5260" s="4"/>
    </row>
    <row r="5261" spans="1:22" x14ac:dyDescent="0.25">
      <c r="A5261" s="4">
        <v>5</v>
      </c>
      <c r="B5261" s="4">
        <f t="shared" si="663"/>
        <v>6</v>
      </c>
      <c r="C5261" s="4">
        <f>IF(A5261=0,1,VLOOKUP(A5261,'BASIC INFO'!A:H,8,0))</f>
        <v>1</v>
      </c>
      <c r="D5261" s="4">
        <f t="shared" ca="1" si="668"/>
        <v>8</v>
      </c>
      <c r="E5261" s="4">
        <f t="shared" ca="1" si="661"/>
        <v>1</v>
      </c>
      <c r="F5261" s="4">
        <f t="shared" ca="1" si="664"/>
        <v>2</v>
      </c>
      <c r="G5261" s="4" t="str">
        <f t="shared" ca="1" si="662"/>
        <v/>
      </c>
      <c r="H5261" s="4">
        <f t="shared" ca="1" si="665"/>
        <v>4</v>
      </c>
      <c r="I5261" s="4">
        <f t="shared" ca="1" si="666"/>
        <v>-4</v>
      </c>
      <c r="J5261" s="4">
        <f t="shared" ca="1" si="667"/>
        <v>2052</v>
      </c>
      <c r="K5261" s="4"/>
      <c r="L5261" s="4"/>
      <c r="M5261" s="4"/>
      <c r="N5261" s="4"/>
      <c r="O5261" s="4"/>
      <c r="T5261" s="4"/>
      <c r="U5261" s="4"/>
      <c r="V5261" s="4"/>
    </row>
    <row r="5262" spans="1:22" x14ac:dyDescent="0.25">
      <c r="A5262" s="4">
        <v>5</v>
      </c>
      <c r="B5262" s="4">
        <f t="shared" si="663"/>
        <v>6</v>
      </c>
      <c r="C5262" s="4">
        <f>IF(A5262=0,1,VLOOKUP(A5262,'BASIC INFO'!A:H,8,0))</f>
        <v>1</v>
      </c>
      <c r="D5262" s="4">
        <f t="shared" ca="1" si="668"/>
        <v>9</v>
      </c>
      <c r="E5262" s="4">
        <f t="shared" ca="1" si="661"/>
        <v>1</v>
      </c>
      <c r="F5262" s="4">
        <f t="shared" ca="1" si="664"/>
        <v>3</v>
      </c>
      <c r="G5262" s="4" t="str">
        <f t="shared" ca="1" si="662"/>
        <v/>
      </c>
      <c r="H5262" s="4">
        <f t="shared" ca="1" si="665"/>
        <v>4</v>
      </c>
      <c r="I5262" s="4">
        <f t="shared" ca="1" si="666"/>
        <v>-4</v>
      </c>
      <c r="J5262" s="4">
        <f t="shared" ca="1" si="667"/>
        <v>2048</v>
      </c>
      <c r="K5262" s="4"/>
      <c r="L5262" s="4"/>
      <c r="M5262" s="4"/>
      <c r="N5262" s="4"/>
      <c r="O5262" s="4"/>
      <c r="T5262" s="4"/>
      <c r="U5262" s="4"/>
      <c r="V5262" s="4"/>
    </row>
    <row r="5263" spans="1:22" x14ac:dyDescent="0.25">
      <c r="A5263" s="4">
        <v>22</v>
      </c>
      <c r="B5263" s="4">
        <f t="shared" si="663"/>
        <v>23</v>
      </c>
      <c r="C5263" s="4">
        <f>IF(A5263=0,1,VLOOKUP(A5263,'BASIC INFO'!A:H,8,0))</f>
        <v>2</v>
      </c>
      <c r="D5263" s="4">
        <f t="shared" ca="1" si="668"/>
        <v>10</v>
      </c>
      <c r="E5263" s="4">
        <f t="shared" ca="1" si="661"/>
        <v>1</v>
      </c>
      <c r="F5263" s="4">
        <f t="shared" ca="1" si="664"/>
        <v>0</v>
      </c>
      <c r="G5263" s="4" t="str">
        <f t="shared" ca="1" si="662"/>
        <v/>
      </c>
      <c r="H5263" s="4">
        <f t="shared" ca="1" si="665"/>
        <v>4</v>
      </c>
      <c r="I5263" s="4">
        <f t="shared" ca="1" si="666"/>
        <v>-4</v>
      </c>
      <c r="J5263" s="4">
        <f t="shared" ca="1" si="667"/>
        <v>2044</v>
      </c>
      <c r="K5263" s="4"/>
      <c r="L5263" s="4"/>
      <c r="M5263" s="4"/>
      <c r="N5263" s="4"/>
      <c r="O5263" s="4"/>
      <c r="T5263" s="4"/>
      <c r="U5263" s="4"/>
      <c r="V5263" s="4"/>
    </row>
    <row r="5264" spans="1:22" x14ac:dyDescent="0.25">
      <c r="A5264" s="4">
        <v>0</v>
      </c>
      <c r="B5264" s="4">
        <f t="shared" si="663"/>
        <v>1</v>
      </c>
      <c r="C5264" s="4">
        <f>IF(A5264=0,1,VLOOKUP(A5264,'BASIC INFO'!A:H,8,0))</f>
        <v>1</v>
      </c>
      <c r="D5264" s="4">
        <f t="shared" ca="1" si="668"/>
        <v>11</v>
      </c>
      <c r="E5264" s="4">
        <f t="shared" ca="1" si="661"/>
        <v>1</v>
      </c>
      <c r="F5264" s="4">
        <f t="shared" ca="1" si="664"/>
        <v>0</v>
      </c>
      <c r="G5264" s="4">
        <f t="shared" ca="1" si="662"/>
        <v>0</v>
      </c>
      <c r="H5264" s="4">
        <f t="shared" ca="1" si="665"/>
        <v>6</v>
      </c>
      <c r="I5264" s="4">
        <f t="shared" ca="1" si="666"/>
        <v>-6</v>
      </c>
      <c r="J5264" s="4">
        <f t="shared" ca="1" si="667"/>
        <v>2038</v>
      </c>
      <c r="K5264" s="4"/>
      <c r="L5264" s="4"/>
      <c r="M5264" s="4"/>
      <c r="N5264" s="4"/>
      <c r="O5264" s="4"/>
      <c r="T5264" s="4"/>
      <c r="U5264" s="4"/>
      <c r="V5264" s="4"/>
    </row>
    <row r="5265" spans="1:22" x14ac:dyDescent="0.25">
      <c r="A5265" s="4">
        <v>27</v>
      </c>
      <c r="B5265" s="4">
        <f t="shared" si="663"/>
        <v>28</v>
      </c>
      <c r="C5265" s="4">
        <f>IF(A5265=0,1,VLOOKUP(A5265,'BASIC INFO'!A:H,8,0))</f>
        <v>3</v>
      </c>
      <c r="D5265" s="4">
        <f t="shared" ca="1" si="668"/>
        <v>12</v>
      </c>
      <c r="E5265" s="4">
        <f t="shared" ca="1" si="661"/>
        <v>1</v>
      </c>
      <c r="F5265" s="4">
        <f t="shared" ca="1" si="664"/>
        <v>0</v>
      </c>
      <c r="G5265" s="4" t="str">
        <f t="shared" ca="1" si="662"/>
        <v/>
      </c>
      <c r="H5265" s="4">
        <f t="shared" ca="1" si="665"/>
        <v>6</v>
      </c>
      <c r="I5265" s="4">
        <f t="shared" ca="1" si="666"/>
        <v>-6</v>
      </c>
      <c r="J5265" s="4">
        <f t="shared" ca="1" si="667"/>
        <v>2032</v>
      </c>
      <c r="K5265" s="4"/>
      <c r="L5265" s="4"/>
      <c r="M5265" s="4"/>
      <c r="N5265" s="4"/>
      <c r="O5265" s="4"/>
      <c r="T5265" s="4"/>
      <c r="U5265" s="4"/>
      <c r="V5265" s="4"/>
    </row>
    <row r="5266" spans="1:22" x14ac:dyDescent="0.25">
      <c r="A5266" s="4">
        <v>29</v>
      </c>
      <c r="B5266" s="4">
        <f t="shared" si="663"/>
        <v>30</v>
      </c>
      <c r="C5266" s="4">
        <f>IF(A5266=0,1,VLOOKUP(A5266,'BASIC INFO'!A:H,8,0))</f>
        <v>3</v>
      </c>
      <c r="D5266" s="4">
        <f t="shared" ca="1" si="668"/>
        <v>13</v>
      </c>
      <c r="E5266" s="4">
        <f t="shared" ca="1" si="661"/>
        <v>1</v>
      </c>
      <c r="F5266" s="4">
        <f t="shared" ca="1" si="664"/>
        <v>1</v>
      </c>
      <c r="G5266" s="4" t="str">
        <f t="shared" ca="1" si="662"/>
        <v/>
      </c>
      <c r="H5266" s="4">
        <f t="shared" ca="1" si="665"/>
        <v>6</v>
      </c>
      <c r="I5266" s="4">
        <f t="shared" ca="1" si="666"/>
        <v>-6</v>
      </c>
      <c r="J5266" s="4">
        <f t="shared" ca="1" si="667"/>
        <v>2026</v>
      </c>
      <c r="K5266" s="4"/>
      <c r="L5266" s="4"/>
      <c r="M5266" s="4"/>
      <c r="N5266" s="4"/>
      <c r="O5266" s="4"/>
      <c r="T5266" s="4"/>
      <c r="U5266" s="4"/>
      <c r="V5266" s="4"/>
    </row>
    <row r="5267" spans="1:22" x14ac:dyDescent="0.25">
      <c r="A5267" s="4">
        <v>32</v>
      </c>
      <c r="B5267" s="4">
        <f t="shared" si="663"/>
        <v>33</v>
      </c>
      <c r="C5267" s="4">
        <f>IF(A5267=0,1,VLOOKUP(A5267,'BASIC INFO'!A:H,8,0))</f>
        <v>3</v>
      </c>
      <c r="D5267" s="4">
        <f t="shared" ca="1" si="668"/>
        <v>14</v>
      </c>
      <c r="E5267" s="4">
        <f t="shared" ca="1" si="661"/>
        <v>1</v>
      </c>
      <c r="F5267" s="4">
        <f t="shared" ca="1" si="664"/>
        <v>1</v>
      </c>
      <c r="G5267" s="4" t="str">
        <f t="shared" ca="1" si="662"/>
        <v/>
      </c>
      <c r="H5267" s="4">
        <f t="shared" ca="1" si="665"/>
        <v>6</v>
      </c>
      <c r="I5267" s="4">
        <f t="shared" ca="1" si="666"/>
        <v>-6</v>
      </c>
      <c r="J5267" s="4">
        <f t="shared" ca="1" si="667"/>
        <v>2020</v>
      </c>
      <c r="K5267" s="4"/>
      <c r="L5267" s="4"/>
      <c r="M5267" s="4"/>
      <c r="N5267" s="4"/>
      <c r="O5267" s="4"/>
      <c r="T5267" s="4"/>
      <c r="U5267" s="4"/>
      <c r="V5267" s="4"/>
    </row>
    <row r="5268" spans="1:22" x14ac:dyDescent="0.25">
      <c r="A5268" s="4">
        <v>8</v>
      </c>
      <c r="B5268" s="4">
        <f t="shared" si="663"/>
        <v>9</v>
      </c>
      <c r="C5268" s="4">
        <f>IF(A5268=0,1,VLOOKUP(A5268,'BASIC INFO'!A:H,8,0))</f>
        <v>1</v>
      </c>
      <c r="D5268" s="4">
        <f t="shared" ca="1" si="668"/>
        <v>15</v>
      </c>
      <c r="E5268" s="4">
        <f t="shared" ca="1" si="661"/>
        <v>1</v>
      </c>
      <c r="F5268" s="4">
        <f t="shared" ca="1" si="664"/>
        <v>0</v>
      </c>
      <c r="G5268" s="4">
        <f t="shared" ca="1" si="662"/>
        <v>0</v>
      </c>
      <c r="H5268" s="4">
        <f t="shared" ca="1" si="665"/>
        <v>8</v>
      </c>
      <c r="I5268" s="4">
        <f t="shared" ca="1" si="666"/>
        <v>-8</v>
      </c>
      <c r="J5268" s="4">
        <f t="shared" ca="1" si="667"/>
        <v>2012</v>
      </c>
      <c r="K5268" s="4"/>
      <c r="L5268" s="4"/>
      <c r="M5268" s="4"/>
      <c r="N5268" s="4"/>
      <c r="O5268" s="4"/>
      <c r="T5268" s="4"/>
      <c r="U5268" s="4"/>
      <c r="V5268" s="4"/>
    </row>
    <row r="5269" spans="1:22" x14ac:dyDescent="0.25">
      <c r="A5269" s="4">
        <v>35</v>
      </c>
      <c r="B5269" s="4">
        <f t="shared" si="663"/>
        <v>36</v>
      </c>
      <c r="C5269" s="4">
        <f>IF(A5269=0,1,VLOOKUP(A5269,'BASIC INFO'!A:H,8,0))</f>
        <v>3</v>
      </c>
      <c r="D5269" s="4">
        <f t="shared" ca="1" si="668"/>
        <v>16</v>
      </c>
      <c r="E5269" s="4">
        <f t="shared" ca="1" si="661"/>
        <v>1</v>
      </c>
      <c r="F5269" s="4">
        <f t="shared" ca="1" si="664"/>
        <v>0</v>
      </c>
      <c r="G5269" s="4" t="str">
        <f t="shared" ca="1" si="662"/>
        <v/>
      </c>
      <c r="H5269" s="4">
        <f t="shared" ca="1" si="665"/>
        <v>8</v>
      </c>
      <c r="I5269" s="4">
        <f t="shared" ca="1" si="666"/>
        <v>-8</v>
      </c>
      <c r="J5269" s="4">
        <f t="shared" ca="1" si="667"/>
        <v>2004</v>
      </c>
      <c r="K5269" s="4"/>
      <c r="L5269" s="4"/>
      <c r="M5269" s="4"/>
      <c r="N5269" s="4"/>
      <c r="O5269" s="4"/>
      <c r="T5269" s="4"/>
      <c r="U5269" s="4"/>
      <c r="V5269" s="4"/>
    </row>
    <row r="5270" spans="1:22" x14ac:dyDescent="0.25">
      <c r="A5270" s="4">
        <v>9</v>
      </c>
      <c r="B5270" s="4">
        <f t="shared" si="663"/>
        <v>10</v>
      </c>
      <c r="C5270" s="4">
        <f>IF(A5270=0,1,VLOOKUP(A5270,'BASIC INFO'!A:H,8,0))</f>
        <v>1</v>
      </c>
      <c r="D5270" s="4">
        <f t="shared" ca="1" si="668"/>
        <v>17</v>
      </c>
      <c r="E5270" s="4">
        <f t="shared" ref="E5270:E5333" ca="1" si="669">IF(D5270=1,"",OFFSET(C5270,-D5270+1,0))</f>
        <v>1</v>
      </c>
      <c r="F5270" s="4">
        <f t="shared" ca="1" si="664"/>
        <v>1</v>
      </c>
      <c r="G5270" s="4">
        <f t="shared" ref="G5270:G5333" ca="1" si="670">IF(D5270=1,"",IF(AND(E5270=C5270,F5270=1),1,IF(AND(E5270=C5270,F5270=0),0,"")))</f>
        <v>1</v>
      </c>
      <c r="H5270" s="4">
        <f t="shared" ca="1" si="665"/>
        <v>8</v>
      </c>
      <c r="I5270" s="4">
        <f t="shared" ca="1" si="666"/>
        <v>28</v>
      </c>
      <c r="J5270" s="4">
        <f t="shared" ca="1" si="667"/>
        <v>2032</v>
      </c>
      <c r="K5270" s="4"/>
      <c r="L5270" s="4"/>
      <c r="M5270" s="4"/>
      <c r="N5270" s="4"/>
      <c r="O5270" s="4"/>
      <c r="T5270" s="4"/>
      <c r="U5270" s="4"/>
      <c r="V5270" s="4"/>
    </row>
    <row r="5271" spans="1:22" x14ac:dyDescent="0.25">
      <c r="A5271" s="4">
        <v>5</v>
      </c>
      <c r="B5271" s="4">
        <f t="shared" si="663"/>
        <v>6</v>
      </c>
      <c r="C5271" s="4">
        <f>IF(A5271=0,1,VLOOKUP(A5271,'BASIC INFO'!A:H,8,0))</f>
        <v>1</v>
      </c>
      <c r="D5271" s="4">
        <f t="shared" ca="1" si="668"/>
        <v>1</v>
      </c>
      <c r="E5271" s="4" t="str">
        <f t="shared" ca="1" si="669"/>
        <v/>
      </c>
      <c r="F5271" s="4" t="str">
        <f t="shared" ca="1" si="664"/>
        <v/>
      </c>
      <c r="G5271" s="4" t="str">
        <f t="shared" ca="1" si="670"/>
        <v/>
      </c>
      <c r="H5271" s="4">
        <f t="shared" ca="1" si="665"/>
        <v>0</v>
      </c>
      <c r="I5271" s="4">
        <f t="shared" ca="1" si="666"/>
        <v>0</v>
      </c>
      <c r="J5271" s="4">
        <f t="shared" ca="1" si="667"/>
        <v>2032</v>
      </c>
      <c r="K5271" s="4"/>
      <c r="L5271" s="4"/>
      <c r="M5271" s="4"/>
      <c r="N5271" s="4"/>
      <c r="O5271" s="4"/>
      <c r="T5271" s="4"/>
      <c r="U5271" s="4"/>
      <c r="V5271" s="4"/>
    </row>
    <row r="5272" spans="1:22" x14ac:dyDescent="0.25">
      <c r="A5272" s="4">
        <v>1</v>
      </c>
      <c r="B5272" s="4">
        <f t="shared" si="663"/>
        <v>2</v>
      </c>
      <c r="C5272" s="4">
        <f>IF(A5272=0,1,VLOOKUP(A5272,'BASIC INFO'!A:H,8,0))</f>
        <v>1</v>
      </c>
      <c r="D5272" s="4">
        <f t="shared" ca="1" si="668"/>
        <v>2</v>
      </c>
      <c r="E5272" s="4">
        <f t="shared" ca="1" si="669"/>
        <v>1</v>
      </c>
      <c r="F5272" s="4">
        <f t="shared" ca="1" si="664"/>
        <v>0</v>
      </c>
      <c r="G5272" s="4">
        <f t="shared" ca="1" si="670"/>
        <v>0</v>
      </c>
      <c r="H5272" s="4">
        <f t="shared" ca="1" si="665"/>
        <v>2</v>
      </c>
      <c r="I5272" s="4">
        <f t="shared" ca="1" si="666"/>
        <v>-2</v>
      </c>
      <c r="J5272" s="4">
        <f t="shared" ca="1" si="667"/>
        <v>2030</v>
      </c>
      <c r="K5272" s="4"/>
      <c r="L5272" s="4"/>
      <c r="M5272" s="4"/>
      <c r="N5272" s="4"/>
      <c r="O5272" s="4"/>
      <c r="T5272" s="4"/>
      <c r="U5272" s="4"/>
      <c r="V5272" s="4"/>
    </row>
    <row r="5273" spans="1:22" x14ac:dyDescent="0.25">
      <c r="A5273" s="4">
        <v>23</v>
      </c>
      <c r="B5273" s="4">
        <f t="shared" si="663"/>
        <v>24</v>
      </c>
      <c r="C5273" s="4">
        <f>IF(A5273=0,1,VLOOKUP(A5273,'BASIC INFO'!A:H,8,0))</f>
        <v>2</v>
      </c>
      <c r="D5273" s="4">
        <f t="shared" ca="1" si="668"/>
        <v>3</v>
      </c>
      <c r="E5273" s="4">
        <f t="shared" ca="1" si="669"/>
        <v>1</v>
      </c>
      <c r="F5273" s="4">
        <f t="shared" ca="1" si="664"/>
        <v>0</v>
      </c>
      <c r="G5273" s="4" t="str">
        <f t="shared" ca="1" si="670"/>
        <v/>
      </c>
      <c r="H5273" s="4">
        <f t="shared" ca="1" si="665"/>
        <v>2</v>
      </c>
      <c r="I5273" s="4">
        <f t="shared" ca="1" si="666"/>
        <v>-2</v>
      </c>
      <c r="J5273" s="4">
        <f t="shared" ca="1" si="667"/>
        <v>2028</v>
      </c>
      <c r="K5273" s="4"/>
      <c r="L5273" s="4"/>
      <c r="M5273" s="4"/>
      <c r="N5273" s="4"/>
      <c r="O5273" s="4"/>
      <c r="T5273" s="4"/>
      <c r="U5273" s="4"/>
      <c r="V5273" s="4"/>
    </row>
    <row r="5274" spans="1:22" x14ac:dyDescent="0.25">
      <c r="A5274" s="4">
        <v>14</v>
      </c>
      <c r="B5274" s="4">
        <f t="shared" si="663"/>
        <v>15</v>
      </c>
      <c r="C5274" s="4">
        <f>IF(A5274=0,1,VLOOKUP(A5274,'BASIC INFO'!A:H,8,0))</f>
        <v>2</v>
      </c>
      <c r="D5274" s="4">
        <f t="shared" ca="1" si="668"/>
        <v>4</v>
      </c>
      <c r="E5274" s="4">
        <f t="shared" ca="1" si="669"/>
        <v>1</v>
      </c>
      <c r="F5274" s="4">
        <f t="shared" ca="1" si="664"/>
        <v>0</v>
      </c>
      <c r="G5274" s="4" t="str">
        <f t="shared" ca="1" si="670"/>
        <v/>
      </c>
      <c r="H5274" s="4">
        <f t="shared" ca="1" si="665"/>
        <v>2</v>
      </c>
      <c r="I5274" s="4">
        <f t="shared" ca="1" si="666"/>
        <v>-2</v>
      </c>
      <c r="J5274" s="4">
        <f t="shared" ca="1" si="667"/>
        <v>2026</v>
      </c>
      <c r="K5274" s="4"/>
      <c r="L5274" s="4"/>
      <c r="M5274" s="4"/>
      <c r="N5274" s="4"/>
      <c r="O5274" s="4"/>
      <c r="T5274" s="4"/>
      <c r="U5274" s="4"/>
      <c r="V5274" s="4"/>
    </row>
    <row r="5275" spans="1:22" x14ac:dyDescent="0.25">
      <c r="A5275" s="4">
        <v>11</v>
      </c>
      <c r="B5275" s="4">
        <f t="shared" si="663"/>
        <v>12</v>
      </c>
      <c r="C5275" s="4">
        <f>IF(A5275=0,1,VLOOKUP(A5275,'BASIC INFO'!A:H,8,0))</f>
        <v>1</v>
      </c>
      <c r="D5275" s="4">
        <f t="shared" ca="1" si="668"/>
        <v>5</v>
      </c>
      <c r="E5275" s="4">
        <f t="shared" ca="1" si="669"/>
        <v>1</v>
      </c>
      <c r="F5275" s="4">
        <f t="shared" ca="1" si="664"/>
        <v>0</v>
      </c>
      <c r="G5275" s="4">
        <f t="shared" ca="1" si="670"/>
        <v>0</v>
      </c>
      <c r="H5275" s="4">
        <f t="shared" ca="1" si="665"/>
        <v>4</v>
      </c>
      <c r="I5275" s="4">
        <f t="shared" ca="1" si="666"/>
        <v>-4</v>
      </c>
      <c r="J5275" s="4">
        <f t="shared" ca="1" si="667"/>
        <v>2022</v>
      </c>
      <c r="K5275" s="4"/>
      <c r="L5275" s="4"/>
      <c r="M5275" s="4"/>
      <c r="N5275" s="4"/>
      <c r="O5275" s="4"/>
      <c r="T5275" s="4"/>
      <c r="U5275" s="4"/>
      <c r="V5275" s="4"/>
    </row>
    <row r="5276" spans="1:22" x14ac:dyDescent="0.25">
      <c r="A5276" s="4">
        <v>29</v>
      </c>
      <c r="B5276" s="4">
        <f t="shared" si="663"/>
        <v>30</v>
      </c>
      <c r="C5276" s="4">
        <f>IF(A5276=0,1,VLOOKUP(A5276,'BASIC INFO'!A:H,8,0))</f>
        <v>3</v>
      </c>
      <c r="D5276" s="4">
        <f t="shared" ca="1" si="668"/>
        <v>6</v>
      </c>
      <c r="E5276" s="4">
        <f t="shared" ca="1" si="669"/>
        <v>1</v>
      </c>
      <c r="F5276" s="4">
        <f t="shared" ca="1" si="664"/>
        <v>0</v>
      </c>
      <c r="G5276" s="4" t="str">
        <f t="shared" ca="1" si="670"/>
        <v/>
      </c>
      <c r="H5276" s="4">
        <f t="shared" ca="1" si="665"/>
        <v>4</v>
      </c>
      <c r="I5276" s="4">
        <f t="shared" ca="1" si="666"/>
        <v>-4</v>
      </c>
      <c r="J5276" s="4">
        <f t="shared" ca="1" si="667"/>
        <v>2018</v>
      </c>
      <c r="K5276" s="4"/>
      <c r="L5276" s="4"/>
      <c r="M5276" s="4"/>
      <c r="N5276" s="4"/>
      <c r="O5276" s="4"/>
      <c r="T5276" s="4"/>
      <c r="U5276" s="4"/>
      <c r="V5276" s="4"/>
    </row>
    <row r="5277" spans="1:22" x14ac:dyDescent="0.25">
      <c r="A5277" s="4">
        <v>34</v>
      </c>
      <c r="B5277" s="4">
        <f t="shared" si="663"/>
        <v>35</v>
      </c>
      <c r="C5277" s="4">
        <f>IF(A5277=0,1,VLOOKUP(A5277,'BASIC INFO'!A:H,8,0))</f>
        <v>3</v>
      </c>
      <c r="D5277" s="4">
        <f t="shared" ca="1" si="668"/>
        <v>7</v>
      </c>
      <c r="E5277" s="4">
        <f t="shared" ca="1" si="669"/>
        <v>1</v>
      </c>
      <c r="F5277" s="4">
        <f t="shared" ca="1" si="664"/>
        <v>0</v>
      </c>
      <c r="G5277" s="4" t="str">
        <f t="shared" ca="1" si="670"/>
        <v/>
      </c>
      <c r="H5277" s="4">
        <f t="shared" ca="1" si="665"/>
        <v>4</v>
      </c>
      <c r="I5277" s="4">
        <f t="shared" ca="1" si="666"/>
        <v>-4</v>
      </c>
      <c r="J5277" s="4">
        <f t="shared" ca="1" si="667"/>
        <v>2014</v>
      </c>
      <c r="K5277" s="4"/>
      <c r="L5277" s="4"/>
      <c r="M5277" s="4"/>
      <c r="N5277" s="4"/>
      <c r="O5277" s="4"/>
      <c r="T5277" s="4"/>
      <c r="U5277" s="4"/>
      <c r="V5277" s="4"/>
    </row>
    <row r="5278" spans="1:22" x14ac:dyDescent="0.25">
      <c r="A5278" s="4">
        <v>22</v>
      </c>
      <c r="B5278" s="4">
        <f t="shared" si="663"/>
        <v>23</v>
      </c>
      <c r="C5278" s="4">
        <f>IF(A5278=0,1,VLOOKUP(A5278,'BASIC INFO'!A:H,8,0))</f>
        <v>2</v>
      </c>
      <c r="D5278" s="4">
        <f t="shared" ca="1" si="668"/>
        <v>8</v>
      </c>
      <c r="E5278" s="4">
        <f t="shared" ca="1" si="669"/>
        <v>1</v>
      </c>
      <c r="F5278" s="4">
        <f t="shared" ca="1" si="664"/>
        <v>0</v>
      </c>
      <c r="G5278" s="4" t="str">
        <f t="shared" ca="1" si="670"/>
        <v/>
      </c>
      <c r="H5278" s="4">
        <f t="shared" ca="1" si="665"/>
        <v>4</v>
      </c>
      <c r="I5278" s="4">
        <f t="shared" ca="1" si="666"/>
        <v>-4</v>
      </c>
      <c r="J5278" s="4">
        <f t="shared" ca="1" si="667"/>
        <v>2010</v>
      </c>
      <c r="K5278" s="4"/>
      <c r="L5278" s="4"/>
      <c r="M5278" s="4"/>
      <c r="N5278" s="4"/>
      <c r="O5278" s="4"/>
      <c r="T5278" s="4"/>
      <c r="U5278" s="4"/>
      <c r="V5278" s="4"/>
    </row>
    <row r="5279" spans="1:22" x14ac:dyDescent="0.25">
      <c r="A5279" s="4">
        <v>9</v>
      </c>
      <c r="B5279" s="4">
        <f t="shared" si="663"/>
        <v>10</v>
      </c>
      <c r="C5279" s="4">
        <f>IF(A5279=0,1,VLOOKUP(A5279,'BASIC INFO'!A:H,8,0))</f>
        <v>1</v>
      </c>
      <c r="D5279" s="4">
        <f t="shared" ca="1" si="668"/>
        <v>9</v>
      </c>
      <c r="E5279" s="4">
        <f t="shared" ca="1" si="669"/>
        <v>1</v>
      </c>
      <c r="F5279" s="4">
        <f t="shared" ca="1" si="664"/>
        <v>0</v>
      </c>
      <c r="G5279" s="4">
        <f t="shared" ca="1" si="670"/>
        <v>0</v>
      </c>
      <c r="H5279" s="4">
        <f t="shared" ca="1" si="665"/>
        <v>6</v>
      </c>
      <c r="I5279" s="4">
        <f t="shared" ca="1" si="666"/>
        <v>-6</v>
      </c>
      <c r="J5279" s="4">
        <f t="shared" ca="1" si="667"/>
        <v>2004</v>
      </c>
      <c r="K5279" s="4"/>
      <c r="L5279" s="4"/>
      <c r="M5279" s="4"/>
      <c r="N5279" s="4"/>
      <c r="O5279" s="4"/>
      <c r="T5279" s="4"/>
      <c r="U5279" s="4"/>
      <c r="V5279" s="4"/>
    </row>
    <row r="5280" spans="1:22" x14ac:dyDescent="0.25">
      <c r="A5280" s="4">
        <v>30</v>
      </c>
      <c r="B5280" s="4">
        <f t="shared" si="663"/>
        <v>31</v>
      </c>
      <c r="C5280" s="4">
        <f>IF(A5280=0,1,VLOOKUP(A5280,'BASIC INFO'!A:H,8,0))</f>
        <v>3</v>
      </c>
      <c r="D5280" s="4">
        <f t="shared" ca="1" si="668"/>
        <v>10</v>
      </c>
      <c r="E5280" s="4">
        <f t="shared" ca="1" si="669"/>
        <v>1</v>
      </c>
      <c r="F5280" s="4">
        <f t="shared" ca="1" si="664"/>
        <v>1</v>
      </c>
      <c r="G5280" s="4" t="str">
        <f t="shared" ca="1" si="670"/>
        <v/>
      </c>
      <c r="H5280" s="4">
        <f t="shared" ca="1" si="665"/>
        <v>6</v>
      </c>
      <c r="I5280" s="4">
        <f t="shared" ca="1" si="666"/>
        <v>-6</v>
      </c>
      <c r="J5280" s="4">
        <f t="shared" ca="1" si="667"/>
        <v>1998</v>
      </c>
      <c r="K5280" s="4"/>
      <c r="L5280" s="4"/>
      <c r="M5280" s="4"/>
      <c r="N5280" s="4"/>
      <c r="O5280" s="4"/>
      <c r="T5280" s="4"/>
      <c r="U5280" s="4"/>
      <c r="V5280" s="4"/>
    </row>
    <row r="5281" spans="1:22" x14ac:dyDescent="0.25">
      <c r="A5281" s="4">
        <v>16</v>
      </c>
      <c r="B5281" s="4">
        <f t="shared" si="663"/>
        <v>17</v>
      </c>
      <c r="C5281" s="4">
        <f>IF(A5281=0,1,VLOOKUP(A5281,'BASIC INFO'!A:H,8,0))</f>
        <v>2</v>
      </c>
      <c r="D5281" s="4">
        <f t="shared" ca="1" si="668"/>
        <v>11</v>
      </c>
      <c r="E5281" s="4">
        <f t="shared" ca="1" si="669"/>
        <v>1</v>
      </c>
      <c r="F5281" s="4">
        <f t="shared" ca="1" si="664"/>
        <v>0</v>
      </c>
      <c r="G5281" s="4" t="str">
        <f t="shared" ca="1" si="670"/>
        <v/>
      </c>
      <c r="H5281" s="4">
        <f t="shared" ca="1" si="665"/>
        <v>6</v>
      </c>
      <c r="I5281" s="4">
        <f t="shared" ca="1" si="666"/>
        <v>-6</v>
      </c>
      <c r="J5281" s="4">
        <f t="shared" ca="1" si="667"/>
        <v>1992</v>
      </c>
      <c r="K5281" s="4"/>
      <c r="L5281" s="4"/>
      <c r="M5281" s="4"/>
      <c r="N5281" s="4"/>
      <c r="O5281" s="4"/>
      <c r="T5281" s="4"/>
      <c r="U5281" s="4"/>
      <c r="V5281" s="4"/>
    </row>
    <row r="5282" spans="1:22" x14ac:dyDescent="0.25">
      <c r="A5282" s="4">
        <v>27</v>
      </c>
      <c r="B5282" s="4">
        <f t="shared" si="663"/>
        <v>28</v>
      </c>
      <c r="C5282" s="4">
        <f>IF(A5282=0,1,VLOOKUP(A5282,'BASIC INFO'!A:H,8,0))</f>
        <v>3</v>
      </c>
      <c r="D5282" s="4">
        <f t="shared" ca="1" si="668"/>
        <v>12</v>
      </c>
      <c r="E5282" s="4">
        <f t="shared" ca="1" si="669"/>
        <v>1</v>
      </c>
      <c r="F5282" s="4">
        <f t="shared" ca="1" si="664"/>
        <v>0</v>
      </c>
      <c r="G5282" s="4" t="str">
        <f t="shared" ca="1" si="670"/>
        <v/>
      </c>
      <c r="H5282" s="4">
        <f t="shared" ca="1" si="665"/>
        <v>6</v>
      </c>
      <c r="I5282" s="4">
        <f t="shared" ca="1" si="666"/>
        <v>-6</v>
      </c>
      <c r="J5282" s="4">
        <f t="shared" ca="1" si="667"/>
        <v>1986</v>
      </c>
      <c r="K5282" s="4"/>
      <c r="L5282" s="4"/>
      <c r="M5282" s="4"/>
      <c r="N5282" s="4"/>
      <c r="O5282" s="4"/>
      <c r="T5282" s="4"/>
      <c r="U5282" s="4"/>
      <c r="V5282" s="4"/>
    </row>
    <row r="5283" spans="1:22" x14ac:dyDescent="0.25">
      <c r="A5283" s="4">
        <v>17</v>
      </c>
      <c r="B5283" s="4">
        <f t="shared" si="663"/>
        <v>18</v>
      </c>
      <c r="C5283" s="4">
        <f>IF(A5283=0,1,VLOOKUP(A5283,'BASIC INFO'!A:H,8,0))</f>
        <v>2</v>
      </c>
      <c r="D5283" s="4">
        <f t="shared" ca="1" si="668"/>
        <v>13</v>
      </c>
      <c r="E5283" s="4">
        <f t="shared" ca="1" si="669"/>
        <v>1</v>
      </c>
      <c r="F5283" s="4">
        <f t="shared" ca="1" si="664"/>
        <v>1</v>
      </c>
      <c r="G5283" s="4" t="str">
        <f t="shared" ca="1" si="670"/>
        <v/>
      </c>
      <c r="H5283" s="4">
        <f t="shared" ca="1" si="665"/>
        <v>6</v>
      </c>
      <c r="I5283" s="4">
        <f t="shared" ca="1" si="666"/>
        <v>-6</v>
      </c>
      <c r="J5283" s="4">
        <f t="shared" ca="1" si="667"/>
        <v>1980</v>
      </c>
      <c r="K5283" s="4"/>
      <c r="L5283" s="4"/>
      <c r="M5283" s="4"/>
      <c r="N5283" s="4"/>
      <c r="O5283" s="4"/>
      <c r="T5283" s="4"/>
      <c r="U5283" s="4"/>
      <c r="V5283" s="4"/>
    </row>
    <row r="5284" spans="1:22" x14ac:dyDescent="0.25">
      <c r="A5284" s="4">
        <v>18</v>
      </c>
      <c r="B5284" s="4">
        <f t="shared" si="663"/>
        <v>19</v>
      </c>
      <c r="C5284" s="4">
        <f>IF(A5284=0,1,VLOOKUP(A5284,'BASIC INFO'!A:H,8,0))</f>
        <v>2</v>
      </c>
      <c r="D5284" s="4">
        <f t="shared" ca="1" si="668"/>
        <v>14</v>
      </c>
      <c r="E5284" s="4">
        <f t="shared" ca="1" si="669"/>
        <v>1</v>
      </c>
      <c r="F5284" s="4">
        <f t="shared" ca="1" si="664"/>
        <v>1</v>
      </c>
      <c r="G5284" s="4" t="str">
        <f t="shared" ca="1" si="670"/>
        <v/>
      </c>
      <c r="H5284" s="4">
        <f t="shared" ca="1" si="665"/>
        <v>6</v>
      </c>
      <c r="I5284" s="4">
        <f t="shared" ca="1" si="666"/>
        <v>-6</v>
      </c>
      <c r="J5284" s="4">
        <f t="shared" ca="1" si="667"/>
        <v>1974</v>
      </c>
      <c r="K5284" s="4"/>
      <c r="L5284" s="4"/>
      <c r="M5284" s="4"/>
      <c r="N5284" s="4"/>
      <c r="O5284" s="4"/>
      <c r="T5284" s="4"/>
      <c r="U5284" s="4"/>
      <c r="V5284" s="4"/>
    </row>
    <row r="5285" spans="1:22" x14ac:dyDescent="0.25">
      <c r="A5285" s="4">
        <v>7</v>
      </c>
      <c r="B5285" s="4">
        <f t="shared" si="663"/>
        <v>8</v>
      </c>
      <c r="C5285" s="4">
        <f>IF(A5285=0,1,VLOOKUP(A5285,'BASIC INFO'!A:H,8,0))</f>
        <v>1</v>
      </c>
      <c r="D5285" s="4">
        <f t="shared" ca="1" si="668"/>
        <v>15</v>
      </c>
      <c r="E5285" s="4">
        <f t="shared" ca="1" si="669"/>
        <v>1</v>
      </c>
      <c r="F5285" s="4">
        <f t="shared" ca="1" si="664"/>
        <v>0</v>
      </c>
      <c r="G5285" s="4">
        <f t="shared" ca="1" si="670"/>
        <v>0</v>
      </c>
      <c r="H5285" s="4">
        <f t="shared" ca="1" si="665"/>
        <v>8</v>
      </c>
      <c r="I5285" s="4">
        <f t="shared" ca="1" si="666"/>
        <v>-8</v>
      </c>
      <c r="J5285" s="4">
        <f t="shared" ca="1" si="667"/>
        <v>1966</v>
      </c>
      <c r="K5285" s="4"/>
      <c r="L5285" s="4"/>
      <c r="M5285" s="4"/>
      <c r="N5285" s="4"/>
      <c r="O5285" s="4"/>
      <c r="T5285" s="4"/>
      <c r="U5285" s="4"/>
      <c r="V5285" s="4"/>
    </row>
    <row r="5286" spans="1:22" x14ac:dyDescent="0.25">
      <c r="A5286" s="4">
        <v>5</v>
      </c>
      <c r="B5286" s="4">
        <f t="shared" si="663"/>
        <v>6</v>
      </c>
      <c r="C5286" s="4">
        <f>IF(A5286=0,1,VLOOKUP(A5286,'BASIC INFO'!A:H,8,0))</f>
        <v>1</v>
      </c>
      <c r="D5286" s="4">
        <f t="shared" ca="1" si="668"/>
        <v>16</v>
      </c>
      <c r="E5286" s="4">
        <f t="shared" ca="1" si="669"/>
        <v>1</v>
      </c>
      <c r="F5286" s="4">
        <f t="shared" ca="1" si="664"/>
        <v>1</v>
      </c>
      <c r="G5286" s="4">
        <f t="shared" ca="1" si="670"/>
        <v>1</v>
      </c>
      <c r="H5286" s="4">
        <f t="shared" ca="1" si="665"/>
        <v>8</v>
      </c>
      <c r="I5286" s="4">
        <f t="shared" ca="1" si="666"/>
        <v>28</v>
      </c>
      <c r="J5286" s="4">
        <f t="shared" ca="1" si="667"/>
        <v>1994</v>
      </c>
      <c r="K5286" s="4"/>
      <c r="L5286" s="4"/>
      <c r="M5286" s="4"/>
      <c r="N5286" s="4"/>
      <c r="O5286" s="4"/>
      <c r="T5286" s="4"/>
      <c r="U5286" s="4"/>
      <c r="V5286" s="4"/>
    </row>
    <row r="5287" spans="1:22" x14ac:dyDescent="0.25">
      <c r="A5287" s="4">
        <v>19</v>
      </c>
      <c r="B5287" s="4">
        <f t="shared" si="663"/>
        <v>20</v>
      </c>
      <c r="C5287" s="4">
        <f>IF(A5287=0,1,VLOOKUP(A5287,'BASIC INFO'!A:H,8,0))</f>
        <v>2</v>
      </c>
      <c r="D5287" s="4">
        <f t="shared" ca="1" si="668"/>
        <v>1</v>
      </c>
      <c r="E5287" s="4" t="str">
        <f t="shared" ca="1" si="669"/>
        <v/>
      </c>
      <c r="F5287" s="4" t="str">
        <f t="shared" ca="1" si="664"/>
        <v/>
      </c>
      <c r="G5287" s="4" t="str">
        <f t="shared" ca="1" si="670"/>
        <v/>
      </c>
      <c r="H5287" s="4">
        <f t="shared" ca="1" si="665"/>
        <v>0</v>
      </c>
      <c r="I5287" s="4">
        <f t="shared" ca="1" si="666"/>
        <v>0</v>
      </c>
      <c r="J5287" s="4">
        <f t="shared" ca="1" si="667"/>
        <v>1994</v>
      </c>
      <c r="K5287" s="4"/>
      <c r="L5287" s="4"/>
      <c r="M5287" s="4"/>
      <c r="N5287" s="4"/>
      <c r="O5287" s="4"/>
      <c r="T5287" s="4"/>
      <c r="U5287" s="4"/>
      <c r="V5287" s="4"/>
    </row>
    <row r="5288" spans="1:22" x14ac:dyDescent="0.25">
      <c r="A5288" s="4">
        <v>10</v>
      </c>
      <c r="B5288" s="4">
        <f t="shared" si="663"/>
        <v>11</v>
      </c>
      <c r="C5288" s="4">
        <f>IF(A5288=0,1,VLOOKUP(A5288,'BASIC INFO'!A:H,8,0))</f>
        <v>1</v>
      </c>
      <c r="D5288" s="4">
        <f t="shared" ca="1" si="668"/>
        <v>2</v>
      </c>
      <c r="E5288" s="4">
        <f t="shared" ca="1" si="669"/>
        <v>2</v>
      </c>
      <c r="F5288" s="4">
        <f t="shared" ca="1" si="664"/>
        <v>0</v>
      </c>
      <c r="G5288" s="4" t="str">
        <f t="shared" ca="1" si="670"/>
        <v/>
      </c>
      <c r="H5288" s="4">
        <f t="shared" ca="1" si="665"/>
        <v>0</v>
      </c>
      <c r="I5288" s="4">
        <f t="shared" ca="1" si="666"/>
        <v>0</v>
      </c>
      <c r="J5288" s="4">
        <f t="shared" ca="1" si="667"/>
        <v>1994</v>
      </c>
      <c r="K5288" s="4"/>
      <c r="L5288" s="4"/>
      <c r="M5288" s="4"/>
      <c r="N5288" s="4"/>
      <c r="O5288" s="4"/>
      <c r="T5288" s="4"/>
      <c r="U5288" s="4"/>
      <c r="V5288" s="4"/>
    </row>
    <row r="5289" spans="1:22" x14ac:dyDescent="0.25">
      <c r="A5289" s="4">
        <v>24</v>
      </c>
      <c r="B5289" s="4">
        <f t="shared" si="663"/>
        <v>25</v>
      </c>
      <c r="C5289" s="4">
        <f>IF(A5289=0,1,VLOOKUP(A5289,'BASIC INFO'!A:H,8,0))</f>
        <v>2</v>
      </c>
      <c r="D5289" s="4">
        <f t="shared" ca="1" si="668"/>
        <v>3</v>
      </c>
      <c r="E5289" s="4">
        <f t="shared" ca="1" si="669"/>
        <v>2</v>
      </c>
      <c r="F5289" s="4">
        <f t="shared" ca="1" si="664"/>
        <v>0</v>
      </c>
      <c r="G5289" s="4">
        <f t="shared" ca="1" si="670"/>
        <v>0</v>
      </c>
      <c r="H5289" s="4">
        <f t="shared" ca="1" si="665"/>
        <v>2</v>
      </c>
      <c r="I5289" s="4">
        <f t="shared" ca="1" si="666"/>
        <v>-2</v>
      </c>
      <c r="J5289" s="4">
        <f t="shared" ca="1" si="667"/>
        <v>1992</v>
      </c>
      <c r="K5289" s="4"/>
      <c r="L5289" s="4"/>
      <c r="M5289" s="4"/>
      <c r="N5289" s="4"/>
      <c r="O5289" s="4"/>
      <c r="T5289" s="4"/>
      <c r="U5289" s="4"/>
      <c r="V5289" s="4"/>
    </row>
    <row r="5290" spans="1:22" x14ac:dyDescent="0.25">
      <c r="A5290" s="4">
        <v>11</v>
      </c>
      <c r="B5290" s="4">
        <f t="shared" si="663"/>
        <v>12</v>
      </c>
      <c r="C5290" s="4">
        <f>IF(A5290=0,1,VLOOKUP(A5290,'BASIC INFO'!A:H,8,0))</f>
        <v>1</v>
      </c>
      <c r="D5290" s="4">
        <f t="shared" ca="1" si="668"/>
        <v>4</v>
      </c>
      <c r="E5290" s="4">
        <f t="shared" ca="1" si="669"/>
        <v>2</v>
      </c>
      <c r="F5290" s="4">
        <f t="shared" ca="1" si="664"/>
        <v>1</v>
      </c>
      <c r="G5290" s="4" t="str">
        <f t="shared" ca="1" si="670"/>
        <v/>
      </c>
      <c r="H5290" s="4">
        <f t="shared" ca="1" si="665"/>
        <v>2</v>
      </c>
      <c r="I5290" s="4">
        <f t="shared" ca="1" si="666"/>
        <v>-2</v>
      </c>
      <c r="J5290" s="4">
        <f t="shared" ca="1" si="667"/>
        <v>1990</v>
      </c>
      <c r="K5290" s="4"/>
      <c r="L5290" s="4"/>
      <c r="M5290" s="4"/>
      <c r="N5290" s="4"/>
      <c r="O5290" s="4"/>
      <c r="T5290" s="4"/>
      <c r="U5290" s="4"/>
      <c r="V5290" s="4"/>
    </row>
    <row r="5291" spans="1:22" x14ac:dyDescent="0.25">
      <c r="A5291" s="4">
        <v>1</v>
      </c>
      <c r="B5291" s="4">
        <f t="shared" si="663"/>
        <v>2</v>
      </c>
      <c r="C5291" s="4">
        <f>IF(A5291=0,1,VLOOKUP(A5291,'BASIC INFO'!A:H,8,0))</f>
        <v>1</v>
      </c>
      <c r="D5291" s="4">
        <f t="shared" ca="1" si="668"/>
        <v>5</v>
      </c>
      <c r="E5291" s="4">
        <f t="shared" ca="1" si="669"/>
        <v>2</v>
      </c>
      <c r="F5291" s="4">
        <f t="shared" ca="1" si="664"/>
        <v>0</v>
      </c>
      <c r="G5291" s="4" t="str">
        <f t="shared" ca="1" si="670"/>
        <v/>
      </c>
      <c r="H5291" s="4">
        <f t="shared" ca="1" si="665"/>
        <v>2</v>
      </c>
      <c r="I5291" s="4">
        <f t="shared" ca="1" si="666"/>
        <v>-2</v>
      </c>
      <c r="J5291" s="4">
        <f t="shared" ca="1" si="667"/>
        <v>1988</v>
      </c>
      <c r="K5291" s="4"/>
      <c r="L5291" s="4"/>
      <c r="M5291" s="4"/>
      <c r="N5291" s="4"/>
      <c r="O5291" s="4"/>
      <c r="T5291" s="4"/>
      <c r="U5291" s="4"/>
      <c r="V5291" s="4"/>
    </row>
    <row r="5292" spans="1:22" x14ac:dyDescent="0.25">
      <c r="A5292" s="4">
        <v>8</v>
      </c>
      <c r="B5292" s="4">
        <f t="shared" si="663"/>
        <v>9</v>
      </c>
      <c r="C5292" s="4">
        <f>IF(A5292=0,1,VLOOKUP(A5292,'BASIC INFO'!A:H,8,0))</f>
        <v>1</v>
      </c>
      <c r="D5292" s="4">
        <f t="shared" ca="1" si="668"/>
        <v>6</v>
      </c>
      <c r="E5292" s="4">
        <f t="shared" ca="1" si="669"/>
        <v>2</v>
      </c>
      <c r="F5292" s="4">
        <f t="shared" ca="1" si="664"/>
        <v>0</v>
      </c>
      <c r="G5292" s="4" t="str">
        <f t="shared" ca="1" si="670"/>
        <v/>
      </c>
      <c r="H5292" s="4">
        <f t="shared" ca="1" si="665"/>
        <v>2</v>
      </c>
      <c r="I5292" s="4">
        <f t="shared" ca="1" si="666"/>
        <v>-2</v>
      </c>
      <c r="J5292" s="4">
        <f t="shared" ca="1" si="667"/>
        <v>1986</v>
      </c>
      <c r="K5292" s="4"/>
      <c r="L5292" s="4"/>
      <c r="M5292" s="4"/>
      <c r="N5292" s="4"/>
      <c r="O5292" s="4"/>
      <c r="T5292" s="4"/>
      <c r="U5292" s="4"/>
      <c r="V5292" s="4"/>
    </row>
    <row r="5293" spans="1:22" x14ac:dyDescent="0.25">
      <c r="A5293" s="4">
        <v>5</v>
      </c>
      <c r="B5293" s="4">
        <f t="shared" si="663"/>
        <v>6</v>
      </c>
      <c r="C5293" s="4">
        <f>IF(A5293=0,1,VLOOKUP(A5293,'BASIC INFO'!A:H,8,0))</f>
        <v>1</v>
      </c>
      <c r="D5293" s="4">
        <f t="shared" ca="1" si="668"/>
        <v>7</v>
      </c>
      <c r="E5293" s="4">
        <f t="shared" ca="1" si="669"/>
        <v>2</v>
      </c>
      <c r="F5293" s="4">
        <f t="shared" ca="1" si="664"/>
        <v>0</v>
      </c>
      <c r="G5293" s="4" t="str">
        <f t="shared" ca="1" si="670"/>
        <v/>
      </c>
      <c r="H5293" s="4">
        <f t="shared" ca="1" si="665"/>
        <v>2</v>
      </c>
      <c r="I5293" s="4">
        <f t="shared" ca="1" si="666"/>
        <v>-2</v>
      </c>
      <c r="J5293" s="4">
        <f t="shared" ca="1" si="667"/>
        <v>1984</v>
      </c>
      <c r="K5293" s="4"/>
      <c r="L5293" s="4"/>
      <c r="M5293" s="4"/>
      <c r="N5293" s="4"/>
      <c r="O5293" s="4"/>
      <c r="T5293" s="4"/>
      <c r="U5293" s="4"/>
      <c r="V5293" s="4"/>
    </row>
    <row r="5294" spans="1:22" x14ac:dyDescent="0.25">
      <c r="A5294" s="4">
        <v>4</v>
      </c>
      <c r="B5294" s="4">
        <f t="shared" si="663"/>
        <v>5</v>
      </c>
      <c r="C5294" s="4">
        <f>IF(A5294=0,1,VLOOKUP(A5294,'BASIC INFO'!A:H,8,0))</f>
        <v>1</v>
      </c>
      <c r="D5294" s="4">
        <f t="shared" ca="1" si="668"/>
        <v>8</v>
      </c>
      <c r="E5294" s="4">
        <f t="shared" ca="1" si="669"/>
        <v>2</v>
      </c>
      <c r="F5294" s="4">
        <f t="shared" ca="1" si="664"/>
        <v>0</v>
      </c>
      <c r="G5294" s="4" t="str">
        <f t="shared" ca="1" si="670"/>
        <v/>
      </c>
      <c r="H5294" s="4">
        <f t="shared" ca="1" si="665"/>
        <v>2</v>
      </c>
      <c r="I5294" s="4">
        <f t="shared" ca="1" si="666"/>
        <v>-2</v>
      </c>
      <c r="J5294" s="4">
        <f t="shared" ca="1" si="667"/>
        <v>1982</v>
      </c>
      <c r="K5294" s="4"/>
      <c r="L5294" s="4"/>
      <c r="M5294" s="4"/>
      <c r="N5294" s="4"/>
      <c r="O5294" s="4"/>
      <c r="T5294" s="4"/>
      <c r="U5294" s="4"/>
      <c r="V5294" s="4"/>
    </row>
    <row r="5295" spans="1:22" x14ac:dyDescent="0.25">
      <c r="A5295" s="4">
        <v>26</v>
      </c>
      <c r="B5295" s="4">
        <f t="shared" si="663"/>
        <v>27</v>
      </c>
      <c r="C5295" s="4">
        <f>IF(A5295=0,1,VLOOKUP(A5295,'BASIC INFO'!A:H,8,0))</f>
        <v>3</v>
      </c>
      <c r="D5295" s="4">
        <f t="shared" ca="1" si="668"/>
        <v>9</v>
      </c>
      <c r="E5295" s="4">
        <f t="shared" ca="1" si="669"/>
        <v>2</v>
      </c>
      <c r="F5295" s="4">
        <f t="shared" ca="1" si="664"/>
        <v>0</v>
      </c>
      <c r="G5295" s="4" t="str">
        <f t="shared" ca="1" si="670"/>
        <v/>
      </c>
      <c r="H5295" s="4">
        <f t="shared" ca="1" si="665"/>
        <v>2</v>
      </c>
      <c r="I5295" s="4">
        <f t="shared" ca="1" si="666"/>
        <v>-2</v>
      </c>
      <c r="J5295" s="4">
        <f t="shared" ca="1" si="667"/>
        <v>1980</v>
      </c>
      <c r="K5295" s="4"/>
      <c r="L5295" s="4"/>
      <c r="M5295" s="4"/>
      <c r="N5295" s="4"/>
      <c r="O5295" s="4"/>
      <c r="T5295" s="4"/>
      <c r="U5295" s="4"/>
      <c r="V5295" s="4"/>
    </row>
    <row r="5296" spans="1:22" x14ac:dyDescent="0.25">
      <c r="A5296" s="4">
        <v>3</v>
      </c>
      <c r="B5296" s="4">
        <f t="shared" si="663"/>
        <v>4</v>
      </c>
      <c r="C5296" s="4">
        <f>IF(A5296=0,1,VLOOKUP(A5296,'BASIC INFO'!A:H,8,0))</f>
        <v>1</v>
      </c>
      <c r="D5296" s="4">
        <f t="shared" ca="1" si="668"/>
        <v>10</v>
      </c>
      <c r="E5296" s="4">
        <f t="shared" ca="1" si="669"/>
        <v>2</v>
      </c>
      <c r="F5296" s="4">
        <f t="shared" ca="1" si="664"/>
        <v>0</v>
      </c>
      <c r="G5296" s="4" t="str">
        <f t="shared" ca="1" si="670"/>
        <v/>
      </c>
      <c r="H5296" s="4">
        <f t="shared" ca="1" si="665"/>
        <v>2</v>
      </c>
      <c r="I5296" s="4">
        <f t="shared" ca="1" si="666"/>
        <v>-2</v>
      </c>
      <c r="J5296" s="4">
        <f t="shared" ca="1" si="667"/>
        <v>1978</v>
      </c>
      <c r="K5296" s="4"/>
      <c r="L5296" s="4"/>
      <c r="M5296" s="4"/>
      <c r="N5296" s="4"/>
      <c r="O5296" s="4"/>
      <c r="T5296" s="4"/>
      <c r="U5296" s="4"/>
      <c r="V5296" s="4"/>
    </row>
    <row r="5297" spans="1:22" x14ac:dyDescent="0.25">
      <c r="A5297" s="4">
        <v>7</v>
      </c>
      <c r="B5297" s="4">
        <f t="shared" si="663"/>
        <v>8</v>
      </c>
      <c r="C5297" s="4">
        <f>IF(A5297=0,1,VLOOKUP(A5297,'BASIC INFO'!A:H,8,0))</f>
        <v>1</v>
      </c>
      <c r="D5297" s="4">
        <f t="shared" ca="1" si="668"/>
        <v>11</v>
      </c>
      <c r="E5297" s="4">
        <f t="shared" ca="1" si="669"/>
        <v>2</v>
      </c>
      <c r="F5297" s="4">
        <f t="shared" ca="1" si="664"/>
        <v>0</v>
      </c>
      <c r="G5297" s="4" t="str">
        <f t="shared" ca="1" si="670"/>
        <v/>
      </c>
      <c r="H5297" s="4">
        <f t="shared" ca="1" si="665"/>
        <v>2</v>
      </c>
      <c r="I5297" s="4">
        <f t="shared" ca="1" si="666"/>
        <v>-2</v>
      </c>
      <c r="J5297" s="4">
        <f t="shared" ca="1" si="667"/>
        <v>1976</v>
      </c>
      <c r="K5297" s="4"/>
      <c r="L5297" s="4"/>
      <c r="M5297" s="4"/>
      <c r="N5297" s="4"/>
      <c r="O5297" s="4"/>
      <c r="T5297" s="4"/>
      <c r="U5297" s="4"/>
      <c r="V5297" s="4"/>
    </row>
    <row r="5298" spans="1:22" x14ac:dyDescent="0.25">
      <c r="A5298" s="4">
        <v>17</v>
      </c>
      <c r="B5298" s="4">
        <f t="shared" si="663"/>
        <v>18</v>
      </c>
      <c r="C5298" s="4">
        <f>IF(A5298=0,1,VLOOKUP(A5298,'BASIC INFO'!A:H,8,0))</f>
        <v>2</v>
      </c>
      <c r="D5298" s="4">
        <f t="shared" ca="1" si="668"/>
        <v>12</v>
      </c>
      <c r="E5298" s="4">
        <f t="shared" ca="1" si="669"/>
        <v>2</v>
      </c>
      <c r="F5298" s="4">
        <f t="shared" ca="1" si="664"/>
        <v>0</v>
      </c>
      <c r="G5298" s="4">
        <f t="shared" ca="1" si="670"/>
        <v>0</v>
      </c>
      <c r="H5298" s="4">
        <f t="shared" ca="1" si="665"/>
        <v>4</v>
      </c>
      <c r="I5298" s="4">
        <f t="shared" ca="1" si="666"/>
        <v>-4</v>
      </c>
      <c r="J5298" s="4">
        <f t="shared" ca="1" si="667"/>
        <v>1972</v>
      </c>
      <c r="K5298" s="4"/>
      <c r="L5298" s="4"/>
      <c r="M5298" s="4"/>
      <c r="N5298" s="4"/>
      <c r="O5298" s="4"/>
      <c r="T5298" s="4"/>
      <c r="U5298" s="4"/>
      <c r="V5298" s="4"/>
    </row>
    <row r="5299" spans="1:22" x14ac:dyDescent="0.25">
      <c r="A5299" s="4">
        <v>13</v>
      </c>
      <c r="B5299" s="4">
        <f t="shared" si="663"/>
        <v>14</v>
      </c>
      <c r="C5299" s="4">
        <f>IF(A5299=0,1,VLOOKUP(A5299,'BASIC INFO'!A:H,8,0))</f>
        <v>2</v>
      </c>
      <c r="D5299" s="4">
        <f t="shared" ca="1" si="668"/>
        <v>13</v>
      </c>
      <c r="E5299" s="4">
        <f t="shared" ca="1" si="669"/>
        <v>2</v>
      </c>
      <c r="F5299" s="4">
        <f t="shared" ca="1" si="664"/>
        <v>0</v>
      </c>
      <c r="G5299" s="4">
        <f t="shared" ca="1" si="670"/>
        <v>0</v>
      </c>
      <c r="H5299" s="4">
        <f t="shared" ca="1" si="665"/>
        <v>6</v>
      </c>
      <c r="I5299" s="4">
        <f t="shared" ca="1" si="666"/>
        <v>-6</v>
      </c>
      <c r="J5299" s="4">
        <f t="shared" ca="1" si="667"/>
        <v>1966</v>
      </c>
      <c r="K5299" s="4"/>
      <c r="L5299" s="4"/>
      <c r="M5299" s="4"/>
      <c r="N5299" s="4"/>
      <c r="O5299" s="4"/>
      <c r="T5299" s="4"/>
      <c r="U5299" s="4"/>
      <c r="V5299" s="4"/>
    </row>
    <row r="5300" spans="1:22" x14ac:dyDescent="0.25">
      <c r="A5300" s="4">
        <v>23</v>
      </c>
      <c r="B5300" s="4">
        <f t="shared" si="663"/>
        <v>24</v>
      </c>
      <c r="C5300" s="4">
        <f>IF(A5300=0,1,VLOOKUP(A5300,'BASIC INFO'!A:H,8,0))</f>
        <v>2</v>
      </c>
      <c r="D5300" s="4">
        <f t="shared" ca="1" si="668"/>
        <v>14</v>
      </c>
      <c r="E5300" s="4">
        <f t="shared" ca="1" si="669"/>
        <v>2</v>
      </c>
      <c r="F5300" s="4">
        <f t="shared" ca="1" si="664"/>
        <v>0</v>
      </c>
      <c r="G5300" s="4">
        <f t="shared" ca="1" si="670"/>
        <v>0</v>
      </c>
      <c r="H5300" s="4">
        <f t="shared" ca="1" si="665"/>
        <v>8</v>
      </c>
      <c r="I5300" s="4">
        <f t="shared" ca="1" si="666"/>
        <v>-8</v>
      </c>
      <c r="J5300" s="4">
        <f t="shared" ca="1" si="667"/>
        <v>1958</v>
      </c>
      <c r="K5300" s="4"/>
      <c r="L5300" s="4"/>
      <c r="M5300" s="4"/>
      <c r="N5300" s="4"/>
      <c r="O5300" s="4"/>
      <c r="T5300" s="4"/>
      <c r="U5300" s="4"/>
      <c r="V5300" s="4"/>
    </row>
    <row r="5301" spans="1:22" x14ac:dyDescent="0.25">
      <c r="A5301" s="4">
        <v>30</v>
      </c>
      <c r="B5301" s="4">
        <f t="shared" si="663"/>
        <v>31</v>
      </c>
      <c r="C5301" s="4">
        <f>IF(A5301=0,1,VLOOKUP(A5301,'BASIC INFO'!A:H,8,0))</f>
        <v>3</v>
      </c>
      <c r="D5301" s="4">
        <f t="shared" ca="1" si="668"/>
        <v>15</v>
      </c>
      <c r="E5301" s="4">
        <f t="shared" ca="1" si="669"/>
        <v>2</v>
      </c>
      <c r="F5301" s="4">
        <f t="shared" ca="1" si="664"/>
        <v>0</v>
      </c>
      <c r="G5301" s="4" t="str">
        <f t="shared" ca="1" si="670"/>
        <v/>
      </c>
      <c r="H5301" s="4">
        <f t="shared" ca="1" si="665"/>
        <v>8</v>
      </c>
      <c r="I5301" s="4">
        <f t="shared" ca="1" si="666"/>
        <v>-8</v>
      </c>
      <c r="J5301" s="4">
        <f t="shared" ca="1" si="667"/>
        <v>1950</v>
      </c>
      <c r="K5301" s="4"/>
      <c r="L5301" s="4"/>
      <c r="M5301" s="4"/>
      <c r="N5301" s="4"/>
      <c r="O5301" s="4"/>
      <c r="T5301" s="4"/>
      <c r="U5301" s="4"/>
      <c r="V5301" s="4"/>
    </row>
    <row r="5302" spans="1:22" x14ac:dyDescent="0.25">
      <c r="A5302" s="4">
        <v>5</v>
      </c>
      <c r="B5302" s="4">
        <f t="shared" si="663"/>
        <v>6</v>
      </c>
      <c r="C5302" s="4">
        <f>IF(A5302=0,1,VLOOKUP(A5302,'BASIC INFO'!A:H,8,0))</f>
        <v>1</v>
      </c>
      <c r="D5302" s="4">
        <f t="shared" ca="1" si="668"/>
        <v>16</v>
      </c>
      <c r="E5302" s="4">
        <f t="shared" ca="1" si="669"/>
        <v>2</v>
      </c>
      <c r="F5302" s="4">
        <f t="shared" ca="1" si="664"/>
        <v>2</v>
      </c>
      <c r="G5302" s="4" t="str">
        <f t="shared" ca="1" si="670"/>
        <v/>
      </c>
      <c r="H5302" s="4">
        <f t="shared" ca="1" si="665"/>
        <v>8</v>
      </c>
      <c r="I5302" s="4">
        <f t="shared" ca="1" si="666"/>
        <v>-8</v>
      </c>
      <c r="J5302" s="4">
        <f t="shared" ca="1" si="667"/>
        <v>1942</v>
      </c>
      <c r="K5302" s="4"/>
      <c r="L5302" s="4"/>
      <c r="M5302" s="4"/>
      <c r="N5302" s="4"/>
      <c r="O5302" s="4"/>
      <c r="T5302" s="4"/>
      <c r="U5302" s="4"/>
      <c r="V5302" s="4"/>
    </row>
    <row r="5303" spans="1:22" x14ac:dyDescent="0.25">
      <c r="A5303" s="4">
        <v>19</v>
      </c>
      <c r="B5303" s="4">
        <f t="shared" si="663"/>
        <v>20</v>
      </c>
      <c r="C5303" s="4">
        <f>IF(A5303=0,1,VLOOKUP(A5303,'BASIC INFO'!A:H,8,0))</f>
        <v>2</v>
      </c>
      <c r="D5303" s="4">
        <f t="shared" ca="1" si="668"/>
        <v>17</v>
      </c>
      <c r="E5303" s="4">
        <f t="shared" ca="1" si="669"/>
        <v>2</v>
      </c>
      <c r="F5303" s="4">
        <f t="shared" ca="1" si="664"/>
        <v>1</v>
      </c>
      <c r="G5303" s="4">
        <f t="shared" ca="1" si="670"/>
        <v>1</v>
      </c>
      <c r="H5303" s="4">
        <f t="shared" ca="1" si="665"/>
        <v>8</v>
      </c>
      <c r="I5303" s="4">
        <f t="shared" ca="1" si="666"/>
        <v>28</v>
      </c>
      <c r="J5303" s="4">
        <f t="shared" ca="1" si="667"/>
        <v>1970</v>
      </c>
      <c r="K5303" s="4"/>
      <c r="L5303" s="4"/>
      <c r="M5303" s="4"/>
      <c r="N5303" s="4"/>
      <c r="O5303" s="4"/>
      <c r="T5303" s="4"/>
      <c r="U5303" s="4"/>
      <c r="V5303" s="4"/>
    </row>
    <row r="5304" spans="1:22" x14ac:dyDescent="0.25">
      <c r="A5304" s="4">
        <v>19</v>
      </c>
      <c r="B5304" s="4">
        <f t="shared" si="663"/>
        <v>20</v>
      </c>
      <c r="C5304" s="4">
        <f>IF(A5304=0,1,VLOOKUP(A5304,'BASIC INFO'!A:H,8,0))</f>
        <v>2</v>
      </c>
      <c r="D5304" s="4">
        <f t="shared" ca="1" si="668"/>
        <v>1</v>
      </c>
      <c r="E5304" s="4" t="str">
        <f t="shared" ca="1" si="669"/>
        <v/>
      </c>
      <c r="F5304" s="4" t="str">
        <f t="shared" ca="1" si="664"/>
        <v/>
      </c>
      <c r="G5304" s="4" t="str">
        <f t="shared" ca="1" si="670"/>
        <v/>
      </c>
      <c r="H5304" s="4">
        <f t="shared" ca="1" si="665"/>
        <v>0</v>
      </c>
      <c r="I5304" s="4">
        <f t="shared" ca="1" si="666"/>
        <v>0</v>
      </c>
      <c r="J5304" s="4">
        <f t="shared" ca="1" si="667"/>
        <v>1970</v>
      </c>
      <c r="K5304" s="4"/>
      <c r="L5304" s="4"/>
      <c r="M5304" s="4"/>
      <c r="N5304" s="4"/>
      <c r="O5304" s="4"/>
      <c r="T5304" s="4"/>
      <c r="U5304" s="4"/>
      <c r="V5304" s="4"/>
    </row>
    <row r="5305" spans="1:22" x14ac:dyDescent="0.25">
      <c r="A5305" s="4">
        <v>24</v>
      </c>
      <c r="B5305" s="4">
        <f t="shared" si="663"/>
        <v>25</v>
      </c>
      <c r="C5305" s="4">
        <f>IF(A5305=0,1,VLOOKUP(A5305,'BASIC INFO'!A:H,8,0))</f>
        <v>2</v>
      </c>
      <c r="D5305" s="4">
        <f t="shared" ca="1" si="668"/>
        <v>2</v>
      </c>
      <c r="E5305" s="4">
        <f t="shared" ca="1" si="669"/>
        <v>2</v>
      </c>
      <c r="F5305" s="4">
        <f t="shared" ca="1" si="664"/>
        <v>0</v>
      </c>
      <c r="G5305" s="4">
        <f t="shared" ca="1" si="670"/>
        <v>0</v>
      </c>
      <c r="H5305" s="4">
        <f t="shared" ca="1" si="665"/>
        <v>2</v>
      </c>
      <c r="I5305" s="4">
        <f t="shared" ca="1" si="666"/>
        <v>-2</v>
      </c>
      <c r="J5305" s="4">
        <f t="shared" ca="1" si="667"/>
        <v>1968</v>
      </c>
      <c r="K5305" s="4"/>
      <c r="L5305" s="4"/>
      <c r="M5305" s="4"/>
      <c r="N5305" s="4"/>
      <c r="O5305" s="4"/>
      <c r="T5305" s="4"/>
      <c r="U5305" s="4"/>
      <c r="V5305" s="4"/>
    </row>
    <row r="5306" spans="1:22" x14ac:dyDescent="0.25">
      <c r="A5306" s="4">
        <v>18</v>
      </c>
      <c r="B5306" s="4">
        <f t="shared" si="663"/>
        <v>19</v>
      </c>
      <c r="C5306" s="4">
        <f>IF(A5306=0,1,VLOOKUP(A5306,'BASIC INFO'!A:H,8,0))</f>
        <v>2</v>
      </c>
      <c r="D5306" s="4">
        <f t="shared" ca="1" si="668"/>
        <v>3</v>
      </c>
      <c r="E5306" s="4">
        <f t="shared" ca="1" si="669"/>
        <v>2</v>
      </c>
      <c r="F5306" s="4">
        <f t="shared" ca="1" si="664"/>
        <v>0</v>
      </c>
      <c r="G5306" s="4">
        <f t="shared" ca="1" si="670"/>
        <v>0</v>
      </c>
      <c r="H5306" s="4">
        <f t="shared" ca="1" si="665"/>
        <v>4</v>
      </c>
      <c r="I5306" s="4">
        <f t="shared" ca="1" si="666"/>
        <v>-4</v>
      </c>
      <c r="J5306" s="4">
        <f t="shared" ca="1" si="667"/>
        <v>1964</v>
      </c>
      <c r="K5306" s="4"/>
      <c r="L5306" s="4"/>
      <c r="M5306" s="4"/>
      <c r="N5306" s="4"/>
      <c r="O5306" s="4"/>
      <c r="T5306" s="4"/>
      <c r="U5306" s="4"/>
      <c r="V5306" s="4"/>
    </row>
    <row r="5307" spans="1:22" x14ac:dyDescent="0.25">
      <c r="A5307" s="4">
        <v>29</v>
      </c>
      <c r="B5307" s="4">
        <f t="shared" si="663"/>
        <v>30</v>
      </c>
      <c r="C5307" s="4">
        <f>IF(A5307=0,1,VLOOKUP(A5307,'BASIC INFO'!A:H,8,0))</f>
        <v>3</v>
      </c>
      <c r="D5307" s="4">
        <f t="shared" ca="1" si="668"/>
        <v>4</v>
      </c>
      <c r="E5307" s="4">
        <f t="shared" ca="1" si="669"/>
        <v>2</v>
      </c>
      <c r="F5307" s="4">
        <f t="shared" ca="1" si="664"/>
        <v>0</v>
      </c>
      <c r="G5307" s="4" t="str">
        <f t="shared" ca="1" si="670"/>
        <v/>
      </c>
      <c r="H5307" s="4">
        <f t="shared" ca="1" si="665"/>
        <v>4</v>
      </c>
      <c r="I5307" s="4">
        <f t="shared" ca="1" si="666"/>
        <v>-4</v>
      </c>
      <c r="J5307" s="4">
        <f t="shared" ca="1" si="667"/>
        <v>1960</v>
      </c>
      <c r="K5307" s="4"/>
      <c r="L5307" s="4"/>
      <c r="M5307" s="4"/>
      <c r="N5307" s="4"/>
      <c r="O5307" s="4"/>
      <c r="T5307" s="4"/>
      <c r="U5307" s="4"/>
      <c r="V5307" s="4"/>
    </row>
    <row r="5308" spans="1:22" x14ac:dyDescent="0.25">
      <c r="A5308" s="4">
        <v>27</v>
      </c>
      <c r="B5308" s="4">
        <f t="shared" si="663"/>
        <v>28</v>
      </c>
      <c r="C5308" s="4">
        <f>IF(A5308=0,1,VLOOKUP(A5308,'BASIC INFO'!A:H,8,0))</f>
        <v>3</v>
      </c>
      <c r="D5308" s="4">
        <f t="shared" ca="1" si="668"/>
        <v>5</v>
      </c>
      <c r="E5308" s="4">
        <f t="shared" ca="1" si="669"/>
        <v>2</v>
      </c>
      <c r="F5308" s="4">
        <f t="shared" ca="1" si="664"/>
        <v>0</v>
      </c>
      <c r="G5308" s="4" t="str">
        <f t="shared" ca="1" si="670"/>
        <v/>
      </c>
      <c r="H5308" s="4">
        <f t="shared" ca="1" si="665"/>
        <v>4</v>
      </c>
      <c r="I5308" s="4">
        <f t="shared" ca="1" si="666"/>
        <v>-4</v>
      </c>
      <c r="J5308" s="4">
        <f t="shared" ca="1" si="667"/>
        <v>1956</v>
      </c>
      <c r="K5308" s="4"/>
      <c r="L5308" s="4"/>
      <c r="M5308" s="4"/>
      <c r="N5308" s="4"/>
      <c r="O5308" s="4"/>
      <c r="T5308" s="4"/>
      <c r="U5308" s="4"/>
      <c r="V5308" s="4"/>
    </row>
    <row r="5309" spans="1:22" x14ac:dyDescent="0.25">
      <c r="A5309" s="4">
        <v>25</v>
      </c>
      <c r="B5309" s="4">
        <f t="shared" si="663"/>
        <v>26</v>
      </c>
      <c r="C5309" s="4">
        <f>IF(A5309=0,1,VLOOKUP(A5309,'BASIC INFO'!A:H,8,0))</f>
        <v>3</v>
      </c>
      <c r="D5309" s="4">
        <f t="shared" ca="1" si="668"/>
        <v>6</v>
      </c>
      <c r="E5309" s="4">
        <f t="shared" ca="1" si="669"/>
        <v>2</v>
      </c>
      <c r="F5309" s="4">
        <f t="shared" ca="1" si="664"/>
        <v>1</v>
      </c>
      <c r="G5309" s="4" t="str">
        <f t="shared" ca="1" si="670"/>
        <v/>
      </c>
      <c r="H5309" s="4">
        <f t="shared" ca="1" si="665"/>
        <v>4</v>
      </c>
      <c r="I5309" s="4">
        <f t="shared" ca="1" si="666"/>
        <v>-4</v>
      </c>
      <c r="J5309" s="4">
        <f t="shared" ca="1" si="667"/>
        <v>1952</v>
      </c>
      <c r="K5309" s="4"/>
      <c r="L5309" s="4"/>
      <c r="M5309" s="4"/>
      <c r="N5309" s="4"/>
      <c r="O5309" s="4"/>
      <c r="T5309" s="4"/>
      <c r="U5309" s="4"/>
      <c r="V5309" s="4"/>
    </row>
    <row r="5310" spans="1:22" x14ac:dyDescent="0.25">
      <c r="A5310" s="4">
        <v>28</v>
      </c>
      <c r="B5310" s="4">
        <f t="shared" si="663"/>
        <v>29</v>
      </c>
      <c r="C5310" s="4">
        <f>IF(A5310=0,1,VLOOKUP(A5310,'BASIC INFO'!A:H,8,0))</f>
        <v>3</v>
      </c>
      <c r="D5310" s="4">
        <f t="shared" ca="1" si="668"/>
        <v>7</v>
      </c>
      <c r="E5310" s="4">
        <f t="shared" ca="1" si="669"/>
        <v>2</v>
      </c>
      <c r="F5310" s="4">
        <f t="shared" ca="1" si="664"/>
        <v>1</v>
      </c>
      <c r="G5310" s="4" t="str">
        <f t="shared" ca="1" si="670"/>
        <v/>
      </c>
      <c r="H5310" s="4">
        <f t="shared" ca="1" si="665"/>
        <v>4</v>
      </c>
      <c r="I5310" s="4">
        <f t="shared" ca="1" si="666"/>
        <v>-4</v>
      </c>
      <c r="J5310" s="4">
        <f t="shared" ca="1" si="667"/>
        <v>1948</v>
      </c>
      <c r="K5310" s="4"/>
      <c r="L5310" s="4"/>
      <c r="M5310" s="4"/>
      <c r="N5310" s="4"/>
      <c r="O5310" s="4"/>
      <c r="T5310" s="4"/>
      <c r="U5310" s="4"/>
      <c r="V5310" s="4"/>
    </row>
    <row r="5311" spans="1:22" x14ac:dyDescent="0.25">
      <c r="A5311" s="4">
        <v>14</v>
      </c>
      <c r="B5311" s="4">
        <f t="shared" si="663"/>
        <v>15</v>
      </c>
      <c r="C5311" s="4">
        <f>IF(A5311=0,1,VLOOKUP(A5311,'BASIC INFO'!A:H,8,0))</f>
        <v>2</v>
      </c>
      <c r="D5311" s="4">
        <f t="shared" ca="1" si="668"/>
        <v>8</v>
      </c>
      <c r="E5311" s="4">
        <f t="shared" ca="1" si="669"/>
        <v>2</v>
      </c>
      <c r="F5311" s="4">
        <f t="shared" ca="1" si="664"/>
        <v>0</v>
      </c>
      <c r="G5311" s="4">
        <f t="shared" ca="1" si="670"/>
        <v>0</v>
      </c>
      <c r="H5311" s="4">
        <f t="shared" ca="1" si="665"/>
        <v>6</v>
      </c>
      <c r="I5311" s="4">
        <f t="shared" ca="1" si="666"/>
        <v>-6</v>
      </c>
      <c r="J5311" s="4">
        <f t="shared" ca="1" si="667"/>
        <v>1942</v>
      </c>
      <c r="K5311" s="4"/>
      <c r="L5311" s="4"/>
      <c r="M5311" s="4"/>
      <c r="N5311" s="4"/>
      <c r="O5311" s="4"/>
      <c r="T5311" s="4"/>
      <c r="U5311" s="4"/>
      <c r="V5311" s="4"/>
    </row>
    <row r="5312" spans="1:22" x14ac:dyDescent="0.25">
      <c r="A5312" s="4">
        <v>1</v>
      </c>
      <c r="B5312" s="4">
        <f t="shared" si="663"/>
        <v>2</v>
      </c>
      <c r="C5312" s="4">
        <f>IF(A5312=0,1,VLOOKUP(A5312,'BASIC INFO'!A:H,8,0))</f>
        <v>1</v>
      </c>
      <c r="D5312" s="4">
        <f t="shared" ca="1" si="668"/>
        <v>9</v>
      </c>
      <c r="E5312" s="4">
        <f t="shared" ca="1" si="669"/>
        <v>2</v>
      </c>
      <c r="F5312" s="4">
        <f t="shared" ca="1" si="664"/>
        <v>0</v>
      </c>
      <c r="G5312" s="4" t="str">
        <f t="shared" ca="1" si="670"/>
        <v/>
      </c>
      <c r="H5312" s="4">
        <f t="shared" ca="1" si="665"/>
        <v>6</v>
      </c>
      <c r="I5312" s="4">
        <f t="shared" ca="1" si="666"/>
        <v>-6</v>
      </c>
      <c r="J5312" s="4">
        <f t="shared" ca="1" si="667"/>
        <v>1936</v>
      </c>
      <c r="K5312" s="4"/>
      <c r="L5312" s="4"/>
      <c r="M5312" s="4"/>
      <c r="N5312" s="4"/>
      <c r="O5312" s="4"/>
      <c r="T5312" s="4"/>
      <c r="U5312" s="4"/>
      <c r="V5312" s="4"/>
    </row>
    <row r="5313" spans="1:22" x14ac:dyDescent="0.25">
      <c r="A5313" s="4">
        <v>22</v>
      </c>
      <c r="B5313" s="4">
        <f t="shared" si="663"/>
        <v>23</v>
      </c>
      <c r="C5313" s="4">
        <f>IF(A5313=0,1,VLOOKUP(A5313,'BASIC INFO'!A:H,8,0))</f>
        <v>2</v>
      </c>
      <c r="D5313" s="4">
        <f t="shared" ca="1" si="668"/>
        <v>10</v>
      </c>
      <c r="E5313" s="4">
        <f t="shared" ca="1" si="669"/>
        <v>2</v>
      </c>
      <c r="F5313" s="4">
        <f t="shared" ca="1" si="664"/>
        <v>0</v>
      </c>
      <c r="G5313" s="4">
        <f t="shared" ca="1" si="670"/>
        <v>0</v>
      </c>
      <c r="H5313" s="4">
        <f t="shared" ca="1" si="665"/>
        <v>8</v>
      </c>
      <c r="I5313" s="4">
        <f t="shared" ca="1" si="666"/>
        <v>-8</v>
      </c>
      <c r="J5313" s="4">
        <f t="shared" ca="1" si="667"/>
        <v>1928</v>
      </c>
      <c r="K5313" s="4"/>
      <c r="L5313" s="4"/>
      <c r="M5313" s="4"/>
      <c r="N5313" s="4"/>
      <c r="O5313" s="4"/>
      <c r="T5313" s="4"/>
      <c r="U5313" s="4"/>
      <c r="V5313" s="4"/>
    </row>
    <row r="5314" spans="1:22" x14ac:dyDescent="0.25">
      <c r="A5314" s="4">
        <v>27</v>
      </c>
      <c r="B5314" s="4">
        <f t="shared" si="663"/>
        <v>28</v>
      </c>
      <c r="C5314" s="4">
        <f>IF(A5314=0,1,VLOOKUP(A5314,'BASIC INFO'!A:H,8,0))</f>
        <v>3</v>
      </c>
      <c r="D5314" s="4">
        <f t="shared" ca="1" si="668"/>
        <v>11</v>
      </c>
      <c r="E5314" s="4">
        <f t="shared" ca="1" si="669"/>
        <v>2</v>
      </c>
      <c r="F5314" s="4">
        <f t="shared" ca="1" si="664"/>
        <v>1</v>
      </c>
      <c r="G5314" s="4" t="str">
        <f t="shared" ca="1" si="670"/>
        <v/>
      </c>
      <c r="H5314" s="4">
        <f t="shared" ca="1" si="665"/>
        <v>8</v>
      </c>
      <c r="I5314" s="4">
        <f t="shared" ca="1" si="666"/>
        <v>-8</v>
      </c>
      <c r="J5314" s="4">
        <f t="shared" ca="1" si="667"/>
        <v>1920</v>
      </c>
      <c r="K5314" s="4"/>
      <c r="L5314" s="4"/>
      <c r="M5314" s="4"/>
      <c r="N5314" s="4"/>
      <c r="O5314" s="4"/>
      <c r="T5314" s="4"/>
      <c r="U5314" s="4"/>
      <c r="V5314" s="4"/>
    </row>
    <row r="5315" spans="1:22" x14ac:dyDescent="0.25">
      <c r="A5315" s="4">
        <v>25</v>
      </c>
      <c r="B5315" s="4">
        <f t="shared" ref="B5315:B5378" si="671">IF(A5315=36,0,A5315+1)</f>
        <v>26</v>
      </c>
      <c r="C5315" s="4">
        <f>IF(A5315=0,1,VLOOKUP(A5315,'BASIC INFO'!A:H,8,0))</f>
        <v>3</v>
      </c>
      <c r="D5315" s="4">
        <f t="shared" ca="1" si="668"/>
        <v>12</v>
      </c>
      <c r="E5315" s="4">
        <f t="shared" ca="1" si="669"/>
        <v>2</v>
      </c>
      <c r="F5315" s="4">
        <f t="shared" ref="F5315:F5378" ca="1" si="672">IF(D5315=1,"",COUNTIF(OFFSET(A5314:B5314,0,0,-D5315+1),A5315))</f>
        <v>2</v>
      </c>
      <c r="G5315" s="4" t="str">
        <f t="shared" ca="1" si="670"/>
        <v/>
      </c>
      <c r="H5315" s="4">
        <f t="shared" ca="1" si="665"/>
        <v>8</v>
      </c>
      <c r="I5315" s="4">
        <f t="shared" ca="1" si="666"/>
        <v>-8</v>
      </c>
      <c r="J5315" s="4">
        <f t="shared" ca="1" si="667"/>
        <v>1912</v>
      </c>
      <c r="K5315" s="4"/>
      <c r="L5315" s="4"/>
      <c r="M5315" s="4"/>
      <c r="N5315" s="4"/>
      <c r="O5315" s="4"/>
      <c r="T5315" s="4"/>
      <c r="U5315" s="4"/>
      <c r="V5315" s="4"/>
    </row>
    <row r="5316" spans="1:22" x14ac:dyDescent="0.25">
      <c r="A5316" s="4">
        <v>32</v>
      </c>
      <c r="B5316" s="4">
        <f t="shared" si="671"/>
        <v>33</v>
      </c>
      <c r="C5316" s="4">
        <f>IF(A5316=0,1,VLOOKUP(A5316,'BASIC INFO'!A:H,8,0))</f>
        <v>3</v>
      </c>
      <c r="D5316" s="4">
        <f t="shared" ca="1" si="668"/>
        <v>13</v>
      </c>
      <c r="E5316" s="4">
        <f t="shared" ca="1" si="669"/>
        <v>2</v>
      </c>
      <c r="F5316" s="4">
        <f t="shared" ca="1" si="672"/>
        <v>0</v>
      </c>
      <c r="G5316" s="4" t="str">
        <f t="shared" ca="1" si="670"/>
        <v/>
      </c>
      <c r="H5316" s="4">
        <f t="shared" ca="1" si="665"/>
        <v>8</v>
      </c>
      <c r="I5316" s="4">
        <f t="shared" ca="1" si="666"/>
        <v>-8</v>
      </c>
      <c r="J5316" s="4">
        <f t="shared" ca="1" si="667"/>
        <v>1904</v>
      </c>
      <c r="K5316" s="4"/>
      <c r="L5316" s="4"/>
      <c r="M5316" s="4"/>
      <c r="N5316" s="4"/>
      <c r="O5316" s="4"/>
      <c r="T5316" s="4"/>
      <c r="U5316" s="4"/>
      <c r="V5316" s="4"/>
    </row>
    <row r="5317" spans="1:22" x14ac:dyDescent="0.25">
      <c r="A5317" s="4">
        <v>27</v>
      </c>
      <c r="B5317" s="4">
        <f t="shared" si="671"/>
        <v>28</v>
      </c>
      <c r="C5317" s="4">
        <f>IF(A5317=0,1,VLOOKUP(A5317,'BASIC INFO'!A:H,8,0))</f>
        <v>3</v>
      </c>
      <c r="D5317" s="4">
        <f t="shared" ca="1" si="668"/>
        <v>14</v>
      </c>
      <c r="E5317" s="4">
        <f t="shared" ca="1" si="669"/>
        <v>2</v>
      </c>
      <c r="F5317" s="4">
        <f t="shared" ca="1" si="672"/>
        <v>2</v>
      </c>
      <c r="G5317" s="4" t="str">
        <f t="shared" ca="1" si="670"/>
        <v/>
      </c>
      <c r="H5317" s="4">
        <f t="shared" ref="H5317:H5380" ca="1" si="673">IF(G5317=0,H5316+2,IF(G5316=1,0,H5316))</f>
        <v>8</v>
      </c>
      <c r="I5317" s="4">
        <f t="shared" ref="I5317:I5380" ca="1" si="674">IF(G5317=1,36-H5317,-H5317)</f>
        <v>-8</v>
      </c>
      <c r="J5317" s="4">
        <f t="shared" ref="J5317:J5380" ca="1" si="675">J5316+I5317</f>
        <v>1896</v>
      </c>
      <c r="K5317" s="4"/>
      <c r="L5317" s="4"/>
      <c r="M5317" s="4"/>
      <c r="N5317" s="4"/>
      <c r="O5317" s="4"/>
      <c r="T5317" s="4"/>
      <c r="U5317" s="4"/>
      <c r="V5317" s="4"/>
    </row>
    <row r="5318" spans="1:22" x14ac:dyDescent="0.25">
      <c r="A5318" s="4">
        <v>22</v>
      </c>
      <c r="B5318" s="4">
        <f t="shared" si="671"/>
        <v>23</v>
      </c>
      <c r="C5318" s="4">
        <f>IF(A5318=0,1,VLOOKUP(A5318,'BASIC INFO'!A:H,8,0))</f>
        <v>2</v>
      </c>
      <c r="D5318" s="4">
        <f t="shared" ca="1" si="668"/>
        <v>15</v>
      </c>
      <c r="E5318" s="4">
        <f t="shared" ca="1" si="669"/>
        <v>2</v>
      </c>
      <c r="F5318" s="4">
        <f t="shared" ca="1" si="672"/>
        <v>1</v>
      </c>
      <c r="G5318" s="4">
        <f t="shared" ca="1" si="670"/>
        <v>1</v>
      </c>
      <c r="H5318" s="4">
        <f t="shared" ca="1" si="673"/>
        <v>8</v>
      </c>
      <c r="I5318" s="4">
        <f t="shared" ca="1" si="674"/>
        <v>28</v>
      </c>
      <c r="J5318" s="4">
        <f t="shared" ca="1" si="675"/>
        <v>1924</v>
      </c>
      <c r="K5318" s="4"/>
      <c r="L5318" s="4"/>
      <c r="M5318" s="4"/>
      <c r="N5318" s="4"/>
      <c r="O5318" s="4"/>
      <c r="T5318" s="4"/>
      <c r="U5318" s="4"/>
      <c r="V5318" s="4"/>
    </row>
    <row r="5319" spans="1:22" x14ac:dyDescent="0.25">
      <c r="A5319" s="4">
        <v>25</v>
      </c>
      <c r="B5319" s="4">
        <f t="shared" si="671"/>
        <v>26</v>
      </c>
      <c r="C5319" s="4">
        <f>IF(A5319=0,1,VLOOKUP(A5319,'BASIC INFO'!A:H,8,0))</f>
        <v>3</v>
      </c>
      <c r="D5319" s="4">
        <f t="shared" ca="1" si="668"/>
        <v>1</v>
      </c>
      <c r="E5319" s="4" t="str">
        <f t="shared" ca="1" si="669"/>
        <v/>
      </c>
      <c r="F5319" s="4" t="str">
        <f t="shared" ca="1" si="672"/>
        <v/>
      </c>
      <c r="G5319" s="4" t="str">
        <f t="shared" ca="1" si="670"/>
        <v/>
      </c>
      <c r="H5319" s="4">
        <f t="shared" ca="1" si="673"/>
        <v>0</v>
      </c>
      <c r="I5319" s="4">
        <f t="shared" ca="1" si="674"/>
        <v>0</v>
      </c>
      <c r="J5319" s="4">
        <f t="shared" ca="1" si="675"/>
        <v>1924</v>
      </c>
      <c r="K5319" s="4"/>
      <c r="L5319" s="4"/>
      <c r="M5319" s="4"/>
      <c r="N5319" s="4"/>
      <c r="O5319" s="4"/>
      <c r="T5319" s="4"/>
      <c r="U5319" s="4"/>
      <c r="V5319" s="4"/>
    </row>
    <row r="5320" spans="1:22" x14ac:dyDescent="0.25">
      <c r="A5320" s="4">
        <v>9</v>
      </c>
      <c r="B5320" s="4">
        <f t="shared" si="671"/>
        <v>10</v>
      </c>
      <c r="C5320" s="4">
        <f>IF(A5320=0,1,VLOOKUP(A5320,'BASIC INFO'!A:H,8,0))</f>
        <v>1</v>
      </c>
      <c r="D5320" s="4">
        <f t="shared" ca="1" si="668"/>
        <v>2</v>
      </c>
      <c r="E5320" s="4">
        <f t="shared" ca="1" si="669"/>
        <v>3</v>
      </c>
      <c r="F5320" s="4">
        <f t="shared" ca="1" si="672"/>
        <v>0</v>
      </c>
      <c r="G5320" s="4" t="str">
        <f t="shared" ca="1" si="670"/>
        <v/>
      </c>
      <c r="H5320" s="4">
        <f t="shared" ca="1" si="673"/>
        <v>0</v>
      </c>
      <c r="I5320" s="4">
        <f t="shared" ca="1" si="674"/>
        <v>0</v>
      </c>
      <c r="J5320" s="4">
        <f t="shared" ca="1" si="675"/>
        <v>1924</v>
      </c>
      <c r="K5320" s="4"/>
      <c r="L5320" s="4"/>
      <c r="M5320" s="4"/>
      <c r="N5320" s="4"/>
      <c r="O5320" s="4"/>
      <c r="T5320" s="4"/>
      <c r="U5320" s="4"/>
      <c r="V5320" s="4"/>
    </row>
    <row r="5321" spans="1:22" x14ac:dyDescent="0.25">
      <c r="A5321" s="4">
        <v>33</v>
      </c>
      <c r="B5321" s="4">
        <f t="shared" si="671"/>
        <v>34</v>
      </c>
      <c r="C5321" s="4">
        <f>IF(A5321=0,1,VLOOKUP(A5321,'BASIC INFO'!A:H,8,0))</f>
        <v>3</v>
      </c>
      <c r="D5321" s="4">
        <f t="shared" ca="1" si="668"/>
        <v>3</v>
      </c>
      <c r="E5321" s="4">
        <f t="shared" ca="1" si="669"/>
        <v>3</v>
      </c>
      <c r="F5321" s="4">
        <f t="shared" ca="1" si="672"/>
        <v>0</v>
      </c>
      <c r="G5321" s="4">
        <f t="shared" ca="1" si="670"/>
        <v>0</v>
      </c>
      <c r="H5321" s="4">
        <f t="shared" ca="1" si="673"/>
        <v>2</v>
      </c>
      <c r="I5321" s="4">
        <f t="shared" ca="1" si="674"/>
        <v>-2</v>
      </c>
      <c r="J5321" s="4">
        <f t="shared" ca="1" si="675"/>
        <v>1922</v>
      </c>
      <c r="K5321" s="4"/>
      <c r="L5321" s="4"/>
      <c r="M5321" s="4"/>
      <c r="N5321" s="4"/>
      <c r="O5321" s="4"/>
      <c r="T5321" s="4"/>
      <c r="U5321" s="4"/>
      <c r="V5321" s="4"/>
    </row>
    <row r="5322" spans="1:22" x14ac:dyDescent="0.25">
      <c r="A5322" s="4">
        <v>0</v>
      </c>
      <c r="B5322" s="4">
        <f t="shared" si="671"/>
        <v>1</v>
      </c>
      <c r="C5322" s="4">
        <f>IF(A5322=0,1,VLOOKUP(A5322,'BASIC INFO'!A:H,8,0))</f>
        <v>1</v>
      </c>
      <c r="D5322" s="4">
        <f t="shared" ref="D5322:D5385" ca="1" si="676">IF(G5321=1,1,D5321+1)</f>
        <v>4</v>
      </c>
      <c r="E5322" s="4">
        <f t="shared" ca="1" si="669"/>
        <v>3</v>
      </c>
      <c r="F5322" s="4">
        <f t="shared" ca="1" si="672"/>
        <v>0</v>
      </c>
      <c r="G5322" s="4" t="str">
        <f t="shared" ca="1" si="670"/>
        <v/>
      </c>
      <c r="H5322" s="4">
        <f t="shared" ca="1" si="673"/>
        <v>2</v>
      </c>
      <c r="I5322" s="4">
        <f t="shared" ca="1" si="674"/>
        <v>-2</v>
      </c>
      <c r="J5322" s="4">
        <f t="shared" ca="1" si="675"/>
        <v>1920</v>
      </c>
      <c r="K5322" s="4"/>
      <c r="L5322" s="4"/>
      <c r="M5322" s="4"/>
      <c r="N5322" s="4"/>
      <c r="O5322" s="4"/>
      <c r="T5322" s="4"/>
      <c r="U5322" s="4"/>
      <c r="V5322" s="4"/>
    </row>
    <row r="5323" spans="1:22" x14ac:dyDescent="0.25">
      <c r="A5323" s="4">
        <v>27</v>
      </c>
      <c r="B5323" s="4">
        <f t="shared" si="671"/>
        <v>28</v>
      </c>
      <c r="C5323" s="4">
        <f>IF(A5323=0,1,VLOOKUP(A5323,'BASIC INFO'!A:H,8,0))</f>
        <v>3</v>
      </c>
      <c r="D5323" s="4">
        <f t="shared" ca="1" si="676"/>
        <v>5</v>
      </c>
      <c r="E5323" s="4">
        <f t="shared" ca="1" si="669"/>
        <v>3</v>
      </c>
      <c r="F5323" s="4">
        <f t="shared" ca="1" si="672"/>
        <v>0</v>
      </c>
      <c r="G5323" s="4">
        <f t="shared" ca="1" si="670"/>
        <v>0</v>
      </c>
      <c r="H5323" s="4">
        <f t="shared" ca="1" si="673"/>
        <v>4</v>
      </c>
      <c r="I5323" s="4">
        <f t="shared" ca="1" si="674"/>
        <v>-4</v>
      </c>
      <c r="J5323" s="4">
        <f t="shared" ca="1" si="675"/>
        <v>1916</v>
      </c>
      <c r="K5323" s="4"/>
      <c r="L5323" s="4"/>
      <c r="M5323" s="4"/>
      <c r="N5323" s="4"/>
      <c r="O5323" s="4"/>
      <c r="T5323" s="4"/>
      <c r="U5323" s="4"/>
      <c r="V5323" s="4"/>
    </row>
    <row r="5324" spans="1:22" x14ac:dyDescent="0.25">
      <c r="A5324" s="4">
        <v>33</v>
      </c>
      <c r="B5324" s="4">
        <f t="shared" si="671"/>
        <v>34</v>
      </c>
      <c r="C5324" s="4">
        <f>IF(A5324=0,1,VLOOKUP(A5324,'BASIC INFO'!A:H,8,0))</f>
        <v>3</v>
      </c>
      <c r="D5324" s="4">
        <f t="shared" ca="1" si="676"/>
        <v>6</v>
      </c>
      <c r="E5324" s="4">
        <f t="shared" ca="1" si="669"/>
        <v>3</v>
      </c>
      <c r="F5324" s="4">
        <f t="shared" ca="1" si="672"/>
        <v>1</v>
      </c>
      <c r="G5324" s="4">
        <f t="shared" ca="1" si="670"/>
        <v>1</v>
      </c>
      <c r="H5324" s="4">
        <f t="shared" ca="1" si="673"/>
        <v>4</v>
      </c>
      <c r="I5324" s="4">
        <f t="shared" ca="1" si="674"/>
        <v>32</v>
      </c>
      <c r="J5324" s="4">
        <f t="shared" ca="1" si="675"/>
        <v>1948</v>
      </c>
      <c r="K5324" s="4"/>
      <c r="L5324" s="4"/>
      <c r="M5324" s="4"/>
      <c r="N5324" s="4"/>
      <c r="O5324" s="4"/>
      <c r="T5324" s="4"/>
      <c r="U5324" s="4"/>
      <c r="V5324" s="4"/>
    </row>
    <row r="5325" spans="1:22" x14ac:dyDescent="0.25">
      <c r="A5325" s="4">
        <v>9</v>
      </c>
      <c r="B5325" s="4">
        <f t="shared" si="671"/>
        <v>10</v>
      </c>
      <c r="C5325" s="4">
        <f>IF(A5325=0,1,VLOOKUP(A5325,'BASIC INFO'!A:H,8,0))</f>
        <v>1</v>
      </c>
      <c r="D5325" s="4">
        <f t="shared" ca="1" si="676"/>
        <v>1</v>
      </c>
      <c r="E5325" s="4" t="str">
        <f t="shared" ca="1" si="669"/>
        <v/>
      </c>
      <c r="F5325" s="4" t="str">
        <f t="shared" ca="1" si="672"/>
        <v/>
      </c>
      <c r="G5325" s="4" t="str">
        <f t="shared" ca="1" si="670"/>
        <v/>
      </c>
      <c r="H5325" s="4">
        <f t="shared" ca="1" si="673"/>
        <v>0</v>
      </c>
      <c r="I5325" s="4">
        <f t="shared" ca="1" si="674"/>
        <v>0</v>
      </c>
      <c r="J5325" s="4">
        <f t="shared" ca="1" si="675"/>
        <v>1948</v>
      </c>
      <c r="K5325" s="4"/>
      <c r="L5325" s="4"/>
      <c r="M5325" s="4"/>
      <c r="N5325" s="4"/>
      <c r="O5325" s="4"/>
      <c r="T5325" s="4"/>
      <c r="U5325" s="4"/>
      <c r="V5325" s="4"/>
    </row>
    <row r="5326" spans="1:22" x14ac:dyDescent="0.25">
      <c r="A5326" s="4">
        <v>19</v>
      </c>
      <c r="B5326" s="4">
        <f t="shared" si="671"/>
        <v>20</v>
      </c>
      <c r="C5326" s="4">
        <f>IF(A5326=0,1,VLOOKUP(A5326,'BASIC INFO'!A:H,8,0))</f>
        <v>2</v>
      </c>
      <c r="D5326" s="4">
        <f t="shared" ca="1" si="676"/>
        <v>2</v>
      </c>
      <c r="E5326" s="4">
        <f t="shared" ca="1" si="669"/>
        <v>1</v>
      </c>
      <c r="F5326" s="4">
        <f t="shared" ca="1" si="672"/>
        <v>0</v>
      </c>
      <c r="G5326" s="4" t="str">
        <f t="shared" ca="1" si="670"/>
        <v/>
      </c>
      <c r="H5326" s="4">
        <f t="shared" ca="1" si="673"/>
        <v>0</v>
      </c>
      <c r="I5326" s="4">
        <f t="shared" ca="1" si="674"/>
        <v>0</v>
      </c>
      <c r="J5326" s="4">
        <f t="shared" ca="1" si="675"/>
        <v>1948</v>
      </c>
      <c r="K5326" s="4"/>
      <c r="L5326" s="4"/>
      <c r="M5326" s="4"/>
      <c r="N5326" s="4"/>
      <c r="O5326" s="4"/>
      <c r="T5326" s="4"/>
      <c r="U5326" s="4"/>
      <c r="V5326" s="4"/>
    </row>
    <row r="5327" spans="1:22" x14ac:dyDescent="0.25">
      <c r="A5327" s="4">
        <v>25</v>
      </c>
      <c r="B5327" s="4">
        <f t="shared" si="671"/>
        <v>26</v>
      </c>
      <c r="C5327" s="4">
        <f>IF(A5327=0,1,VLOOKUP(A5327,'BASIC INFO'!A:H,8,0))</f>
        <v>3</v>
      </c>
      <c r="D5327" s="4">
        <f t="shared" ca="1" si="676"/>
        <v>3</v>
      </c>
      <c r="E5327" s="4">
        <f t="shared" ca="1" si="669"/>
        <v>1</v>
      </c>
      <c r="F5327" s="4">
        <f t="shared" ca="1" si="672"/>
        <v>0</v>
      </c>
      <c r="G5327" s="4" t="str">
        <f t="shared" ca="1" si="670"/>
        <v/>
      </c>
      <c r="H5327" s="4">
        <f t="shared" ca="1" si="673"/>
        <v>0</v>
      </c>
      <c r="I5327" s="4">
        <f t="shared" ca="1" si="674"/>
        <v>0</v>
      </c>
      <c r="J5327" s="4">
        <f t="shared" ca="1" si="675"/>
        <v>1948</v>
      </c>
      <c r="K5327" s="4"/>
      <c r="L5327" s="4"/>
      <c r="M5327" s="4"/>
      <c r="N5327" s="4"/>
      <c r="O5327" s="4"/>
      <c r="T5327" s="4"/>
      <c r="U5327" s="4"/>
      <c r="V5327" s="4"/>
    </row>
    <row r="5328" spans="1:22" x14ac:dyDescent="0.25">
      <c r="A5328" s="4">
        <v>24</v>
      </c>
      <c r="B5328" s="4">
        <f t="shared" si="671"/>
        <v>25</v>
      </c>
      <c r="C5328" s="4">
        <f>IF(A5328=0,1,VLOOKUP(A5328,'BASIC INFO'!A:H,8,0))</f>
        <v>2</v>
      </c>
      <c r="D5328" s="4">
        <f t="shared" ca="1" si="676"/>
        <v>4</v>
      </c>
      <c r="E5328" s="4">
        <f t="shared" ca="1" si="669"/>
        <v>1</v>
      </c>
      <c r="F5328" s="4">
        <f t="shared" ca="1" si="672"/>
        <v>0</v>
      </c>
      <c r="G5328" s="4" t="str">
        <f t="shared" ca="1" si="670"/>
        <v/>
      </c>
      <c r="H5328" s="4">
        <f t="shared" ca="1" si="673"/>
        <v>0</v>
      </c>
      <c r="I5328" s="4">
        <f t="shared" ca="1" si="674"/>
        <v>0</v>
      </c>
      <c r="J5328" s="4">
        <f t="shared" ca="1" si="675"/>
        <v>1948</v>
      </c>
      <c r="K5328" s="4"/>
      <c r="L5328" s="4"/>
      <c r="M5328" s="4"/>
      <c r="N5328" s="4"/>
      <c r="O5328" s="4"/>
      <c r="T5328" s="4"/>
      <c r="U5328" s="4"/>
      <c r="V5328" s="4"/>
    </row>
    <row r="5329" spans="1:22" x14ac:dyDescent="0.25">
      <c r="A5329" s="4">
        <v>28</v>
      </c>
      <c r="B5329" s="4">
        <f t="shared" si="671"/>
        <v>29</v>
      </c>
      <c r="C5329" s="4">
        <f>IF(A5329=0,1,VLOOKUP(A5329,'BASIC INFO'!A:H,8,0))</f>
        <v>3</v>
      </c>
      <c r="D5329" s="4">
        <f t="shared" ca="1" si="676"/>
        <v>5</v>
      </c>
      <c r="E5329" s="4">
        <f t="shared" ca="1" si="669"/>
        <v>1</v>
      </c>
      <c r="F5329" s="4">
        <f t="shared" ca="1" si="672"/>
        <v>0</v>
      </c>
      <c r="G5329" s="4" t="str">
        <f t="shared" ca="1" si="670"/>
        <v/>
      </c>
      <c r="H5329" s="4">
        <f t="shared" ca="1" si="673"/>
        <v>0</v>
      </c>
      <c r="I5329" s="4">
        <f t="shared" ca="1" si="674"/>
        <v>0</v>
      </c>
      <c r="J5329" s="4">
        <f t="shared" ca="1" si="675"/>
        <v>1948</v>
      </c>
      <c r="K5329" s="4"/>
      <c r="L5329" s="4"/>
      <c r="M5329" s="4"/>
      <c r="N5329" s="4"/>
      <c r="O5329" s="4"/>
      <c r="T5329" s="4"/>
      <c r="U5329" s="4"/>
      <c r="V5329" s="4"/>
    </row>
    <row r="5330" spans="1:22" x14ac:dyDescent="0.25">
      <c r="A5330" s="4">
        <v>0</v>
      </c>
      <c r="B5330" s="4">
        <f t="shared" si="671"/>
        <v>1</v>
      </c>
      <c r="C5330" s="4">
        <f>IF(A5330=0,1,VLOOKUP(A5330,'BASIC INFO'!A:H,8,0))</f>
        <v>1</v>
      </c>
      <c r="D5330" s="4">
        <f t="shared" ca="1" si="676"/>
        <v>6</v>
      </c>
      <c r="E5330" s="4">
        <f t="shared" ca="1" si="669"/>
        <v>1</v>
      </c>
      <c r="F5330" s="4">
        <f t="shared" ca="1" si="672"/>
        <v>0</v>
      </c>
      <c r="G5330" s="4">
        <f t="shared" ca="1" si="670"/>
        <v>0</v>
      </c>
      <c r="H5330" s="4">
        <f t="shared" ca="1" si="673"/>
        <v>2</v>
      </c>
      <c r="I5330" s="4">
        <f t="shared" ca="1" si="674"/>
        <v>-2</v>
      </c>
      <c r="J5330" s="4">
        <f t="shared" ca="1" si="675"/>
        <v>1946</v>
      </c>
      <c r="K5330" s="4"/>
      <c r="L5330" s="4"/>
      <c r="M5330" s="4"/>
      <c r="N5330" s="4"/>
      <c r="O5330" s="4"/>
      <c r="T5330" s="4"/>
      <c r="U5330" s="4"/>
      <c r="V5330" s="4"/>
    </row>
    <row r="5331" spans="1:22" x14ac:dyDescent="0.25">
      <c r="A5331" s="4">
        <v>13</v>
      </c>
      <c r="B5331" s="4">
        <f t="shared" si="671"/>
        <v>14</v>
      </c>
      <c r="C5331" s="4">
        <f>IF(A5331=0,1,VLOOKUP(A5331,'BASIC INFO'!A:H,8,0))</f>
        <v>2</v>
      </c>
      <c r="D5331" s="4">
        <f t="shared" ca="1" si="676"/>
        <v>7</v>
      </c>
      <c r="E5331" s="4">
        <f t="shared" ca="1" si="669"/>
        <v>1</v>
      </c>
      <c r="F5331" s="4">
        <f t="shared" ca="1" si="672"/>
        <v>0</v>
      </c>
      <c r="G5331" s="4" t="str">
        <f t="shared" ca="1" si="670"/>
        <v/>
      </c>
      <c r="H5331" s="4">
        <f t="shared" ca="1" si="673"/>
        <v>2</v>
      </c>
      <c r="I5331" s="4">
        <f t="shared" ca="1" si="674"/>
        <v>-2</v>
      </c>
      <c r="J5331" s="4">
        <f t="shared" ca="1" si="675"/>
        <v>1944</v>
      </c>
      <c r="K5331" s="4"/>
      <c r="L5331" s="4"/>
      <c r="M5331" s="4"/>
      <c r="N5331" s="4"/>
      <c r="O5331" s="4"/>
      <c r="T5331" s="4"/>
      <c r="U5331" s="4"/>
      <c r="V5331" s="4"/>
    </row>
    <row r="5332" spans="1:22" x14ac:dyDescent="0.25">
      <c r="A5332" s="4">
        <v>2</v>
      </c>
      <c r="B5332" s="4">
        <f t="shared" si="671"/>
        <v>3</v>
      </c>
      <c r="C5332" s="4">
        <f>IF(A5332=0,1,VLOOKUP(A5332,'BASIC INFO'!A:H,8,0))</f>
        <v>1</v>
      </c>
      <c r="D5332" s="4">
        <f t="shared" ca="1" si="676"/>
        <v>8</v>
      </c>
      <c r="E5332" s="4">
        <f t="shared" ca="1" si="669"/>
        <v>1</v>
      </c>
      <c r="F5332" s="4">
        <f t="shared" ca="1" si="672"/>
        <v>0</v>
      </c>
      <c r="G5332" s="4">
        <f t="shared" ca="1" si="670"/>
        <v>0</v>
      </c>
      <c r="H5332" s="4">
        <f t="shared" ca="1" si="673"/>
        <v>4</v>
      </c>
      <c r="I5332" s="4">
        <f t="shared" ca="1" si="674"/>
        <v>-4</v>
      </c>
      <c r="J5332" s="4">
        <f t="shared" ca="1" si="675"/>
        <v>1940</v>
      </c>
      <c r="K5332" s="4"/>
      <c r="L5332" s="4"/>
      <c r="M5332" s="4"/>
      <c r="N5332" s="4"/>
      <c r="O5332" s="4"/>
      <c r="T5332" s="4"/>
      <c r="U5332" s="4"/>
      <c r="V5332" s="4"/>
    </row>
    <row r="5333" spans="1:22" x14ac:dyDescent="0.25">
      <c r="A5333" s="4">
        <v>30</v>
      </c>
      <c r="B5333" s="4">
        <f t="shared" si="671"/>
        <v>31</v>
      </c>
      <c r="C5333" s="4">
        <f>IF(A5333=0,1,VLOOKUP(A5333,'BASIC INFO'!A:H,8,0))</f>
        <v>3</v>
      </c>
      <c r="D5333" s="4">
        <f t="shared" ca="1" si="676"/>
        <v>9</v>
      </c>
      <c r="E5333" s="4">
        <f t="shared" ca="1" si="669"/>
        <v>1</v>
      </c>
      <c r="F5333" s="4">
        <f t="shared" ca="1" si="672"/>
        <v>0</v>
      </c>
      <c r="G5333" s="4" t="str">
        <f t="shared" ca="1" si="670"/>
        <v/>
      </c>
      <c r="H5333" s="4">
        <f t="shared" ca="1" si="673"/>
        <v>4</v>
      </c>
      <c r="I5333" s="4">
        <f t="shared" ca="1" si="674"/>
        <v>-4</v>
      </c>
      <c r="J5333" s="4">
        <f t="shared" ca="1" si="675"/>
        <v>1936</v>
      </c>
      <c r="K5333" s="4"/>
      <c r="L5333" s="4"/>
      <c r="M5333" s="4"/>
      <c r="N5333" s="4"/>
      <c r="O5333" s="4"/>
      <c r="T5333" s="4"/>
      <c r="U5333" s="4"/>
      <c r="V5333" s="4"/>
    </row>
    <row r="5334" spans="1:22" x14ac:dyDescent="0.25">
      <c r="A5334" s="4">
        <v>19</v>
      </c>
      <c r="B5334" s="4">
        <f t="shared" si="671"/>
        <v>20</v>
      </c>
      <c r="C5334" s="4">
        <f>IF(A5334=0,1,VLOOKUP(A5334,'BASIC INFO'!A:H,8,0))</f>
        <v>2</v>
      </c>
      <c r="D5334" s="4">
        <f t="shared" ca="1" si="676"/>
        <v>10</v>
      </c>
      <c r="E5334" s="4">
        <f t="shared" ref="E5334:E5397" ca="1" si="677">IF(D5334=1,"",OFFSET(C5334,-D5334+1,0))</f>
        <v>1</v>
      </c>
      <c r="F5334" s="4">
        <f t="shared" ca="1" si="672"/>
        <v>1</v>
      </c>
      <c r="G5334" s="4" t="str">
        <f t="shared" ref="G5334:G5397" ca="1" si="678">IF(D5334=1,"",IF(AND(E5334=C5334,F5334=1),1,IF(AND(E5334=C5334,F5334=0),0,"")))</f>
        <v/>
      </c>
      <c r="H5334" s="4">
        <f t="shared" ca="1" si="673"/>
        <v>4</v>
      </c>
      <c r="I5334" s="4">
        <f t="shared" ca="1" si="674"/>
        <v>-4</v>
      </c>
      <c r="J5334" s="4">
        <f t="shared" ca="1" si="675"/>
        <v>1932</v>
      </c>
      <c r="K5334" s="4"/>
      <c r="L5334" s="4"/>
      <c r="M5334" s="4"/>
      <c r="N5334" s="4"/>
      <c r="O5334" s="4"/>
      <c r="T5334" s="4"/>
      <c r="U5334" s="4"/>
      <c r="V5334" s="4"/>
    </row>
    <row r="5335" spans="1:22" x14ac:dyDescent="0.25">
      <c r="A5335" s="4">
        <v>4</v>
      </c>
      <c r="B5335" s="4">
        <f t="shared" si="671"/>
        <v>5</v>
      </c>
      <c r="C5335" s="4">
        <f>IF(A5335=0,1,VLOOKUP(A5335,'BASIC INFO'!A:H,8,0))</f>
        <v>1</v>
      </c>
      <c r="D5335" s="4">
        <f t="shared" ca="1" si="676"/>
        <v>11</v>
      </c>
      <c r="E5335" s="4">
        <f t="shared" ca="1" si="677"/>
        <v>1</v>
      </c>
      <c r="F5335" s="4">
        <f t="shared" ca="1" si="672"/>
        <v>0</v>
      </c>
      <c r="G5335" s="4">
        <f t="shared" ca="1" si="678"/>
        <v>0</v>
      </c>
      <c r="H5335" s="4">
        <f t="shared" ca="1" si="673"/>
        <v>6</v>
      </c>
      <c r="I5335" s="4">
        <f t="shared" ca="1" si="674"/>
        <v>-6</v>
      </c>
      <c r="J5335" s="4">
        <f t="shared" ca="1" si="675"/>
        <v>1926</v>
      </c>
      <c r="K5335" s="4"/>
      <c r="L5335" s="4"/>
      <c r="M5335" s="4"/>
      <c r="N5335" s="4"/>
      <c r="O5335" s="4"/>
      <c r="T5335" s="4"/>
      <c r="U5335" s="4"/>
      <c r="V5335" s="4"/>
    </row>
    <row r="5336" spans="1:22" x14ac:dyDescent="0.25">
      <c r="A5336" s="4">
        <v>28</v>
      </c>
      <c r="B5336" s="4">
        <f t="shared" si="671"/>
        <v>29</v>
      </c>
      <c r="C5336" s="4">
        <f>IF(A5336=0,1,VLOOKUP(A5336,'BASIC INFO'!A:H,8,0))</f>
        <v>3</v>
      </c>
      <c r="D5336" s="4">
        <f t="shared" ca="1" si="676"/>
        <v>12</v>
      </c>
      <c r="E5336" s="4">
        <f t="shared" ca="1" si="677"/>
        <v>1</v>
      </c>
      <c r="F5336" s="4">
        <f t="shared" ca="1" si="672"/>
        <v>1</v>
      </c>
      <c r="G5336" s="4" t="str">
        <f t="shared" ca="1" si="678"/>
        <v/>
      </c>
      <c r="H5336" s="4">
        <f t="shared" ca="1" si="673"/>
        <v>6</v>
      </c>
      <c r="I5336" s="4">
        <f t="shared" ca="1" si="674"/>
        <v>-6</v>
      </c>
      <c r="J5336" s="4">
        <f t="shared" ca="1" si="675"/>
        <v>1920</v>
      </c>
      <c r="K5336" s="4"/>
      <c r="L5336" s="4"/>
      <c r="M5336" s="4"/>
      <c r="N5336" s="4"/>
      <c r="O5336" s="4"/>
      <c r="T5336" s="4"/>
      <c r="U5336" s="4"/>
      <c r="V5336" s="4"/>
    </row>
    <row r="5337" spans="1:22" x14ac:dyDescent="0.25">
      <c r="A5337" s="4">
        <v>16</v>
      </c>
      <c r="B5337" s="4">
        <f t="shared" si="671"/>
        <v>17</v>
      </c>
      <c r="C5337" s="4">
        <f>IF(A5337=0,1,VLOOKUP(A5337,'BASIC INFO'!A:H,8,0))</f>
        <v>2</v>
      </c>
      <c r="D5337" s="4">
        <f t="shared" ca="1" si="676"/>
        <v>13</v>
      </c>
      <c r="E5337" s="4">
        <f t="shared" ca="1" si="677"/>
        <v>1</v>
      </c>
      <c r="F5337" s="4">
        <f t="shared" ca="1" si="672"/>
        <v>0</v>
      </c>
      <c r="G5337" s="4" t="str">
        <f t="shared" ca="1" si="678"/>
        <v/>
      </c>
      <c r="H5337" s="4">
        <f t="shared" ca="1" si="673"/>
        <v>6</v>
      </c>
      <c r="I5337" s="4">
        <f t="shared" ca="1" si="674"/>
        <v>-6</v>
      </c>
      <c r="J5337" s="4">
        <f t="shared" ca="1" si="675"/>
        <v>1914</v>
      </c>
      <c r="K5337" s="4"/>
      <c r="L5337" s="4"/>
      <c r="M5337" s="4"/>
      <c r="N5337" s="4"/>
      <c r="O5337" s="4"/>
      <c r="T5337" s="4"/>
      <c r="U5337" s="4"/>
      <c r="V5337" s="4"/>
    </row>
    <row r="5338" spans="1:22" x14ac:dyDescent="0.25">
      <c r="A5338" s="4">
        <v>6</v>
      </c>
      <c r="B5338" s="4">
        <f t="shared" si="671"/>
        <v>7</v>
      </c>
      <c r="C5338" s="4">
        <f>IF(A5338=0,1,VLOOKUP(A5338,'BASIC INFO'!A:H,8,0))</f>
        <v>1</v>
      </c>
      <c r="D5338" s="4">
        <f t="shared" ca="1" si="676"/>
        <v>14</v>
      </c>
      <c r="E5338" s="4">
        <f t="shared" ca="1" si="677"/>
        <v>1</v>
      </c>
      <c r="F5338" s="4">
        <f t="shared" ca="1" si="672"/>
        <v>0</v>
      </c>
      <c r="G5338" s="4">
        <f t="shared" ca="1" si="678"/>
        <v>0</v>
      </c>
      <c r="H5338" s="4">
        <f t="shared" ca="1" si="673"/>
        <v>8</v>
      </c>
      <c r="I5338" s="4">
        <f t="shared" ca="1" si="674"/>
        <v>-8</v>
      </c>
      <c r="J5338" s="4">
        <f t="shared" ca="1" si="675"/>
        <v>1906</v>
      </c>
      <c r="K5338" s="4"/>
      <c r="L5338" s="4"/>
      <c r="M5338" s="4"/>
      <c r="N5338" s="4"/>
      <c r="O5338" s="4"/>
      <c r="T5338" s="4"/>
      <c r="U5338" s="4"/>
      <c r="V5338" s="4"/>
    </row>
    <row r="5339" spans="1:22" x14ac:dyDescent="0.25">
      <c r="A5339" s="4">
        <v>20</v>
      </c>
      <c r="B5339" s="4">
        <f t="shared" si="671"/>
        <v>21</v>
      </c>
      <c r="C5339" s="4">
        <f>IF(A5339=0,1,VLOOKUP(A5339,'BASIC INFO'!A:H,8,0))</f>
        <v>2</v>
      </c>
      <c r="D5339" s="4">
        <f t="shared" ca="1" si="676"/>
        <v>15</v>
      </c>
      <c r="E5339" s="4">
        <f t="shared" ca="1" si="677"/>
        <v>1</v>
      </c>
      <c r="F5339" s="4">
        <f t="shared" ca="1" si="672"/>
        <v>2</v>
      </c>
      <c r="G5339" s="4" t="str">
        <f t="shared" ca="1" si="678"/>
        <v/>
      </c>
      <c r="H5339" s="4">
        <f t="shared" ca="1" si="673"/>
        <v>8</v>
      </c>
      <c r="I5339" s="4">
        <f t="shared" ca="1" si="674"/>
        <v>-8</v>
      </c>
      <c r="J5339" s="4">
        <f t="shared" ca="1" si="675"/>
        <v>1898</v>
      </c>
      <c r="K5339" s="4"/>
      <c r="L5339" s="4"/>
      <c r="M5339" s="4"/>
      <c r="N5339" s="4"/>
      <c r="O5339" s="4"/>
      <c r="T5339" s="4"/>
      <c r="U5339" s="4"/>
      <c r="V5339" s="4"/>
    </row>
    <row r="5340" spans="1:22" x14ac:dyDescent="0.25">
      <c r="A5340" s="4">
        <v>9</v>
      </c>
      <c r="B5340" s="4">
        <f t="shared" si="671"/>
        <v>10</v>
      </c>
      <c r="C5340" s="4">
        <f>IF(A5340=0,1,VLOOKUP(A5340,'BASIC INFO'!A:H,8,0))</f>
        <v>1</v>
      </c>
      <c r="D5340" s="4">
        <f t="shared" ca="1" si="676"/>
        <v>16</v>
      </c>
      <c r="E5340" s="4">
        <f t="shared" ca="1" si="677"/>
        <v>1</v>
      </c>
      <c r="F5340" s="4">
        <f t="shared" ca="1" si="672"/>
        <v>1</v>
      </c>
      <c r="G5340" s="4">
        <f t="shared" ca="1" si="678"/>
        <v>1</v>
      </c>
      <c r="H5340" s="4">
        <f t="shared" ca="1" si="673"/>
        <v>8</v>
      </c>
      <c r="I5340" s="4">
        <f t="shared" ca="1" si="674"/>
        <v>28</v>
      </c>
      <c r="J5340" s="4">
        <f t="shared" ca="1" si="675"/>
        <v>1926</v>
      </c>
      <c r="K5340" s="4"/>
      <c r="L5340" s="4"/>
      <c r="M5340" s="4"/>
      <c r="N5340" s="4"/>
      <c r="O5340" s="4"/>
      <c r="T5340" s="4"/>
      <c r="U5340" s="4"/>
      <c r="V5340" s="4"/>
    </row>
    <row r="5341" spans="1:22" x14ac:dyDescent="0.25">
      <c r="A5341" s="4">
        <v>0</v>
      </c>
      <c r="B5341" s="4">
        <f t="shared" si="671"/>
        <v>1</v>
      </c>
      <c r="C5341" s="4">
        <f>IF(A5341=0,1,VLOOKUP(A5341,'BASIC INFO'!A:H,8,0))</f>
        <v>1</v>
      </c>
      <c r="D5341" s="4">
        <f t="shared" ca="1" si="676"/>
        <v>1</v>
      </c>
      <c r="E5341" s="4" t="str">
        <f t="shared" ca="1" si="677"/>
        <v/>
      </c>
      <c r="F5341" s="4" t="str">
        <f t="shared" ca="1" si="672"/>
        <v/>
      </c>
      <c r="G5341" s="4" t="str">
        <f t="shared" ca="1" si="678"/>
        <v/>
      </c>
      <c r="H5341" s="4">
        <f t="shared" ca="1" si="673"/>
        <v>0</v>
      </c>
      <c r="I5341" s="4">
        <f t="shared" ca="1" si="674"/>
        <v>0</v>
      </c>
      <c r="J5341" s="4">
        <f t="shared" ca="1" si="675"/>
        <v>1926</v>
      </c>
      <c r="K5341" s="4"/>
      <c r="L5341" s="4"/>
      <c r="M5341" s="4"/>
      <c r="N5341" s="4"/>
      <c r="O5341" s="4"/>
      <c r="T5341" s="4"/>
      <c r="U5341" s="4"/>
      <c r="V5341" s="4"/>
    </row>
    <row r="5342" spans="1:22" x14ac:dyDescent="0.25">
      <c r="A5342" s="4">
        <v>30</v>
      </c>
      <c r="B5342" s="4">
        <f t="shared" si="671"/>
        <v>31</v>
      </c>
      <c r="C5342" s="4">
        <f>IF(A5342=0,1,VLOOKUP(A5342,'BASIC INFO'!A:H,8,0))</f>
        <v>3</v>
      </c>
      <c r="D5342" s="4">
        <f t="shared" ca="1" si="676"/>
        <v>2</v>
      </c>
      <c r="E5342" s="4">
        <f t="shared" ca="1" si="677"/>
        <v>1</v>
      </c>
      <c r="F5342" s="4">
        <f t="shared" ca="1" si="672"/>
        <v>0</v>
      </c>
      <c r="G5342" s="4" t="str">
        <f t="shared" ca="1" si="678"/>
        <v/>
      </c>
      <c r="H5342" s="4">
        <f t="shared" ca="1" si="673"/>
        <v>0</v>
      </c>
      <c r="I5342" s="4">
        <f t="shared" ca="1" si="674"/>
        <v>0</v>
      </c>
      <c r="J5342" s="4">
        <f t="shared" ca="1" si="675"/>
        <v>1926</v>
      </c>
      <c r="K5342" s="4"/>
      <c r="L5342" s="4"/>
      <c r="M5342" s="4"/>
      <c r="N5342" s="4"/>
      <c r="O5342" s="4"/>
      <c r="T5342" s="4"/>
      <c r="U5342" s="4"/>
      <c r="V5342" s="4"/>
    </row>
    <row r="5343" spans="1:22" x14ac:dyDescent="0.25">
      <c r="A5343" s="4">
        <v>16</v>
      </c>
      <c r="B5343" s="4">
        <f t="shared" si="671"/>
        <v>17</v>
      </c>
      <c r="C5343" s="4">
        <f>IF(A5343=0,1,VLOOKUP(A5343,'BASIC INFO'!A:H,8,0))</f>
        <v>2</v>
      </c>
      <c r="D5343" s="4">
        <f t="shared" ca="1" si="676"/>
        <v>3</v>
      </c>
      <c r="E5343" s="4">
        <f t="shared" ca="1" si="677"/>
        <v>1</v>
      </c>
      <c r="F5343" s="4">
        <f t="shared" ca="1" si="672"/>
        <v>0</v>
      </c>
      <c r="G5343" s="4" t="str">
        <f t="shared" ca="1" si="678"/>
        <v/>
      </c>
      <c r="H5343" s="4">
        <f t="shared" ca="1" si="673"/>
        <v>0</v>
      </c>
      <c r="I5343" s="4">
        <f t="shared" ca="1" si="674"/>
        <v>0</v>
      </c>
      <c r="J5343" s="4">
        <f t="shared" ca="1" si="675"/>
        <v>1926</v>
      </c>
      <c r="K5343" s="4"/>
      <c r="L5343" s="4"/>
      <c r="M5343" s="4"/>
      <c r="N5343" s="4"/>
      <c r="O5343" s="4"/>
      <c r="T5343" s="4"/>
      <c r="U5343" s="4"/>
      <c r="V5343" s="4"/>
    </row>
    <row r="5344" spans="1:22" x14ac:dyDescent="0.25">
      <c r="A5344" s="4">
        <v>31</v>
      </c>
      <c r="B5344" s="4">
        <f t="shared" si="671"/>
        <v>32</v>
      </c>
      <c r="C5344" s="4">
        <f>IF(A5344=0,1,VLOOKUP(A5344,'BASIC INFO'!A:H,8,0))</f>
        <v>3</v>
      </c>
      <c r="D5344" s="4">
        <f t="shared" ca="1" si="676"/>
        <v>4</v>
      </c>
      <c r="E5344" s="4">
        <f t="shared" ca="1" si="677"/>
        <v>1</v>
      </c>
      <c r="F5344" s="4">
        <f t="shared" ca="1" si="672"/>
        <v>1</v>
      </c>
      <c r="G5344" s="4" t="str">
        <f t="shared" ca="1" si="678"/>
        <v/>
      </c>
      <c r="H5344" s="4">
        <f t="shared" ca="1" si="673"/>
        <v>0</v>
      </c>
      <c r="I5344" s="4">
        <f t="shared" ca="1" si="674"/>
        <v>0</v>
      </c>
      <c r="J5344" s="4">
        <f t="shared" ca="1" si="675"/>
        <v>1926</v>
      </c>
      <c r="K5344" s="4"/>
      <c r="L5344" s="4"/>
      <c r="M5344" s="4"/>
      <c r="N5344" s="4"/>
      <c r="O5344" s="4"/>
      <c r="T5344" s="4"/>
      <c r="U5344" s="4"/>
      <c r="V5344" s="4"/>
    </row>
    <row r="5345" spans="1:22" x14ac:dyDescent="0.25">
      <c r="A5345" s="4">
        <v>9</v>
      </c>
      <c r="B5345" s="4">
        <f t="shared" si="671"/>
        <v>10</v>
      </c>
      <c r="C5345" s="4">
        <f>IF(A5345=0,1,VLOOKUP(A5345,'BASIC INFO'!A:H,8,0))</f>
        <v>1</v>
      </c>
      <c r="D5345" s="4">
        <f t="shared" ca="1" si="676"/>
        <v>5</v>
      </c>
      <c r="E5345" s="4">
        <f t="shared" ca="1" si="677"/>
        <v>1</v>
      </c>
      <c r="F5345" s="4">
        <f t="shared" ca="1" si="672"/>
        <v>0</v>
      </c>
      <c r="G5345" s="4">
        <f t="shared" ca="1" si="678"/>
        <v>0</v>
      </c>
      <c r="H5345" s="4">
        <f t="shared" ca="1" si="673"/>
        <v>2</v>
      </c>
      <c r="I5345" s="4">
        <f t="shared" ca="1" si="674"/>
        <v>-2</v>
      </c>
      <c r="J5345" s="4">
        <f t="shared" ca="1" si="675"/>
        <v>1924</v>
      </c>
      <c r="K5345" s="4"/>
      <c r="L5345" s="4"/>
      <c r="M5345" s="4"/>
      <c r="N5345" s="4"/>
      <c r="O5345" s="4"/>
      <c r="T5345" s="4"/>
      <c r="U5345" s="4"/>
      <c r="V5345" s="4"/>
    </row>
    <row r="5346" spans="1:22" x14ac:dyDescent="0.25">
      <c r="A5346" s="4">
        <v>1</v>
      </c>
      <c r="B5346" s="4">
        <f t="shared" si="671"/>
        <v>2</v>
      </c>
      <c r="C5346" s="4">
        <f>IF(A5346=0,1,VLOOKUP(A5346,'BASIC INFO'!A:H,8,0))</f>
        <v>1</v>
      </c>
      <c r="D5346" s="4">
        <f t="shared" ca="1" si="676"/>
        <v>6</v>
      </c>
      <c r="E5346" s="4">
        <f t="shared" ca="1" si="677"/>
        <v>1</v>
      </c>
      <c r="F5346" s="4">
        <f t="shared" ca="1" si="672"/>
        <v>1</v>
      </c>
      <c r="G5346" s="4">
        <f t="shared" ca="1" si="678"/>
        <v>1</v>
      </c>
      <c r="H5346" s="4">
        <f t="shared" ca="1" si="673"/>
        <v>2</v>
      </c>
      <c r="I5346" s="4">
        <f t="shared" ca="1" si="674"/>
        <v>34</v>
      </c>
      <c r="J5346" s="4">
        <f t="shared" ca="1" si="675"/>
        <v>1958</v>
      </c>
      <c r="K5346" s="4"/>
      <c r="L5346" s="4"/>
      <c r="M5346" s="4"/>
      <c r="N5346" s="4"/>
      <c r="O5346" s="4"/>
      <c r="T5346" s="4"/>
      <c r="U5346" s="4"/>
      <c r="V5346" s="4"/>
    </row>
    <row r="5347" spans="1:22" x14ac:dyDescent="0.25">
      <c r="A5347" s="4">
        <v>0</v>
      </c>
      <c r="B5347" s="4">
        <f t="shared" si="671"/>
        <v>1</v>
      </c>
      <c r="C5347" s="4">
        <f>IF(A5347=0,1,VLOOKUP(A5347,'BASIC INFO'!A:H,8,0))</f>
        <v>1</v>
      </c>
      <c r="D5347" s="4">
        <f t="shared" ca="1" si="676"/>
        <v>1</v>
      </c>
      <c r="E5347" s="4" t="str">
        <f t="shared" ca="1" si="677"/>
        <v/>
      </c>
      <c r="F5347" s="4" t="str">
        <f t="shared" ca="1" si="672"/>
        <v/>
      </c>
      <c r="G5347" s="4" t="str">
        <f t="shared" ca="1" si="678"/>
        <v/>
      </c>
      <c r="H5347" s="4">
        <f t="shared" ca="1" si="673"/>
        <v>0</v>
      </c>
      <c r="I5347" s="4">
        <f t="shared" ca="1" si="674"/>
        <v>0</v>
      </c>
      <c r="J5347" s="4">
        <f t="shared" ca="1" si="675"/>
        <v>1958</v>
      </c>
      <c r="K5347" s="4"/>
      <c r="L5347" s="4"/>
      <c r="M5347" s="4"/>
      <c r="N5347" s="4"/>
      <c r="O5347" s="4"/>
      <c r="T5347" s="4"/>
      <c r="U5347" s="4"/>
      <c r="V5347" s="4"/>
    </row>
    <row r="5348" spans="1:22" x14ac:dyDescent="0.25">
      <c r="A5348" s="4">
        <v>21</v>
      </c>
      <c r="B5348" s="4">
        <f t="shared" si="671"/>
        <v>22</v>
      </c>
      <c r="C5348" s="4">
        <f>IF(A5348=0,1,VLOOKUP(A5348,'BASIC INFO'!A:H,8,0))</f>
        <v>2</v>
      </c>
      <c r="D5348" s="4">
        <f t="shared" ca="1" si="676"/>
        <v>2</v>
      </c>
      <c r="E5348" s="4">
        <f t="shared" ca="1" si="677"/>
        <v>1</v>
      </c>
      <c r="F5348" s="4">
        <f t="shared" ca="1" si="672"/>
        <v>0</v>
      </c>
      <c r="G5348" s="4" t="str">
        <f t="shared" ca="1" si="678"/>
        <v/>
      </c>
      <c r="H5348" s="4">
        <f t="shared" ca="1" si="673"/>
        <v>0</v>
      </c>
      <c r="I5348" s="4">
        <f t="shared" ca="1" si="674"/>
        <v>0</v>
      </c>
      <c r="J5348" s="4">
        <f t="shared" ca="1" si="675"/>
        <v>1958</v>
      </c>
      <c r="K5348" s="4"/>
      <c r="L5348" s="4"/>
      <c r="M5348" s="4"/>
      <c r="N5348" s="4"/>
      <c r="O5348" s="4"/>
      <c r="T5348" s="4"/>
      <c r="U5348" s="4"/>
      <c r="V5348" s="4"/>
    </row>
    <row r="5349" spans="1:22" x14ac:dyDescent="0.25">
      <c r="A5349" s="4">
        <v>9</v>
      </c>
      <c r="B5349" s="4">
        <f t="shared" si="671"/>
        <v>10</v>
      </c>
      <c r="C5349" s="4">
        <f>IF(A5349=0,1,VLOOKUP(A5349,'BASIC INFO'!A:H,8,0))</f>
        <v>1</v>
      </c>
      <c r="D5349" s="4">
        <f t="shared" ca="1" si="676"/>
        <v>3</v>
      </c>
      <c r="E5349" s="4">
        <f t="shared" ca="1" si="677"/>
        <v>1</v>
      </c>
      <c r="F5349" s="4">
        <f t="shared" ca="1" si="672"/>
        <v>0</v>
      </c>
      <c r="G5349" s="4">
        <f t="shared" ca="1" si="678"/>
        <v>0</v>
      </c>
      <c r="H5349" s="4">
        <f t="shared" ca="1" si="673"/>
        <v>2</v>
      </c>
      <c r="I5349" s="4">
        <f t="shared" ca="1" si="674"/>
        <v>-2</v>
      </c>
      <c r="J5349" s="4">
        <f t="shared" ca="1" si="675"/>
        <v>1956</v>
      </c>
      <c r="K5349" s="4"/>
      <c r="L5349" s="4"/>
      <c r="M5349" s="4"/>
      <c r="N5349" s="4"/>
      <c r="O5349" s="4"/>
      <c r="T5349" s="4"/>
      <c r="U5349" s="4"/>
      <c r="V5349" s="4"/>
    </row>
    <row r="5350" spans="1:22" x14ac:dyDescent="0.25">
      <c r="A5350" s="4">
        <v>26</v>
      </c>
      <c r="B5350" s="4">
        <f t="shared" si="671"/>
        <v>27</v>
      </c>
      <c r="C5350" s="4">
        <f>IF(A5350=0,1,VLOOKUP(A5350,'BASIC INFO'!A:H,8,0))</f>
        <v>3</v>
      </c>
      <c r="D5350" s="4">
        <f t="shared" ca="1" si="676"/>
        <v>4</v>
      </c>
      <c r="E5350" s="4">
        <f t="shared" ca="1" si="677"/>
        <v>1</v>
      </c>
      <c r="F5350" s="4">
        <f t="shared" ca="1" si="672"/>
        <v>0</v>
      </c>
      <c r="G5350" s="4" t="str">
        <f t="shared" ca="1" si="678"/>
        <v/>
      </c>
      <c r="H5350" s="4">
        <f t="shared" ca="1" si="673"/>
        <v>2</v>
      </c>
      <c r="I5350" s="4">
        <f t="shared" ca="1" si="674"/>
        <v>-2</v>
      </c>
      <c r="J5350" s="4">
        <f t="shared" ca="1" si="675"/>
        <v>1954</v>
      </c>
      <c r="K5350" s="4"/>
      <c r="L5350" s="4"/>
      <c r="M5350" s="4"/>
      <c r="N5350" s="4"/>
      <c r="O5350" s="4"/>
      <c r="T5350" s="4"/>
      <c r="U5350" s="4"/>
      <c r="V5350" s="4"/>
    </row>
    <row r="5351" spans="1:22" x14ac:dyDescent="0.25">
      <c r="A5351" s="4">
        <v>18</v>
      </c>
      <c r="B5351" s="4">
        <f t="shared" si="671"/>
        <v>19</v>
      </c>
      <c r="C5351" s="4">
        <f>IF(A5351=0,1,VLOOKUP(A5351,'BASIC INFO'!A:H,8,0))</f>
        <v>2</v>
      </c>
      <c r="D5351" s="4">
        <f t="shared" ca="1" si="676"/>
        <v>5</v>
      </c>
      <c r="E5351" s="4">
        <f t="shared" ca="1" si="677"/>
        <v>1</v>
      </c>
      <c r="F5351" s="4">
        <f t="shared" ca="1" si="672"/>
        <v>0</v>
      </c>
      <c r="G5351" s="4" t="str">
        <f t="shared" ca="1" si="678"/>
        <v/>
      </c>
      <c r="H5351" s="4">
        <f t="shared" ca="1" si="673"/>
        <v>2</v>
      </c>
      <c r="I5351" s="4">
        <f t="shared" ca="1" si="674"/>
        <v>-2</v>
      </c>
      <c r="J5351" s="4">
        <f t="shared" ca="1" si="675"/>
        <v>1952</v>
      </c>
      <c r="K5351" s="4"/>
      <c r="L5351" s="4"/>
      <c r="M5351" s="4"/>
      <c r="N5351" s="4"/>
      <c r="O5351" s="4"/>
      <c r="T5351" s="4"/>
      <c r="U5351" s="4"/>
      <c r="V5351" s="4"/>
    </row>
    <row r="5352" spans="1:22" x14ac:dyDescent="0.25">
      <c r="A5352" s="4">
        <v>9</v>
      </c>
      <c r="B5352" s="4">
        <f t="shared" si="671"/>
        <v>10</v>
      </c>
      <c r="C5352" s="4">
        <f>IF(A5352=0,1,VLOOKUP(A5352,'BASIC INFO'!A:H,8,0))</f>
        <v>1</v>
      </c>
      <c r="D5352" s="4">
        <f t="shared" ca="1" si="676"/>
        <v>6</v>
      </c>
      <c r="E5352" s="4">
        <f t="shared" ca="1" si="677"/>
        <v>1</v>
      </c>
      <c r="F5352" s="4">
        <f t="shared" ca="1" si="672"/>
        <v>1</v>
      </c>
      <c r="G5352" s="4">
        <f t="shared" ca="1" si="678"/>
        <v>1</v>
      </c>
      <c r="H5352" s="4">
        <f t="shared" ca="1" si="673"/>
        <v>2</v>
      </c>
      <c r="I5352" s="4">
        <f t="shared" ca="1" si="674"/>
        <v>34</v>
      </c>
      <c r="J5352" s="4">
        <f t="shared" ca="1" si="675"/>
        <v>1986</v>
      </c>
      <c r="K5352" s="4"/>
      <c r="L5352" s="4"/>
      <c r="M5352" s="4"/>
      <c r="N5352" s="4"/>
      <c r="O5352" s="4"/>
      <c r="T5352" s="4"/>
      <c r="U5352" s="4"/>
      <c r="V5352" s="4"/>
    </row>
    <row r="5353" spans="1:22" x14ac:dyDescent="0.25">
      <c r="A5353" s="4">
        <v>32</v>
      </c>
      <c r="B5353" s="4">
        <f t="shared" si="671"/>
        <v>33</v>
      </c>
      <c r="C5353" s="4">
        <f>IF(A5353=0,1,VLOOKUP(A5353,'BASIC INFO'!A:H,8,0))</f>
        <v>3</v>
      </c>
      <c r="D5353" s="4">
        <f t="shared" ca="1" si="676"/>
        <v>1</v>
      </c>
      <c r="E5353" s="4" t="str">
        <f t="shared" ca="1" si="677"/>
        <v/>
      </c>
      <c r="F5353" s="4" t="str">
        <f t="shared" ca="1" si="672"/>
        <v/>
      </c>
      <c r="G5353" s="4" t="str">
        <f t="shared" ca="1" si="678"/>
        <v/>
      </c>
      <c r="H5353" s="4">
        <f t="shared" ca="1" si="673"/>
        <v>0</v>
      </c>
      <c r="I5353" s="4">
        <f t="shared" ca="1" si="674"/>
        <v>0</v>
      </c>
      <c r="J5353" s="4">
        <f t="shared" ca="1" si="675"/>
        <v>1986</v>
      </c>
      <c r="K5353" s="4"/>
      <c r="L5353" s="4"/>
      <c r="M5353" s="4"/>
      <c r="N5353" s="4"/>
      <c r="O5353" s="4"/>
      <c r="T5353" s="4"/>
      <c r="U5353" s="4"/>
      <c r="V5353" s="4"/>
    </row>
    <row r="5354" spans="1:22" x14ac:dyDescent="0.25">
      <c r="A5354" s="4">
        <v>30</v>
      </c>
      <c r="B5354" s="4">
        <f t="shared" si="671"/>
        <v>31</v>
      </c>
      <c r="C5354" s="4">
        <f>IF(A5354=0,1,VLOOKUP(A5354,'BASIC INFO'!A:H,8,0))</f>
        <v>3</v>
      </c>
      <c r="D5354" s="4">
        <f t="shared" ca="1" si="676"/>
        <v>2</v>
      </c>
      <c r="E5354" s="4">
        <f t="shared" ca="1" si="677"/>
        <v>3</v>
      </c>
      <c r="F5354" s="4">
        <f t="shared" ca="1" si="672"/>
        <v>0</v>
      </c>
      <c r="G5354" s="4">
        <f t="shared" ca="1" si="678"/>
        <v>0</v>
      </c>
      <c r="H5354" s="4">
        <f t="shared" ca="1" si="673"/>
        <v>2</v>
      </c>
      <c r="I5354" s="4">
        <f t="shared" ca="1" si="674"/>
        <v>-2</v>
      </c>
      <c r="J5354" s="4">
        <f t="shared" ca="1" si="675"/>
        <v>1984</v>
      </c>
      <c r="K5354" s="4"/>
      <c r="L5354" s="4"/>
      <c r="M5354" s="4"/>
      <c r="N5354" s="4"/>
      <c r="O5354" s="4"/>
      <c r="T5354" s="4"/>
      <c r="U5354" s="4"/>
      <c r="V5354" s="4"/>
    </row>
    <row r="5355" spans="1:22" x14ac:dyDescent="0.25">
      <c r="A5355" s="4">
        <v>19</v>
      </c>
      <c r="B5355" s="4">
        <f t="shared" si="671"/>
        <v>20</v>
      </c>
      <c r="C5355" s="4">
        <f>IF(A5355=0,1,VLOOKUP(A5355,'BASIC INFO'!A:H,8,0))</f>
        <v>2</v>
      </c>
      <c r="D5355" s="4">
        <f t="shared" ca="1" si="676"/>
        <v>3</v>
      </c>
      <c r="E5355" s="4">
        <f t="shared" ca="1" si="677"/>
        <v>3</v>
      </c>
      <c r="F5355" s="4">
        <f t="shared" ca="1" si="672"/>
        <v>0</v>
      </c>
      <c r="G5355" s="4" t="str">
        <f t="shared" ca="1" si="678"/>
        <v/>
      </c>
      <c r="H5355" s="4">
        <f t="shared" ca="1" si="673"/>
        <v>2</v>
      </c>
      <c r="I5355" s="4">
        <f t="shared" ca="1" si="674"/>
        <v>-2</v>
      </c>
      <c r="J5355" s="4">
        <f t="shared" ca="1" si="675"/>
        <v>1982</v>
      </c>
      <c r="K5355" s="4"/>
      <c r="L5355" s="4"/>
      <c r="M5355" s="4"/>
      <c r="N5355" s="4"/>
      <c r="O5355" s="4"/>
      <c r="T5355" s="4"/>
      <c r="U5355" s="4"/>
      <c r="V5355" s="4"/>
    </row>
    <row r="5356" spans="1:22" x14ac:dyDescent="0.25">
      <c r="A5356" s="4">
        <v>25</v>
      </c>
      <c r="B5356" s="4">
        <f t="shared" si="671"/>
        <v>26</v>
      </c>
      <c r="C5356" s="4">
        <f>IF(A5356=0,1,VLOOKUP(A5356,'BASIC INFO'!A:H,8,0))</f>
        <v>3</v>
      </c>
      <c r="D5356" s="4">
        <f t="shared" ca="1" si="676"/>
        <v>4</v>
      </c>
      <c r="E5356" s="4">
        <f t="shared" ca="1" si="677"/>
        <v>3</v>
      </c>
      <c r="F5356" s="4">
        <f t="shared" ca="1" si="672"/>
        <v>0</v>
      </c>
      <c r="G5356" s="4">
        <f t="shared" ca="1" si="678"/>
        <v>0</v>
      </c>
      <c r="H5356" s="4">
        <f t="shared" ca="1" si="673"/>
        <v>4</v>
      </c>
      <c r="I5356" s="4">
        <f t="shared" ca="1" si="674"/>
        <v>-4</v>
      </c>
      <c r="J5356" s="4">
        <f t="shared" ca="1" si="675"/>
        <v>1978</v>
      </c>
      <c r="K5356" s="4"/>
      <c r="L5356" s="4"/>
      <c r="M5356" s="4"/>
      <c r="N5356" s="4"/>
      <c r="O5356" s="4"/>
      <c r="T5356" s="4"/>
      <c r="U5356" s="4"/>
      <c r="V5356" s="4"/>
    </row>
    <row r="5357" spans="1:22" x14ac:dyDescent="0.25">
      <c r="A5357" s="4">
        <v>35</v>
      </c>
      <c r="B5357" s="4">
        <f t="shared" si="671"/>
        <v>36</v>
      </c>
      <c r="C5357" s="4">
        <f>IF(A5357=0,1,VLOOKUP(A5357,'BASIC INFO'!A:H,8,0))</f>
        <v>3</v>
      </c>
      <c r="D5357" s="4">
        <f t="shared" ca="1" si="676"/>
        <v>5</v>
      </c>
      <c r="E5357" s="4">
        <f t="shared" ca="1" si="677"/>
        <v>3</v>
      </c>
      <c r="F5357" s="4">
        <f t="shared" ca="1" si="672"/>
        <v>0</v>
      </c>
      <c r="G5357" s="4">
        <f t="shared" ca="1" si="678"/>
        <v>0</v>
      </c>
      <c r="H5357" s="4">
        <f t="shared" ca="1" si="673"/>
        <v>6</v>
      </c>
      <c r="I5357" s="4">
        <f t="shared" ca="1" si="674"/>
        <v>-6</v>
      </c>
      <c r="J5357" s="4">
        <f t="shared" ca="1" si="675"/>
        <v>1972</v>
      </c>
      <c r="K5357" s="4"/>
      <c r="L5357" s="4"/>
      <c r="M5357" s="4"/>
      <c r="N5357" s="4"/>
      <c r="O5357" s="4"/>
      <c r="T5357" s="4"/>
      <c r="U5357" s="4"/>
      <c r="V5357" s="4"/>
    </row>
    <row r="5358" spans="1:22" x14ac:dyDescent="0.25">
      <c r="A5358" s="4">
        <v>16</v>
      </c>
      <c r="B5358" s="4">
        <f t="shared" si="671"/>
        <v>17</v>
      </c>
      <c r="C5358" s="4">
        <f>IF(A5358=0,1,VLOOKUP(A5358,'BASIC INFO'!A:H,8,0))</f>
        <v>2</v>
      </c>
      <c r="D5358" s="4">
        <f t="shared" ca="1" si="676"/>
        <v>6</v>
      </c>
      <c r="E5358" s="4">
        <f t="shared" ca="1" si="677"/>
        <v>3</v>
      </c>
      <c r="F5358" s="4">
        <f t="shared" ca="1" si="672"/>
        <v>0</v>
      </c>
      <c r="G5358" s="4" t="str">
        <f t="shared" ca="1" si="678"/>
        <v/>
      </c>
      <c r="H5358" s="4">
        <f t="shared" ca="1" si="673"/>
        <v>6</v>
      </c>
      <c r="I5358" s="4">
        <f t="shared" ca="1" si="674"/>
        <v>-6</v>
      </c>
      <c r="J5358" s="4">
        <f t="shared" ca="1" si="675"/>
        <v>1966</v>
      </c>
      <c r="K5358" s="4"/>
      <c r="L5358" s="4"/>
      <c r="M5358" s="4"/>
      <c r="N5358" s="4"/>
      <c r="O5358" s="4"/>
      <c r="T5358" s="4"/>
      <c r="U5358" s="4"/>
      <c r="V5358" s="4"/>
    </row>
    <row r="5359" spans="1:22" x14ac:dyDescent="0.25">
      <c r="A5359" s="4">
        <v>15</v>
      </c>
      <c r="B5359" s="4">
        <f t="shared" si="671"/>
        <v>16</v>
      </c>
      <c r="C5359" s="4">
        <f>IF(A5359=0,1,VLOOKUP(A5359,'BASIC INFO'!A:H,8,0))</f>
        <v>2</v>
      </c>
      <c r="D5359" s="4">
        <f t="shared" ca="1" si="676"/>
        <v>7</v>
      </c>
      <c r="E5359" s="4">
        <f t="shared" ca="1" si="677"/>
        <v>3</v>
      </c>
      <c r="F5359" s="4">
        <f t="shared" ca="1" si="672"/>
        <v>0</v>
      </c>
      <c r="G5359" s="4" t="str">
        <f t="shared" ca="1" si="678"/>
        <v/>
      </c>
      <c r="H5359" s="4">
        <f t="shared" ca="1" si="673"/>
        <v>6</v>
      </c>
      <c r="I5359" s="4">
        <f t="shared" ca="1" si="674"/>
        <v>-6</v>
      </c>
      <c r="J5359" s="4">
        <f t="shared" ca="1" si="675"/>
        <v>1960</v>
      </c>
      <c r="K5359" s="4"/>
      <c r="L5359" s="4"/>
      <c r="M5359" s="4"/>
      <c r="N5359" s="4"/>
      <c r="O5359" s="4"/>
      <c r="T5359" s="4"/>
      <c r="U5359" s="4"/>
      <c r="V5359" s="4"/>
    </row>
    <row r="5360" spans="1:22" x14ac:dyDescent="0.25">
      <c r="A5360" s="4">
        <v>10</v>
      </c>
      <c r="B5360" s="4">
        <f t="shared" si="671"/>
        <v>11</v>
      </c>
      <c r="C5360" s="4">
        <f>IF(A5360=0,1,VLOOKUP(A5360,'BASIC INFO'!A:H,8,0))</f>
        <v>1</v>
      </c>
      <c r="D5360" s="4">
        <f t="shared" ca="1" si="676"/>
        <v>8</v>
      </c>
      <c r="E5360" s="4">
        <f t="shared" ca="1" si="677"/>
        <v>3</v>
      </c>
      <c r="F5360" s="4">
        <f t="shared" ca="1" si="672"/>
        <v>0</v>
      </c>
      <c r="G5360" s="4" t="str">
        <f t="shared" ca="1" si="678"/>
        <v/>
      </c>
      <c r="H5360" s="4">
        <f t="shared" ca="1" si="673"/>
        <v>6</v>
      </c>
      <c r="I5360" s="4">
        <f t="shared" ca="1" si="674"/>
        <v>-6</v>
      </c>
      <c r="J5360" s="4">
        <f t="shared" ca="1" si="675"/>
        <v>1954</v>
      </c>
      <c r="K5360" s="4"/>
      <c r="L5360" s="4"/>
      <c r="M5360" s="4"/>
      <c r="N5360" s="4"/>
      <c r="O5360" s="4"/>
      <c r="T5360" s="4"/>
      <c r="U5360" s="4"/>
      <c r="V5360" s="4"/>
    </row>
    <row r="5361" spans="1:22" x14ac:dyDescent="0.25">
      <c r="A5361" s="4">
        <v>6</v>
      </c>
      <c r="B5361" s="4">
        <f t="shared" si="671"/>
        <v>7</v>
      </c>
      <c r="C5361" s="4">
        <f>IF(A5361=0,1,VLOOKUP(A5361,'BASIC INFO'!A:H,8,0))</f>
        <v>1</v>
      </c>
      <c r="D5361" s="4">
        <f t="shared" ca="1" si="676"/>
        <v>9</v>
      </c>
      <c r="E5361" s="4">
        <f t="shared" ca="1" si="677"/>
        <v>3</v>
      </c>
      <c r="F5361" s="4">
        <f t="shared" ca="1" si="672"/>
        <v>0</v>
      </c>
      <c r="G5361" s="4" t="str">
        <f t="shared" ca="1" si="678"/>
        <v/>
      </c>
      <c r="H5361" s="4">
        <f t="shared" ca="1" si="673"/>
        <v>6</v>
      </c>
      <c r="I5361" s="4">
        <f t="shared" ca="1" si="674"/>
        <v>-6</v>
      </c>
      <c r="J5361" s="4">
        <f t="shared" ca="1" si="675"/>
        <v>1948</v>
      </c>
      <c r="K5361" s="4"/>
      <c r="L5361" s="4"/>
      <c r="M5361" s="4"/>
      <c r="N5361" s="4"/>
      <c r="O5361" s="4"/>
      <c r="T5361" s="4"/>
      <c r="U5361" s="4"/>
      <c r="V5361" s="4"/>
    </row>
    <row r="5362" spans="1:22" x14ac:dyDescent="0.25">
      <c r="A5362" s="4">
        <v>25</v>
      </c>
      <c r="B5362" s="4">
        <f t="shared" si="671"/>
        <v>26</v>
      </c>
      <c r="C5362" s="4">
        <f>IF(A5362=0,1,VLOOKUP(A5362,'BASIC INFO'!A:H,8,0))</f>
        <v>3</v>
      </c>
      <c r="D5362" s="4">
        <f t="shared" ca="1" si="676"/>
        <v>10</v>
      </c>
      <c r="E5362" s="4">
        <f t="shared" ca="1" si="677"/>
        <v>3</v>
      </c>
      <c r="F5362" s="4">
        <f t="shared" ca="1" si="672"/>
        <v>1</v>
      </c>
      <c r="G5362" s="4">
        <f t="shared" ca="1" si="678"/>
        <v>1</v>
      </c>
      <c r="H5362" s="4">
        <f t="shared" ca="1" si="673"/>
        <v>6</v>
      </c>
      <c r="I5362" s="4">
        <f t="shared" ca="1" si="674"/>
        <v>30</v>
      </c>
      <c r="J5362" s="4">
        <f t="shared" ca="1" si="675"/>
        <v>1978</v>
      </c>
      <c r="K5362" s="4"/>
      <c r="L5362" s="4"/>
      <c r="M5362" s="4"/>
      <c r="N5362" s="4"/>
      <c r="O5362" s="4"/>
      <c r="T5362" s="4"/>
      <c r="U5362" s="4"/>
      <c r="V5362" s="4"/>
    </row>
    <row r="5363" spans="1:22" x14ac:dyDescent="0.25">
      <c r="A5363" s="4">
        <v>7</v>
      </c>
      <c r="B5363" s="4">
        <f t="shared" si="671"/>
        <v>8</v>
      </c>
      <c r="C5363" s="4">
        <f>IF(A5363=0,1,VLOOKUP(A5363,'BASIC INFO'!A:H,8,0))</f>
        <v>1</v>
      </c>
      <c r="D5363" s="4">
        <f t="shared" ca="1" si="676"/>
        <v>1</v>
      </c>
      <c r="E5363" s="4" t="str">
        <f t="shared" ca="1" si="677"/>
        <v/>
      </c>
      <c r="F5363" s="4" t="str">
        <f t="shared" ca="1" si="672"/>
        <v/>
      </c>
      <c r="G5363" s="4" t="str">
        <f t="shared" ca="1" si="678"/>
        <v/>
      </c>
      <c r="H5363" s="4">
        <f t="shared" ca="1" si="673"/>
        <v>0</v>
      </c>
      <c r="I5363" s="4">
        <f t="shared" ca="1" si="674"/>
        <v>0</v>
      </c>
      <c r="J5363" s="4">
        <f t="shared" ca="1" si="675"/>
        <v>1978</v>
      </c>
      <c r="K5363" s="4"/>
      <c r="L5363" s="4"/>
      <c r="M5363" s="4"/>
      <c r="N5363" s="4"/>
      <c r="O5363" s="4"/>
      <c r="T5363" s="4"/>
      <c r="U5363" s="4"/>
      <c r="V5363" s="4"/>
    </row>
    <row r="5364" spans="1:22" x14ac:dyDescent="0.25">
      <c r="A5364" s="4">
        <v>17</v>
      </c>
      <c r="B5364" s="4">
        <f t="shared" si="671"/>
        <v>18</v>
      </c>
      <c r="C5364" s="4">
        <f>IF(A5364=0,1,VLOOKUP(A5364,'BASIC INFO'!A:H,8,0))</f>
        <v>2</v>
      </c>
      <c r="D5364" s="4">
        <f t="shared" ca="1" si="676"/>
        <v>2</v>
      </c>
      <c r="E5364" s="4">
        <f t="shared" ca="1" si="677"/>
        <v>1</v>
      </c>
      <c r="F5364" s="4">
        <f t="shared" ca="1" si="672"/>
        <v>0</v>
      </c>
      <c r="G5364" s="4" t="str">
        <f t="shared" ca="1" si="678"/>
        <v/>
      </c>
      <c r="H5364" s="4">
        <f t="shared" ca="1" si="673"/>
        <v>0</v>
      </c>
      <c r="I5364" s="4">
        <f t="shared" ca="1" si="674"/>
        <v>0</v>
      </c>
      <c r="J5364" s="4">
        <f t="shared" ca="1" si="675"/>
        <v>1978</v>
      </c>
      <c r="K5364" s="4"/>
      <c r="L5364" s="4"/>
      <c r="M5364" s="4"/>
      <c r="N5364" s="4"/>
      <c r="O5364" s="4"/>
      <c r="T5364" s="4"/>
      <c r="U5364" s="4"/>
      <c r="V5364" s="4"/>
    </row>
    <row r="5365" spans="1:22" x14ac:dyDescent="0.25">
      <c r="A5365" s="4">
        <v>6</v>
      </c>
      <c r="B5365" s="4">
        <f t="shared" si="671"/>
        <v>7</v>
      </c>
      <c r="C5365" s="4">
        <f>IF(A5365=0,1,VLOOKUP(A5365,'BASIC INFO'!A:H,8,0))</f>
        <v>1</v>
      </c>
      <c r="D5365" s="4">
        <f t="shared" ca="1" si="676"/>
        <v>3</v>
      </c>
      <c r="E5365" s="4">
        <f t="shared" ca="1" si="677"/>
        <v>1</v>
      </c>
      <c r="F5365" s="4">
        <f t="shared" ca="1" si="672"/>
        <v>0</v>
      </c>
      <c r="G5365" s="4">
        <f t="shared" ca="1" si="678"/>
        <v>0</v>
      </c>
      <c r="H5365" s="4">
        <f t="shared" ca="1" si="673"/>
        <v>2</v>
      </c>
      <c r="I5365" s="4">
        <f t="shared" ca="1" si="674"/>
        <v>-2</v>
      </c>
      <c r="J5365" s="4">
        <f t="shared" ca="1" si="675"/>
        <v>1976</v>
      </c>
      <c r="K5365" s="4"/>
      <c r="L5365" s="4"/>
      <c r="M5365" s="4"/>
      <c r="N5365" s="4"/>
      <c r="O5365" s="4"/>
      <c r="T5365" s="4"/>
      <c r="U5365" s="4"/>
      <c r="V5365" s="4"/>
    </row>
    <row r="5366" spans="1:22" x14ac:dyDescent="0.25">
      <c r="A5366" s="4">
        <v>7</v>
      </c>
      <c r="B5366" s="4">
        <f t="shared" si="671"/>
        <v>8</v>
      </c>
      <c r="C5366" s="4">
        <f>IF(A5366=0,1,VLOOKUP(A5366,'BASIC INFO'!A:H,8,0))</f>
        <v>1</v>
      </c>
      <c r="D5366" s="4">
        <f t="shared" ca="1" si="676"/>
        <v>4</v>
      </c>
      <c r="E5366" s="4">
        <f t="shared" ca="1" si="677"/>
        <v>1</v>
      </c>
      <c r="F5366" s="4">
        <f t="shared" ca="1" si="672"/>
        <v>2</v>
      </c>
      <c r="G5366" s="4" t="str">
        <f t="shared" ca="1" si="678"/>
        <v/>
      </c>
      <c r="H5366" s="4">
        <f t="shared" ca="1" si="673"/>
        <v>2</v>
      </c>
      <c r="I5366" s="4">
        <f t="shared" ca="1" si="674"/>
        <v>-2</v>
      </c>
      <c r="J5366" s="4">
        <f t="shared" ca="1" si="675"/>
        <v>1974</v>
      </c>
      <c r="K5366" s="4"/>
      <c r="L5366" s="4"/>
      <c r="M5366" s="4"/>
      <c r="N5366" s="4"/>
      <c r="O5366" s="4"/>
      <c r="T5366" s="4"/>
      <c r="U5366" s="4"/>
      <c r="V5366" s="4"/>
    </row>
    <row r="5367" spans="1:22" x14ac:dyDescent="0.25">
      <c r="A5367" s="4">
        <v>17</v>
      </c>
      <c r="B5367" s="4">
        <f t="shared" si="671"/>
        <v>18</v>
      </c>
      <c r="C5367" s="4">
        <f>IF(A5367=0,1,VLOOKUP(A5367,'BASIC INFO'!A:H,8,0))</f>
        <v>2</v>
      </c>
      <c r="D5367" s="4">
        <f t="shared" ca="1" si="676"/>
        <v>5</v>
      </c>
      <c r="E5367" s="4">
        <f t="shared" ca="1" si="677"/>
        <v>1</v>
      </c>
      <c r="F5367" s="4">
        <f t="shared" ca="1" si="672"/>
        <v>1</v>
      </c>
      <c r="G5367" s="4" t="str">
        <f t="shared" ca="1" si="678"/>
        <v/>
      </c>
      <c r="H5367" s="4">
        <f t="shared" ca="1" si="673"/>
        <v>2</v>
      </c>
      <c r="I5367" s="4">
        <f t="shared" ca="1" si="674"/>
        <v>-2</v>
      </c>
      <c r="J5367" s="4">
        <f t="shared" ca="1" si="675"/>
        <v>1972</v>
      </c>
      <c r="K5367" s="4"/>
      <c r="L5367" s="4"/>
      <c r="M5367" s="4"/>
      <c r="N5367" s="4"/>
      <c r="O5367" s="4"/>
      <c r="T5367" s="4"/>
      <c r="U5367" s="4"/>
      <c r="V5367" s="4"/>
    </row>
    <row r="5368" spans="1:22" x14ac:dyDescent="0.25">
      <c r="A5368" s="4">
        <v>0</v>
      </c>
      <c r="B5368" s="4">
        <f t="shared" si="671"/>
        <v>1</v>
      </c>
      <c r="C5368" s="4">
        <f>IF(A5368=0,1,VLOOKUP(A5368,'BASIC INFO'!A:H,8,0))</f>
        <v>1</v>
      </c>
      <c r="D5368" s="4">
        <f t="shared" ca="1" si="676"/>
        <v>6</v>
      </c>
      <c r="E5368" s="4">
        <f t="shared" ca="1" si="677"/>
        <v>1</v>
      </c>
      <c r="F5368" s="4">
        <f t="shared" ca="1" si="672"/>
        <v>0</v>
      </c>
      <c r="G5368" s="4">
        <f t="shared" ca="1" si="678"/>
        <v>0</v>
      </c>
      <c r="H5368" s="4">
        <f t="shared" ca="1" si="673"/>
        <v>4</v>
      </c>
      <c r="I5368" s="4">
        <f t="shared" ca="1" si="674"/>
        <v>-4</v>
      </c>
      <c r="J5368" s="4">
        <f t="shared" ca="1" si="675"/>
        <v>1968</v>
      </c>
      <c r="K5368" s="4"/>
      <c r="L5368" s="4"/>
      <c r="M5368" s="4"/>
      <c r="N5368" s="4"/>
      <c r="O5368" s="4"/>
      <c r="T5368" s="4"/>
      <c r="U5368" s="4"/>
      <c r="V5368" s="4"/>
    </row>
    <row r="5369" spans="1:22" x14ac:dyDescent="0.25">
      <c r="A5369" s="4">
        <v>33</v>
      </c>
      <c r="B5369" s="4">
        <f t="shared" si="671"/>
        <v>34</v>
      </c>
      <c r="C5369" s="4">
        <f>IF(A5369=0,1,VLOOKUP(A5369,'BASIC INFO'!A:H,8,0))</f>
        <v>3</v>
      </c>
      <c r="D5369" s="4">
        <f t="shared" ca="1" si="676"/>
        <v>7</v>
      </c>
      <c r="E5369" s="4">
        <f t="shared" ca="1" si="677"/>
        <v>1</v>
      </c>
      <c r="F5369" s="4">
        <f t="shared" ca="1" si="672"/>
        <v>0</v>
      </c>
      <c r="G5369" s="4" t="str">
        <f t="shared" ca="1" si="678"/>
        <v/>
      </c>
      <c r="H5369" s="4">
        <f t="shared" ca="1" si="673"/>
        <v>4</v>
      </c>
      <c r="I5369" s="4">
        <f t="shared" ca="1" si="674"/>
        <v>-4</v>
      </c>
      <c r="J5369" s="4">
        <f t="shared" ca="1" si="675"/>
        <v>1964</v>
      </c>
      <c r="K5369" s="4"/>
      <c r="L5369" s="4"/>
      <c r="M5369" s="4"/>
      <c r="N5369" s="4"/>
      <c r="O5369" s="4"/>
      <c r="T5369" s="4"/>
      <c r="U5369" s="4"/>
      <c r="V5369" s="4"/>
    </row>
    <row r="5370" spans="1:22" x14ac:dyDescent="0.25">
      <c r="A5370" s="4">
        <v>12</v>
      </c>
      <c r="B5370" s="4">
        <f t="shared" si="671"/>
        <v>13</v>
      </c>
      <c r="C5370" s="4">
        <f>IF(A5370=0,1,VLOOKUP(A5370,'BASIC INFO'!A:H,8,0))</f>
        <v>1</v>
      </c>
      <c r="D5370" s="4">
        <f t="shared" ca="1" si="676"/>
        <v>8</v>
      </c>
      <c r="E5370" s="4">
        <f t="shared" ca="1" si="677"/>
        <v>1</v>
      </c>
      <c r="F5370" s="4">
        <f t="shared" ca="1" si="672"/>
        <v>0</v>
      </c>
      <c r="G5370" s="4">
        <f t="shared" ca="1" si="678"/>
        <v>0</v>
      </c>
      <c r="H5370" s="4">
        <f t="shared" ca="1" si="673"/>
        <v>6</v>
      </c>
      <c r="I5370" s="4">
        <f t="shared" ca="1" si="674"/>
        <v>-6</v>
      </c>
      <c r="J5370" s="4">
        <f t="shared" ca="1" si="675"/>
        <v>1958</v>
      </c>
      <c r="K5370" s="4"/>
      <c r="L5370" s="4"/>
      <c r="M5370" s="4"/>
      <c r="N5370" s="4"/>
      <c r="O5370" s="4"/>
      <c r="T5370" s="4"/>
      <c r="U5370" s="4"/>
      <c r="V5370" s="4"/>
    </row>
    <row r="5371" spans="1:22" x14ac:dyDescent="0.25">
      <c r="A5371" s="4">
        <v>4</v>
      </c>
      <c r="B5371" s="4">
        <f t="shared" si="671"/>
        <v>5</v>
      </c>
      <c r="C5371" s="4">
        <f>IF(A5371=0,1,VLOOKUP(A5371,'BASIC INFO'!A:H,8,0))</f>
        <v>1</v>
      </c>
      <c r="D5371" s="4">
        <f t="shared" ca="1" si="676"/>
        <v>9</v>
      </c>
      <c r="E5371" s="4">
        <f t="shared" ca="1" si="677"/>
        <v>1</v>
      </c>
      <c r="F5371" s="4">
        <f t="shared" ca="1" si="672"/>
        <v>0</v>
      </c>
      <c r="G5371" s="4">
        <f t="shared" ca="1" si="678"/>
        <v>0</v>
      </c>
      <c r="H5371" s="4">
        <f t="shared" ca="1" si="673"/>
        <v>8</v>
      </c>
      <c r="I5371" s="4">
        <f t="shared" ca="1" si="674"/>
        <v>-8</v>
      </c>
      <c r="J5371" s="4">
        <f t="shared" ca="1" si="675"/>
        <v>1950</v>
      </c>
      <c r="K5371" s="4"/>
      <c r="L5371" s="4"/>
      <c r="M5371" s="4"/>
      <c r="N5371" s="4"/>
      <c r="O5371" s="4"/>
      <c r="T5371" s="4"/>
      <c r="U5371" s="4"/>
      <c r="V5371" s="4"/>
    </row>
    <row r="5372" spans="1:22" x14ac:dyDescent="0.25">
      <c r="A5372" s="4">
        <v>26</v>
      </c>
      <c r="B5372" s="4">
        <f t="shared" si="671"/>
        <v>27</v>
      </c>
      <c r="C5372" s="4">
        <f>IF(A5372=0,1,VLOOKUP(A5372,'BASIC INFO'!A:H,8,0))</f>
        <v>3</v>
      </c>
      <c r="D5372" s="4">
        <f t="shared" ca="1" si="676"/>
        <v>10</v>
      </c>
      <c r="E5372" s="4">
        <f t="shared" ca="1" si="677"/>
        <v>1</v>
      </c>
      <c r="F5372" s="4">
        <f t="shared" ca="1" si="672"/>
        <v>0</v>
      </c>
      <c r="G5372" s="4" t="str">
        <f t="shared" ca="1" si="678"/>
        <v/>
      </c>
      <c r="H5372" s="4">
        <f t="shared" ca="1" si="673"/>
        <v>8</v>
      </c>
      <c r="I5372" s="4">
        <f t="shared" ca="1" si="674"/>
        <v>-8</v>
      </c>
      <c r="J5372" s="4">
        <f t="shared" ca="1" si="675"/>
        <v>1942</v>
      </c>
      <c r="K5372" s="4"/>
      <c r="L5372" s="4"/>
      <c r="M5372" s="4"/>
      <c r="N5372" s="4"/>
      <c r="O5372" s="4"/>
      <c r="T5372" s="4"/>
      <c r="U5372" s="4"/>
      <c r="V5372" s="4"/>
    </row>
    <row r="5373" spans="1:22" x14ac:dyDescent="0.25">
      <c r="A5373" s="4">
        <v>8</v>
      </c>
      <c r="B5373" s="4">
        <f t="shared" si="671"/>
        <v>9</v>
      </c>
      <c r="C5373" s="4">
        <f>IF(A5373=0,1,VLOOKUP(A5373,'BASIC INFO'!A:H,8,0))</f>
        <v>1</v>
      </c>
      <c r="D5373" s="4">
        <f t="shared" ca="1" si="676"/>
        <v>11</v>
      </c>
      <c r="E5373" s="4">
        <f t="shared" ca="1" si="677"/>
        <v>1</v>
      </c>
      <c r="F5373" s="4">
        <f t="shared" ca="1" si="672"/>
        <v>2</v>
      </c>
      <c r="G5373" s="4" t="str">
        <f t="shared" ca="1" si="678"/>
        <v/>
      </c>
      <c r="H5373" s="4">
        <f t="shared" ca="1" si="673"/>
        <v>8</v>
      </c>
      <c r="I5373" s="4">
        <f t="shared" ca="1" si="674"/>
        <v>-8</v>
      </c>
      <c r="J5373" s="4">
        <f t="shared" ca="1" si="675"/>
        <v>1934</v>
      </c>
      <c r="K5373" s="4"/>
      <c r="L5373" s="4"/>
      <c r="M5373" s="4"/>
      <c r="N5373" s="4"/>
      <c r="O5373" s="4"/>
      <c r="T5373" s="4"/>
      <c r="U5373" s="4"/>
      <c r="V5373" s="4"/>
    </row>
    <row r="5374" spans="1:22" x14ac:dyDescent="0.25">
      <c r="A5374" s="4">
        <v>28</v>
      </c>
      <c r="B5374" s="4">
        <f t="shared" si="671"/>
        <v>29</v>
      </c>
      <c r="C5374" s="4">
        <f>IF(A5374=0,1,VLOOKUP(A5374,'BASIC INFO'!A:H,8,0))</f>
        <v>3</v>
      </c>
      <c r="D5374" s="4">
        <f t="shared" ca="1" si="676"/>
        <v>12</v>
      </c>
      <c r="E5374" s="4">
        <f t="shared" ca="1" si="677"/>
        <v>1</v>
      </c>
      <c r="F5374" s="4">
        <f t="shared" ca="1" si="672"/>
        <v>0</v>
      </c>
      <c r="G5374" s="4" t="str">
        <f t="shared" ca="1" si="678"/>
        <v/>
      </c>
      <c r="H5374" s="4">
        <f t="shared" ca="1" si="673"/>
        <v>8</v>
      </c>
      <c r="I5374" s="4">
        <f t="shared" ca="1" si="674"/>
        <v>-8</v>
      </c>
      <c r="J5374" s="4">
        <f t="shared" ca="1" si="675"/>
        <v>1926</v>
      </c>
      <c r="K5374" s="4"/>
      <c r="L5374" s="4"/>
      <c r="M5374" s="4"/>
      <c r="N5374" s="4"/>
      <c r="O5374" s="4"/>
      <c r="T5374" s="4"/>
      <c r="U5374" s="4"/>
      <c r="V5374" s="4"/>
    </row>
    <row r="5375" spans="1:22" x14ac:dyDescent="0.25">
      <c r="A5375" s="4">
        <v>11</v>
      </c>
      <c r="B5375" s="4">
        <f t="shared" si="671"/>
        <v>12</v>
      </c>
      <c r="C5375" s="4">
        <f>IF(A5375=0,1,VLOOKUP(A5375,'BASIC INFO'!A:H,8,0))</f>
        <v>1</v>
      </c>
      <c r="D5375" s="4">
        <f t="shared" ca="1" si="676"/>
        <v>13</v>
      </c>
      <c r="E5375" s="4">
        <f t="shared" ca="1" si="677"/>
        <v>1</v>
      </c>
      <c r="F5375" s="4">
        <f t="shared" ca="1" si="672"/>
        <v>0</v>
      </c>
      <c r="G5375" s="4">
        <f t="shared" ca="1" si="678"/>
        <v>0</v>
      </c>
      <c r="H5375" s="4">
        <f t="shared" ca="1" si="673"/>
        <v>10</v>
      </c>
      <c r="I5375" s="4">
        <f t="shared" ca="1" si="674"/>
        <v>-10</v>
      </c>
      <c r="J5375" s="4">
        <f t="shared" ca="1" si="675"/>
        <v>1916</v>
      </c>
      <c r="K5375" s="4"/>
      <c r="L5375" s="4"/>
      <c r="M5375" s="4"/>
      <c r="N5375" s="4"/>
      <c r="O5375" s="4"/>
      <c r="T5375" s="4"/>
      <c r="U5375" s="4"/>
      <c r="V5375" s="4"/>
    </row>
    <row r="5376" spans="1:22" x14ac:dyDescent="0.25">
      <c r="A5376" s="4">
        <v>11</v>
      </c>
      <c r="B5376" s="4">
        <f t="shared" si="671"/>
        <v>12</v>
      </c>
      <c r="C5376" s="4">
        <f>IF(A5376=0,1,VLOOKUP(A5376,'BASIC INFO'!A:H,8,0))</f>
        <v>1</v>
      </c>
      <c r="D5376" s="4">
        <f t="shared" ca="1" si="676"/>
        <v>14</v>
      </c>
      <c r="E5376" s="4">
        <f t="shared" ca="1" si="677"/>
        <v>1</v>
      </c>
      <c r="F5376" s="4">
        <f t="shared" ca="1" si="672"/>
        <v>1</v>
      </c>
      <c r="G5376" s="4">
        <f t="shared" ca="1" si="678"/>
        <v>1</v>
      </c>
      <c r="H5376" s="4">
        <f t="shared" ca="1" si="673"/>
        <v>10</v>
      </c>
      <c r="I5376" s="4">
        <f t="shared" ca="1" si="674"/>
        <v>26</v>
      </c>
      <c r="J5376" s="4">
        <f t="shared" ca="1" si="675"/>
        <v>1942</v>
      </c>
      <c r="K5376" s="4"/>
      <c r="L5376" s="4"/>
      <c r="M5376" s="4"/>
      <c r="N5376" s="4"/>
      <c r="O5376" s="4"/>
      <c r="T5376" s="4"/>
      <c r="U5376" s="4"/>
      <c r="V5376" s="4"/>
    </row>
    <row r="5377" spans="1:22" x14ac:dyDescent="0.25">
      <c r="A5377" s="4">
        <v>2</v>
      </c>
      <c r="B5377" s="4">
        <f t="shared" si="671"/>
        <v>3</v>
      </c>
      <c r="C5377" s="4">
        <f>IF(A5377=0,1,VLOOKUP(A5377,'BASIC INFO'!A:H,8,0))</f>
        <v>1</v>
      </c>
      <c r="D5377" s="4">
        <f t="shared" ca="1" si="676"/>
        <v>1</v>
      </c>
      <c r="E5377" s="4" t="str">
        <f t="shared" ca="1" si="677"/>
        <v/>
      </c>
      <c r="F5377" s="4" t="str">
        <f t="shared" ca="1" si="672"/>
        <v/>
      </c>
      <c r="G5377" s="4" t="str">
        <f t="shared" ca="1" si="678"/>
        <v/>
      </c>
      <c r="H5377" s="4">
        <f t="shared" ca="1" si="673"/>
        <v>0</v>
      </c>
      <c r="I5377" s="4">
        <f t="shared" ca="1" si="674"/>
        <v>0</v>
      </c>
      <c r="J5377" s="4">
        <f t="shared" ca="1" si="675"/>
        <v>1942</v>
      </c>
      <c r="K5377" s="4"/>
      <c r="L5377" s="4"/>
      <c r="M5377" s="4"/>
      <c r="N5377" s="4"/>
      <c r="O5377" s="4"/>
      <c r="T5377" s="4"/>
      <c r="U5377" s="4"/>
      <c r="V5377" s="4"/>
    </row>
    <row r="5378" spans="1:22" x14ac:dyDescent="0.25">
      <c r="A5378" s="4">
        <v>1</v>
      </c>
      <c r="B5378" s="4">
        <f t="shared" si="671"/>
        <v>2</v>
      </c>
      <c r="C5378" s="4">
        <f>IF(A5378=0,1,VLOOKUP(A5378,'BASIC INFO'!A:H,8,0))</f>
        <v>1</v>
      </c>
      <c r="D5378" s="4">
        <f t="shared" ca="1" si="676"/>
        <v>2</v>
      </c>
      <c r="E5378" s="4">
        <f t="shared" ca="1" si="677"/>
        <v>1</v>
      </c>
      <c r="F5378" s="4">
        <f t="shared" ca="1" si="672"/>
        <v>0</v>
      </c>
      <c r="G5378" s="4">
        <f t="shared" ca="1" si="678"/>
        <v>0</v>
      </c>
      <c r="H5378" s="4">
        <f t="shared" ca="1" si="673"/>
        <v>2</v>
      </c>
      <c r="I5378" s="4">
        <f t="shared" ca="1" si="674"/>
        <v>-2</v>
      </c>
      <c r="J5378" s="4">
        <f t="shared" ca="1" si="675"/>
        <v>1940</v>
      </c>
      <c r="K5378" s="4"/>
      <c r="L5378" s="4"/>
      <c r="M5378" s="4"/>
      <c r="N5378" s="4"/>
      <c r="O5378" s="4"/>
      <c r="T5378" s="4"/>
      <c r="U5378" s="4"/>
      <c r="V5378" s="4"/>
    </row>
    <row r="5379" spans="1:22" x14ac:dyDescent="0.25">
      <c r="A5379" s="4">
        <v>15</v>
      </c>
      <c r="B5379" s="4">
        <f t="shared" ref="B5379:B5442" si="679">IF(A5379=36,0,A5379+1)</f>
        <v>16</v>
      </c>
      <c r="C5379" s="4">
        <f>IF(A5379=0,1,VLOOKUP(A5379,'BASIC INFO'!A:H,8,0))</f>
        <v>2</v>
      </c>
      <c r="D5379" s="4">
        <f t="shared" ca="1" si="676"/>
        <v>3</v>
      </c>
      <c r="E5379" s="4">
        <f t="shared" ca="1" si="677"/>
        <v>1</v>
      </c>
      <c r="F5379" s="4">
        <f t="shared" ref="F5379:F5442" ca="1" si="680">IF(D5379=1,"",COUNTIF(OFFSET(A5378:B5378,0,0,-D5379+1),A5379))</f>
        <v>0</v>
      </c>
      <c r="G5379" s="4" t="str">
        <f t="shared" ca="1" si="678"/>
        <v/>
      </c>
      <c r="H5379" s="4">
        <f t="shared" ca="1" si="673"/>
        <v>2</v>
      </c>
      <c r="I5379" s="4">
        <f t="shared" ca="1" si="674"/>
        <v>-2</v>
      </c>
      <c r="J5379" s="4">
        <f t="shared" ca="1" si="675"/>
        <v>1938</v>
      </c>
      <c r="K5379" s="4"/>
      <c r="L5379" s="4"/>
      <c r="M5379" s="4"/>
      <c r="N5379" s="4"/>
      <c r="O5379" s="4"/>
      <c r="T5379" s="4"/>
      <c r="U5379" s="4"/>
      <c r="V5379" s="4"/>
    </row>
    <row r="5380" spans="1:22" x14ac:dyDescent="0.25">
      <c r="A5380" s="4">
        <v>0</v>
      </c>
      <c r="B5380" s="4">
        <f t="shared" si="679"/>
        <v>1</v>
      </c>
      <c r="C5380" s="4">
        <f>IF(A5380=0,1,VLOOKUP(A5380,'BASIC INFO'!A:H,8,0))</f>
        <v>1</v>
      </c>
      <c r="D5380" s="4">
        <f t="shared" ca="1" si="676"/>
        <v>4</v>
      </c>
      <c r="E5380" s="4">
        <f t="shared" ca="1" si="677"/>
        <v>1</v>
      </c>
      <c r="F5380" s="4">
        <f t="shared" ca="1" si="680"/>
        <v>0</v>
      </c>
      <c r="G5380" s="4">
        <f t="shared" ca="1" si="678"/>
        <v>0</v>
      </c>
      <c r="H5380" s="4">
        <f t="shared" ca="1" si="673"/>
        <v>4</v>
      </c>
      <c r="I5380" s="4">
        <f t="shared" ca="1" si="674"/>
        <v>-4</v>
      </c>
      <c r="J5380" s="4">
        <f t="shared" ca="1" si="675"/>
        <v>1934</v>
      </c>
      <c r="K5380" s="4"/>
      <c r="L5380" s="4"/>
      <c r="M5380" s="4"/>
      <c r="N5380" s="4"/>
      <c r="O5380" s="4"/>
      <c r="T5380" s="4"/>
      <c r="U5380" s="4"/>
      <c r="V5380" s="4"/>
    </row>
    <row r="5381" spans="1:22" x14ac:dyDescent="0.25">
      <c r="A5381" s="4">
        <v>1</v>
      </c>
      <c r="B5381" s="4">
        <f t="shared" si="679"/>
        <v>2</v>
      </c>
      <c r="C5381" s="4">
        <f>IF(A5381=0,1,VLOOKUP(A5381,'BASIC INFO'!A:H,8,0))</f>
        <v>1</v>
      </c>
      <c r="D5381" s="4">
        <f t="shared" ca="1" si="676"/>
        <v>5</v>
      </c>
      <c r="E5381" s="4">
        <f t="shared" ca="1" si="677"/>
        <v>1</v>
      </c>
      <c r="F5381" s="4">
        <f t="shared" ca="1" si="680"/>
        <v>2</v>
      </c>
      <c r="G5381" s="4" t="str">
        <f t="shared" ca="1" si="678"/>
        <v/>
      </c>
      <c r="H5381" s="4">
        <f t="shared" ref="H5381:H5444" ca="1" si="681">IF(G5381=0,H5380+2,IF(G5380=1,0,H5380))</f>
        <v>4</v>
      </c>
      <c r="I5381" s="4">
        <f t="shared" ref="I5381:I5444" ca="1" si="682">IF(G5381=1,36-H5381,-H5381)</f>
        <v>-4</v>
      </c>
      <c r="J5381" s="4">
        <f t="shared" ref="J5381:J5444" ca="1" si="683">J5380+I5381</f>
        <v>1930</v>
      </c>
      <c r="K5381" s="4"/>
      <c r="L5381" s="4"/>
      <c r="M5381" s="4"/>
      <c r="N5381" s="4"/>
      <c r="O5381" s="4"/>
      <c r="T5381" s="4"/>
      <c r="U5381" s="4"/>
      <c r="V5381" s="4"/>
    </row>
    <row r="5382" spans="1:22" x14ac:dyDescent="0.25">
      <c r="A5382" s="4">
        <v>20</v>
      </c>
      <c r="B5382" s="4">
        <f t="shared" si="679"/>
        <v>21</v>
      </c>
      <c r="C5382" s="4">
        <f>IF(A5382=0,1,VLOOKUP(A5382,'BASIC INFO'!A:H,8,0))</f>
        <v>2</v>
      </c>
      <c r="D5382" s="4">
        <f t="shared" ca="1" si="676"/>
        <v>6</v>
      </c>
      <c r="E5382" s="4">
        <f t="shared" ca="1" si="677"/>
        <v>1</v>
      </c>
      <c r="F5382" s="4">
        <f t="shared" ca="1" si="680"/>
        <v>0</v>
      </c>
      <c r="G5382" s="4" t="str">
        <f t="shared" ca="1" si="678"/>
        <v/>
      </c>
      <c r="H5382" s="4">
        <f t="shared" ca="1" si="681"/>
        <v>4</v>
      </c>
      <c r="I5382" s="4">
        <f t="shared" ca="1" si="682"/>
        <v>-4</v>
      </c>
      <c r="J5382" s="4">
        <f t="shared" ca="1" si="683"/>
        <v>1926</v>
      </c>
      <c r="K5382" s="4"/>
      <c r="L5382" s="4"/>
      <c r="M5382" s="4"/>
      <c r="N5382" s="4"/>
      <c r="O5382" s="4"/>
      <c r="T5382" s="4"/>
      <c r="U5382" s="4"/>
      <c r="V5382" s="4"/>
    </row>
    <row r="5383" spans="1:22" x14ac:dyDescent="0.25">
      <c r="A5383" s="4">
        <v>29</v>
      </c>
      <c r="B5383" s="4">
        <f t="shared" si="679"/>
        <v>30</v>
      </c>
      <c r="C5383" s="4">
        <f>IF(A5383=0,1,VLOOKUP(A5383,'BASIC INFO'!A:H,8,0))</f>
        <v>3</v>
      </c>
      <c r="D5383" s="4">
        <f t="shared" ca="1" si="676"/>
        <v>7</v>
      </c>
      <c r="E5383" s="4">
        <f t="shared" ca="1" si="677"/>
        <v>1</v>
      </c>
      <c r="F5383" s="4">
        <f t="shared" ca="1" si="680"/>
        <v>0</v>
      </c>
      <c r="G5383" s="4" t="str">
        <f t="shared" ca="1" si="678"/>
        <v/>
      </c>
      <c r="H5383" s="4">
        <f t="shared" ca="1" si="681"/>
        <v>4</v>
      </c>
      <c r="I5383" s="4">
        <f t="shared" ca="1" si="682"/>
        <v>-4</v>
      </c>
      <c r="J5383" s="4">
        <f t="shared" ca="1" si="683"/>
        <v>1922</v>
      </c>
      <c r="K5383" s="4"/>
      <c r="L5383" s="4"/>
      <c r="M5383" s="4"/>
      <c r="N5383" s="4"/>
      <c r="O5383" s="4"/>
      <c r="T5383" s="4"/>
      <c r="U5383" s="4"/>
      <c r="V5383" s="4"/>
    </row>
    <row r="5384" spans="1:22" x14ac:dyDescent="0.25">
      <c r="A5384" s="4">
        <v>35</v>
      </c>
      <c r="B5384" s="4">
        <f t="shared" si="679"/>
        <v>36</v>
      </c>
      <c r="C5384" s="4">
        <f>IF(A5384=0,1,VLOOKUP(A5384,'BASIC INFO'!A:H,8,0))</f>
        <v>3</v>
      </c>
      <c r="D5384" s="4">
        <f t="shared" ca="1" si="676"/>
        <v>8</v>
      </c>
      <c r="E5384" s="4">
        <f t="shared" ca="1" si="677"/>
        <v>1</v>
      </c>
      <c r="F5384" s="4">
        <f t="shared" ca="1" si="680"/>
        <v>0</v>
      </c>
      <c r="G5384" s="4" t="str">
        <f t="shared" ca="1" si="678"/>
        <v/>
      </c>
      <c r="H5384" s="4">
        <f t="shared" ca="1" si="681"/>
        <v>4</v>
      </c>
      <c r="I5384" s="4">
        <f t="shared" ca="1" si="682"/>
        <v>-4</v>
      </c>
      <c r="J5384" s="4">
        <f t="shared" ca="1" si="683"/>
        <v>1918</v>
      </c>
      <c r="K5384" s="4"/>
      <c r="L5384" s="4"/>
      <c r="M5384" s="4"/>
      <c r="N5384" s="4"/>
      <c r="O5384" s="4"/>
      <c r="T5384" s="4"/>
      <c r="U5384" s="4"/>
      <c r="V5384" s="4"/>
    </row>
    <row r="5385" spans="1:22" x14ac:dyDescent="0.25">
      <c r="A5385" s="4">
        <v>25</v>
      </c>
      <c r="B5385" s="4">
        <f t="shared" si="679"/>
        <v>26</v>
      </c>
      <c r="C5385" s="4">
        <f>IF(A5385=0,1,VLOOKUP(A5385,'BASIC INFO'!A:H,8,0))</f>
        <v>3</v>
      </c>
      <c r="D5385" s="4">
        <f t="shared" ca="1" si="676"/>
        <v>9</v>
      </c>
      <c r="E5385" s="4">
        <f t="shared" ca="1" si="677"/>
        <v>1</v>
      </c>
      <c r="F5385" s="4">
        <f t="shared" ca="1" si="680"/>
        <v>0</v>
      </c>
      <c r="G5385" s="4" t="str">
        <f t="shared" ca="1" si="678"/>
        <v/>
      </c>
      <c r="H5385" s="4">
        <f t="shared" ca="1" si="681"/>
        <v>4</v>
      </c>
      <c r="I5385" s="4">
        <f t="shared" ca="1" si="682"/>
        <v>-4</v>
      </c>
      <c r="J5385" s="4">
        <f t="shared" ca="1" si="683"/>
        <v>1914</v>
      </c>
      <c r="K5385" s="4"/>
      <c r="L5385" s="4"/>
      <c r="M5385" s="4"/>
      <c r="N5385" s="4"/>
      <c r="O5385" s="4"/>
      <c r="T5385" s="4"/>
      <c r="U5385" s="4"/>
      <c r="V5385" s="4"/>
    </row>
    <row r="5386" spans="1:22" x14ac:dyDescent="0.25">
      <c r="A5386" s="4">
        <v>33</v>
      </c>
      <c r="B5386" s="4">
        <f t="shared" si="679"/>
        <v>34</v>
      </c>
      <c r="C5386" s="4">
        <f>IF(A5386=0,1,VLOOKUP(A5386,'BASIC INFO'!A:H,8,0))</f>
        <v>3</v>
      </c>
      <c r="D5386" s="4">
        <f t="shared" ref="D5386:D5449" ca="1" si="684">IF(G5385=1,1,D5385+1)</f>
        <v>10</v>
      </c>
      <c r="E5386" s="4">
        <f t="shared" ca="1" si="677"/>
        <v>1</v>
      </c>
      <c r="F5386" s="4">
        <f t="shared" ca="1" si="680"/>
        <v>0</v>
      </c>
      <c r="G5386" s="4" t="str">
        <f t="shared" ca="1" si="678"/>
        <v/>
      </c>
      <c r="H5386" s="4">
        <f t="shared" ca="1" si="681"/>
        <v>4</v>
      </c>
      <c r="I5386" s="4">
        <f t="shared" ca="1" si="682"/>
        <v>-4</v>
      </c>
      <c r="J5386" s="4">
        <f t="shared" ca="1" si="683"/>
        <v>1910</v>
      </c>
      <c r="K5386" s="4"/>
      <c r="L5386" s="4"/>
      <c r="M5386" s="4"/>
      <c r="N5386" s="4"/>
      <c r="O5386" s="4"/>
      <c r="T5386" s="4"/>
      <c r="U5386" s="4"/>
      <c r="V5386" s="4"/>
    </row>
    <row r="5387" spans="1:22" x14ac:dyDescent="0.25">
      <c r="A5387" s="4">
        <v>31</v>
      </c>
      <c r="B5387" s="4">
        <f t="shared" si="679"/>
        <v>32</v>
      </c>
      <c r="C5387" s="4">
        <f>IF(A5387=0,1,VLOOKUP(A5387,'BASIC INFO'!A:H,8,0))</f>
        <v>3</v>
      </c>
      <c r="D5387" s="4">
        <f t="shared" ca="1" si="684"/>
        <v>11</v>
      </c>
      <c r="E5387" s="4">
        <f t="shared" ca="1" si="677"/>
        <v>1</v>
      </c>
      <c r="F5387" s="4">
        <f t="shared" ca="1" si="680"/>
        <v>0</v>
      </c>
      <c r="G5387" s="4" t="str">
        <f t="shared" ca="1" si="678"/>
        <v/>
      </c>
      <c r="H5387" s="4">
        <f t="shared" ca="1" si="681"/>
        <v>4</v>
      </c>
      <c r="I5387" s="4">
        <f t="shared" ca="1" si="682"/>
        <v>-4</v>
      </c>
      <c r="J5387" s="4">
        <f t="shared" ca="1" si="683"/>
        <v>1906</v>
      </c>
      <c r="K5387" s="4"/>
      <c r="L5387" s="4"/>
      <c r="M5387" s="4"/>
      <c r="N5387" s="4"/>
      <c r="O5387" s="4"/>
      <c r="T5387" s="4"/>
      <c r="U5387" s="4"/>
      <c r="V5387" s="4"/>
    </row>
    <row r="5388" spans="1:22" x14ac:dyDescent="0.25">
      <c r="A5388" s="4">
        <v>19</v>
      </c>
      <c r="B5388" s="4">
        <f t="shared" si="679"/>
        <v>20</v>
      </c>
      <c r="C5388" s="4">
        <f>IF(A5388=0,1,VLOOKUP(A5388,'BASIC INFO'!A:H,8,0))</f>
        <v>2</v>
      </c>
      <c r="D5388" s="4">
        <f t="shared" ca="1" si="684"/>
        <v>12</v>
      </c>
      <c r="E5388" s="4">
        <f t="shared" ca="1" si="677"/>
        <v>1</v>
      </c>
      <c r="F5388" s="4">
        <f t="shared" ca="1" si="680"/>
        <v>0</v>
      </c>
      <c r="G5388" s="4" t="str">
        <f t="shared" ca="1" si="678"/>
        <v/>
      </c>
      <c r="H5388" s="4">
        <f t="shared" ca="1" si="681"/>
        <v>4</v>
      </c>
      <c r="I5388" s="4">
        <f t="shared" ca="1" si="682"/>
        <v>-4</v>
      </c>
      <c r="J5388" s="4">
        <f t="shared" ca="1" si="683"/>
        <v>1902</v>
      </c>
      <c r="K5388" s="4"/>
      <c r="L5388" s="4"/>
      <c r="M5388" s="4"/>
      <c r="N5388" s="4"/>
      <c r="O5388" s="4"/>
      <c r="T5388" s="4"/>
      <c r="U5388" s="4"/>
      <c r="V5388" s="4"/>
    </row>
    <row r="5389" spans="1:22" x14ac:dyDescent="0.25">
      <c r="A5389" s="4">
        <v>21</v>
      </c>
      <c r="B5389" s="4">
        <f t="shared" si="679"/>
        <v>22</v>
      </c>
      <c r="C5389" s="4">
        <f>IF(A5389=0,1,VLOOKUP(A5389,'BASIC INFO'!A:H,8,0))</f>
        <v>2</v>
      </c>
      <c r="D5389" s="4">
        <f t="shared" ca="1" si="684"/>
        <v>13</v>
      </c>
      <c r="E5389" s="4">
        <f t="shared" ca="1" si="677"/>
        <v>1</v>
      </c>
      <c r="F5389" s="4">
        <f t="shared" ca="1" si="680"/>
        <v>1</v>
      </c>
      <c r="G5389" s="4" t="str">
        <f t="shared" ca="1" si="678"/>
        <v/>
      </c>
      <c r="H5389" s="4">
        <f t="shared" ca="1" si="681"/>
        <v>4</v>
      </c>
      <c r="I5389" s="4">
        <f t="shared" ca="1" si="682"/>
        <v>-4</v>
      </c>
      <c r="J5389" s="4">
        <f t="shared" ca="1" si="683"/>
        <v>1898</v>
      </c>
      <c r="K5389" s="4"/>
      <c r="L5389" s="4"/>
      <c r="M5389" s="4"/>
      <c r="N5389" s="4"/>
      <c r="O5389" s="4"/>
      <c r="T5389" s="4"/>
      <c r="U5389" s="4"/>
      <c r="V5389" s="4"/>
    </row>
    <row r="5390" spans="1:22" x14ac:dyDescent="0.25">
      <c r="A5390" s="4">
        <v>0</v>
      </c>
      <c r="B5390" s="4">
        <f t="shared" si="679"/>
        <v>1</v>
      </c>
      <c r="C5390" s="4">
        <f>IF(A5390=0,1,VLOOKUP(A5390,'BASIC INFO'!A:H,8,0))</f>
        <v>1</v>
      </c>
      <c r="D5390" s="4">
        <f t="shared" ca="1" si="684"/>
        <v>14</v>
      </c>
      <c r="E5390" s="4">
        <f t="shared" ca="1" si="677"/>
        <v>1</v>
      </c>
      <c r="F5390" s="4">
        <f t="shared" ca="1" si="680"/>
        <v>1</v>
      </c>
      <c r="G5390" s="4">
        <f t="shared" ca="1" si="678"/>
        <v>1</v>
      </c>
      <c r="H5390" s="4">
        <f t="shared" ca="1" si="681"/>
        <v>4</v>
      </c>
      <c r="I5390" s="4">
        <f t="shared" ca="1" si="682"/>
        <v>32</v>
      </c>
      <c r="J5390" s="4">
        <f t="shared" ca="1" si="683"/>
        <v>1930</v>
      </c>
      <c r="K5390" s="4"/>
      <c r="L5390" s="4"/>
      <c r="M5390" s="4"/>
      <c r="N5390" s="4"/>
      <c r="O5390" s="4"/>
      <c r="T5390" s="4"/>
      <c r="U5390" s="4"/>
      <c r="V5390" s="4"/>
    </row>
    <row r="5391" spans="1:22" x14ac:dyDescent="0.25">
      <c r="A5391" s="4">
        <v>22</v>
      </c>
      <c r="B5391" s="4">
        <f t="shared" si="679"/>
        <v>23</v>
      </c>
      <c r="C5391" s="4">
        <f>IF(A5391=0,1,VLOOKUP(A5391,'BASIC INFO'!A:H,8,0))</f>
        <v>2</v>
      </c>
      <c r="D5391" s="4">
        <f t="shared" ca="1" si="684"/>
        <v>1</v>
      </c>
      <c r="E5391" s="4" t="str">
        <f t="shared" ca="1" si="677"/>
        <v/>
      </c>
      <c r="F5391" s="4" t="str">
        <f t="shared" ca="1" si="680"/>
        <v/>
      </c>
      <c r="G5391" s="4" t="str">
        <f t="shared" ca="1" si="678"/>
        <v/>
      </c>
      <c r="H5391" s="4">
        <f t="shared" ca="1" si="681"/>
        <v>0</v>
      </c>
      <c r="I5391" s="4">
        <f t="shared" ca="1" si="682"/>
        <v>0</v>
      </c>
      <c r="J5391" s="4">
        <f t="shared" ca="1" si="683"/>
        <v>1930</v>
      </c>
      <c r="K5391" s="4"/>
      <c r="L5391" s="4"/>
      <c r="M5391" s="4"/>
      <c r="N5391" s="4"/>
      <c r="O5391" s="4"/>
      <c r="T5391" s="4"/>
      <c r="U5391" s="4"/>
      <c r="V5391" s="4"/>
    </row>
    <row r="5392" spans="1:22" x14ac:dyDescent="0.25">
      <c r="A5392" s="4">
        <v>10</v>
      </c>
      <c r="B5392" s="4">
        <f t="shared" si="679"/>
        <v>11</v>
      </c>
      <c r="C5392" s="4">
        <f>IF(A5392=0,1,VLOOKUP(A5392,'BASIC INFO'!A:H,8,0))</f>
        <v>1</v>
      </c>
      <c r="D5392" s="4">
        <f t="shared" ca="1" si="684"/>
        <v>2</v>
      </c>
      <c r="E5392" s="4">
        <f t="shared" ca="1" si="677"/>
        <v>2</v>
      </c>
      <c r="F5392" s="4">
        <f t="shared" ca="1" si="680"/>
        <v>0</v>
      </c>
      <c r="G5392" s="4" t="str">
        <f t="shared" ca="1" si="678"/>
        <v/>
      </c>
      <c r="H5392" s="4">
        <f t="shared" ca="1" si="681"/>
        <v>0</v>
      </c>
      <c r="I5392" s="4">
        <f t="shared" ca="1" si="682"/>
        <v>0</v>
      </c>
      <c r="J5392" s="4">
        <f t="shared" ca="1" si="683"/>
        <v>1930</v>
      </c>
      <c r="K5392" s="4"/>
      <c r="L5392" s="4"/>
      <c r="M5392" s="4"/>
      <c r="N5392" s="4"/>
      <c r="O5392" s="4"/>
      <c r="T5392" s="4"/>
      <c r="U5392" s="4"/>
      <c r="V5392" s="4"/>
    </row>
    <row r="5393" spans="1:22" x14ac:dyDescent="0.25">
      <c r="A5393" s="4">
        <v>6</v>
      </c>
      <c r="B5393" s="4">
        <f t="shared" si="679"/>
        <v>7</v>
      </c>
      <c r="C5393" s="4">
        <f>IF(A5393=0,1,VLOOKUP(A5393,'BASIC INFO'!A:H,8,0))</f>
        <v>1</v>
      </c>
      <c r="D5393" s="4">
        <f t="shared" ca="1" si="684"/>
        <v>3</v>
      </c>
      <c r="E5393" s="4">
        <f t="shared" ca="1" si="677"/>
        <v>2</v>
      </c>
      <c r="F5393" s="4">
        <f t="shared" ca="1" si="680"/>
        <v>0</v>
      </c>
      <c r="G5393" s="4" t="str">
        <f t="shared" ca="1" si="678"/>
        <v/>
      </c>
      <c r="H5393" s="4">
        <f t="shared" ca="1" si="681"/>
        <v>0</v>
      </c>
      <c r="I5393" s="4">
        <f t="shared" ca="1" si="682"/>
        <v>0</v>
      </c>
      <c r="J5393" s="4">
        <f t="shared" ca="1" si="683"/>
        <v>1930</v>
      </c>
      <c r="K5393" s="4"/>
      <c r="L5393" s="4"/>
      <c r="M5393" s="4"/>
      <c r="N5393" s="4"/>
      <c r="O5393" s="4"/>
      <c r="T5393" s="4"/>
      <c r="U5393" s="4"/>
      <c r="V5393" s="4"/>
    </row>
    <row r="5394" spans="1:22" x14ac:dyDescent="0.25">
      <c r="A5394" s="4">
        <v>13</v>
      </c>
      <c r="B5394" s="4">
        <f t="shared" si="679"/>
        <v>14</v>
      </c>
      <c r="C5394" s="4">
        <f>IF(A5394=0,1,VLOOKUP(A5394,'BASIC INFO'!A:H,8,0))</f>
        <v>2</v>
      </c>
      <c r="D5394" s="4">
        <f t="shared" ca="1" si="684"/>
        <v>4</v>
      </c>
      <c r="E5394" s="4">
        <f t="shared" ca="1" si="677"/>
        <v>2</v>
      </c>
      <c r="F5394" s="4">
        <f t="shared" ca="1" si="680"/>
        <v>0</v>
      </c>
      <c r="G5394" s="4">
        <f t="shared" ca="1" si="678"/>
        <v>0</v>
      </c>
      <c r="H5394" s="4">
        <f t="shared" ca="1" si="681"/>
        <v>2</v>
      </c>
      <c r="I5394" s="4">
        <f t="shared" ca="1" si="682"/>
        <v>-2</v>
      </c>
      <c r="J5394" s="4">
        <f t="shared" ca="1" si="683"/>
        <v>1928</v>
      </c>
      <c r="K5394" s="4"/>
      <c r="L5394" s="4"/>
      <c r="M5394" s="4"/>
      <c r="N5394" s="4"/>
      <c r="O5394" s="4"/>
      <c r="T5394" s="4"/>
      <c r="U5394" s="4"/>
      <c r="V5394" s="4"/>
    </row>
    <row r="5395" spans="1:22" x14ac:dyDescent="0.25">
      <c r="A5395" s="4">
        <v>11</v>
      </c>
      <c r="B5395" s="4">
        <f t="shared" si="679"/>
        <v>12</v>
      </c>
      <c r="C5395" s="4">
        <f>IF(A5395=0,1,VLOOKUP(A5395,'BASIC INFO'!A:H,8,0))</f>
        <v>1</v>
      </c>
      <c r="D5395" s="4">
        <f t="shared" ca="1" si="684"/>
        <v>5</v>
      </c>
      <c r="E5395" s="4">
        <f t="shared" ca="1" si="677"/>
        <v>2</v>
      </c>
      <c r="F5395" s="4">
        <f t="shared" ca="1" si="680"/>
        <v>1</v>
      </c>
      <c r="G5395" s="4" t="str">
        <f t="shared" ca="1" si="678"/>
        <v/>
      </c>
      <c r="H5395" s="4">
        <f t="shared" ca="1" si="681"/>
        <v>2</v>
      </c>
      <c r="I5395" s="4">
        <f t="shared" ca="1" si="682"/>
        <v>-2</v>
      </c>
      <c r="J5395" s="4">
        <f t="shared" ca="1" si="683"/>
        <v>1926</v>
      </c>
      <c r="K5395" s="4"/>
      <c r="L5395" s="4"/>
      <c r="M5395" s="4"/>
      <c r="N5395" s="4"/>
      <c r="O5395" s="4"/>
      <c r="T5395" s="4"/>
      <c r="U5395" s="4"/>
      <c r="V5395" s="4"/>
    </row>
    <row r="5396" spans="1:22" x14ac:dyDescent="0.25">
      <c r="A5396" s="4">
        <v>5</v>
      </c>
      <c r="B5396" s="4">
        <f t="shared" si="679"/>
        <v>6</v>
      </c>
      <c r="C5396" s="4">
        <f>IF(A5396=0,1,VLOOKUP(A5396,'BASIC INFO'!A:H,8,0))</f>
        <v>1</v>
      </c>
      <c r="D5396" s="4">
        <f t="shared" ca="1" si="684"/>
        <v>6</v>
      </c>
      <c r="E5396" s="4">
        <f t="shared" ca="1" si="677"/>
        <v>2</v>
      </c>
      <c r="F5396" s="4">
        <f t="shared" ca="1" si="680"/>
        <v>0</v>
      </c>
      <c r="G5396" s="4" t="str">
        <f t="shared" ca="1" si="678"/>
        <v/>
      </c>
      <c r="H5396" s="4">
        <f t="shared" ca="1" si="681"/>
        <v>2</v>
      </c>
      <c r="I5396" s="4">
        <f t="shared" ca="1" si="682"/>
        <v>-2</v>
      </c>
      <c r="J5396" s="4">
        <f t="shared" ca="1" si="683"/>
        <v>1924</v>
      </c>
      <c r="K5396" s="4"/>
      <c r="L5396" s="4"/>
      <c r="M5396" s="4"/>
      <c r="N5396" s="4"/>
      <c r="O5396" s="4"/>
      <c r="T5396" s="4"/>
      <c r="U5396" s="4"/>
      <c r="V5396" s="4"/>
    </row>
    <row r="5397" spans="1:22" x14ac:dyDescent="0.25">
      <c r="A5397" s="4">
        <v>10</v>
      </c>
      <c r="B5397" s="4">
        <f t="shared" si="679"/>
        <v>11</v>
      </c>
      <c r="C5397" s="4">
        <f>IF(A5397=0,1,VLOOKUP(A5397,'BASIC INFO'!A:H,8,0))</f>
        <v>1</v>
      </c>
      <c r="D5397" s="4">
        <f t="shared" ca="1" si="684"/>
        <v>7</v>
      </c>
      <c r="E5397" s="4">
        <f t="shared" ca="1" si="677"/>
        <v>2</v>
      </c>
      <c r="F5397" s="4">
        <f t="shared" ca="1" si="680"/>
        <v>1</v>
      </c>
      <c r="G5397" s="4" t="str">
        <f t="shared" ca="1" si="678"/>
        <v/>
      </c>
      <c r="H5397" s="4">
        <f t="shared" ca="1" si="681"/>
        <v>2</v>
      </c>
      <c r="I5397" s="4">
        <f t="shared" ca="1" si="682"/>
        <v>-2</v>
      </c>
      <c r="J5397" s="4">
        <f t="shared" ca="1" si="683"/>
        <v>1922</v>
      </c>
      <c r="K5397" s="4"/>
      <c r="L5397" s="4"/>
      <c r="M5397" s="4"/>
      <c r="N5397" s="4"/>
      <c r="O5397" s="4"/>
      <c r="T5397" s="4"/>
      <c r="U5397" s="4"/>
      <c r="V5397" s="4"/>
    </row>
    <row r="5398" spans="1:22" x14ac:dyDescent="0.25">
      <c r="A5398" s="4">
        <v>10</v>
      </c>
      <c r="B5398" s="4">
        <f t="shared" si="679"/>
        <v>11</v>
      </c>
      <c r="C5398" s="4">
        <f>IF(A5398=0,1,VLOOKUP(A5398,'BASIC INFO'!A:H,8,0))</f>
        <v>1</v>
      </c>
      <c r="D5398" s="4">
        <f t="shared" ca="1" si="684"/>
        <v>8</v>
      </c>
      <c r="E5398" s="4">
        <f t="shared" ref="E5398:E5461" ca="1" si="685">IF(D5398=1,"",OFFSET(C5398,-D5398+1,0))</f>
        <v>2</v>
      </c>
      <c r="F5398" s="4">
        <f t="shared" ca="1" si="680"/>
        <v>2</v>
      </c>
      <c r="G5398" s="4" t="str">
        <f t="shared" ref="G5398:G5461" ca="1" si="686">IF(D5398=1,"",IF(AND(E5398=C5398,F5398=1),1,IF(AND(E5398=C5398,F5398=0),0,"")))</f>
        <v/>
      </c>
      <c r="H5398" s="4">
        <f t="shared" ca="1" si="681"/>
        <v>2</v>
      </c>
      <c r="I5398" s="4">
        <f t="shared" ca="1" si="682"/>
        <v>-2</v>
      </c>
      <c r="J5398" s="4">
        <f t="shared" ca="1" si="683"/>
        <v>1920</v>
      </c>
      <c r="K5398" s="4"/>
      <c r="L5398" s="4"/>
      <c r="M5398" s="4"/>
      <c r="N5398" s="4"/>
      <c r="O5398" s="4"/>
      <c r="T5398" s="4"/>
      <c r="U5398" s="4"/>
      <c r="V5398" s="4"/>
    </row>
    <row r="5399" spans="1:22" x14ac:dyDescent="0.25">
      <c r="A5399" s="4">
        <v>5</v>
      </c>
      <c r="B5399" s="4">
        <f t="shared" si="679"/>
        <v>6</v>
      </c>
      <c r="C5399" s="4">
        <f>IF(A5399=0,1,VLOOKUP(A5399,'BASIC INFO'!A:H,8,0))</f>
        <v>1</v>
      </c>
      <c r="D5399" s="4">
        <f t="shared" ca="1" si="684"/>
        <v>9</v>
      </c>
      <c r="E5399" s="4">
        <f t="shared" ca="1" si="685"/>
        <v>2</v>
      </c>
      <c r="F5399" s="4">
        <f t="shared" ca="1" si="680"/>
        <v>1</v>
      </c>
      <c r="G5399" s="4" t="str">
        <f t="shared" ca="1" si="686"/>
        <v/>
      </c>
      <c r="H5399" s="4">
        <f t="shared" ca="1" si="681"/>
        <v>2</v>
      </c>
      <c r="I5399" s="4">
        <f t="shared" ca="1" si="682"/>
        <v>-2</v>
      </c>
      <c r="J5399" s="4">
        <f t="shared" ca="1" si="683"/>
        <v>1918</v>
      </c>
      <c r="K5399" s="4"/>
      <c r="L5399" s="4"/>
      <c r="M5399" s="4"/>
      <c r="N5399" s="4"/>
      <c r="O5399" s="4"/>
      <c r="T5399" s="4"/>
      <c r="U5399" s="4"/>
      <c r="V5399" s="4"/>
    </row>
    <row r="5400" spans="1:22" x14ac:dyDescent="0.25">
      <c r="A5400" s="4">
        <v>7</v>
      </c>
      <c r="B5400" s="4">
        <f t="shared" si="679"/>
        <v>8</v>
      </c>
      <c r="C5400" s="4">
        <f>IF(A5400=0,1,VLOOKUP(A5400,'BASIC INFO'!A:H,8,0))</f>
        <v>1</v>
      </c>
      <c r="D5400" s="4">
        <f t="shared" ca="1" si="684"/>
        <v>10</v>
      </c>
      <c r="E5400" s="4">
        <f t="shared" ca="1" si="685"/>
        <v>2</v>
      </c>
      <c r="F5400" s="4">
        <f t="shared" ca="1" si="680"/>
        <v>1</v>
      </c>
      <c r="G5400" s="4" t="str">
        <f t="shared" ca="1" si="686"/>
        <v/>
      </c>
      <c r="H5400" s="4">
        <f t="shared" ca="1" si="681"/>
        <v>2</v>
      </c>
      <c r="I5400" s="4">
        <f t="shared" ca="1" si="682"/>
        <v>-2</v>
      </c>
      <c r="J5400" s="4">
        <f t="shared" ca="1" si="683"/>
        <v>1916</v>
      </c>
      <c r="K5400" s="4"/>
      <c r="L5400" s="4"/>
      <c r="M5400" s="4"/>
      <c r="N5400" s="4"/>
      <c r="O5400" s="4"/>
      <c r="T5400" s="4"/>
      <c r="U5400" s="4"/>
      <c r="V5400" s="4"/>
    </row>
    <row r="5401" spans="1:22" x14ac:dyDescent="0.25">
      <c r="A5401" s="4">
        <v>1</v>
      </c>
      <c r="B5401" s="4">
        <f t="shared" si="679"/>
        <v>2</v>
      </c>
      <c r="C5401" s="4">
        <f>IF(A5401=0,1,VLOOKUP(A5401,'BASIC INFO'!A:H,8,0))</f>
        <v>1</v>
      </c>
      <c r="D5401" s="4">
        <f t="shared" ca="1" si="684"/>
        <v>11</v>
      </c>
      <c r="E5401" s="4">
        <f t="shared" ca="1" si="685"/>
        <v>2</v>
      </c>
      <c r="F5401" s="4">
        <f t="shared" ca="1" si="680"/>
        <v>0</v>
      </c>
      <c r="G5401" s="4" t="str">
        <f t="shared" ca="1" si="686"/>
        <v/>
      </c>
      <c r="H5401" s="4">
        <f t="shared" ca="1" si="681"/>
        <v>2</v>
      </c>
      <c r="I5401" s="4">
        <f t="shared" ca="1" si="682"/>
        <v>-2</v>
      </c>
      <c r="J5401" s="4">
        <f t="shared" ca="1" si="683"/>
        <v>1914</v>
      </c>
      <c r="K5401" s="4"/>
      <c r="L5401" s="4"/>
      <c r="M5401" s="4"/>
      <c r="N5401" s="4"/>
      <c r="O5401" s="4"/>
      <c r="T5401" s="4"/>
      <c r="U5401" s="4"/>
      <c r="V5401" s="4"/>
    </row>
    <row r="5402" spans="1:22" x14ac:dyDescent="0.25">
      <c r="A5402" s="4">
        <v>12</v>
      </c>
      <c r="B5402" s="4">
        <f t="shared" si="679"/>
        <v>13</v>
      </c>
      <c r="C5402" s="4">
        <f>IF(A5402=0,1,VLOOKUP(A5402,'BASIC INFO'!A:H,8,0))</f>
        <v>1</v>
      </c>
      <c r="D5402" s="4">
        <f t="shared" ca="1" si="684"/>
        <v>12</v>
      </c>
      <c r="E5402" s="4">
        <f t="shared" ca="1" si="685"/>
        <v>2</v>
      </c>
      <c r="F5402" s="4">
        <f t="shared" ca="1" si="680"/>
        <v>1</v>
      </c>
      <c r="G5402" s="4" t="str">
        <f t="shared" ca="1" si="686"/>
        <v/>
      </c>
      <c r="H5402" s="4">
        <f t="shared" ca="1" si="681"/>
        <v>2</v>
      </c>
      <c r="I5402" s="4">
        <f t="shared" ca="1" si="682"/>
        <v>-2</v>
      </c>
      <c r="J5402" s="4">
        <f t="shared" ca="1" si="683"/>
        <v>1912</v>
      </c>
      <c r="K5402" s="4"/>
      <c r="L5402" s="4"/>
      <c r="M5402" s="4"/>
      <c r="N5402" s="4"/>
      <c r="O5402" s="4"/>
      <c r="T5402" s="4"/>
      <c r="U5402" s="4"/>
      <c r="V5402" s="4"/>
    </row>
    <row r="5403" spans="1:22" x14ac:dyDescent="0.25">
      <c r="A5403" s="4">
        <v>35</v>
      </c>
      <c r="B5403" s="4">
        <f t="shared" si="679"/>
        <v>36</v>
      </c>
      <c r="C5403" s="4">
        <f>IF(A5403=0,1,VLOOKUP(A5403,'BASIC INFO'!A:H,8,0))</f>
        <v>3</v>
      </c>
      <c r="D5403" s="4">
        <f t="shared" ca="1" si="684"/>
        <v>13</v>
      </c>
      <c r="E5403" s="4">
        <f t="shared" ca="1" si="685"/>
        <v>2</v>
      </c>
      <c r="F5403" s="4">
        <f t="shared" ca="1" si="680"/>
        <v>0</v>
      </c>
      <c r="G5403" s="4" t="str">
        <f t="shared" ca="1" si="686"/>
        <v/>
      </c>
      <c r="H5403" s="4">
        <f t="shared" ca="1" si="681"/>
        <v>2</v>
      </c>
      <c r="I5403" s="4">
        <f t="shared" ca="1" si="682"/>
        <v>-2</v>
      </c>
      <c r="J5403" s="4">
        <f t="shared" ca="1" si="683"/>
        <v>1910</v>
      </c>
      <c r="K5403" s="4"/>
      <c r="L5403" s="4"/>
      <c r="M5403" s="4"/>
      <c r="N5403" s="4"/>
      <c r="O5403" s="4"/>
      <c r="T5403" s="4"/>
      <c r="U5403" s="4"/>
      <c r="V5403" s="4"/>
    </row>
    <row r="5404" spans="1:22" x14ac:dyDescent="0.25">
      <c r="A5404" s="4">
        <v>34</v>
      </c>
      <c r="B5404" s="4">
        <f t="shared" si="679"/>
        <v>35</v>
      </c>
      <c r="C5404" s="4">
        <f>IF(A5404=0,1,VLOOKUP(A5404,'BASIC INFO'!A:H,8,0))</f>
        <v>3</v>
      </c>
      <c r="D5404" s="4">
        <f t="shared" ca="1" si="684"/>
        <v>14</v>
      </c>
      <c r="E5404" s="4">
        <f t="shared" ca="1" si="685"/>
        <v>2</v>
      </c>
      <c r="F5404" s="4">
        <f t="shared" ca="1" si="680"/>
        <v>0</v>
      </c>
      <c r="G5404" s="4" t="str">
        <f t="shared" ca="1" si="686"/>
        <v/>
      </c>
      <c r="H5404" s="4">
        <f t="shared" ca="1" si="681"/>
        <v>2</v>
      </c>
      <c r="I5404" s="4">
        <f t="shared" ca="1" si="682"/>
        <v>-2</v>
      </c>
      <c r="J5404" s="4">
        <f t="shared" ca="1" si="683"/>
        <v>1908</v>
      </c>
      <c r="K5404" s="4"/>
      <c r="L5404" s="4"/>
      <c r="M5404" s="4"/>
      <c r="N5404" s="4"/>
      <c r="O5404" s="4"/>
      <c r="T5404" s="4"/>
      <c r="U5404" s="4"/>
      <c r="V5404" s="4"/>
    </row>
    <row r="5405" spans="1:22" x14ac:dyDescent="0.25">
      <c r="A5405" s="4">
        <v>0</v>
      </c>
      <c r="B5405" s="4">
        <f t="shared" si="679"/>
        <v>1</v>
      </c>
      <c r="C5405" s="4">
        <f>IF(A5405=0,1,VLOOKUP(A5405,'BASIC INFO'!A:H,8,0))</f>
        <v>1</v>
      </c>
      <c r="D5405" s="4">
        <f t="shared" ca="1" si="684"/>
        <v>15</v>
      </c>
      <c r="E5405" s="4">
        <f t="shared" ca="1" si="685"/>
        <v>2</v>
      </c>
      <c r="F5405" s="4">
        <f t="shared" ca="1" si="680"/>
        <v>0</v>
      </c>
      <c r="G5405" s="4" t="str">
        <f t="shared" ca="1" si="686"/>
        <v/>
      </c>
      <c r="H5405" s="4">
        <f t="shared" ca="1" si="681"/>
        <v>2</v>
      </c>
      <c r="I5405" s="4">
        <f t="shared" ca="1" si="682"/>
        <v>-2</v>
      </c>
      <c r="J5405" s="4">
        <f t="shared" ca="1" si="683"/>
        <v>1906</v>
      </c>
      <c r="K5405" s="4"/>
      <c r="L5405" s="4"/>
      <c r="M5405" s="4"/>
      <c r="N5405" s="4"/>
      <c r="O5405" s="4"/>
      <c r="T5405" s="4"/>
      <c r="U5405" s="4"/>
      <c r="V5405" s="4"/>
    </row>
    <row r="5406" spans="1:22" x14ac:dyDescent="0.25">
      <c r="A5406" s="4">
        <v>25</v>
      </c>
      <c r="B5406" s="4">
        <f t="shared" si="679"/>
        <v>26</v>
      </c>
      <c r="C5406" s="4">
        <f>IF(A5406=0,1,VLOOKUP(A5406,'BASIC INFO'!A:H,8,0))</f>
        <v>3</v>
      </c>
      <c r="D5406" s="4">
        <f t="shared" ca="1" si="684"/>
        <v>16</v>
      </c>
      <c r="E5406" s="4">
        <f t="shared" ca="1" si="685"/>
        <v>2</v>
      </c>
      <c r="F5406" s="4">
        <f t="shared" ca="1" si="680"/>
        <v>0</v>
      </c>
      <c r="G5406" s="4" t="str">
        <f t="shared" ca="1" si="686"/>
        <v/>
      </c>
      <c r="H5406" s="4">
        <f t="shared" ca="1" si="681"/>
        <v>2</v>
      </c>
      <c r="I5406" s="4">
        <f t="shared" ca="1" si="682"/>
        <v>-2</v>
      </c>
      <c r="J5406" s="4">
        <f t="shared" ca="1" si="683"/>
        <v>1904</v>
      </c>
      <c r="K5406" s="4"/>
      <c r="L5406" s="4"/>
      <c r="M5406" s="4"/>
      <c r="N5406" s="4"/>
      <c r="O5406" s="4"/>
      <c r="T5406" s="4"/>
      <c r="U5406" s="4"/>
      <c r="V5406" s="4"/>
    </row>
    <row r="5407" spans="1:22" x14ac:dyDescent="0.25">
      <c r="A5407" s="4">
        <v>34</v>
      </c>
      <c r="B5407" s="4">
        <f t="shared" si="679"/>
        <v>35</v>
      </c>
      <c r="C5407" s="4">
        <f>IF(A5407=0,1,VLOOKUP(A5407,'BASIC INFO'!A:H,8,0))</f>
        <v>3</v>
      </c>
      <c r="D5407" s="4">
        <f t="shared" ca="1" si="684"/>
        <v>17</v>
      </c>
      <c r="E5407" s="4">
        <f t="shared" ca="1" si="685"/>
        <v>2</v>
      </c>
      <c r="F5407" s="4">
        <f t="shared" ca="1" si="680"/>
        <v>1</v>
      </c>
      <c r="G5407" s="4" t="str">
        <f t="shared" ca="1" si="686"/>
        <v/>
      </c>
      <c r="H5407" s="4">
        <f t="shared" ca="1" si="681"/>
        <v>2</v>
      </c>
      <c r="I5407" s="4">
        <f t="shared" ca="1" si="682"/>
        <v>-2</v>
      </c>
      <c r="J5407" s="4">
        <f t="shared" ca="1" si="683"/>
        <v>1902</v>
      </c>
      <c r="K5407" s="4"/>
      <c r="L5407" s="4"/>
      <c r="M5407" s="4"/>
      <c r="N5407" s="4"/>
      <c r="O5407" s="4"/>
      <c r="T5407" s="4"/>
      <c r="U5407" s="4"/>
      <c r="V5407" s="4"/>
    </row>
    <row r="5408" spans="1:22" x14ac:dyDescent="0.25">
      <c r="A5408" s="4">
        <v>14</v>
      </c>
      <c r="B5408" s="4">
        <f t="shared" si="679"/>
        <v>15</v>
      </c>
      <c r="C5408" s="4">
        <f>IF(A5408=0,1,VLOOKUP(A5408,'BASIC INFO'!A:H,8,0))</f>
        <v>2</v>
      </c>
      <c r="D5408" s="4">
        <f t="shared" ca="1" si="684"/>
        <v>18</v>
      </c>
      <c r="E5408" s="4">
        <f t="shared" ca="1" si="685"/>
        <v>2</v>
      </c>
      <c r="F5408" s="4">
        <f t="shared" ca="1" si="680"/>
        <v>1</v>
      </c>
      <c r="G5408" s="4">
        <f t="shared" ca="1" si="686"/>
        <v>1</v>
      </c>
      <c r="H5408" s="4">
        <f t="shared" ca="1" si="681"/>
        <v>2</v>
      </c>
      <c r="I5408" s="4">
        <f t="shared" ca="1" si="682"/>
        <v>34</v>
      </c>
      <c r="J5408" s="4">
        <f t="shared" ca="1" si="683"/>
        <v>1936</v>
      </c>
      <c r="K5408" s="4"/>
      <c r="L5408" s="4"/>
      <c r="M5408" s="4"/>
      <c r="N5408" s="4"/>
      <c r="O5408" s="4"/>
      <c r="T5408" s="4"/>
      <c r="U5408" s="4"/>
      <c r="V5408" s="4"/>
    </row>
    <row r="5409" spans="1:22" x14ac:dyDescent="0.25">
      <c r="A5409" s="4">
        <v>1</v>
      </c>
      <c r="B5409" s="4">
        <f t="shared" si="679"/>
        <v>2</v>
      </c>
      <c r="C5409" s="4">
        <f>IF(A5409=0,1,VLOOKUP(A5409,'BASIC INFO'!A:H,8,0))</f>
        <v>1</v>
      </c>
      <c r="D5409" s="4">
        <f t="shared" ca="1" si="684"/>
        <v>1</v>
      </c>
      <c r="E5409" s="4" t="str">
        <f t="shared" ca="1" si="685"/>
        <v/>
      </c>
      <c r="F5409" s="4" t="str">
        <f t="shared" ca="1" si="680"/>
        <v/>
      </c>
      <c r="G5409" s="4" t="str">
        <f t="shared" ca="1" si="686"/>
        <v/>
      </c>
      <c r="H5409" s="4">
        <f t="shared" ca="1" si="681"/>
        <v>0</v>
      </c>
      <c r="I5409" s="4">
        <f t="shared" ca="1" si="682"/>
        <v>0</v>
      </c>
      <c r="J5409" s="4">
        <f t="shared" ca="1" si="683"/>
        <v>1936</v>
      </c>
      <c r="K5409" s="4"/>
      <c r="L5409" s="4"/>
      <c r="M5409" s="4"/>
      <c r="N5409" s="4"/>
      <c r="O5409" s="4"/>
      <c r="T5409" s="4"/>
      <c r="U5409" s="4"/>
      <c r="V5409" s="4"/>
    </row>
    <row r="5410" spans="1:22" x14ac:dyDescent="0.25">
      <c r="A5410" s="4">
        <v>22</v>
      </c>
      <c r="B5410" s="4">
        <f t="shared" si="679"/>
        <v>23</v>
      </c>
      <c r="C5410" s="4">
        <f>IF(A5410=0,1,VLOOKUP(A5410,'BASIC INFO'!A:H,8,0))</f>
        <v>2</v>
      </c>
      <c r="D5410" s="4">
        <f t="shared" ca="1" si="684"/>
        <v>2</v>
      </c>
      <c r="E5410" s="4">
        <f t="shared" ca="1" si="685"/>
        <v>1</v>
      </c>
      <c r="F5410" s="4">
        <f t="shared" ca="1" si="680"/>
        <v>0</v>
      </c>
      <c r="G5410" s="4" t="str">
        <f t="shared" ca="1" si="686"/>
        <v/>
      </c>
      <c r="H5410" s="4">
        <f t="shared" ca="1" si="681"/>
        <v>0</v>
      </c>
      <c r="I5410" s="4">
        <f t="shared" ca="1" si="682"/>
        <v>0</v>
      </c>
      <c r="J5410" s="4">
        <f t="shared" ca="1" si="683"/>
        <v>1936</v>
      </c>
      <c r="K5410" s="4"/>
      <c r="L5410" s="4"/>
      <c r="M5410" s="4"/>
      <c r="N5410" s="4"/>
      <c r="O5410" s="4"/>
      <c r="T5410" s="4"/>
      <c r="U5410" s="4"/>
      <c r="V5410" s="4"/>
    </row>
    <row r="5411" spans="1:22" x14ac:dyDescent="0.25">
      <c r="A5411" s="4">
        <v>22</v>
      </c>
      <c r="B5411" s="4">
        <f t="shared" si="679"/>
        <v>23</v>
      </c>
      <c r="C5411" s="4">
        <f>IF(A5411=0,1,VLOOKUP(A5411,'BASIC INFO'!A:H,8,0))</f>
        <v>2</v>
      </c>
      <c r="D5411" s="4">
        <f t="shared" ca="1" si="684"/>
        <v>3</v>
      </c>
      <c r="E5411" s="4">
        <f t="shared" ca="1" si="685"/>
        <v>1</v>
      </c>
      <c r="F5411" s="4">
        <f t="shared" ca="1" si="680"/>
        <v>1</v>
      </c>
      <c r="G5411" s="4" t="str">
        <f t="shared" ca="1" si="686"/>
        <v/>
      </c>
      <c r="H5411" s="4">
        <f t="shared" ca="1" si="681"/>
        <v>0</v>
      </c>
      <c r="I5411" s="4">
        <f t="shared" ca="1" si="682"/>
        <v>0</v>
      </c>
      <c r="J5411" s="4">
        <f t="shared" ca="1" si="683"/>
        <v>1936</v>
      </c>
      <c r="K5411" s="4"/>
      <c r="L5411" s="4"/>
      <c r="M5411" s="4"/>
      <c r="N5411" s="4"/>
      <c r="O5411" s="4"/>
      <c r="T5411" s="4"/>
      <c r="U5411" s="4"/>
      <c r="V5411" s="4"/>
    </row>
    <row r="5412" spans="1:22" x14ac:dyDescent="0.25">
      <c r="A5412" s="4">
        <v>20</v>
      </c>
      <c r="B5412" s="4">
        <f t="shared" si="679"/>
        <v>21</v>
      </c>
      <c r="C5412" s="4">
        <f>IF(A5412=0,1,VLOOKUP(A5412,'BASIC INFO'!A:H,8,0))</f>
        <v>2</v>
      </c>
      <c r="D5412" s="4">
        <f t="shared" ca="1" si="684"/>
        <v>4</v>
      </c>
      <c r="E5412" s="4">
        <f t="shared" ca="1" si="685"/>
        <v>1</v>
      </c>
      <c r="F5412" s="4">
        <f t="shared" ca="1" si="680"/>
        <v>0</v>
      </c>
      <c r="G5412" s="4" t="str">
        <f t="shared" ca="1" si="686"/>
        <v/>
      </c>
      <c r="H5412" s="4">
        <f t="shared" ca="1" si="681"/>
        <v>0</v>
      </c>
      <c r="I5412" s="4">
        <f t="shared" ca="1" si="682"/>
        <v>0</v>
      </c>
      <c r="J5412" s="4">
        <f t="shared" ca="1" si="683"/>
        <v>1936</v>
      </c>
      <c r="K5412" s="4"/>
      <c r="L5412" s="4"/>
      <c r="M5412" s="4"/>
      <c r="N5412" s="4"/>
      <c r="O5412" s="4"/>
      <c r="T5412" s="4"/>
      <c r="U5412" s="4"/>
      <c r="V5412" s="4"/>
    </row>
    <row r="5413" spans="1:22" x14ac:dyDescent="0.25">
      <c r="A5413" s="4">
        <v>32</v>
      </c>
      <c r="B5413" s="4">
        <f t="shared" si="679"/>
        <v>33</v>
      </c>
      <c r="C5413" s="4">
        <f>IF(A5413=0,1,VLOOKUP(A5413,'BASIC INFO'!A:H,8,0))</f>
        <v>3</v>
      </c>
      <c r="D5413" s="4">
        <f t="shared" ca="1" si="684"/>
        <v>5</v>
      </c>
      <c r="E5413" s="4">
        <f t="shared" ca="1" si="685"/>
        <v>1</v>
      </c>
      <c r="F5413" s="4">
        <f t="shared" ca="1" si="680"/>
        <v>0</v>
      </c>
      <c r="G5413" s="4" t="str">
        <f t="shared" ca="1" si="686"/>
        <v/>
      </c>
      <c r="H5413" s="4">
        <f t="shared" ca="1" si="681"/>
        <v>0</v>
      </c>
      <c r="I5413" s="4">
        <f t="shared" ca="1" si="682"/>
        <v>0</v>
      </c>
      <c r="J5413" s="4">
        <f t="shared" ca="1" si="683"/>
        <v>1936</v>
      </c>
      <c r="K5413" s="4"/>
      <c r="L5413" s="4"/>
      <c r="M5413" s="4"/>
      <c r="N5413" s="4"/>
      <c r="O5413" s="4"/>
      <c r="T5413" s="4"/>
      <c r="U5413" s="4"/>
      <c r="V5413" s="4"/>
    </row>
    <row r="5414" spans="1:22" x14ac:dyDescent="0.25">
      <c r="A5414" s="4">
        <v>24</v>
      </c>
      <c r="B5414" s="4">
        <f t="shared" si="679"/>
        <v>25</v>
      </c>
      <c r="C5414" s="4">
        <f>IF(A5414=0,1,VLOOKUP(A5414,'BASIC INFO'!A:H,8,0))</f>
        <v>2</v>
      </c>
      <c r="D5414" s="4">
        <f t="shared" ca="1" si="684"/>
        <v>6</v>
      </c>
      <c r="E5414" s="4">
        <f t="shared" ca="1" si="685"/>
        <v>1</v>
      </c>
      <c r="F5414" s="4">
        <f t="shared" ca="1" si="680"/>
        <v>0</v>
      </c>
      <c r="G5414" s="4" t="str">
        <f t="shared" ca="1" si="686"/>
        <v/>
      </c>
      <c r="H5414" s="4">
        <f t="shared" ca="1" si="681"/>
        <v>0</v>
      </c>
      <c r="I5414" s="4">
        <f t="shared" ca="1" si="682"/>
        <v>0</v>
      </c>
      <c r="J5414" s="4">
        <f t="shared" ca="1" si="683"/>
        <v>1936</v>
      </c>
      <c r="K5414" s="4"/>
      <c r="L5414" s="4"/>
      <c r="M5414" s="4"/>
      <c r="N5414" s="4"/>
      <c r="O5414" s="4"/>
      <c r="T5414" s="4"/>
      <c r="U5414" s="4"/>
      <c r="V5414" s="4"/>
    </row>
    <row r="5415" spans="1:22" x14ac:dyDescent="0.25">
      <c r="A5415" s="4">
        <v>34</v>
      </c>
      <c r="B5415" s="4">
        <f t="shared" si="679"/>
        <v>35</v>
      </c>
      <c r="C5415" s="4">
        <f>IF(A5415=0,1,VLOOKUP(A5415,'BASIC INFO'!A:H,8,0))</f>
        <v>3</v>
      </c>
      <c r="D5415" s="4">
        <f t="shared" ca="1" si="684"/>
        <v>7</v>
      </c>
      <c r="E5415" s="4">
        <f t="shared" ca="1" si="685"/>
        <v>1</v>
      </c>
      <c r="F5415" s="4">
        <f t="shared" ca="1" si="680"/>
        <v>0</v>
      </c>
      <c r="G5415" s="4" t="str">
        <f t="shared" ca="1" si="686"/>
        <v/>
      </c>
      <c r="H5415" s="4">
        <f t="shared" ca="1" si="681"/>
        <v>0</v>
      </c>
      <c r="I5415" s="4">
        <f t="shared" ca="1" si="682"/>
        <v>0</v>
      </c>
      <c r="J5415" s="4">
        <f t="shared" ca="1" si="683"/>
        <v>1936</v>
      </c>
      <c r="K5415" s="4"/>
      <c r="L5415" s="4"/>
      <c r="M5415" s="4"/>
      <c r="N5415" s="4"/>
      <c r="O5415" s="4"/>
      <c r="T5415" s="4"/>
      <c r="U5415" s="4"/>
      <c r="V5415" s="4"/>
    </row>
    <row r="5416" spans="1:22" x14ac:dyDescent="0.25">
      <c r="A5416" s="4">
        <v>30</v>
      </c>
      <c r="B5416" s="4">
        <f t="shared" si="679"/>
        <v>31</v>
      </c>
      <c r="C5416" s="4">
        <f>IF(A5416=0,1,VLOOKUP(A5416,'BASIC INFO'!A:H,8,0))</f>
        <v>3</v>
      </c>
      <c r="D5416" s="4">
        <f t="shared" ca="1" si="684"/>
        <v>8</v>
      </c>
      <c r="E5416" s="4">
        <f t="shared" ca="1" si="685"/>
        <v>1</v>
      </c>
      <c r="F5416" s="4">
        <f t="shared" ca="1" si="680"/>
        <v>0</v>
      </c>
      <c r="G5416" s="4" t="str">
        <f t="shared" ca="1" si="686"/>
        <v/>
      </c>
      <c r="H5416" s="4">
        <f t="shared" ca="1" si="681"/>
        <v>0</v>
      </c>
      <c r="I5416" s="4">
        <f t="shared" ca="1" si="682"/>
        <v>0</v>
      </c>
      <c r="J5416" s="4">
        <f t="shared" ca="1" si="683"/>
        <v>1936</v>
      </c>
      <c r="K5416" s="4"/>
      <c r="L5416" s="4"/>
      <c r="M5416" s="4"/>
      <c r="N5416" s="4"/>
      <c r="O5416" s="4"/>
      <c r="T5416" s="4"/>
      <c r="U5416" s="4"/>
      <c r="V5416" s="4"/>
    </row>
    <row r="5417" spans="1:22" x14ac:dyDescent="0.25">
      <c r="A5417" s="4">
        <v>6</v>
      </c>
      <c r="B5417" s="4">
        <f t="shared" si="679"/>
        <v>7</v>
      </c>
      <c r="C5417" s="4">
        <f>IF(A5417=0,1,VLOOKUP(A5417,'BASIC INFO'!A:H,8,0))</f>
        <v>1</v>
      </c>
      <c r="D5417" s="4">
        <f t="shared" ca="1" si="684"/>
        <v>9</v>
      </c>
      <c r="E5417" s="4">
        <f t="shared" ca="1" si="685"/>
        <v>1</v>
      </c>
      <c r="F5417" s="4">
        <f t="shared" ca="1" si="680"/>
        <v>0</v>
      </c>
      <c r="G5417" s="4">
        <f t="shared" ca="1" si="686"/>
        <v>0</v>
      </c>
      <c r="H5417" s="4">
        <f t="shared" ca="1" si="681"/>
        <v>2</v>
      </c>
      <c r="I5417" s="4">
        <f t="shared" ca="1" si="682"/>
        <v>-2</v>
      </c>
      <c r="J5417" s="4">
        <f t="shared" ca="1" si="683"/>
        <v>1934</v>
      </c>
      <c r="K5417" s="4"/>
      <c r="L5417" s="4"/>
      <c r="M5417" s="4"/>
      <c r="N5417" s="4"/>
      <c r="O5417" s="4"/>
      <c r="T5417" s="4"/>
      <c r="U5417" s="4"/>
      <c r="V5417" s="4"/>
    </row>
    <row r="5418" spans="1:22" x14ac:dyDescent="0.25">
      <c r="A5418" s="4">
        <v>3</v>
      </c>
      <c r="B5418" s="4">
        <f t="shared" si="679"/>
        <v>4</v>
      </c>
      <c r="C5418" s="4">
        <f>IF(A5418=0,1,VLOOKUP(A5418,'BASIC INFO'!A:H,8,0))</f>
        <v>1</v>
      </c>
      <c r="D5418" s="4">
        <f t="shared" ca="1" si="684"/>
        <v>10</v>
      </c>
      <c r="E5418" s="4">
        <f t="shared" ca="1" si="685"/>
        <v>1</v>
      </c>
      <c r="F5418" s="4">
        <f t="shared" ca="1" si="680"/>
        <v>0</v>
      </c>
      <c r="G5418" s="4">
        <f t="shared" ca="1" si="686"/>
        <v>0</v>
      </c>
      <c r="H5418" s="4">
        <f t="shared" ca="1" si="681"/>
        <v>4</v>
      </c>
      <c r="I5418" s="4">
        <f t="shared" ca="1" si="682"/>
        <v>-4</v>
      </c>
      <c r="J5418" s="4">
        <f t="shared" ca="1" si="683"/>
        <v>1930</v>
      </c>
      <c r="K5418" s="4"/>
      <c r="L5418" s="4"/>
      <c r="M5418" s="4"/>
      <c r="N5418" s="4"/>
      <c r="O5418" s="4"/>
      <c r="T5418" s="4"/>
      <c r="U5418" s="4"/>
      <c r="V5418" s="4"/>
    </row>
    <row r="5419" spans="1:22" x14ac:dyDescent="0.25">
      <c r="A5419" s="4">
        <v>27</v>
      </c>
      <c r="B5419" s="4">
        <f t="shared" si="679"/>
        <v>28</v>
      </c>
      <c r="C5419" s="4">
        <f>IF(A5419=0,1,VLOOKUP(A5419,'BASIC INFO'!A:H,8,0))</f>
        <v>3</v>
      </c>
      <c r="D5419" s="4">
        <f t="shared" ca="1" si="684"/>
        <v>11</v>
      </c>
      <c r="E5419" s="4">
        <f t="shared" ca="1" si="685"/>
        <v>1</v>
      </c>
      <c r="F5419" s="4">
        <f t="shared" ca="1" si="680"/>
        <v>0</v>
      </c>
      <c r="G5419" s="4" t="str">
        <f t="shared" ca="1" si="686"/>
        <v/>
      </c>
      <c r="H5419" s="4">
        <f t="shared" ca="1" si="681"/>
        <v>4</v>
      </c>
      <c r="I5419" s="4">
        <f t="shared" ca="1" si="682"/>
        <v>-4</v>
      </c>
      <c r="J5419" s="4">
        <f t="shared" ca="1" si="683"/>
        <v>1926</v>
      </c>
      <c r="K5419" s="4"/>
      <c r="L5419" s="4"/>
      <c r="M5419" s="4"/>
      <c r="N5419" s="4"/>
      <c r="O5419" s="4"/>
      <c r="T5419" s="4"/>
      <c r="U5419" s="4"/>
      <c r="V5419" s="4"/>
    </row>
    <row r="5420" spans="1:22" x14ac:dyDescent="0.25">
      <c r="A5420" s="4">
        <v>28</v>
      </c>
      <c r="B5420" s="4">
        <f t="shared" si="679"/>
        <v>29</v>
      </c>
      <c r="C5420" s="4">
        <f>IF(A5420=0,1,VLOOKUP(A5420,'BASIC INFO'!A:H,8,0))</f>
        <v>3</v>
      </c>
      <c r="D5420" s="4">
        <f t="shared" ca="1" si="684"/>
        <v>12</v>
      </c>
      <c r="E5420" s="4">
        <f t="shared" ca="1" si="685"/>
        <v>1</v>
      </c>
      <c r="F5420" s="4">
        <f t="shared" ca="1" si="680"/>
        <v>1</v>
      </c>
      <c r="G5420" s="4" t="str">
        <f t="shared" ca="1" si="686"/>
        <v/>
      </c>
      <c r="H5420" s="4">
        <f t="shared" ca="1" si="681"/>
        <v>4</v>
      </c>
      <c r="I5420" s="4">
        <f t="shared" ca="1" si="682"/>
        <v>-4</v>
      </c>
      <c r="J5420" s="4">
        <f t="shared" ca="1" si="683"/>
        <v>1922</v>
      </c>
      <c r="K5420" s="4"/>
      <c r="L5420" s="4"/>
      <c r="M5420" s="4"/>
      <c r="N5420" s="4"/>
      <c r="O5420" s="4"/>
      <c r="T5420" s="4"/>
      <c r="U5420" s="4"/>
      <c r="V5420" s="4"/>
    </row>
    <row r="5421" spans="1:22" x14ac:dyDescent="0.25">
      <c r="A5421" s="4">
        <v>35</v>
      </c>
      <c r="B5421" s="4">
        <f t="shared" si="679"/>
        <v>36</v>
      </c>
      <c r="C5421" s="4">
        <f>IF(A5421=0,1,VLOOKUP(A5421,'BASIC INFO'!A:H,8,0))</f>
        <v>3</v>
      </c>
      <c r="D5421" s="4">
        <f t="shared" ca="1" si="684"/>
        <v>13</v>
      </c>
      <c r="E5421" s="4">
        <f t="shared" ca="1" si="685"/>
        <v>1</v>
      </c>
      <c r="F5421" s="4">
        <f t="shared" ca="1" si="680"/>
        <v>1</v>
      </c>
      <c r="G5421" s="4" t="str">
        <f t="shared" ca="1" si="686"/>
        <v/>
      </c>
      <c r="H5421" s="4">
        <f t="shared" ca="1" si="681"/>
        <v>4</v>
      </c>
      <c r="I5421" s="4">
        <f t="shared" ca="1" si="682"/>
        <v>-4</v>
      </c>
      <c r="J5421" s="4">
        <f t="shared" ca="1" si="683"/>
        <v>1918</v>
      </c>
      <c r="K5421" s="4"/>
      <c r="L5421" s="4"/>
      <c r="M5421" s="4"/>
      <c r="N5421" s="4"/>
      <c r="O5421" s="4"/>
      <c r="T5421" s="4"/>
      <c r="U5421" s="4"/>
      <c r="V5421" s="4"/>
    </row>
    <row r="5422" spans="1:22" x14ac:dyDescent="0.25">
      <c r="A5422" s="4">
        <v>16</v>
      </c>
      <c r="B5422" s="4">
        <f t="shared" si="679"/>
        <v>17</v>
      </c>
      <c r="C5422" s="4">
        <f>IF(A5422=0,1,VLOOKUP(A5422,'BASIC INFO'!A:H,8,0))</f>
        <v>2</v>
      </c>
      <c r="D5422" s="4">
        <f t="shared" ca="1" si="684"/>
        <v>14</v>
      </c>
      <c r="E5422" s="4">
        <f t="shared" ca="1" si="685"/>
        <v>1</v>
      </c>
      <c r="F5422" s="4">
        <f t="shared" ca="1" si="680"/>
        <v>0</v>
      </c>
      <c r="G5422" s="4" t="str">
        <f t="shared" ca="1" si="686"/>
        <v/>
      </c>
      <c r="H5422" s="4">
        <f t="shared" ca="1" si="681"/>
        <v>4</v>
      </c>
      <c r="I5422" s="4">
        <f t="shared" ca="1" si="682"/>
        <v>-4</v>
      </c>
      <c r="J5422" s="4">
        <f t="shared" ca="1" si="683"/>
        <v>1914</v>
      </c>
      <c r="K5422" s="4"/>
      <c r="L5422" s="4"/>
      <c r="M5422" s="4"/>
      <c r="N5422" s="4"/>
      <c r="O5422" s="4"/>
      <c r="T5422" s="4"/>
      <c r="U5422" s="4"/>
      <c r="V5422" s="4"/>
    </row>
    <row r="5423" spans="1:22" x14ac:dyDescent="0.25">
      <c r="A5423" s="4">
        <v>16</v>
      </c>
      <c r="B5423" s="4">
        <f t="shared" si="679"/>
        <v>17</v>
      </c>
      <c r="C5423" s="4">
        <f>IF(A5423=0,1,VLOOKUP(A5423,'BASIC INFO'!A:H,8,0))</f>
        <v>2</v>
      </c>
      <c r="D5423" s="4">
        <f t="shared" ca="1" si="684"/>
        <v>15</v>
      </c>
      <c r="E5423" s="4">
        <f t="shared" ca="1" si="685"/>
        <v>1</v>
      </c>
      <c r="F5423" s="4">
        <f t="shared" ca="1" si="680"/>
        <v>1</v>
      </c>
      <c r="G5423" s="4" t="str">
        <f t="shared" ca="1" si="686"/>
        <v/>
      </c>
      <c r="H5423" s="4">
        <f t="shared" ca="1" si="681"/>
        <v>4</v>
      </c>
      <c r="I5423" s="4">
        <f t="shared" ca="1" si="682"/>
        <v>-4</v>
      </c>
      <c r="J5423" s="4">
        <f t="shared" ca="1" si="683"/>
        <v>1910</v>
      </c>
      <c r="K5423" s="4"/>
      <c r="L5423" s="4"/>
      <c r="M5423" s="4"/>
      <c r="N5423" s="4"/>
      <c r="O5423" s="4"/>
      <c r="T5423" s="4"/>
      <c r="U5423" s="4"/>
      <c r="V5423" s="4"/>
    </row>
    <row r="5424" spans="1:22" x14ac:dyDescent="0.25">
      <c r="A5424" s="4">
        <v>8</v>
      </c>
      <c r="B5424" s="4">
        <f t="shared" si="679"/>
        <v>9</v>
      </c>
      <c r="C5424" s="4">
        <f>IF(A5424=0,1,VLOOKUP(A5424,'BASIC INFO'!A:H,8,0))</f>
        <v>1</v>
      </c>
      <c r="D5424" s="4">
        <f t="shared" ca="1" si="684"/>
        <v>16</v>
      </c>
      <c r="E5424" s="4">
        <f t="shared" ca="1" si="685"/>
        <v>1</v>
      </c>
      <c r="F5424" s="4">
        <f t="shared" ca="1" si="680"/>
        <v>0</v>
      </c>
      <c r="G5424" s="4">
        <f t="shared" ca="1" si="686"/>
        <v>0</v>
      </c>
      <c r="H5424" s="4">
        <f t="shared" ca="1" si="681"/>
        <v>6</v>
      </c>
      <c r="I5424" s="4">
        <f t="shared" ca="1" si="682"/>
        <v>-6</v>
      </c>
      <c r="J5424" s="4">
        <f t="shared" ca="1" si="683"/>
        <v>1904</v>
      </c>
      <c r="K5424" s="4"/>
      <c r="L5424" s="4"/>
      <c r="M5424" s="4"/>
      <c r="N5424" s="4"/>
      <c r="O5424" s="4"/>
      <c r="T5424" s="4"/>
      <c r="U5424" s="4"/>
      <c r="V5424" s="4"/>
    </row>
    <row r="5425" spans="1:22" x14ac:dyDescent="0.25">
      <c r="A5425" s="4">
        <v>20</v>
      </c>
      <c r="B5425" s="4">
        <f t="shared" si="679"/>
        <v>21</v>
      </c>
      <c r="C5425" s="4">
        <f>IF(A5425=0,1,VLOOKUP(A5425,'BASIC INFO'!A:H,8,0))</f>
        <v>2</v>
      </c>
      <c r="D5425" s="4">
        <f t="shared" ca="1" si="684"/>
        <v>17</v>
      </c>
      <c r="E5425" s="4">
        <f t="shared" ca="1" si="685"/>
        <v>1</v>
      </c>
      <c r="F5425" s="4">
        <f t="shared" ca="1" si="680"/>
        <v>1</v>
      </c>
      <c r="G5425" s="4" t="str">
        <f t="shared" ca="1" si="686"/>
        <v/>
      </c>
      <c r="H5425" s="4">
        <f t="shared" ca="1" si="681"/>
        <v>6</v>
      </c>
      <c r="I5425" s="4">
        <f t="shared" ca="1" si="682"/>
        <v>-6</v>
      </c>
      <c r="J5425" s="4">
        <f t="shared" ca="1" si="683"/>
        <v>1898</v>
      </c>
      <c r="K5425" s="4"/>
      <c r="L5425" s="4"/>
      <c r="M5425" s="4"/>
      <c r="N5425" s="4"/>
      <c r="O5425" s="4"/>
      <c r="T5425" s="4"/>
      <c r="U5425" s="4"/>
      <c r="V5425" s="4"/>
    </row>
    <row r="5426" spans="1:22" x14ac:dyDescent="0.25">
      <c r="A5426" s="4">
        <v>3</v>
      </c>
      <c r="B5426" s="4">
        <f t="shared" si="679"/>
        <v>4</v>
      </c>
      <c r="C5426" s="4">
        <f>IF(A5426=0,1,VLOOKUP(A5426,'BASIC INFO'!A:H,8,0))</f>
        <v>1</v>
      </c>
      <c r="D5426" s="4">
        <f t="shared" ca="1" si="684"/>
        <v>18</v>
      </c>
      <c r="E5426" s="4">
        <f t="shared" ca="1" si="685"/>
        <v>1</v>
      </c>
      <c r="F5426" s="4">
        <f t="shared" ca="1" si="680"/>
        <v>1</v>
      </c>
      <c r="G5426" s="4">
        <f t="shared" ca="1" si="686"/>
        <v>1</v>
      </c>
      <c r="H5426" s="4">
        <f t="shared" ca="1" si="681"/>
        <v>6</v>
      </c>
      <c r="I5426" s="4">
        <f t="shared" ca="1" si="682"/>
        <v>30</v>
      </c>
      <c r="J5426" s="4">
        <f t="shared" ca="1" si="683"/>
        <v>1928</v>
      </c>
      <c r="K5426" s="4"/>
      <c r="L5426" s="4"/>
      <c r="M5426" s="4"/>
      <c r="N5426" s="4"/>
      <c r="O5426" s="4"/>
      <c r="T5426" s="4"/>
      <c r="U5426" s="4"/>
      <c r="V5426" s="4"/>
    </row>
    <row r="5427" spans="1:22" x14ac:dyDescent="0.25">
      <c r="A5427" s="4">
        <v>30</v>
      </c>
      <c r="B5427" s="4">
        <f t="shared" si="679"/>
        <v>31</v>
      </c>
      <c r="C5427" s="4">
        <f>IF(A5427=0,1,VLOOKUP(A5427,'BASIC INFO'!A:H,8,0))</f>
        <v>3</v>
      </c>
      <c r="D5427" s="4">
        <f t="shared" ca="1" si="684"/>
        <v>1</v>
      </c>
      <c r="E5427" s="4" t="str">
        <f t="shared" ca="1" si="685"/>
        <v/>
      </c>
      <c r="F5427" s="4" t="str">
        <f t="shared" ca="1" si="680"/>
        <v/>
      </c>
      <c r="G5427" s="4" t="str">
        <f t="shared" ca="1" si="686"/>
        <v/>
      </c>
      <c r="H5427" s="4">
        <f t="shared" ca="1" si="681"/>
        <v>0</v>
      </c>
      <c r="I5427" s="4">
        <f t="shared" ca="1" si="682"/>
        <v>0</v>
      </c>
      <c r="J5427" s="4">
        <f t="shared" ca="1" si="683"/>
        <v>1928</v>
      </c>
      <c r="K5427" s="4"/>
      <c r="L5427" s="4"/>
      <c r="M5427" s="4"/>
      <c r="N5427" s="4"/>
      <c r="O5427" s="4"/>
      <c r="T5427" s="4"/>
      <c r="U5427" s="4"/>
      <c r="V5427" s="4"/>
    </row>
    <row r="5428" spans="1:22" x14ac:dyDescent="0.25">
      <c r="A5428" s="4">
        <v>19</v>
      </c>
      <c r="B5428" s="4">
        <f t="shared" si="679"/>
        <v>20</v>
      </c>
      <c r="C5428" s="4">
        <f>IF(A5428=0,1,VLOOKUP(A5428,'BASIC INFO'!A:H,8,0))</f>
        <v>2</v>
      </c>
      <c r="D5428" s="4">
        <f t="shared" ca="1" si="684"/>
        <v>2</v>
      </c>
      <c r="E5428" s="4">
        <f t="shared" ca="1" si="685"/>
        <v>3</v>
      </c>
      <c r="F5428" s="4">
        <f t="shared" ca="1" si="680"/>
        <v>0</v>
      </c>
      <c r="G5428" s="4" t="str">
        <f t="shared" ca="1" si="686"/>
        <v/>
      </c>
      <c r="H5428" s="4">
        <f t="shared" ca="1" si="681"/>
        <v>0</v>
      </c>
      <c r="I5428" s="4">
        <f t="shared" ca="1" si="682"/>
        <v>0</v>
      </c>
      <c r="J5428" s="4">
        <f t="shared" ca="1" si="683"/>
        <v>1928</v>
      </c>
      <c r="K5428" s="4"/>
      <c r="L5428" s="4"/>
      <c r="M5428" s="4"/>
      <c r="N5428" s="4"/>
      <c r="O5428" s="4"/>
      <c r="T5428" s="4"/>
      <c r="U5428" s="4"/>
      <c r="V5428" s="4"/>
    </row>
    <row r="5429" spans="1:22" x14ac:dyDescent="0.25">
      <c r="A5429" s="4">
        <v>24</v>
      </c>
      <c r="B5429" s="4">
        <f t="shared" si="679"/>
        <v>25</v>
      </c>
      <c r="C5429" s="4">
        <f>IF(A5429=0,1,VLOOKUP(A5429,'BASIC INFO'!A:H,8,0))</f>
        <v>2</v>
      </c>
      <c r="D5429" s="4">
        <f t="shared" ca="1" si="684"/>
        <v>3</v>
      </c>
      <c r="E5429" s="4">
        <f t="shared" ca="1" si="685"/>
        <v>3</v>
      </c>
      <c r="F5429" s="4">
        <f t="shared" ca="1" si="680"/>
        <v>0</v>
      </c>
      <c r="G5429" s="4" t="str">
        <f t="shared" ca="1" si="686"/>
        <v/>
      </c>
      <c r="H5429" s="4">
        <f t="shared" ca="1" si="681"/>
        <v>0</v>
      </c>
      <c r="I5429" s="4">
        <f t="shared" ca="1" si="682"/>
        <v>0</v>
      </c>
      <c r="J5429" s="4">
        <f t="shared" ca="1" si="683"/>
        <v>1928</v>
      </c>
      <c r="K5429" s="4"/>
      <c r="L5429" s="4"/>
      <c r="M5429" s="4"/>
      <c r="N5429" s="4"/>
      <c r="O5429" s="4"/>
      <c r="T5429" s="4"/>
      <c r="U5429" s="4"/>
      <c r="V5429" s="4"/>
    </row>
    <row r="5430" spans="1:22" x14ac:dyDescent="0.25">
      <c r="A5430" s="4">
        <v>21</v>
      </c>
      <c r="B5430" s="4">
        <f t="shared" si="679"/>
        <v>22</v>
      </c>
      <c r="C5430" s="4">
        <f>IF(A5430=0,1,VLOOKUP(A5430,'BASIC INFO'!A:H,8,0))</f>
        <v>2</v>
      </c>
      <c r="D5430" s="4">
        <f t="shared" ca="1" si="684"/>
        <v>4</v>
      </c>
      <c r="E5430" s="4">
        <f t="shared" ca="1" si="685"/>
        <v>3</v>
      </c>
      <c r="F5430" s="4">
        <f t="shared" ca="1" si="680"/>
        <v>0</v>
      </c>
      <c r="G5430" s="4" t="str">
        <f t="shared" ca="1" si="686"/>
        <v/>
      </c>
      <c r="H5430" s="4">
        <f t="shared" ca="1" si="681"/>
        <v>0</v>
      </c>
      <c r="I5430" s="4">
        <f t="shared" ca="1" si="682"/>
        <v>0</v>
      </c>
      <c r="J5430" s="4">
        <f t="shared" ca="1" si="683"/>
        <v>1928</v>
      </c>
      <c r="K5430" s="4"/>
      <c r="L5430" s="4"/>
      <c r="M5430" s="4"/>
      <c r="N5430" s="4"/>
      <c r="O5430" s="4"/>
      <c r="T5430" s="4"/>
      <c r="U5430" s="4"/>
      <c r="V5430" s="4"/>
    </row>
    <row r="5431" spans="1:22" x14ac:dyDescent="0.25">
      <c r="A5431" s="4">
        <v>22</v>
      </c>
      <c r="B5431" s="4">
        <f t="shared" si="679"/>
        <v>23</v>
      </c>
      <c r="C5431" s="4">
        <f>IF(A5431=0,1,VLOOKUP(A5431,'BASIC INFO'!A:H,8,0))</f>
        <v>2</v>
      </c>
      <c r="D5431" s="4">
        <f t="shared" ca="1" si="684"/>
        <v>5</v>
      </c>
      <c r="E5431" s="4">
        <f t="shared" ca="1" si="685"/>
        <v>3</v>
      </c>
      <c r="F5431" s="4">
        <f t="shared" ca="1" si="680"/>
        <v>1</v>
      </c>
      <c r="G5431" s="4" t="str">
        <f t="shared" ca="1" si="686"/>
        <v/>
      </c>
      <c r="H5431" s="4">
        <f t="shared" ca="1" si="681"/>
        <v>0</v>
      </c>
      <c r="I5431" s="4">
        <f t="shared" ca="1" si="682"/>
        <v>0</v>
      </c>
      <c r="J5431" s="4">
        <f t="shared" ca="1" si="683"/>
        <v>1928</v>
      </c>
      <c r="K5431" s="4"/>
      <c r="L5431" s="4"/>
      <c r="M5431" s="4"/>
      <c r="N5431" s="4"/>
      <c r="O5431" s="4"/>
      <c r="T5431" s="4"/>
      <c r="U5431" s="4"/>
      <c r="V5431" s="4"/>
    </row>
    <row r="5432" spans="1:22" x14ac:dyDescent="0.25">
      <c r="A5432" s="4">
        <v>27</v>
      </c>
      <c r="B5432" s="4">
        <f t="shared" si="679"/>
        <v>28</v>
      </c>
      <c r="C5432" s="4">
        <f>IF(A5432=0,1,VLOOKUP(A5432,'BASIC INFO'!A:H,8,0))</f>
        <v>3</v>
      </c>
      <c r="D5432" s="4">
        <f t="shared" ca="1" si="684"/>
        <v>6</v>
      </c>
      <c r="E5432" s="4">
        <f t="shared" ca="1" si="685"/>
        <v>3</v>
      </c>
      <c r="F5432" s="4">
        <f t="shared" ca="1" si="680"/>
        <v>0</v>
      </c>
      <c r="G5432" s="4">
        <f t="shared" ca="1" si="686"/>
        <v>0</v>
      </c>
      <c r="H5432" s="4">
        <f t="shared" ca="1" si="681"/>
        <v>2</v>
      </c>
      <c r="I5432" s="4">
        <f t="shared" ca="1" si="682"/>
        <v>-2</v>
      </c>
      <c r="J5432" s="4">
        <f t="shared" ca="1" si="683"/>
        <v>1926</v>
      </c>
      <c r="K5432" s="4"/>
      <c r="L5432" s="4"/>
      <c r="M5432" s="4"/>
      <c r="N5432" s="4"/>
      <c r="O5432" s="4"/>
      <c r="T5432" s="4"/>
      <c r="U5432" s="4"/>
      <c r="V5432" s="4"/>
    </row>
    <row r="5433" spans="1:22" x14ac:dyDescent="0.25">
      <c r="A5433" s="4">
        <v>30</v>
      </c>
      <c r="B5433" s="4">
        <f t="shared" si="679"/>
        <v>31</v>
      </c>
      <c r="C5433" s="4">
        <f>IF(A5433=0,1,VLOOKUP(A5433,'BASIC INFO'!A:H,8,0))</f>
        <v>3</v>
      </c>
      <c r="D5433" s="4">
        <f t="shared" ca="1" si="684"/>
        <v>7</v>
      </c>
      <c r="E5433" s="4">
        <f t="shared" ca="1" si="685"/>
        <v>3</v>
      </c>
      <c r="F5433" s="4">
        <f t="shared" ca="1" si="680"/>
        <v>1</v>
      </c>
      <c r="G5433" s="4">
        <f t="shared" ca="1" si="686"/>
        <v>1</v>
      </c>
      <c r="H5433" s="4">
        <f t="shared" ca="1" si="681"/>
        <v>2</v>
      </c>
      <c r="I5433" s="4">
        <f t="shared" ca="1" si="682"/>
        <v>34</v>
      </c>
      <c r="J5433" s="4">
        <f t="shared" ca="1" si="683"/>
        <v>1960</v>
      </c>
      <c r="K5433" s="4"/>
      <c r="L5433" s="4"/>
      <c r="M5433" s="4"/>
      <c r="N5433" s="4"/>
      <c r="O5433" s="4"/>
      <c r="T5433" s="4"/>
      <c r="U5433" s="4"/>
      <c r="V5433" s="4"/>
    </row>
    <row r="5434" spans="1:22" x14ac:dyDescent="0.25">
      <c r="A5434" s="4">
        <v>23</v>
      </c>
      <c r="B5434" s="4">
        <f t="shared" si="679"/>
        <v>24</v>
      </c>
      <c r="C5434" s="4">
        <f>IF(A5434=0,1,VLOOKUP(A5434,'BASIC INFO'!A:H,8,0))</f>
        <v>2</v>
      </c>
      <c r="D5434" s="4">
        <f t="shared" ca="1" si="684"/>
        <v>1</v>
      </c>
      <c r="E5434" s="4" t="str">
        <f t="shared" ca="1" si="685"/>
        <v/>
      </c>
      <c r="F5434" s="4" t="str">
        <f t="shared" ca="1" si="680"/>
        <v/>
      </c>
      <c r="G5434" s="4" t="str">
        <f t="shared" ca="1" si="686"/>
        <v/>
      </c>
      <c r="H5434" s="4">
        <f t="shared" ca="1" si="681"/>
        <v>0</v>
      </c>
      <c r="I5434" s="4">
        <f t="shared" ca="1" si="682"/>
        <v>0</v>
      </c>
      <c r="J5434" s="4">
        <f t="shared" ca="1" si="683"/>
        <v>1960</v>
      </c>
      <c r="K5434" s="4"/>
      <c r="L5434" s="4"/>
      <c r="M5434" s="4"/>
      <c r="N5434" s="4"/>
      <c r="O5434" s="4"/>
      <c r="T5434" s="4"/>
      <c r="U5434" s="4"/>
      <c r="V5434" s="4"/>
    </row>
    <row r="5435" spans="1:22" x14ac:dyDescent="0.25">
      <c r="A5435" s="4">
        <v>17</v>
      </c>
      <c r="B5435" s="4">
        <f t="shared" si="679"/>
        <v>18</v>
      </c>
      <c r="C5435" s="4">
        <f>IF(A5435=0,1,VLOOKUP(A5435,'BASIC INFO'!A:H,8,0))</f>
        <v>2</v>
      </c>
      <c r="D5435" s="4">
        <f t="shared" ca="1" si="684"/>
        <v>2</v>
      </c>
      <c r="E5435" s="4">
        <f t="shared" ca="1" si="685"/>
        <v>2</v>
      </c>
      <c r="F5435" s="4">
        <f t="shared" ca="1" si="680"/>
        <v>0</v>
      </c>
      <c r="G5435" s="4">
        <f t="shared" ca="1" si="686"/>
        <v>0</v>
      </c>
      <c r="H5435" s="4">
        <f t="shared" ca="1" si="681"/>
        <v>2</v>
      </c>
      <c r="I5435" s="4">
        <f t="shared" ca="1" si="682"/>
        <v>-2</v>
      </c>
      <c r="J5435" s="4">
        <f t="shared" ca="1" si="683"/>
        <v>1958</v>
      </c>
      <c r="K5435" s="4"/>
      <c r="L5435" s="4"/>
      <c r="M5435" s="4"/>
      <c r="N5435" s="4"/>
      <c r="O5435" s="4"/>
      <c r="T5435" s="4"/>
      <c r="U5435" s="4"/>
      <c r="V5435" s="4"/>
    </row>
    <row r="5436" spans="1:22" x14ac:dyDescent="0.25">
      <c r="A5436" s="4">
        <v>13</v>
      </c>
      <c r="B5436" s="4">
        <f t="shared" si="679"/>
        <v>14</v>
      </c>
      <c r="C5436" s="4">
        <f>IF(A5436=0,1,VLOOKUP(A5436,'BASIC INFO'!A:H,8,0))</f>
        <v>2</v>
      </c>
      <c r="D5436" s="4">
        <f t="shared" ca="1" si="684"/>
        <v>3</v>
      </c>
      <c r="E5436" s="4">
        <f t="shared" ca="1" si="685"/>
        <v>2</v>
      </c>
      <c r="F5436" s="4">
        <f t="shared" ca="1" si="680"/>
        <v>0</v>
      </c>
      <c r="G5436" s="4">
        <f t="shared" ca="1" si="686"/>
        <v>0</v>
      </c>
      <c r="H5436" s="4">
        <f t="shared" ca="1" si="681"/>
        <v>4</v>
      </c>
      <c r="I5436" s="4">
        <f t="shared" ca="1" si="682"/>
        <v>-4</v>
      </c>
      <c r="J5436" s="4">
        <f t="shared" ca="1" si="683"/>
        <v>1954</v>
      </c>
      <c r="K5436" s="4"/>
      <c r="L5436" s="4"/>
      <c r="M5436" s="4"/>
      <c r="N5436" s="4"/>
      <c r="O5436" s="4"/>
      <c r="T5436" s="4"/>
      <c r="U5436" s="4"/>
      <c r="V5436" s="4"/>
    </row>
    <row r="5437" spans="1:22" x14ac:dyDescent="0.25">
      <c r="A5437" s="4">
        <v>10</v>
      </c>
      <c r="B5437" s="4">
        <f t="shared" si="679"/>
        <v>11</v>
      </c>
      <c r="C5437" s="4">
        <f>IF(A5437=0,1,VLOOKUP(A5437,'BASIC INFO'!A:H,8,0))</f>
        <v>1</v>
      </c>
      <c r="D5437" s="4">
        <f t="shared" ca="1" si="684"/>
        <v>4</v>
      </c>
      <c r="E5437" s="4">
        <f t="shared" ca="1" si="685"/>
        <v>2</v>
      </c>
      <c r="F5437" s="4">
        <f t="shared" ca="1" si="680"/>
        <v>0</v>
      </c>
      <c r="G5437" s="4" t="str">
        <f t="shared" ca="1" si="686"/>
        <v/>
      </c>
      <c r="H5437" s="4">
        <f t="shared" ca="1" si="681"/>
        <v>4</v>
      </c>
      <c r="I5437" s="4">
        <f t="shared" ca="1" si="682"/>
        <v>-4</v>
      </c>
      <c r="J5437" s="4">
        <f t="shared" ca="1" si="683"/>
        <v>1950</v>
      </c>
      <c r="K5437" s="4"/>
      <c r="L5437" s="4"/>
      <c r="M5437" s="4"/>
      <c r="N5437" s="4"/>
      <c r="O5437" s="4"/>
      <c r="T5437" s="4"/>
      <c r="U5437" s="4"/>
      <c r="V5437" s="4"/>
    </row>
    <row r="5438" spans="1:22" x14ac:dyDescent="0.25">
      <c r="A5438" s="4">
        <v>29</v>
      </c>
      <c r="B5438" s="4">
        <f t="shared" si="679"/>
        <v>30</v>
      </c>
      <c r="C5438" s="4">
        <f>IF(A5438=0,1,VLOOKUP(A5438,'BASIC INFO'!A:H,8,0))</f>
        <v>3</v>
      </c>
      <c r="D5438" s="4">
        <f t="shared" ca="1" si="684"/>
        <v>5</v>
      </c>
      <c r="E5438" s="4">
        <f t="shared" ca="1" si="685"/>
        <v>2</v>
      </c>
      <c r="F5438" s="4">
        <f t="shared" ca="1" si="680"/>
        <v>0</v>
      </c>
      <c r="G5438" s="4" t="str">
        <f t="shared" ca="1" si="686"/>
        <v/>
      </c>
      <c r="H5438" s="4">
        <f t="shared" ca="1" si="681"/>
        <v>4</v>
      </c>
      <c r="I5438" s="4">
        <f t="shared" ca="1" si="682"/>
        <v>-4</v>
      </c>
      <c r="J5438" s="4">
        <f t="shared" ca="1" si="683"/>
        <v>1946</v>
      </c>
      <c r="K5438" s="4"/>
      <c r="L5438" s="4"/>
      <c r="M5438" s="4"/>
      <c r="N5438" s="4"/>
      <c r="O5438" s="4"/>
      <c r="T5438" s="4"/>
      <c r="U5438" s="4"/>
      <c r="V5438" s="4"/>
    </row>
    <row r="5439" spans="1:22" x14ac:dyDescent="0.25">
      <c r="A5439" s="4">
        <v>33</v>
      </c>
      <c r="B5439" s="4">
        <f t="shared" si="679"/>
        <v>34</v>
      </c>
      <c r="C5439" s="4">
        <f>IF(A5439=0,1,VLOOKUP(A5439,'BASIC INFO'!A:H,8,0))</f>
        <v>3</v>
      </c>
      <c r="D5439" s="4">
        <f t="shared" ca="1" si="684"/>
        <v>6</v>
      </c>
      <c r="E5439" s="4">
        <f t="shared" ca="1" si="685"/>
        <v>2</v>
      </c>
      <c r="F5439" s="4">
        <f t="shared" ca="1" si="680"/>
        <v>0</v>
      </c>
      <c r="G5439" s="4" t="str">
        <f t="shared" ca="1" si="686"/>
        <v/>
      </c>
      <c r="H5439" s="4">
        <f t="shared" ca="1" si="681"/>
        <v>4</v>
      </c>
      <c r="I5439" s="4">
        <f t="shared" ca="1" si="682"/>
        <v>-4</v>
      </c>
      <c r="J5439" s="4">
        <f t="shared" ca="1" si="683"/>
        <v>1942</v>
      </c>
      <c r="K5439" s="4"/>
      <c r="L5439" s="4"/>
      <c r="M5439" s="4"/>
      <c r="N5439" s="4"/>
      <c r="O5439" s="4"/>
      <c r="T5439" s="4"/>
      <c r="U5439" s="4"/>
      <c r="V5439" s="4"/>
    </row>
    <row r="5440" spans="1:22" x14ac:dyDescent="0.25">
      <c r="A5440" s="4">
        <v>33</v>
      </c>
      <c r="B5440" s="4">
        <f t="shared" si="679"/>
        <v>34</v>
      </c>
      <c r="C5440" s="4">
        <f>IF(A5440=0,1,VLOOKUP(A5440,'BASIC INFO'!A:H,8,0))</f>
        <v>3</v>
      </c>
      <c r="D5440" s="4">
        <f t="shared" ca="1" si="684"/>
        <v>7</v>
      </c>
      <c r="E5440" s="4">
        <f t="shared" ca="1" si="685"/>
        <v>2</v>
      </c>
      <c r="F5440" s="4">
        <f t="shared" ca="1" si="680"/>
        <v>1</v>
      </c>
      <c r="G5440" s="4" t="str">
        <f t="shared" ca="1" si="686"/>
        <v/>
      </c>
      <c r="H5440" s="4">
        <f t="shared" ca="1" si="681"/>
        <v>4</v>
      </c>
      <c r="I5440" s="4">
        <f t="shared" ca="1" si="682"/>
        <v>-4</v>
      </c>
      <c r="J5440" s="4">
        <f t="shared" ca="1" si="683"/>
        <v>1938</v>
      </c>
      <c r="K5440" s="4"/>
      <c r="L5440" s="4"/>
      <c r="M5440" s="4"/>
      <c r="N5440" s="4"/>
      <c r="O5440" s="4"/>
      <c r="T5440" s="4"/>
      <c r="U5440" s="4"/>
      <c r="V5440" s="4"/>
    </row>
    <row r="5441" spans="1:22" x14ac:dyDescent="0.25">
      <c r="A5441" s="4">
        <v>18</v>
      </c>
      <c r="B5441" s="4">
        <f t="shared" si="679"/>
        <v>19</v>
      </c>
      <c r="C5441" s="4">
        <f>IF(A5441=0,1,VLOOKUP(A5441,'BASIC INFO'!A:H,8,0))</f>
        <v>2</v>
      </c>
      <c r="D5441" s="4">
        <f t="shared" ca="1" si="684"/>
        <v>8</v>
      </c>
      <c r="E5441" s="4">
        <f t="shared" ca="1" si="685"/>
        <v>2</v>
      </c>
      <c r="F5441" s="4">
        <f t="shared" ca="1" si="680"/>
        <v>1</v>
      </c>
      <c r="G5441" s="4">
        <f t="shared" ca="1" si="686"/>
        <v>1</v>
      </c>
      <c r="H5441" s="4">
        <f t="shared" ca="1" si="681"/>
        <v>4</v>
      </c>
      <c r="I5441" s="4">
        <f t="shared" ca="1" si="682"/>
        <v>32</v>
      </c>
      <c r="J5441" s="4">
        <f t="shared" ca="1" si="683"/>
        <v>1970</v>
      </c>
      <c r="K5441" s="4"/>
      <c r="L5441" s="4"/>
      <c r="M5441" s="4"/>
      <c r="N5441" s="4"/>
      <c r="O5441" s="4"/>
      <c r="T5441" s="4"/>
      <c r="U5441" s="4"/>
      <c r="V5441" s="4"/>
    </row>
    <row r="5442" spans="1:22" x14ac:dyDescent="0.25">
      <c r="A5442" s="4">
        <v>5</v>
      </c>
      <c r="B5442" s="4">
        <f t="shared" si="679"/>
        <v>6</v>
      </c>
      <c r="C5442" s="4">
        <f>IF(A5442=0,1,VLOOKUP(A5442,'BASIC INFO'!A:H,8,0))</f>
        <v>1</v>
      </c>
      <c r="D5442" s="4">
        <f t="shared" ca="1" si="684"/>
        <v>1</v>
      </c>
      <c r="E5442" s="4" t="str">
        <f t="shared" ca="1" si="685"/>
        <v/>
      </c>
      <c r="F5442" s="4" t="str">
        <f t="shared" ca="1" si="680"/>
        <v/>
      </c>
      <c r="G5442" s="4" t="str">
        <f t="shared" ca="1" si="686"/>
        <v/>
      </c>
      <c r="H5442" s="4">
        <f t="shared" ca="1" si="681"/>
        <v>0</v>
      </c>
      <c r="I5442" s="4">
        <f t="shared" ca="1" si="682"/>
        <v>0</v>
      </c>
      <c r="J5442" s="4">
        <f t="shared" ca="1" si="683"/>
        <v>1970</v>
      </c>
      <c r="K5442" s="4"/>
      <c r="L5442" s="4"/>
      <c r="M5442" s="4"/>
      <c r="N5442" s="4"/>
      <c r="O5442" s="4"/>
      <c r="T5442" s="4"/>
      <c r="U5442" s="4"/>
      <c r="V5442" s="4"/>
    </row>
    <row r="5443" spans="1:22" x14ac:dyDescent="0.25">
      <c r="A5443" s="4">
        <v>27</v>
      </c>
      <c r="B5443" s="4">
        <f t="shared" ref="B5443:B5506" si="687">IF(A5443=36,0,A5443+1)</f>
        <v>28</v>
      </c>
      <c r="C5443" s="4">
        <f>IF(A5443=0,1,VLOOKUP(A5443,'BASIC INFO'!A:H,8,0))</f>
        <v>3</v>
      </c>
      <c r="D5443" s="4">
        <f t="shared" ca="1" si="684"/>
        <v>2</v>
      </c>
      <c r="E5443" s="4">
        <f t="shared" ca="1" si="685"/>
        <v>1</v>
      </c>
      <c r="F5443" s="4">
        <f t="shared" ref="F5443:F5506" ca="1" si="688">IF(D5443=1,"",COUNTIF(OFFSET(A5442:B5442,0,0,-D5443+1),A5443))</f>
        <v>0</v>
      </c>
      <c r="G5443" s="4" t="str">
        <f t="shared" ca="1" si="686"/>
        <v/>
      </c>
      <c r="H5443" s="4">
        <f t="shared" ca="1" si="681"/>
        <v>0</v>
      </c>
      <c r="I5443" s="4">
        <f t="shared" ca="1" si="682"/>
        <v>0</v>
      </c>
      <c r="J5443" s="4">
        <f t="shared" ca="1" si="683"/>
        <v>1970</v>
      </c>
      <c r="K5443" s="4"/>
      <c r="L5443" s="4"/>
      <c r="M5443" s="4"/>
      <c r="N5443" s="4"/>
      <c r="O5443" s="4"/>
      <c r="T5443" s="4"/>
      <c r="U5443" s="4"/>
      <c r="V5443" s="4"/>
    </row>
    <row r="5444" spans="1:22" x14ac:dyDescent="0.25">
      <c r="A5444" s="4">
        <v>9</v>
      </c>
      <c r="B5444" s="4">
        <f t="shared" si="687"/>
        <v>10</v>
      </c>
      <c r="C5444" s="4">
        <f>IF(A5444=0,1,VLOOKUP(A5444,'BASIC INFO'!A:H,8,0))</f>
        <v>1</v>
      </c>
      <c r="D5444" s="4">
        <f t="shared" ca="1" si="684"/>
        <v>3</v>
      </c>
      <c r="E5444" s="4">
        <f t="shared" ca="1" si="685"/>
        <v>1</v>
      </c>
      <c r="F5444" s="4">
        <f t="shared" ca="1" si="688"/>
        <v>0</v>
      </c>
      <c r="G5444" s="4">
        <f t="shared" ca="1" si="686"/>
        <v>0</v>
      </c>
      <c r="H5444" s="4">
        <f t="shared" ca="1" si="681"/>
        <v>2</v>
      </c>
      <c r="I5444" s="4">
        <f t="shared" ca="1" si="682"/>
        <v>-2</v>
      </c>
      <c r="J5444" s="4">
        <f t="shared" ca="1" si="683"/>
        <v>1968</v>
      </c>
      <c r="K5444" s="4"/>
      <c r="L5444" s="4"/>
      <c r="M5444" s="4"/>
      <c r="N5444" s="4"/>
      <c r="O5444" s="4"/>
      <c r="T5444" s="4"/>
      <c r="U5444" s="4"/>
      <c r="V5444" s="4"/>
    </row>
    <row r="5445" spans="1:22" x14ac:dyDescent="0.25">
      <c r="A5445" s="4">
        <v>36</v>
      </c>
      <c r="B5445" s="4">
        <f t="shared" si="687"/>
        <v>0</v>
      </c>
      <c r="C5445" s="4">
        <f>IF(A5445=0,1,VLOOKUP(A5445,'BASIC INFO'!A:H,8,0))</f>
        <v>3</v>
      </c>
      <c r="D5445" s="4">
        <f t="shared" ca="1" si="684"/>
        <v>4</v>
      </c>
      <c r="E5445" s="4">
        <f t="shared" ca="1" si="685"/>
        <v>1</v>
      </c>
      <c r="F5445" s="4">
        <f t="shared" ca="1" si="688"/>
        <v>0</v>
      </c>
      <c r="G5445" s="4" t="str">
        <f t="shared" ca="1" si="686"/>
        <v/>
      </c>
      <c r="H5445" s="4">
        <f t="shared" ref="H5445:H5508" ca="1" si="689">IF(G5445=0,H5444+2,IF(G5444=1,0,H5444))</f>
        <v>2</v>
      </c>
      <c r="I5445" s="4">
        <f t="shared" ref="I5445:I5508" ca="1" si="690">IF(G5445=1,36-H5445,-H5445)</f>
        <v>-2</v>
      </c>
      <c r="J5445" s="4">
        <f t="shared" ref="J5445:J5508" ca="1" si="691">J5444+I5445</f>
        <v>1966</v>
      </c>
      <c r="K5445" s="4"/>
      <c r="L5445" s="4"/>
      <c r="M5445" s="4"/>
      <c r="N5445" s="4"/>
      <c r="O5445" s="4"/>
      <c r="T5445" s="4"/>
      <c r="U5445" s="4"/>
      <c r="V5445" s="4"/>
    </row>
    <row r="5446" spans="1:22" x14ac:dyDescent="0.25">
      <c r="A5446" s="4">
        <v>10</v>
      </c>
      <c r="B5446" s="4">
        <f t="shared" si="687"/>
        <v>11</v>
      </c>
      <c r="C5446" s="4">
        <f>IF(A5446=0,1,VLOOKUP(A5446,'BASIC INFO'!A:H,8,0))</f>
        <v>1</v>
      </c>
      <c r="D5446" s="4">
        <f t="shared" ca="1" si="684"/>
        <v>5</v>
      </c>
      <c r="E5446" s="4">
        <f t="shared" ca="1" si="685"/>
        <v>1</v>
      </c>
      <c r="F5446" s="4">
        <f t="shared" ca="1" si="688"/>
        <v>1</v>
      </c>
      <c r="G5446" s="4">
        <f t="shared" ca="1" si="686"/>
        <v>1</v>
      </c>
      <c r="H5446" s="4">
        <f t="shared" ca="1" si="689"/>
        <v>2</v>
      </c>
      <c r="I5446" s="4">
        <f t="shared" ca="1" si="690"/>
        <v>34</v>
      </c>
      <c r="J5446" s="4">
        <f t="shared" ca="1" si="691"/>
        <v>2000</v>
      </c>
      <c r="K5446" s="4"/>
      <c r="L5446" s="4"/>
      <c r="M5446" s="4"/>
      <c r="N5446" s="4"/>
      <c r="O5446" s="4"/>
      <c r="T5446" s="4"/>
      <c r="U5446" s="4"/>
      <c r="V5446" s="4"/>
    </row>
    <row r="5447" spans="1:22" x14ac:dyDescent="0.25">
      <c r="A5447" s="4">
        <v>31</v>
      </c>
      <c r="B5447" s="4">
        <f t="shared" si="687"/>
        <v>32</v>
      </c>
      <c r="C5447" s="4">
        <f>IF(A5447=0,1,VLOOKUP(A5447,'BASIC INFO'!A:H,8,0))</f>
        <v>3</v>
      </c>
      <c r="D5447" s="4">
        <f t="shared" ca="1" si="684"/>
        <v>1</v>
      </c>
      <c r="E5447" s="4" t="str">
        <f t="shared" ca="1" si="685"/>
        <v/>
      </c>
      <c r="F5447" s="4" t="str">
        <f t="shared" ca="1" si="688"/>
        <v/>
      </c>
      <c r="G5447" s="4" t="str">
        <f t="shared" ca="1" si="686"/>
        <v/>
      </c>
      <c r="H5447" s="4">
        <f t="shared" ca="1" si="689"/>
        <v>0</v>
      </c>
      <c r="I5447" s="4">
        <f t="shared" ca="1" si="690"/>
        <v>0</v>
      </c>
      <c r="J5447" s="4">
        <f t="shared" ca="1" si="691"/>
        <v>2000</v>
      </c>
      <c r="K5447" s="4"/>
      <c r="L5447" s="4"/>
      <c r="M5447" s="4"/>
      <c r="N5447" s="4"/>
      <c r="O5447" s="4"/>
      <c r="T5447" s="4"/>
      <c r="U5447" s="4"/>
      <c r="V5447" s="4"/>
    </row>
    <row r="5448" spans="1:22" x14ac:dyDescent="0.25">
      <c r="A5448" s="4">
        <v>7</v>
      </c>
      <c r="B5448" s="4">
        <f t="shared" si="687"/>
        <v>8</v>
      </c>
      <c r="C5448" s="4">
        <f>IF(A5448=0,1,VLOOKUP(A5448,'BASIC INFO'!A:H,8,0))</f>
        <v>1</v>
      </c>
      <c r="D5448" s="4">
        <f t="shared" ca="1" si="684"/>
        <v>2</v>
      </c>
      <c r="E5448" s="4">
        <f t="shared" ca="1" si="685"/>
        <v>3</v>
      </c>
      <c r="F5448" s="4">
        <f t="shared" ca="1" si="688"/>
        <v>0</v>
      </c>
      <c r="G5448" s="4" t="str">
        <f t="shared" ca="1" si="686"/>
        <v/>
      </c>
      <c r="H5448" s="4">
        <f t="shared" ca="1" si="689"/>
        <v>0</v>
      </c>
      <c r="I5448" s="4">
        <f t="shared" ca="1" si="690"/>
        <v>0</v>
      </c>
      <c r="J5448" s="4">
        <f t="shared" ca="1" si="691"/>
        <v>2000</v>
      </c>
      <c r="K5448" s="4"/>
      <c r="L5448" s="4"/>
      <c r="M5448" s="4"/>
      <c r="N5448" s="4"/>
      <c r="O5448" s="4"/>
      <c r="T5448" s="4"/>
      <c r="U5448" s="4"/>
      <c r="V5448" s="4"/>
    </row>
    <row r="5449" spans="1:22" x14ac:dyDescent="0.25">
      <c r="A5449" s="4">
        <v>7</v>
      </c>
      <c r="B5449" s="4">
        <f t="shared" si="687"/>
        <v>8</v>
      </c>
      <c r="C5449" s="4">
        <f>IF(A5449=0,1,VLOOKUP(A5449,'BASIC INFO'!A:H,8,0))</f>
        <v>1</v>
      </c>
      <c r="D5449" s="4">
        <f t="shared" ca="1" si="684"/>
        <v>3</v>
      </c>
      <c r="E5449" s="4">
        <f t="shared" ca="1" si="685"/>
        <v>3</v>
      </c>
      <c r="F5449" s="4">
        <f t="shared" ca="1" si="688"/>
        <v>1</v>
      </c>
      <c r="G5449" s="4" t="str">
        <f t="shared" ca="1" si="686"/>
        <v/>
      </c>
      <c r="H5449" s="4">
        <f t="shared" ca="1" si="689"/>
        <v>0</v>
      </c>
      <c r="I5449" s="4">
        <f t="shared" ca="1" si="690"/>
        <v>0</v>
      </c>
      <c r="J5449" s="4">
        <f t="shared" ca="1" si="691"/>
        <v>2000</v>
      </c>
      <c r="K5449" s="4"/>
      <c r="L5449" s="4"/>
      <c r="M5449" s="4"/>
      <c r="N5449" s="4"/>
      <c r="O5449" s="4"/>
      <c r="T5449" s="4"/>
      <c r="U5449" s="4"/>
      <c r="V5449" s="4"/>
    </row>
    <row r="5450" spans="1:22" x14ac:dyDescent="0.25">
      <c r="A5450" s="4">
        <v>32</v>
      </c>
      <c r="B5450" s="4">
        <f t="shared" si="687"/>
        <v>33</v>
      </c>
      <c r="C5450" s="4">
        <f>IF(A5450=0,1,VLOOKUP(A5450,'BASIC INFO'!A:H,8,0))</f>
        <v>3</v>
      </c>
      <c r="D5450" s="4">
        <f t="shared" ref="D5450:D5513" ca="1" si="692">IF(G5449=1,1,D5449+1)</f>
        <v>4</v>
      </c>
      <c r="E5450" s="4">
        <f t="shared" ca="1" si="685"/>
        <v>3</v>
      </c>
      <c r="F5450" s="4">
        <f t="shared" ca="1" si="688"/>
        <v>1</v>
      </c>
      <c r="G5450" s="4">
        <f t="shared" ca="1" si="686"/>
        <v>1</v>
      </c>
      <c r="H5450" s="4">
        <f t="shared" ca="1" si="689"/>
        <v>0</v>
      </c>
      <c r="I5450" s="4">
        <f t="shared" ca="1" si="690"/>
        <v>36</v>
      </c>
      <c r="J5450" s="4">
        <f t="shared" ca="1" si="691"/>
        <v>2036</v>
      </c>
      <c r="K5450" s="4"/>
      <c r="L5450" s="4"/>
      <c r="M5450" s="4"/>
      <c r="N5450" s="4"/>
      <c r="O5450" s="4"/>
      <c r="T5450" s="4"/>
      <c r="U5450" s="4"/>
      <c r="V5450" s="4"/>
    </row>
    <row r="5451" spans="1:22" x14ac:dyDescent="0.25">
      <c r="A5451" s="4">
        <v>21</v>
      </c>
      <c r="B5451" s="4">
        <f t="shared" si="687"/>
        <v>22</v>
      </c>
      <c r="C5451" s="4">
        <f>IF(A5451=0,1,VLOOKUP(A5451,'BASIC INFO'!A:H,8,0))</f>
        <v>2</v>
      </c>
      <c r="D5451" s="4">
        <f t="shared" ca="1" si="692"/>
        <v>1</v>
      </c>
      <c r="E5451" s="4" t="str">
        <f t="shared" ca="1" si="685"/>
        <v/>
      </c>
      <c r="F5451" s="4" t="str">
        <f t="shared" ca="1" si="688"/>
        <v/>
      </c>
      <c r="G5451" s="4" t="str">
        <f t="shared" ca="1" si="686"/>
        <v/>
      </c>
      <c r="H5451" s="4">
        <f t="shared" ca="1" si="689"/>
        <v>0</v>
      </c>
      <c r="I5451" s="4">
        <f t="shared" ca="1" si="690"/>
        <v>0</v>
      </c>
      <c r="J5451" s="4">
        <f t="shared" ca="1" si="691"/>
        <v>2036</v>
      </c>
      <c r="K5451" s="4"/>
      <c r="L5451" s="4"/>
      <c r="M5451" s="4"/>
      <c r="N5451" s="4"/>
      <c r="O5451" s="4"/>
      <c r="T5451" s="4"/>
      <c r="U5451" s="4"/>
      <c r="V5451" s="4"/>
    </row>
    <row r="5452" spans="1:22" x14ac:dyDescent="0.25">
      <c r="A5452" s="4">
        <v>28</v>
      </c>
      <c r="B5452" s="4">
        <f t="shared" si="687"/>
        <v>29</v>
      </c>
      <c r="C5452" s="4">
        <f>IF(A5452=0,1,VLOOKUP(A5452,'BASIC INFO'!A:H,8,0))</f>
        <v>3</v>
      </c>
      <c r="D5452" s="4">
        <f t="shared" ca="1" si="692"/>
        <v>2</v>
      </c>
      <c r="E5452" s="4">
        <f t="shared" ca="1" si="685"/>
        <v>2</v>
      </c>
      <c r="F5452" s="4">
        <f t="shared" ca="1" si="688"/>
        <v>0</v>
      </c>
      <c r="G5452" s="4" t="str">
        <f t="shared" ca="1" si="686"/>
        <v/>
      </c>
      <c r="H5452" s="4">
        <f t="shared" ca="1" si="689"/>
        <v>0</v>
      </c>
      <c r="I5452" s="4">
        <f t="shared" ca="1" si="690"/>
        <v>0</v>
      </c>
      <c r="J5452" s="4">
        <f t="shared" ca="1" si="691"/>
        <v>2036</v>
      </c>
      <c r="K5452" s="4"/>
      <c r="L5452" s="4"/>
      <c r="M5452" s="4"/>
      <c r="N5452" s="4"/>
      <c r="O5452" s="4"/>
      <c r="T5452" s="4"/>
      <c r="U5452" s="4"/>
      <c r="V5452" s="4"/>
    </row>
    <row r="5453" spans="1:22" x14ac:dyDescent="0.25">
      <c r="A5453" s="4">
        <v>23</v>
      </c>
      <c r="B5453" s="4">
        <f t="shared" si="687"/>
        <v>24</v>
      </c>
      <c r="C5453" s="4">
        <f>IF(A5453=0,1,VLOOKUP(A5453,'BASIC INFO'!A:H,8,0))</f>
        <v>2</v>
      </c>
      <c r="D5453" s="4">
        <f t="shared" ca="1" si="692"/>
        <v>3</v>
      </c>
      <c r="E5453" s="4">
        <f t="shared" ca="1" si="685"/>
        <v>2</v>
      </c>
      <c r="F5453" s="4">
        <f t="shared" ca="1" si="688"/>
        <v>0</v>
      </c>
      <c r="G5453" s="4">
        <f t="shared" ca="1" si="686"/>
        <v>0</v>
      </c>
      <c r="H5453" s="4">
        <f t="shared" ca="1" si="689"/>
        <v>2</v>
      </c>
      <c r="I5453" s="4">
        <f t="shared" ca="1" si="690"/>
        <v>-2</v>
      </c>
      <c r="J5453" s="4">
        <f t="shared" ca="1" si="691"/>
        <v>2034</v>
      </c>
      <c r="K5453" s="4"/>
      <c r="L5453" s="4"/>
      <c r="M5453" s="4"/>
      <c r="N5453" s="4"/>
      <c r="O5453" s="4"/>
      <c r="T5453" s="4"/>
      <c r="U5453" s="4"/>
      <c r="V5453" s="4"/>
    </row>
    <row r="5454" spans="1:22" x14ac:dyDescent="0.25">
      <c r="A5454" s="4">
        <v>14</v>
      </c>
      <c r="B5454" s="4">
        <f t="shared" si="687"/>
        <v>15</v>
      </c>
      <c r="C5454" s="4">
        <f>IF(A5454=0,1,VLOOKUP(A5454,'BASIC INFO'!A:H,8,0))</f>
        <v>2</v>
      </c>
      <c r="D5454" s="4">
        <f t="shared" ca="1" si="692"/>
        <v>4</v>
      </c>
      <c r="E5454" s="4">
        <f t="shared" ca="1" si="685"/>
        <v>2</v>
      </c>
      <c r="F5454" s="4">
        <f t="shared" ca="1" si="688"/>
        <v>0</v>
      </c>
      <c r="G5454" s="4">
        <f t="shared" ca="1" si="686"/>
        <v>0</v>
      </c>
      <c r="H5454" s="4">
        <f t="shared" ca="1" si="689"/>
        <v>4</v>
      </c>
      <c r="I5454" s="4">
        <f t="shared" ca="1" si="690"/>
        <v>-4</v>
      </c>
      <c r="J5454" s="4">
        <f t="shared" ca="1" si="691"/>
        <v>2030</v>
      </c>
      <c r="K5454" s="4"/>
      <c r="L5454" s="4"/>
      <c r="M5454" s="4"/>
      <c r="N5454" s="4"/>
      <c r="O5454" s="4"/>
      <c r="T5454" s="4"/>
      <c r="U5454" s="4"/>
      <c r="V5454" s="4"/>
    </row>
    <row r="5455" spans="1:22" x14ac:dyDescent="0.25">
      <c r="A5455" s="4">
        <v>29</v>
      </c>
      <c r="B5455" s="4">
        <f t="shared" si="687"/>
        <v>30</v>
      </c>
      <c r="C5455" s="4">
        <f>IF(A5455=0,1,VLOOKUP(A5455,'BASIC INFO'!A:H,8,0))</f>
        <v>3</v>
      </c>
      <c r="D5455" s="4">
        <f t="shared" ca="1" si="692"/>
        <v>5</v>
      </c>
      <c r="E5455" s="4">
        <f t="shared" ca="1" si="685"/>
        <v>2</v>
      </c>
      <c r="F5455" s="4">
        <f t="shared" ca="1" si="688"/>
        <v>1</v>
      </c>
      <c r="G5455" s="4" t="str">
        <f t="shared" ca="1" si="686"/>
        <v/>
      </c>
      <c r="H5455" s="4">
        <f t="shared" ca="1" si="689"/>
        <v>4</v>
      </c>
      <c r="I5455" s="4">
        <f t="shared" ca="1" si="690"/>
        <v>-4</v>
      </c>
      <c r="J5455" s="4">
        <f t="shared" ca="1" si="691"/>
        <v>2026</v>
      </c>
      <c r="K5455" s="4"/>
      <c r="L5455" s="4"/>
      <c r="M5455" s="4"/>
      <c r="N5455" s="4"/>
      <c r="O5455" s="4"/>
      <c r="T5455" s="4"/>
      <c r="U5455" s="4"/>
      <c r="V5455" s="4"/>
    </row>
    <row r="5456" spans="1:22" x14ac:dyDescent="0.25">
      <c r="A5456" s="4">
        <v>36</v>
      </c>
      <c r="B5456" s="4">
        <f t="shared" si="687"/>
        <v>0</v>
      </c>
      <c r="C5456" s="4">
        <f>IF(A5456=0,1,VLOOKUP(A5456,'BASIC INFO'!A:H,8,0))</f>
        <v>3</v>
      </c>
      <c r="D5456" s="4">
        <f t="shared" ca="1" si="692"/>
        <v>6</v>
      </c>
      <c r="E5456" s="4">
        <f t="shared" ca="1" si="685"/>
        <v>2</v>
      </c>
      <c r="F5456" s="4">
        <f t="shared" ca="1" si="688"/>
        <v>0</v>
      </c>
      <c r="G5456" s="4" t="str">
        <f t="shared" ca="1" si="686"/>
        <v/>
      </c>
      <c r="H5456" s="4">
        <f t="shared" ca="1" si="689"/>
        <v>4</v>
      </c>
      <c r="I5456" s="4">
        <f t="shared" ca="1" si="690"/>
        <v>-4</v>
      </c>
      <c r="J5456" s="4">
        <f t="shared" ca="1" si="691"/>
        <v>2022</v>
      </c>
      <c r="K5456" s="4"/>
      <c r="L5456" s="4"/>
      <c r="M5456" s="4"/>
      <c r="N5456" s="4"/>
      <c r="O5456" s="4"/>
      <c r="T5456" s="4"/>
      <c r="U5456" s="4"/>
      <c r="V5456" s="4"/>
    </row>
    <row r="5457" spans="1:22" x14ac:dyDescent="0.25">
      <c r="A5457" s="4">
        <v>31</v>
      </c>
      <c r="B5457" s="4">
        <f t="shared" si="687"/>
        <v>32</v>
      </c>
      <c r="C5457" s="4">
        <f>IF(A5457=0,1,VLOOKUP(A5457,'BASIC INFO'!A:H,8,0))</f>
        <v>3</v>
      </c>
      <c r="D5457" s="4">
        <f t="shared" ca="1" si="692"/>
        <v>7</v>
      </c>
      <c r="E5457" s="4">
        <f t="shared" ca="1" si="685"/>
        <v>2</v>
      </c>
      <c r="F5457" s="4">
        <f t="shared" ca="1" si="688"/>
        <v>0</v>
      </c>
      <c r="G5457" s="4" t="str">
        <f t="shared" ca="1" si="686"/>
        <v/>
      </c>
      <c r="H5457" s="4">
        <f t="shared" ca="1" si="689"/>
        <v>4</v>
      </c>
      <c r="I5457" s="4">
        <f t="shared" ca="1" si="690"/>
        <v>-4</v>
      </c>
      <c r="J5457" s="4">
        <f t="shared" ca="1" si="691"/>
        <v>2018</v>
      </c>
      <c r="K5457" s="4"/>
      <c r="L5457" s="4"/>
      <c r="M5457" s="4"/>
      <c r="N5457" s="4"/>
      <c r="O5457" s="4"/>
      <c r="T5457" s="4"/>
      <c r="U5457" s="4"/>
      <c r="V5457" s="4"/>
    </row>
    <row r="5458" spans="1:22" x14ac:dyDescent="0.25">
      <c r="A5458" s="4">
        <v>13</v>
      </c>
      <c r="B5458" s="4">
        <f t="shared" si="687"/>
        <v>14</v>
      </c>
      <c r="C5458" s="4">
        <f>IF(A5458=0,1,VLOOKUP(A5458,'BASIC INFO'!A:H,8,0))</f>
        <v>2</v>
      </c>
      <c r="D5458" s="4">
        <f t="shared" ca="1" si="692"/>
        <v>8</v>
      </c>
      <c r="E5458" s="4">
        <f t="shared" ca="1" si="685"/>
        <v>2</v>
      </c>
      <c r="F5458" s="4">
        <f t="shared" ca="1" si="688"/>
        <v>0</v>
      </c>
      <c r="G5458" s="4">
        <f t="shared" ca="1" si="686"/>
        <v>0</v>
      </c>
      <c r="H5458" s="4">
        <f t="shared" ca="1" si="689"/>
        <v>6</v>
      </c>
      <c r="I5458" s="4">
        <f t="shared" ca="1" si="690"/>
        <v>-6</v>
      </c>
      <c r="J5458" s="4">
        <f t="shared" ca="1" si="691"/>
        <v>2012</v>
      </c>
      <c r="K5458" s="4"/>
      <c r="L5458" s="4"/>
      <c r="M5458" s="4"/>
      <c r="N5458" s="4"/>
      <c r="O5458" s="4"/>
      <c r="T5458" s="4"/>
      <c r="U5458" s="4"/>
      <c r="V5458" s="4"/>
    </row>
    <row r="5459" spans="1:22" x14ac:dyDescent="0.25">
      <c r="A5459" s="4">
        <v>12</v>
      </c>
      <c r="B5459" s="4">
        <f t="shared" si="687"/>
        <v>13</v>
      </c>
      <c r="C5459" s="4">
        <f>IF(A5459=0,1,VLOOKUP(A5459,'BASIC INFO'!A:H,8,0))</f>
        <v>1</v>
      </c>
      <c r="D5459" s="4">
        <f t="shared" ca="1" si="692"/>
        <v>9</v>
      </c>
      <c r="E5459" s="4">
        <f t="shared" ca="1" si="685"/>
        <v>2</v>
      </c>
      <c r="F5459" s="4">
        <f t="shared" ca="1" si="688"/>
        <v>0</v>
      </c>
      <c r="G5459" s="4" t="str">
        <f t="shared" ca="1" si="686"/>
        <v/>
      </c>
      <c r="H5459" s="4">
        <f t="shared" ca="1" si="689"/>
        <v>6</v>
      </c>
      <c r="I5459" s="4">
        <f t="shared" ca="1" si="690"/>
        <v>-6</v>
      </c>
      <c r="J5459" s="4">
        <f t="shared" ca="1" si="691"/>
        <v>2006</v>
      </c>
      <c r="K5459" s="4"/>
      <c r="L5459" s="4"/>
      <c r="M5459" s="4"/>
      <c r="N5459" s="4"/>
      <c r="O5459" s="4"/>
      <c r="T5459" s="4"/>
      <c r="U5459" s="4"/>
      <c r="V5459" s="4"/>
    </row>
    <row r="5460" spans="1:22" x14ac:dyDescent="0.25">
      <c r="A5460" s="4">
        <v>33</v>
      </c>
      <c r="B5460" s="4">
        <f t="shared" si="687"/>
        <v>34</v>
      </c>
      <c r="C5460" s="4">
        <f>IF(A5460=0,1,VLOOKUP(A5460,'BASIC INFO'!A:H,8,0))</f>
        <v>3</v>
      </c>
      <c r="D5460" s="4">
        <f t="shared" ca="1" si="692"/>
        <v>10</v>
      </c>
      <c r="E5460" s="4">
        <f t="shared" ca="1" si="685"/>
        <v>2</v>
      </c>
      <c r="F5460" s="4">
        <f t="shared" ca="1" si="688"/>
        <v>0</v>
      </c>
      <c r="G5460" s="4" t="str">
        <f t="shared" ca="1" si="686"/>
        <v/>
      </c>
      <c r="H5460" s="4">
        <f t="shared" ca="1" si="689"/>
        <v>6</v>
      </c>
      <c r="I5460" s="4">
        <f t="shared" ca="1" si="690"/>
        <v>-6</v>
      </c>
      <c r="J5460" s="4">
        <f t="shared" ca="1" si="691"/>
        <v>2000</v>
      </c>
      <c r="K5460" s="4"/>
      <c r="L5460" s="4"/>
      <c r="M5460" s="4"/>
      <c r="N5460" s="4"/>
      <c r="O5460" s="4"/>
      <c r="T5460" s="4"/>
      <c r="U5460" s="4"/>
      <c r="V5460" s="4"/>
    </row>
    <row r="5461" spans="1:22" x14ac:dyDescent="0.25">
      <c r="A5461" s="4">
        <v>30</v>
      </c>
      <c r="B5461" s="4">
        <f t="shared" si="687"/>
        <v>31</v>
      </c>
      <c r="C5461" s="4">
        <f>IF(A5461=0,1,VLOOKUP(A5461,'BASIC INFO'!A:H,8,0))</f>
        <v>3</v>
      </c>
      <c r="D5461" s="4">
        <f t="shared" ca="1" si="692"/>
        <v>11</v>
      </c>
      <c r="E5461" s="4">
        <f t="shared" ca="1" si="685"/>
        <v>2</v>
      </c>
      <c r="F5461" s="4">
        <f t="shared" ca="1" si="688"/>
        <v>1</v>
      </c>
      <c r="G5461" s="4" t="str">
        <f t="shared" ca="1" si="686"/>
        <v/>
      </c>
      <c r="H5461" s="4">
        <f t="shared" ca="1" si="689"/>
        <v>6</v>
      </c>
      <c r="I5461" s="4">
        <f t="shared" ca="1" si="690"/>
        <v>-6</v>
      </c>
      <c r="J5461" s="4">
        <f t="shared" ca="1" si="691"/>
        <v>1994</v>
      </c>
      <c r="K5461" s="4"/>
      <c r="L5461" s="4"/>
      <c r="M5461" s="4"/>
      <c r="N5461" s="4"/>
      <c r="O5461" s="4"/>
      <c r="T5461" s="4"/>
      <c r="U5461" s="4"/>
      <c r="V5461" s="4"/>
    </row>
    <row r="5462" spans="1:22" x14ac:dyDescent="0.25">
      <c r="A5462" s="4">
        <v>14</v>
      </c>
      <c r="B5462" s="4">
        <f t="shared" si="687"/>
        <v>15</v>
      </c>
      <c r="C5462" s="4">
        <f>IF(A5462=0,1,VLOOKUP(A5462,'BASIC INFO'!A:H,8,0))</f>
        <v>2</v>
      </c>
      <c r="D5462" s="4">
        <f t="shared" ca="1" si="692"/>
        <v>12</v>
      </c>
      <c r="E5462" s="4">
        <f t="shared" ref="E5462:E5525" ca="1" si="693">IF(D5462=1,"",OFFSET(C5462,-D5462+1,0))</f>
        <v>2</v>
      </c>
      <c r="F5462" s="4">
        <f t="shared" ca="1" si="688"/>
        <v>2</v>
      </c>
      <c r="G5462" s="4" t="str">
        <f t="shared" ref="G5462:G5525" ca="1" si="694">IF(D5462=1,"",IF(AND(E5462=C5462,F5462=1),1,IF(AND(E5462=C5462,F5462=0),0,"")))</f>
        <v/>
      </c>
      <c r="H5462" s="4">
        <f t="shared" ca="1" si="689"/>
        <v>6</v>
      </c>
      <c r="I5462" s="4">
        <f t="shared" ca="1" si="690"/>
        <v>-6</v>
      </c>
      <c r="J5462" s="4">
        <f t="shared" ca="1" si="691"/>
        <v>1988</v>
      </c>
      <c r="K5462" s="4"/>
      <c r="L5462" s="4"/>
      <c r="M5462" s="4"/>
      <c r="N5462" s="4"/>
      <c r="O5462" s="4"/>
      <c r="T5462" s="4"/>
      <c r="U5462" s="4"/>
      <c r="V5462" s="4"/>
    </row>
    <row r="5463" spans="1:22" x14ac:dyDescent="0.25">
      <c r="A5463" s="4">
        <v>33</v>
      </c>
      <c r="B5463" s="4">
        <f t="shared" si="687"/>
        <v>34</v>
      </c>
      <c r="C5463" s="4">
        <f>IF(A5463=0,1,VLOOKUP(A5463,'BASIC INFO'!A:H,8,0))</f>
        <v>3</v>
      </c>
      <c r="D5463" s="4">
        <f t="shared" ca="1" si="692"/>
        <v>13</v>
      </c>
      <c r="E5463" s="4">
        <f t="shared" ca="1" si="693"/>
        <v>2</v>
      </c>
      <c r="F5463" s="4">
        <f t="shared" ca="1" si="688"/>
        <v>1</v>
      </c>
      <c r="G5463" s="4" t="str">
        <f t="shared" ca="1" si="694"/>
        <v/>
      </c>
      <c r="H5463" s="4">
        <f t="shared" ca="1" si="689"/>
        <v>6</v>
      </c>
      <c r="I5463" s="4">
        <f t="shared" ca="1" si="690"/>
        <v>-6</v>
      </c>
      <c r="J5463" s="4">
        <f t="shared" ca="1" si="691"/>
        <v>1982</v>
      </c>
      <c r="K5463" s="4"/>
      <c r="L5463" s="4"/>
      <c r="M5463" s="4"/>
      <c r="N5463" s="4"/>
      <c r="O5463" s="4"/>
      <c r="T5463" s="4"/>
      <c r="U5463" s="4"/>
      <c r="V5463" s="4"/>
    </row>
    <row r="5464" spans="1:22" x14ac:dyDescent="0.25">
      <c r="A5464" s="4">
        <v>11</v>
      </c>
      <c r="B5464" s="4">
        <f t="shared" si="687"/>
        <v>12</v>
      </c>
      <c r="C5464" s="4">
        <f>IF(A5464=0,1,VLOOKUP(A5464,'BASIC INFO'!A:H,8,0))</f>
        <v>1</v>
      </c>
      <c r="D5464" s="4">
        <f t="shared" ca="1" si="692"/>
        <v>14</v>
      </c>
      <c r="E5464" s="4">
        <f t="shared" ca="1" si="693"/>
        <v>2</v>
      </c>
      <c r="F5464" s="4">
        <f t="shared" ca="1" si="688"/>
        <v>0</v>
      </c>
      <c r="G5464" s="4" t="str">
        <f t="shared" ca="1" si="694"/>
        <v/>
      </c>
      <c r="H5464" s="4">
        <f t="shared" ca="1" si="689"/>
        <v>6</v>
      </c>
      <c r="I5464" s="4">
        <f t="shared" ca="1" si="690"/>
        <v>-6</v>
      </c>
      <c r="J5464" s="4">
        <f t="shared" ca="1" si="691"/>
        <v>1976</v>
      </c>
      <c r="K5464" s="4"/>
      <c r="L5464" s="4"/>
      <c r="M5464" s="4"/>
      <c r="N5464" s="4"/>
      <c r="O5464" s="4"/>
      <c r="T5464" s="4"/>
      <c r="U5464" s="4"/>
      <c r="V5464" s="4"/>
    </row>
    <row r="5465" spans="1:22" x14ac:dyDescent="0.25">
      <c r="A5465" s="4">
        <v>10</v>
      </c>
      <c r="B5465" s="4">
        <f t="shared" si="687"/>
        <v>11</v>
      </c>
      <c r="C5465" s="4">
        <f>IF(A5465=0,1,VLOOKUP(A5465,'BASIC INFO'!A:H,8,0))</f>
        <v>1</v>
      </c>
      <c r="D5465" s="4">
        <f t="shared" ca="1" si="692"/>
        <v>15</v>
      </c>
      <c r="E5465" s="4">
        <f t="shared" ca="1" si="693"/>
        <v>2</v>
      </c>
      <c r="F5465" s="4">
        <f t="shared" ca="1" si="688"/>
        <v>0</v>
      </c>
      <c r="G5465" s="4" t="str">
        <f t="shared" ca="1" si="694"/>
        <v/>
      </c>
      <c r="H5465" s="4">
        <f t="shared" ca="1" si="689"/>
        <v>6</v>
      </c>
      <c r="I5465" s="4">
        <f t="shared" ca="1" si="690"/>
        <v>-6</v>
      </c>
      <c r="J5465" s="4">
        <f t="shared" ca="1" si="691"/>
        <v>1970</v>
      </c>
      <c r="K5465" s="4"/>
      <c r="L5465" s="4"/>
      <c r="M5465" s="4"/>
      <c r="N5465" s="4"/>
      <c r="O5465" s="4"/>
      <c r="T5465" s="4"/>
      <c r="U5465" s="4"/>
      <c r="V5465" s="4"/>
    </row>
    <row r="5466" spans="1:22" x14ac:dyDescent="0.25">
      <c r="A5466" s="4">
        <v>23</v>
      </c>
      <c r="B5466" s="4">
        <f t="shared" si="687"/>
        <v>24</v>
      </c>
      <c r="C5466" s="4">
        <f>IF(A5466=0,1,VLOOKUP(A5466,'BASIC INFO'!A:H,8,0))</f>
        <v>2</v>
      </c>
      <c r="D5466" s="4">
        <f t="shared" ca="1" si="692"/>
        <v>16</v>
      </c>
      <c r="E5466" s="4">
        <f t="shared" ca="1" si="693"/>
        <v>2</v>
      </c>
      <c r="F5466" s="4">
        <f t="shared" ca="1" si="688"/>
        <v>1</v>
      </c>
      <c r="G5466" s="4">
        <f t="shared" ca="1" si="694"/>
        <v>1</v>
      </c>
      <c r="H5466" s="4">
        <f t="shared" ca="1" si="689"/>
        <v>6</v>
      </c>
      <c r="I5466" s="4">
        <f t="shared" ca="1" si="690"/>
        <v>30</v>
      </c>
      <c r="J5466" s="4">
        <f t="shared" ca="1" si="691"/>
        <v>2000</v>
      </c>
      <c r="K5466" s="4"/>
      <c r="L5466" s="4"/>
      <c r="M5466" s="4"/>
      <c r="N5466" s="4"/>
      <c r="O5466" s="4"/>
      <c r="T5466" s="4"/>
      <c r="U5466" s="4"/>
      <c r="V5466" s="4"/>
    </row>
    <row r="5467" spans="1:22" x14ac:dyDescent="0.25">
      <c r="A5467" s="4">
        <v>20</v>
      </c>
      <c r="B5467" s="4">
        <f t="shared" si="687"/>
        <v>21</v>
      </c>
      <c r="C5467" s="4">
        <f>IF(A5467=0,1,VLOOKUP(A5467,'BASIC INFO'!A:H,8,0))</f>
        <v>2</v>
      </c>
      <c r="D5467" s="4">
        <f t="shared" ca="1" si="692"/>
        <v>1</v>
      </c>
      <c r="E5467" s="4" t="str">
        <f t="shared" ca="1" si="693"/>
        <v/>
      </c>
      <c r="F5467" s="4" t="str">
        <f t="shared" ca="1" si="688"/>
        <v/>
      </c>
      <c r="G5467" s="4" t="str">
        <f t="shared" ca="1" si="694"/>
        <v/>
      </c>
      <c r="H5467" s="4">
        <f t="shared" ca="1" si="689"/>
        <v>0</v>
      </c>
      <c r="I5467" s="4">
        <f t="shared" ca="1" si="690"/>
        <v>0</v>
      </c>
      <c r="J5467" s="4">
        <f t="shared" ca="1" si="691"/>
        <v>2000</v>
      </c>
      <c r="K5467" s="4"/>
      <c r="L5467" s="4"/>
      <c r="M5467" s="4"/>
      <c r="N5467" s="4"/>
      <c r="O5467" s="4"/>
      <c r="T5467" s="4"/>
      <c r="U5467" s="4"/>
      <c r="V5467" s="4"/>
    </row>
    <row r="5468" spans="1:22" x14ac:dyDescent="0.25">
      <c r="A5468" s="4">
        <v>29</v>
      </c>
      <c r="B5468" s="4">
        <f t="shared" si="687"/>
        <v>30</v>
      </c>
      <c r="C5468" s="4">
        <f>IF(A5468=0,1,VLOOKUP(A5468,'BASIC INFO'!A:H,8,0))</f>
        <v>3</v>
      </c>
      <c r="D5468" s="4">
        <f t="shared" ca="1" si="692"/>
        <v>2</v>
      </c>
      <c r="E5468" s="4">
        <f t="shared" ca="1" si="693"/>
        <v>2</v>
      </c>
      <c r="F5468" s="4">
        <f t="shared" ca="1" si="688"/>
        <v>0</v>
      </c>
      <c r="G5468" s="4" t="str">
        <f t="shared" ca="1" si="694"/>
        <v/>
      </c>
      <c r="H5468" s="4">
        <f t="shared" ca="1" si="689"/>
        <v>0</v>
      </c>
      <c r="I5468" s="4">
        <f t="shared" ca="1" si="690"/>
        <v>0</v>
      </c>
      <c r="J5468" s="4">
        <f t="shared" ca="1" si="691"/>
        <v>2000</v>
      </c>
      <c r="K5468" s="4"/>
      <c r="L5468" s="4"/>
      <c r="M5468" s="4"/>
      <c r="N5468" s="4"/>
      <c r="O5468" s="4"/>
      <c r="T5468" s="4"/>
      <c r="U5468" s="4"/>
      <c r="V5468" s="4"/>
    </row>
    <row r="5469" spans="1:22" x14ac:dyDescent="0.25">
      <c r="A5469" s="4">
        <v>16</v>
      </c>
      <c r="B5469" s="4">
        <f t="shared" si="687"/>
        <v>17</v>
      </c>
      <c r="C5469" s="4">
        <f>IF(A5469=0,1,VLOOKUP(A5469,'BASIC INFO'!A:H,8,0))</f>
        <v>2</v>
      </c>
      <c r="D5469" s="4">
        <f t="shared" ca="1" si="692"/>
        <v>3</v>
      </c>
      <c r="E5469" s="4">
        <f t="shared" ca="1" si="693"/>
        <v>2</v>
      </c>
      <c r="F5469" s="4">
        <f t="shared" ca="1" si="688"/>
        <v>0</v>
      </c>
      <c r="G5469" s="4">
        <f t="shared" ca="1" si="694"/>
        <v>0</v>
      </c>
      <c r="H5469" s="4">
        <f t="shared" ca="1" si="689"/>
        <v>2</v>
      </c>
      <c r="I5469" s="4">
        <f t="shared" ca="1" si="690"/>
        <v>-2</v>
      </c>
      <c r="J5469" s="4">
        <f t="shared" ca="1" si="691"/>
        <v>1998</v>
      </c>
      <c r="K5469" s="4"/>
      <c r="L5469" s="4"/>
      <c r="M5469" s="4"/>
      <c r="N5469" s="4"/>
      <c r="O5469" s="4"/>
      <c r="T5469" s="4"/>
      <c r="U5469" s="4"/>
      <c r="V5469" s="4"/>
    </row>
    <row r="5470" spans="1:22" x14ac:dyDescent="0.25">
      <c r="A5470" s="4">
        <v>24</v>
      </c>
      <c r="B5470" s="4">
        <f t="shared" si="687"/>
        <v>25</v>
      </c>
      <c r="C5470" s="4">
        <f>IF(A5470=0,1,VLOOKUP(A5470,'BASIC INFO'!A:H,8,0))</f>
        <v>2</v>
      </c>
      <c r="D5470" s="4">
        <f t="shared" ca="1" si="692"/>
        <v>4</v>
      </c>
      <c r="E5470" s="4">
        <f t="shared" ca="1" si="693"/>
        <v>2</v>
      </c>
      <c r="F5470" s="4">
        <f t="shared" ca="1" si="688"/>
        <v>0</v>
      </c>
      <c r="G5470" s="4">
        <f t="shared" ca="1" si="694"/>
        <v>0</v>
      </c>
      <c r="H5470" s="4">
        <f t="shared" ca="1" si="689"/>
        <v>4</v>
      </c>
      <c r="I5470" s="4">
        <f t="shared" ca="1" si="690"/>
        <v>-4</v>
      </c>
      <c r="J5470" s="4">
        <f t="shared" ca="1" si="691"/>
        <v>1994</v>
      </c>
      <c r="K5470" s="4"/>
      <c r="L5470" s="4"/>
      <c r="M5470" s="4"/>
      <c r="N5470" s="4"/>
      <c r="O5470" s="4"/>
      <c r="T5470" s="4"/>
      <c r="U5470" s="4"/>
      <c r="V5470" s="4"/>
    </row>
    <row r="5471" spans="1:22" x14ac:dyDescent="0.25">
      <c r="A5471" s="4">
        <v>18</v>
      </c>
      <c r="B5471" s="4">
        <f t="shared" si="687"/>
        <v>19</v>
      </c>
      <c r="C5471" s="4">
        <f>IF(A5471=0,1,VLOOKUP(A5471,'BASIC INFO'!A:H,8,0))</f>
        <v>2</v>
      </c>
      <c r="D5471" s="4">
        <f t="shared" ca="1" si="692"/>
        <v>5</v>
      </c>
      <c r="E5471" s="4">
        <f t="shared" ca="1" si="693"/>
        <v>2</v>
      </c>
      <c r="F5471" s="4">
        <f t="shared" ca="1" si="688"/>
        <v>0</v>
      </c>
      <c r="G5471" s="4">
        <f t="shared" ca="1" si="694"/>
        <v>0</v>
      </c>
      <c r="H5471" s="4">
        <f t="shared" ca="1" si="689"/>
        <v>6</v>
      </c>
      <c r="I5471" s="4">
        <f t="shared" ca="1" si="690"/>
        <v>-6</v>
      </c>
      <c r="J5471" s="4">
        <f t="shared" ca="1" si="691"/>
        <v>1988</v>
      </c>
      <c r="K5471" s="4"/>
      <c r="L5471" s="4"/>
      <c r="M5471" s="4"/>
      <c r="N5471" s="4"/>
      <c r="O5471" s="4"/>
      <c r="T5471" s="4"/>
      <c r="U5471" s="4"/>
      <c r="V5471" s="4"/>
    </row>
    <row r="5472" spans="1:22" x14ac:dyDescent="0.25">
      <c r="A5472" s="4">
        <v>21</v>
      </c>
      <c r="B5472" s="4">
        <f t="shared" si="687"/>
        <v>22</v>
      </c>
      <c r="C5472" s="4">
        <f>IF(A5472=0,1,VLOOKUP(A5472,'BASIC INFO'!A:H,8,0))</f>
        <v>2</v>
      </c>
      <c r="D5472" s="4">
        <f t="shared" ca="1" si="692"/>
        <v>6</v>
      </c>
      <c r="E5472" s="4">
        <f t="shared" ca="1" si="693"/>
        <v>2</v>
      </c>
      <c r="F5472" s="4">
        <f t="shared" ca="1" si="688"/>
        <v>1</v>
      </c>
      <c r="G5472" s="4">
        <f t="shared" ca="1" si="694"/>
        <v>1</v>
      </c>
      <c r="H5472" s="4">
        <f t="shared" ca="1" si="689"/>
        <v>6</v>
      </c>
      <c r="I5472" s="4">
        <f t="shared" ca="1" si="690"/>
        <v>30</v>
      </c>
      <c r="J5472" s="4">
        <f t="shared" ca="1" si="691"/>
        <v>2018</v>
      </c>
      <c r="K5472" s="4"/>
      <c r="L5472" s="4"/>
      <c r="M5472" s="4"/>
      <c r="N5472" s="4"/>
      <c r="O5472" s="4"/>
      <c r="T5472" s="4"/>
      <c r="U5472" s="4"/>
      <c r="V5472" s="4"/>
    </row>
    <row r="5473" spans="1:22" x14ac:dyDescent="0.25">
      <c r="A5473" s="4">
        <v>30</v>
      </c>
      <c r="B5473" s="4">
        <f t="shared" si="687"/>
        <v>31</v>
      </c>
      <c r="C5473" s="4">
        <f>IF(A5473=0,1,VLOOKUP(A5473,'BASIC INFO'!A:H,8,0))</f>
        <v>3</v>
      </c>
      <c r="D5473" s="4">
        <f t="shared" ca="1" si="692"/>
        <v>1</v>
      </c>
      <c r="E5473" s="4" t="str">
        <f t="shared" ca="1" si="693"/>
        <v/>
      </c>
      <c r="F5473" s="4" t="str">
        <f t="shared" ca="1" si="688"/>
        <v/>
      </c>
      <c r="G5473" s="4" t="str">
        <f t="shared" ca="1" si="694"/>
        <v/>
      </c>
      <c r="H5473" s="4">
        <f t="shared" ca="1" si="689"/>
        <v>0</v>
      </c>
      <c r="I5473" s="4">
        <f t="shared" ca="1" si="690"/>
        <v>0</v>
      </c>
      <c r="J5473" s="4">
        <f t="shared" ca="1" si="691"/>
        <v>2018</v>
      </c>
      <c r="K5473" s="4"/>
      <c r="L5473" s="4"/>
      <c r="M5473" s="4"/>
      <c r="N5473" s="4"/>
      <c r="O5473" s="4"/>
      <c r="T5473" s="4"/>
      <c r="U5473" s="4"/>
      <c r="V5473" s="4"/>
    </row>
    <row r="5474" spans="1:22" x14ac:dyDescent="0.25">
      <c r="A5474" s="4">
        <v>11</v>
      </c>
      <c r="B5474" s="4">
        <f t="shared" si="687"/>
        <v>12</v>
      </c>
      <c r="C5474" s="4">
        <f>IF(A5474=0,1,VLOOKUP(A5474,'BASIC INFO'!A:H,8,0))</f>
        <v>1</v>
      </c>
      <c r="D5474" s="4">
        <f t="shared" ca="1" si="692"/>
        <v>2</v>
      </c>
      <c r="E5474" s="4">
        <f t="shared" ca="1" si="693"/>
        <v>3</v>
      </c>
      <c r="F5474" s="4">
        <f t="shared" ca="1" si="688"/>
        <v>0</v>
      </c>
      <c r="G5474" s="4" t="str">
        <f t="shared" ca="1" si="694"/>
        <v/>
      </c>
      <c r="H5474" s="4">
        <f t="shared" ca="1" si="689"/>
        <v>0</v>
      </c>
      <c r="I5474" s="4">
        <f t="shared" ca="1" si="690"/>
        <v>0</v>
      </c>
      <c r="J5474" s="4">
        <f t="shared" ca="1" si="691"/>
        <v>2018</v>
      </c>
      <c r="K5474" s="4"/>
      <c r="L5474" s="4"/>
      <c r="M5474" s="4"/>
      <c r="N5474" s="4"/>
      <c r="O5474" s="4"/>
      <c r="T5474" s="4"/>
      <c r="U5474" s="4"/>
      <c r="V5474" s="4"/>
    </row>
    <row r="5475" spans="1:22" x14ac:dyDescent="0.25">
      <c r="A5475" s="4">
        <v>20</v>
      </c>
      <c r="B5475" s="4">
        <f t="shared" si="687"/>
        <v>21</v>
      </c>
      <c r="C5475" s="4">
        <f>IF(A5475=0,1,VLOOKUP(A5475,'BASIC INFO'!A:H,8,0))</f>
        <v>2</v>
      </c>
      <c r="D5475" s="4">
        <f t="shared" ca="1" si="692"/>
        <v>3</v>
      </c>
      <c r="E5475" s="4">
        <f t="shared" ca="1" si="693"/>
        <v>3</v>
      </c>
      <c r="F5475" s="4">
        <f t="shared" ca="1" si="688"/>
        <v>0</v>
      </c>
      <c r="G5475" s="4" t="str">
        <f t="shared" ca="1" si="694"/>
        <v/>
      </c>
      <c r="H5475" s="4">
        <f t="shared" ca="1" si="689"/>
        <v>0</v>
      </c>
      <c r="I5475" s="4">
        <f t="shared" ca="1" si="690"/>
        <v>0</v>
      </c>
      <c r="J5475" s="4">
        <f t="shared" ca="1" si="691"/>
        <v>2018</v>
      </c>
      <c r="K5475" s="4"/>
      <c r="L5475" s="4"/>
      <c r="M5475" s="4"/>
      <c r="N5475" s="4"/>
      <c r="O5475" s="4"/>
      <c r="T5475" s="4"/>
      <c r="U5475" s="4"/>
      <c r="V5475" s="4"/>
    </row>
    <row r="5476" spans="1:22" x14ac:dyDescent="0.25">
      <c r="A5476" s="4">
        <v>6</v>
      </c>
      <c r="B5476" s="4">
        <f t="shared" si="687"/>
        <v>7</v>
      </c>
      <c r="C5476" s="4">
        <f>IF(A5476=0,1,VLOOKUP(A5476,'BASIC INFO'!A:H,8,0))</f>
        <v>1</v>
      </c>
      <c r="D5476" s="4">
        <f t="shared" ca="1" si="692"/>
        <v>4</v>
      </c>
      <c r="E5476" s="4">
        <f t="shared" ca="1" si="693"/>
        <v>3</v>
      </c>
      <c r="F5476" s="4">
        <f t="shared" ca="1" si="688"/>
        <v>0</v>
      </c>
      <c r="G5476" s="4" t="str">
        <f t="shared" ca="1" si="694"/>
        <v/>
      </c>
      <c r="H5476" s="4">
        <f t="shared" ca="1" si="689"/>
        <v>0</v>
      </c>
      <c r="I5476" s="4">
        <f t="shared" ca="1" si="690"/>
        <v>0</v>
      </c>
      <c r="J5476" s="4">
        <f t="shared" ca="1" si="691"/>
        <v>2018</v>
      </c>
      <c r="K5476" s="4"/>
      <c r="L5476" s="4"/>
      <c r="M5476" s="4"/>
      <c r="N5476" s="4"/>
      <c r="O5476" s="4"/>
      <c r="T5476" s="4"/>
      <c r="U5476" s="4"/>
      <c r="V5476" s="4"/>
    </row>
    <row r="5477" spans="1:22" x14ac:dyDescent="0.25">
      <c r="A5477" s="4">
        <v>12</v>
      </c>
      <c r="B5477" s="4">
        <f t="shared" si="687"/>
        <v>13</v>
      </c>
      <c r="C5477" s="4">
        <f>IF(A5477=0,1,VLOOKUP(A5477,'BASIC INFO'!A:H,8,0))</f>
        <v>1</v>
      </c>
      <c r="D5477" s="4">
        <f t="shared" ca="1" si="692"/>
        <v>5</v>
      </c>
      <c r="E5477" s="4">
        <f t="shared" ca="1" si="693"/>
        <v>3</v>
      </c>
      <c r="F5477" s="4">
        <f t="shared" ca="1" si="688"/>
        <v>1</v>
      </c>
      <c r="G5477" s="4" t="str">
        <f t="shared" ca="1" si="694"/>
        <v/>
      </c>
      <c r="H5477" s="4">
        <f t="shared" ca="1" si="689"/>
        <v>0</v>
      </c>
      <c r="I5477" s="4">
        <f t="shared" ca="1" si="690"/>
        <v>0</v>
      </c>
      <c r="J5477" s="4">
        <f t="shared" ca="1" si="691"/>
        <v>2018</v>
      </c>
      <c r="K5477" s="4"/>
      <c r="L5477" s="4"/>
      <c r="M5477" s="4"/>
      <c r="N5477" s="4"/>
      <c r="O5477" s="4"/>
      <c r="T5477" s="4"/>
      <c r="U5477" s="4"/>
      <c r="V5477" s="4"/>
    </row>
    <row r="5478" spans="1:22" x14ac:dyDescent="0.25">
      <c r="A5478" s="4">
        <v>6</v>
      </c>
      <c r="B5478" s="4">
        <f t="shared" si="687"/>
        <v>7</v>
      </c>
      <c r="C5478" s="4">
        <f>IF(A5478=0,1,VLOOKUP(A5478,'BASIC INFO'!A:H,8,0))</f>
        <v>1</v>
      </c>
      <c r="D5478" s="4">
        <f t="shared" ca="1" si="692"/>
        <v>6</v>
      </c>
      <c r="E5478" s="4">
        <f t="shared" ca="1" si="693"/>
        <v>3</v>
      </c>
      <c r="F5478" s="4">
        <f t="shared" ca="1" si="688"/>
        <v>1</v>
      </c>
      <c r="G5478" s="4" t="str">
        <f t="shared" ca="1" si="694"/>
        <v/>
      </c>
      <c r="H5478" s="4">
        <f t="shared" ca="1" si="689"/>
        <v>0</v>
      </c>
      <c r="I5478" s="4">
        <f t="shared" ca="1" si="690"/>
        <v>0</v>
      </c>
      <c r="J5478" s="4">
        <f t="shared" ca="1" si="691"/>
        <v>2018</v>
      </c>
      <c r="K5478" s="4"/>
      <c r="L5478" s="4"/>
      <c r="M5478" s="4"/>
      <c r="N5478" s="4"/>
      <c r="O5478" s="4"/>
      <c r="T5478" s="4"/>
      <c r="U5478" s="4"/>
      <c r="V5478" s="4"/>
    </row>
    <row r="5479" spans="1:22" x14ac:dyDescent="0.25">
      <c r="A5479" s="4">
        <v>10</v>
      </c>
      <c r="B5479" s="4">
        <f t="shared" si="687"/>
        <v>11</v>
      </c>
      <c r="C5479" s="4">
        <f>IF(A5479=0,1,VLOOKUP(A5479,'BASIC INFO'!A:H,8,0))</f>
        <v>1</v>
      </c>
      <c r="D5479" s="4">
        <f t="shared" ca="1" si="692"/>
        <v>7</v>
      </c>
      <c r="E5479" s="4">
        <f t="shared" ca="1" si="693"/>
        <v>3</v>
      </c>
      <c r="F5479" s="4">
        <f t="shared" ca="1" si="688"/>
        <v>0</v>
      </c>
      <c r="G5479" s="4" t="str">
        <f t="shared" ca="1" si="694"/>
        <v/>
      </c>
      <c r="H5479" s="4">
        <f t="shared" ca="1" si="689"/>
        <v>0</v>
      </c>
      <c r="I5479" s="4">
        <f t="shared" ca="1" si="690"/>
        <v>0</v>
      </c>
      <c r="J5479" s="4">
        <f t="shared" ca="1" si="691"/>
        <v>2018</v>
      </c>
      <c r="K5479" s="4"/>
      <c r="L5479" s="4"/>
      <c r="M5479" s="4"/>
      <c r="N5479" s="4"/>
      <c r="O5479" s="4"/>
      <c r="T5479" s="4"/>
      <c r="U5479" s="4"/>
      <c r="V5479" s="4"/>
    </row>
    <row r="5480" spans="1:22" x14ac:dyDescent="0.25">
      <c r="A5480" s="4">
        <v>23</v>
      </c>
      <c r="B5480" s="4">
        <f t="shared" si="687"/>
        <v>24</v>
      </c>
      <c r="C5480" s="4">
        <f>IF(A5480=0,1,VLOOKUP(A5480,'BASIC INFO'!A:H,8,0))</f>
        <v>2</v>
      </c>
      <c r="D5480" s="4">
        <f t="shared" ca="1" si="692"/>
        <v>8</v>
      </c>
      <c r="E5480" s="4">
        <f t="shared" ca="1" si="693"/>
        <v>3</v>
      </c>
      <c r="F5480" s="4">
        <f t="shared" ca="1" si="688"/>
        <v>0</v>
      </c>
      <c r="G5480" s="4" t="str">
        <f t="shared" ca="1" si="694"/>
        <v/>
      </c>
      <c r="H5480" s="4">
        <f t="shared" ca="1" si="689"/>
        <v>0</v>
      </c>
      <c r="I5480" s="4">
        <f t="shared" ca="1" si="690"/>
        <v>0</v>
      </c>
      <c r="J5480" s="4">
        <f t="shared" ca="1" si="691"/>
        <v>2018</v>
      </c>
      <c r="K5480" s="4"/>
      <c r="L5480" s="4"/>
      <c r="M5480" s="4"/>
      <c r="N5480" s="4"/>
      <c r="O5480" s="4"/>
      <c r="T5480" s="4"/>
      <c r="U5480" s="4"/>
      <c r="V5480" s="4"/>
    </row>
    <row r="5481" spans="1:22" x14ac:dyDescent="0.25">
      <c r="A5481" s="4">
        <v>6</v>
      </c>
      <c r="B5481" s="4">
        <f t="shared" si="687"/>
        <v>7</v>
      </c>
      <c r="C5481" s="4">
        <f>IF(A5481=0,1,VLOOKUP(A5481,'BASIC INFO'!A:H,8,0))</f>
        <v>1</v>
      </c>
      <c r="D5481" s="4">
        <f t="shared" ca="1" si="692"/>
        <v>9</v>
      </c>
      <c r="E5481" s="4">
        <f t="shared" ca="1" si="693"/>
        <v>3</v>
      </c>
      <c r="F5481" s="4">
        <f t="shared" ca="1" si="688"/>
        <v>2</v>
      </c>
      <c r="G5481" s="4" t="str">
        <f t="shared" ca="1" si="694"/>
        <v/>
      </c>
      <c r="H5481" s="4">
        <f t="shared" ca="1" si="689"/>
        <v>0</v>
      </c>
      <c r="I5481" s="4">
        <f t="shared" ca="1" si="690"/>
        <v>0</v>
      </c>
      <c r="J5481" s="4">
        <f t="shared" ca="1" si="691"/>
        <v>2018</v>
      </c>
      <c r="K5481" s="4"/>
      <c r="L5481" s="4"/>
      <c r="M5481" s="4"/>
      <c r="N5481" s="4"/>
      <c r="O5481" s="4"/>
      <c r="T5481" s="4"/>
      <c r="U5481" s="4"/>
      <c r="V5481" s="4"/>
    </row>
    <row r="5482" spans="1:22" x14ac:dyDescent="0.25">
      <c r="A5482" s="4">
        <v>32</v>
      </c>
      <c r="B5482" s="4">
        <f t="shared" si="687"/>
        <v>33</v>
      </c>
      <c r="C5482" s="4">
        <f>IF(A5482=0,1,VLOOKUP(A5482,'BASIC INFO'!A:H,8,0))</f>
        <v>3</v>
      </c>
      <c r="D5482" s="4">
        <f t="shared" ca="1" si="692"/>
        <v>10</v>
      </c>
      <c r="E5482" s="4">
        <f t="shared" ca="1" si="693"/>
        <v>3</v>
      </c>
      <c r="F5482" s="4">
        <f t="shared" ca="1" si="688"/>
        <v>0</v>
      </c>
      <c r="G5482" s="4">
        <f t="shared" ca="1" si="694"/>
        <v>0</v>
      </c>
      <c r="H5482" s="4">
        <f t="shared" ca="1" si="689"/>
        <v>2</v>
      </c>
      <c r="I5482" s="4">
        <f t="shared" ca="1" si="690"/>
        <v>-2</v>
      </c>
      <c r="J5482" s="4">
        <f t="shared" ca="1" si="691"/>
        <v>2016</v>
      </c>
      <c r="K5482" s="4"/>
      <c r="L5482" s="4"/>
      <c r="M5482" s="4"/>
      <c r="N5482" s="4"/>
      <c r="O5482" s="4"/>
      <c r="T5482" s="4"/>
      <c r="U5482" s="4"/>
      <c r="V5482" s="4"/>
    </row>
    <row r="5483" spans="1:22" x14ac:dyDescent="0.25">
      <c r="A5483" s="4">
        <v>0</v>
      </c>
      <c r="B5483" s="4">
        <f t="shared" si="687"/>
        <v>1</v>
      </c>
      <c r="C5483" s="4">
        <f>IF(A5483=0,1,VLOOKUP(A5483,'BASIC INFO'!A:H,8,0))</f>
        <v>1</v>
      </c>
      <c r="D5483" s="4">
        <f t="shared" ca="1" si="692"/>
        <v>11</v>
      </c>
      <c r="E5483" s="4">
        <f t="shared" ca="1" si="693"/>
        <v>3</v>
      </c>
      <c r="F5483" s="4">
        <f t="shared" ca="1" si="688"/>
        <v>0</v>
      </c>
      <c r="G5483" s="4" t="str">
        <f t="shared" ca="1" si="694"/>
        <v/>
      </c>
      <c r="H5483" s="4">
        <f t="shared" ca="1" si="689"/>
        <v>2</v>
      </c>
      <c r="I5483" s="4">
        <f t="shared" ca="1" si="690"/>
        <v>-2</v>
      </c>
      <c r="J5483" s="4">
        <f t="shared" ca="1" si="691"/>
        <v>2014</v>
      </c>
      <c r="K5483" s="4"/>
      <c r="L5483" s="4"/>
      <c r="M5483" s="4"/>
      <c r="N5483" s="4"/>
      <c r="O5483" s="4"/>
      <c r="T5483" s="4"/>
      <c r="U5483" s="4"/>
      <c r="V5483" s="4"/>
    </row>
    <row r="5484" spans="1:22" x14ac:dyDescent="0.25">
      <c r="A5484" s="4">
        <v>6</v>
      </c>
      <c r="B5484" s="4">
        <f t="shared" si="687"/>
        <v>7</v>
      </c>
      <c r="C5484" s="4">
        <f>IF(A5484=0,1,VLOOKUP(A5484,'BASIC INFO'!A:H,8,0))</f>
        <v>1</v>
      </c>
      <c r="D5484" s="4">
        <f t="shared" ca="1" si="692"/>
        <v>12</v>
      </c>
      <c r="E5484" s="4">
        <f t="shared" ca="1" si="693"/>
        <v>3</v>
      </c>
      <c r="F5484" s="4">
        <f t="shared" ca="1" si="688"/>
        <v>3</v>
      </c>
      <c r="G5484" s="4" t="str">
        <f t="shared" ca="1" si="694"/>
        <v/>
      </c>
      <c r="H5484" s="4">
        <f t="shared" ca="1" si="689"/>
        <v>2</v>
      </c>
      <c r="I5484" s="4">
        <f t="shared" ca="1" si="690"/>
        <v>-2</v>
      </c>
      <c r="J5484" s="4">
        <f t="shared" ca="1" si="691"/>
        <v>2012</v>
      </c>
      <c r="K5484" s="4"/>
      <c r="L5484" s="4"/>
      <c r="M5484" s="4"/>
      <c r="N5484" s="4"/>
      <c r="O5484" s="4"/>
      <c r="T5484" s="4"/>
      <c r="U5484" s="4"/>
      <c r="V5484" s="4"/>
    </row>
    <row r="5485" spans="1:22" x14ac:dyDescent="0.25">
      <c r="A5485" s="4">
        <v>3</v>
      </c>
      <c r="B5485" s="4">
        <f t="shared" si="687"/>
        <v>4</v>
      </c>
      <c r="C5485" s="4">
        <f>IF(A5485=0,1,VLOOKUP(A5485,'BASIC INFO'!A:H,8,0))</f>
        <v>1</v>
      </c>
      <c r="D5485" s="4">
        <f t="shared" ca="1" si="692"/>
        <v>13</v>
      </c>
      <c r="E5485" s="4">
        <f t="shared" ca="1" si="693"/>
        <v>3</v>
      </c>
      <c r="F5485" s="4">
        <f t="shared" ca="1" si="688"/>
        <v>0</v>
      </c>
      <c r="G5485" s="4" t="str">
        <f t="shared" ca="1" si="694"/>
        <v/>
      </c>
      <c r="H5485" s="4">
        <f t="shared" ca="1" si="689"/>
        <v>2</v>
      </c>
      <c r="I5485" s="4">
        <f t="shared" ca="1" si="690"/>
        <v>-2</v>
      </c>
      <c r="J5485" s="4">
        <f t="shared" ca="1" si="691"/>
        <v>2010</v>
      </c>
      <c r="K5485" s="4"/>
      <c r="L5485" s="4"/>
      <c r="M5485" s="4"/>
      <c r="N5485" s="4"/>
      <c r="O5485" s="4"/>
      <c r="T5485" s="4"/>
      <c r="U5485" s="4"/>
      <c r="V5485" s="4"/>
    </row>
    <row r="5486" spans="1:22" x14ac:dyDescent="0.25">
      <c r="A5486" s="4">
        <v>34</v>
      </c>
      <c r="B5486" s="4">
        <f t="shared" si="687"/>
        <v>35</v>
      </c>
      <c r="C5486" s="4">
        <f>IF(A5486=0,1,VLOOKUP(A5486,'BASIC INFO'!A:H,8,0))</f>
        <v>3</v>
      </c>
      <c r="D5486" s="4">
        <f t="shared" ca="1" si="692"/>
        <v>14</v>
      </c>
      <c r="E5486" s="4">
        <f t="shared" ca="1" si="693"/>
        <v>3</v>
      </c>
      <c r="F5486" s="4">
        <f t="shared" ca="1" si="688"/>
        <v>0</v>
      </c>
      <c r="G5486" s="4">
        <f t="shared" ca="1" si="694"/>
        <v>0</v>
      </c>
      <c r="H5486" s="4">
        <f t="shared" ca="1" si="689"/>
        <v>4</v>
      </c>
      <c r="I5486" s="4">
        <f t="shared" ca="1" si="690"/>
        <v>-4</v>
      </c>
      <c r="J5486" s="4">
        <f t="shared" ca="1" si="691"/>
        <v>2006</v>
      </c>
      <c r="K5486" s="4"/>
      <c r="L5486" s="4"/>
      <c r="M5486" s="4"/>
      <c r="N5486" s="4"/>
      <c r="O5486" s="4"/>
      <c r="T5486" s="4"/>
      <c r="U5486" s="4"/>
      <c r="V5486" s="4"/>
    </row>
    <row r="5487" spans="1:22" x14ac:dyDescent="0.25">
      <c r="A5487" s="4">
        <v>17</v>
      </c>
      <c r="B5487" s="4">
        <f t="shared" si="687"/>
        <v>18</v>
      </c>
      <c r="C5487" s="4">
        <f>IF(A5487=0,1,VLOOKUP(A5487,'BASIC INFO'!A:H,8,0))</f>
        <v>2</v>
      </c>
      <c r="D5487" s="4">
        <f t="shared" ca="1" si="692"/>
        <v>15</v>
      </c>
      <c r="E5487" s="4">
        <f t="shared" ca="1" si="693"/>
        <v>3</v>
      </c>
      <c r="F5487" s="4">
        <f t="shared" ca="1" si="688"/>
        <v>0</v>
      </c>
      <c r="G5487" s="4" t="str">
        <f t="shared" ca="1" si="694"/>
        <v/>
      </c>
      <c r="H5487" s="4">
        <f t="shared" ca="1" si="689"/>
        <v>4</v>
      </c>
      <c r="I5487" s="4">
        <f t="shared" ca="1" si="690"/>
        <v>-4</v>
      </c>
      <c r="J5487" s="4">
        <f t="shared" ca="1" si="691"/>
        <v>2002</v>
      </c>
      <c r="K5487" s="4"/>
      <c r="L5487" s="4"/>
      <c r="M5487" s="4"/>
      <c r="N5487" s="4"/>
      <c r="O5487" s="4"/>
      <c r="T5487" s="4"/>
      <c r="U5487" s="4"/>
      <c r="V5487" s="4"/>
    </row>
    <row r="5488" spans="1:22" x14ac:dyDescent="0.25">
      <c r="A5488" s="4">
        <v>35</v>
      </c>
      <c r="B5488" s="4">
        <f t="shared" si="687"/>
        <v>36</v>
      </c>
      <c r="C5488" s="4">
        <f>IF(A5488=0,1,VLOOKUP(A5488,'BASIC INFO'!A:H,8,0))</f>
        <v>3</v>
      </c>
      <c r="D5488" s="4">
        <f t="shared" ca="1" si="692"/>
        <v>16</v>
      </c>
      <c r="E5488" s="4">
        <f t="shared" ca="1" si="693"/>
        <v>3</v>
      </c>
      <c r="F5488" s="4">
        <f t="shared" ca="1" si="688"/>
        <v>1</v>
      </c>
      <c r="G5488" s="4">
        <f t="shared" ca="1" si="694"/>
        <v>1</v>
      </c>
      <c r="H5488" s="4">
        <f t="shared" ca="1" si="689"/>
        <v>4</v>
      </c>
      <c r="I5488" s="4">
        <f t="shared" ca="1" si="690"/>
        <v>32</v>
      </c>
      <c r="J5488" s="4">
        <f t="shared" ca="1" si="691"/>
        <v>2034</v>
      </c>
      <c r="K5488" s="4"/>
      <c r="L5488" s="4"/>
      <c r="M5488" s="4"/>
      <c r="N5488" s="4"/>
      <c r="O5488" s="4"/>
      <c r="T5488" s="4"/>
      <c r="U5488" s="4"/>
      <c r="V5488" s="4"/>
    </row>
    <row r="5489" spans="1:22" x14ac:dyDescent="0.25">
      <c r="A5489" s="4">
        <v>17</v>
      </c>
      <c r="B5489" s="4">
        <f t="shared" si="687"/>
        <v>18</v>
      </c>
      <c r="C5489" s="4">
        <f>IF(A5489=0,1,VLOOKUP(A5489,'BASIC INFO'!A:H,8,0))</f>
        <v>2</v>
      </c>
      <c r="D5489" s="4">
        <f t="shared" ca="1" si="692"/>
        <v>1</v>
      </c>
      <c r="E5489" s="4" t="str">
        <f t="shared" ca="1" si="693"/>
        <v/>
      </c>
      <c r="F5489" s="4" t="str">
        <f t="shared" ca="1" si="688"/>
        <v/>
      </c>
      <c r="G5489" s="4" t="str">
        <f t="shared" ca="1" si="694"/>
        <v/>
      </c>
      <c r="H5489" s="4">
        <f t="shared" ca="1" si="689"/>
        <v>0</v>
      </c>
      <c r="I5489" s="4">
        <f t="shared" ca="1" si="690"/>
        <v>0</v>
      </c>
      <c r="J5489" s="4">
        <f t="shared" ca="1" si="691"/>
        <v>2034</v>
      </c>
      <c r="K5489" s="4"/>
      <c r="L5489" s="4"/>
      <c r="M5489" s="4"/>
      <c r="N5489" s="4"/>
      <c r="O5489" s="4"/>
      <c r="T5489" s="4"/>
      <c r="U5489" s="4"/>
      <c r="V5489" s="4"/>
    </row>
    <row r="5490" spans="1:22" x14ac:dyDescent="0.25">
      <c r="A5490" s="4">
        <v>3</v>
      </c>
      <c r="B5490" s="4">
        <f t="shared" si="687"/>
        <v>4</v>
      </c>
      <c r="C5490" s="4">
        <f>IF(A5490=0,1,VLOOKUP(A5490,'BASIC INFO'!A:H,8,0))</f>
        <v>1</v>
      </c>
      <c r="D5490" s="4">
        <f t="shared" ca="1" si="692"/>
        <v>2</v>
      </c>
      <c r="E5490" s="4">
        <f t="shared" ca="1" si="693"/>
        <v>2</v>
      </c>
      <c r="F5490" s="4">
        <f t="shared" ca="1" si="688"/>
        <v>0</v>
      </c>
      <c r="G5490" s="4" t="str">
        <f t="shared" ca="1" si="694"/>
        <v/>
      </c>
      <c r="H5490" s="4">
        <f t="shared" ca="1" si="689"/>
        <v>0</v>
      </c>
      <c r="I5490" s="4">
        <f t="shared" ca="1" si="690"/>
        <v>0</v>
      </c>
      <c r="J5490" s="4">
        <f t="shared" ca="1" si="691"/>
        <v>2034</v>
      </c>
      <c r="K5490" s="4"/>
      <c r="L5490" s="4"/>
      <c r="M5490" s="4"/>
      <c r="N5490" s="4"/>
      <c r="O5490" s="4"/>
      <c r="T5490" s="4"/>
      <c r="U5490" s="4"/>
      <c r="V5490" s="4"/>
    </row>
    <row r="5491" spans="1:22" x14ac:dyDescent="0.25">
      <c r="A5491" s="4">
        <v>26</v>
      </c>
      <c r="B5491" s="4">
        <f t="shared" si="687"/>
        <v>27</v>
      </c>
      <c r="C5491" s="4">
        <f>IF(A5491=0,1,VLOOKUP(A5491,'BASIC INFO'!A:H,8,0))</f>
        <v>3</v>
      </c>
      <c r="D5491" s="4">
        <f t="shared" ca="1" si="692"/>
        <v>3</v>
      </c>
      <c r="E5491" s="4">
        <f t="shared" ca="1" si="693"/>
        <v>2</v>
      </c>
      <c r="F5491" s="4">
        <f t="shared" ca="1" si="688"/>
        <v>0</v>
      </c>
      <c r="G5491" s="4" t="str">
        <f t="shared" ca="1" si="694"/>
        <v/>
      </c>
      <c r="H5491" s="4">
        <f t="shared" ca="1" si="689"/>
        <v>0</v>
      </c>
      <c r="I5491" s="4">
        <f t="shared" ca="1" si="690"/>
        <v>0</v>
      </c>
      <c r="J5491" s="4">
        <f t="shared" ca="1" si="691"/>
        <v>2034</v>
      </c>
      <c r="K5491" s="4"/>
      <c r="L5491" s="4"/>
      <c r="M5491" s="4"/>
      <c r="N5491" s="4"/>
      <c r="O5491" s="4"/>
      <c r="T5491" s="4"/>
      <c r="U5491" s="4"/>
      <c r="V5491" s="4"/>
    </row>
    <row r="5492" spans="1:22" x14ac:dyDescent="0.25">
      <c r="A5492" s="4">
        <v>33</v>
      </c>
      <c r="B5492" s="4">
        <f t="shared" si="687"/>
        <v>34</v>
      </c>
      <c r="C5492" s="4">
        <f>IF(A5492=0,1,VLOOKUP(A5492,'BASIC INFO'!A:H,8,0))</f>
        <v>3</v>
      </c>
      <c r="D5492" s="4">
        <f t="shared" ca="1" si="692"/>
        <v>4</v>
      </c>
      <c r="E5492" s="4">
        <f t="shared" ca="1" si="693"/>
        <v>2</v>
      </c>
      <c r="F5492" s="4">
        <f t="shared" ca="1" si="688"/>
        <v>0</v>
      </c>
      <c r="G5492" s="4" t="str">
        <f t="shared" ca="1" si="694"/>
        <v/>
      </c>
      <c r="H5492" s="4">
        <f t="shared" ca="1" si="689"/>
        <v>0</v>
      </c>
      <c r="I5492" s="4">
        <f t="shared" ca="1" si="690"/>
        <v>0</v>
      </c>
      <c r="J5492" s="4">
        <f t="shared" ca="1" si="691"/>
        <v>2034</v>
      </c>
      <c r="K5492" s="4"/>
      <c r="L5492" s="4"/>
      <c r="M5492" s="4"/>
      <c r="N5492" s="4"/>
      <c r="O5492" s="4"/>
      <c r="T5492" s="4"/>
      <c r="U5492" s="4"/>
      <c r="V5492" s="4"/>
    </row>
    <row r="5493" spans="1:22" x14ac:dyDescent="0.25">
      <c r="A5493" s="4">
        <v>29</v>
      </c>
      <c r="B5493" s="4">
        <f t="shared" si="687"/>
        <v>30</v>
      </c>
      <c r="C5493" s="4">
        <f>IF(A5493=0,1,VLOOKUP(A5493,'BASIC INFO'!A:H,8,0))</f>
        <v>3</v>
      </c>
      <c r="D5493" s="4">
        <f t="shared" ca="1" si="692"/>
        <v>5</v>
      </c>
      <c r="E5493" s="4">
        <f t="shared" ca="1" si="693"/>
        <v>2</v>
      </c>
      <c r="F5493" s="4">
        <f t="shared" ca="1" si="688"/>
        <v>0</v>
      </c>
      <c r="G5493" s="4" t="str">
        <f t="shared" ca="1" si="694"/>
        <v/>
      </c>
      <c r="H5493" s="4">
        <f t="shared" ca="1" si="689"/>
        <v>0</v>
      </c>
      <c r="I5493" s="4">
        <f t="shared" ca="1" si="690"/>
        <v>0</v>
      </c>
      <c r="J5493" s="4">
        <f t="shared" ca="1" si="691"/>
        <v>2034</v>
      </c>
      <c r="K5493" s="4"/>
      <c r="L5493" s="4"/>
      <c r="M5493" s="4"/>
      <c r="N5493" s="4"/>
      <c r="O5493" s="4"/>
      <c r="T5493" s="4"/>
      <c r="U5493" s="4"/>
      <c r="V5493" s="4"/>
    </row>
    <row r="5494" spans="1:22" x14ac:dyDescent="0.25">
      <c r="A5494" s="4">
        <v>36</v>
      </c>
      <c r="B5494" s="4">
        <f t="shared" si="687"/>
        <v>0</v>
      </c>
      <c r="C5494" s="4">
        <f>IF(A5494=0,1,VLOOKUP(A5494,'BASIC INFO'!A:H,8,0))</f>
        <v>3</v>
      </c>
      <c r="D5494" s="4">
        <f t="shared" ca="1" si="692"/>
        <v>6</v>
      </c>
      <c r="E5494" s="4">
        <f t="shared" ca="1" si="693"/>
        <v>2</v>
      </c>
      <c r="F5494" s="4">
        <f t="shared" ca="1" si="688"/>
        <v>0</v>
      </c>
      <c r="G5494" s="4" t="str">
        <f t="shared" ca="1" si="694"/>
        <v/>
      </c>
      <c r="H5494" s="4">
        <f t="shared" ca="1" si="689"/>
        <v>0</v>
      </c>
      <c r="I5494" s="4">
        <f t="shared" ca="1" si="690"/>
        <v>0</v>
      </c>
      <c r="J5494" s="4">
        <f t="shared" ca="1" si="691"/>
        <v>2034</v>
      </c>
      <c r="K5494" s="4"/>
      <c r="L5494" s="4"/>
      <c r="M5494" s="4"/>
      <c r="N5494" s="4"/>
      <c r="O5494" s="4"/>
      <c r="T5494" s="4"/>
      <c r="U5494" s="4"/>
      <c r="V5494" s="4"/>
    </row>
    <row r="5495" spans="1:22" x14ac:dyDescent="0.25">
      <c r="A5495" s="4">
        <v>15</v>
      </c>
      <c r="B5495" s="4">
        <f t="shared" si="687"/>
        <v>16</v>
      </c>
      <c r="C5495" s="4">
        <f>IF(A5495=0,1,VLOOKUP(A5495,'BASIC INFO'!A:H,8,0))</f>
        <v>2</v>
      </c>
      <c r="D5495" s="4">
        <f t="shared" ca="1" si="692"/>
        <v>7</v>
      </c>
      <c r="E5495" s="4">
        <f t="shared" ca="1" si="693"/>
        <v>2</v>
      </c>
      <c r="F5495" s="4">
        <f t="shared" ca="1" si="688"/>
        <v>0</v>
      </c>
      <c r="G5495" s="4">
        <f t="shared" ca="1" si="694"/>
        <v>0</v>
      </c>
      <c r="H5495" s="4">
        <f t="shared" ca="1" si="689"/>
        <v>2</v>
      </c>
      <c r="I5495" s="4">
        <f t="shared" ca="1" si="690"/>
        <v>-2</v>
      </c>
      <c r="J5495" s="4">
        <f t="shared" ca="1" si="691"/>
        <v>2032</v>
      </c>
      <c r="K5495" s="4"/>
      <c r="L5495" s="4"/>
      <c r="M5495" s="4"/>
      <c r="N5495" s="4"/>
      <c r="O5495" s="4"/>
      <c r="T5495" s="4"/>
      <c r="U5495" s="4"/>
      <c r="V5495" s="4"/>
    </row>
    <row r="5496" spans="1:22" x14ac:dyDescent="0.25">
      <c r="A5496" s="4">
        <v>0</v>
      </c>
      <c r="B5496" s="4">
        <f t="shared" si="687"/>
        <v>1</v>
      </c>
      <c r="C5496" s="4">
        <f>IF(A5496=0,1,VLOOKUP(A5496,'BASIC INFO'!A:H,8,0))</f>
        <v>1</v>
      </c>
      <c r="D5496" s="4">
        <f t="shared" ca="1" si="692"/>
        <v>8</v>
      </c>
      <c r="E5496" s="4">
        <f t="shared" ca="1" si="693"/>
        <v>2</v>
      </c>
      <c r="F5496" s="4">
        <f t="shared" ca="1" si="688"/>
        <v>1</v>
      </c>
      <c r="G5496" s="4" t="str">
        <f t="shared" ca="1" si="694"/>
        <v/>
      </c>
      <c r="H5496" s="4">
        <f t="shared" ca="1" si="689"/>
        <v>2</v>
      </c>
      <c r="I5496" s="4">
        <f t="shared" ca="1" si="690"/>
        <v>-2</v>
      </c>
      <c r="J5496" s="4">
        <f t="shared" ca="1" si="691"/>
        <v>2030</v>
      </c>
      <c r="K5496" s="4"/>
      <c r="L5496" s="4"/>
      <c r="M5496" s="4"/>
      <c r="N5496" s="4"/>
      <c r="O5496" s="4"/>
      <c r="T5496" s="4"/>
      <c r="U5496" s="4"/>
      <c r="V5496" s="4"/>
    </row>
    <row r="5497" spans="1:22" x14ac:dyDescent="0.25">
      <c r="A5497" s="4">
        <v>35</v>
      </c>
      <c r="B5497" s="4">
        <f t="shared" si="687"/>
        <v>36</v>
      </c>
      <c r="C5497" s="4">
        <f>IF(A5497=0,1,VLOOKUP(A5497,'BASIC INFO'!A:H,8,0))</f>
        <v>3</v>
      </c>
      <c r="D5497" s="4">
        <f t="shared" ca="1" si="692"/>
        <v>9</v>
      </c>
      <c r="E5497" s="4">
        <f t="shared" ca="1" si="693"/>
        <v>2</v>
      </c>
      <c r="F5497" s="4">
        <f t="shared" ca="1" si="688"/>
        <v>0</v>
      </c>
      <c r="G5497" s="4" t="str">
        <f t="shared" ca="1" si="694"/>
        <v/>
      </c>
      <c r="H5497" s="4">
        <f t="shared" ca="1" si="689"/>
        <v>2</v>
      </c>
      <c r="I5497" s="4">
        <f t="shared" ca="1" si="690"/>
        <v>-2</v>
      </c>
      <c r="J5497" s="4">
        <f t="shared" ca="1" si="691"/>
        <v>2028</v>
      </c>
      <c r="K5497" s="4"/>
      <c r="L5497" s="4"/>
      <c r="M5497" s="4"/>
      <c r="N5497" s="4"/>
      <c r="O5497" s="4"/>
      <c r="T5497" s="4"/>
      <c r="U5497" s="4"/>
      <c r="V5497" s="4"/>
    </row>
    <row r="5498" spans="1:22" x14ac:dyDescent="0.25">
      <c r="A5498" s="4">
        <v>26</v>
      </c>
      <c r="B5498" s="4">
        <f t="shared" si="687"/>
        <v>27</v>
      </c>
      <c r="C5498" s="4">
        <f>IF(A5498=0,1,VLOOKUP(A5498,'BASIC INFO'!A:H,8,0))</f>
        <v>3</v>
      </c>
      <c r="D5498" s="4">
        <f t="shared" ca="1" si="692"/>
        <v>10</v>
      </c>
      <c r="E5498" s="4">
        <f t="shared" ca="1" si="693"/>
        <v>2</v>
      </c>
      <c r="F5498" s="4">
        <f t="shared" ca="1" si="688"/>
        <v>1</v>
      </c>
      <c r="G5498" s="4" t="str">
        <f t="shared" ca="1" si="694"/>
        <v/>
      </c>
      <c r="H5498" s="4">
        <f t="shared" ca="1" si="689"/>
        <v>2</v>
      </c>
      <c r="I5498" s="4">
        <f t="shared" ca="1" si="690"/>
        <v>-2</v>
      </c>
      <c r="J5498" s="4">
        <f t="shared" ca="1" si="691"/>
        <v>2026</v>
      </c>
      <c r="K5498" s="4"/>
      <c r="L5498" s="4"/>
      <c r="M5498" s="4"/>
      <c r="N5498" s="4"/>
      <c r="O5498" s="4"/>
      <c r="T5498" s="4"/>
      <c r="U5498" s="4"/>
      <c r="V5498" s="4"/>
    </row>
    <row r="5499" spans="1:22" x14ac:dyDescent="0.25">
      <c r="A5499" s="4">
        <v>26</v>
      </c>
      <c r="B5499" s="4">
        <f t="shared" si="687"/>
        <v>27</v>
      </c>
      <c r="C5499" s="4">
        <f>IF(A5499=0,1,VLOOKUP(A5499,'BASIC INFO'!A:H,8,0))</f>
        <v>3</v>
      </c>
      <c r="D5499" s="4">
        <f t="shared" ca="1" si="692"/>
        <v>11</v>
      </c>
      <c r="E5499" s="4">
        <f t="shared" ca="1" si="693"/>
        <v>2</v>
      </c>
      <c r="F5499" s="4">
        <f t="shared" ca="1" si="688"/>
        <v>2</v>
      </c>
      <c r="G5499" s="4" t="str">
        <f t="shared" ca="1" si="694"/>
        <v/>
      </c>
      <c r="H5499" s="4">
        <f t="shared" ca="1" si="689"/>
        <v>2</v>
      </c>
      <c r="I5499" s="4">
        <f t="shared" ca="1" si="690"/>
        <v>-2</v>
      </c>
      <c r="J5499" s="4">
        <f t="shared" ca="1" si="691"/>
        <v>2024</v>
      </c>
      <c r="K5499" s="4"/>
      <c r="L5499" s="4"/>
      <c r="M5499" s="4"/>
      <c r="N5499" s="4"/>
      <c r="O5499" s="4"/>
      <c r="T5499" s="4"/>
      <c r="U5499" s="4"/>
      <c r="V5499" s="4"/>
    </row>
    <row r="5500" spans="1:22" x14ac:dyDescent="0.25">
      <c r="A5500" s="4">
        <v>22</v>
      </c>
      <c r="B5500" s="4">
        <f t="shared" si="687"/>
        <v>23</v>
      </c>
      <c r="C5500" s="4">
        <f>IF(A5500=0,1,VLOOKUP(A5500,'BASIC INFO'!A:H,8,0))</f>
        <v>2</v>
      </c>
      <c r="D5500" s="4">
        <f t="shared" ca="1" si="692"/>
        <v>12</v>
      </c>
      <c r="E5500" s="4">
        <f t="shared" ca="1" si="693"/>
        <v>2</v>
      </c>
      <c r="F5500" s="4">
        <f t="shared" ca="1" si="688"/>
        <v>0</v>
      </c>
      <c r="G5500" s="4">
        <f t="shared" ca="1" si="694"/>
        <v>0</v>
      </c>
      <c r="H5500" s="4">
        <f t="shared" ca="1" si="689"/>
        <v>4</v>
      </c>
      <c r="I5500" s="4">
        <f t="shared" ca="1" si="690"/>
        <v>-4</v>
      </c>
      <c r="J5500" s="4">
        <f t="shared" ca="1" si="691"/>
        <v>2020</v>
      </c>
      <c r="K5500" s="4"/>
      <c r="L5500" s="4"/>
      <c r="M5500" s="4"/>
      <c r="N5500" s="4"/>
      <c r="O5500" s="4"/>
      <c r="T5500" s="4"/>
      <c r="U5500" s="4"/>
      <c r="V5500" s="4"/>
    </row>
    <row r="5501" spans="1:22" x14ac:dyDescent="0.25">
      <c r="A5501" s="4">
        <v>14</v>
      </c>
      <c r="B5501" s="4">
        <f t="shared" si="687"/>
        <v>15</v>
      </c>
      <c r="C5501" s="4">
        <f>IF(A5501=0,1,VLOOKUP(A5501,'BASIC INFO'!A:H,8,0))</f>
        <v>2</v>
      </c>
      <c r="D5501" s="4">
        <f t="shared" ca="1" si="692"/>
        <v>13</v>
      </c>
      <c r="E5501" s="4">
        <f t="shared" ca="1" si="693"/>
        <v>2</v>
      </c>
      <c r="F5501" s="4">
        <f t="shared" ca="1" si="688"/>
        <v>0</v>
      </c>
      <c r="G5501" s="4">
        <f t="shared" ca="1" si="694"/>
        <v>0</v>
      </c>
      <c r="H5501" s="4">
        <f t="shared" ca="1" si="689"/>
        <v>6</v>
      </c>
      <c r="I5501" s="4">
        <f t="shared" ca="1" si="690"/>
        <v>-6</v>
      </c>
      <c r="J5501" s="4">
        <f t="shared" ca="1" si="691"/>
        <v>2014</v>
      </c>
      <c r="K5501" s="4"/>
      <c r="L5501" s="4"/>
      <c r="M5501" s="4"/>
      <c r="N5501" s="4"/>
      <c r="O5501" s="4"/>
      <c r="T5501" s="4"/>
      <c r="U5501" s="4"/>
      <c r="V5501" s="4"/>
    </row>
    <row r="5502" spans="1:22" x14ac:dyDescent="0.25">
      <c r="A5502" s="4">
        <v>28</v>
      </c>
      <c r="B5502" s="4">
        <f t="shared" si="687"/>
        <v>29</v>
      </c>
      <c r="C5502" s="4">
        <f>IF(A5502=0,1,VLOOKUP(A5502,'BASIC INFO'!A:H,8,0))</f>
        <v>3</v>
      </c>
      <c r="D5502" s="4">
        <f t="shared" ca="1" si="692"/>
        <v>14</v>
      </c>
      <c r="E5502" s="4">
        <f t="shared" ca="1" si="693"/>
        <v>2</v>
      </c>
      <c r="F5502" s="4">
        <f t="shared" ca="1" si="688"/>
        <v>0</v>
      </c>
      <c r="G5502" s="4" t="str">
        <f t="shared" ca="1" si="694"/>
        <v/>
      </c>
      <c r="H5502" s="4">
        <f t="shared" ca="1" si="689"/>
        <v>6</v>
      </c>
      <c r="I5502" s="4">
        <f t="shared" ca="1" si="690"/>
        <v>-6</v>
      </c>
      <c r="J5502" s="4">
        <f t="shared" ca="1" si="691"/>
        <v>2008</v>
      </c>
      <c r="K5502" s="4"/>
      <c r="L5502" s="4"/>
      <c r="M5502" s="4"/>
      <c r="N5502" s="4"/>
      <c r="O5502" s="4"/>
      <c r="T5502" s="4"/>
      <c r="U5502" s="4"/>
      <c r="V5502" s="4"/>
    </row>
    <row r="5503" spans="1:22" x14ac:dyDescent="0.25">
      <c r="A5503" s="4">
        <v>11</v>
      </c>
      <c r="B5503" s="4">
        <f t="shared" si="687"/>
        <v>12</v>
      </c>
      <c r="C5503" s="4">
        <f>IF(A5503=0,1,VLOOKUP(A5503,'BASIC INFO'!A:H,8,0))</f>
        <v>1</v>
      </c>
      <c r="D5503" s="4">
        <f t="shared" ca="1" si="692"/>
        <v>15</v>
      </c>
      <c r="E5503" s="4">
        <f t="shared" ca="1" si="693"/>
        <v>2</v>
      </c>
      <c r="F5503" s="4">
        <f t="shared" ca="1" si="688"/>
        <v>0</v>
      </c>
      <c r="G5503" s="4" t="str">
        <f t="shared" ca="1" si="694"/>
        <v/>
      </c>
      <c r="H5503" s="4">
        <f t="shared" ca="1" si="689"/>
        <v>6</v>
      </c>
      <c r="I5503" s="4">
        <f t="shared" ca="1" si="690"/>
        <v>-6</v>
      </c>
      <c r="J5503" s="4">
        <f t="shared" ca="1" si="691"/>
        <v>2002</v>
      </c>
      <c r="K5503" s="4"/>
      <c r="L5503" s="4"/>
      <c r="M5503" s="4"/>
      <c r="N5503" s="4"/>
      <c r="O5503" s="4"/>
      <c r="T5503" s="4"/>
      <c r="U5503" s="4"/>
      <c r="V5503" s="4"/>
    </row>
    <row r="5504" spans="1:22" x14ac:dyDescent="0.25">
      <c r="A5504" s="4">
        <v>33</v>
      </c>
      <c r="B5504" s="4">
        <f t="shared" si="687"/>
        <v>34</v>
      </c>
      <c r="C5504" s="4">
        <f>IF(A5504=0,1,VLOOKUP(A5504,'BASIC INFO'!A:H,8,0))</f>
        <v>3</v>
      </c>
      <c r="D5504" s="4">
        <f t="shared" ca="1" si="692"/>
        <v>16</v>
      </c>
      <c r="E5504" s="4">
        <f t="shared" ca="1" si="693"/>
        <v>2</v>
      </c>
      <c r="F5504" s="4">
        <f t="shared" ca="1" si="688"/>
        <v>1</v>
      </c>
      <c r="G5504" s="4" t="str">
        <f t="shared" ca="1" si="694"/>
        <v/>
      </c>
      <c r="H5504" s="4">
        <f t="shared" ca="1" si="689"/>
        <v>6</v>
      </c>
      <c r="I5504" s="4">
        <f t="shared" ca="1" si="690"/>
        <v>-6</v>
      </c>
      <c r="J5504" s="4">
        <f t="shared" ca="1" si="691"/>
        <v>1996</v>
      </c>
      <c r="K5504" s="4"/>
      <c r="L5504" s="4"/>
      <c r="M5504" s="4"/>
      <c r="N5504" s="4"/>
      <c r="O5504" s="4"/>
      <c r="T5504" s="4"/>
      <c r="U5504" s="4"/>
      <c r="V5504" s="4"/>
    </row>
    <row r="5505" spans="1:22" x14ac:dyDescent="0.25">
      <c r="A5505" s="4">
        <v>6</v>
      </c>
      <c r="B5505" s="4">
        <f t="shared" si="687"/>
        <v>7</v>
      </c>
      <c r="C5505" s="4">
        <f>IF(A5505=0,1,VLOOKUP(A5505,'BASIC INFO'!A:H,8,0))</f>
        <v>1</v>
      </c>
      <c r="D5505" s="4">
        <f t="shared" ca="1" si="692"/>
        <v>17</v>
      </c>
      <c r="E5505" s="4">
        <f t="shared" ca="1" si="693"/>
        <v>2</v>
      </c>
      <c r="F5505" s="4">
        <f t="shared" ca="1" si="688"/>
        <v>0</v>
      </c>
      <c r="G5505" s="4" t="str">
        <f t="shared" ca="1" si="694"/>
        <v/>
      </c>
      <c r="H5505" s="4">
        <f t="shared" ca="1" si="689"/>
        <v>6</v>
      </c>
      <c r="I5505" s="4">
        <f t="shared" ca="1" si="690"/>
        <v>-6</v>
      </c>
      <c r="J5505" s="4">
        <f t="shared" ca="1" si="691"/>
        <v>1990</v>
      </c>
      <c r="K5505" s="4"/>
      <c r="L5505" s="4"/>
      <c r="M5505" s="4"/>
      <c r="N5505" s="4"/>
      <c r="O5505" s="4"/>
      <c r="T5505" s="4"/>
      <c r="U5505" s="4"/>
      <c r="V5505" s="4"/>
    </row>
    <row r="5506" spans="1:22" x14ac:dyDescent="0.25">
      <c r="A5506" s="4">
        <v>22</v>
      </c>
      <c r="B5506" s="4">
        <f t="shared" si="687"/>
        <v>23</v>
      </c>
      <c r="C5506" s="4">
        <f>IF(A5506=0,1,VLOOKUP(A5506,'BASIC INFO'!A:H,8,0))</f>
        <v>2</v>
      </c>
      <c r="D5506" s="4">
        <f t="shared" ca="1" si="692"/>
        <v>18</v>
      </c>
      <c r="E5506" s="4">
        <f t="shared" ca="1" si="693"/>
        <v>2</v>
      </c>
      <c r="F5506" s="4">
        <f t="shared" ca="1" si="688"/>
        <v>1</v>
      </c>
      <c r="G5506" s="4">
        <f t="shared" ca="1" si="694"/>
        <v>1</v>
      </c>
      <c r="H5506" s="4">
        <f t="shared" ca="1" si="689"/>
        <v>6</v>
      </c>
      <c r="I5506" s="4">
        <f t="shared" ca="1" si="690"/>
        <v>30</v>
      </c>
      <c r="J5506" s="4">
        <f t="shared" ca="1" si="691"/>
        <v>2020</v>
      </c>
      <c r="K5506" s="4"/>
      <c r="L5506" s="4"/>
      <c r="M5506" s="4"/>
      <c r="N5506" s="4"/>
      <c r="O5506" s="4"/>
      <c r="T5506" s="4"/>
      <c r="U5506" s="4"/>
      <c r="V5506" s="4"/>
    </row>
    <row r="5507" spans="1:22" x14ac:dyDescent="0.25">
      <c r="A5507" s="4">
        <v>32</v>
      </c>
      <c r="B5507" s="4">
        <f t="shared" ref="B5507:B5570" si="695">IF(A5507=36,0,A5507+1)</f>
        <v>33</v>
      </c>
      <c r="C5507" s="4">
        <f>IF(A5507=0,1,VLOOKUP(A5507,'BASIC INFO'!A:H,8,0))</f>
        <v>3</v>
      </c>
      <c r="D5507" s="4">
        <f t="shared" ca="1" si="692"/>
        <v>1</v>
      </c>
      <c r="E5507" s="4" t="str">
        <f t="shared" ca="1" si="693"/>
        <v/>
      </c>
      <c r="F5507" s="4" t="str">
        <f t="shared" ref="F5507:F5570" ca="1" si="696">IF(D5507=1,"",COUNTIF(OFFSET(A5506:B5506,0,0,-D5507+1),A5507))</f>
        <v/>
      </c>
      <c r="G5507" s="4" t="str">
        <f t="shared" ca="1" si="694"/>
        <v/>
      </c>
      <c r="H5507" s="4">
        <f t="shared" ca="1" si="689"/>
        <v>0</v>
      </c>
      <c r="I5507" s="4">
        <f t="shared" ca="1" si="690"/>
        <v>0</v>
      </c>
      <c r="J5507" s="4">
        <f t="shared" ca="1" si="691"/>
        <v>2020</v>
      </c>
      <c r="K5507" s="4"/>
      <c r="L5507" s="4"/>
      <c r="M5507" s="4"/>
      <c r="N5507" s="4"/>
      <c r="O5507" s="4"/>
      <c r="T5507" s="4"/>
      <c r="U5507" s="4"/>
      <c r="V5507" s="4"/>
    </row>
    <row r="5508" spans="1:22" x14ac:dyDescent="0.25">
      <c r="A5508" s="4">
        <v>22</v>
      </c>
      <c r="B5508" s="4">
        <f t="shared" si="695"/>
        <v>23</v>
      </c>
      <c r="C5508" s="4">
        <f>IF(A5508=0,1,VLOOKUP(A5508,'BASIC INFO'!A:H,8,0))</f>
        <v>2</v>
      </c>
      <c r="D5508" s="4">
        <f t="shared" ca="1" si="692"/>
        <v>2</v>
      </c>
      <c r="E5508" s="4">
        <f t="shared" ca="1" si="693"/>
        <v>3</v>
      </c>
      <c r="F5508" s="4">
        <f t="shared" ca="1" si="696"/>
        <v>0</v>
      </c>
      <c r="G5508" s="4" t="str">
        <f t="shared" ca="1" si="694"/>
        <v/>
      </c>
      <c r="H5508" s="4">
        <f t="shared" ca="1" si="689"/>
        <v>0</v>
      </c>
      <c r="I5508" s="4">
        <f t="shared" ca="1" si="690"/>
        <v>0</v>
      </c>
      <c r="J5508" s="4">
        <f t="shared" ca="1" si="691"/>
        <v>2020</v>
      </c>
      <c r="K5508" s="4"/>
      <c r="L5508" s="4"/>
      <c r="M5508" s="4"/>
      <c r="N5508" s="4"/>
      <c r="O5508" s="4"/>
      <c r="T5508" s="4"/>
      <c r="U5508" s="4"/>
      <c r="V5508" s="4"/>
    </row>
    <row r="5509" spans="1:22" x14ac:dyDescent="0.25">
      <c r="A5509" s="4">
        <v>26</v>
      </c>
      <c r="B5509" s="4">
        <f t="shared" si="695"/>
        <v>27</v>
      </c>
      <c r="C5509" s="4">
        <f>IF(A5509=0,1,VLOOKUP(A5509,'BASIC INFO'!A:H,8,0))</f>
        <v>3</v>
      </c>
      <c r="D5509" s="4">
        <f t="shared" ca="1" si="692"/>
        <v>3</v>
      </c>
      <c r="E5509" s="4">
        <f t="shared" ca="1" si="693"/>
        <v>3</v>
      </c>
      <c r="F5509" s="4">
        <f t="shared" ca="1" si="696"/>
        <v>0</v>
      </c>
      <c r="G5509" s="4">
        <f t="shared" ca="1" si="694"/>
        <v>0</v>
      </c>
      <c r="H5509" s="4">
        <f t="shared" ref="H5509:H5572" ca="1" si="697">IF(G5509=0,H5508+2,IF(G5508=1,0,H5508))</f>
        <v>2</v>
      </c>
      <c r="I5509" s="4">
        <f t="shared" ref="I5509:I5572" ca="1" si="698">IF(G5509=1,36-H5509,-H5509)</f>
        <v>-2</v>
      </c>
      <c r="J5509" s="4">
        <f t="shared" ref="J5509:J5572" ca="1" si="699">J5508+I5509</f>
        <v>2018</v>
      </c>
      <c r="K5509" s="4"/>
      <c r="L5509" s="4"/>
      <c r="M5509" s="4"/>
      <c r="N5509" s="4"/>
      <c r="O5509" s="4"/>
      <c r="T5509" s="4"/>
      <c r="U5509" s="4"/>
      <c r="V5509" s="4"/>
    </row>
    <row r="5510" spans="1:22" x14ac:dyDescent="0.25">
      <c r="A5510" s="4">
        <v>5</v>
      </c>
      <c r="B5510" s="4">
        <f t="shared" si="695"/>
        <v>6</v>
      </c>
      <c r="C5510" s="4">
        <f>IF(A5510=0,1,VLOOKUP(A5510,'BASIC INFO'!A:H,8,0))</f>
        <v>1</v>
      </c>
      <c r="D5510" s="4">
        <f t="shared" ca="1" si="692"/>
        <v>4</v>
      </c>
      <c r="E5510" s="4">
        <f t="shared" ca="1" si="693"/>
        <v>3</v>
      </c>
      <c r="F5510" s="4">
        <f t="shared" ca="1" si="696"/>
        <v>0</v>
      </c>
      <c r="G5510" s="4" t="str">
        <f t="shared" ca="1" si="694"/>
        <v/>
      </c>
      <c r="H5510" s="4">
        <f t="shared" ca="1" si="697"/>
        <v>2</v>
      </c>
      <c r="I5510" s="4">
        <f t="shared" ca="1" si="698"/>
        <v>-2</v>
      </c>
      <c r="J5510" s="4">
        <f t="shared" ca="1" si="699"/>
        <v>2016</v>
      </c>
      <c r="K5510" s="4"/>
      <c r="L5510" s="4"/>
      <c r="M5510" s="4"/>
      <c r="N5510" s="4"/>
      <c r="O5510" s="4"/>
      <c r="T5510" s="4"/>
      <c r="U5510" s="4"/>
      <c r="V5510" s="4"/>
    </row>
    <row r="5511" spans="1:22" x14ac:dyDescent="0.25">
      <c r="A5511" s="4">
        <v>12</v>
      </c>
      <c r="B5511" s="4">
        <f t="shared" si="695"/>
        <v>13</v>
      </c>
      <c r="C5511" s="4">
        <f>IF(A5511=0,1,VLOOKUP(A5511,'BASIC INFO'!A:H,8,0))</f>
        <v>1</v>
      </c>
      <c r="D5511" s="4">
        <f t="shared" ca="1" si="692"/>
        <v>5</v>
      </c>
      <c r="E5511" s="4">
        <f t="shared" ca="1" si="693"/>
        <v>3</v>
      </c>
      <c r="F5511" s="4">
        <f t="shared" ca="1" si="696"/>
        <v>0</v>
      </c>
      <c r="G5511" s="4" t="str">
        <f t="shared" ca="1" si="694"/>
        <v/>
      </c>
      <c r="H5511" s="4">
        <f t="shared" ca="1" si="697"/>
        <v>2</v>
      </c>
      <c r="I5511" s="4">
        <f t="shared" ca="1" si="698"/>
        <v>-2</v>
      </c>
      <c r="J5511" s="4">
        <f t="shared" ca="1" si="699"/>
        <v>2014</v>
      </c>
      <c r="K5511" s="4"/>
      <c r="L5511" s="4"/>
      <c r="M5511" s="4"/>
      <c r="N5511" s="4"/>
      <c r="O5511" s="4"/>
      <c r="T5511" s="4"/>
      <c r="U5511" s="4"/>
      <c r="V5511" s="4"/>
    </row>
    <row r="5512" spans="1:22" x14ac:dyDescent="0.25">
      <c r="A5512" s="4">
        <v>20</v>
      </c>
      <c r="B5512" s="4">
        <f t="shared" si="695"/>
        <v>21</v>
      </c>
      <c r="C5512" s="4">
        <f>IF(A5512=0,1,VLOOKUP(A5512,'BASIC INFO'!A:H,8,0))</f>
        <v>2</v>
      </c>
      <c r="D5512" s="4">
        <f t="shared" ca="1" si="692"/>
        <v>6</v>
      </c>
      <c r="E5512" s="4">
        <f t="shared" ca="1" si="693"/>
        <v>3</v>
      </c>
      <c r="F5512" s="4">
        <f t="shared" ca="1" si="696"/>
        <v>0</v>
      </c>
      <c r="G5512" s="4" t="str">
        <f t="shared" ca="1" si="694"/>
        <v/>
      </c>
      <c r="H5512" s="4">
        <f t="shared" ca="1" si="697"/>
        <v>2</v>
      </c>
      <c r="I5512" s="4">
        <f t="shared" ca="1" si="698"/>
        <v>-2</v>
      </c>
      <c r="J5512" s="4">
        <f t="shared" ca="1" si="699"/>
        <v>2012</v>
      </c>
      <c r="K5512" s="4"/>
      <c r="L5512" s="4"/>
      <c r="M5512" s="4"/>
      <c r="N5512" s="4"/>
      <c r="O5512" s="4"/>
      <c r="T5512" s="4"/>
      <c r="U5512" s="4"/>
      <c r="V5512" s="4"/>
    </row>
    <row r="5513" spans="1:22" x14ac:dyDescent="0.25">
      <c r="A5513" s="4">
        <v>10</v>
      </c>
      <c r="B5513" s="4">
        <f t="shared" si="695"/>
        <v>11</v>
      </c>
      <c r="C5513" s="4">
        <f>IF(A5513=0,1,VLOOKUP(A5513,'BASIC INFO'!A:H,8,0))</f>
        <v>1</v>
      </c>
      <c r="D5513" s="4">
        <f t="shared" ca="1" si="692"/>
        <v>7</v>
      </c>
      <c r="E5513" s="4">
        <f t="shared" ca="1" si="693"/>
        <v>3</v>
      </c>
      <c r="F5513" s="4">
        <f t="shared" ca="1" si="696"/>
        <v>0</v>
      </c>
      <c r="G5513" s="4" t="str">
        <f t="shared" ca="1" si="694"/>
        <v/>
      </c>
      <c r="H5513" s="4">
        <f t="shared" ca="1" si="697"/>
        <v>2</v>
      </c>
      <c r="I5513" s="4">
        <f t="shared" ca="1" si="698"/>
        <v>-2</v>
      </c>
      <c r="J5513" s="4">
        <f t="shared" ca="1" si="699"/>
        <v>2010</v>
      </c>
      <c r="K5513" s="4"/>
      <c r="L5513" s="4"/>
      <c r="M5513" s="4"/>
      <c r="N5513" s="4"/>
      <c r="O5513" s="4"/>
      <c r="T5513" s="4"/>
      <c r="U5513" s="4"/>
      <c r="V5513" s="4"/>
    </row>
    <row r="5514" spans="1:22" x14ac:dyDescent="0.25">
      <c r="A5514" s="4">
        <v>35</v>
      </c>
      <c r="B5514" s="4">
        <f t="shared" si="695"/>
        <v>36</v>
      </c>
      <c r="C5514" s="4">
        <f>IF(A5514=0,1,VLOOKUP(A5514,'BASIC INFO'!A:H,8,0))</f>
        <v>3</v>
      </c>
      <c r="D5514" s="4">
        <f t="shared" ref="D5514:D5577" ca="1" si="700">IF(G5513=1,1,D5513+1)</f>
        <v>8</v>
      </c>
      <c r="E5514" s="4">
        <f t="shared" ca="1" si="693"/>
        <v>3</v>
      </c>
      <c r="F5514" s="4">
        <f t="shared" ca="1" si="696"/>
        <v>0</v>
      </c>
      <c r="G5514" s="4">
        <f t="shared" ca="1" si="694"/>
        <v>0</v>
      </c>
      <c r="H5514" s="4">
        <f t="shared" ca="1" si="697"/>
        <v>4</v>
      </c>
      <c r="I5514" s="4">
        <f t="shared" ca="1" si="698"/>
        <v>-4</v>
      </c>
      <c r="J5514" s="4">
        <f t="shared" ca="1" si="699"/>
        <v>2006</v>
      </c>
      <c r="K5514" s="4"/>
      <c r="L5514" s="4"/>
      <c r="M5514" s="4"/>
      <c r="N5514" s="4"/>
      <c r="O5514" s="4"/>
      <c r="T5514" s="4"/>
      <c r="U5514" s="4"/>
      <c r="V5514" s="4"/>
    </row>
    <row r="5515" spans="1:22" x14ac:dyDescent="0.25">
      <c r="A5515" s="4">
        <v>0</v>
      </c>
      <c r="B5515" s="4">
        <f t="shared" si="695"/>
        <v>1</v>
      </c>
      <c r="C5515" s="4">
        <f>IF(A5515=0,1,VLOOKUP(A5515,'BASIC INFO'!A:H,8,0))</f>
        <v>1</v>
      </c>
      <c r="D5515" s="4">
        <f t="shared" ca="1" si="700"/>
        <v>9</v>
      </c>
      <c r="E5515" s="4">
        <f t="shared" ca="1" si="693"/>
        <v>3</v>
      </c>
      <c r="F5515" s="4">
        <f t="shared" ca="1" si="696"/>
        <v>0</v>
      </c>
      <c r="G5515" s="4" t="str">
        <f t="shared" ca="1" si="694"/>
        <v/>
      </c>
      <c r="H5515" s="4">
        <f t="shared" ca="1" si="697"/>
        <v>4</v>
      </c>
      <c r="I5515" s="4">
        <f t="shared" ca="1" si="698"/>
        <v>-4</v>
      </c>
      <c r="J5515" s="4">
        <f t="shared" ca="1" si="699"/>
        <v>2002</v>
      </c>
      <c r="K5515" s="4"/>
      <c r="L5515" s="4"/>
      <c r="M5515" s="4"/>
      <c r="N5515" s="4"/>
      <c r="O5515" s="4"/>
      <c r="T5515" s="4"/>
      <c r="U5515" s="4"/>
      <c r="V5515" s="4"/>
    </row>
    <row r="5516" spans="1:22" x14ac:dyDescent="0.25">
      <c r="A5516" s="4">
        <v>25</v>
      </c>
      <c r="B5516" s="4">
        <f t="shared" si="695"/>
        <v>26</v>
      </c>
      <c r="C5516" s="4">
        <f>IF(A5516=0,1,VLOOKUP(A5516,'BASIC INFO'!A:H,8,0))</f>
        <v>3</v>
      </c>
      <c r="D5516" s="4">
        <f t="shared" ca="1" si="700"/>
        <v>10</v>
      </c>
      <c r="E5516" s="4">
        <f t="shared" ca="1" si="693"/>
        <v>3</v>
      </c>
      <c r="F5516" s="4">
        <f t="shared" ca="1" si="696"/>
        <v>0</v>
      </c>
      <c r="G5516" s="4">
        <f t="shared" ca="1" si="694"/>
        <v>0</v>
      </c>
      <c r="H5516" s="4">
        <f t="shared" ca="1" si="697"/>
        <v>6</v>
      </c>
      <c r="I5516" s="4">
        <f t="shared" ca="1" si="698"/>
        <v>-6</v>
      </c>
      <c r="J5516" s="4">
        <f t="shared" ca="1" si="699"/>
        <v>1996</v>
      </c>
      <c r="K5516" s="4"/>
      <c r="L5516" s="4"/>
      <c r="M5516" s="4"/>
      <c r="N5516" s="4"/>
      <c r="O5516" s="4"/>
      <c r="T5516" s="4"/>
      <c r="U5516" s="4"/>
      <c r="V5516" s="4"/>
    </row>
    <row r="5517" spans="1:22" x14ac:dyDescent="0.25">
      <c r="A5517" s="4">
        <v>1</v>
      </c>
      <c r="B5517" s="4">
        <f t="shared" si="695"/>
        <v>2</v>
      </c>
      <c r="C5517" s="4">
        <f>IF(A5517=0,1,VLOOKUP(A5517,'BASIC INFO'!A:H,8,0))</f>
        <v>1</v>
      </c>
      <c r="D5517" s="4">
        <f t="shared" ca="1" si="700"/>
        <v>11</v>
      </c>
      <c r="E5517" s="4">
        <f t="shared" ca="1" si="693"/>
        <v>3</v>
      </c>
      <c r="F5517" s="4">
        <f t="shared" ca="1" si="696"/>
        <v>1</v>
      </c>
      <c r="G5517" s="4" t="str">
        <f t="shared" ca="1" si="694"/>
        <v/>
      </c>
      <c r="H5517" s="4">
        <f t="shared" ca="1" si="697"/>
        <v>6</v>
      </c>
      <c r="I5517" s="4">
        <f t="shared" ca="1" si="698"/>
        <v>-6</v>
      </c>
      <c r="J5517" s="4">
        <f t="shared" ca="1" si="699"/>
        <v>1990</v>
      </c>
      <c r="K5517" s="4"/>
      <c r="L5517" s="4"/>
      <c r="M5517" s="4"/>
      <c r="N5517" s="4"/>
      <c r="O5517" s="4"/>
      <c r="T5517" s="4"/>
      <c r="U5517" s="4"/>
      <c r="V5517" s="4"/>
    </row>
    <row r="5518" spans="1:22" x14ac:dyDescent="0.25">
      <c r="A5518" s="4">
        <v>14</v>
      </c>
      <c r="B5518" s="4">
        <f t="shared" si="695"/>
        <v>15</v>
      </c>
      <c r="C5518" s="4">
        <f>IF(A5518=0,1,VLOOKUP(A5518,'BASIC INFO'!A:H,8,0))</f>
        <v>2</v>
      </c>
      <c r="D5518" s="4">
        <f t="shared" ca="1" si="700"/>
        <v>12</v>
      </c>
      <c r="E5518" s="4">
        <f t="shared" ca="1" si="693"/>
        <v>3</v>
      </c>
      <c r="F5518" s="4">
        <f t="shared" ca="1" si="696"/>
        <v>0</v>
      </c>
      <c r="G5518" s="4" t="str">
        <f t="shared" ca="1" si="694"/>
        <v/>
      </c>
      <c r="H5518" s="4">
        <f t="shared" ca="1" si="697"/>
        <v>6</v>
      </c>
      <c r="I5518" s="4">
        <f t="shared" ca="1" si="698"/>
        <v>-6</v>
      </c>
      <c r="J5518" s="4">
        <f t="shared" ca="1" si="699"/>
        <v>1984</v>
      </c>
      <c r="K5518" s="4"/>
      <c r="L5518" s="4"/>
      <c r="M5518" s="4"/>
      <c r="N5518" s="4"/>
      <c r="O5518" s="4"/>
      <c r="T5518" s="4"/>
      <c r="U5518" s="4"/>
      <c r="V5518" s="4"/>
    </row>
    <row r="5519" spans="1:22" x14ac:dyDescent="0.25">
      <c r="A5519" s="4">
        <v>7</v>
      </c>
      <c r="B5519" s="4">
        <f t="shared" si="695"/>
        <v>8</v>
      </c>
      <c r="C5519" s="4">
        <f>IF(A5519=0,1,VLOOKUP(A5519,'BASIC INFO'!A:H,8,0))</f>
        <v>1</v>
      </c>
      <c r="D5519" s="4">
        <f t="shared" ca="1" si="700"/>
        <v>13</v>
      </c>
      <c r="E5519" s="4">
        <f t="shared" ca="1" si="693"/>
        <v>3</v>
      </c>
      <c r="F5519" s="4">
        <f t="shared" ca="1" si="696"/>
        <v>0</v>
      </c>
      <c r="G5519" s="4" t="str">
        <f t="shared" ca="1" si="694"/>
        <v/>
      </c>
      <c r="H5519" s="4">
        <f t="shared" ca="1" si="697"/>
        <v>6</v>
      </c>
      <c r="I5519" s="4">
        <f t="shared" ca="1" si="698"/>
        <v>-6</v>
      </c>
      <c r="J5519" s="4">
        <f t="shared" ca="1" si="699"/>
        <v>1978</v>
      </c>
      <c r="K5519" s="4"/>
      <c r="L5519" s="4"/>
      <c r="M5519" s="4"/>
      <c r="N5519" s="4"/>
      <c r="O5519" s="4"/>
      <c r="T5519" s="4"/>
      <c r="U5519" s="4"/>
      <c r="V5519" s="4"/>
    </row>
    <row r="5520" spans="1:22" x14ac:dyDescent="0.25">
      <c r="A5520" s="4">
        <v>7</v>
      </c>
      <c r="B5520" s="4">
        <f t="shared" si="695"/>
        <v>8</v>
      </c>
      <c r="C5520" s="4">
        <f>IF(A5520=0,1,VLOOKUP(A5520,'BASIC INFO'!A:H,8,0))</f>
        <v>1</v>
      </c>
      <c r="D5520" s="4">
        <f t="shared" ca="1" si="700"/>
        <v>14</v>
      </c>
      <c r="E5520" s="4">
        <f t="shared" ca="1" si="693"/>
        <v>3</v>
      </c>
      <c r="F5520" s="4">
        <f t="shared" ca="1" si="696"/>
        <v>1</v>
      </c>
      <c r="G5520" s="4" t="str">
        <f t="shared" ca="1" si="694"/>
        <v/>
      </c>
      <c r="H5520" s="4">
        <f t="shared" ca="1" si="697"/>
        <v>6</v>
      </c>
      <c r="I5520" s="4">
        <f t="shared" ca="1" si="698"/>
        <v>-6</v>
      </c>
      <c r="J5520" s="4">
        <f t="shared" ca="1" si="699"/>
        <v>1972</v>
      </c>
      <c r="K5520" s="4"/>
      <c r="L5520" s="4"/>
      <c r="M5520" s="4"/>
      <c r="N5520" s="4"/>
      <c r="O5520" s="4"/>
      <c r="T5520" s="4"/>
      <c r="U5520" s="4"/>
      <c r="V5520" s="4"/>
    </row>
    <row r="5521" spans="1:22" x14ac:dyDescent="0.25">
      <c r="A5521" s="4">
        <v>34</v>
      </c>
      <c r="B5521" s="4">
        <f t="shared" si="695"/>
        <v>35</v>
      </c>
      <c r="C5521" s="4">
        <f>IF(A5521=0,1,VLOOKUP(A5521,'BASIC INFO'!A:H,8,0))</f>
        <v>3</v>
      </c>
      <c r="D5521" s="4">
        <f t="shared" ca="1" si="700"/>
        <v>15</v>
      </c>
      <c r="E5521" s="4">
        <f t="shared" ca="1" si="693"/>
        <v>3</v>
      </c>
      <c r="F5521" s="4">
        <f t="shared" ca="1" si="696"/>
        <v>0</v>
      </c>
      <c r="G5521" s="4">
        <f t="shared" ca="1" si="694"/>
        <v>0</v>
      </c>
      <c r="H5521" s="4">
        <f t="shared" ca="1" si="697"/>
        <v>8</v>
      </c>
      <c r="I5521" s="4">
        <f t="shared" ca="1" si="698"/>
        <v>-8</v>
      </c>
      <c r="J5521" s="4">
        <f t="shared" ca="1" si="699"/>
        <v>1964</v>
      </c>
      <c r="K5521" s="4"/>
      <c r="L5521" s="4"/>
      <c r="M5521" s="4"/>
      <c r="N5521" s="4"/>
      <c r="O5521" s="4"/>
      <c r="T5521" s="4"/>
      <c r="U5521" s="4"/>
      <c r="V5521" s="4"/>
    </row>
    <row r="5522" spans="1:22" x14ac:dyDescent="0.25">
      <c r="A5522" s="4">
        <v>26</v>
      </c>
      <c r="B5522" s="4">
        <f t="shared" si="695"/>
        <v>27</v>
      </c>
      <c r="C5522" s="4">
        <f>IF(A5522=0,1,VLOOKUP(A5522,'BASIC INFO'!A:H,8,0))</f>
        <v>3</v>
      </c>
      <c r="D5522" s="4">
        <f t="shared" ca="1" si="700"/>
        <v>16</v>
      </c>
      <c r="E5522" s="4">
        <f t="shared" ca="1" si="693"/>
        <v>3</v>
      </c>
      <c r="F5522" s="4">
        <f t="shared" ca="1" si="696"/>
        <v>2</v>
      </c>
      <c r="G5522" s="4" t="str">
        <f t="shared" ca="1" si="694"/>
        <v/>
      </c>
      <c r="H5522" s="4">
        <f t="shared" ca="1" si="697"/>
        <v>8</v>
      </c>
      <c r="I5522" s="4">
        <f t="shared" ca="1" si="698"/>
        <v>-8</v>
      </c>
      <c r="J5522" s="4">
        <f t="shared" ca="1" si="699"/>
        <v>1956</v>
      </c>
      <c r="K5522" s="4"/>
      <c r="L5522" s="4"/>
      <c r="M5522" s="4"/>
      <c r="N5522" s="4"/>
      <c r="O5522" s="4"/>
      <c r="T5522" s="4"/>
      <c r="U5522" s="4"/>
      <c r="V5522" s="4"/>
    </row>
    <row r="5523" spans="1:22" x14ac:dyDescent="0.25">
      <c r="A5523" s="4">
        <v>17</v>
      </c>
      <c r="B5523" s="4">
        <f t="shared" si="695"/>
        <v>18</v>
      </c>
      <c r="C5523" s="4">
        <f>IF(A5523=0,1,VLOOKUP(A5523,'BASIC INFO'!A:H,8,0))</f>
        <v>2</v>
      </c>
      <c r="D5523" s="4">
        <f t="shared" ca="1" si="700"/>
        <v>17</v>
      </c>
      <c r="E5523" s="4">
        <f t="shared" ca="1" si="693"/>
        <v>3</v>
      </c>
      <c r="F5523" s="4">
        <f t="shared" ca="1" si="696"/>
        <v>0</v>
      </c>
      <c r="G5523" s="4" t="str">
        <f t="shared" ca="1" si="694"/>
        <v/>
      </c>
      <c r="H5523" s="4">
        <f t="shared" ca="1" si="697"/>
        <v>8</v>
      </c>
      <c r="I5523" s="4">
        <f t="shared" ca="1" si="698"/>
        <v>-8</v>
      </c>
      <c r="J5523" s="4">
        <f t="shared" ca="1" si="699"/>
        <v>1948</v>
      </c>
      <c r="K5523" s="4"/>
      <c r="L5523" s="4"/>
      <c r="M5523" s="4"/>
      <c r="N5523" s="4"/>
      <c r="O5523" s="4"/>
      <c r="T5523" s="4"/>
      <c r="U5523" s="4"/>
      <c r="V5523" s="4"/>
    </row>
    <row r="5524" spans="1:22" x14ac:dyDescent="0.25">
      <c r="A5524" s="4">
        <v>29</v>
      </c>
      <c r="B5524" s="4">
        <f t="shared" si="695"/>
        <v>30</v>
      </c>
      <c r="C5524" s="4">
        <f>IF(A5524=0,1,VLOOKUP(A5524,'BASIC INFO'!A:H,8,0))</f>
        <v>3</v>
      </c>
      <c r="D5524" s="4">
        <f t="shared" ca="1" si="700"/>
        <v>18</v>
      </c>
      <c r="E5524" s="4">
        <f t="shared" ca="1" si="693"/>
        <v>3</v>
      </c>
      <c r="F5524" s="4">
        <f t="shared" ca="1" si="696"/>
        <v>0</v>
      </c>
      <c r="G5524" s="4">
        <f t="shared" ca="1" si="694"/>
        <v>0</v>
      </c>
      <c r="H5524" s="4">
        <f t="shared" ca="1" si="697"/>
        <v>10</v>
      </c>
      <c r="I5524" s="4">
        <f t="shared" ca="1" si="698"/>
        <v>-10</v>
      </c>
      <c r="J5524" s="4">
        <f t="shared" ca="1" si="699"/>
        <v>1938</v>
      </c>
      <c r="K5524" s="4"/>
      <c r="L5524" s="4"/>
      <c r="M5524" s="4"/>
      <c r="N5524" s="4"/>
      <c r="O5524" s="4"/>
      <c r="T5524" s="4"/>
      <c r="U5524" s="4"/>
      <c r="V5524" s="4"/>
    </row>
    <row r="5525" spans="1:22" x14ac:dyDescent="0.25">
      <c r="A5525" s="4">
        <v>17</v>
      </c>
      <c r="B5525" s="4">
        <f t="shared" si="695"/>
        <v>18</v>
      </c>
      <c r="C5525" s="4">
        <f>IF(A5525=0,1,VLOOKUP(A5525,'BASIC INFO'!A:H,8,0))</f>
        <v>2</v>
      </c>
      <c r="D5525" s="4">
        <f t="shared" ca="1" si="700"/>
        <v>19</v>
      </c>
      <c r="E5525" s="4">
        <f t="shared" ca="1" si="693"/>
        <v>3</v>
      </c>
      <c r="F5525" s="4">
        <f t="shared" ca="1" si="696"/>
        <v>1</v>
      </c>
      <c r="G5525" s="4" t="str">
        <f t="shared" ca="1" si="694"/>
        <v/>
      </c>
      <c r="H5525" s="4">
        <f t="shared" ca="1" si="697"/>
        <v>10</v>
      </c>
      <c r="I5525" s="4">
        <f t="shared" ca="1" si="698"/>
        <v>-10</v>
      </c>
      <c r="J5525" s="4">
        <f t="shared" ca="1" si="699"/>
        <v>1928</v>
      </c>
      <c r="K5525" s="4"/>
      <c r="L5525" s="4"/>
      <c r="M5525" s="4"/>
      <c r="N5525" s="4"/>
      <c r="O5525" s="4"/>
      <c r="T5525" s="4"/>
      <c r="U5525" s="4"/>
      <c r="V5525" s="4"/>
    </row>
    <row r="5526" spans="1:22" x14ac:dyDescent="0.25">
      <c r="A5526" s="4">
        <v>3</v>
      </c>
      <c r="B5526" s="4">
        <f t="shared" si="695"/>
        <v>4</v>
      </c>
      <c r="C5526" s="4">
        <f>IF(A5526=0,1,VLOOKUP(A5526,'BASIC INFO'!A:H,8,0))</f>
        <v>1</v>
      </c>
      <c r="D5526" s="4">
        <f t="shared" ca="1" si="700"/>
        <v>20</v>
      </c>
      <c r="E5526" s="4">
        <f t="shared" ref="E5526:E5589" ca="1" si="701">IF(D5526=1,"",OFFSET(C5526,-D5526+1,0))</f>
        <v>3</v>
      </c>
      <c r="F5526" s="4">
        <f t="shared" ca="1" si="696"/>
        <v>0</v>
      </c>
      <c r="G5526" s="4" t="str">
        <f t="shared" ref="G5526:G5589" ca="1" si="702">IF(D5526=1,"",IF(AND(E5526=C5526,F5526=1),1,IF(AND(E5526=C5526,F5526=0),0,"")))</f>
        <v/>
      </c>
      <c r="H5526" s="4">
        <f t="shared" ca="1" si="697"/>
        <v>10</v>
      </c>
      <c r="I5526" s="4">
        <f t="shared" ca="1" si="698"/>
        <v>-10</v>
      </c>
      <c r="J5526" s="4">
        <f t="shared" ca="1" si="699"/>
        <v>1918</v>
      </c>
      <c r="K5526" s="4"/>
      <c r="L5526" s="4"/>
      <c r="M5526" s="4"/>
      <c r="N5526" s="4"/>
      <c r="O5526" s="4"/>
      <c r="T5526" s="4"/>
      <c r="U5526" s="4"/>
      <c r="V5526" s="4"/>
    </row>
    <row r="5527" spans="1:22" x14ac:dyDescent="0.25">
      <c r="A5527" s="4">
        <v>28</v>
      </c>
      <c r="B5527" s="4">
        <f t="shared" si="695"/>
        <v>29</v>
      </c>
      <c r="C5527" s="4">
        <f>IF(A5527=0,1,VLOOKUP(A5527,'BASIC INFO'!A:H,8,0))</f>
        <v>3</v>
      </c>
      <c r="D5527" s="4">
        <f t="shared" ca="1" si="700"/>
        <v>21</v>
      </c>
      <c r="E5527" s="4">
        <f t="shared" ca="1" si="701"/>
        <v>3</v>
      </c>
      <c r="F5527" s="4">
        <f t="shared" ca="1" si="696"/>
        <v>0</v>
      </c>
      <c r="G5527" s="4">
        <f t="shared" ca="1" si="702"/>
        <v>0</v>
      </c>
      <c r="H5527" s="4">
        <f t="shared" ca="1" si="697"/>
        <v>12</v>
      </c>
      <c r="I5527" s="4">
        <f t="shared" ca="1" si="698"/>
        <v>-12</v>
      </c>
      <c r="J5527" s="4">
        <f t="shared" ca="1" si="699"/>
        <v>1906</v>
      </c>
      <c r="K5527" s="4"/>
      <c r="L5527" s="4"/>
      <c r="M5527" s="4"/>
      <c r="N5527" s="4"/>
      <c r="O5527" s="4"/>
      <c r="T5527" s="4"/>
      <c r="U5527" s="4"/>
      <c r="V5527" s="4"/>
    </row>
    <row r="5528" spans="1:22" x14ac:dyDescent="0.25">
      <c r="A5528" s="4">
        <v>25</v>
      </c>
      <c r="B5528" s="4">
        <f t="shared" si="695"/>
        <v>26</v>
      </c>
      <c r="C5528" s="4">
        <f>IF(A5528=0,1,VLOOKUP(A5528,'BASIC INFO'!A:H,8,0))</f>
        <v>3</v>
      </c>
      <c r="D5528" s="4">
        <f t="shared" ca="1" si="700"/>
        <v>22</v>
      </c>
      <c r="E5528" s="4">
        <f t="shared" ca="1" si="701"/>
        <v>3</v>
      </c>
      <c r="F5528" s="4">
        <f t="shared" ca="1" si="696"/>
        <v>1</v>
      </c>
      <c r="G5528" s="4">
        <f t="shared" ca="1" si="702"/>
        <v>1</v>
      </c>
      <c r="H5528" s="4">
        <f t="shared" ca="1" si="697"/>
        <v>12</v>
      </c>
      <c r="I5528" s="4">
        <f t="shared" ca="1" si="698"/>
        <v>24</v>
      </c>
      <c r="J5528" s="4">
        <f t="shared" ca="1" si="699"/>
        <v>1930</v>
      </c>
      <c r="K5528" s="4"/>
      <c r="L5528" s="4"/>
      <c r="M5528" s="4"/>
      <c r="N5528" s="4"/>
      <c r="O5528" s="4"/>
      <c r="T5528" s="4"/>
      <c r="U5528" s="4"/>
      <c r="V5528" s="4"/>
    </row>
    <row r="5529" spans="1:22" x14ac:dyDescent="0.25">
      <c r="A5529" s="4">
        <v>23</v>
      </c>
      <c r="B5529" s="4">
        <f t="shared" si="695"/>
        <v>24</v>
      </c>
      <c r="C5529" s="4">
        <f>IF(A5529=0,1,VLOOKUP(A5529,'BASIC INFO'!A:H,8,0))</f>
        <v>2</v>
      </c>
      <c r="D5529" s="4">
        <f t="shared" ca="1" si="700"/>
        <v>1</v>
      </c>
      <c r="E5529" s="4" t="str">
        <f t="shared" ca="1" si="701"/>
        <v/>
      </c>
      <c r="F5529" s="4" t="str">
        <f t="shared" ca="1" si="696"/>
        <v/>
      </c>
      <c r="G5529" s="4" t="str">
        <f t="shared" ca="1" si="702"/>
        <v/>
      </c>
      <c r="H5529" s="4">
        <f t="shared" ca="1" si="697"/>
        <v>0</v>
      </c>
      <c r="I5529" s="4">
        <f t="shared" ca="1" si="698"/>
        <v>0</v>
      </c>
      <c r="J5529" s="4">
        <f t="shared" ca="1" si="699"/>
        <v>1930</v>
      </c>
      <c r="K5529" s="4"/>
      <c r="L5529" s="4"/>
      <c r="M5529" s="4"/>
      <c r="N5529" s="4"/>
      <c r="O5529" s="4"/>
      <c r="T5529" s="4"/>
      <c r="U5529" s="4"/>
      <c r="V5529" s="4"/>
    </row>
    <row r="5530" spans="1:22" x14ac:dyDescent="0.25">
      <c r="A5530" s="4">
        <v>31</v>
      </c>
      <c r="B5530" s="4">
        <f t="shared" si="695"/>
        <v>32</v>
      </c>
      <c r="C5530" s="4">
        <f>IF(A5530=0,1,VLOOKUP(A5530,'BASIC INFO'!A:H,8,0))</f>
        <v>3</v>
      </c>
      <c r="D5530" s="4">
        <f t="shared" ca="1" si="700"/>
        <v>2</v>
      </c>
      <c r="E5530" s="4">
        <f t="shared" ca="1" si="701"/>
        <v>2</v>
      </c>
      <c r="F5530" s="4">
        <f t="shared" ca="1" si="696"/>
        <v>0</v>
      </c>
      <c r="G5530" s="4" t="str">
        <f t="shared" ca="1" si="702"/>
        <v/>
      </c>
      <c r="H5530" s="4">
        <f t="shared" ca="1" si="697"/>
        <v>0</v>
      </c>
      <c r="I5530" s="4">
        <f t="shared" ca="1" si="698"/>
        <v>0</v>
      </c>
      <c r="J5530" s="4">
        <f t="shared" ca="1" si="699"/>
        <v>1930</v>
      </c>
      <c r="K5530" s="4"/>
      <c r="L5530" s="4"/>
      <c r="M5530" s="4"/>
      <c r="N5530" s="4"/>
      <c r="O5530" s="4"/>
      <c r="T5530" s="4"/>
      <c r="U5530" s="4"/>
      <c r="V5530" s="4"/>
    </row>
    <row r="5531" spans="1:22" x14ac:dyDescent="0.25">
      <c r="A5531" s="4">
        <v>14</v>
      </c>
      <c r="B5531" s="4">
        <f t="shared" si="695"/>
        <v>15</v>
      </c>
      <c r="C5531" s="4">
        <f>IF(A5531=0,1,VLOOKUP(A5531,'BASIC INFO'!A:H,8,0))</f>
        <v>2</v>
      </c>
      <c r="D5531" s="4">
        <f t="shared" ca="1" si="700"/>
        <v>3</v>
      </c>
      <c r="E5531" s="4">
        <f t="shared" ca="1" si="701"/>
        <v>2</v>
      </c>
      <c r="F5531" s="4">
        <f t="shared" ca="1" si="696"/>
        <v>0</v>
      </c>
      <c r="G5531" s="4">
        <f t="shared" ca="1" si="702"/>
        <v>0</v>
      </c>
      <c r="H5531" s="4">
        <f t="shared" ca="1" si="697"/>
        <v>2</v>
      </c>
      <c r="I5531" s="4">
        <f t="shared" ca="1" si="698"/>
        <v>-2</v>
      </c>
      <c r="J5531" s="4">
        <f t="shared" ca="1" si="699"/>
        <v>1928</v>
      </c>
      <c r="K5531" s="4"/>
      <c r="L5531" s="4"/>
      <c r="M5531" s="4"/>
      <c r="N5531" s="4"/>
      <c r="O5531" s="4"/>
      <c r="T5531" s="4"/>
      <c r="U5531" s="4"/>
      <c r="V5531" s="4"/>
    </row>
    <row r="5532" spans="1:22" x14ac:dyDescent="0.25">
      <c r="A5532" s="4">
        <v>15</v>
      </c>
      <c r="B5532" s="4">
        <f t="shared" si="695"/>
        <v>16</v>
      </c>
      <c r="C5532" s="4">
        <f>IF(A5532=0,1,VLOOKUP(A5532,'BASIC INFO'!A:H,8,0))</f>
        <v>2</v>
      </c>
      <c r="D5532" s="4">
        <f t="shared" ca="1" si="700"/>
        <v>4</v>
      </c>
      <c r="E5532" s="4">
        <f t="shared" ca="1" si="701"/>
        <v>2</v>
      </c>
      <c r="F5532" s="4">
        <f t="shared" ca="1" si="696"/>
        <v>1</v>
      </c>
      <c r="G5532" s="4">
        <f t="shared" ca="1" si="702"/>
        <v>1</v>
      </c>
      <c r="H5532" s="4">
        <f t="shared" ca="1" si="697"/>
        <v>2</v>
      </c>
      <c r="I5532" s="4">
        <f t="shared" ca="1" si="698"/>
        <v>34</v>
      </c>
      <c r="J5532" s="4">
        <f t="shared" ca="1" si="699"/>
        <v>1962</v>
      </c>
      <c r="K5532" s="4"/>
      <c r="L5532" s="4"/>
      <c r="M5532" s="4"/>
      <c r="N5532" s="4"/>
      <c r="O5532" s="4"/>
      <c r="T5532" s="4"/>
      <c r="U5532" s="4"/>
      <c r="V5532" s="4"/>
    </row>
    <row r="5533" spans="1:22" x14ac:dyDescent="0.25">
      <c r="A5533" s="4">
        <v>34</v>
      </c>
      <c r="B5533" s="4">
        <f t="shared" si="695"/>
        <v>35</v>
      </c>
      <c r="C5533" s="4">
        <f>IF(A5533=0,1,VLOOKUP(A5533,'BASIC INFO'!A:H,8,0))</f>
        <v>3</v>
      </c>
      <c r="D5533" s="4">
        <f t="shared" ca="1" si="700"/>
        <v>1</v>
      </c>
      <c r="E5533" s="4" t="str">
        <f t="shared" ca="1" si="701"/>
        <v/>
      </c>
      <c r="F5533" s="4" t="str">
        <f t="shared" ca="1" si="696"/>
        <v/>
      </c>
      <c r="G5533" s="4" t="str">
        <f t="shared" ca="1" si="702"/>
        <v/>
      </c>
      <c r="H5533" s="4">
        <f t="shared" ca="1" si="697"/>
        <v>0</v>
      </c>
      <c r="I5533" s="4">
        <f t="shared" ca="1" si="698"/>
        <v>0</v>
      </c>
      <c r="J5533" s="4">
        <f t="shared" ca="1" si="699"/>
        <v>1962</v>
      </c>
      <c r="K5533" s="4"/>
      <c r="L5533" s="4"/>
      <c r="M5533" s="4"/>
      <c r="N5533" s="4"/>
      <c r="O5533" s="4"/>
      <c r="T5533" s="4"/>
      <c r="U5533" s="4"/>
      <c r="V5533" s="4"/>
    </row>
    <row r="5534" spans="1:22" x14ac:dyDescent="0.25">
      <c r="A5534" s="4">
        <v>35</v>
      </c>
      <c r="B5534" s="4">
        <f t="shared" si="695"/>
        <v>36</v>
      </c>
      <c r="C5534" s="4">
        <f>IF(A5534=0,1,VLOOKUP(A5534,'BASIC INFO'!A:H,8,0))</f>
        <v>3</v>
      </c>
      <c r="D5534" s="4">
        <f t="shared" ca="1" si="700"/>
        <v>2</v>
      </c>
      <c r="E5534" s="4">
        <f t="shared" ca="1" si="701"/>
        <v>3</v>
      </c>
      <c r="F5534" s="4">
        <f t="shared" ca="1" si="696"/>
        <v>1</v>
      </c>
      <c r="G5534" s="4">
        <f t="shared" ca="1" si="702"/>
        <v>1</v>
      </c>
      <c r="H5534" s="4">
        <f t="shared" ca="1" si="697"/>
        <v>0</v>
      </c>
      <c r="I5534" s="4">
        <f t="shared" ca="1" si="698"/>
        <v>36</v>
      </c>
      <c r="J5534" s="4">
        <f t="shared" ca="1" si="699"/>
        <v>1998</v>
      </c>
      <c r="K5534" s="4"/>
      <c r="L5534" s="4"/>
      <c r="M5534" s="4"/>
      <c r="N5534" s="4"/>
      <c r="O5534" s="4"/>
      <c r="T5534" s="4"/>
      <c r="U5534" s="4"/>
      <c r="V5534" s="4"/>
    </row>
    <row r="5535" spans="1:22" x14ac:dyDescent="0.25">
      <c r="A5535" s="4">
        <v>31</v>
      </c>
      <c r="B5535" s="4">
        <f t="shared" si="695"/>
        <v>32</v>
      </c>
      <c r="C5535" s="4">
        <f>IF(A5535=0,1,VLOOKUP(A5535,'BASIC INFO'!A:H,8,0))</f>
        <v>3</v>
      </c>
      <c r="D5535" s="4">
        <f t="shared" ca="1" si="700"/>
        <v>1</v>
      </c>
      <c r="E5535" s="4" t="str">
        <f t="shared" ca="1" si="701"/>
        <v/>
      </c>
      <c r="F5535" s="4" t="str">
        <f t="shared" ca="1" si="696"/>
        <v/>
      </c>
      <c r="G5535" s="4" t="str">
        <f t="shared" ca="1" si="702"/>
        <v/>
      </c>
      <c r="H5535" s="4">
        <f t="shared" ca="1" si="697"/>
        <v>0</v>
      </c>
      <c r="I5535" s="4">
        <f t="shared" ca="1" si="698"/>
        <v>0</v>
      </c>
      <c r="J5535" s="4">
        <f t="shared" ca="1" si="699"/>
        <v>1998</v>
      </c>
      <c r="K5535" s="4"/>
      <c r="L5535" s="4"/>
      <c r="M5535" s="4"/>
      <c r="N5535" s="4"/>
      <c r="O5535" s="4"/>
      <c r="T5535" s="4"/>
      <c r="U5535" s="4"/>
      <c r="V5535" s="4"/>
    </row>
    <row r="5536" spans="1:22" x14ac:dyDescent="0.25">
      <c r="A5536" s="4">
        <v>21</v>
      </c>
      <c r="B5536" s="4">
        <f t="shared" si="695"/>
        <v>22</v>
      </c>
      <c r="C5536" s="4">
        <f>IF(A5536=0,1,VLOOKUP(A5536,'BASIC INFO'!A:H,8,0))</f>
        <v>2</v>
      </c>
      <c r="D5536" s="4">
        <f t="shared" ca="1" si="700"/>
        <v>2</v>
      </c>
      <c r="E5536" s="4">
        <f t="shared" ca="1" si="701"/>
        <v>3</v>
      </c>
      <c r="F5536" s="4">
        <f t="shared" ca="1" si="696"/>
        <v>0</v>
      </c>
      <c r="G5536" s="4" t="str">
        <f t="shared" ca="1" si="702"/>
        <v/>
      </c>
      <c r="H5536" s="4">
        <f t="shared" ca="1" si="697"/>
        <v>0</v>
      </c>
      <c r="I5536" s="4">
        <f t="shared" ca="1" si="698"/>
        <v>0</v>
      </c>
      <c r="J5536" s="4">
        <f t="shared" ca="1" si="699"/>
        <v>1998</v>
      </c>
      <c r="K5536" s="4"/>
      <c r="L5536" s="4"/>
      <c r="M5536" s="4"/>
      <c r="N5536" s="4"/>
      <c r="O5536" s="4"/>
      <c r="T5536" s="4"/>
      <c r="U5536" s="4"/>
      <c r="V5536" s="4"/>
    </row>
    <row r="5537" spans="1:22" x14ac:dyDescent="0.25">
      <c r="A5537" s="4">
        <v>33</v>
      </c>
      <c r="B5537" s="4">
        <f t="shared" si="695"/>
        <v>34</v>
      </c>
      <c r="C5537" s="4">
        <f>IF(A5537=0,1,VLOOKUP(A5537,'BASIC INFO'!A:H,8,0))</f>
        <v>3</v>
      </c>
      <c r="D5537" s="4">
        <f t="shared" ca="1" si="700"/>
        <v>3</v>
      </c>
      <c r="E5537" s="4">
        <f t="shared" ca="1" si="701"/>
        <v>3</v>
      </c>
      <c r="F5537" s="4">
        <f t="shared" ca="1" si="696"/>
        <v>0</v>
      </c>
      <c r="G5537" s="4">
        <f t="shared" ca="1" si="702"/>
        <v>0</v>
      </c>
      <c r="H5537" s="4">
        <f t="shared" ca="1" si="697"/>
        <v>2</v>
      </c>
      <c r="I5537" s="4">
        <f t="shared" ca="1" si="698"/>
        <v>-2</v>
      </c>
      <c r="J5537" s="4">
        <f t="shared" ca="1" si="699"/>
        <v>1996</v>
      </c>
      <c r="K5537" s="4"/>
      <c r="L5537" s="4"/>
      <c r="M5537" s="4"/>
      <c r="N5537" s="4"/>
      <c r="O5537" s="4"/>
      <c r="T5537" s="4"/>
      <c r="U5537" s="4"/>
      <c r="V5537" s="4"/>
    </row>
    <row r="5538" spans="1:22" x14ac:dyDescent="0.25">
      <c r="A5538" s="4">
        <v>33</v>
      </c>
      <c r="B5538" s="4">
        <f t="shared" si="695"/>
        <v>34</v>
      </c>
      <c r="C5538" s="4">
        <f>IF(A5538=0,1,VLOOKUP(A5538,'BASIC INFO'!A:H,8,0))</f>
        <v>3</v>
      </c>
      <c r="D5538" s="4">
        <f t="shared" ca="1" si="700"/>
        <v>4</v>
      </c>
      <c r="E5538" s="4">
        <f t="shared" ca="1" si="701"/>
        <v>3</v>
      </c>
      <c r="F5538" s="4">
        <f t="shared" ca="1" si="696"/>
        <v>1</v>
      </c>
      <c r="G5538" s="4">
        <f t="shared" ca="1" si="702"/>
        <v>1</v>
      </c>
      <c r="H5538" s="4">
        <f t="shared" ca="1" si="697"/>
        <v>2</v>
      </c>
      <c r="I5538" s="4">
        <f t="shared" ca="1" si="698"/>
        <v>34</v>
      </c>
      <c r="J5538" s="4">
        <f t="shared" ca="1" si="699"/>
        <v>2030</v>
      </c>
      <c r="K5538" s="4"/>
      <c r="L5538" s="4"/>
      <c r="M5538" s="4"/>
      <c r="N5538" s="4"/>
      <c r="O5538" s="4"/>
      <c r="T5538" s="4"/>
      <c r="U5538" s="4"/>
      <c r="V5538" s="4"/>
    </row>
    <row r="5539" spans="1:22" x14ac:dyDescent="0.25">
      <c r="A5539" s="4">
        <v>4</v>
      </c>
      <c r="B5539" s="4">
        <f t="shared" si="695"/>
        <v>5</v>
      </c>
      <c r="C5539" s="4">
        <f>IF(A5539=0,1,VLOOKUP(A5539,'BASIC INFO'!A:H,8,0))</f>
        <v>1</v>
      </c>
      <c r="D5539" s="4">
        <f t="shared" ca="1" si="700"/>
        <v>1</v>
      </c>
      <c r="E5539" s="4" t="str">
        <f t="shared" ca="1" si="701"/>
        <v/>
      </c>
      <c r="F5539" s="4" t="str">
        <f t="shared" ca="1" si="696"/>
        <v/>
      </c>
      <c r="G5539" s="4" t="str">
        <f t="shared" ca="1" si="702"/>
        <v/>
      </c>
      <c r="H5539" s="4">
        <f t="shared" ca="1" si="697"/>
        <v>0</v>
      </c>
      <c r="I5539" s="4">
        <f t="shared" ca="1" si="698"/>
        <v>0</v>
      </c>
      <c r="J5539" s="4">
        <f t="shared" ca="1" si="699"/>
        <v>2030</v>
      </c>
      <c r="K5539" s="4"/>
      <c r="L5539" s="4"/>
      <c r="M5539" s="4"/>
      <c r="N5539" s="4"/>
      <c r="O5539" s="4"/>
      <c r="T5539" s="4"/>
      <c r="U5539" s="4"/>
      <c r="V5539" s="4"/>
    </row>
    <row r="5540" spans="1:22" x14ac:dyDescent="0.25">
      <c r="A5540" s="4">
        <v>7</v>
      </c>
      <c r="B5540" s="4">
        <f t="shared" si="695"/>
        <v>8</v>
      </c>
      <c r="C5540" s="4">
        <f>IF(A5540=0,1,VLOOKUP(A5540,'BASIC INFO'!A:H,8,0))</f>
        <v>1</v>
      </c>
      <c r="D5540" s="4">
        <f t="shared" ca="1" si="700"/>
        <v>2</v>
      </c>
      <c r="E5540" s="4">
        <f t="shared" ca="1" si="701"/>
        <v>1</v>
      </c>
      <c r="F5540" s="4">
        <f t="shared" ca="1" si="696"/>
        <v>0</v>
      </c>
      <c r="G5540" s="4">
        <f t="shared" ca="1" si="702"/>
        <v>0</v>
      </c>
      <c r="H5540" s="4">
        <f t="shared" ca="1" si="697"/>
        <v>2</v>
      </c>
      <c r="I5540" s="4">
        <f t="shared" ca="1" si="698"/>
        <v>-2</v>
      </c>
      <c r="J5540" s="4">
        <f t="shared" ca="1" si="699"/>
        <v>2028</v>
      </c>
      <c r="K5540" s="4"/>
      <c r="L5540" s="4"/>
      <c r="M5540" s="4"/>
      <c r="N5540" s="4"/>
      <c r="O5540" s="4"/>
      <c r="T5540" s="4"/>
      <c r="U5540" s="4"/>
      <c r="V5540" s="4"/>
    </row>
    <row r="5541" spans="1:22" x14ac:dyDescent="0.25">
      <c r="A5541" s="4">
        <v>4</v>
      </c>
      <c r="B5541" s="4">
        <f t="shared" si="695"/>
        <v>5</v>
      </c>
      <c r="C5541" s="4">
        <f>IF(A5541=0,1,VLOOKUP(A5541,'BASIC INFO'!A:H,8,0))</f>
        <v>1</v>
      </c>
      <c r="D5541" s="4">
        <f t="shared" ca="1" si="700"/>
        <v>3</v>
      </c>
      <c r="E5541" s="4">
        <f t="shared" ca="1" si="701"/>
        <v>1</v>
      </c>
      <c r="F5541" s="4">
        <f t="shared" ca="1" si="696"/>
        <v>1</v>
      </c>
      <c r="G5541" s="4">
        <f t="shared" ca="1" si="702"/>
        <v>1</v>
      </c>
      <c r="H5541" s="4">
        <f t="shared" ca="1" si="697"/>
        <v>2</v>
      </c>
      <c r="I5541" s="4">
        <f t="shared" ca="1" si="698"/>
        <v>34</v>
      </c>
      <c r="J5541" s="4">
        <f t="shared" ca="1" si="699"/>
        <v>2062</v>
      </c>
      <c r="K5541" s="4"/>
      <c r="L5541" s="4"/>
      <c r="M5541" s="4"/>
      <c r="N5541" s="4"/>
      <c r="O5541" s="4"/>
      <c r="T5541" s="4"/>
      <c r="U5541" s="4"/>
      <c r="V5541" s="4"/>
    </row>
    <row r="5542" spans="1:22" x14ac:dyDescent="0.25">
      <c r="A5542" s="4">
        <v>24</v>
      </c>
      <c r="B5542" s="4">
        <f t="shared" si="695"/>
        <v>25</v>
      </c>
      <c r="C5542" s="4">
        <f>IF(A5542=0,1,VLOOKUP(A5542,'BASIC INFO'!A:H,8,0))</f>
        <v>2</v>
      </c>
      <c r="D5542" s="4">
        <f t="shared" ca="1" si="700"/>
        <v>1</v>
      </c>
      <c r="E5542" s="4" t="str">
        <f t="shared" ca="1" si="701"/>
        <v/>
      </c>
      <c r="F5542" s="4" t="str">
        <f t="shared" ca="1" si="696"/>
        <v/>
      </c>
      <c r="G5542" s="4" t="str">
        <f t="shared" ca="1" si="702"/>
        <v/>
      </c>
      <c r="H5542" s="4">
        <f t="shared" ca="1" si="697"/>
        <v>0</v>
      </c>
      <c r="I5542" s="4">
        <f t="shared" ca="1" si="698"/>
        <v>0</v>
      </c>
      <c r="J5542" s="4">
        <f t="shared" ca="1" si="699"/>
        <v>2062</v>
      </c>
      <c r="K5542" s="4"/>
      <c r="L5542" s="4"/>
      <c r="M5542" s="4"/>
      <c r="N5542" s="4"/>
      <c r="O5542" s="4"/>
      <c r="T5542" s="4"/>
      <c r="U5542" s="4"/>
      <c r="V5542" s="4"/>
    </row>
    <row r="5543" spans="1:22" x14ac:dyDescent="0.25">
      <c r="A5543" s="4">
        <v>33</v>
      </c>
      <c r="B5543" s="4">
        <f t="shared" si="695"/>
        <v>34</v>
      </c>
      <c r="C5543" s="4">
        <f>IF(A5543=0,1,VLOOKUP(A5543,'BASIC INFO'!A:H,8,0))</f>
        <v>3</v>
      </c>
      <c r="D5543" s="4">
        <f t="shared" ca="1" si="700"/>
        <v>2</v>
      </c>
      <c r="E5543" s="4">
        <f t="shared" ca="1" si="701"/>
        <v>2</v>
      </c>
      <c r="F5543" s="4">
        <f t="shared" ca="1" si="696"/>
        <v>0</v>
      </c>
      <c r="G5543" s="4" t="str">
        <f t="shared" ca="1" si="702"/>
        <v/>
      </c>
      <c r="H5543" s="4">
        <f t="shared" ca="1" si="697"/>
        <v>0</v>
      </c>
      <c r="I5543" s="4">
        <f t="shared" ca="1" si="698"/>
        <v>0</v>
      </c>
      <c r="J5543" s="4">
        <f t="shared" ca="1" si="699"/>
        <v>2062</v>
      </c>
      <c r="K5543" s="4"/>
      <c r="L5543" s="4"/>
      <c r="M5543" s="4"/>
      <c r="N5543" s="4"/>
      <c r="O5543" s="4"/>
      <c r="T5543" s="4"/>
      <c r="U5543" s="4"/>
      <c r="V5543" s="4"/>
    </row>
    <row r="5544" spans="1:22" x14ac:dyDescent="0.25">
      <c r="A5544" s="4">
        <v>20</v>
      </c>
      <c r="B5544" s="4">
        <f t="shared" si="695"/>
        <v>21</v>
      </c>
      <c r="C5544" s="4">
        <f>IF(A5544=0,1,VLOOKUP(A5544,'BASIC INFO'!A:H,8,0))</f>
        <v>2</v>
      </c>
      <c r="D5544" s="4">
        <f t="shared" ca="1" si="700"/>
        <v>3</v>
      </c>
      <c r="E5544" s="4">
        <f t="shared" ca="1" si="701"/>
        <v>2</v>
      </c>
      <c r="F5544" s="4">
        <f t="shared" ca="1" si="696"/>
        <v>0</v>
      </c>
      <c r="G5544" s="4">
        <f t="shared" ca="1" si="702"/>
        <v>0</v>
      </c>
      <c r="H5544" s="4">
        <f t="shared" ca="1" si="697"/>
        <v>2</v>
      </c>
      <c r="I5544" s="4">
        <f t="shared" ca="1" si="698"/>
        <v>-2</v>
      </c>
      <c r="J5544" s="4">
        <f t="shared" ca="1" si="699"/>
        <v>2060</v>
      </c>
      <c r="K5544" s="4"/>
      <c r="L5544" s="4"/>
      <c r="M5544" s="4"/>
      <c r="N5544" s="4"/>
      <c r="O5544" s="4"/>
      <c r="T5544" s="4"/>
      <c r="U5544" s="4"/>
      <c r="V5544" s="4"/>
    </row>
    <row r="5545" spans="1:22" x14ac:dyDescent="0.25">
      <c r="A5545" s="4">
        <v>1</v>
      </c>
      <c r="B5545" s="4">
        <f t="shared" si="695"/>
        <v>2</v>
      </c>
      <c r="C5545" s="4">
        <f>IF(A5545=0,1,VLOOKUP(A5545,'BASIC INFO'!A:H,8,0))</f>
        <v>1</v>
      </c>
      <c r="D5545" s="4">
        <f t="shared" ca="1" si="700"/>
        <v>4</v>
      </c>
      <c r="E5545" s="4">
        <f t="shared" ca="1" si="701"/>
        <v>2</v>
      </c>
      <c r="F5545" s="4">
        <f t="shared" ca="1" si="696"/>
        <v>0</v>
      </c>
      <c r="G5545" s="4" t="str">
        <f t="shared" ca="1" si="702"/>
        <v/>
      </c>
      <c r="H5545" s="4">
        <f t="shared" ca="1" si="697"/>
        <v>2</v>
      </c>
      <c r="I5545" s="4">
        <f t="shared" ca="1" si="698"/>
        <v>-2</v>
      </c>
      <c r="J5545" s="4">
        <f t="shared" ca="1" si="699"/>
        <v>2058</v>
      </c>
      <c r="K5545" s="4"/>
      <c r="L5545" s="4"/>
      <c r="M5545" s="4"/>
      <c r="N5545" s="4"/>
      <c r="O5545" s="4"/>
      <c r="T5545" s="4"/>
      <c r="U5545" s="4"/>
      <c r="V5545" s="4"/>
    </row>
    <row r="5546" spans="1:22" x14ac:dyDescent="0.25">
      <c r="A5546" s="4">
        <v>28</v>
      </c>
      <c r="B5546" s="4">
        <f t="shared" si="695"/>
        <v>29</v>
      </c>
      <c r="C5546" s="4">
        <f>IF(A5546=0,1,VLOOKUP(A5546,'BASIC INFO'!A:H,8,0))</f>
        <v>3</v>
      </c>
      <c r="D5546" s="4">
        <f t="shared" ca="1" si="700"/>
        <v>5</v>
      </c>
      <c r="E5546" s="4">
        <f t="shared" ca="1" si="701"/>
        <v>2</v>
      </c>
      <c r="F5546" s="4">
        <f t="shared" ca="1" si="696"/>
        <v>0</v>
      </c>
      <c r="G5546" s="4" t="str">
        <f t="shared" ca="1" si="702"/>
        <v/>
      </c>
      <c r="H5546" s="4">
        <f t="shared" ca="1" si="697"/>
        <v>2</v>
      </c>
      <c r="I5546" s="4">
        <f t="shared" ca="1" si="698"/>
        <v>-2</v>
      </c>
      <c r="J5546" s="4">
        <f t="shared" ca="1" si="699"/>
        <v>2056</v>
      </c>
      <c r="K5546" s="4"/>
      <c r="L5546" s="4"/>
      <c r="M5546" s="4"/>
      <c r="N5546" s="4"/>
      <c r="O5546" s="4"/>
      <c r="T5546" s="4"/>
      <c r="U5546" s="4"/>
      <c r="V5546" s="4"/>
    </row>
    <row r="5547" spans="1:22" x14ac:dyDescent="0.25">
      <c r="A5547" s="4">
        <v>19</v>
      </c>
      <c r="B5547" s="4">
        <f t="shared" si="695"/>
        <v>20</v>
      </c>
      <c r="C5547" s="4">
        <f>IF(A5547=0,1,VLOOKUP(A5547,'BASIC INFO'!A:H,8,0))</f>
        <v>2</v>
      </c>
      <c r="D5547" s="4">
        <f t="shared" ca="1" si="700"/>
        <v>6</v>
      </c>
      <c r="E5547" s="4">
        <f t="shared" ca="1" si="701"/>
        <v>2</v>
      </c>
      <c r="F5547" s="4">
        <f t="shared" ca="1" si="696"/>
        <v>0</v>
      </c>
      <c r="G5547" s="4">
        <f t="shared" ca="1" si="702"/>
        <v>0</v>
      </c>
      <c r="H5547" s="4">
        <f t="shared" ca="1" si="697"/>
        <v>4</v>
      </c>
      <c r="I5547" s="4">
        <f t="shared" ca="1" si="698"/>
        <v>-4</v>
      </c>
      <c r="J5547" s="4">
        <f t="shared" ca="1" si="699"/>
        <v>2052</v>
      </c>
      <c r="K5547" s="4"/>
      <c r="L5547" s="4"/>
      <c r="M5547" s="4"/>
      <c r="N5547" s="4"/>
      <c r="O5547" s="4"/>
      <c r="T5547" s="4"/>
      <c r="U5547" s="4"/>
      <c r="V5547" s="4"/>
    </row>
    <row r="5548" spans="1:22" x14ac:dyDescent="0.25">
      <c r="A5548" s="4">
        <v>21</v>
      </c>
      <c r="B5548" s="4">
        <f t="shared" si="695"/>
        <v>22</v>
      </c>
      <c r="C5548" s="4">
        <f>IF(A5548=0,1,VLOOKUP(A5548,'BASIC INFO'!A:H,8,0))</f>
        <v>2</v>
      </c>
      <c r="D5548" s="4">
        <f t="shared" ca="1" si="700"/>
        <v>7</v>
      </c>
      <c r="E5548" s="4">
        <f t="shared" ca="1" si="701"/>
        <v>2</v>
      </c>
      <c r="F5548" s="4">
        <f t="shared" ca="1" si="696"/>
        <v>1</v>
      </c>
      <c r="G5548" s="4">
        <f t="shared" ca="1" si="702"/>
        <v>1</v>
      </c>
      <c r="H5548" s="4">
        <f t="shared" ca="1" si="697"/>
        <v>4</v>
      </c>
      <c r="I5548" s="4">
        <f t="shared" ca="1" si="698"/>
        <v>32</v>
      </c>
      <c r="J5548" s="4">
        <f t="shared" ca="1" si="699"/>
        <v>2084</v>
      </c>
      <c r="K5548" s="4"/>
      <c r="L5548" s="4"/>
      <c r="M5548" s="4"/>
      <c r="N5548" s="4"/>
      <c r="O5548" s="4"/>
      <c r="T5548" s="4"/>
      <c r="U5548" s="4"/>
      <c r="V5548" s="4"/>
    </row>
    <row r="5549" spans="1:22" x14ac:dyDescent="0.25">
      <c r="A5549" s="4">
        <v>32</v>
      </c>
      <c r="B5549" s="4">
        <f t="shared" si="695"/>
        <v>33</v>
      </c>
      <c r="C5549" s="4">
        <f>IF(A5549=0,1,VLOOKUP(A5549,'BASIC INFO'!A:H,8,0))</f>
        <v>3</v>
      </c>
      <c r="D5549" s="4">
        <f t="shared" ca="1" si="700"/>
        <v>1</v>
      </c>
      <c r="E5549" s="4" t="str">
        <f t="shared" ca="1" si="701"/>
        <v/>
      </c>
      <c r="F5549" s="4" t="str">
        <f t="shared" ca="1" si="696"/>
        <v/>
      </c>
      <c r="G5549" s="4" t="str">
        <f t="shared" ca="1" si="702"/>
        <v/>
      </c>
      <c r="H5549" s="4">
        <f t="shared" ca="1" si="697"/>
        <v>0</v>
      </c>
      <c r="I5549" s="4">
        <f t="shared" ca="1" si="698"/>
        <v>0</v>
      </c>
      <c r="J5549" s="4">
        <f t="shared" ca="1" si="699"/>
        <v>2084</v>
      </c>
      <c r="K5549" s="4"/>
      <c r="L5549" s="4"/>
      <c r="M5549" s="4"/>
      <c r="N5549" s="4"/>
      <c r="O5549" s="4"/>
      <c r="T5549" s="4"/>
      <c r="U5549" s="4"/>
      <c r="V5549" s="4"/>
    </row>
    <row r="5550" spans="1:22" x14ac:dyDescent="0.25">
      <c r="A5550" s="4">
        <v>33</v>
      </c>
      <c r="B5550" s="4">
        <f t="shared" si="695"/>
        <v>34</v>
      </c>
      <c r="C5550" s="4">
        <f>IF(A5550=0,1,VLOOKUP(A5550,'BASIC INFO'!A:H,8,0))</f>
        <v>3</v>
      </c>
      <c r="D5550" s="4">
        <f t="shared" ca="1" si="700"/>
        <v>2</v>
      </c>
      <c r="E5550" s="4">
        <f t="shared" ca="1" si="701"/>
        <v>3</v>
      </c>
      <c r="F5550" s="4">
        <f t="shared" ca="1" si="696"/>
        <v>1</v>
      </c>
      <c r="G5550" s="4">
        <f t="shared" ca="1" si="702"/>
        <v>1</v>
      </c>
      <c r="H5550" s="4">
        <f t="shared" ca="1" si="697"/>
        <v>0</v>
      </c>
      <c r="I5550" s="4">
        <f t="shared" ca="1" si="698"/>
        <v>36</v>
      </c>
      <c r="J5550" s="4">
        <f t="shared" ca="1" si="699"/>
        <v>2120</v>
      </c>
      <c r="K5550" s="4"/>
      <c r="L5550" s="4"/>
      <c r="M5550" s="4"/>
      <c r="N5550" s="4"/>
      <c r="O5550" s="4"/>
      <c r="T5550" s="4"/>
      <c r="U5550" s="4"/>
      <c r="V5550" s="4"/>
    </row>
    <row r="5551" spans="1:22" x14ac:dyDescent="0.25">
      <c r="A5551" s="4">
        <v>29</v>
      </c>
      <c r="B5551" s="4">
        <f t="shared" si="695"/>
        <v>30</v>
      </c>
      <c r="C5551" s="4">
        <f>IF(A5551=0,1,VLOOKUP(A5551,'BASIC INFO'!A:H,8,0))</f>
        <v>3</v>
      </c>
      <c r="D5551" s="4">
        <f t="shared" ca="1" si="700"/>
        <v>1</v>
      </c>
      <c r="E5551" s="4" t="str">
        <f t="shared" ca="1" si="701"/>
        <v/>
      </c>
      <c r="F5551" s="4" t="str">
        <f t="shared" ca="1" si="696"/>
        <v/>
      </c>
      <c r="G5551" s="4" t="str">
        <f t="shared" ca="1" si="702"/>
        <v/>
      </c>
      <c r="H5551" s="4">
        <f t="shared" ca="1" si="697"/>
        <v>0</v>
      </c>
      <c r="I5551" s="4">
        <f t="shared" ca="1" si="698"/>
        <v>0</v>
      </c>
      <c r="J5551" s="4">
        <f t="shared" ca="1" si="699"/>
        <v>2120</v>
      </c>
      <c r="K5551" s="4"/>
      <c r="L5551" s="4"/>
      <c r="M5551" s="4"/>
      <c r="N5551" s="4"/>
      <c r="O5551" s="4"/>
      <c r="T5551" s="4"/>
      <c r="U5551" s="4"/>
      <c r="V5551" s="4"/>
    </row>
    <row r="5552" spans="1:22" x14ac:dyDescent="0.25">
      <c r="A5552" s="4">
        <v>17</v>
      </c>
      <c r="B5552" s="4">
        <f t="shared" si="695"/>
        <v>18</v>
      </c>
      <c r="C5552" s="4">
        <f>IF(A5552=0,1,VLOOKUP(A5552,'BASIC INFO'!A:H,8,0))</f>
        <v>2</v>
      </c>
      <c r="D5552" s="4">
        <f t="shared" ca="1" si="700"/>
        <v>2</v>
      </c>
      <c r="E5552" s="4">
        <f t="shared" ca="1" si="701"/>
        <v>3</v>
      </c>
      <c r="F5552" s="4">
        <f t="shared" ca="1" si="696"/>
        <v>0</v>
      </c>
      <c r="G5552" s="4" t="str">
        <f t="shared" ca="1" si="702"/>
        <v/>
      </c>
      <c r="H5552" s="4">
        <f t="shared" ca="1" si="697"/>
        <v>0</v>
      </c>
      <c r="I5552" s="4">
        <f t="shared" ca="1" si="698"/>
        <v>0</v>
      </c>
      <c r="J5552" s="4">
        <f t="shared" ca="1" si="699"/>
        <v>2120</v>
      </c>
      <c r="K5552" s="4"/>
      <c r="L5552" s="4"/>
      <c r="M5552" s="4"/>
      <c r="N5552" s="4"/>
      <c r="O5552" s="4"/>
      <c r="T5552" s="4"/>
      <c r="U5552" s="4"/>
      <c r="V5552" s="4"/>
    </row>
    <row r="5553" spans="1:22" x14ac:dyDescent="0.25">
      <c r="A5553" s="4">
        <v>9</v>
      </c>
      <c r="B5553" s="4">
        <f t="shared" si="695"/>
        <v>10</v>
      </c>
      <c r="C5553" s="4">
        <f>IF(A5553=0,1,VLOOKUP(A5553,'BASIC INFO'!A:H,8,0))</f>
        <v>1</v>
      </c>
      <c r="D5553" s="4">
        <f t="shared" ca="1" si="700"/>
        <v>3</v>
      </c>
      <c r="E5553" s="4">
        <f t="shared" ca="1" si="701"/>
        <v>3</v>
      </c>
      <c r="F5553" s="4">
        <f t="shared" ca="1" si="696"/>
        <v>0</v>
      </c>
      <c r="G5553" s="4" t="str">
        <f t="shared" ca="1" si="702"/>
        <v/>
      </c>
      <c r="H5553" s="4">
        <f t="shared" ca="1" si="697"/>
        <v>0</v>
      </c>
      <c r="I5553" s="4">
        <f t="shared" ca="1" si="698"/>
        <v>0</v>
      </c>
      <c r="J5553" s="4">
        <f t="shared" ca="1" si="699"/>
        <v>2120</v>
      </c>
      <c r="K5553" s="4"/>
      <c r="L5553" s="4"/>
      <c r="M5553" s="4"/>
      <c r="N5553" s="4"/>
      <c r="O5553" s="4"/>
      <c r="T5553" s="4"/>
      <c r="U5553" s="4"/>
      <c r="V5553" s="4"/>
    </row>
    <row r="5554" spans="1:22" x14ac:dyDescent="0.25">
      <c r="A5554" s="4">
        <v>32</v>
      </c>
      <c r="B5554" s="4">
        <f t="shared" si="695"/>
        <v>33</v>
      </c>
      <c r="C5554" s="4">
        <f>IF(A5554=0,1,VLOOKUP(A5554,'BASIC INFO'!A:H,8,0))</f>
        <v>3</v>
      </c>
      <c r="D5554" s="4">
        <f t="shared" ca="1" si="700"/>
        <v>4</v>
      </c>
      <c r="E5554" s="4">
        <f t="shared" ca="1" si="701"/>
        <v>3</v>
      </c>
      <c r="F5554" s="4">
        <f t="shared" ca="1" si="696"/>
        <v>0</v>
      </c>
      <c r="G5554" s="4">
        <f t="shared" ca="1" si="702"/>
        <v>0</v>
      </c>
      <c r="H5554" s="4">
        <f t="shared" ca="1" si="697"/>
        <v>2</v>
      </c>
      <c r="I5554" s="4">
        <f t="shared" ca="1" si="698"/>
        <v>-2</v>
      </c>
      <c r="J5554" s="4">
        <f t="shared" ca="1" si="699"/>
        <v>2118</v>
      </c>
      <c r="K5554" s="4"/>
      <c r="L5554" s="4"/>
      <c r="M5554" s="4"/>
      <c r="N5554" s="4"/>
      <c r="O5554" s="4"/>
      <c r="T5554" s="4"/>
      <c r="U5554" s="4"/>
      <c r="V5554" s="4"/>
    </row>
    <row r="5555" spans="1:22" x14ac:dyDescent="0.25">
      <c r="A5555" s="4">
        <v>9</v>
      </c>
      <c r="B5555" s="4">
        <f t="shared" si="695"/>
        <v>10</v>
      </c>
      <c r="C5555" s="4">
        <f>IF(A5555=0,1,VLOOKUP(A5555,'BASIC INFO'!A:H,8,0))</f>
        <v>1</v>
      </c>
      <c r="D5555" s="4">
        <f t="shared" ca="1" si="700"/>
        <v>5</v>
      </c>
      <c r="E5555" s="4">
        <f t="shared" ca="1" si="701"/>
        <v>3</v>
      </c>
      <c r="F5555" s="4">
        <f t="shared" ca="1" si="696"/>
        <v>1</v>
      </c>
      <c r="G5555" s="4" t="str">
        <f t="shared" ca="1" si="702"/>
        <v/>
      </c>
      <c r="H5555" s="4">
        <f t="shared" ca="1" si="697"/>
        <v>2</v>
      </c>
      <c r="I5555" s="4">
        <f t="shared" ca="1" si="698"/>
        <v>-2</v>
      </c>
      <c r="J5555" s="4">
        <f t="shared" ca="1" si="699"/>
        <v>2116</v>
      </c>
      <c r="K5555" s="4"/>
      <c r="L5555" s="4"/>
      <c r="M5555" s="4"/>
      <c r="N5555" s="4"/>
      <c r="O5555" s="4"/>
      <c r="T5555" s="4"/>
      <c r="U5555" s="4"/>
      <c r="V5555" s="4"/>
    </row>
    <row r="5556" spans="1:22" x14ac:dyDescent="0.25">
      <c r="A5556" s="4">
        <v>14</v>
      </c>
      <c r="B5556" s="4">
        <f t="shared" si="695"/>
        <v>15</v>
      </c>
      <c r="C5556" s="4">
        <f>IF(A5556=0,1,VLOOKUP(A5556,'BASIC INFO'!A:H,8,0))</f>
        <v>2</v>
      </c>
      <c r="D5556" s="4">
        <f t="shared" ca="1" si="700"/>
        <v>6</v>
      </c>
      <c r="E5556" s="4">
        <f t="shared" ca="1" si="701"/>
        <v>3</v>
      </c>
      <c r="F5556" s="4">
        <f t="shared" ca="1" si="696"/>
        <v>0</v>
      </c>
      <c r="G5556" s="4" t="str">
        <f t="shared" ca="1" si="702"/>
        <v/>
      </c>
      <c r="H5556" s="4">
        <f t="shared" ca="1" si="697"/>
        <v>2</v>
      </c>
      <c r="I5556" s="4">
        <f t="shared" ca="1" si="698"/>
        <v>-2</v>
      </c>
      <c r="J5556" s="4">
        <f t="shared" ca="1" si="699"/>
        <v>2114</v>
      </c>
      <c r="K5556" s="4"/>
      <c r="L5556" s="4"/>
      <c r="M5556" s="4"/>
      <c r="N5556" s="4"/>
      <c r="O5556" s="4"/>
      <c r="T5556" s="4"/>
      <c r="U5556" s="4"/>
      <c r="V5556" s="4"/>
    </row>
    <row r="5557" spans="1:22" x14ac:dyDescent="0.25">
      <c r="A5557" s="4">
        <v>8</v>
      </c>
      <c r="B5557" s="4">
        <f t="shared" si="695"/>
        <v>9</v>
      </c>
      <c r="C5557" s="4">
        <f>IF(A5557=0,1,VLOOKUP(A5557,'BASIC INFO'!A:H,8,0))</f>
        <v>1</v>
      </c>
      <c r="D5557" s="4">
        <f t="shared" ca="1" si="700"/>
        <v>7</v>
      </c>
      <c r="E5557" s="4">
        <f t="shared" ca="1" si="701"/>
        <v>3</v>
      </c>
      <c r="F5557" s="4">
        <f t="shared" ca="1" si="696"/>
        <v>0</v>
      </c>
      <c r="G5557" s="4" t="str">
        <f t="shared" ca="1" si="702"/>
        <v/>
      </c>
      <c r="H5557" s="4">
        <f t="shared" ca="1" si="697"/>
        <v>2</v>
      </c>
      <c r="I5557" s="4">
        <f t="shared" ca="1" si="698"/>
        <v>-2</v>
      </c>
      <c r="J5557" s="4">
        <f t="shared" ca="1" si="699"/>
        <v>2112</v>
      </c>
      <c r="K5557" s="4"/>
      <c r="L5557" s="4"/>
      <c r="M5557" s="4"/>
      <c r="N5557" s="4"/>
      <c r="O5557" s="4"/>
      <c r="T5557" s="4"/>
      <c r="U5557" s="4"/>
      <c r="V5557" s="4"/>
    </row>
    <row r="5558" spans="1:22" x14ac:dyDescent="0.25">
      <c r="A5558" s="4">
        <v>7</v>
      </c>
      <c r="B5558" s="4">
        <f t="shared" si="695"/>
        <v>8</v>
      </c>
      <c r="C5558" s="4">
        <f>IF(A5558=0,1,VLOOKUP(A5558,'BASIC INFO'!A:H,8,0))</f>
        <v>1</v>
      </c>
      <c r="D5558" s="4">
        <f t="shared" ca="1" si="700"/>
        <v>8</v>
      </c>
      <c r="E5558" s="4">
        <f t="shared" ca="1" si="701"/>
        <v>3</v>
      </c>
      <c r="F5558" s="4">
        <f t="shared" ca="1" si="696"/>
        <v>0</v>
      </c>
      <c r="G5558" s="4" t="str">
        <f t="shared" ca="1" si="702"/>
        <v/>
      </c>
      <c r="H5558" s="4">
        <f t="shared" ca="1" si="697"/>
        <v>2</v>
      </c>
      <c r="I5558" s="4">
        <f t="shared" ca="1" si="698"/>
        <v>-2</v>
      </c>
      <c r="J5558" s="4">
        <f t="shared" ca="1" si="699"/>
        <v>2110</v>
      </c>
      <c r="K5558" s="4"/>
      <c r="L5558" s="4"/>
      <c r="M5558" s="4"/>
      <c r="N5558" s="4"/>
      <c r="O5558" s="4"/>
      <c r="T5558" s="4"/>
      <c r="U5558" s="4"/>
      <c r="V5558" s="4"/>
    </row>
    <row r="5559" spans="1:22" x14ac:dyDescent="0.25">
      <c r="A5559" s="4">
        <v>11</v>
      </c>
      <c r="B5559" s="4">
        <f t="shared" si="695"/>
        <v>12</v>
      </c>
      <c r="C5559" s="4">
        <f>IF(A5559=0,1,VLOOKUP(A5559,'BASIC INFO'!A:H,8,0))</f>
        <v>1</v>
      </c>
      <c r="D5559" s="4">
        <f t="shared" ca="1" si="700"/>
        <v>9</v>
      </c>
      <c r="E5559" s="4">
        <f t="shared" ca="1" si="701"/>
        <v>3</v>
      </c>
      <c r="F5559" s="4">
        <f t="shared" ca="1" si="696"/>
        <v>0</v>
      </c>
      <c r="G5559" s="4" t="str">
        <f t="shared" ca="1" si="702"/>
        <v/>
      </c>
      <c r="H5559" s="4">
        <f t="shared" ca="1" si="697"/>
        <v>2</v>
      </c>
      <c r="I5559" s="4">
        <f t="shared" ca="1" si="698"/>
        <v>-2</v>
      </c>
      <c r="J5559" s="4">
        <f t="shared" ca="1" si="699"/>
        <v>2108</v>
      </c>
      <c r="K5559" s="4"/>
      <c r="L5559" s="4"/>
      <c r="M5559" s="4"/>
      <c r="N5559" s="4"/>
      <c r="O5559" s="4"/>
      <c r="T5559" s="4"/>
      <c r="U5559" s="4"/>
      <c r="V5559" s="4"/>
    </row>
    <row r="5560" spans="1:22" x14ac:dyDescent="0.25">
      <c r="A5560" s="4">
        <v>5</v>
      </c>
      <c r="B5560" s="4">
        <f t="shared" si="695"/>
        <v>6</v>
      </c>
      <c r="C5560" s="4">
        <f>IF(A5560=0,1,VLOOKUP(A5560,'BASIC INFO'!A:H,8,0))</f>
        <v>1</v>
      </c>
      <c r="D5560" s="4">
        <f t="shared" ca="1" si="700"/>
        <v>10</v>
      </c>
      <c r="E5560" s="4">
        <f t="shared" ca="1" si="701"/>
        <v>3</v>
      </c>
      <c r="F5560" s="4">
        <f t="shared" ca="1" si="696"/>
        <v>0</v>
      </c>
      <c r="G5560" s="4" t="str">
        <f t="shared" ca="1" si="702"/>
        <v/>
      </c>
      <c r="H5560" s="4">
        <f t="shared" ca="1" si="697"/>
        <v>2</v>
      </c>
      <c r="I5560" s="4">
        <f t="shared" ca="1" si="698"/>
        <v>-2</v>
      </c>
      <c r="J5560" s="4">
        <f t="shared" ca="1" si="699"/>
        <v>2106</v>
      </c>
      <c r="K5560" s="4"/>
      <c r="L5560" s="4"/>
      <c r="M5560" s="4"/>
      <c r="N5560" s="4"/>
      <c r="O5560" s="4"/>
      <c r="T5560" s="4"/>
      <c r="U5560" s="4"/>
      <c r="V5560" s="4"/>
    </row>
    <row r="5561" spans="1:22" x14ac:dyDescent="0.25">
      <c r="A5561" s="4">
        <v>10</v>
      </c>
      <c r="B5561" s="4">
        <f t="shared" si="695"/>
        <v>11</v>
      </c>
      <c r="C5561" s="4">
        <f>IF(A5561=0,1,VLOOKUP(A5561,'BASIC INFO'!A:H,8,0))</f>
        <v>1</v>
      </c>
      <c r="D5561" s="4">
        <f t="shared" ca="1" si="700"/>
        <v>11</v>
      </c>
      <c r="E5561" s="4">
        <f t="shared" ca="1" si="701"/>
        <v>3</v>
      </c>
      <c r="F5561" s="4">
        <f t="shared" ca="1" si="696"/>
        <v>2</v>
      </c>
      <c r="G5561" s="4" t="str">
        <f t="shared" ca="1" si="702"/>
        <v/>
      </c>
      <c r="H5561" s="4">
        <f t="shared" ca="1" si="697"/>
        <v>2</v>
      </c>
      <c r="I5561" s="4">
        <f t="shared" ca="1" si="698"/>
        <v>-2</v>
      </c>
      <c r="J5561" s="4">
        <f t="shared" ca="1" si="699"/>
        <v>2104</v>
      </c>
      <c r="K5561" s="4"/>
      <c r="L5561" s="4"/>
      <c r="M5561" s="4"/>
      <c r="N5561" s="4"/>
      <c r="O5561" s="4"/>
      <c r="T5561" s="4"/>
      <c r="U5561" s="4"/>
      <c r="V5561" s="4"/>
    </row>
    <row r="5562" spans="1:22" x14ac:dyDescent="0.25">
      <c r="A5562" s="4">
        <v>26</v>
      </c>
      <c r="B5562" s="4">
        <f t="shared" si="695"/>
        <v>27</v>
      </c>
      <c r="C5562" s="4">
        <f>IF(A5562=0,1,VLOOKUP(A5562,'BASIC INFO'!A:H,8,0))</f>
        <v>3</v>
      </c>
      <c r="D5562" s="4">
        <f t="shared" ca="1" si="700"/>
        <v>12</v>
      </c>
      <c r="E5562" s="4">
        <f t="shared" ca="1" si="701"/>
        <v>3</v>
      </c>
      <c r="F5562" s="4">
        <f t="shared" ca="1" si="696"/>
        <v>0</v>
      </c>
      <c r="G5562" s="4">
        <f t="shared" ca="1" si="702"/>
        <v>0</v>
      </c>
      <c r="H5562" s="4">
        <f t="shared" ca="1" si="697"/>
        <v>4</v>
      </c>
      <c r="I5562" s="4">
        <f t="shared" ca="1" si="698"/>
        <v>-4</v>
      </c>
      <c r="J5562" s="4">
        <f t="shared" ca="1" si="699"/>
        <v>2100</v>
      </c>
      <c r="K5562" s="4"/>
      <c r="L5562" s="4"/>
      <c r="M5562" s="4"/>
      <c r="N5562" s="4"/>
      <c r="O5562" s="4"/>
      <c r="T5562" s="4"/>
      <c r="U5562" s="4"/>
      <c r="V5562" s="4"/>
    </row>
    <row r="5563" spans="1:22" x14ac:dyDescent="0.25">
      <c r="A5563" s="4">
        <v>18</v>
      </c>
      <c r="B5563" s="4">
        <f t="shared" si="695"/>
        <v>19</v>
      </c>
      <c r="C5563" s="4">
        <f>IF(A5563=0,1,VLOOKUP(A5563,'BASIC INFO'!A:H,8,0))</f>
        <v>2</v>
      </c>
      <c r="D5563" s="4">
        <f t="shared" ca="1" si="700"/>
        <v>13</v>
      </c>
      <c r="E5563" s="4">
        <f t="shared" ca="1" si="701"/>
        <v>3</v>
      </c>
      <c r="F5563" s="4">
        <f t="shared" ca="1" si="696"/>
        <v>1</v>
      </c>
      <c r="G5563" s="4" t="str">
        <f t="shared" ca="1" si="702"/>
        <v/>
      </c>
      <c r="H5563" s="4">
        <f t="shared" ca="1" si="697"/>
        <v>4</v>
      </c>
      <c r="I5563" s="4">
        <f t="shared" ca="1" si="698"/>
        <v>-4</v>
      </c>
      <c r="J5563" s="4">
        <f t="shared" ca="1" si="699"/>
        <v>2096</v>
      </c>
      <c r="K5563" s="4"/>
      <c r="L5563" s="4"/>
      <c r="M5563" s="4"/>
      <c r="N5563" s="4"/>
      <c r="O5563" s="4"/>
      <c r="T5563" s="4"/>
      <c r="U5563" s="4"/>
      <c r="V5563" s="4"/>
    </row>
    <row r="5564" spans="1:22" x14ac:dyDescent="0.25">
      <c r="A5564" s="4">
        <v>34</v>
      </c>
      <c r="B5564" s="4">
        <f t="shared" si="695"/>
        <v>35</v>
      </c>
      <c r="C5564" s="4">
        <f>IF(A5564=0,1,VLOOKUP(A5564,'BASIC INFO'!A:H,8,0))</f>
        <v>3</v>
      </c>
      <c r="D5564" s="4">
        <f t="shared" ca="1" si="700"/>
        <v>14</v>
      </c>
      <c r="E5564" s="4">
        <f t="shared" ca="1" si="701"/>
        <v>3</v>
      </c>
      <c r="F5564" s="4">
        <f t="shared" ca="1" si="696"/>
        <v>0</v>
      </c>
      <c r="G5564" s="4">
        <f t="shared" ca="1" si="702"/>
        <v>0</v>
      </c>
      <c r="H5564" s="4">
        <f t="shared" ca="1" si="697"/>
        <v>6</v>
      </c>
      <c r="I5564" s="4">
        <f t="shared" ca="1" si="698"/>
        <v>-6</v>
      </c>
      <c r="J5564" s="4">
        <f t="shared" ca="1" si="699"/>
        <v>2090</v>
      </c>
      <c r="K5564" s="4"/>
      <c r="L5564" s="4"/>
      <c r="M5564" s="4"/>
      <c r="N5564" s="4"/>
      <c r="O5564" s="4"/>
      <c r="T5564" s="4"/>
      <c r="U5564" s="4"/>
      <c r="V5564" s="4"/>
    </row>
    <row r="5565" spans="1:22" x14ac:dyDescent="0.25">
      <c r="A5565" s="4">
        <v>0</v>
      </c>
      <c r="B5565" s="4">
        <f t="shared" si="695"/>
        <v>1</v>
      </c>
      <c r="C5565" s="4">
        <f>IF(A5565=0,1,VLOOKUP(A5565,'BASIC INFO'!A:H,8,0))</f>
        <v>1</v>
      </c>
      <c r="D5565" s="4">
        <f t="shared" ca="1" si="700"/>
        <v>15</v>
      </c>
      <c r="E5565" s="4">
        <f t="shared" ca="1" si="701"/>
        <v>3</v>
      </c>
      <c r="F5565" s="4">
        <f t="shared" ca="1" si="696"/>
        <v>0</v>
      </c>
      <c r="G5565" s="4" t="str">
        <f t="shared" ca="1" si="702"/>
        <v/>
      </c>
      <c r="H5565" s="4">
        <f t="shared" ca="1" si="697"/>
        <v>6</v>
      </c>
      <c r="I5565" s="4">
        <f t="shared" ca="1" si="698"/>
        <v>-6</v>
      </c>
      <c r="J5565" s="4">
        <f t="shared" ca="1" si="699"/>
        <v>2084</v>
      </c>
      <c r="K5565" s="4"/>
      <c r="L5565" s="4"/>
      <c r="M5565" s="4"/>
      <c r="N5565" s="4"/>
      <c r="O5565" s="4"/>
      <c r="T5565" s="4"/>
      <c r="U5565" s="4"/>
      <c r="V5565" s="4"/>
    </row>
    <row r="5566" spans="1:22" x14ac:dyDescent="0.25">
      <c r="A5566" s="4">
        <v>7</v>
      </c>
      <c r="B5566" s="4">
        <f t="shared" si="695"/>
        <v>8</v>
      </c>
      <c r="C5566" s="4">
        <f>IF(A5566=0,1,VLOOKUP(A5566,'BASIC INFO'!A:H,8,0))</f>
        <v>1</v>
      </c>
      <c r="D5566" s="4">
        <f t="shared" ca="1" si="700"/>
        <v>16</v>
      </c>
      <c r="E5566" s="4">
        <f t="shared" ca="1" si="701"/>
        <v>3</v>
      </c>
      <c r="F5566" s="4">
        <f t="shared" ca="1" si="696"/>
        <v>1</v>
      </c>
      <c r="G5566" s="4" t="str">
        <f t="shared" ca="1" si="702"/>
        <v/>
      </c>
      <c r="H5566" s="4">
        <f t="shared" ca="1" si="697"/>
        <v>6</v>
      </c>
      <c r="I5566" s="4">
        <f t="shared" ca="1" si="698"/>
        <v>-6</v>
      </c>
      <c r="J5566" s="4">
        <f t="shared" ca="1" si="699"/>
        <v>2078</v>
      </c>
      <c r="K5566" s="4"/>
      <c r="L5566" s="4"/>
      <c r="M5566" s="4"/>
      <c r="N5566" s="4"/>
      <c r="O5566" s="4"/>
      <c r="T5566" s="4"/>
      <c r="U5566" s="4"/>
      <c r="V5566" s="4"/>
    </row>
    <row r="5567" spans="1:22" x14ac:dyDescent="0.25">
      <c r="A5567" s="4">
        <v>34</v>
      </c>
      <c r="B5567" s="4">
        <f t="shared" si="695"/>
        <v>35</v>
      </c>
      <c r="C5567" s="4">
        <f>IF(A5567=0,1,VLOOKUP(A5567,'BASIC INFO'!A:H,8,0))</f>
        <v>3</v>
      </c>
      <c r="D5567" s="4">
        <f t="shared" ca="1" si="700"/>
        <v>17</v>
      </c>
      <c r="E5567" s="4">
        <f t="shared" ca="1" si="701"/>
        <v>3</v>
      </c>
      <c r="F5567" s="4">
        <f t="shared" ca="1" si="696"/>
        <v>1</v>
      </c>
      <c r="G5567" s="4">
        <f t="shared" ca="1" si="702"/>
        <v>1</v>
      </c>
      <c r="H5567" s="4">
        <f t="shared" ca="1" si="697"/>
        <v>6</v>
      </c>
      <c r="I5567" s="4">
        <f t="shared" ca="1" si="698"/>
        <v>30</v>
      </c>
      <c r="J5567" s="4">
        <f t="shared" ca="1" si="699"/>
        <v>2108</v>
      </c>
      <c r="K5567" s="4"/>
      <c r="L5567" s="4"/>
      <c r="M5567" s="4"/>
      <c r="N5567" s="4"/>
      <c r="O5567" s="4"/>
      <c r="T5567" s="4"/>
      <c r="U5567" s="4"/>
      <c r="V5567" s="4"/>
    </row>
    <row r="5568" spans="1:22" x14ac:dyDescent="0.25">
      <c r="A5568" s="4">
        <v>25</v>
      </c>
      <c r="B5568" s="4">
        <f t="shared" si="695"/>
        <v>26</v>
      </c>
      <c r="C5568" s="4">
        <f>IF(A5568=0,1,VLOOKUP(A5568,'BASIC INFO'!A:H,8,0))</f>
        <v>3</v>
      </c>
      <c r="D5568" s="4">
        <f t="shared" ca="1" si="700"/>
        <v>1</v>
      </c>
      <c r="E5568" s="4" t="str">
        <f t="shared" ca="1" si="701"/>
        <v/>
      </c>
      <c r="F5568" s="4" t="str">
        <f t="shared" ca="1" si="696"/>
        <v/>
      </c>
      <c r="G5568" s="4" t="str">
        <f t="shared" ca="1" si="702"/>
        <v/>
      </c>
      <c r="H5568" s="4">
        <f t="shared" ca="1" si="697"/>
        <v>0</v>
      </c>
      <c r="I5568" s="4">
        <f t="shared" ca="1" si="698"/>
        <v>0</v>
      </c>
      <c r="J5568" s="4">
        <f t="shared" ca="1" si="699"/>
        <v>2108</v>
      </c>
      <c r="K5568" s="4"/>
      <c r="L5568" s="4"/>
      <c r="M5568" s="4"/>
      <c r="N5568" s="4"/>
      <c r="O5568" s="4"/>
      <c r="T5568" s="4"/>
      <c r="U5568" s="4"/>
      <c r="V5568" s="4"/>
    </row>
    <row r="5569" spans="1:22" x14ac:dyDescent="0.25">
      <c r="A5569" s="4">
        <v>27</v>
      </c>
      <c r="B5569" s="4">
        <f t="shared" si="695"/>
        <v>28</v>
      </c>
      <c r="C5569" s="4">
        <f>IF(A5569=0,1,VLOOKUP(A5569,'BASIC INFO'!A:H,8,0))</f>
        <v>3</v>
      </c>
      <c r="D5569" s="4">
        <f t="shared" ca="1" si="700"/>
        <v>2</v>
      </c>
      <c r="E5569" s="4">
        <f t="shared" ca="1" si="701"/>
        <v>3</v>
      </c>
      <c r="F5569" s="4">
        <f t="shared" ca="1" si="696"/>
        <v>0</v>
      </c>
      <c r="G5569" s="4">
        <f t="shared" ca="1" si="702"/>
        <v>0</v>
      </c>
      <c r="H5569" s="4">
        <f t="shared" ca="1" si="697"/>
        <v>2</v>
      </c>
      <c r="I5569" s="4">
        <f t="shared" ca="1" si="698"/>
        <v>-2</v>
      </c>
      <c r="J5569" s="4">
        <f t="shared" ca="1" si="699"/>
        <v>2106</v>
      </c>
      <c r="K5569" s="4"/>
      <c r="L5569" s="4"/>
      <c r="M5569" s="4"/>
      <c r="N5569" s="4"/>
      <c r="O5569" s="4"/>
      <c r="T5569" s="4"/>
      <c r="U5569" s="4"/>
      <c r="V5569" s="4"/>
    </row>
    <row r="5570" spans="1:22" x14ac:dyDescent="0.25">
      <c r="A5570" s="4">
        <v>2</v>
      </c>
      <c r="B5570" s="4">
        <f t="shared" si="695"/>
        <v>3</v>
      </c>
      <c r="C5570" s="4">
        <f>IF(A5570=0,1,VLOOKUP(A5570,'BASIC INFO'!A:H,8,0))</f>
        <v>1</v>
      </c>
      <c r="D5570" s="4">
        <f t="shared" ca="1" si="700"/>
        <v>3</v>
      </c>
      <c r="E5570" s="4">
        <f t="shared" ca="1" si="701"/>
        <v>3</v>
      </c>
      <c r="F5570" s="4">
        <f t="shared" ca="1" si="696"/>
        <v>0</v>
      </c>
      <c r="G5570" s="4" t="str">
        <f t="shared" ca="1" si="702"/>
        <v/>
      </c>
      <c r="H5570" s="4">
        <f t="shared" ca="1" si="697"/>
        <v>2</v>
      </c>
      <c r="I5570" s="4">
        <f t="shared" ca="1" si="698"/>
        <v>-2</v>
      </c>
      <c r="J5570" s="4">
        <f t="shared" ca="1" si="699"/>
        <v>2104</v>
      </c>
      <c r="K5570" s="4"/>
      <c r="L5570" s="4"/>
      <c r="M5570" s="4"/>
      <c r="N5570" s="4"/>
      <c r="O5570" s="4"/>
      <c r="T5570" s="4"/>
      <c r="U5570" s="4"/>
      <c r="V5570" s="4"/>
    </row>
    <row r="5571" spans="1:22" x14ac:dyDescent="0.25">
      <c r="A5571" s="4">
        <v>14</v>
      </c>
      <c r="B5571" s="4">
        <f t="shared" ref="B5571:B5634" si="703">IF(A5571=36,0,A5571+1)</f>
        <v>15</v>
      </c>
      <c r="C5571" s="4">
        <f>IF(A5571=0,1,VLOOKUP(A5571,'BASIC INFO'!A:H,8,0))</f>
        <v>2</v>
      </c>
      <c r="D5571" s="4">
        <f t="shared" ca="1" si="700"/>
        <v>4</v>
      </c>
      <c r="E5571" s="4">
        <f t="shared" ca="1" si="701"/>
        <v>3</v>
      </c>
      <c r="F5571" s="4">
        <f t="shared" ref="F5571:F5634" ca="1" si="704">IF(D5571=1,"",COUNTIF(OFFSET(A5570:B5570,0,0,-D5571+1),A5571))</f>
        <v>0</v>
      </c>
      <c r="G5571" s="4" t="str">
        <f t="shared" ca="1" si="702"/>
        <v/>
      </c>
      <c r="H5571" s="4">
        <f t="shared" ca="1" si="697"/>
        <v>2</v>
      </c>
      <c r="I5571" s="4">
        <f t="shared" ca="1" si="698"/>
        <v>-2</v>
      </c>
      <c r="J5571" s="4">
        <f t="shared" ca="1" si="699"/>
        <v>2102</v>
      </c>
      <c r="K5571" s="4"/>
      <c r="L5571" s="4"/>
      <c r="M5571" s="4"/>
      <c r="N5571" s="4"/>
      <c r="O5571" s="4"/>
      <c r="T5571" s="4"/>
      <c r="U5571" s="4"/>
      <c r="V5571" s="4"/>
    </row>
    <row r="5572" spans="1:22" x14ac:dyDescent="0.25">
      <c r="A5572" s="4">
        <v>23</v>
      </c>
      <c r="B5572" s="4">
        <f t="shared" si="703"/>
        <v>24</v>
      </c>
      <c r="C5572" s="4">
        <f>IF(A5572=0,1,VLOOKUP(A5572,'BASIC INFO'!A:H,8,0))</f>
        <v>2</v>
      </c>
      <c r="D5572" s="4">
        <f t="shared" ca="1" si="700"/>
        <v>5</v>
      </c>
      <c r="E5572" s="4">
        <f t="shared" ca="1" si="701"/>
        <v>3</v>
      </c>
      <c r="F5572" s="4">
        <f t="shared" ca="1" si="704"/>
        <v>0</v>
      </c>
      <c r="G5572" s="4" t="str">
        <f t="shared" ca="1" si="702"/>
        <v/>
      </c>
      <c r="H5572" s="4">
        <f t="shared" ca="1" si="697"/>
        <v>2</v>
      </c>
      <c r="I5572" s="4">
        <f t="shared" ca="1" si="698"/>
        <v>-2</v>
      </c>
      <c r="J5572" s="4">
        <f t="shared" ca="1" si="699"/>
        <v>2100</v>
      </c>
      <c r="K5572" s="4"/>
      <c r="L5572" s="4"/>
      <c r="M5572" s="4"/>
      <c r="N5572" s="4"/>
      <c r="O5572" s="4"/>
      <c r="T5572" s="4"/>
      <c r="U5572" s="4"/>
      <c r="V5572" s="4"/>
    </row>
    <row r="5573" spans="1:22" x14ac:dyDescent="0.25">
      <c r="A5573" s="4">
        <v>33</v>
      </c>
      <c r="B5573" s="4">
        <f t="shared" si="703"/>
        <v>34</v>
      </c>
      <c r="C5573" s="4">
        <f>IF(A5573=0,1,VLOOKUP(A5573,'BASIC INFO'!A:H,8,0))</f>
        <v>3</v>
      </c>
      <c r="D5573" s="4">
        <f t="shared" ca="1" si="700"/>
        <v>6</v>
      </c>
      <c r="E5573" s="4">
        <f t="shared" ca="1" si="701"/>
        <v>3</v>
      </c>
      <c r="F5573" s="4">
        <f t="shared" ca="1" si="704"/>
        <v>0</v>
      </c>
      <c r="G5573" s="4">
        <f t="shared" ca="1" si="702"/>
        <v>0</v>
      </c>
      <c r="H5573" s="4">
        <f t="shared" ref="H5573:H5636" ca="1" si="705">IF(G5573=0,H5572+2,IF(G5572=1,0,H5572))</f>
        <v>4</v>
      </c>
      <c r="I5573" s="4">
        <f t="shared" ref="I5573:I5636" ca="1" si="706">IF(G5573=1,36-H5573,-H5573)</f>
        <v>-4</v>
      </c>
      <c r="J5573" s="4">
        <f t="shared" ref="J5573:J5636" ca="1" si="707">J5572+I5573</f>
        <v>2096</v>
      </c>
      <c r="K5573" s="4"/>
      <c r="L5573" s="4"/>
      <c r="M5573" s="4"/>
      <c r="N5573" s="4"/>
      <c r="O5573" s="4"/>
      <c r="T5573" s="4"/>
      <c r="U5573" s="4"/>
      <c r="V5573" s="4"/>
    </row>
    <row r="5574" spans="1:22" x14ac:dyDescent="0.25">
      <c r="A5574" s="4">
        <v>3</v>
      </c>
      <c r="B5574" s="4">
        <f t="shared" si="703"/>
        <v>4</v>
      </c>
      <c r="C5574" s="4">
        <f>IF(A5574=0,1,VLOOKUP(A5574,'BASIC INFO'!A:H,8,0))</f>
        <v>1</v>
      </c>
      <c r="D5574" s="4">
        <f t="shared" ca="1" si="700"/>
        <v>7</v>
      </c>
      <c r="E5574" s="4">
        <f t="shared" ca="1" si="701"/>
        <v>3</v>
      </c>
      <c r="F5574" s="4">
        <f t="shared" ca="1" si="704"/>
        <v>1</v>
      </c>
      <c r="G5574" s="4" t="str">
        <f t="shared" ca="1" si="702"/>
        <v/>
      </c>
      <c r="H5574" s="4">
        <f t="shared" ca="1" si="705"/>
        <v>4</v>
      </c>
      <c r="I5574" s="4">
        <f t="shared" ca="1" si="706"/>
        <v>-4</v>
      </c>
      <c r="J5574" s="4">
        <f t="shared" ca="1" si="707"/>
        <v>2092</v>
      </c>
      <c r="K5574" s="4"/>
      <c r="L5574" s="4"/>
      <c r="M5574" s="4"/>
      <c r="N5574" s="4"/>
      <c r="O5574" s="4"/>
      <c r="T5574" s="4"/>
      <c r="U5574" s="4"/>
      <c r="V5574" s="4"/>
    </row>
    <row r="5575" spans="1:22" x14ac:dyDescent="0.25">
      <c r="A5575" s="4">
        <v>6</v>
      </c>
      <c r="B5575" s="4">
        <f t="shared" si="703"/>
        <v>7</v>
      </c>
      <c r="C5575" s="4">
        <f>IF(A5575=0,1,VLOOKUP(A5575,'BASIC INFO'!A:H,8,0))</f>
        <v>1</v>
      </c>
      <c r="D5575" s="4">
        <f t="shared" ca="1" si="700"/>
        <v>8</v>
      </c>
      <c r="E5575" s="4">
        <f t="shared" ca="1" si="701"/>
        <v>3</v>
      </c>
      <c r="F5575" s="4">
        <f t="shared" ca="1" si="704"/>
        <v>0</v>
      </c>
      <c r="G5575" s="4" t="str">
        <f t="shared" ca="1" si="702"/>
        <v/>
      </c>
      <c r="H5575" s="4">
        <f t="shared" ca="1" si="705"/>
        <v>4</v>
      </c>
      <c r="I5575" s="4">
        <f t="shared" ca="1" si="706"/>
        <v>-4</v>
      </c>
      <c r="J5575" s="4">
        <f t="shared" ca="1" si="707"/>
        <v>2088</v>
      </c>
      <c r="K5575" s="4"/>
      <c r="L5575" s="4"/>
      <c r="M5575" s="4"/>
      <c r="N5575" s="4"/>
      <c r="O5575" s="4"/>
      <c r="T5575" s="4"/>
      <c r="U5575" s="4"/>
      <c r="V5575" s="4"/>
    </row>
    <row r="5576" spans="1:22" x14ac:dyDescent="0.25">
      <c r="A5576" s="4">
        <v>8</v>
      </c>
      <c r="B5576" s="4">
        <f t="shared" si="703"/>
        <v>9</v>
      </c>
      <c r="C5576" s="4">
        <f>IF(A5576=0,1,VLOOKUP(A5576,'BASIC INFO'!A:H,8,0))</f>
        <v>1</v>
      </c>
      <c r="D5576" s="4">
        <f t="shared" ca="1" si="700"/>
        <v>9</v>
      </c>
      <c r="E5576" s="4">
        <f t="shared" ca="1" si="701"/>
        <v>3</v>
      </c>
      <c r="F5576" s="4">
        <f t="shared" ca="1" si="704"/>
        <v>0</v>
      </c>
      <c r="G5576" s="4" t="str">
        <f t="shared" ca="1" si="702"/>
        <v/>
      </c>
      <c r="H5576" s="4">
        <f t="shared" ca="1" si="705"/>
        <v>4</v>
      </c>
      <c r="I5576" s="4">
        <f t="shared" ca="1" si="706"/>
        <v>-4</v>
      </c>
      <c r="J5576" s="4">
        <f t="shared" ca="1" si="707"/>
        <v>2084</v>
      </c>
      <c r="K5576" s="4"/>
      <c r="L5576" s="4"/>
      <c r="M5576" s="4"/>
      <c r="N5576" s="4"/>
      <c r="O5576" s="4"/>
      <c r="T5576" s="4"/>
      <c r="U5576" s="4"/>
      <c r="V5576" s="4"/>
    </row>
    <row r="5577" spans="1:22" x14ac:dyDescent="0.25">
      <c r="A5577" s="4">
        <v>15</v>
      </c>
      <c r="B5577" s="4">
        <f t="shared" si="703"/>
        <v>16</v>
      </c>
      <c r="C5577" s="4">
        <f>IF(A5577=0,1,VLOOKUP(A5577,'BASIC INFO'!A:H,8,0))</f>
        <v>2</v>
      </c>
      <c r="D5577" s="4">
        <f t="shared" ca="1" si="700"/>
        <v>10</v>
      </c>
      <c r="E5577" s="4">
        <f t="shared" ca="1" si="701"/>
        <v>3</v>
      </c>
      <c r="F5577" s="4">
        <f t="shared" ca="1" si="704"/>
        <v>1</v>
      </c>
      <c r="G5577" s="4" t="str">
        <f t="shared" ca="1" si="702"/>
        <v/>
      </c>
      <c r="H5577" s="4">
        <f t="shared" ca="1" si="705"/>
        <v>4</v>
      </c>
      <c r="I5577" s="4">
        <f t="shared" ca="1" si="706"/>
        <v>-4</v>
      </c>
      <c r="J5577" s="4">
        <f t="shared" ca="1" si="707"/>
        <v>2080</v>
      </c>
      <c r="K5577" s="4"/>
      <c r="L5577" s="4"/>
      <c r="M5577" s="4"/>
      <c r="N5577" s="4"/>
      <c r="O5577" s="4"/>
      <c r="T5577" s="4"/>
      <c r="U5577" s="4"/>
      <c r="V5577" s="4"/>
    </row>
    <row r="5578" spans="1:22" x14ac:dyDescent="0.25">
      <c r="A5578" s="4">
        <v>22</v>
      </c>
      <c r="B5578" s="4">
        <f t="shared" si="703"/>
        <v>23</v>
      </c>
      <c r="C5578" s="4">
        <f>IF(A5578=0,1,VLOOKUP(A5578,'BASIC INFO'!A:H,8,0))</f>
        <v>2</v>
      </c>
      <c r="D5578" s="4">
        <f t="shared" ref="D5578:D5641" ca="1" si="708">IF(G5577=1,1,D5577+1)</f>
        <v>11</v>
      </c>
      <c r="E5578" s="4">
        <f t="shared" ca="1" si="701"/>
        <v>3</v>
      </c>
      <c r="F5578" s="4">
        <f t="shared" ca="1" si="704"/>
        <v>0</v>
      </c>
      <c r="G5578" s="4" t="str">
        <f t="shared" ca="1" si="702"/>
        <v/>
      </c>
      <c r="H5578" s="4">
        <f t="shared" ca="1" si="705"/>
        <v>4</v>
      </c>
      <c r="I5578" s="4">
        <f t="shared" ca="1" si="706"/>
        <v>-4</v>
      </c>
      <c r="J5578" s="4">
        <f t="shared" ca="1" si="707"/>
        <v>2076</v>
      </c>
      <c r="K5578" s="4"/>
      <c r="L5578" s="4"/>
      <c r="M5578" s="4"/>
      <c r="N5578" s="4"/>
      <c r="O5578" s="4"/>
      <c r="T5578" s="4"/>
      <c r="U5578" s="4"/>
      <c r="V5578" s="4"/>
    </row>
    <row r="5579" spans="1:22" x14ac:dyDescent="0.25">
      <c r="A5579" s="4">
        <v>2</v>
      </c>
      <c r="B5579" s="4">
        <f t="shared" si="703"/>
        <v>3</v>
      </c>
      <c r="C5579" s="4">
        <f>IF(A5579=0,1,VLOOKUP(A5579,'BASIC INFO'!A:H,8,0))</f>
        <v>1</v>
      </c>
      <c r="D5579" s="4">
        <f t="shared" ca="1" si="708"/>
        <v>12</v>
      </c>
      <c r="E5579" s="4">
        <f t="shared" ca="1" si="701"/>
        <v>3</v>
      </c>
      <c r="F5579" s="4">
        <f t="shared" ca="1" si="704"/>
        <v>1</v>
      </c>
      <c r="G5579" s="4" t="str">
        <f t="shared" ca="1" si="702"/>
        <v/>
      </c>
      <c r="H5579" s="4">
        <f t="shared" ca="1" si="705"/>
        <v>4</v>
      </c>
      <c r="I5579" s="4">
        <f t="shared" ca="1" si="706"/>
        <v>-4</v>
      </c>
      <c r="J5579" s="4">
        <f t="shared" ca="1" si="707"/>
        <v>2072</v>
      </c>
      <c r="K5579" s="4"/>
      <c r="L5579" s="4"/>
      <c r="M5579" s="4"/>
      <c r="N5579" s="4"/>
      <c r="O5579" s="4"/>
      <c r="T5579" s="4"/>
      <c r="U5579" s="4"/>
      <c r="V5579" s="4"/>
    </row>
    <row r="5580" spans="1:22" x14ac:dyDescent="0.25">
      <c r="A5580" s="4">
        <v>10</v>
      </c>
      <c r="B5580" s="4">
        <f t="shared" si="703"/>
        <v>11</v>
      </c>
      <c r="C5580" s="4">
        <f>IF(A5580=0,1,VLOOKUP(A5580,'BASIC INFO'!A:H,8,0))</f>
        <v>1</v>
      </c>
      <c r="D5580" s="4">
        <f t="shared" ca="1" si="708"/>
        <v>13</v>
      </c>
      <c r="E5580" s="4">
        <f t="shared" ca="1" si="701"/>
        <v>3</v>
      </c>
      <c r="F5580" s="4">
        <f t="shared" ca="1" si="704"/>
        <v>0</v>
      </c>
      <c r="G5580" s="4" t="str">
        <f t="shared" ca="1" si="702"/>
        <v/>
      </c>
      <c r="H5580" s="4">
        <f t="shared" ca="1" si="705"/>
        <v>4</v>
      </c>
      <c r="I5580" s="4">
        <f t="shared" ca="1" si="706"/>
        <v>-4</v>
      </c>
      <c r="J5580" s="4">
        <f t="shared" ca="1" si="707"/>
        <v>2068</v>
      </c>
      <c r="K5580" s="4"/>
      <c r="L5580" s="4"/>
      <c r="M5580" s="4"/>
      <c r="N5580" s="4"/>
      <c r="O5580" s="4"/>
      <c r="T5580" s="4"/>
      <c r="U5580" s="4"/>
      <c r="V5580" s="4"/>
    </row>
    <row r="5581" spans="1:22" x14ac:dyDescent="0.25">
      <c r="A5581" s="4">
        <v>14</v>
      </c>
      <c r="B5581" s="4">
        <f t="shared" si="703"/>
        <v>15</v>
      </c>
      <c r="C5581" s="4">
        <f>IF(A5581=0,1,VLOOKUP(A5581,'BASIC INFO'!A:H,8,0))</f>
        <v>2</v>
      </c>
      <c r="D5581" s="4">
        <f t="shared" ca="1" si="708"/>
        <v>14</v>
      </c>
      <c r="E5581" s="4">
        <f t="shared" ca="1" si="701"/>
        <v>3</v>
      </c>
      <c r="F5581" s="4">
        <f t="shared" ca="1" si="704"/>
        <v>1</v>
      </c>
      <c r="G5581" s="4" t="str">
        <f t="shared" ca="1" si="702"/>
        <v/>
      </c>
      <c r="H5581" s="4">
        <f t="shared" ca="1" si="705"/>
        <v>4</v>
      </c>
      <c r="I5581" s="4">
        <f t="shared" ca="1" si="706"/>
        <v>-4</v>
      </c>
      <c r="J5581" s="4">
        <f t="shared" ca="1" si="707"/>
        <v>2064</v>
      </c>
      <c r="K5581" s="4"/>
      <c r="L5581" s="4"/>
      <c r="M5581" s="4"/>
      <c r="N5581" s="4"/>
      <c r="O5581" s="4"/>
      <c r="T5581" s="4"/>
      <c r="U5581" s="4"/>
      <c r="V5581" s="4"/>
    </row>
    <row r="5582" spans="1:22" x14ac:dyDescent="0.25">
      <c r="A5582" s="4">
        <v>13</v>
      </c>
      <c r="B5582" s="4">
        <f t="shared" si="703"/>
        <v>14</v>
      </c>
      <c r="C5582" s="4">
        <f>IF(A5582=0,1,VLOOKUP(A5582,'BASIC INFO'!A:H,8,0))</f>
        <v>2</v>
      </c>
      <c r="D5582" s="4">
        <f t="shared" ca="1" si="708"/>
        <v>15</v>
      </c>
      <c r="E5582" s="4">
        <f t="shared" ca="1" si="701"/>
        <v>3</v>
      </c>
      <c r="F5582" s="4">
        <f t="shared" ca="1" si="704"/>
        <v>0</v>
      </c>
      <c r="G5582" s="4" t="str">
        <f t="shared" ca="1" si="702"/>
        <v/>
      </c>
      <c r="H5582" s="4">
        <f t="shared" ca="1" si="705"/>
        <v>4</v>
      </c>
      <c r="I5582" s="4">
        <f t="shared" ca="1" si="706"/>
        <v>-4</v>
      </c>
      <c r="J5582" s="4">
        <f t="shared" ca="1" si="707"/>
        <v>2060</v>
      </c>
      <c r="K5582" s="4"/>
      <c r="L5582" s="4"/>
      <c r="M5582" s="4"/>
      <c r="N5582" s="4"/>
      <c r="O5582" s="4"/>
      <c r="T5582" s="4"/>
      <c r="U5582" s="4"/>
      <c r="V5582" s="4"/>
    </row>
    <row r="5583" spans="1:22" x14ac:dyDescent="0.25">
      <c r="A5583" s="4">
        <v>28</v>
      </c>
      <c r="B5583" s="4">
        <f t="shared" si="703"/>
        <v>29</v>
      </c>
      <c r="C5583" s="4">
        <f>IF(A5583=0,1,VLOOKUP(A5583,'BASIC INFO'!A:H,8,0))</f>
        <v>3</v>
      </c>
      <c r="D5583" s="4">
        <f t="shared" ca="1" si="708"/>
        <v>16</v>
      </c>
      <c r="E5583" s="4">
        <f t="shared" ca="1" si="701"/>
        <v>3</v>
      </c>
      <c r="F5583" s="4">
        <f t="shared" ca="1" si="704"/>
        <v>1</v>
      </c>
      <c r="G5583" s="4">
        <f t="shared" ca="1" si="702"/>
        <v>1</v>
      </c>
      <c r="H5583" s="4">
        <f t="shared" ca="1" si="705"/>
        <v>4</v>
      </c>
      <c r="I5583" s="4">
        <f t="shared" ca="1" si="706"/>
        <v>32</v>
      </c>
      <c r="J5583" s="4">
        <f t="shared" ca="1" si="707"/>
        <v>2092</v>
      </c>
      <c r="K5583" s="4"/>
      <c r="L5583" s="4"/>
      <c r="M5583" s="4"/>
      <c r="N5583" s="4"/>
      <c r="O5583" s="4"/>
      <c r="T5583" s="4"/>
      <c r="U5583" s="4"/>
      <c r="V5583" s="4"/>
    </row>
    <row r="5584" spans="1:22" x14ac:dyDescent="0.25">
      <c r="A5584" s="4">
        <v>29</v>
      </c>
      <c r="B5584" s="4">
        <f t="shared" si="703"/>
        <v>30</v>
      </c>
      <c r="C5584" s="4">
        <f>IF(A5584=0,1,VLOOKUP(A5584,'BASIC INFO'!A:H,8,0))</f>
        <v>3</v>
      </c>
      <c r="D5584" s="4">
        <f t="shared" ca="1" si="708"/>
        <v>1</v>
      </c>
      <c r="E5584" s="4" t="str">
        <f t="shared" ca="1" si="701"/>
        <v/>
      </c>
      <c r="F5584" s="4" t="str">
        <f t="shared" ca="1" si="704"/>
        <v/>
      </c>
      <c r="G5584" s="4" t="str">
        <f t="shared" ca="1" si="702"/>
        <v/>
      </c>
      <c r="H5584" s="4">
        <f t="shared" ca="1" si="705"/>
        <v>0</v>
      </c>
      <c r="I5584" s="4">
        <f t="shared" ca="1" si="706"/>
        <v>0</v>
      </c>
      <c r="J5584" s="4">
        <f t="shared" ca="1" si="707"/>
        <v>2092</v>
      </c>
      <c r="K5584" s="4"/>
      <c r="L5584" s="4"/>
      <c r="M5584" s="4"/>
      <c r="N5584" s="4"/>
      <c r="O5584" s="4"/>
      <c r="T5584" s="4"/>
      <c r="U5584" s="4"/>
      <c r="V5584" s="4"/>
    </row>
    <row r="5585" spans="1:22" x14ac:dyDescent="0.25">
      <c r="A5585" s="4">
        <v>8</v>
      </c>
      <c r="B5585" s="4">
        <f t="shared" si="703"/>
        <v>9</v>
      </c>
      <c r="C5585" s="4">
        <f>IF(A5585=0,1,VLOOKUP(A5585,'BASIC INFO'!A:H,8,0))</f>
        <v>1</v>
      </c>
      <c r="D5585" s="4">
        <f t="shared" ca="1" si="708"/>
        <v>2</v>
      </c>
      <c r="E5585" s="4">
        <f t="shared" ca="1" si="701"/>
        <v>3</v>
      </c>
      <c r="F5585" s="4">
        <f t="shared" ca="1" si="704"/>
        <v>0</v>
      </c>
      <c r="G5585" s="4" t="str">
        <f t="shared" ca="1" si="702"/>
        <v/>
      </c>
      <c r="H5585" s="4">
        <f t="shared" ca="1" si="705"/>
        <v>0</v>
      </c>
      <c r="I5585" s="4">
        <f t="shared" ca="1" si="706"/>
        <v>0</v>
      </c>
      <c r="J5585" s="4">
        <f t="shared" ca="1" si="707"/>
        <v>2092</v>
      </c>
      <c r="K5585" s="4"/>
      <c r="L5585" s="4"/>
      <c r="M5585" s="4"/>
      <c r="N5585" s="4"/>
      <c r="O5585" s="4"/>
      <c r="T5585" s="4"/>
      <c r="U5585" s="4"/>
      <c r="V5585" s="4"/>
    </row>
    <row r="5586" spans="1:22" x14ac:dyDescent="0.25">
      <c r="A5586" s="4">
        <v>32</v>
      </c>
      <c r="B5586" s="4">
        <f t="shared" si="703"/>
        <v>33</v>
      </c>
      <c r="C5586" s="4">
        <f>IF(A5586=0,1,VLOOKUP(A5586,'BASIC INFO'!A:H,8,0))</f>
        <v>3</v>
      </c>
      <c r="D5586" s="4">
        <f t="shared" ca="1" si="708"/>
        <v>3</v>
      </c>
      <c r="E5586" s="4">
        <f t="shared" ca="1" si="701"/>
        <v>3</v>
      </c>
      <c r="F5586" s="4">
        <f t="shared" ca="1" si="704"/>
        <v>0</v>
      </c>
      <c r="G5586" s="4">
        <f t="shared" ca="1" si="702"/>
        <v>0</v>
      </c>
      <c r="H5586" s="4">
        <f t="shared" ca="1" si="705"/>
        <v>2</v>
      </c>
      <c r="I5586" s="4">
        <f t="shared" ca="1" si="706"/>
        <v>-2</v>
      </c>
      <c r="J5586" s="4">
        <f t="shared" ca="1" si="707"/>
        <v>2090</v>
      </c>
      <c r="K5586" s="4"/>
      <c r="L5586" s="4"/>
      <c r="M5586" s="4"/>
      <c r="N5586" s="4"/>
      <c r="O5586" s="4"/>
      <c r="T5586" s="4"/>
      <c r="U5586" s="4"/>
      <c r="V5586" s="4"/>
    </row>
    <row r="5587" spans="1:22" x14ac:dyDescent="0.25">
      <c r="A5587" s="4">
        <v>34</v>
      </c>
      <c r="B5587" s="4">
        <f t="shared" si="703"/>
        <v>35</v>
      </c>
      <c r="C5587" s="4">
        <f>IF(A5587=0,1,VLOOKUP(A5587,'BASIC INFO'!A:H,8,0))</f>
        <v>3</v>
      </c>
      <c r="D5587" s="4">
        <f t="shared" ca="1" si="708"/>
        <v>4</v>
      </c>
      <c r="E5587" s="4">
        <f t="shared" ca="1" si="701"/>
        <v>3</v>
      </c>
      <c r="F5587" s="4">
        <f t="shared" ca="1" si="704"/>
        <v>0</v>
      </c>
      <c r="G5587" s="4">
        <f t="shared" ca="1" si="702"/>
        <v>0</v>
      </c>
      <c r="H5587" s="4">
        <f t="shared" ca="1" si="705"/>
        <v>4</v>
      </c>
      <c r="I5587" s="4">
        <f t="shared" ca="1" si="706"/>
        <v>-4</v>
      </c>
      <c r="J5587" s="4">
        <f t="shared" ca="1" si="707"/>
        <v>2086</v>
      </c>
      <c r="K5587" s="4"/>
      <c r="L5587" s="4"/>
      <c r="M5587" s="4"/>
      <c r="N5587" s="4"/>
      <c r="O5587" s="4"/>
      <c r="T5587" s="4"/>
      <c r="U5587" s="4"/>
      <c r="V5587" s="4"/>
    </row>
    <row r="5588" spans="1:22" x14ac:dyDescent="0.25">
      <c r="A5588" s="4">
        <v>34</v>
      </c>
      <c r="B5588" s="4">
        <f t="shared" si="703"/>
        <v>35</v>
      </c>
      <c r="C5588" s="4">
        <f>IF(A5588=0,1,VLOOKUP(A5588,'BASIC INFO'!A:H,8,0))</f>
        <v>3</v>
      </c>
      <c r="D5588" s="4">
        <f t="shared" ca="1" si="708"/>
        <v>5</v>
      </c>
      <c r="E5588" s="4">
        <f t="shared" ca="1" si="701"/>
        <v>3</v>
      </c>
      <c r="F5588" s="4">
        <f t="shared" ca="1" si="704"/>
        <v>1</v>
      </c>
      <c r="G5588" s="4">
        <f t="shared" ca="1" si="702"/>
        <v>1</v>
      </c>
      <c r="H5588" s="4">
        <f t="shared" ca="1" si="705"/>
        <v>4</v>
      </c>
      <c r="I5588" s="4">
        <f t="shared" ca="1" si="706"/>
        <v>32</v>
      </c>
      <c r="J5588" s="4">
        <f t="shared" ca="1" si="707"/>
        <v>2118</v>
      </c>
      <c r="K5588" s="4"/>
      <c r="L5588" s="4"/>
      <c r="M5588" s="4"/>
      <c r="N5588" s="4"/>
      <c r="O5588" s="4"/>
      <c r="T5588" s="4"/>
      <c r="U5588" s="4"/>
      <c r="V5588" s="4"/>
    </row>
    <row r="5589" spans="1:22" x14ac:dyDescent="0.25">
      <c r="A5589" s="4">
        <v>35</v>
      </c>
      <c r="B5589" s="4">
        <f t="shared" si="703"/>
        <v>36</v>
      </c>
      <c r="C5589" s="4">
        <f>IF(A5589=0,1,VLOOKUP(A5589,'BASIC INFO'!A:H,8,0))</f>
        <v>3</v>
      </c>
      <c r="D5589" s="4">
        <f t="shared" ca="1" si="708"/>
        <v>1</v>
      </c>
      <c r="E5589" s="4" t="str">
        <f t="shared" ca="1" si="701"/>
        <v/>
      </c>
      <c r="F5589" s="4" t="str">
        <f t="shared" ca="1" si="704"/>
        <v/>
      </c>
      <c r="G5589" s="4" t="str">
        <f t="shared" ca="1" si="702"/>
        <v/>
      </c>
      <c r="H5589" s="4">
        <f t="shared" ca="1" si="705"/>
        <v>0</v>
      </c>
      <c r="I5589" s="4">
        <f t="shared" ca="1" si="706"/>
        <v>0</v>
      </c>
      <c r="J5589" s="4">
        <f t="shared" ca="1" si="707"/>
        <v>2118</v>
      </c>
      <c r="K5589" s="4"/>
      <c r="L5589" s="4"/>
      <c r="M5589" s="4"/>
      <c r="N5589" s="4"/>
      <c r="O5589" s="4"/>
      <c r="T5589" s="4"/>
      <c r="U5589" s="4"/>
      <c r="V5589" s="4"/>
    </row>
    <row r="5590" spans="1:22" x14ac:dyDescent="0.25">
      <c r="A5590" s="4">
        <v>22</v>
      </c>
      <c r="B5590" s="4">
        <f t="shared" si="703"/>
        <v>23</v>
      </c>
      <c r="C5590" s="4">
        <f>IF(A5590=0,1,VLOOKUP(A5590,'BASIC INFO'!A:H,8,0))</f>
        <v>2</v>
      </c>
      <c r="D5590" s="4">
        <f t="shared" ca="1" si="708"/>
        <v>2</v>
      </c>
      <c r="E5590" s="4">
        <f t="shared" ref="E5590:E5653" ca="1" si="709">IF(D5590=1,"",OFFSET(C5590,-D5590+1,0))</f>
        <v>3</v>
      </c>
      <c r="F5590" s="4">
        <f t="shared" ca="1" si="704"/>
        <v>0</v>
      </c>
      <c r="G5590" s="4" t="str">
        <f t="shared" ref="G5590:G5653" ca="1" si="710">IF(D5590=1,"",IF(AND(E5590=C5590,F5590=1),1,IF(AND(E5590=C5590,F5590=0),0,"")))</f>
        <v/>
      </c>
      <c r="H5590" s="4">
        <f t="shared" ca="1" si="705"/>
        <v>0</v>
      </c>
      <c r="I5590" s="4">
        <f t="shared" ca="1" si="706"/>
        <v>0</v>
      </c>
      <c r="J5590" s="4">
        <f t="shared" ca="1" si="707"/>
        <v>2118</v>
      </c>
      <c r="K5590" s="4"/>
      <c r="L5590" s="4"/>
      <c r="M5590" s="4"/>
      <c r="N5590" s="4"/>
      <c r="O5590" s="4"/>
      <c r="T5590" s="4"/>
      <c r="U5590" s="4"/>
      <c r="V5590" s="4"/>
    </row>
    <row r="5591" spans="1:22" x14ac:dyDescent="0.25">
      <c r="A5591" s="4">
        <v>24</v>
      </c>
      <c r="B5591" s="4">
        <f t="shared" si="703"/>
        <v>25</v>
      </c>
      <c r="C5591" s="4">
        <f>IF(A5591=0,1,VLOOKUP(A5591,'BASIC INFO'!A:H,8,0))</f>
        <v>2</v>
      </c>
      <c r="D5591" s="4">
        <f t="shared" ca="1" si="708"/>
        <v>3</v>
      </c>
      <c r="E5591" s="4">
        <f t="shared" ca="1" si="709"/>
        <v>3</v>
      </c>
      <c r="F5591" s="4">
        <f t="shared" ca="1" si="704"/>
        <v>0</v>
      </c>
      <c r="G5591" s="4" t="str">
        <f t="shared" ca="1" si="710"/>
        <v/>
      </c>
      <c r="H5591" s="4">
        <f t="shared" ca="1" si="705"/>
        <v>0</v>
      </c>
      <c r="I5591" s="4">
        <f t="shared" ca="1" si="706"/>
        <v>0</v>
      </c>
      <c r="J5591" s="4">
        <f t="shared" ca="1" si="707"/>
        <v>2118</v>
      </c>
      <c r="K5591" s="4"/>
      <c r="L5591" s="4"/>
      <c r="M5591" s="4"/>
      <c r="N5591" s="4"/>
      <c r="O5591" s="4"/>
      <c r="T5591" s="4"/>
      <c r="U5591" s="4"/>
      <c r="V5591" s="4"/>
    </row>
    <row r="5592" spans="1:22" x14ac:dyDescent="0.25">
      <c r="A5592" s="4">
        <v>31</v>
      </c>
      <c r="B5592" s="4">
        <f t="shared" si="703"/>
        <v>32</v>
      </c>
      <c r="C5592" s="4">
        <f>IF(A5592=0,1,VLOOKUP(A5592,'BASIC INFO'!A:H,8,0))</f>
        <v>3</v>
      </c>
      <c r="D5592" s="4">
        <f t="shared" ca="1" si="708"/>
        <v>4</v>
      </c>
      <c r="E5592" s="4">
        <f t="shared" ca="1" si="709"/>
        <v>3</v>
      </c>
      <c r="F5592" s="4">
        <f t="shared" ca="1" si="704"/>
        <v>0</v>
      </c>
      <c r="G5592" s="4">
        <f t="shared" ca="1" si="710"/>
        <v>0</v>
      </c>
      <c r="H5592" s="4">
        <f t="shared" ca="1" si="705"/>
        <v>2</v>
      </c>
      <c r="I5592" s="4">
        <f t="shared" ca="1" si="706"/>
        <v>-2</v>
      </c>
      <c r="J5592" s="4">
        <f t="shared" ca="1" si="707"/>
        <v>2116</v>
      </c>
      <c r="K5592" s="4"/>
      <c r="L5592" s="4"/>
      <c r="M5592" s="4"/>
      <c r="N5592" s="4"/>
      <c r="O5592" s="4"/>
      <c r="T5592" s="4"/>
      <c r="U5592" s="4"/>
      <c r="V5592" s="4"/>
    </row>
    <row r="5593" spans="1:22" x14ac:dyDescent="0.25">
      <c r="A5593" s="4">
        <v>15</v>
      </c>
      <c r="B5593" s="4">
        <f t="shared" si="703"/>
        <v>16</v>
      </c>
      <c r="C5593" s="4">
        <f>IF(A5593=0,1,VLOOKUP(A5593,'BASIC INFO'!A:H,8,0))</f>
        <v>2</v>
      </c>
      <c r="D5593" s="4">
        <f t="shared" ca="1" si="708"/>
        <v>5</v>
      </c>
      <c r="E5593" s="4">
        <f t="shared" ca="1" si="709"/>
        <v>3</v>
      </c>
      <c r="F5593" s="4">
        <f t="shared" ca="1" si="704"/>
        <v>0</v>
      </c>
      <c r="G5593" s="4" t="str">
        <f t="shared" ca="1" si="710"/>
        <v/>
      </c>
      <c r="H5593" s="4">
        <f t="shared" ca="1" si="705"/>
        <v>2</v>
      </c>
      <c r="I5593" s="4">
        <f t="shared" ca="1" si="706"/>
        <v>-2</v>
      </c>
      <c r="J5593" s="4">
        <f t="shared" ca="1" si="707"/>
        <v>2114</v>
      </c>
      <c r="K5593" s="4"/>
      <c r="L5593" s="4"/>
      <c r="M5593" s="4"/>
      <c r="N5593" s="4"/>
      <c r="O5593" s="4"/>
      <c r="T5593" s="4"/>
      <c r="U5593" s="4"/>
      <c r="V5593" s="4"/>
    </row>
    <row r="5594" spans="1:22" x14ac:dyDescent="0.25">
      <c r="A5594" s="4">
        <v>9</v>
      </c>
      <c r="B5594" s="4">
        <f t="shared" si="703"/>
        <v>10</v>
      </c>
      <c r="C5594" s="4">
        <f>IF(A5594=0,1,VLOOKUP(A5594,'BASIC INFO'!A:H,8,0))</f>
        <v>1</v>
      </c>
      <c r="D5594" s="4">
        <f t="shared" ca="1" si="708"/>
        <v>6</v>
      </c>
      <c r="E5594" s="4">
        <f t="shared" ca="1" si="709"/>
        <v>3</v>
      </c>
      <c r="F5594" s="4">
        <f t="shared" ca="1" si="704"/>
        <v>0</v>
      </c>
      <c r="G5594" s="4" t="str">
        <f t="shared" ca="1" si="710"/>
        <v/>
      </c>
      <c r="H5594" s="4">
        <f t="shared" ca="1" si="705"/>
        <v>2</v>
      </c>
      <c r="I5594" s="4">
        <f t="shared" ca="1" si="706"/>
        <v>-2</v>
      </c>
      <c r="J5594" s="4">
        <f t="shared" ca="1" si="707"/>
        <v>2112</v>
      </c>
      <c r="K5594" s="4"/>
      <c r="L5594" s="4"/>
      <c r="M5594" s="4"/>
      <c r="N5594" s="4"/>
      <c r="O5594" s="4"/>
      <c r="T5594" s="4"/>
      <c r="U5594" s="4"/>
      <c r="V5594" s="4"/>
    </row>
    <row r="5595" spans="1:22" x14ac:dyDescent="0.25">
      <c r="A5595" s="4">
        <v>14</v>
      </c>
      <c r="B5595" s="4">
        <f t="shared" si="703"/>
        <v>15</v>
      </c>
      <c r="C5595" s="4">
        <f>IF(A5595=0,1,VLOOKUP(A5595,'BASIC INFO'!A:H,8,0))</f>
        <v>2</v>
      </c>
      <c r="D5595" s="4">
        <f t="shared" ca="1" si="708"/>
        <v>7</v>
      </c>
      <c r="E5595" s="4">
        <f t="shared" ca="1" si="709"/>
        <v>3</v>
      </c>
      <c r="F5595" s="4">
        <f t="shared" ca="1" si="704"/>
        <v>0</v>
      </c>
      <c r="G5595" s="4" t="str">
        <f t="shared" ca="1" si="710"/>
        <v/>
      </c>
      <c r="H5595" s="4">
        <f t="shared" ca="1" si="705"/>
        <v>2</v>
      </c>
      <c r="I5595" s="4">
        <f t="shared" ca="1" si="706"/>
        <v>-2</v>
      </c>
      <c r="J5595" s="4">
        <f t="shared" ca="1" si="707"/>
        <v>2110</v>
      </c>
      <c r="K5595" s="4"/>
      <c r="L5595" s="4"/>
      <c r="M5595" s="4"/>
      <c r="N5595" s="4"/>
      <c r="O5595" s="4"/>
      <c r="T5595" s="4"/>
      <c r="U5595" s="4"/>
      <c r="V5595" s="4"/>
    </row>
    <row r="5596" spans="1:22" x14ac:dyDescent="0.25">
      <c r="A5596" s="4">
        <v>7</v>
      </c>
      <c r="B5596" s="4">
        <f t="shared" si="703"/>
        <v>8</v>
      </c>
      <c r="C5596" s="4">
        <f>IF(A5596=0,1,VLOOKUP(A5596,'BASIC INFO'!A:H,8,0))</f>
        <v>1</v>
      </c>
      <c r="D5596" s="4">
        <f t="shared" ca="1" si="708"/>
        <v>8</v>
      </c>
      <c r="E5596" s="4">
        <f t="shared" ca="1" si="709"/>
        <v>3</v>
      </c>
      <c r="F5596" s="4">
        <f t="shared" ca="1" si="704"/>
        <v>0</v>
      </c>
      <c r="G5596" s="4" t="str">
        <f t="shared" ca="1" si="710"/>
        <v/>
      </c>
      <c r="H5596" s="4">
        <f t="shared" ca="1" si="705"/>
        <v>2</v>
      </c>
      <c r="I5596" s="4">
        <f t="shared" ca="1" si="706"/>
        <v>-2</v>
      </c>
      <c r="J5596" s="4">
        <f t="shared" ca="1" si="707"/>
        <v>2108</v>
      </c>
      <c r="K5596" s="4"/>
      <c r="L5596" s="4"/>
      <c r="M5596" s="4"/>
      <c r="N5596" s="4"/>
      <c r="O5596" s="4"/>
      <c r="T5596" s="4"/>
      <c r="U5596" s="4"/>
      <c r="V5596" s="4"/>
    </row>
    <row r="5597" spans="1:22" x14ac:dyDescent="0.25">
      <c r="A5597" s="4">
        <v>33</v>
      </c>
      <c r="B5597" s="4">
        <f t="shared" si="703"/>
        <v>34</v>
      </c>
      <c r="C5597" s="4">
        <f>IF(A5597=0,1,VLOOKUP(A5597,'BASIC INFO'!A:H,8,0))</f>
        <v>3</v>
      </c>
      <c r="D5597" s="4">
        <f t="shared" ca="1" si="708"/>
        <v>9</v>
      </c>
      <c r="E5597" s="4">
        <f t="shared" ca="1" si="709"/>
        <v>3</v>
      </c>
      <c r="F5597" s="4">
        <f t="shared" ca="1" si="704"/>
        <v>0</v>
      </c>
      <c r="G5597" s="4">
        <f t="shared" ca="1" si="710"/>
        <v>0</v>
      </c>
      <c r="H5597" s="4">
        <f t="shared" ca="1" si="705"/>
        <v>4</v>
      </c>
      <c r="I5597" s="4">
        <f t="shared" ca="1" si="706"/>
        <v>-4</v>
      </c>
      <c r="J5597" s="4">
        <f t="shared" ca="1" si="707"/>
        <v>2104</v>
      </c>
      <c r="K5597" s="4"/>
      <c r="L5597" s="4"/>
      <c r="M5597" s="4"/>
      <c r="N5597" s="4"/>
      <c r="O5597" s="4"/>
      <c r="T5597" s="4"/>
      <c r="U5597" s="4"/>
      <c r="V5597" s="4"/>
    </row>
    <row r="5598" spans="1:22" x14ac:dyDescent="0.25">
      <c r="A5598" s="4">
        <v>34</v>
      </c>
      <c r="B5598" s="4">
        <f t="shared" si="703"/>
        <v>35</v>
      </c>
      <c r="C5598" s="4">
        <f>IF(A5598=0,1,VLOOKUP(A5598,'BASIC INFO'!A:H,8,0))</f>
        <v>3</v>
      </c>
      <c r="D5598" s="4">
        <f t="shared" ca="1" si="708"/>
        <v>10</v>
      </c>
      <c r="E5598" s="4">
        <f t="shared" ca="1" si="709"/>
        <v>3</v>
      </c>
      <c r="F5598" s="4">
        <f t="shared" ca="1" si="704"/>
        <v>1</v>
      </c>
      <c r="G5598" s="4">
        <f t="shared" ca="1" si="710"/>
        <v>1</v>
      </c>
      <c r="H5598" s="4">
        <f t="shared" ca="1" si="705"/>
        <v>4</v>
      </c>
      <c r="I5598" s="4">
        <f t="shared" ca="1" si="706"/>
        <v>32</v>
      </c>
      <c r="J5598" s="4">
        <f t="shared" ca="1" si="707"/>
        <v>2136</v>
      </c>
      <c r="K5598" s="4"/>
      <c r="L5598" s="4"/>
      <c r="M5598" s="4"/>
      <c r="N5598" s="4"/>
      <c r="O5598" s="4"/>
      <c r="T5598" s="4"/>
      <c r="U5598" s="4"/>
      <c r="V5598" s="4"/>
    </row>
    <row r="5599" spans="1:22" x14ac:dyDescent="0.25">
      <c r="A5599" s="4">
        <v>16</v>
      </c>
      <c r="B5599" s="4">
        <f t="shared" si="703"/>
        <v>17</v>
      </c>
      <c r="C5599" s="4">
        <f>IF(A5599=0,1,VLOOKUP(A5599,'BASIC INFO'!A:H,8,0))</f>
        <v>2</v>
      </c>
      <c r="D5599" s="4">
        <f t="shared" ca="1" si="708"/>
        <v>1</v>
      </c>
      <c r="E5599" s="4" t="str">
        <f t="shared" ca="1" si="709"/>
        <v/>
      </c>
      <c r="F5599" s="4" t="str">
        <f t="shared" ca="1" si="704"/>
        <v/>
      </c>
      <c r="G5599" s="4" t="str">
        <f t="shared" ca="1" si="710"/>
        <v/>
      </c>
      <c r="H5599" s="4">
        <f t="shared" ca="1" si="705"/>
        <v>0</v>
      </c>
      <c r="I5599" s="4">
        <f t="shared" ca="1" si="706"/>
        <v>0</v>
      </c>
      <c r="J5599" s="4">
        <f t="shared" ca="1" si="707"/>
        <v>2136</v>
      </c>
      <c r="K5599" s="4"/>
      <c r="L5599" s="4"/>
      <c r="M5599" s="4"/>
      <c r="N5599" s="4"/>
      <c r="O5599" s="4"/>
      <c r="T5599" s="4"/>
      <c r="U5599" s="4"/>
      <c r="V5599" s="4"/>
    </row>
    <row r="5600" spans="1:22" x14ac:dyDescent="0.25">
      <c r="A5600" s="4">
        <v>24</v>
      </c>
      <c r="B5600" s="4">
        <f t="shared" si="703"/>
        <v>25</v>
      </c>
      <c r="C5600" s="4">
        <f>IF(A5600=0,1,VLOOKUP(A5600,'BASIC INFO'!A:H,8,0))</f>
        <v>2</v>
      </c>
      <c r="D5600" s="4">
        <f t="shared" ca="1" si="708"/>
        <v>2</v>
      </c>
      <c r="E5600" s="4">
        <f t="shared" ca="1" si="709"/>
        <v>2</v>
      </c>
      <c r="F5600" s="4">
        <f t="shared" ca="1" si="704"/>
        <v>0</v>
      </c>
      <c r="G5600" s="4">
        <f t="shared" ca="1" si="710"/>
        <v>0</v>
      </c>
      <c r="H5600" s="4">
        <f t="shared" ca="1" si="705"/>
        <v>2</v>
      </c>
      <c r="I5600" s="4">
        <f t="shared" ca="1" si="706"/>
        <v>-2</v>
      </c>
      <c r="J5600" s="4">
        <f t="shared" ca="1" si="707"/>
        <v>2134</v>
      </c>
      <c r="K5600" s="4"/>
      <c r="L5600" s="4"/>
      <c r="M5600" s="4"/>
      <c r="N5600" s="4"/>
      <c r="O5600" s="4"/>
      <c r="T5600" s="4"/>
      <c r="U5600" s="4"/>
      <c r="V5600" s="4"/>
    </row>
    <row r="5601" spans="1:22" x14ac:dyDescent="0.25">
      <c r="A5601" s="4">
        <v>32</v>
      </c>
      <c r="B5601" s="4">
        <f t="shared" si="703"/>
        <v>33</v>
      </c>
      <c r="C5601" s="4">
        <f>IF(A5601=0,1,VLOOKUP(A5601,'BASIC INFO'!A:H,8,0))</f>
        <v>3</v>
      </c>
      <c r="D5601" s="4">
        <f t="shared" ca="1" si="708"/>
        <v>3</v>
      </c>
      <c r="E5601" s="4">
        <f t="shared" ca="1" si="709"/>
        <v>2</v>
      </c>
      <c r="F5601" s="4">
        <f t="shared" ca="1" si="704"/>
        <v>0</v>
      </c>
      <c r="G5601" s="4" t="str">
        <f t="shared" ca="1" si="710"/>
        <v/>
      </c>
      <c r="H5601" s="4">
        <f t="shared" ca="1" si="705"/>
        <v>2</v>
      </c>
      <c r="I5601" s="4">
        <f t="shared" ca="1" si="706"/>
        <v>-2</v>
      </c>
      <c r="J5601" s="4">
        <f t="shared" ca="1" si="707"/>
        <v>2132</v>
      </c>
      <c r="K5601" s="4"/>
      <c r="L5601" s="4"/>
      <c r="M5601" s="4"/>
      <c r="N5601" s="4"/>
      <c r="O5601" s="4"/>
      <c r="T5601" s="4"/>
      <c r="U5601" s="4"/>
      <c r="V5601" s="4"/>
    </row>
    <row r="5602" spans="1:22" x14ac:dyDescent="0.25">
      <c r="A5602" s="4">
        <v>13</v>
      </c>
      <c r="B5602" s="4">
        <f t="shared" si="703"/>
        <v>14</v>
      </c>
      <c r="C5602" s="4">
        <f>IF(A5602=0,1,VLOOKUP(A5602,'BASIC INFO'!A:H,8,0))</f>
        <v>2</v>
      </c>
      <c r="D5602" s="4">
        <f t="shared" ca="1" si="708"/>
        <v>4</v>
      </c>
      <c r="E5602" s="4">
        <f t="shared" ca="1" si="709"/>
        <v>2</v>
      </c>
      <c r="F5602" s="4">
        <f t="shared" ca="1" si="704"/>
        <v>0</v>
      </c>
      <c r="G5602" s="4">
        <f t="shared" ca="1" si="710"/>
        <v>0</v>
      </c>
      <c r="H5602" s="4">
        <f t="shared" ca="1" si="705"/>
        <v>4</v>
      </c>
      <c r="I5602" s="4">
        <f t="shared" ca="1" si="706"/>
        <v>-4</v>
      </c>
      <c r="J5602" s="4">
        <f t="shared" ca="1" si="707"/>
        <v>2128</v>
      </c>
      <c r="K5602" s="4"/>
      <c r="L5602" s="4"/>
      <c r="M5602" s="4"/>
      <c r="N5602" s="4"/>
      <c r="O5602" s="4"/>
      <c r="T5602" s="4"/>
      <c r="U5602" s="4"/>
      <c r="V5602" s="4"/>
    </row>
    <row r="5603" spans="1:22" x14ac:dyDescent="0.25">
      <c r="A5603" s="4">
        <v>10</v>
      </c>
      <c r="B5603" s="4">
        <f t="shared" si="703"/>
        <v>11</v>
      </c>
      <c r="C5603" s="4">
        <f>IF(A5603=0,1,VLOOKUP(A5603,'BASIC INFO'!A:H,8,0))</f>
        <v>1</v>
      </c>
      <c r="D5603" s="4">
        <f t="shared" ca="1" si="708"/>
        <v>5</v>
      </c>
      <c r="E5603" s="4">
        <f t="shared" ca="1" si="709"/>
        <v>2</v>
      </c>
      <c r="F5603" s="4">
        <f t="shared" ca="1" si="704"/>
        <v>0</v>
      </c>
      <c r="G5603" s="4" t="str">
        <f t="shared" ca="1" si="710"/>
        <v/>
      </c>
      <c r="H5603" s="4">
        <f t="shared" ca="1" si="705"/>
        <v>4</v>
      </c>
      <c r="I5603" s="4">
        <f t="shared" ca="1" si="706"/>
        <v>-4</v>
      </c>
      <c r="J5603" s="4">
        <f t="shared" ca="1" si="707"/>
        <v>2124</v>
      </c>
      <c r="K5603" s="4"/>
      <c r="L5603" s="4"/>
      <c r="M5603" s="4"/>
      <c r="N5603" s="4"/>
      <c r="O5603" s="4"/>
      <c r="T5603" s="4"/>
      <c r="U5603" s="4"/>
      <c r="V5603" s="4"/>
    </row>
    <row r="5604" spans="1:22" x14ac:dyDescent="0.25">
      <c r="A5604" s="4">
        <v>32</v>
      </c>
      <c r="B5604" s="4">
        <f t="shared" si="703"/>
        <v>33</v>
      </c>
      <c r="C5604" s="4">
        <f>IF(A5604=0,1,VLOOKUP(A5604,'BASIC INFO'!A:H,8,0))</f>
        <v>3</v>
      </c>
      <c r="D5604" s="4">
        <f t="shared" ca="1" si="708"/>
        <v>6</v>
      </c>
      <c r="E5604" s="4">
        <f t="shared" ca="1" si="709"/>
        <v>2</v>
      </c>
      <c r="F5604" s="4">
        <f t="shared" ca="1" si="704"/>
        <v>1</v>
      </c>
      <c r="G5604" s="4" t="str">
        <f t="shared" ca="1" si="710"/>
        <v/>
      </c>
      <c r="H5604" s="4">
        <f t="shared" ca="1" si="705"/>
        <v>4</v>
      </c>
      <c r="I5604" s="4">
        <f t="shared" ca="1" si="706"/>
        <v>-4</v>
      </c>
      <c r="J5604" s="4">
        <f t="shared" ca="1" si="707"/>
        <v>2120</v>
      </c>
      <c r="K5604" s="4"/>
      <c r="L5604" s="4"/>
      <c r="M5604" s="4"/>
      <c r="N5604" s="4"/>
      <c r="O5604" s="4"/>
      <c r="T5604" s="4"/>
      <c r="U5604" s="4"/>
      <c r="V5604" s="4"/>
    </row>
    <row r="5605" spans="1:22" x14ac:dyDescent="0.25">
      <c r="A5605" s="4">
        <v>7</v>
      </c>
      <c r="B5605" s="4">
        <f t="shared" si="703"/>
        <v>8</v>
      </c>
      <c r="C5605" s="4">
        <f>IF(A5605=0,1,VLOOKUP(A5605,'BASIC INFO'!A:H,8,0))</f>
        <v>1</v>
      </c>
      <c r="D5605" s="4">
        <f t="shared" ca="1" si="708"/>
        <v>7</v>
      </c>
      <c r="E5605" s="4">
        <f t="shared" ca="1" si="709"/>
        <v>2</v>
      </c>
      <c r="F5605" s="4">
        <f t="shared" ca="1" si="704"/>
        <v>0</v>
      </c>
      <c r="G5605" s="4" t="str">
        <f t="shared" ca="1" si="710"/>
        <v/>
      </c>
      <c r="H5605" s="4">
        <f t="shared" ca="1" si="705"/>
        <v>4</v>
      </c>
      <c r="I5605" s="4">
        <f t="shared" ca="1" si="706"/>
        <v>-4</v>
      </c>
      <c r="J5605" s="4">
        <f t="shared" ca="1" si="707"/>
        <v>2116</v>
      </c>
      <c r="K5605" s="4"/>
      <c r="L5605" s="4"/>
      <c r="M5605" s="4"/>
      <c r="N5605" s="4"/>
      <c r="O5605" s="4"/>
      <c r="T5605" s="4"/>
      <c r="U5605" s="4"/>
      <c r="V5605" s="4"/>
    </row>
    <row r="5606" spans="1:22" x14ac:dyDescent="0.25">
      <c r="A5606" s="4">
        <v>35</v>
      </c>
      <c r="B5606" s="4">
        <f t="shared" si="703"/>
        <v>36</v>
      </c>
      <c r="C5606" s="4">
        <f>IF(A5606=0,1,VLOOKUP(A5606,'BASIC INFO'!A:H,8,0))</f>
        <v>3</v>
      </c>
      <c r="D5606" s="4">
        <f t="shared" ca="1" si="708"/>
        <v>8</v>
      </c>
      <c r="E5606" s="4">
        <f t="shared" ca="1" si="709"/>
        <v>2</v>
      </c>
      <c r="F5606" s="4">
        <f t="shared" ca="1" si="704"/>
        <v>0</v>
      </c>
      <c r="G5606" s="4" t="str">
        <f t="shared" ca="1" si="710"/>
        <v/>
      </c>
      <c r="H5606" s="4">
        <f t="shared" ca="1" si="705"/>
        <v>4</v>
      </c>
      <c r="I5606" s="4">
        <f t="shared" ca="1" si="706"/>
        <v>-4</v>
      </c>
      <c r="J5606" s="4">
        <f t="shared" ca="1" si="707"/>
        <v>2112</v>
      </c>
      <c r="K5606" s="4"/>
      <c r="L5606" s="4"/>
      <c r="M5606" s="4"/>
      <c r="N5606" s="4"/>
      <c r="O5606" s="4"/>
      <c r="T5606" s="4"/>
      <c r="U5606" s="4"/>
      <c r="V5606" s="4"/>
    </row>
    <row r="5607" spans="1:22" x14ac:dyDescent="0.25">
      <c r="A5607" s="4">
        <v>25</v>
      </c>
      <c r="B5607" s="4">
        <f t="shared" si="703"/>
        <v>26</v>
      </c>
      <c r="C5607" s="4">
        <f>IF(A5607=0,1,VLOOKUP(A5607,'BASIC INFO'!A:H,8,0))</f>
        <v>3</v>
      </c>
      <c r="D5607" s="4">
        <f t="shared" ca="1" si="708"/>
        <v>9</v>
      </c>
      <c r="E5607" s="4">
        <f t="shared" ca="1" si="709"/>
        <v>2</v>
      </c>
      <c r="F5607" s="4">
        <f t="shared" ca="1" si="704"/>
        <v>1</v>
      </c>
      <c r="G5607" s="4" t="str">
        <f t="shared" ca="1" si="710"/>
        <v/>
      </c>
      <c r="H5607" s="4">
        <f t="shared" ca="1" si="705"/>
        <v>4</v>
      </c>
      <c r="I5607" s="4">
        <f t="shared" ca="1" si="706"/>
        <v>-4</v>
      </c>
      <c r="J5607" s="4">
        <f t="shared" ca="1" si="707"/>
        <v>2108</v>
      </c>
      <c r="K5607" s="4"/>
      <c r="L5607" s="4"/>
      <c r="M5607" s="4"/>
      <c r="N5607" s="4"/>
      <c r="O5607" s="4"/>
      <c r="T5607" s="4"/>
      <c r="U5607" s="4"/>
      <c r="V5607" s="4"/>
    </row>
    <row r="5608" spans="1:22" x14ac:dyDescent="0.25">
      <c r="A5608" s="4">
        <v>22</v>
      </c>
      <c r="B5608" s="4">
        <f t="shared" si="703"/>
        <v>23</v>
      </c>
      <c r="C5608" s="4">
        <f>IF(A5608=0,1,VLOOKUP(A5608,'BASIC INFO'!A:H,8,0))</f>
        <v>2</v>
      </c>
      <c r="D5608" s="4">
        <f t="shared" ca="1" si="708"/>
        <v>10</v>
      </c>
      <c r="E5608" s="4">
        <f t="shared" ca="1" si="709"/>
        <v>2</v>
      </c>
      <c r="F5608" s="4">
        <f t="shared" ca="1" si="704"/>
        <v>0</v>
      </c>
      <c r="G5608" s="4">
        <f t="shared" ca="1" si="710"/>
        <v>0</v>
      </c>
      <c r="H5608" s="4">
        <f t="shared" ca="1" si="705"/>
        <v>6</v>
      </c>
      <c r="I5608" s="4">
        <f t="shared" ca="1" si="706"/>
        <v>-6</v>
      </c>
      <c r="J5608" s="4">
        <f t="shared" ca="1" si="707"/>
        <v>2102</v>
      </c>
      <c r="K5608" s="4"/>
      <c r="L5608" s="4"/>
      <c r="M5608" s="4"/>
      <c r="N5608" s="4"/>
      <c r="O5608" s="4"/>
      <c r="T5608" s="4"/>
      <c r="U5608" s="4"/>
      <c r="V5608" s="4"/>
    </row>
    <row r="5609" spans="1:22" x14ac:dyDescent="0.25">
      <c r="A5609" s="4">
        <v>9</v>
      </c>
      <c r="B5609" s="4">
        <f t="shared" si="703"/>
        <v>10</v>
      </c>
      <c r="C5609" s="4">
        <f>IF(A5609=0,1,VLOOKUP(A5609,'BASIC INFO'!A:H,8,0))</f>
        <v>1</v>
      </c>
      <c r="D5609" s="4">
        <f t="shared" ca="1" si="708"/>
        <v>11</v>
      </c>
      <c r="E5609" s="4">
        <f t="shared" ca="1" si="709"/>
        <v>2</v>
      </c>
      <c r="F5609" s="4">
        <f t="shared" ca="1" si="704"/>
        <v>0</v>
      </c>
      <c r="G5609" s="4" t="str">
        <f t="shared" ca="1" si="710"/>
        <v/>
      </c>
      <c r="H5609" s="4">
        <f t="shared" ca="1" si="705"/>
        <v>6</v>
      </c>
      <c r="I5609" s="4">
        <f t="shared" ca="1" si="706"/>
        <v>-6</v>
      </c>
      <c r="J5609" s="4">
        <f t="shared" ca="1" si="707"/>
        <v>2096</v>
      </c>
      <c r="K5609" s="4"/>
      <c r="L5609" s="4"/>
      <c r="M5609" s="4"/>
      <c r="N5609" s="4"/>
      <c r="O5609" s="4"/>
      <c r="T5609" s="4"/>
      <c r="U5609" s="4"/>
      <c r="V5609" s="4"/>
    </row>
    <row r="5610" spans="1:22" x14ac:dyDescent="0.25">
      <c r="A5610" s="4">
        <v>0</v>
      </c>
      <c r="B5610" s="4">
        <f t="shared" si="703"/>
        <v>1</v>
      </c>
      <c r="C5610" s="4">
        <f>IF(A5610=0,1,VLOOKUP(A5610,'BASIC INFO'!A:H,8,0))</f>
        <v>1</v>
      </c>
      <c r="D5610" s="4">
        <f t="shared" ca="1" si="708"/>
        <v>12</v>
      </c>
      <c r="E5610" s="4">
        <f t="shared" ca="1" si="709"/>
        <v>2</v>
      </c>
      <c r="F5610" s="4">
        <f t="shared" ca="1" si="704"/>
        <v>0</v>
      </c>
      <c r="G5610" s="4" t="str">
        <f t="shared" ca="1" si="710"/>
        <v/>
      </c>
      <c r="H5610" s="4">
        <f t="shared" ca="1" si="705"/>
        <v>6</v>
      </c>
      <c r="I5610" s="4">
        <f t="shared" ca="1" si="706"/>
        <v>-6</v>
      </c>
      <c r="J5610" s="4">
        <f t="shared" ca="1" si="707"/>
        <v>2090</v>
      </c>
      <c r="K5610" s="4"/>
      <c r="L5610" s="4"/>
      <c r="M5610" s="4"/>
      <c r="N5610" s="4"/>
      <c r="O5610" s="4"/>
      <c r="T5610" s="4"/>
      <c r="U5610" s="4"/>
      <c r="V5610" s="4"/>
    </row>
    <row r="5611" spans="1:22" x14ac:dyDescent="0.25">
      <c r="A5611" s="4">
        <v>30</v>
      </c>
      <c r="B5611" s="4">
        <f t="shared" si="703"/>
        <v>31</v>
      </c>
      <c r="C5611" s="4">
        <f>IF(A5611=0,1,VLOOKUP(A5611,'BASIC INFO'!A:H,8,0))</f>
        <v>3</v>
      </c>
      <c r="D5611" s="4">
        <f t="shared" ca="1" si="708"/>
        <v>13</v>
      </c>
      <c r="E5611" s="4">
        <f t="shared" ca="1" si="709"/>
        <v>2</v>
      </c>
      <c r="F5611" s="4">
        <f t="shared" ca="1" si="704"/>
        <v>0</v>
      </c>
      <c r="G5611" s="4" t="str">
        <f t="shared" ca="1" si="710"/>
        <v/>
      </c>
      <c r="H5611" s="4">
        <f t="shared" ca="1" si="705"/>
        <v>6</v>
      </c>
      <c r="I5611" s="4">
        <f t="shared" ca="1" si="706"/>
        <v>-6</v>
      </c>
      <c r="J5611" s="4">
        <f t="shared" ca="1" si="707"/>
        <v>2084</v>
      </c>
      <c r="K5611" s="4"/>
      <c r="L5611" s="4"/>
      <c r="M5611" s="4"/>
      <c r="N5611" s="4"/>
      <c r="O5611" s="4"/>
      <c r="T5611" s="4"/>
      <c r="U5611" s="4"/>
      <c r="V5611" s="4"/>
    </row>
    <row r="5612" spans="1:22" x14ac:dyDescent="0.25">
      <c r="A5612" s="4">
        <v>16</v>
      </c>
      <c r="B5612" s="4">
        <f t="shared" si="703"/>
        <v>17</v>
      </c>
      <c r="C5612" s="4">
        <f>IF(A5612=0,1,VLOOKUP(A5612,'BASIC INFO'!A:H,8,0))</f>
        <v>2</v>
      </c>
      <c r="D5612" s="4">
        <f t="shared" ca="1" si="708"/>
        <v>14</v>
      </c>
      <c r="E5612" s="4">
        <f t="shared" ca="1" si="709"/>
        <v>2</v>
      </c>
      <c r="F5612" s="4">
        <f t="shared" ca="1" si="704"/>
        <v>1</v>
      </c>
      <c r="G5612" s="4">
        <f t="shared" ca="1" si="710"/>
        <v>1</v>
      </c>
      <c r="H5612" s="4">
        <f t="shared" ca="1" si="705"/>
        <v>6</v>
      </c>
      <c r="I5612" s="4">
        <f t="shared" ca="1" si="706"/>
        <v>30</v>
      </c>
      <c r="J5612" s="4">
        <f t="shared" ca="1" si="707"/>
        <v>2114</v>
      </c>
      <c r="K5612" s="4"/>
      <c r="L5612" s="4"/>
      <c r="M5612" s="4"/>
      <c r="N5612" s="4"/>
      <c r="O5612" s="4"/>
      <c r="T5612" s="4"/>
      <c r="U5612" s="4"/>
      <c r="V5612" s="4"/>
    </row>
    <row r="5613" spans="1:22" x14ac:dyDescent="0.25">
      <c r="A5613" s="4">
        <v>1</v>
      </c>
      <c r="B5613" s="4">
        <f t="shared" si="703"/>
        <v>2</v>
      </c>
      <c r="C5613" s="4">
        <f>IF(A5613=0,1,VLOOKUP(A5613,'BASIC INFO'!A:H,8,0))</f>
        <v>1</v>
      </c>
      <c r="D5613" s="4">
        <f t="shared" ca="1" si="708"/>
        <v>1</v>
      </c>
      <c r="E5613" s="4" t="str">
        <f t="shared" ca="1" si="709"/>
        <v/>
      </c>
      <c r="F5613" s="4" t="str">
        <f t="shared" ca="1" si="704"/>
        <v/>
      </c>
      <c r="G5613" s="4" t="str">
        <f t="shared" ca="1" si="710"/>
        <v/>
      </c>
      <c r="H5613" s="4">
        <f t="shared" ca="1" si="705"/>
        <v>0</v>
      </c>
      <c r="I5613" s="4">
        <f t="shared" ca="1" si="706"/>
        <v>0</v>
      </c>
      <c r="J5613" s="4">
        <f t="shared" ca="1" si="707"/>
        <v>2114</v>
      </c>
      <c r="K5613" s="4"/>
      <c r="L5613" s="4"/>
      <c r="M5613" s="4"/>
      <c r="N5613" s="4"/>
      <c r="O5613" s="4"/>
      <c r="T5613" s="4"/>
      <c r="U5613" s="4"/>
      <c r="V5613" s="4"/>
    </row>
    <row r="5614" spans="1:22" x14ac:dyDescent="0.25">
      <c r="A5614" s="4">
        <v>30</v>
      </c>
      <c r="B5614" s="4">
        <f t="shared" si="703"/>
        <v>31</v>
      </c>
      <c r="C5614" s="4">
        <f>IF(A5614=0,1,VLOOKUP(A5614,'BASIC INFO'!A:H,8,0))</f>
        <v>3</v>
      </c>
      <c r="D5614" s="4">
        <f t="shared" ca="1" si="708"/>
        <v>2</v>
      </c>
      <c r="E5614" s="4">
        <f t="shared" ca="1" si="709"/>
        <v>1</v>
      </c>
      <c r="F5614" s="4">
        <f t="shared" ca="1" si="704"/>
        <v>0</v>
      </c>
      <c r="G5614" s="4" t="str">
        <f t="shared" ca="1" si="710"/>
        <v/>
      </c>
      <c r="H5614" s="4">
        <f t="shared" ca="1" si="705"/>
        <v>0</v>
      </c>
      <c r="I5614" s="4">
        <f t="shared" ca="1" si="706"/>
        <v>0</v>
      </c>
      <c r="J5614" s="4">
        <f t="shared" ca="1" si="707"/>
        <v>2114</v>
      </c>
      <c r="K5614" s="4"/>
      <c r="L5614" s="4"/>
      <c r="M5614" s="4"/>
      <c r="N5614" s="4"/>
      <c r="O5614" s="4"/>
      <c r="T5614" s="4"/>
      <c r="U5614" s="4"/>
      <c r="V5614" s="4"/>
    </row>
    <row r="5615" spans="1:22" x14ac:dyDescent="0.25">
      <c r="A5615" s="4">
        <v>9</v>
      </c>
      <c r="B5615" s="4">
        <f t="shared" si="703"/>
        <v>10</v>
      </c>
      <c r="C5615" s="4">
        <f>IF(A5615=0,1,VLOOKUP(A5615,'BASIC INFO'!A:H,8,0))</f>
        <v>1</v>
      </c>
      <c r="D5615" s="4">
        <f t="shared" ca="1" si="708"/>
        <v>3</v>
      </c>
      <c r="E5615" s="4">
        <f t="shared" ca="1" si="709"/>
        <v>1</v>
      </c>
      <c r="F5615" s="4">
        <f t="shared" ca="1" si="704"/>
        <v>0</v>
      </c>
      <c r="G5615" s="4">
        <f t="shared" ca="1" si="710"/>
        <v>0</v>
      </c>
      <c r="H5615" s="4">
        <f t="shared" ca="1" si="705"/>
        <v>2</v>
      </c>
      <c r="I5615" s="4">
        <f t="shared" ca="1" si="706"/>
        <v>-2</v>
      </c>
      <c r="J5615" s="4">
        <f t="shared" ca="1" si="707"/>
        <v>2112</v>
      </c>
      <c r="K5615" s="4"/>
      <c r="L5615" s="4"/>
      <c r="M5615" s="4"/>
      <c r="N5615" s="4"/>
      <c r="O5615" s="4"/>
      <c r="T5615" s="4"/>
      <c r="U5615" s="4"/>
      <c r="V5615" s="4"/>
    </row>
    <row r="5616" spans="1:22" x14ac:dyDescent="0.25">
      <c r="A5616" s="4">
        <v>4</v>
      </c>
      <c r="B5616" s="4">
        <f t="shared" si="703"/>
        <v>5</v>
      </c>
      <c r="C5616" s="4">
        <f>IF(A5616=0,1,VLOOKUP(A5616,'BASIC INFO'!A:H,8,0))</f>
        <v>1</v>
      </c>
      <c r="D5616" s="4">
        <f t="shared" ca="1" si="708"/>
        <v>4</v>
      </c>
      <c r="E5616" s="4">
        <f t="shared" ca="1" si="709"/>
        <v>1</v>
      </c>
      <c r="F5616" s="4">
        <f t="shared" ca="1" si="704"/>
        <v>0</v>
      </c>
      <c r="G5616" s="4">
        <f t="shared" ca="1" si="710"/>
        <v>0</v>
      </c>
      <c r="H5616" s="4">
        <f t="shared" ca="1" si="705"/>
        <v>4</v>
      </c>
      <c r="I5616" s="4">
        <f t="shared" ca="1" si="706"/>
        <v>-4</v>
      </c>
      <c r="J5616" s="4">
        <f t="shared" ca="1" si="707"/>
        <v>2108</v>
      </c>
      <c r="K5616" s="4"/>
      <c r="L5616" s="4"/>
      <c r="M5616" s="4"/>
      <c r="N5616" s="4"/>
      <c r="O5616" s="4"/>
      <c r="T5616" s="4"/>
      <c r="U5616" s="4"/>
      <c r="V5616" s="4"/>
    </row>
    <row r="5617" spans="1:22" x14ac:dyDescent="0.25">
      <c r="A5617" s="4">
        <v>7</v>
      </c>
      <c r="B5617" s="4">
        <f t="shared" si="703"/>
        <v>8</v>
      </c>
      <c r="C5617" s="4">
        <f>IF(A5617=0,1,VLOOKUP(A5617,'BASIC INFO'!A:H,8,0))</f>
        <v>1</v>
      </c>
      <c r="D5617" s="4">
        <f t="shared" ca="1" si="708"/>
        <v>5</v>
      </c>
      <c r="E5617" s="4">
        <f t="shared" ca="1" si="709"/>
        <v>1</v>
      </c>
      <c r="F5617" s="4">
        <f t="shared" ca="1" si="704"/>
        <v>0</v>
      </c>
      <c r="G5617" s="4">
        <f t="shared" ca="1" si="710"/>
        <v>0</v>
      </c>
      <c r="H5617" s="4">
        <f t="shared" ca="1" si="705"/>
        <v>6</v>
      </c>
      <c r="I5617" s="4">
        <f t="shared" ca="1" si="706"/>
        <v>-6</v>
      </c>
      <c r="J5617" s="4">
        <f t="shared" ca="1" si="707"/>
        <v>2102</v>
      </c>
      <c r="K5617" s="4"/>
      <c r="L5617" s="4"/>
      <c r="M5617" s="4"/>
      <c r="N5617" s="4"/>
      <c r="O5617" s="4"/>
      <c r="T5617" s="4"/>
      <c r="U5617" s="4"/>
      <c r="V5617" s="4"/>
    </row>
    <row r="5618" spans="1:22" x14ac:dyDescent="0.25">
      <c r="A5618" s="4">
        <v>20</v>
      </c>
      <c r="B5618" s="4">
        <f t="shared" si="703"/>
        <v>21</v>
      </c>
      <c r="C5618" s="4">
        <f>IF(A5618=0,1,VLOOKUP(A5618,'BASIC INFO'!A:H,8,0))</f>
        <v>2</v>
      </c>
      <c r="D5618" s="4">
        <f t="shared" ca="1" si="708"/>
        <v>6</v>
      </c>
      <c r="E5618" s="4">
        <f t="shared" ca="1" si="709"/>
        <v>1</v>
      </c>
      <c r="F5618" s="4">
        <f t="shared" ca="1" si="704"/>
        <v>0</v>
      </c>
      <c r="G5618" s="4" t="str">
        <f t="shared" ca="1" si="710"/>
        <v/>
      </c>
      <c r="H5618" s="4">
        <f t="shared" ca="1" si="705"/>
        <v>6</v>
      </c>
      <c r="I5618" s="4">
        <f t="shared" ca="1" si="706"/>
        <v>-6</v>
      </c>
      <c r="J5618" s="4">
        <f t="shared" ca="1" si="707"/>
        <v>2096</v>
      </c>
      <c r="K5618" s="4"/>
      <c r="L5618" s="4"/>
      <c r="M5618" s="4"/>
      <c r="N5618" s="4"/>
      <c r="O5618" s="4"/>
      <c r="T5618" s="4"/>
      <c r="U5618" s="4"/>
      <c r="V5618" s="4"/>
    </row>
    <row r="5619" spans="1:22" x14ac:dyDescent="0.25">
      <c r="A5619" s="4">
        <v>25</v>
      </c>
      <c r="B5619" s="4">
        <f t="shared" si="703"/>
        <v>26</v>
      </c>
      <c r="C5619" s="4">
        <f>IF(A5619=0,1,VLOOKUP(A5619,'BASIC INFO'!A:H,8,0))</f>
        <v>3</v>
      </c>
      <c r="D5619" s="4">
        <f t="shared" ca="1" si="708"/>
        <v>7</v>
      </c>
      <c r="E5619" s="4">
        <f t="shared" ca="1" si="709"/>
        <v>1</v>
      </c>
      <c r="F5619" s="4">
        <f t="shared" ca="1" si="704"/>
        <v>0</v>
      </c>
      <c r="G5619" s="4" t="str">
        <f t="shared" ca="1" si="710"/>
        <v/>
      </c>
      <c r="H5619" s="4">
        <f t="shared" ca="1" si="705"/>
        <v>6</v>
      </c>
      <c r="I5619" s="4">
        <f t="shared" ca="1" si="706"/>
        <v>-6</v>
      </c>
      <c r="J5619" s="4">
        <f t="shared" ca="1" si="707"/>
        <v>2090</v>
      </c>
      <c r="K5619" s="4"/>
      <c r="L5619" s="4"/>
      <c r="M5619" s="4"/>
      <c r="N5619" s="4"/>
      <c r="O5619" s="4"/>
      <c r="T5619" s="4"/>
      <c r="U5619" s="4"/>
      <c r="V5619" s="4"/>
    </row>
    <row r="5620" spans="1:22" x14ac:dyDescent="0.25">
      <c r="A5620" s="4">
        <v>0</v>
      </c>
      <c r="B5620" s="4">
        <f t="shared" si="703"/>
        <v>1</v>
      </c>
      <c r="C5620" s="4">
        <f>IF(A5620=0,1,VLOOKUP(A5620,'BASIC INFO'!A:H,8,0))</f>
        <v>1</v>
      </c>
      <c r="D5620" s="4">
        <f t="shared" ca="1" si="708"/>
        <v>8</v>
      </c>
      <c r="E5620" s="4">
        <f t="shared" ca="1" si="709"/>
        <v>1</v>
      </c>
      <c r="F5620" s="4">
        <f t="shared" ca="1" si="704"/>
        <v>0</v>
      </c>
      <c r="G5620" s="4">
        <f t="shared" ca="1" si="710"/>
        <v>0</v>
      </c>
      <c r="H5620" s="4">
        <f t="shared" ca="1" si="705"/>
        <v>8</v>
      </c>
      <c r="I5620" s="4">
        <f t="shared" ca="1" si="706"/>
        <v>-8</v>
      </c>
      <c r="J5620" s="4">
        <f t="shared" ca="1" si="707"/>
        <v>2082</v>
      </c>
      <c r="K5620" s="4"/>
      <c r="L5620" s="4"/>
      <c r="M5620" s="4"/>
      <c r="N5620" s="4"/>
      <c r="O5620" s="4"/>
      <c r="T5620" s="4"/>
      <c r="U5620" s="4"/>
      <c r="V5620" s="4"/>
    </row>
    <row r="5621" spans="1:22" x14ac:dyDescent="0.25">
      <c r="A5621" s="4">
        <v>1</v>
      </c>
      <c r="B5621" s="4">
        <f t="shared" si="703"/>
        <v>2</v>
      </c>
      <c r="C5621" s="4">
        <f>IF(A5621=0,1,VLOOKUP(A5621,'BASIC INFO'!A:H,8,0))</f>
        <v>1</v>
      </c>
      <c r="D5621" s="4">
        <f t="shared" ca="1" si="708"/>
        <v>9</v>
      </c>
      <c r="E5621" s="4">
        <f t="shared" ca="1" si="709"/>
        <v>1</v>
      </c>
      <c r="F5621" s="4">
        <f t="shared" ca="1" si="704"/>
        <v>2</v>
      </c>
      <c r="G5621" s="4" t="str">
        <f t="shared" ca="1" si="710"/>
        <v/>
      </c>
      <c r="H5621" s="4">
        <f t="shared" ca="1" si="705"/>
        <v>8</v>
      </c>
      <c r="I5621" s="4">
        <f t="shared" ca="1" si="706"/>
        <v>-8</v>
      </c>
      <c r="J5621" s="4">
        <f t="shared" ca="1" si="707"/>
        <v>2074</v>
      </c>
      <c r="K5621" s="4"/>
      <c r="L5621" s="4"/>
      <c r="M5621" s="4"/>
      <c r="N5621" s="4"/>
      <c r="O5621" s="4"/>
      <c r="T5621" s="4"/>
      <c r="U5621" s="4"/>
      <c r="V5621" s="4"/>
    </row>
    <row r="5622" spans="1:22" x14ac:dyDescent="0.25">
      <c r="A5622" s="4">
        <v>7</v>
      </c>
      <c r="B5622" s="4">
        <f t="shared" si="703"/>
        <v>8</v>
      </c>
      <c r="C5622" s="4">
        <f>IF(A5622=0,1,VLOOKUP(A5622,'BASIC INFO'!A:H,8,0))</f>
        <v>1</v>
      </c>
      <c r="D5622" s="4">
        <f t="shared" ca="1" si="708"/>
        <v>10</v>
      </c>
      <c r="E5622" s="4">
        <f t="shared" ca="1" si="709"/>
        <v>1</v>
      </c>
      <c r="F5622" s="4">
        <f t="shared" ca="1" si="704"/>
        <v>1</v>
      </c>
      <c r="G5622" s="4">
        <f t="shared" ca="1" si="710"/>
        <v>1</v>
      </c>
      <c r="H5622" s="4">
        <f t="shared" ca="1" si="705"/>
        <v>8</v>
      </c>
      <c r="I5622" s="4">
        <f t="shared" ca="1" si="706"/>
        <v>28</v>
      </c>
      <c r="J5622" s="4">
        <f t="shared" ca="1" si="707"/>
        <v>2102</v>
      </c>
      <c r="K5622" s="4"/>
      <c r="L5622" s="4"/>
      <c r="M5622" s="4"/>
      <c r="N5622" s="4"/>
      <c r="O5622" s="4"/>
      <c r="T5622" s="4"/>
      <c r="U5622" s="4"/>
      <c r="V5622" s="4"/>
    </row>
    <row r="5623" spans="1:22" x14ac:dyDescent="0.25">
      <c r="A5623" s="4">
        <v>8</v>
      </c>
      <c r="B5623" s="4">
        <f t="shared" si="703"/>
        <v>9</v>
      </c>
      <c r="C5623" s="4">
        <f>IF(A5623=0,1,VLOOKUP(A5623,'BASIC INFO'!A:H,8,0))</f>
        <v>1</v>
      </c>
      <c r="D5623" s="4">
        <f t="shared" ca="1" si="708"/>
        <v>1</v>
      </c>
      <c r="E5623" s="4" t="str">
        <f t="shared" ca="1" si="709"/>
        <v/>
      </c>
      <c r="F5623" s="4" t="str">
        <f t="shared" ca="1" si="704"/>
        <v/>
      </c>
      <c r="G5623" s="4" t="str">
        <f t="shared" ca="1" si="710"/>
        <v/>
      </c>
      <c r="H5623" s="4">
        <f t="shared" ca="1" si="705"/>
        <v>0</v>
      </c>
      <c r="I5623" s="4">
        <f t="shared" ca="1" si="706"/>
        <v>0</v>
      </c>
      <c r="J5623" s="4">
        <f t="shared" ca="1" si="707"/>
        <v>2102</v>
      </c>
      <c r="K5623" s="4"/>
      <c r="L5623" s="4"/>
      <c r="M5623" s="4"/>
      <c r="N5623" s="4"/>
      <c r="O5623" s="4"/>
      <c r="T5623" s="4"/>
      <c r="U5623" s="4"/>
      <c r="V5623" s="4"/>
    </row>
    <row r="5624" spans="1:22" x14ac:dyDescent="0.25">
      <c r="A5624" s="4">
        <v>11</v>
      </c>
      <c r="B5624" s="4">
        <f t="shared" si="703"/>
        <v>12</v>
      </c>
      <c r="C5624" s="4">
        <f>IF(A5624=0,1,VLOOKUP(A5624,'BASIC INFO'!A:H,8,0))</f>
        <v>1</v>
      </c>
      <c r="D5624" s="4">
        <f t="shared" ca="1" si="708"/>
        <v>2</v>
      </c>
      <c r="E5624" s="4">
        <f t="shared" ca="1" si="709"/>
        <v>1</v>
      </c>
      <c r="F5624" s="4">
        <f t="shared" ca="1" si="704"/>
        <v>0</v>
      </c>
      <c r="G5624" s="4">
        <f t="shared" ca="1" si="710"/>
        <v>0</v>
      </c>
      <c r="H5624" s="4">
        <f t="shared" ca="1" si="705"/>
        <v>2</v>
      </c>
      <c r="I5624" s="4">
        <f t="shared" ca="1" si="706"/>
        <v>-2</v>
      </c>
      <c r="J5624" s="4">
        <f t="shared" ca="1" si="707"/>
        <v>2100</v>
      </c>
      <c r="K5624" s="4"/>
      <c r="L5624" s="4"/>
      <c r="M5624" s="4"/>
      <c r="N5624" s="4"/>
      <c r="O5624" s="4"/>
      <c r="T5624" s="4"/>
      <c r="U5624" s="4"/>
      <c r="V5624" s="4"/>
    </row>
    <row r="5625" spans="1:22" x14ac:dyDescent="0.25">
      <c r="A5625" s="4">
        <v>17</v>
      </c>
      <c r="B5625" s="4">
        <f t="shared" si="703"/>
        <v>18</v>
      </c>
      <c r="C5625" s="4">
        <f>IF(A5625=0,1,VLOOKUP(A5625,'BASIC INFO'!A:H,8,0))</f>
        <v>2</v>
      </c>
      <c r="D5625" s="4">
        <f t="shared" ca="1" si="708"/>
        <v>3</v>
      </c>
      <c r="E5625" s="4">
        <f t="shared" ca="1" si="709"/>
        <v>1</v>
      </c>
      <c r="F5625" s="4">
        <f t="shared" ca="1" si="704"/>
        <v>0</v>
      </c>
      <c r="G5625" s="4" t="str">
        <f t="shared" ca="1" si="710"/>
        <v/>
      </c>
      <c r="H5625" s="4">
        <f t="shared" ca="1" si="705"/>
        <v>2</v>
      </c>
      <c r="I5625" s="4">
        <f t="shared" ca="1" si="706"/>
        <v>-2</v>
      </c>
      <c r="J5625" s="4">
        <f t="shared" ca="1" si="707"/>
        <v>2098</v>
      </c>
      <c r="K5625" s="4"/>
      <c r="L5625" s="4"/>
      <c r="M5625" s="4"/>
      <c r="N5625" s="4"/>
      <c r="O5625" s="4"/>
      <c r="T5625" s="4"/>
      <c r="U5625" s="4"/>
      <c r="V5625" s="4"/>
    </row>
    <row r="5626" spans="1:22" x14ac:dyDescent="0.25">
      <c r="A5626" s="4">
        <v>19</v>
      </c>
      <c r="B5626" s="4">
        <f t="shared" si="703"/>
        <v>20</v>
      </c>
      <c r="C5626" s="4">
        <f>IF(A5626=0,1,VLOOKUP(A5626,'BASIC INFO'!A:H,8,0))</f>
        <v>2</v>
      </c>
      <c r="D5626" s="4">
        <f t="shared" ca="1" si="708"/>
        <v>4</v>
      </c>
      <c r="E5626" s="4">
        <f t="shared" ca="1" si="709"/>
        <v>1</v>
      </c>
      <c r="F5626" s="4">
        <f t="shared" ca="1" si="704"/>
        <v>0</v>
      </c>
      <c r="G5626" s="4" t="str">
        <f t="shared" ca="1" si="710"/>
        <v/>
      </c>
      <c r="H5626" s="4">
        <f t="shared" ca="1" si="705"/>
        <v>2</v>
      </c>
      <c r="I5626" s="4">
        <f t="shared" ca="1" si="706"/>
        <v>-2</v>
      </c>
      <c r="J5626" s="4">
        <f t="shared" ca="1" si="707"/>
        <v>2096</v>
      </c>
      <c r="K5626" s="4"/>
      <c r="L5626" s="4"/>
      <c r="M5626" s="4"/>
      <c r="N5626" s="4"/>
      <c r="O5626" s="4"/>
      <c r="T5626" s="4"/>
      <c r="U5626" s="4"/>
      <c r="V5626" s="4"/>
    </row>
    <row r="5627" spans="1:22" x14ac:dyDescent="0.25">
      <c r="A5627" s="4">
        <v>24</v>
      </c>
      <c r="B5627" s="4">
        <f t="shared" si="703"/>
        <v>25</v>
      </c>
      <c r="C5627" s="4">
        <f>IF(A5627=0,1,VLOOKUP(A5627,'BASIC INFO'!A:H,8,0))</f>
        <v>2</v>
      </c>
      <c r="D5627" s="4">
        <f t="shared" ca="1" si="708"/>
        <v>5</v>
      </c>
      <c r="E5627" s="4">
        <f t="shared" ca="1" si="709"/>
        <v>1</v>
      </c>
      <c r="F5627" s="4">
        <f t="shared" ca="1" si="704"/>
        <v>0</v>
      </c>
      <c r="G5627" s="4" t="str">
        <f t="shared" ca="1" si="710"/>
        <v/>
      </c>
      <c r="H5627" s="4">
        <f t="shared" ca="1" si="705"/>
        <v>2</v>
      </c>
      <c r="I5627" s="4">
        <f t="shared" ca="1" si="706"/>
        <v>-2</v>
      </c>
      <c r="J5627" s="4">
        <f t="shared" ca="1" si="707"/>
        <v>2094</v>
      </c>
      <c r="K5627" s="4"/>
      <c r="L5627" s="4"/>
      <c r="M5627" s="4"/>
      <c r="N5627" s="4"/>
      <c r="O5627" s="4"/>
      <c r="T5627" s="4"/>
      <c r="U5627" s="4"/>
      <c r="V5627" s="4"/>
    </row>
    <row r="5628" spans="1:22" x14ac:dyDescent="0.25">
      <c r="A5628" s="4">
        <v>29</v>
      </c>
      <c r="B5628" s="4">
        <f t="shared" si="703"/>
        <v>30</v>
      </c>
      <c r="C5628" s="4">
        <f>IF(A5628=0,1,VLOOKUP(A5628,'BASIC INFO'!A:H,8,0))</f>
        <v>3</v>
      </c>
      <c r="D5628" s="4">
        <f t="shared" ca="1" si="708"/>
        <v>6</v>
      </c>
      <c r="E5628" s="4">
        <f t="shared" ca="1" si="709"/>
        <v>1</v>
      </c>
      <c r="F5628" s="4">
        <f t="shared" ca="1" si="704"/>
        <v>0</v>
      </c>
      <c r="G5628" s="4" t="str">
        <f t="shared" ca="1" si="710"/>
        <v/>
      </c>
      <c r="H5628" s="4">
        <f t="shared" ca="1" si="705"/>
        <v>2</v>
      </c>
      <c r="I5628" s="4">
        <f t="shared" ca="1" si="706"/>
        <v>-2</v>
      </c>
      <c r="J5628" s="4">
        <f t="shared" ca="1" si="707"/>
        <v>2092</v>
      </c>
      <c r="K5628" s="4"/>
      <c r="L5628" s="4"/>
      <c r="M5628" s="4"/>
      <c r="N5628" s="4"/>
      <c r="O5628" s="4"/>
      <c r="T5628" s="4"/>
      <c r="U5628" s="4"/>
      <c r="V5628" s="4"/>
    </row>
    <row r="5629" spans="1:22" x14ac:dyDescent="0.25">
      <c r="A5629" s="4">
        <v>29</v>
      </c>
      <c r="B5629" s="4">
        <f t="shared" si="703"/>
        <v>30</v>
      </c>
      <c r="C5629" s="4">
        <f>IF(A5629=0,1,VLOOKUP(A5629,'BASIC INFO'!A:H,8,0))</f>
        <v>3</v>
      </c>
      <c r="D5629" s="4">
        <f t="shared" ca="1" si="708"/>
        <v>7</v>
      </c>
      <c r="E5629" s="4">
        <f t="shared" ca="1" si="709"/>
        <v>1</v>
      </c>
      <c r="F5629" s="4">
        <f t="shared" ca="1" si="704"/>
        <v>1</v>
      </c>
      <c r="G5629" s="4" t="str">
        <f t="shared" ca="1" si="710"/>
        <v/>
      </c>
      <c r="H5629" s="4">
        <f t="shared" ca="1" si="705"/>
        <v>2</v>
      </c>
      <c r="I5629" s="4">
        <f t="shared" ca="1" si="706"/>
        <v>-2</v>
      </c>
      <c r="J5629" s="4">
        <f t="shared" ca="1" si="707"/>
        <v>2090</v>
      </c>
      <c r="K5629" s="4"/>
      <c r="L5629" s="4"/>
      <c r="M5629" s="4"/>
      <c r="N5629" s="4"/>
      <c r="O5629" s="4"/>
      <c r="T5629" s="4"/>
      <c r="U5629" s="4"/>
      <c r="V5629" s="4"/>
    </row>
    <row r="5630" spans="1:22" x14ac:dyDescent="0.25">
      <c r="A5630" s="4">
        <v>18</v>
      </c>
      <c r="B5630" s="4">
        <f t="shared" si="703"/>
        <v>19</v>
      </c>
      <c r="C5630" s="4">
        <f>IF(A5630=0,1,VLOOKUP(A5630,'BASIC INFO'!A:H,8,0))</f>
        <v>2</v>
      </c>
      <c r="D5630" s="4">
        <f t="shared" ca="1" si="708"/>
        <v>8</v>
      </c>
      <c r="E5630" s="4">
        <f t="shared" ca="1" si="709"/>
        <v>1</v>
      </c>
      <c r="F5630" s="4">
        <f t="shared" ca="1" si="704"/>
        <v>1</v>
      </c>
      <c r="G5630" s="4" t="str">
        <f t="shared" ca="1" si="710"/>
        <v/>
      </c>
      <c r="H5630" s="4">
        <f t="shared" ca="1" si="705"/>
        <v>2</v>
      </c>
      <c r="I5630" s="4">
        <f t="shared" ca="1" si="706"/>
        <v>-2</v>
      </c>
      <c r="J5630" s="4">
        <f t="shared" ca="1" si="707"/>
        <v>2088</v>
      </c>
      <c r="K5630" s="4"/>
      <c r="L5630" s="4"/>
      <c r="M5630" s="4"/>
      <c r="N5630" s="4"/>
      <c r="O5630" s="4"/>
      <c r="T5630" s="4"/>
      <c r="U5630" s="4"/>
      <c r="V5630" s="4"/>
    </row>
    <row r="5631" spans="1:22" x14ac:dyDescent="0.25">
      <c r="A5631" s="4">
        <v>26</v>
      </c>
      <c r="B5631" s="4">
        <f t="shared" si="703"/>
        <v>27</v>
      </c>
      <c r="C5631" s="4">
        <f>IF(A5631=0,1,VLOOKUP(A5631,'BASIC INFO'!A:H,8,0))</f>
        <v>3</v>
      </c>
      <c r="D5631" s="4">
        <f t="shared" ca="1" si="708"/>
        <v>9</v>
      </c>
      <c r="E5631" s="4">
        <f t="shared" ca="1" si="709"/>
        <v>1</v>
      </c>
      <c r="F5631" s="4">
        <f t="shared" ca="1" si="704"/>
        <v>0</v>
      </c>
      <c r="G5631" s="4" t="str">
        <f t="shared" ca="1" si="710"/>
        <v/>
      </c>
      <c r="H5631" s="4">
        <f t="shared" ca="1" si="705"/>
        <v>2</v>
      </c>
      <c r="I5631" s="4">
        <f t="shared" ca="1" si="706"/>
        <v>-2</v>
      </c>
      <c r="J5631" s="4">
        <f t="shared" ca="1" si="707"/>
        <v>2086</v>
      </c>
      <c r="K5631" s="4"/>
      <c r="L5631" s="4"/>
      <c r="M5631" s="4"/>
      <c r="N5631" s="4"/>
      <c r="O5631" s="4"/>
      <c r="T5631" s="4"/>
      <c r="U5631" s="4"/>
      <c r="V5631" s="4"/>
    </row>
    <row r="5632" spans="1:22" x14ac:dyDescent="0.25">
      <c r="A5632" s="4">
        <v>8</v>
      </c>
      <c r="B5632" s="4">
        <f t="shared" si="703"/>
        <v>9</v>
      </c>
      <c r="C5632" s="4">
        <f>IF(A5632=0,1,VLOOKUP(A5632,'BASIC INFO'!A:H,8,0))</f>
        <v>1</v>
      </c>
      <c r="D5632" s="4">
        <f t="shared" ca="1" si="708"/>
        <v>10</v>
      </c>
      <c r="E5632" s="4">
        <f t="shared" ca="1" si="709"/>
        <v>1</v>
      </c>
      <c r="F5632" s="4">
        <f t="shared" ca="1" si="704"/>
        <v>1</v>
      </c>
      <c r="G5632" s="4">
        <f t="shared" ca="1" si="710"/>
        <v>1</v>
      </c>
      <c r="H5632" s="4">
        <f t="shared" ca="1" si="705"/>
        <v>2</v>
      </c>
      <c r="I5632" s="4">
        <f t="shared" ca="1" si="706"/>
        <v>34</v>
      </c>
      <c r="J5632" s="4">
        <f t="shared" ca="1" si="707"/>
        <v>2120</v>
      </c>
      <c r="K5632" s="4"/>
      <c r="L5632" s="4"/>
      <c r="M5632" s="4"/>
      <c r="N5632" s="4"/>
      <c r="O5632" s="4"/>
      <c r="T5632" s="4"/>
      <c r="U5632" s="4"/>
      <c r="V5632" s="4"/>
    </row>
    <row r="5633" spans="1:22" x14ac:dyDescent="0.25">
      <c r="A5633" s="4">
        <v>7</v>
      </c>
      <c r="B5633" s="4">
        <f t="shared" si="703"/>
        <v>8</v>
      </c>
      <c r="C5633" s="4">
        <f>IF(A5633=0,1,VLOOKUP(A5633,'BASIC INFO'!A:H,8,0))</f>
        <v>1</v>
      </c>
      <c r="D5633" s="4">
        <f t="shared" ca="1" si="708"/>
        <v>1</v>
      </c>
      <c r="E5633" s="4" t="str">
        <f t="shared" ca="1" si="709"/>
        <v/>
      </c>
      <c r="F5633" s="4" t="str">
        <f t="shared" ca="1" si="704"/>
        <v/>
      </c>
      <c r="G5633" s="4" t="str">
        <f t="shared" ca="1" si="710"/>
        <v/>
      </c>
      <c r="H5633" s="4">
        <f t="shared" ca="1" si="705"/>
        <v>0</v>
      </c>
      <c r="I5633" s="4">
        <f t="shared" ca="1" si="706"/>
        <v>0</v>
      </c>
      <c r="J5633" s="4">
        <f t="shared" ca="1" si="707"/>
        <v>2120</v>
      </c>
      <c r="K5633" s="4"/>
      <c r="L5633" s="4"/>
      <c r="M5633" s="4"/>
      <c r="N5633" s="4"/>
      <c r="O5633" s="4"/>
      <c r="T5633" s="4"/>
      <c r="U5633" s="4"/>
      <c r="V5633" s="4"/>
    </row>
    <row r="5634" spans="1:22" x14ac:dyDescent="0.25">
      <c r="A5634" s="4">
        <v>15</v>
      </c>
      <c r="B5634" s="4">
        <f t="shared" si="703"/>
        <v>16</v>
      </c>
      <c r="C5634" s="4">
        <f>IF(A5634=0,1,VLOOKUP(A5634,'BASIC INFO'!A:H,8,0))</f>
        <v>2</v>
      </c>
      <c r="D5634" s="4">
        <f t="shared" ca="1" si="708"/>
        <v>2</v>
      </c>
      <c r="E5634" s="4">
        <f t="shared" ca="1" si="709"/>
        <v>1</v>
      </c>
      <c r="F5634" s="4">
        <f t="shared" ca="1" si="704"/>
        <v>0</v>
      </c>
      <c r="G5634" s="4" t="str">
        <f t="shared" ca="1" si="710"/>
        <v/>
      </c>
      <c r="H5634" s="4">
        <f t="shared" ca="1" si="705"/>
        <v>0</v>
      </c>
      <c r="I5634" s="4">
        <f t="shared" ca="1" si="706"/>
        <v>0</v>
      </c>
      <c r="J5634" s="4">
        <f t="shared" ca="1" si="707"/>
        <v>2120</v>
      </c>
      <c r="K5634" s="4"/>
      <c r="L5634" s="4"/>
      <c r="M5634" s="4"/>
      <c r="N5634" s="4"/>
      <c r="O5634" s="4"/>
      <c r="T5634" s="4"/>
      <c r="U5634" s="4"/>
      <c r="V5634" s="4"/>
    </row>
    <row r="5635" spans="1:22" x14ac:dyDescent="0.25">
      <c r="A5635" s="4">
        <v>17</v>
      </c>
      <c r="B5635" s="4">
        <f t="shared" ref="B5635:B5698" si="711">IF(A5635=36,0,A5635+1)</f>
        <v>18</v>
      </c>
      <c r="C5635" s="4">
        <f>IF(A5635=0,1,VLOOKUP(A5635,'BASIC INFO'!A:H,8,0))</f>
        <v>2</v>
      </c>
      <c r="D5635" s="4">
        <f t="shared" ca="1" si="708"/>
        <v>3</v>
      </c>
      <c r="E5635" s="4">
        <f t="shared" ca="1" si="709"/>
        <v>1</v>
      </c>
      <c r="F5635" s="4">
        <f t="shared" ref="F5635:F5698" ca="1" si="712">IF(D5635=1,"",COUNTIF(OFFSET(A5634:B5634,0,0,-D5635+1),A5635))</f>
        <v>0</v>
      </c>
      <c r="G5635" s="4" t="str">
        <f t="shared" ca="1" si="710"/>
        <v/>
      </c>
      <c r="H5635" s="4">
        <f t="shared" ca="1" si="705"/>
        <v>0</v>
      </c>
      <c r="I5635" s="4">
        <f t="shared" ca="1" si="706"/>
        <v>0</v>
      </c>
      <c r="J5635" s="4">
        <f t="shared" ca="1" si="707"/>
        <v>2120</v>
      </c>
      <c r="K5635" s="4"/>
      <c r="L5635" s="4"/>
      <c r="M5635" s="4"/>
      <c r="N5635" s="4"/>
      <c r="O5635" s="4"/>
      <c r="T5635" s="4"/>
      <c r="U5635" s="4"/>
      <c r="V5635" s="4"/>
    </row>
    <row r="5636" spans="1:22" x14ac:dyDescent="0.25">
      <c r="A5636" s="4">
        <v>32</v>
      </c>
      <c r="B5636" s="4">
        <f t="shared" si="711"/>
        <v>33</v>
      </c>
      <c r="C5636" s="4">
        <f>IF(A5636=0,1,VLOOKUP(A5636,'BASIC INFO'!A:H,8,0))</f>
        <v>3</v>
      </c>
      <c r="D5636" s="4">
        <f t="shared" ca="1" si="708"/>
        <v>4</v>
      </c>
      <c r="E5636" s="4">
        <f t="shared" ca="1" si="709"/>
        <v>1</v>
      </c>
      <c r="F5636" s="4">
        <f t="shared" ca="1" si="712"/>
        <v>0</v>
      </c>
      <c r="G5636" s="4" t="str">
        <f t="shared" ca="1" si="710"/>
        <v/>
      </c>
      <c r="H5636" s="4">
        <f t="shared" ca="1" si="705"/>
        <v>0</v>
      </c>
      <c r="I5636" s="4">
        <f t="shared" ca="1" si="706"/>
        <v>0</v>
      </c>
      <c r="J5636" s="4">
        <f t="shared" ca="1" si="707"/>
        <v>2120</v>
      </c>
      <c r="K5636" s="4"/>
      <c r="L5636" s="4"/>
      <c r="M5636" s="4"/>
      <c r="N5636" s="4"/>
      <c r="O5636" s="4"/>
      <c r="T5636" s="4"/>
      <c r="U5636" s="4"/>
      <c r="V5636" s="4"/>
    </row>
    <row r="5637" spans="1:22" x14ac:dyDescent="0.25">
      <c r="A5637" s="4">
        <v>24</v>
      </c>
      <c r="B5637" s="4">
        <f t="shared" si="711"/>
        <v>25</v>
      </c>
      <c r="C5637" s="4">
        <f>IF(A5637=0,1,VLOOKUP(A5637,'BASIC INFO'!A:H,8,0))</f>
        <v>2</v>
      </c>
      <c r="D5637" s="4">
        <f t="shared" ca="1" si="708"/>
        <v>5</v>
      </c>
      <c r="E5637" s="4">
        <f t="shared" ca="1" si="709"/>
        <v>1</v>
      </c>
      <c r="F5637" s="4">
        <f t="shared" ca="1" si="712"/>
        <v>0</v>
      </c>
      <c r="G5637" s="4" t="str">
        <f t="shared" ca="1" si="710"/>
        <v/>
      </c>
      <c r="H5637" s="4">
        <f t="shared" ref="H5637:H5700" ca="1" si="713">IF(G5637=0,H5636+2,IF(G5636=1,0,H5636))</f>
        <v>0</v>
      </c>
      <c r="I5637" s="4">
        <f t="shared" ref="I5637:I5700" ca="1" si="714">IF(G5637=1,36-H5637,-H5637)</f>
        <v>0</v>
      </c>
      <c r="J5637" s="4">
        <f t="shared" ref="J5637:J5700" ca="1" si="715">J5636+I5637</f>
        <v>2120</v>
      </c>
      <c r="K5637" s="4"/>
      <c r="L5637" s="4"/>
      <c r="M5637" s="4"/>
      <c r="N5637" s="4"/>
      <c r="O5637" s="4"/>
      <c r="T5637" s="4"/>
      <c r="U5637" s="4"/>
      <c r="V5637" s="4"/>
    </row>
    <row r="5638" spans="1:22" x14ac:dyDescent="0.25">
      <c r="A5638" s="4">
        <v>33</v>
      </c>
      <c r="B5638" s="4">
        <f t="shared" si="711"/>
        <v>34</v>
      </c>
      <c r="C5638" s="4">
        <f>IF(A5638=0,1,VLOOKUP(A5638,'BASIC INFO'!A:H,8,0))</f>
        <v>3</v>
      </c>
      <c r="D5638" s="4">
        <f t="shared" ca="1" si="708"/>
        <v>6</v>
      </c>
      <c r="E5638" s="4">
        <f t="shared" ca="1" si="709"/>
        <v>1</v>
      </c>
      <c r="F5638" s="4">
        <f t="shared" ca="1" si="712"/>
        <v>1</v>
      </c>
      <c r="G5638" s="4" t="str">
        <f t="shared" ca="1" si="710"/>
        <v/>
      </c>
      <c r="H5638" s="4">
        <f t="shared" ca="1" si="713"/>
        <v>0</v>
      </c>
      <c r="I5638" s="4">
        <f t="shared" ca="1" si="714"/>
        <v>0</v>
      </c>
      <c r="J5638" s="4">
        <f t="shared" ca="1" si="715"/>
        <v>2120</v>
      </c>
      <c r="K5638" s="4"/>
      <c r="L5638" s="4"/>
      <c r="M5638" s="4"/>
      <c r="N5638" s="4"/>
      <c r="O5638" s="4"/>
      <c r="T5638" s="4"/>
      <c r="U5638" s="4"/>
      <c r="V5638" s="4"/>
    </row>
    <row r="5639" spans="1:22" x14ac:dyDescent="0.25">
      <c r="A5639" s="4">
        <v>34</v>
      </c>
      <c r="B5639" s="4">
        <f t="shared" si="711"/>
        <v>35</v>
      </c>
      <c r="C5639" s="4">
        <f>IF(A5639=0,1,VLOOKUP(A5639,'BASIC INFO'!A:H,8,0))</f>
        <v>3</v>
      </c>
      <c r="D5639" s="4">
        <f t="shared" ca="1" si="708"/>
        <v>7</v>
      </c>
      <c r="E5639" s="4">
        <f t="shared" ca="1" si="709"/>
        <v>1</v>
      </c>
      <c r="F5639" s="4">
        <f t="shared" ca="1" si="712"/>
        <v>1</v>
      </c>
      <c r="G5639" s="4" t="str">
        <f t="shared" ca="1" si="710"/>
        <v/>
      </c>
      <c r="H5639" s="4">
        <f t="shared" ca="1" si="713"/>
        <v>0</v>
      </c>
      <c r="I5639" s="4">
        <f t="shared" ca="1" si="714"/>
        <v>0</v>
      </c>
      <c r="J5639" s="4">
        <f t="shared" ca="1" si="715"/>
        <v>2120</v>
      </c>
      <c r="K5639" s="4"/>
      <c r="L5639" s="4"/>
      <c r="M5639" s="4"/>
      <c r="N5639" s="4"/>
      <c r="O5639" s="4"/>
      <c r="T5639" s="4"/>
      <c r="U5639" s="4"/>
      <c r="V5639" s="4"/>
    </row>
    <row r="5640" spans="1:22" x14ac:dyDescent="0.25">
      <c r="A5640" s="4">
        <v>25</v>
      </c>
      <c r="B5640" s="4">
        <f t="shared" si="711"/>
        <v>26</v>
      </c>
      <c r="C5640" s="4">
        <f>IF(A5640=0,1,VLOOKUP(A5640,'BASIC INFO'!A:H,8,0))</f>
        <v>3</v>
      </c>
      <c r="D5640" s="4">
        <f t="shared" ca="1" si="708"/>
        <v>8</v>
      </c>
      <c r="E5640" s="4">
        <f t="shared" ca="1" si="709"/>
        <v>1</v>
      </c>
      <c r="F5640" s="4">
        <f t="shared" ca="1" si="712"/>
        <v>1</v>
      </c>
      <c r="G5640" s="4" t="str">
        <f t="shared" ca="1" si="710"/>
        <v/>
      </c>
      <c r="H5640" s="4">
        <f t="shared" ca="1" si="713"/>
        <v>0</v>
      </c>
      <c r="I5640" s="4">
        <f t="shared" ca="1" si="714"/>
        <v>0</v>
      </c>
      <c r="J5640" s="4">
        <f t="shared" ca="1" si="715"/>
        <v>2120</v>
      </c>
      <c r="K5640" s="4"/>
      <c r="L5640" s="4"/>
      <c r="M5640" s="4"/>
      <c r="N5640" s="4"/>
      <c r="O5640" s="4"/>
      <c r="T5640" s="4"/>
      <c r="U5640" s="4"/>
      <c r="V5640" s="4"/>
    </row>
    <row r="5641" spans="1:22" x14ac:dyDescent="0.25">
      <c r="A5641" s="4">
        <v>2</v>
      </c>
      <c r="B5641" s="4">
        <f t="shared" si="711"/>
        <v>3</v>
      </c>
      <c r="C5641" s="4">
        <f>IF(A5641=0,1,VLOOKUP(A5641,'BASIC INFO'!A:H,8,0))</f>
        <v>1</v>
      </c>
      <c r="D5641" s="4">
        <f t="shared" ca="1" si="708"/>
        <v>9</v>
      </c>
      <c r="E5641" s="4">
        <f t="shared" ca="1" si="709"/>
        <v>1</v>
      </c>
      <c r="F5641" s="4">
        <f t="shared" ca="1" si="712"/>
        <v>0</v>
      </c>
      <c r="G5641" s="4">
        <f t="shared" ca="1" si="710"/>
        <v>0</v>
      </c>
      <c r="H5641" s="4">
        <f t="shared" ca="1" si="713"/>
        <v>2</v>
      </c>
      <c r="I5641" s="4">
        <f t="shared" ca="1" si="714"/>
        <v>-2</v>
      </c>
      <c r="J5641" s="4">
        <f t="shared" ca="1" si="715"/>
        <v>2118</v>
      </c>
      <c r="K5641" s="4"/>
      <c r="L5641" s="4"/>
      <c r="M5641" s="4"/>
      <c r="N5641" s="4"/>
      <c r="O5641" s="4"/>
      <c r="T5641" s="4"/>
      <c r="U5641" s="4"/>
      <c r="V5641" s="4"/>
    </row>
    <row r="5642" spans="1:22" x14ac:dyDescent="0.25">
      <c r="A5642" s="4">
        <v>10</v>
      </c>
      <c r="B5642" s="4">
        <f t="shared" si="711"/>
        <v>11</v>
      </c>
      <c r="C5642" s="4">
        <f>IF(A5642=0,1,VLOOKUP(A5642,'BASIC INFO'!A:H,8,0))</f>
        <v>1</v>
      </c>
      <c r="D5642" s="4">
        <f t="shared" ref="D5642:D5705" ca="1" si="716">IF(G5641=1,1,D5641+1)</f>
        <v>10</v>
      </c>
      <c r="E5642" s="4">
        <f t="shared" ca="1" si="709"/>
        <v>1</v>
      </c>
      <c r="F5642" s="4">
        <f t="shared" ca="1" si="712"/>
        <v>0</v>
      </c>
      <c r="G5642" s="4">
        <f t="shared" ca="1" si="710"/>
        <v>0</v>
      </c>
      <c r="H5642" s="4">
        <f t="shared" ca="1" si="713"/>
        <v>4</v>
      </c>
      <c r="I5642" s="4">
        <f t="shared" ca="1" si="714"/>
        <v>-4</v>
      </c>
      <c r="J5642" s="4">
        <f t="shared" ca="1" si="715"/>
        <v>2114</v>
      </c>
      <c r="K5642" s="4"/>
      <c r="L5642" s="4"/>
      <c r="M5642" s="4"/>
      <c r="N5642" s="4"/>
      <c r="O5642" s="4"/>
      <c r="T5642" s="4"/>
      <c r="U5642" s="4"/>
      <c r="V5642" s="4"/>
    </row>
    <row r="5643" spans="1:22" x14ac:dyDescent="0.25">
      <c r="A5643" s="4">
        <v>1</v>
      </c>
      <c r="B5643" s="4">
        <f t="shared" si="711"/>
        <v>2</v>
      </c>
      <c r="C5643" s="4">
        <f>IF(A5643=0,1,VLOOKUP(A5643,'BASIC INFO'!A:H,8,0))</f>
        <v>1</v>
      </c>
      <c r="D5643" s="4">
        <f t="shared" ca="1" si="716"/>
        <v>11</v>
      </c>
      <c r="E5643" s="4">
        <f t="shared" ca="1" si="709"/>
        <v>1</v>
      </c>
      <c r="F5643" s="4">
        <f t="shared" ca="1" si="712"/>
        <v>0</v>
      </c>
      <c r="G5643" s="4">
        <f t="shared" ca="1" si="710"/>
        <v>0</v>
      </c>
      <c r="H5643" s="4">
        <f t="shared" ca="1" si="713"/>
        <v>6</v>
      </c>
      <c r="I5643" s="4">
        <f t="shared" ca="1" si="714"/>
        <v>-6</v>
      </c>
      <c r="J5643" s="4">
        <f t="shared" ca="1" si="715"/>
        <v>2108</v>
      </c>
      <c r="K5643" s="4"/>
      <c r="L5643" s="4"/>
      <c r="M5643" s="4"/>
      <c r="N5643" s="4"/>
      <c r="O5643" s="4"/>
      <c r="T5643" s="4"/>
      <c r="U5643" s="4"/>
      <c r="V5643" s="4"/>
    </row>
    <row r="5644" spans="1:22" x14ac:dyDescent="0.25">
      <c r="A5644" s="4">
        <v>27</v>
      </c>
      <c r="B5644" s="4">
        <f t="shared" si="711"/>
        <v>28</v>
      </c>
      <c r="C5644" s="4">
        <f>IF(A5644=0,1,VLOOKUP(A5644,'BASIC INFO'!A:H,8,0))</f>
        <v>3</v>
      </c>
      <c r="D5644" s="4">
        <f t="shared" ca="1" si="716"/>
        <v>12</v>
      </c>
      <c r="E5644" s="4">
        <f t="shared" ca="1" si="709"/>
        <v>1</v>
      </c>
      <c r="F5644" s="4">
        <f t="shared" ca="1" si="712"/>
        <v>0</v>
      </c>
      <c r="G5644" s="4" t="str">
        <f t="shared" ca="1" si="710"/>
        <v/>
      </c>
      <c r="H5644" s="4">
        <f t="shared" ca="1" si="713"/>
        <v>6</v>
      </c>
      <c r="I5644" s="4">
        <f t="shared" ca="1" si="714"/>
        <v>-6</v>
      </c>
      <c r="J5644" s="4">
        <f t="shared" ca="1" si="715"/>
        <v>2102</v>
      </c>
      <c r="K5644" s="4"/>
      <c r="L5644" s="4"/>
      <c r="M5644" s="4"/>
      <c r="N5644" s="4"/>
      <c r="O5644" s="4"/>
      <c r="T5644" s="4"/>
      <c r="U5644" s="4"/>
      <c r="V5644" s="4"/>
    </row>
    <row r="5645" spans="1:22" x14ac:dyDescent="0.25">
      <c r="A5645" s="4">
        <v>30</v>
      </c>
      <c r="B5645" s="4">
        <f t="shared" si="711"/>
        <v>31</v>
      </c>
      <c r="C5645" s="4">
        <f>IF(A5645=0,1,VLOOKUP(A5645,'BASIC INFO'!A:H,8,0))</f>
        <v>3</v>
      </c>
      <c r="D5645" s="4">
        <f t="shared" ca="1" si="716"/>
        <v>13</v>
      </c>
      <c r="E5645" s="4">
        <f t="shared" ca="1" si="709"/>
        <v>1</v>
      </c>
      <c r="F5645" s="4">
        <f t="shared" ca="1" si="712"/>
        <v>0</v>
      </c>
      <c r="G5645" s="4" t="str">
        <f t="shared" ca="1" si="710"/>
        <v/>
      </c>
      <c r="H5645" s="4">
        <f t="shared" ca="1" si="713"/>
        <v>6</v>
      </c>
      <c r="I5645" s="4">
        <f t="shared" ca="1" si="714"/>
        <v>-6</v>
      </c>
      <c r="J5645" s="4">
        <f t="shared" ca="1" si="715"/>
        <v>2096</v>
      </c>
      <c r="K5645" s="4"/>
      <c r="L5645" s="4"/>
      <c r="M5645" s="4"/>
      <c r="N5645" s="4"/>
      <c r="O5645" s="4"/>
      <c r="T5645" s="4"/>
      <c r="U5645" s="4"/>
      <c r="V5645" s="4"/>
    </row>
    <row r="5646" spans="1:22" x14ac:dyDescent="0.25">
      <c r="A5646" s="4">
        <v>32</v>
      </c>
      <c r="B5646" s="4">
        <f t="shared" si="711"/>
        <v>33</v>
      </c>
      <c r="C5646" s="4">
        <f>IF(A5646=0,1,VLOOKUP(A5646,'BASIC INFO'!A:H,8,0))</f>
        <v>3</v>
      </c>
      <c r="D5646" s="4">
        <f t="shared" ca="1" si="716"/>
        <v>14</v>
      </c>
      <c r="E5646" s="4">
        <f t="shared" ca="1" si="709"/>
        <v>1</v>
      </c>
      <c r="F5646" s="4">
        <f t="shared" ca="1" si="712"/>
        <v>1</v>
      </c>
      <c r="G5646" s="4" t="str">
        <f t="shared" ca="1" si="710"/>
        <v/>
      </c>
      <c r="H5646" s="4">
        <f t="shared" ca="1" si="713"/>
        <v>6</v>
      </c>
      <c r="I5646" s="4">
        <f t="shared" ca="1" si="714"/>
        <v>-6</v>
      </c>
      <c r="J5646" s="4">
        <f t="shared" ca="1" si="715"/>
        <v>2090</v>
      </c>
      <c r="K5646" s="4"/>
      <c r="L5646" s="4"/>
      <c r="M5646" s="4"/>
      <c r="N5646" s="4"/>
      <c r="O5646" s="4"/>
      <c r="T5646" s="4"/>
      <c r="U5646" s="4"/>
      <c r="V5646" s="4"/>
    </row>
    <row r="5647" spans="1:22" x14ac:dyDescent="0.25">
      <c r="A5647" s="4">
        <v>16</v>
      </c>
      <c r="B5647" s="4">
        <f t="shared" si="711"/>
        <v>17</v>
      </c>
      <c r="C5647" s="4">
        <f>IF(A5647=0,1,VLOOKUP(A5647,'BASIC INFO'!A:H,8,0))</f>
        <v>2</v>
      </c>
      <c r="D5647" s="4">
        <f t="shared" ca="1" si="716"/>
        <v>15</v>
      </c>
      <c r="E5647" s="4">
        <f t="shared" ca="1" si="709"/>
        <v>1</v>
      </c>
      <c r="F5647" s="4">
        <f t="shared" ca="1" si="712"/>
        <v>1</v>
      </c>
      <c r="G5647" s="4" t="str">
        <f t="shared" ca="1" si="710"/>
        <v/>
      </c>
      <c r="H5647" s="4">
        <f t="shared" ca="1" si="713"/>
        <v>6</v>
      </c>
      <c r="I5647" s="4">
        <f t="shared" ca="1" si="714"/>
        <v>-6</v>
      </c>
      <c r="J5647" s="4">
        <f t="shared" ca="1" si="715"/>
        <v>2084</v>
      </c>
      <c r="K5647" s="4"/>
      <c r="L5647" s="4"/>
      <c r="M5647" s="4"/>
      <c r="N5647" s="4"/>
      <c r="O5647" s="4"/>
      <c r="T5647" s="4"/>
      <c r="U5647" s="4"/>
      <c r="V5647" s="4"/>
    </row>
    <row r="5648" spans="1:22" x14ac:dyDescent="0.25">
      <c r="A5648" s="4">
        <v>33</v>
      </c>
      <c r="B5648" s="4">
        <f t="shared" si="711"/>
        <v>34</v>
      </c>
      <c r="C5648" s="4">
        <f>IF(A5648=0,1,VLOOKUP(A5648,'BASIC INFO'!A:H,8,0))</f>
        <v>3</v>
      </c>
      <c r="D5648" s="4">
        <f t="shared" ca="1" si="716"/>
        <v>16</v>
      </c>
      <c r="E5648" s="4">
        <f t="shared" ca="1" si="709"/>
        <v>1</v>
      </c>
      <c r="F5648" s="4">
        <f t="shared" ca="1" si="712"/>
        <v>3</v>
      </c>
      <c r="G5648" s="4" t="str">
        <f t="shared" ca="1" si="710"/>
        <v/>
      </c>
      <c r="H5648" s="4">
        <f t="shared" ca="1" si="713"/>
        <v>6</v>
      </c>
      <c r="I5648" s="4">
        <f t="shared" ca="1" si="714"/>
        <v>-6</v>
      </c>
      <c r="J5648" s="4">
        <f t="shared" ca="1" si="715"/>
        <v>2078</v>
      </c>
      <c r="K5648" s="4"/>
      <c r="L5648" s="4"/>
      <c r="M5648" s="4"/>
      <c r="N5648" s="4"/>
      <c r="O5648" s="4"/>
      <c r="T5648" s="4"/>
      <c r="U5648" s="4"/>
      <c r="V5648" s="4"/>
    </row>
    <row r="5649" spans="1:22" x14ac:dyDescent="0.25">
      <c r="A5649" s="4">
        <v>10</v>
      </c>
      <c r="B5649" s="4">
        <f t="shared" si="711"/>
        <v>11</v>
      </c>
      <c r="C5649" s="4">
        <f>IF(A5649=0,1,VLOOKUP(A5649,'BASIC INFO'!A:H,8,0))</f>
        <v>1</v>
      </c>
      <c r="D5649" s="4">
        <f t="shared" ca="1" si="716"/>
        <v>17</v>
      </c>
      <c r="E5649" s="4">
        <f t="shared" ca="1" si="709"/>
        <v>1</v>
      </c>
      <c r="F5649" s="4">
        <f t="shared" ca="1" si="712"/>
        <v>1</v>
      </c>
      <c r="G5649" s="4">
        <f t="shared" ca="1" si="710"/>
        <v>1</v>
      </c>
      <c r="H5649" s="4">
        <f t="shared" ca="1" si="713"/>
        <v>6</v>
      </c>
      <c r="I5649" s="4">
        <f t="shared" ca="1" si="714"/>
        <v>30</v>
      </c>
      <c r="J5649" s="4">
        <f t="shared" ca="1" si="715"/>
        <v>2108</v>
      </c>
      <c r="K5649" s="4"/>
      <c r="L5649" s="4"/>
      <c r="M5649" s="4"/>
      <c r="N5649" s="4"/>
      <c r="O5649" s="4"/>
      <c r="T5649" s="4"/>
      <c r="U5649" s="4"/>
      <c r="V5649" s="4"/>
    </row>
    <row r="5650" spans="1:22" x14ac:dyDescent="0.25">
      <c r="A5650" s="4">
        <v>20</v>
      </c>
      <c r="B5650" s="4">
        <f t="shared" si="711"/>
        <v>21</v>
      </c>
      <c r="C5650" s="4">
        <f>IF(A5650=0,1,VLOOKUP(A5650,'BASIC INFO'!A:H,8,0))</f>
        <v>2</v>
      </c>
      <c r="D5650" s="4">
        <f t="shared" ca="1" si="716"/>
        <v>1</v>
      </c>
      <c r="E5650" s="4" t="str">
        <f t="shared" ca="1" si="709"/>
        <v/>
      </c>
      <c r="F5650" s="4" t="str">
        <f t="shared" ca="1" si="712"/>
        <v/>
      </c>
      <c r="G5650" s="4" t="str">
        <f t="shared" ca="1" si="710"/>
        <v/>
      </c>
      <c r="H5650" s="4">
        <f t="shared" ca="1" si="713"/>
        <v>0</v>
      </c>
      <c r="I5650" s="4">
        <f t="shared" ca="1" si="714"/>
        <v>0</v>
      </c>
      <c r="J5650" s="4">
        <f t="shared" ca="1" si="715"/>
        <v>2108</v>
      </c>
      <c r="K5650" s="4"/>
      <c r="L5650" s="4"/>
      <c r="M5650" s="4"/>
      <c r="N5650" s="4"/>
      <c r="O5650" s="4"/>
      <c r="T5650" s="4"/>
      <c r="U5650" s="4"/>
      <c r="V5650" s="4"/>
    </row>
    <row r="5651" spans="1:22" x14ac:dyDescent="0.25">
      <c r="A5651" s="4">
        <v>24</v>
      </c>
      <c r="B5651" s="4">
        <f t="shared" si="711"/>
        <v>25</v>
      </c>
      <c r="C5651" s="4">
        <f>IF(A5651=0,1,VLOOKUP(A5651,'BASIC INFO'!A:H,8,0))</f>
        <v>2</v>
      </c>
      <c r="D5651" s="4">
        <f t="shared" ca="1" si="716"/>
        <v>2</v>
      </c>
      <c r="E5651" s="4">
        <f t="shared" ca="1" si="709"/>
        <v>2</v>
      </c>
      <c r="F5651" s="4">
        <f t="shared" ca="1" si="712"/>
        <v>0</v>
      </c>
      <c r="G5651" s="4">
        <f t="shared" ca="1" si="710"/>
        <v>0</v>
      </c>
      <c r="H5651" s="4">
        <f t="shared" ca="1" si="713"/>
        <v>2</v>
      </c>
      <c r="I5651" s="4">
        <f t="shared" ca="1" si="714"/>
        <v>-2</v>
      </c>
      <c r="J5651" s="4">
        <f t="shared" ca="1" si="715"/>
        <v>2106</v>
      </c>
      <c r="K5651" s="4"/>
      <c r="L5651" s="4"/>
      <c r="M5651" s="4"/>
      <c r="N5651" s="4"/>
      <c r="O5651" s="4"/>
      <c r="T5651" s="4"/>
      <c r="U5651" s="4"/>
      <c r="V5651" s="4"/>
    </row>
    <row r="5652" spans="1:22" x14ac:dyDescent="0.25">
      <c r="A5652" s="4">
        <v>36</v>
      </c>
      <c r="B5652" s="4">
        <f t="shared" si="711"/>
        <v>0</v>
      </c>
      <c r="C5652" s="4">
        <f>IF(A5652=0,1,VLOOKUP(A5652,'BASIC INFO'!A:H,8,0))</f>
        <v>3</v>
      </c>
      <c r="D5652" s="4">
        <f t="shared" ca="1" si="716"/>
        <v>3</v>
      </c>
      <c r="E5652" s="4">
        <f t="shared" ca="1" si="709"/>
        <v>2</v>
      </c>
      <c r="F5652" s="4">
        <f t="shared" ca="1" si="712"/>
        <v>0</v>
      </c>
      <c r="G5652" s="4" t="str">
        <f t="shared" ca="1" si="710"/>
        <v/>
      </c>
      <c r="H5652" s="4">
        <f t="shared" ca="1" si="713"/>
        <v>2</v>
      </c>
      <c r="I5652" s="4">
        <f t="shared" ca="1" si="714"/>
        <v>-2</v>
      </c>
      <c r="J5652" s="4">
        <f t="shared" ca="1" si="715"/>
        <v>2104</v>
      </c>
      <c r="K5652" s="4"/>
      <c r="L5652" s="4"/>
      <c r="M5652" s="4"/>
      <c r="N5652" s="4"/>
      <c r="O5652" s="4"/>
      <c r="T5652" s="4"/>
      <c r="U5652" s="4"/>
      <c r="V5652" s="4"/>
    </row>
    <row r="5653" spans="1:22" x14ac:dyDescent="0.25">
      <c r="A5653" s="4">
        <v>0</v>
      </c>
      <c r="B5653" s="4">
        <f t="shared" si="711"/>
        <v>1</v>
      </c>
      <c r="C5653" s="4">
        <f>IF(A5653=0,1,VLOOKUP(A5653,'BASIC INFO'!A:H,8,0))</f>
        <v>1</v>
      </c>
      <c r="D5653" s="4">
        <f t="shared" ca="1" si="716"/>
        <v>4</v>
      </c>
      <c r="E5653" s="4">
        <f t="shared" ca="1" si="709"/>
        <v>2</v>
      </c>
      <c r="F5653" s="4">
        <f t="shared" ca="1" si="712"/>
        <v>1</v>
      </c>
      <c r="G5653" s="4" t="str">
        <f t="shared" ca="1" si="710"/>
        <v/>
      </c>
      <c r="H5653" s="4">
        <f t="shared" ca="1" si="713"/>
        <v>2</v>
      </c>
      <c r="I5653" s="4">
        <f t="shared" ca="1" si="714"/>
        <v>-2</v>
      </c>
      <c r="J5653" s="4">
        <f t="shared" ca="1" si="715"/>
        <v>2102</v>
      </c>
      <c r="K5653" s="4"/>
      <c r="L5653" s="4"/>
      <c r="M5653" s="4"/>
      <c r="N5653" s="4"/>
      <c r="O5653" s="4"/>
      <c r="T5653" s="4"/>
      <c r="U5653" s="4"/>
      <c r="V5653" s="4"/>
    </row>
    <row r="5654" spans="1:22" x14ac:dyDescent="0.25">
      <c r="A5654" s="4">
        <v>1</v>
      </c>
      <c r="B5654" s="4">
        <f t="shared" si="711"/>
        <v>2</v>
      </c>
      <c r="C5654" s="4">
        <f>IF(A5654=0,1,VLOOKUP(A5654,'BASIC INFO'!A:H,8,0))</f>
        <v>1</v>
      </c>
      <c r="D5654" s="4">
        <f t="shared" ca="1" si="716"/>
        <v>5</v>
      </c>
      <c r="E5654" s="4">
        <f t="shared" ref="E5654:E5717" ca="1" si="717">IF(D5654=1,"",OFFSET(C5654,-D5654+1,0))</f>
        <v>2</v>
      </c>
      <c r="F5654" s="4">
        <f t="shared" ca="1" si="712"/>
        <v>1</v>
      </c>
      <c r="G5654" s="4" t="str">
        <f t="shared" ref="G5654:G5717" ca="1" si="718">IF(D5654=1,"",IF(AND(E5654=C5654,F5654=1),1,IF(AND(E5654=C5654,F5654=0),0,"")))</f>
        <v/>
      </c>
      <c r="H5654" s="4">
        <f t="shared" ca="1" si="713"/>
        <v>2</v>
      </c>
      <c r="I5654" s="4">
        <f t="shared" ca="1" si="714"/>
        <v>-2</v>
      </c>
      <c r="J5654" s="4">
        <f t="shared" ca="1" si="715"/>
        <v>2100</v>
      </c>
      <c r="K5654" s="4"/>
      <c r="L5654" s="4"/>
      <c r="M5654" s="4"/>
      <c r="N5654" s="4"/>
      <c r="O5654" s="4"/>
      <c r="T5654" s="4"/>
      <c r="U5654" s="4"/>
      <c r="V5654" s="4"/>
    </row>
    <row r="5655" spans="1:22" x14ac:dyDescent="0.25">
      <c r="A5655" s="4">
        <v>20</v>
      </c>
      <c r="B5655" s="4">
        <f t="shared" si="711"/>
        <v>21</v>
      </c>
      <c r="C5655" s="4">
        <f>IF(A5655=0,1,VLOOKUP(A5655,'BASIC INFO'!A:H,8,0))</f>
        <v>2</v>
      </c>
      <c r="D5655" s="4">
        <f t="shared" ca="1" si="716"/>
        <v>6</v>
      </c>
      <c r="E5655" s="4">
        <f t="shared" ca="1" si="717"/>
        <v>2</v>
      </c>
      <c r="F5655" s="4">
        <f t="shared" ca="1" si="712"/>
        <v>1</v>
      </c>
      <c r="G5655" s="4">
        <f t="shared" ca="1" si="718"/>
        <v>1</v>
      </c>
      <c r="H5655" s="4">
        <f t="shared" ca="1" si="713"/>
        <v>2</v>
      </c>
      <c r="I5655" s="4">
        <f t="shared" ca="1" si="714"/>
        <v>34</v>
      </c>
      <c r="J5655" s="4">
        <f t="shared" ca="1" si="715"/>
        <v>2134</v>
      </c>
      <c r="K5655" s="4"/>
      <c r="L5655" s="4"/>
      <c r="M5655" s="4"/>
      <c r="N5655" s="4"/>
      <c r="O5655" s="4"/>
      <c r="T5655" s="4"/>
      <c r="U5655" s="4"/>
      <c r="V5655" s="4"/>
    </row>
    <row r="5656" spans="1:22" x14ac:dyDescent="0.25">
      <c r="A5656" s="4">
        <v>24</v>
      </c>
      <c r="B5656" s="4">
        <f t="shared" si="711"/>
        <v>25</v>
      </c>
      <c r="C5656" s="4">
        <f>IF(A5656=0,1,VLOOKUP(A5656,'BASIC INFO'!A:H,8,0))</f>
        <v>2</v>
      </c>
      <c r="D5656" s="4">
        <f t="shared" ca="1" si="716"/>
        <v>1</v>
      </c>
      <c r="E5656" s="4" t="str">
        <f t="shared" ca="1" si="717"/>
        <v/>
      </c>
      <c r="F5656" s="4" t="str">
        <f t="shared" ca="1" si="712"/>
        <v/>
      </c>
      <c r="G5656" s="4" t="str">
        <f t="shared" ca="1" si="718"/>
        <v/>
      </c>
      <c r="H5656" s="4">
        <f t="shared" ca="1" si="713"/>
        <v>0</v>
      </c>
      <c r="I5656" s="4">
        <f t="shared" ca="1" si="714"/>
        <v>0</v>
      </c>
      <c r="J5656" s="4">
        <f t="shared" ca="1" si="715"/>
        <v>2134</v>
      </c>
      <c r="K5656" s="4"/>
      <c r="L5656" s="4"/>
      <c r="M5656" s="4"/>
      <c r="N5656" s="4"/>
      <c r="O5656" s="4"/>
      <c r="T5656" s="4"/>
      <c r="U5656" s="4"/>
      <c r="V5656" s="4"/>
    </row>
    <row r="5657" spans="1:22" x14ac:dyDescent="0.25">
      <c r="A5657" s="4">
        <v>19</v>
      </c>
      <c r="B5657" s="4">
        <f t="shared" si="711"/>
        <v>20</v>
      </c>
      <c r="C5657" s="4">
        <f>IF(A5657=0,1,VLOOKUP(A5657,'BASIC INFO'!A:H,8,0))</f>
        <v>2</v>
      </c>
      <c r="D5657" s="4">
        <f t="shared" ca="1" si="716"/>
        <v>2</v>
      </c>
      <c r="E5657" s="4">
        <f t="shared" ca="1" si="717"/>
        <v>2</v>
      </c>
      <c r="F5657" s="4">
        <f t="shared" ca="1" si="712"/>
        <v>0</v>
      </c>
      <c r="G5657" s="4">
        <f t="shared" ca="1" si="718"/>
        <v>0</v>
      </c>
      <c r="H5657" s="4">
        <f t="shared" ca="1" si="713"/>
        <v>2</v>
      </c>
      <c r="I5657" s="4">
        <f t="shared" ca="1" si="714"/>
        <v>-2</v>
      </c>
      <c r="J5657" s="4">
        <f t="shared" ca="1" si="715"/>
        <v>2132</v>
      </c>
      <c r="K5657" s="4"/>
      <c r="L5657" s="4"/>
      <c r="M5657" s="4"/>
      <c r="N5657" s="4"/>
      <c r="O5657" s="4"/>
      <c r="T5657" s="4"/>
      <c r="U5657" s="4"/>
      <c r="V5657" s="4"/>
    </row>
    <row r="5658" spans="1:22" x14ac:dyDescent="0.25">
      <c r="A5658" s="4">
        <v>2</v>
      </c>
      <c r="B5658" s="4">
        <f t="shared" si="711"/>
        <v>3</v>
      </c>
      <c r="C5658" s="4">
        <f>IF(A5658=0,1,VLOOKUP(A5658,'BASIC INFO'!A:H,8,0))</f>
        <v>1</v>
      </c>
      <c r="D5658" s="4">
        <f t="shared" ca="1" si="716"/>
        <v>3</v>
      </c>
      <c r="E5658" s="4">
        <f t="shared" ca="1" si="717"/>
        <v>2</v>
      </c>
      <c r="F5658" s="4">
        <f t="shared" ca="1" si="712"/>
        <v>0</v>
      </c>
      <c r="G5658" s="4" t="str">
        <f t="shared" ca="1" si="718"/>
        <v/>
      </c>
      <c r="H5658" s="4">
        <f t="shared" ca="1" si="713"/>
        <v>2</v>
      </c>
      <c r="I5658" s="4">
        <f t="shared" ca="1" si="714"/>
        <v>-2</v>
      </c>
      <c r="J5658" s="4">
        <f t="shared" ca="1" si="715"/>
        <v>2130</v>
      </c>
      <c r="K5658" s="4"/>
      <c r="L5658" s="4"/>
      <c r="M5658" s="4"/>
      <c r="N5658" s="4"/>
      <c r="O5658" s="4"/>
      <c r="T5658" s="4"/>
      <c r="U5658" s="4"/>
      <c r="V5658" s="4"/>
    </row>
    <row r="5659" spans="1:22" x14ac:dyDescent="0.25">
      <c r="A5659" s="4">
        <v>15</v>
      </c>
      <c r="B5659" s="4">
        <f t="shared" si="711"/>
        <v>16</v>
      </c>
      <c r="C5659" s="4">
        <f>IF(A5659=0,1,VLOOKUP(A5659,'BASIC INFO'!A:H,8,0))</f>
        <v>2</v>
      </c>
      <c r="D5659" s="4">
        <f t="shared" ca="1" si="716"/>
        <v>4</v>
      </c>
      <c r="E5659" s="4">
        <f t="shared" ca="1" si="717"/>
        <v>2</v>
      </c>
      <c r="F5659" s="4">
        <f t="shared" ca="1" si="712"/>
        <v>0</v>
      </c>
      <c r="G5659" s="4">
        <f t="shared" ca="1" si="718"/>
        <v>0</v>
      </c>
      <c r="H5659" s="4">
        <f t="shared" ca="1" si="713"/>
        <v>4</v>
      </c>
      <c r="I5659" s="4">
        <f t="shared" ca="1" si="714"/>
        <v>-4</v>
      </c>
      <c r="J5659" s="4">
        <f t="shared" ca="1" si="715"/>
        <v>2126</v>
      </c>
      <c r="K5659" s="4"/>
      <c r="L5659" s="4"/>
      <c r="M5659" s="4"/>
      <c r="N5659" s="4"/>
      <c r="O5659" s="4"/>
      <c r="T5659" s="4"/>
      <c r="U5659" s="4"/>
      <c r="V5659" s="4"/>
    </row>
    <row r="5660" spans="1:22" x14ac:dyDescent="0.25">
      <c r="A5660" s="4">
        <v>18</v>
      </c>
      <c r="B5660" s="4">
        <f t="shared" si="711"/>
        <v>19</v>
      </c>
      <c r="C5660" s="4">
        <f>IF(A5660=0,1,VLOOKUP(A5660,'BASIC INFO'!A:H,8,0))</f>
        <v>2</v>
      </c>
      <c r="D5660" s="4">
        <f t="shared" ca="1" si="716"/>
        <v>5</v>
      </c>
      <c r="E5660" s="4">
        <f t="shared" ca="1" si="717"/>
        <v>2</v>
      </c>
      <c r="F5660" s="4">
        <f t="shared" ca="1" si="712"/>
        <v>0</v>
      </c>
      <c r="G5660" s="4">
        <f t="shared" ca="1" si="718"/>
        <v>0</v>
      </c>
      <c r="H5660" s="4">
        <f t="shared" ca="1" si="713"/>
        <v>6</v>
      </c>
      <c r="I5660" s="4">
        <f t="shared" ca="1" si="714"/>
        <v>-6</v>
      </c>
      <c r="J5660" s="4">
        <f t="shared" ca="1" si="715"/>
        <v>2120</v>
      </c>
      <c r="K5660" s="4"/>
      <c r="L5660" s="4"/>
      <c r="M5660" s="4"/>
      <c r="N5660" s="4"/>
      <c r="O5660" s="4"/>
      <c r="T5660" s="4"/>
      <c r="U5660" s="4"/>
      <c r="V5660" s="4"/>
    </row>
    <row r="5661" spans="1:22" x14ac:dyDescent="0.25">
      <c r="A5661" s="4">
        <v>13</v>
      </c>
      <c r="B5661" s="4">
        <f t="shared" si="711"/>
        <v>14</v>
      </c>
      <c r="C5661" s="4">
        <f>IF(A5661=0,1,VLOOKUP(A5661,'BASIC INFO'!A:H,8,0))</f>
        <v>2</v>
      </c>
      <c r="D5661" s="4">
        <f t="shared" ca="1" si="716"/>
        <v>6</v>
      </c>
      <c r="E5661" s="4">
        <f t="shared" ca="1" si="717"/>
        <v>2</v>
      </c>
      <c r="F5661" s="4">
        <f t="shared" ca="1" si="712"/>
        <v>0</v>
      </c>
      <c r="G5661" s="4">
        <f t="shared" ca="1" si="718"/>
        <v>0</v>
      </c>
      <c r="H5661" s="4">
        <f t="shared" ca="1" si="713"/>
        <v>8</v>
      </c>
      <c r="I5661" s="4">
        <f t="shared" ca="1" si="714"/>
        <v>-8</v>
      </c>
      <c r="J5661" s="4">
        <f t="shared" ca="1" si="715"/>
        <v>2112</v>
      </c>
      <c r="K5661" s="4"/>
      <c r="L5661" s="4"/>
      <c r="M5661" s="4"/>
      <c r="N5661" s="4"/>
      <c r="O5661" s="4"/>
      <c r="T5661" s="4"/>
      <c r="U5661" s="4"/>
      <c r="V5661" s="4"/>
    </row>
    <row r="5662" spans="1:22" x14ac:dyDescent="0.25">
      <c r="A5662" s="4">
        <v>14</v>
      </c>
      <c r="B5662" s="4">
        <f t="shared" si="711"/>
        <v>15</v>
      </c>
      <c r="C5662" s="4">
        <f>IF(A5662=0,1,VLOOKUP(A5662,'BASIC INFO'!A:H,8,0))</f>
        <v>2</v>
      </c>
      <c r="D5662" s="4">
        <f t="shared" ca="1" si="716"/>
        <v>7</v>
      </c>
      <c r="E5662" s="4">
        <f t="shared" ca="1" si="717"/>
        <v>2</v>
      </c>
      <c r="F5662" s="4">
        <f t="shared" ca="1" si="712"/>
        <v>1</v>
      </c>
      <c r="G5662" s="4">
        <f t="shared" ca="1" si="718"/>
        <v>1</v>
      </c>
      <c r="H5662" s="4">
        <f t="shared" ca="1" si="713"/>
        <v>8</v>
      </c>
      <c r="I5662" s="4">
        <f t="shared" ca="1" si="714"/>
        <v>28</v>
      </c>
      <c r="J5662" s="4">
        <f t="shared" ca="1" si="715"/>
        <v>2140</v>
      </c>
      <c r="K5662" s="4"/>
      <c r="L5662" s="4"/>
      <c r="M5662" s="4"/>
      <c r="N5662" s="4"/>
      <c r="O5662" s="4"/>
      <c r="T5662" s="4"/>
      <c r="U5662" s="4"/>
      <c r="V5662" s="4"/>
    </row>
    <row r="5663" spans="1:22" x14ac:dyDescent="0.25">
      <c r="A5663" s="4">
        <v>6</v>
      </c>
      <c r="B5663" s="4">
        <f t="shared" si="711"/>
        <v>7</v>
      </c>
      <c r="C5663" s="4">
        <f>IF(A5663=0,1,VLOOKUP(A5663,'BASIC INFO'!A:H,8,0))</f>
        <v>1</v>
      </c>
      <c r="D5663" s="4">
        <f t="shared" ca="1" si="716"/>
        <v>1</v>
      </c>
      <c r="E5663" s="4" t="str">
        <f t="shared" ca="1" si="717"/>
        <v/>
      </c>
      <c r="F5663" s="4" t="str">
        <f t="shared" ca="1" si="712"/>
        <v/>
      </c>
      <c r="G5663" s="4" t="str">
        <f t="shared" ca="1" si="718"/>
        <v/>
      </c>
      <c r="H5663" s="4">
        <f t="shared" ca="1" si="713"/>
        <v>0</v>
      </c>
      <c r="I5663" s="4">
        <f t="shared" ca="1" si="714"/>
        <v>0</v>
      </c>
      <c r="J5663" s="4">
        <f t="shared" ca="1" si="715"/>
        <v>2140</v>
      </c>
      <c r="K5663" s="4"/>
      <c r="L5663" s="4"/>
      <c r="M5663" s="4"/>
      <c r="N5663" s="4"/>
      <c r="O5663" s="4"/>
      <c r="T5663" s="4"/>
      <c r="U5663" s="4"/>
      <c r="V5663" s="4"/>
    </row>
    <row r="5664" spans="1:22" x14ac:dyDescent="0.25">
      <c r="A5664" s="4">
        <v>1</v>
      </c>
      <c r="B5664" s="4">
        <f t="shared" si="711"/>
        <v>2</v>
      </c>
      <c r="C5664" s="4">
        <f>IF(A5664=0,1,VLOOKUP(A5664,'BASIC INFO'!A:H,8,0))</f>
        <v>1</v>
      </c>
      <c r="D5664" s="4">
        <f t="shared" ca="1" si="716"/>
        <v>2</v>
      </c>
      <c r="E5664" s="4">
        <f t="shared" ca="1" si="717"/>
        <v>1</v>
      </c>
      <c r="F5664" s="4">
        <f t="shared" ca="1" si="712"/>
        <v>0</v>
      </c>
      <c r="G5664" s="4">
        <f t="shared" ca="1" si="718"/>
        <v>0</v>
      </c>
      <c r="H5664" s="4">
        <f t="shared" ca="1" si="713"/>
        <v>2</v>
      </c>
      <c r="I5664" s="4">
        <f t="shared" ca="1" si="714"/>
        <v>-2</v>
      </c>
      <c r="J5664" s="4">
        <f t="shared" ca="1" si="715"/>
        <v>2138</v>
      </c>
      <c r="K5664" s="4"/>
      <c r="L5664" s="4"/>
      <c r="M5664" s="4"/>
      <c r="N5664" s="4"/>
      <c r="O5664" s="4"/>
      <c r="T5664" s="4"/>
      <c r="U5664" s="4"/>
      <c r="V5664" s="4"/>
    </row>
    <row r="5665" spans="1:22" x14ac:dyDescent="0.25">
      <c r="A5665" s="4">
        <v>29</v>
      </c>
      <c r="B5665" s="4">
        <f t="shared" si="711"/>
        <v>30</v>
      </c>
      <c r="C5665" s="4">
        <f>IF(A5665=0,1,VLOOKUP(A5665,'BASIC INFO'!A:H,8,0))</f>
        <v>3</v>
      </c>
      <c r="D5665" s="4">
        <f t="shared" ca="1" si="716"/>
        <v>3</v>
      </c>
      <c r="E5665" s="4">
        <f t="shared" ca="1" si="717"/>
        <v>1</v>
      </c>
      <c r="F5665" s="4">
        <f t="shared" ca="1" si="712"/>
        <v>0</v>
      </c>
      <c r="G5665" s="4" t="str">
        <f t="shared" ca="1" si="718"/>
        <v/>
      </c>
      <c r="H5665" s="4">
        <f t="shared" ca="1" si="713"/>
        <v>2</v>
      </c>
      <c r="I5665" s="4">
        <f t="shared" ca="1" si="714"/>
        <v>-2</v>
      </c>
      <c r="J5665" s="4">
        <f t="shared" ca="1" si="715"/>
        <v>2136</v>
      </c>
      <c r="K5665" s="4"/>
      <c r="L5665" s="4"/>
      <c r="M5665" s="4"/>
      <c r="N5665" s="4"/>
      <c r="O5665" s="4"/>
      <c r="T5665" s="4"/>
      <c r="U5665" s="4"/>
      <c r="V5665" s="4"/>
    </row>
    <row r="5666" spans="1:22" x14ac:dyDescent="0.25">
      <c r="A5666" s="4">
        <v>6</v>
      </c>
      <c r="B5666" s="4">
        <f t="shared" si="711"/>
        <v>7</v>
      </c>
      <c r="C5666" s="4">
        <f>IF(A5666=0,1,VLOOKUP(A5666,'BASIC INFO'!A:H,8,0))</f>
        <v>1</v>
      </c>
      <c r="D5666" s="4">
        <f t="shared" ca="1" si="716"/>
        <v>4</v>
      </c>
      <c r="E5666" s="4">
        <f t="shared" ca="1" si="717"/>
        <v>1</v>
      </c>
      <c r="F5666" s="4">
        <f t="shared" ca="1" si="712"/>
        <v>1</v>
      </c>
      <c r="G5666" s="4">
        <f t="shared" ca="1" si="718"/>
        <v>1</v>
      </c>
      <c r="H5666" s="4">
        <f t="shared" ca="1" si="713"/>
        <v>2</v>
      </c>
      <c r="I5666" s="4">
        <f t="shared" ca="1" si="714"/>
        <v>34</v>
      </c>
      <c r="J5666" s="4">
        <f t="shared" ca="1" si="715"/>
        <v>2170</v>
      </c>
      <c r="K5666" s="4"/>
      <c r="L5666" s="4"/>
      <c r="M5666" s="4"/>
      <c r="N5666" s="4"/>
      <c r="O5666" s="4"/>
      <c r="T5666" s="4"/>
      <c r="U5666" s="4"/>
      <c r="V5666" s="4"/>
    </row>
    <row r="5667" spans="1:22" x14ac:dyDescent="0.25">
      <c r="A5667" s="4">
        <v>25</v>
      </c>
      <c r="B5667" s="4">
        <f t="shared" si="711"/>
        <v>26</v>
      </c>
      <c r="C5667" s="4">
        <f>IF(A5667=0,1,VLOOKUP(A5667,'BASIC INFO'!A:H,8,0))</f>
        <v>3</v>
      </c>
      <c r="D5667" s="4">
        <f t="shared" ca="1" si="716"/>
        <v>1</v>
      </c>
      <c r="E5667" s="4" t="str">
        <f t="shared" ca="1" si="717"/>
        <v/>
      </c>
      <c r="F5667" s="4" t="str">
        <f t="shared" ca="1" si="712"/>
        <v/>
      </c>
      <c r="G5667" s="4" t="str">
        <f t="shared" ca="1" si="718"/>
        <v/>
      </c>
      <c r="H5667" s="4">
        <f t="shared" ca="1" si="713"/>
        <v>0</v>
      </c>
      <c r="I5667" s="4">
        <f t="shared" ca="1" si="714"/>
        <v>0</v>
      </c>
      <c r="J5667" s="4">
        <f t="shared" ca="1" si="715"/>
        <v>2170</v>
      </c>
      <c r="K5667" s="4"/>
      <c r="L5667" s="4"/>
      <c r="M5667" s="4"/>
      <c r="N5667" s="4"/>
      <c r="O5667" s="4"/>
      <c r="T5667" s="4"/>
      <c r="U5667" s="4"/>
      <c r="V5667" s="4"/>
    </row>
    <row r="5668" spans="1:22" x14ac:dyDescent="0.25">
      <c r="A5668" s="4">
        <v>31</v>
      </c>
      <c r="B5668" s="4">
        <f t="shared" si="711"/>
        <v>32</v>
      </c>
      <c r="C5668" s="4">
        <f>IF(A5668=0,1,VLOOKUP(A5668,'BASIC INFO'!A:H,8,0))</f>
        <v>3</v>
      </c>
      <c r="D5668" s="4">
        <f t="shared" ca="1" si="716"/>
        <v>2</v>
      </c>
      <c r="E5668" s="4">
        <f t="shared" ca="1" si="717"/>
        <v>3</v>
      </c>
      <c r="F5668" s="4">
        <f t="shared" ca="1" si="712"/>
        <v>0</v>
      </c>
      <c r="G5668" s="4">
        <f t="shared" ca="1" si="718"/>
        <v>0</v>
      </c>
      <c r="H5668" s="4">
        <f t="shared" ca="1" si="713"/>
        <v>2</v>
      </c>
      <c r="I5668" s="4">
        <f t="shared" ca="1" si="714"/>
        <v>-2</v>
      </c>
      <c r="J5668" s="4">
        <f t="shared" ca="1" si="715"/>
        <v>2168</v>
      </c>
      <c r="K5668" s="4"/>
      <c r="L5668" s="4"/>
      <c r="M5668" s="4"/>
      <c r="N5668" s="4"/>
      <c r="O5668" s="4"/>
      <c r="T5668" s="4"/>
      <c r="U5668" s="4"/>
      <c r="V5668" s="4"/>
    </row>
    <row r="5669" spans="1:22" x14ac:dyDescent="0.25">
      <c r="A5669" s="4">
        <v>1</v>
      </c>
      <c r="B5669" s="4">
        <f t="shared" si="711"/>
        <v>2</v>
      </c>
      <c r="C5669" s="4">
        <f>IF(A5669=0,1,VLOOKUP(A5669,'BASIC INFO'!A:H,8,0))</f>
        <v>1</v>
      </c>
      <c r="D5669" s="4">
        <f t="shared" ca="1" si="716"/>
        <v>3</v>
      </c>
      <c r="E5669" s="4">
        <f t="shared" ca="1" si="717"/>
        <v>3</v>
      </c>
      <c r="F5669" s="4">
        <f t="shared" ca="1" si="712"/>
        <v>0</v>
      </c>
      <c r="G5669" s="4" t="str">
        <f t="shared" ca="1" si="718"/>
        <v/>
      </c>
      <c r="H5669" s="4">
        <f t="shared" ca="1" si="713"/>
        <v>2</v>
      </c>
      <c r="I5669" s="4">
        <f t="shared" ca="1" si="714"/>
        <v>-2</v>
      </c>
      <c r="J5669" s="4">
        <f t="shared" ca="1" si="715"/>
        <v>2166</v>
      </c>
      <c r="K5669" s="4"/>
      <c r="L5669" s="4"/>
      <c r="M5669" s="4"/>
      <c r="N5669" s="4"/>
      <c r="O5669" s="4"/>
      <c r="T5669" s="4"/>
      <c r="U5669" s="4"/>
      <c r="V5669" s="4"/>
    </row>
    <row r="5670" spans="1:22" x14ac:dyDescent="0.25">
      <c r="A5670" s="4">
        <v>1</v>
      </c>
      <c r="B5670" s="4">
        <f t="shared" si="711"/>
        <v>2</v>
      </c>
      <c r="C5670" s="4">
        <f>IF(A5670=0,1,VLOOKUP(A5670,'BASIC INFO'!A:H,8,0))</f>
        <v>1</v>
      </c>
      <c r="D5670" s="4">
        <f t="shared" ca="1" si="716"/>
        <v>4</v>
      </c>
      <c r="E5670" s="4">
        <f t="shared" ca="1" si="717"/>
        <v>3</v>
      </c>
      <c r="F5670" s="4">
        <f t="shared" ca="1" si="712"/>
        <v>1</v>
      </c>
      <c r="G5670" s="4" t="str">
        <f t="shared" ca="1" si="718"/>
        <v/>
      </c>
      <c r="H5670" s="4">
        <f t="shared" ca="1" si="713"/>
        <v>2</v>
      </c>
      <c r="I5670" s="4">
        <f t="shared" ca="1" si="714"/>
        <v>-2</v>
      </c>
      <c r="J5670" s="4">
        <f t="shared" ca="1" si="715"/>
        <v>2164</v>
      </c>
      <c r="K5670" s="4"/>
      <c r="L5670" s="4"/>
      <c r="M5670" s="4"/>
      <c r="N5670" s="4"/>
      <c r="O5670" s="4"/>
      <c r="T5670" s="4"/>
      <c r="U5670" s="4"/>
      <c r="V5670" s="4"/>
    </row>
    <row r="5671" spans="1:22" x14ac:dyDescent="0.25">
      <c r="A5671" s="4">
        <v>24</v>
      </c>
      <c r="B5671" s="4">
        <f t="shared" si="711"/>
        <v>25</v>
      </c>
      <c r="C5671" s="4">
        <f>IF(A5671=0,1,VLOOKUP(A5671,'BASIC INFO'!A:H,8,0))</f>
        <v>2</v>
      </c>
      <c r="D5671" s="4">
        <f t="shared" ca="1" si="716"/>
        <v>5</v>
      </c>
      <c r="E5671" s="4">
        <f t="shared" ca="1" si="717"/>
        <v>3</v>
      </c>
      <c r="F5671" s="4">
        <f t="shared" ca="1" si="712"/>
        <v>0</v>
      </c>
      <c r="G5671" s="4" t="str">
        <f t="shared" ca="1" si="718"/>
        <v/>
      </c>
      <c r="H5671" s="4">
        <f t="shared" ca="1" si="713"/>
        <v>2</v>
      </c>
      <c r="I5671" s="4">
        <f t="shared" ca="1" si="714"/>
        <v>-2</v>
      </c>
      <c r="J5671" s="4">
        <f t="shared" ca="1" si="715"/>
        <v>2162</v>
      </c>
      <c r="K5671" s="4"/>
      <c r="L5671" s="4"/>
      <c r="M5671" s="4"/>
      <c r="N5671" s="4"/>
      <c r="O5671" s="4"/>
      <c r="T5671" s="4"/>
      <c r="U5671" s="4"/>
      <c r="V5671" s="4"/>
    </row>
    <row r="5672" spans="1:22" x14ac:dyDescent="0.25">
      <c r="A5672" s="4">
        <v>28</v>
      </c>
      <c r="B5672" s="4">
        <f t="shared" si="711"/>
        <v>29</v>
      </c>
      <c r="C5672" s="4">
        <f>IF(A5672=0,1,VLOOKUP(A5672,'BASIC INFO'!A:H,8,0))</f>
        <v>3</v>
      </c>
      <c r="D5672" s="4">
        <f t="shared" ca="1" si="716"/>
        <v>6</v>
      </c>
      <c r="E5672" s="4">
        <f t="shared" ca="1" si="717"/>
        <v>3</v>
      </c>
      <c r="F5672" s="4">
        <f t="shared" ca="1" si="712"/>
        <v>0</v>
      </c>
      <c r="G5672" s="4">
        <f t="shared" ca="1" si="718"/>
        <v>0</v>
      </c>
      <c r="H5672" s="4">
        <f t="shared" ca="1" si="713"/>
        <v>4</v>
      </c>
      <c r="I5672" s="4">
        <f t="shared" ca="1" si="714"/>
        <v>-4</v>
      </c>
      <c r="J5672" s="4">
        <f t="shared" ca="1" si="715"/>
        <v>2158</v>
      </c>
      <c r="K5672" s="4"/>
      <c r="L5672" s="4"/>
      <c r="M5672" s="4"/>
      <c r="N5672" s="4"/>
      <c r="O5672" s="4"/>
      <c r="T5672" s="4"/>
      <c r="U5672" s="4"/>
      <c r="V5672" s="4"/>
    </row>
    <row r="5673" spans="1:22" x14ac:dyDescent="0.25">
      <c r="A5673" s="4">
        <v>4</v>
      </c>
      <c r="B5673" s="4">
        <f t="shared" si="711"/>
        <v>5</v>
      </c>
      <c r="C5673" s="4">
        <f>IF(A5673=0,1,VLOOKUP(A5673,'BASIC INFO'!A:H,8,0))</f>
        <v>1</v>
      </c>
      <c r="D5673" s="4">
        <f t="shared" ca="1" si="716"/>
        <v>7</v>
      </c>
      <c r="E5673" s="4">
        <f t="shared" ca="1" si="717"/>
        <v>3</v>
      </c>
      <c r="F5673" s="4">
        <f t="shared" ca="1" si="712"/>
        <v>0</v>
      </c>
      <c r="G5673" s="4" t="str">
        <f t="shared" ca="1" si="718"/>
        <v/>
      </c>
      <c r="H5673" s="4">
        <f t="shared" ca="1" si="713"/>
        <v>4</v>
      </c>
      <c r="I5673" s="4">
        <f t="shared" ca="1" si="714"/>
        <v>-4</v>
      </c>
      <c r="J5673" s="4">
        <f t="shared" ca="1" si="715"/>
        <v>2154</v>
      </c>
      <c r="K5673" s="4"/>
      <c r="L5673" s="4"/>
      <c r="M5673" s="4"/>
      <c r="N5673" s="4"/>
      <c r="O5673" s="4"/>
      <c r="T5673" s="4"/>
      <c r="U5673" s="4"/>
      <c r="V5673" s="4"/>
    </row>
    <row r="5674" spans="1:22" x14ac:dyDescent="0.25">
      <c r="A5674" s="4">
        <v>35</v>
      </c>
      <c r="B5674" s="4">
        <f t="shared" si="711"/>
        <v>36</v>
      </c>
      <c r="C5674" s="4">
        <f>IF(A5674=0,1,VLOOKUP(A5674,'BASIC INFO'!A:H,8,0))</f>
        <v>3</v>
      </c>
      <c r="D5674" s="4">
        <f t="shared" ca="1" si="716"/>
        <v>8</v>
      </c>
      <c r="E5674" s="4">
        <f t="shared" ca="1" si="717"/>
        <v>3</v>
      </c>
      <c r="F5674" s="4">
        <f t="shared" ca="1" si="712"/>
        <v>0</v>
      </c>
      <c r="G5674" s="4">
        <f t="shared" ca="1" si="718"/>
        <v>0</v>
      </c>
      <c r="H5674" s="4">
        <f t="shared" ca="1" si="713"/>
        <v>6</v>
      </c>
      <c r="I5674" s="4">
        <f t="shared" ca="1" si="714"/>
        <v>-6</v>
      </c>
      <c r="J5674" s="4">
        <f t="shared" ca="1" si="715"/>
        <v>2148</v>
      </c>
      <c r="K5674" s="4"/>
      <c r="L5674" s="4"/>
      <c r="M5674" s="4"/>
      <c r="N5674" s="4"/>
      <c r="O5674" s="4"/>
      <c r="T5674" s="4"/>
      <c r="U5674" s="4"/>
      <c r="V5674" s="4"/>
    </row>
    <row r="5675" spans="1:22" x14ac:dyDescent="0.25">
      <c r="A5675" s="4">
        <v>4</v>
      </c>
      <c r="B5675" s="4">
        <f t="shared" si="711"/>
        <v>5</v>
      </c>
      <c r="C5675" s="4">
        <f>IF(A5675=0,1,VLOOKUP(A5675,'BASIC INFO'!A:H,8,0))</f>
        <v>1</v>
      </c>
      <c r="D5675" s="4">
        <f t="shared" ca="1" si="716"/>
        <v>9</v>
      </c>
      <c r="E5675" s="4">
        <f t="shared" ca="1" si="717"/>
        <v>3</v>
      </c>
      <c r="F5675" s="4">
        <f t="shared" ca="1" si="712"/>
        <v>1</v>
      </c>
      <c r="G5675" s="4" t="str">
        <f t="shared" ca="1" si="718"/>
        <v/>
      </c>
      <c r="H5675" s="4">
        <f t="shared" ca="1" si="713"/>
        <v>6</v>
      </c>
      <c r="I5675" s="4">
        <f t="shared" ca="1" si="714"/>
        <v>-6</v>
      </c>
      <c r="J5675" s="4">
        <f t="shared" ca="1" si="715"/>
        <v>2142</v>
      </c>
      <c r="K5675" s="4"/>
      <c r="L5675" s="4"/>
      <c r="M5675" s="4"/>
      <c r="N5675" s="4"/>
      <c r="O5675" s="4"/>
      <c r="T5675" s="4"/>
      <c r="U5675" s="4"/>
      <c r="V5675" s="4"/>
    </row>
    <row r="5676" spans="1:22" x14ac:dyDescent="0.25">
      <c r="A5676" s="4">
        <v>4</v>
      </c>
      <c r="B5676" s="4">
        <f t="shared" si="711"/>
        <v>5</v>
      </c>
      <c r="C5676" s="4">
        <f>IF(A5676=0,1,VLOOKUP(A5676,'BASIC INFO'!A:H,8,0))</f>
        <v>1</v>
      </c>
      <c r="D5676" s="4">
        <f t="shared" ca="1" si="716"/>
        <v>10</v>
      </c>
      <c r="E5676" s="4">
        <f t="shared" ca="1" si="717"/>
        <v>3</v>
      </c>
      <c r="F5676" s="4">
        <f t="shared" ca="1" si="712"/>
        <v>2</v>
      </c>
      <c r="G5676" s="4" t="str">
        <f t="shared" ca="1" si="718"/>
        <v/>
      </c>
      <c r="H5676" s="4">
        <f t="shared" ca="1" si="713"/>
        <v>6</v>
      </c>
      <c r="I5676" s="4">
        <f t="shared" ca="1" si="714"/>
        <v>-6</v>
      </c>
      <c r="J5676" s="4">
        <f t="shared" ca="1" si="715"/>
        <v>2136</v>
      </c>
      <c r="K5676" s="4"/>
      <c r="L5676" s="4"/>
      <c r="M5676" s="4"/>
      <c r="N5676" s="4"/>
      <c r="O5676" s="4"/>
      <c r="T5676" s="4"/>
      <c r="U5676" s="4"/>
      <c r="V5676" s="4"/>
    </row>
    <row r="5677" spans="1:22" x14ac:dyDescent="0.25">
      <c r="A5677" s="4">
        <v>25</v>
      </c>
      <c r="B5677" s="4">
        <f t="shared" si="711"/>
        <v>26</v>
      </c>
      <c r="C5677" s="4">
        <f>IF(A5677=0,1,VLOOKUP(A5677,'BASIC INFO'!A:H,8,0))</f>
        <v>3</v>
      </c>
      <c r="D5677" s="4">
        <f t="shared" ca="1" si="716"/>
        <v>11</v>
      </c>
      <c r="E5677" s="4">
        <f t="shared" ca="1" si="717"/>
        <v>3</v>
      </c>
      <c r="F5677" s="4">
        <f t="shared" ca="1" si="712"/>
        <v>2</v>
      </c>
      <c r="G5677" s="4" t="str">
        <f t="shared" ca="1" si="718"/>
        <v/>
      </c>
      <c r="H5677" s="4">
        <f t="shared" ca="1" si="713"/>
        <v>6</v>
      </c>
      <c r="I5677" s="4">
        <f t="shared" ca="1" si="714"/>
        <v>-6</v>
      </c>
      <c r="J5677" s="4">
        <f t="shared" ca="1" si="715"/>
        <v>2130</v>
      </c>
      <c r="K5677" s="4"/>
      <c r="L5677" s="4"/>
      <c r="M5677" s="4"/>
      <c r="N5677" s="4"/>
      <c r="O5677" s="4"/>
      <c r="T5677" s="4"/>
      <c r="U5677" s="4"/>
      <c r="V5677" s="4"/>
    </row>
    <row r="5678" spans="1:22" x14ac:dyDescent="0.25">
      <c r="A5678" s="4">
        <v>2</v>
      </c>
      <c r="B5678" s="4">
        <f t="shared" si="711"/>
        <v>3</v>
      </c>
      <c r="C5678" s="4">
        <f>IF(A5678=0,1,VLOOKUP(A5678,'BASIC INFO'!A:H,8,0))</f>
        <v>1</v>
      </c>
      <c r="D5678" s="4">
        <f t="shared" ca="1" si="716"/>
        <v>12</v>
      </c>
      <c r="E5678" s="4">
        <f t="shared" ca="1" si="717"/>
        <v>3</v>
      </c>
      <c r="F5678" s="4">
        <f t="shared" ca="1" si="712"/>
        <v>2</v>
      </c>
      <c r="G5678" s="4" t="str">
        <f t="shared" ca="1" si="718"/>
        <v/>
      </c>
      <c r="H5678" s="4">
        <f t="shared" ca="1" si="713"/>
        <v>6</v>
      </c>
      <c r="I5678" s="4">
        <f t="shared" ca="1" si="714"/>
        <v>-6</v>
      </c>
      <c r="J5678" s="4">
        <f t="shared" ca="1" si="715"/>
        <v>2124</v>
      </c>
      <c r="K5678" s="4"/>
      <c r="L5678" s="4"/>
      <c r="M5678" s="4"/>
      <c r="N5678" s="4"/>
      <c r="O5678" s="4"/>
      <c r="T5678" s="4"/>
      <c r="U5678" s="4"/>
      <c r="V5678" s="4"/>
    </row>
    <row r="5679" spans="1:22" x14ac:dyDescent="0.25">
      <c r="A5679" s="4">
        <v>17</v>
      </c>
      <c r="B5679" s="4">
        <f t="shared" si="711"/>
        <v>18</v>
      </c>
      <c r="C5679" s="4">
        <f>IF(A5679=0,1,VLOOKUP(A5679,'BASIC INFO'!A:H,8,0))</f>
        <v>2</v>
      </c>
      <c r="D5679" s="4">
        <f t="shared" ca="1" si="716"/>
        <v>13</v>
      </c>
      <c r="E5679" s="4">
        <f t="shared" ca="1" si="717"/>
        <v>3</v>
      </c>
      <c r="F5679" s="4">
        <f t="shared" ca="1" si="712"/>
        <v>0</v>
      </c>
      <c r="G5679" s="4" t="str">
        <f t="shared" ca="1" si="718"/>
        <v/>
      </c>
      <c r="H5679" s="4">
        <f t="shared" ca="1" si="713"/>
        <v>6</v>
      </c>
      <c r="I5679" s="4">
        <f t="shared" ca="1" si="714"/>
        <v>-6</v>
      </c>
      <c r="J5679" s="4">
        <f t="shared" ca="1" si="715"/>
        <v>2118</v>
      </c>
      <c r="K5679" s="4"/>
      <c r="L5679" s="4"/>
      <c r="M5679" s="4"/>
      <c r="N5679" s="4"/>
      <c r="O5679" s="4"/>
      <c r="T5679" s="4"/>
      <c r="U5679" s="4"/>
      <c r="V5679" s="4"/>
    </row>
    <row r="5680" spans="1:22" x14ac:dyDescent="0.25">
      <c r="A5680" s="4">
        <v>16</v>
      </c>
      <c r="B5680" s="4">
        <f t="shared" si="711"/>
        <v>17</v>
      </c>
      <c r="C5680" s="4">
        <f>IF(A5680=0,1,VLOOKUP(A5680,'BASIC INFO'!A:H,8,0))</f>
        <v>2</v>
      </c>
      <c r="D5680" s="4">
        <f t="shared" ca="1" si="716"/>
        <v>14</v>
      </c>
      <c r="E5680" s="4">
        <f t="shared" ca="1" si="717"/>
        <v>3</v>
      </c>
      <c r="F5680" s="4">
        <f t="shared" ca="1" si="712"/>
        <v>0</v>
      </c>
      <c r="G5680" s="4" t="str">
        <f t="shared" ca="1" si="718"/>
        <v/>
      </c>
      <c r="H5680" s="4">
        <f t="shared" ca="1" si="713"/>
        <v>6</v>
      </c>
      <c r="I5680" s="4">
        <f t="shared" ca="1" si="714"/>
        <v>-6</v>
      </c>
      <c r="J5680" s="4">
        <f t="shared" ca="1" si="715"/>
        <v>2112</v>
      </c>
      <c r="K5680" s="4"/>
      <c r="L5680" s="4"/>
      <c r="M5680" s="4"/>
      <c r="N5680" s="4"/>
      <c r="O5680" s="4"/>
      <c r="T5680" s="4"/>
      <c r="U5680" s="4"/>
      <c r="V5680" s="4"/>
    </row>
    <row r="5681" spans="1:22" x14ac:dyDescent="0.25">
      <c r="A5681" s="4">
        <v>22</v>
      </c>
      <c r="B5681" s="4">
        <f t="shared" si="711"/>
        <v>23</v>
      </c>
      <c r="C5681" s="4">
        <f>IF(A5681=0,1,VLOOKUP(A5681,'BASIC INFO'!A:H,8,0))</f>
        <v>2</v>
      </c>
      <c r="D5681" s="4">
        <f t="shared" ca="1" si="716"/>
        <v>15</v>
      </c>
      <c r="E5681" s="4">
        <f t="shared" ca="1" si="717"/>
        <v>3</v>
      </c>
      <c r="F5681" s="4">
        <f t="shared" ca="1" si="712"/>
        <v>0</v>
      </c>
      <c r="G5681" s="4" t="str">
        <f t="shared" ca="1" si="718"/>
        <v/>
      </c>
      <c r="H5681" s="4">
        <f t="shared" ca="1" si="713"/>
        <v>6</v>
      </c>
      <c r="I5681" s="4">
        <f t="shared" ca="1" si="714"/>
        <v>-6</v>
      </c>
      <c r="J5681" s="4">
        <f t="shared" ca="1" si="715"/>
        <v>2106</v>
      </c>
      <c r="K5681" s="4"/>
      <c r="L5681" s="4"/>
      <c r="M5681" s="4"/>
      <c r="N5681" s="4"/>
      <c r="O5681" s="4"/>
      <c r="T5681" s="4"/>
      <c r="U5681" s="4"/>
      <c r="V5681" s="4"/>
    </row>
    <row r="5682" spans="1:22" x14ac:dyDescent="0.25">
      <c r="A5682" s="4">
        <v>24</v>
      </c>
      <c r="B5682" s="4">
        <f t="shared" si="711"/>
        <v>25</v>
      </c>
      <c r="C5682" s="4">
        <f>IF(A5682=0,1,VLOOKUP(A5682,'BASIC INFO'!A:H,8,0))</f>
        <v>2</v>
      </c>
      <c r="D5682" s="4">
        <f t="shared" ca="1" si="716"/>
        <v>16</v>
      </c>
      <c r="E5682" s="4">
        <f t="shared" ca="1" si="717"/>
        <v>3</v>
      </c>
      <c r="F5682" s="4">
        <f t="shared" ca="1" si="712"/>
        <v>1</v>
      </c>
      <c r="G5682" s="4" t="str">
        <f t="shared" ca="1" si="718"/>
        <v/>
      </c>
      <c r="H5682" s="4">
        <f t="shared" ca="1" si="713"/>
        <v>6</v>
      </c>
      <c r="I5682" s="4">
        <f t="shared" ca="1" si="714"/>
        <v>-6</v>
      </c>
      <c r="J5682" s="4">
        <f t="shared" ca="1" si="715"/>
        <v>2100</v>
      </c>
      <c r="K5682" s="4"/>
      <c r="L5682" s="4"/>
      <c r="M5682" s="4"/>
      <c r="N5682" s="4"/>
      <c r="O5682" s="4"/>
      <c r="T5682" s="4"/>
      <c r="U5682" s="4"/>
      <c r="V5682" s="4"/>
    </row>
    <row r="5683" spans="1:22" x14ac:dyDescent="0.25">
      <c r="A5683" s="4">
        <v>22</v>
      </c>
      <c r="B5683" s="4">
        <f t="shared" si="711"/>
        <v>23</v>
      </c>
      <c r="C5683" s="4">
        <f>IF(A5683=0,1,VLOOKUP(A5683,'BASIC INFO'!A:H,8,0))</f>
        <v>2</v>
      </c>
      <c r="D5683" s="4">
        <f t="shared" ca="1" si="716"/>
        <v>17</v>
      </c>
      <c r="E5683" s="4">
        <f t="shared" ca="1" si="717"/>
        <v>3</v>
      </c>
      <c r="F5683" s="4">
        <f t="shared" ca="1" si="712"/>
        <v>1</v>
      </c>
      <c r="G5683" s="4" t="str">
        <f t="shared" ca="1" si="718"/>
        <v/>
      </c>
      <c r="H5683" s="4">
        <f t="shared" ca="1" si="713"/>
        <v>6</v>
      </c>
      <c r="I5683" s="4">
        <f t="shared" ca="1" si="714"/>
        <v>-6</v>
      </c>
      <c r="J5683" s="4">
        <f t="shared" ca="1" si="715"/>
        <v>2094</v>
      </c>
      <c r="K5683" s="4"/>
      <c r="L5683" s="4"/>
      <c r="M5683" s="4"/>
      <c r="N5683" s="4"/>
      <c r="O5683" s="4"/>
      <c r="T5683" s="4"/>
      <c r="U5683" s="4"/>
      <c r="V5683" s="4"/>
    </row>
    <row r="5684" spans="1:22" x14ac:dyDescent="0.25">
      <c r="A5684" s="4">
        <v>12</v>
      </c>
      <c r="B5684" s="4">
        <f t="shared" si="711"/>
        <v>13</v>
      </c>
      <c r="C5684" s="4">
        <f>IF(A5684=0,1,VLOOKUP(A5684,'BASIC INFO'!A:H,8,0))</f>
        <v>1</v>
      </c>
      <c r="D5684" s="4">
        <f t="shared" ca="1" si="716"/>
        <v>18</v>
      </c>
      <c r="E5684" s="4">
        <f t="shared" ca="1" si="717"/>
        <v>3</v>
      </c>
      <c r="F5684" s="4">
        <f t="shared" ca="1" si="712"/>
        <v>0</v>
      </c>
      <c r="G5684" s="4" t="str">
        <f t="shared" ca="1" si="718"/>
        <v/>
      </c>
      <c r="H5684" s="4">
        <f t="shared" ca="1" si="713"/>
        <v>6</v>
      </c>
      <c r="I5684" s="4">
        <f t="shared" ca="1" si="714"/>
        <v>-6</v>
      </c>
      <c r="J5684" s="4">
        <f t="shared" ca="1" si="715"/>
        <v>2088</v>
      </c>
      <c r="K5684" s="4"/>
      <c r="L5684" s="4"/>
      <c r="M5684" s="4"/>
      <c r="N5684" s="4"/>
      <c r="O5684" s="4"/>
      <c r="T5684" s="4"/>
      <c r="U5684" s="4"/>
      <c r="V5684" s="4"/>
    </row>
    <row r="5685" spans="1:22" x14ac:dyDescent="0.25">
      <c r="A5685" s="4">
        <v>7</v>
      </c>
      <c r="B5685" s="4">
        <f t="shared" si="711"/>
        <v>8</v>
      </c>
      <c r="C5685" s="4">
        <f>IF(A5685=0,1,VLOOKUP(A5685,'BASIC INFO'!A:H,8,0))</f>
        <v>1</v>
      </c>
      <c r="D5685" s="4">
        <f t="shared" ca="1" si="716"/>
        <v>19</v>
      </c>
      <c r="E5685" s="4">
        <f t="shared" ca="1" si="717"/>
        <v>3</v>
      </c>
      <c r="F5685" s="4">
        <f t="shared" ca="1" si="712"/>
        <v>0</v>
      </c>
      <c r="G5685" s="4" t="str">
        <f t="shared" ca="1" si="718"/>
        <v/>
      </c>
      <c r="H5685" s="4">
        <f t="shared" ca="1" si="713"/>
        <v>6</v>
      </c>
      <c r="I5685" s="4">
        <f t="shared" ca="1" si="714"/>
        <v>-6</v>
      </c>
      <c r="J5685" s="4">
        <f t="shared" ca="1" si="715"/>
        <v>2082</v>
      </c>
      <c r="K5685" s="4"/>
      <c r="L5685" s="4"/>
      <c r="M5685" s="4"/>
      <c r="N5685" s="4"/>
      <c r="O5685" s="4"/>
      <c r="T5685" s="4"/>
      <c r="U5685" s="4"/>
      <c r="V5685" s="4"/>
    </row>
    <row r="5686" spans="1:22" x14ac:dyDescent="0.25">
      <c r="A5686" s="4">
        <v>5</v>
      </c>
      <c r="B5686" s="4">
        <f t="shared" si="711"/>
        <v>6</v>
      </c>
      <c r="C5686" s="4">
        <f>IF(A5686=0,1,VLOOKUP(A5686,'BASIC INFO'!A:H,8,0))</f>
        <v>1</v>
      </c>
      <c r="D5686" s="4">
        <f t="shared" ca="1" si="716"/>
        <v>20</v>
      </c>
      <c r="E5686" s="4">
        <f t="shared" ca="1" si="717"/>
        <v>3</v>
      </c>
      <c r="F5686" s="4">
        <f t="shared" ca="1" si="712"/>
        <v>3</v>
      </c>
      <c r="G5686" s="4" t="str">
        <f t="shared" ca="1" si="718"/>
        <v/>
      </c>
      <c r="H5686" s="4">
        <f t="shared" ca="1" si="713"/>
        <v>6</v>
      </c>
      <c r="I5686" s="4">
        <f t="shared" ca="1" si="714"/>
        <v>-6</v>
      </c>
      <c r="J5686" s="4">
        <f t="shared" ca="1" si="715"/>
        <v>2076</v>
      </c>
      <c r="K5686" s="4"/>
      <c r="L5686" s="4"/>
      <c r="M5686" s="4"/>
      <c r="N5686" s="4"/>
      <c r="O5686" s="4"/>
      <c r="T5686" s="4"/>
      <c r="U5686" s="4"/>
      <c r="V5686" s="4"/>
    </row>
    <row r="5687" spans="1:22" x14ac:dyDescent="0.25">
      <c r="A5687" s="4">
        <v>16</v>
      </c>
      <c r="B5687" s="4">
        <f t="shared" si="711"/>
        <v>17</v>
      </c>
      <c r="C5687" s="4">
        <f>IF(A5687=0,1,VLOOKUP(A5687,'BASIC INFO'!A:H,8,0))</f>
        <v>2</v>
      </c>
      <c r="D5687" s="4">
        <f t="shared" ca="1" si="716"/>
        <v>21</v>
      </c>
      <c r="E5687" s="4">
        <f t="shared" ca="1" si="717"/>
        <v>3</v>
      </c>
      <c r="F5687" s="4">
        <f t="shared" ca="1" si="712"/>
        <v>1</v>
      </c>
      <c r="G5687" s="4" t="str">
        <f t="shared" ca="1" si="718"/>
        <v/>
      </c>
      <c r="H5687" s="4">
        <f t="shared" ca="1" si="713"/>
        <v>6</v>
      </c>
      <c r="I5687" s="4">
        <f t="shared" ca="1" si="714"/>
        <v>-6</v>
      </c>
      <c r="J5687" s="4">
        <f t="shared" ca="1" si="715"/>
        <v>2070</v>
      </c>
      <c r="K5687" s="4"/>
      <c r="L5687" s="4"/>
      <c r="M5687" s="4"/>
      <c r="N5687" s="4"/>
      <c r="O5687" s="4"/>
      <c r="T5687" s="4"/>
      <c r="U5687" s="4"/>
      <c r="V5687" s="4"/>
    </row>
    <row r="5688" spans="1:22" x14ac:dyDescent="0.25">
      <c r="A5688" s="4">
        <v>17</v>
      </c>
      <c r="B5688" s="4">
        <f t="shared" si="711"/>
        <v>18</v>
      </c>
      <c r="C5688" s="4">
        <f>IF(A5688=0,1,VLOOKUP(A5688,'BASIC INFO'!A:H,8,0))</f>
        <v>2</v>
      </c>
      <c r="D5688" s="4">
        <f t="shared" ca="1" si="716"/>
        <v>22</v>
      </c>
      <c r="E5688" s="4">
        <f t="shared" ca="1" si="717"/>
        <v>3</v>
      </c>
      <c r="F5688" s="4">
        <f t="shared" ca="1" si="712"/>
        <v>3</v>
      </c>
      <c r="G5688" s="4" t="str">
        <f t="shared" ca="1" si="718"/>
        <v/>
      </c>
      <c r="H5688" s="4">
        <f t="shared" ca="1" si="713"/>
        <v>6</v>
      </c>
      <c r="I5688" s="4">
        <f t="shared" ca="1" si="714"/>
        <v>-6</v>
      </c>
      <c r="J5688" s="4">
        <f t="shared" ca="1" si="715"/>
        <v>2064</v>
      </c>
      <c r="K5688" s="4"/>
      <c r="L5688" s="4"/>
      <c r="M5688" s="4"/>
      <c r="N5688" s="4"/>
      <c r="O5688" s="4"/>
      <c r="T5688" s="4"/>
      <c r="U5688" s="4"/>
      <c r="V5688" s="4"/>
    </row>
    <row r="5689" spans="1:22" x14ac:dyDescent="0.25">
      <c r="A5689" s="4">
        <v>2</v>
      </c>
      <c r="B5689" s="4">
        <f t="shared" si="711"/>
        <v>3</v>
      </c>
      <c r="C5689" s="4">
        <f>IF(A5689=0,1,VLOOKUP(A5689,'BASIC INFO'!A:H,8,0))</f>
        <v>1</v>
      </c>
      <c r="D5689" s="4">
        <f t="shared" ca="1" si="716"/>
        <v>23</v>
      </c>
      <c r="E5689" s="4">
        <f t="shared" ca="1" si="717"/>
        <v>3</v>
      </c>
      <c r="F5689" s="4">
        <f t="shared" ca="1" si="712"/>
        <v>3</v>
      </c>
      <c r="G5689" s="4" t="str">
        <f t="shared" ca="1" si="718"/>
        <v/>
      </c>
      <c r="H5689" s="4">
        <f t="shared" ca="1" si="713"/>
        <v>6</v>
      </c>
      <c r="I5689" s="4">
        <f t="shared" ca="1" si="714"/>
        <v>-6</v>
      </c>
      <c r="J5689" s="4">
        <f t="shared" ca="1" si="715"/>
        <v>2058</v>
      </c>
      <c r="K5689" s="4"/>
      <c r="L5689" s="4"/>
      <c r="M5689" s="4"/>
      <c r="N5689" s="4"/>
      <c r="O5689" s="4"/>
      <c r="T5689" s="4"/>
      <c r="U5689" s="4"/>
      <c r="V5689" s="4"/>
    </row>
    <row r="5690" spans="1:22" x14ac:dyDescent="0.25">
      <c r="A5690" s="4">
        <v>31</v>
      </c>
      <c r="B5690" s="4">
        <f t="shared" si="711"/>
        <v>32</v>
      </c>
      <c r="C5690" s="4">
        <f>IF(A5690=0,1,VLOOKUP(A5690,'BASIC INFO'!A:H,8,0))</f>
        <v>3</v>
      </c>
      <c r="D5690" s="4">
        <f t="shared" ca="1" si="716"/>
        <v>24</v>
      </c>
      <c r="E5690" s="4">
        <f t="shared" ca="1" si="717"/>
        <v>3</v>
      </c>
      <c r="F5690" s="4">
        <f t="shared" ca="1" si="712"/>
        <v>1</v>
      </c>
      <c r="G5690" s="4">
        <f t="shared" ca="1" si="718"/>
        <v>1</v>
      </c>
      <c r="H5690" s="4">
        <f t="shared" ca="1" si="713"/>
        <v>6</v>
      </c>
      <c r="I5690" s="4">
        <f t="shared" ca="1" si="714"/>
        <v>30</v>
      </c>
      <c r="J5690" s="4">
        <f t="shared" ca="1" si="715"/>
        <v>2088</v>
      </c>
      <c r="K5690" s="4"/>
      <c r="L5690" s="4"/>
      <c r="M5690" s="4"/>
      <c r="N5690" s="4"/>
      <c r="O5690" s="4"/>
      <c r="T5690" s="4"/>
      <c r="U5690" s="4"/>
      <c r="V5690" s="4"/>
    </row>
    <row r="5691" spans="1:22" x14ac:dyDescent="0.25">
      <c r="A5691" s="4">
        <v>28</v>
      </c>
      <c r="B5691" s="4">
        <f t="shared" si="711"/>
        <v>29</v>
      </c>
      <c r="C5691" s="4">
        <f>IF(A5691=0,1,VLOOKUP(A5691,'BASIC INFO'!A:H,8,0))</f>
        <v>3</v>
      </c>
      <c r="D5691" s="4">
        <f t="shared" ca="1" si="716"/>
        <v>1</v>
      </c>
      <c r="E5691" s="4" t="str">
        <f t="shared" ca="1" si="717"/>
        <v/>
      </c>
      <c r="F5691" s="4" t="str">
        <f t="shared" ca="1" si="712"/>
        <v/>
      </c>
      <c r="G5691" s="4" t="str">
        <f t="shared" ca="1" si="718"/>
        <v/>
      </c>
      <c r="H5691" s="4">
        <f t="shared" ca="1" si="713"/>
        <v>0</v>
      </c>
      <c r="I5691" s="4">
        <f t="shared" ca="1" si="714"/>
        <v>0</v>
      </c>
      <c r="J5691" s="4">
        <f t="shared" ca="1" si="715"/>
        <v>2088</v>
      </c>
      <c r="K5691" s="4"/>
      <c r="L5691" s="4"/>
      <c r="M5691" s="4"/>
      <c r="N5691" s="4"/>
      <c r="O5691" s="4"/>
      <c r="T5691" s="4"/>
      <c r="U5691" s="4"/>
      <c r="V5691" s="4"/>
    </row>
    <row r="5692" spans="1:22" x14ac:dyDescent="0.25">
      <c r="A5692" s="4">
        <v>24</v>
      </c>
      <c r="B5692" s="4">
        <f t="shared" si="711"/>
        <v>25</v>
      </c>
      <c r="C5692" s="4">
        <f>IF(A5692=0,1,VLOOKUP(A5692,'BASIC INFO'!A:H,8,0))</f>
        <v>2</v>
      </c>
      <c r="D5692" s="4">
        <f t="shared" ca="1" si="716"/>
        <v>2</v>
      </c>
      <c r="E5692" s="4">
        <f t="shared" ca="1" si="717"/>
        <v>3</v>
      </c>
      <c r="F5692" s="4">
        <f t="shared" ca="1" si="712"/>
        <v>0</v>
      </c>
      <c r="G5692" s="4" t="str">
        <f t="shared" ca="1" si="718"/>
        <v/>
      </c>
      <c r="H5692" s="4">
        <f t="shared" ca="1" si="713"/>
        <v>0</v>
      </c>
      <c r="I5692" s="4">
        <f t="shared" ca="1" si="714"/>
        <v>0</v>
      </c>
      <c r="J5692" s="4">
        <f t="shared" ca="1" si="715"/>
        <v>2088</v>
      </c>
      <c r="K5692" s="4"/>
      <c r="L5692" s="4"/>
      <c r="M5692" s="4"/>
      <c r="N5692" s="4"/>
      <c r="O5692" s="4"/>
      <c r="T5692" s="4"/>
      <c r="U5692" s="4"/>
      <c r="V5692" s="4"/>
    </row>
    <row r="5693" spans="1:22" x14ac:dyDescent="0.25">
      <c r="A5693" s="4">
        <v>5</v>
      </c>
      <c r="B5693" s="4">
        <f t="shared" si="711"/>
        <v>6</v>
      </c>
      <c r="C5693" s="4">
        <f>IF(A5693=0,1,VLOOKUP(A5693,'BASIC INFO'!A:H,8,0))</f>
        <v>1</v>
      </c>
      <c r="D5693" s="4">
        <f t="shared" ca="1" si="716"/>
        <v>3</v>
      </c>
      <c r="E5693" s="4">
        <f t="shared" ca="1" si="717"/>
        <v>3</v>
      </c>
      <c r="F5693" s="4">
        <f t="shared" ca="1" si="712"/>
        <v>0</v>
      </c>
      <c r="G5693" s="4" t="str">
        <f t="shared" ca="1" si="718"/>
        <v/>
      </c>
      <c r="H5693" s="4">
        <f t="shared" ca="1" si="713"/>
        <v>0</v>
      </c>
      <c r="I5693" s="4">
        <f t="shared" ca="1" si="714"/>
        <v>0</v>
      </c>
      <c r="J5693" s="4">
        <f t="shared" ca="1" si="715"/>
        <v>2088</v>
      </c>
      <c r="K5693" s="4"/>
      <c r="L5693" s="4"/>
      <c r="M5693" s="4"/>
      <c r="N5693" s="4"/>
      <c r="O5693" s="4"/>
      <c r="T5693" s="4"/>
      <c r="U5693" s="4"/>
      <c r="V5693" s="4"/>
    </row>
    <row r="5694" spans="1:22" x14ac:dyDescent="0.25">
      <c r="A5694" s="4">
        <v>19</v>
      </c>
      <c r="B5694" s="4">
        <f t="shared" si="711"/>
        <v>20</v>
      </c>
      <c r="C5694" s="4">
        <f>IF(A5694=0,1,VLOOKUP(A5694,'BASIC INFO'!A:H,8,0))</f>
        <v>2</v>
      </c>
      <c r="D5694" s="4">
        <f t="shared" ca="1" si="716"/>
        <v>4</v>
      </c>
      <c r="E5694" s="4">
        <f t="shared" ca="1" si="717"/>
        <v>3</v>
      </c>
      <c r="F5694" s="4">
        <f t="shared" ca="1" si="712"/>
        <v>0</v>
      </c>
      <c r="G5694" s="4" t="str">
        <f t="shared" ca="1" si="718"/>
        <v/>
      </c>
      <c r="H5694" s="4">
        <f t="shared" ca="1" si="713"/>
        <v>0</v>
      </c>
      <c r="I5694" s="4">
        <f t="shared" ca="1" si="714"/>
        <v>0</v>
      </c>
      <c r="J5694" s="4">
        <f t="shared" ca="1" si="715"/>
        <v>2088</v>
      </c>
      <c r="K5694" s="4"/>
      <c r="L5694" s="4"/>
      <c r="M5694" s="4"/>
      <c r="N5694" s="4"/>
      <c r="O5694" s="4"/>
      <c r="T5694" s="4"/>
      <c r="U5694" s="4"/>
      <c r="V5694" s="4"/>
    </row>
    <row r="5695" spans="1:22" x14ac:dyDescent="0.25">
      <c r="A5695" s="4">
        <v>5</v>
      </c>
      <c r="B5695" s="4">
        <f t="shared" si="711"/>
        <v>6</v>
      </c>
      <c r="C5695" s="4">
        <f>IF(A5695=0,1,VLOOKUP(A5695,'BASIC INFO'!A:H,8,0))</f>
        <v>1</v>
      </c>
      <c r="D5695" s="4">
        <f t="shared" ca="1" si="716"/>
        <v>5</v>
      </c>
      <c r="E5695" s="4">
        <f t="shared" ca="1" si="717"/>
        <v>3</v>
      </c>
      <c r="F5695" s="4">
        <f t="shared" ca="1" si="712"/>
        <v>1</v>
      </c>
      <c r="G5695" s="4" t="str">
        <f t="shared" ca="1" si="718"/>
        <v/>
      </c>
      <c r="H5695" s="4">
        <f t="shared" ca="1" si="713"/>
        <v>0</v>
      </c>
      <c r="I5695" s="4">
        <f t="shared" ca="1" si="714"/>
        <v>0</v>
      </c>
      <c r="J5695" s="4">
        <f t="shared" ca="1" si="715"/>
        <v>2088</v>
      </c>
      <c r="K5695" s="4"/>
      <c r="L5695" s="4"/>
      <c r="M5695" s="4"/>
      <c r="N5695" s="4"/>
      <c r="O5695" s="4"/>
      <c r="T5695" s="4"/>
      <c r="U5695" s="4"/>
      <c r="V5695" s="4"/>
    </row>
    <row r="5696" spans="1:22" x14ac:dyDescent="0.25">
      <c r="A5696" s="4">
        <v>35</v>
      </c>
      <c r="B5696" s="4">
        <f t="shared" si="711"/>
        <v>36</v>
      </c>
      <c r="C5696" s="4">
        <f>IF(A5696=0,1,VLOOKUP(A5696,'BASIC INFO'!A:H,8,0))</f>
        <v>3</v>
      </c>
      <c r="D5696" s="4">
        <f t="shared" ca="1" si="716"/>
        <v>6</v>
      </c>
      <c r="E5696" s="4">
        <f t="shared" ca="1" si="717"/>
        <v>3</v>
      </c>
      <c r="F5696" s="4">
        <f t="shared" ca="1" si="712"/>
        <v>0</v>
      </c>
      <c r="G5696" s="4">
        <f t="shared" ca="1" si="718"/>
        <v>0</v>
      </c>
      <c r="H5696" s="4">
        <f t="shared" ca="1" si="713"/>
        <v>2</v>
      </c>
      <c r="I5696" s="4">
        <f t="shared" ca="1" si="714"/>
        <v>-2</v>
      </c>
      <c r="J5696" s="4">
        <f t="shared" ca="1" si="715"/>
        <v>2086</v>
      </c>
      <c r="K5696" s="4"/>
      <c r="L5696" s="4"/>
      <c r="M5696" s="4"/>
      <c r="N5696" s="4"/>
      <c r="O5696" s="4"/>
      <c r="T5696" s="4"/>
      <c r="U5696" s="4"/>
      <c r="V5696" s="4"/>
    </row>
    <row r="5697" spans="1:22" x14ac:dyDescent="0.25">
      <c r="A5697" s="4">
        <v>20</v>
      </c>
      <c r="B5697" s="4">
        <f t="shared" si="711"/>
        <v>21</v>
      </c>
      <c r="C5697" s="4">
        <f>IF(A5697=0,1,VLOOKUP(A5697,'BASIC INFO'!A:H,8,0))</f>
        <v>2</v>
      </c>
      <c r="D5697" s="4">
        <f t="shared" ca="1" si="716"/>
        <v>7</v>
      </c>
      <c r="E5697" s="4">
        <f t="shared" ca="1" si="717"/>
        <v>3</v>
      </c>
      <c r="F5697" s="4">
        <f t="shared" ca="1" si="712"/>
        <v>1</v>
      </c>
      <c r="G5697" s="4" t="str">
        <f t="shared" ca="1" si="718"/>
        <v/>
      </c>
      <c r="H5697" s="4">
        <f t="shared" ca="1" si="713"/>
        <v>2</v>
      </c>
      <c r="I5697" s="4">
        <f t="shared" ca="1" si="714"/>
        <v>-2</v>
      </c>
      <c r="J5697" s="4">
        <f t="shared" ca="1" si="715"/>
        <v>2084</v>
      </c>
      <c r="K5697" s="4"/>
      <c r="L5697" s="4"/>
      <c r="M5697" s="4"/>
      <c r="N5697" s="4"/>
      <c r="O5697" s="4"/>
      <c r="T5697" s="4"/>
      <c r="U5697" s="4"/>
      <c r="V5697" s="4"/>
    </row>
    <row r="5698" spans="1:22" x14ac:dyDescent="0.25">
      <c r="A5698" s="4">
        <v>21</v>
      </c>
      <c r="B5698" s="4">
        <f t="shared" si="711"/>
        <v>22</v>
      </c>
      <c r="C5698" s="4">
        <f>IF(A5698=0,1,VLOOKUP(A5698,'BASIC INFO'!A:H,8,0))</f>
        <v>2</v>
      </c>
      <c r="D5698" s="4">
        <f t="shared" ca="1" si="716"/>
        <v>8</v>
      </c>
      <c r="E5698" s="4">
        <f t="shared" ca="1" si="717"/>
        <v>3</v>
      </c>
      <c r="F5698" s="4">
        <f t="shared" ca="1" si="712"/>
        <v>1</v>
      </c>
      <c r="G5698" s="4" t="str">
        <f t="shared" ca="1" si="718"/>
        <v/>
      </c>
      <c r="H5698" s="4">
        <f t="shared" ca="1" si="713"/>
        <v>2</v>
      </c>
      <c r="I5698" s="4">
        <f t="shared" ca="1" si="714"/>
        <v>-2</v>
      </c>
      <c r="J5698" s="4">
        <f t="shared" ca="1" si="715"/>
        <v>2082</v>
      </c>
      <c r="K5698" s="4"/>
      <c r="L5698" s="4"/>
      <c r="M5698" s="4"/>
      <c r="N5698" s="4"/>
      <c r="O5698" s="4"/>
      <c r="T5698" s="4"/>
      <c r="U5698" s="4"/>
      <c r="V5698" s="4"/>
    </row>
    <row r="5699" spans="1:22" x14ac:dyDescent="0.25">
      <c r="A5699" s="4">
        <v>14</v>
      </c>
      <c r="B5699" s="4">
        <f t="shared" ref="B5699:B5762" si="719">IF(A5699=36,0,A5699+1)</f>
        <v>15</v>
      </c>
      <c r="C5699" s="4">
        <f>IF(A5699=0,1,VLOOKUP(A5699,'BASIC INFO'!A:H,8,0))</f>
        <v>2</v>
      </c>
      <c r="D5699" s="4">
        <f t="shared" ca="1" si="716"/>
        <v>9</v>
      </c>
      <c r="E5699" s="4">
        <f t="shared" ca="1" si="717"/>
        <v>3</v>
      </c>
      <c r="F5699" s="4">
        <f t="shared" ref="F5699:F5762" ca="1" si="720">IF(D5699=1,"",COUNTIF(OFFSET(A5698:B5698,0,0,-D5699+1),A5699))</f>
        <v>0</v>
      </c>
      <c r="G5699" s="4" t="str">
        <f t="shared" ca="1" si="718"/>
        <v/>
      </c>
      <c r="H5699" s="4">
        <f t="shared" ca="1" si="713"/>
        <v>2</v>
      </c>
      <c r="I5699" s="4">
        <f t="shared" ca="1" si="714"/>
        <v>-2</v>
      </c>
      <c r="J5699" s="4">
        <f t="shared" ca="1" si="715"/>
        <v>2080</v>
      </c>
      <c r="K5699" s="4"/>
      <c r="L5699" s="4"/>
      <c r="M5699" s="4"/>
      <c r="N5699" s="4"/>
      <c r="O5699" s="4"/>
      <c r="T5699" s="4"/>
      <c r="U5699" s="4"/>
      <c r="V5699" s="4"/>
    </row>
    <row r="5700" spans="1:22" x14ac:dyDescent="0.25">
      <c r="A5700" s="4">
        <v>23</v>
      </c>
      <c r="B5700" s="4">
        <f t="shared" si="719"/>
        <v>24</v>
      </c>
      <c r="C5700" s="4">
        <f>IF(A5700=0,1,VLOOKUP(A5700,'BASIC INFO'!A:H,8,0))</f>
        <v>2</v>
      </c>
      <c r="D5700" s="4">
        <f t="shared" ca="1" si="716"/>
        <v>10</v>
      </c>
      <c r="E5700" s="4">
        <f t="shared" ca="1" si="717"/>
        <v>3</v>
      </c>
      <c r="F5700" s="4">
        <f t="shared" ca="1" si="720"/>
        <v>0</v>
      </c>
      <c r="G5700" s="4" t="str">
        <f t="shared" ca="1" si="718"/>
        <v/>
      </c>
      <c r="H5700" s="4">
        <f t="shared" ca="1" si="713"/>
        <v>2</v>
      </c>
      <c r="I5700" s="4">
        <f t="shared" ca="1" si="714"/>
        <v>-2</v>
      </c>
      <c r="J5700" s="4">
        <f t="shared" ca="1" si="715"/>
        <v>2078</v>
      </c>
      <c r="K5700" s="4"/>
      <c r="L5700" s="4"/>
      <c r="M5700" s="4"/>
      <c r="N5700" s="4"/>
      <c r="O5700" s="4"/>
      <c r="T5700" s="4"/>
      <c r="U5700" s="4"/>
      <c r="V5700" s="4"/>
    </row>
    <row r="5701" spans="1:22" x14ac:dyDescent="0.25">
      <c r="A5701" s="4">
        <v>25</v>
      </c>
      <c r="B5701" s="4">
        <f t="shared" si="719"/>
        <v>26</v>
      </c>
      <c r="C5701" s="4">
        <f>IF(A5701=0,1,VLOOKUP(A5701,'BASIC INFO'!A:H,8,0))</f>
        <v>3</v>
      </c>
      <c r="D5701" s="4">
        <f t="shared" ca="1" si="716"/>
        <v>11</v>
      </c>
      <c r="E5701" s="4">
        <f t="shared" ca="1" si="717"/>
        <v>3</v>
      </c>
      <c r="F5701" s="4">
        <f t="shared" ca="1" si="720"/>
        <v>1</v>
      </c>
      <c r="G5701" s="4">
        <f t="shared" ca="1" si="718"/>
        <v>1</v>
      </c>
      <c r="H5701" s="4">
        <f t="shared" ref="H5701:H5764" ca="1" si="721">IF(G5701=0,H5700+2,IF(G5700=1,0,H5700))</f>
        <v>2</v>
      </c>
      <c r="I5701" s="4">
        <f t="shared" ref="I5701:I5764" ca="1" si="722">IF(G5701=1,36-H5701,-H5701)</f>
        <v>34</v>
      </c>
      <c r="J5701" s="4">
        <f t="shared" ref="J5701:J5764" ca="1" si="723">J5700+I5701</f>
        <v>2112</v>
      </c>
      <c r="K5701" s="4"/>
      <c r="L5701" s="4"/>
      <c r="M5701" s="4"/>
      <c r="N5701" s="4"/>
      <c r="O5701" s="4"/>
      <c r="T5701" s="4"/>
      <c r="U5701" s="4"/>
      <c r="V5701" s="4"/>
    </row>
    <row r="5702" spans="1:22" x14ac:dyDescent="0.25">
      <c r="A5702" s="4">
        <v>21</v>
      </c>
      <c r="B5702" s="4">
        <f t="shared" si="719"/>
        <v>22</v>
      </c>
      <c r="C5702" s="4">
        <f>IF(A5702=0,1,VLOOKUP(A5702,'BASIC INFO'!A:H,8,0))</f>
        <v>2</v>
      </c>
      <c r="D5702" s="4">
        <f t="shared" ca="1" si="716"/>
        <v>1</v>
      </c>
      <c r="E5702" s="4" t="str">
        <f t="shared" ca="1" si="717"/>
        <v/>
      </c>
      <c r="F5702" s="4" t="str">
        <f t="shared" ca="1" si="720"/>
        <v/>
      </c>
      <c r="G5702" s="4" t="str">
        <f t="shared" ca="1" si="718"/>
        <v/>
      </c>
      <c r="H5702" s="4">
        <f t="shared" ca="1" si="721"/>
        <v>0</v>
      </c>
      <c r="I5702" s="4">
        <f t="shared" ca="1" si="722"/>
        <v>0</v>
      </c>
      <c r="J5702" s="4">
        <f t="shared" ca="1" si="723"/>
        <v>2112</v>
      </c>
      <c r="K5702" s="4"/>
      <c r="L5702" s="4"/>
      <c r="M5702" s="4"/>
      <c r="N5702" s="4"/>
      <c r="O5702" s="4"/>
      <c r="T5702" s="4"/>
      <c r="U5702" s="4"/>
      <c r="V5702" s="4"/>
    </row>
    <row r="5703" spans="1:22" x14ac:dyDescent="0.25">
      <c r="A5703" s="4">
        <v>7</v>
      </c>
      <c r="B5703" s="4">
        <f t="shared" si="719"/>
        <v>8</v>
      </c>
      <c r="C5703" s="4">
        <f>IF(A5703=0,1,VLOOKUP(A5703,'BASIC INFO'!A:H,8,0))</f>
        <v>1</v>
      </c>
      <c r="D5703" s="4">
        <f t="shared" ca="1" si="716"/>
        <v>2</v>
      </c>
      <c r="E5703" s="4">
        <f t="shared" ca="1" si="717"/>
        <v>2</v>
      </c>
      <c r="F5703" s="4">
        <f t="shared" ca="1" si="720"/>
        <v>0</v>
      </c>
      <c r="G5703" s="4" t="str">
        <f t="shared" ca="1" si="718"/>
        <v/>
      </c>
      <c r="H5703" s="4">
        <f t="shared" ca="1" si="721"/>
        <v>0</v>
      </c>
      <c r="I5703" s="4">
        <f t="shared" ca="1" si="722"/>
        <v>0</v>
      </c>
      <c r="J5703" s="4">
        <f t="shared" ca="1" si="723"/>
        <v>2112</v>
      </c>
      <c r="K5703" s="4"/>
      <c r="L5703" s="4"/>
      <c r="M5703" s="4"/>
      <c r="N5703" s="4"/>
      <c r="O5703" s="4"/>
      <c r="T5703" s="4"/>
      <c r="U5703" s="4"/>
      <c r="V5703" s="4"/>
    </row>
    <row r="5704" spans="1:22" x14ac:dyDescent="0.25">
      <c r="A5704" s="4">
        <v>33</v>
      </c>
      <c r="B5704" s="4">
        <f t="shared" si="719"/>
        <v>34</v>
      </c>
      <c r="C5704" s="4">
        <f>IF(A5704=0,1,VLOOKUP(A5704,'BASIC INFO'!A:H,8,0))</f>
        <v>3</v>
      </c>
      <c r="D5704" s="4">
        <f t="shared" ca="1" si="716"/>
        <v>3</v>
      </c>
      <c r="E5704" s="4">
        <f t="shared" ca="1" si="717"/>
        <v>2</v>
      </c>
      <c r="F5704" s="4">
        <f t="shared" ca="1" si="720"/>
        <v>0</v>
      </c>
      <c r="G5704" s="4" t="str">
        <f t="shared" ca="1" si="718"/>
        <v/>
      </c>
      <c r="H5704" s="4">
        <f t="shared" ca="1" si="721"/>
        <v>0</v>
      </c>
      <c r="I5704" s="4">
        <f t="shared" ca="1" si="722"/>
        <v>0</v>
      </c>
      <c r="J5704" s="4">
        <f t="shared" ca="1" si="723"/>
        <v>2112</v>
      </c>
      <c r="K5704" s="4"/>
      <c r="L5704" s="4"/>
      <c r="M5704" s="4"/>
      <c r="N5704" s="4"/>
      <c r="O5704" s="4"/>
      <c r="T5704" s="4"/>
      <c r="U5704" s="4"/>
      <c r="V5704" s="4"/>
    </row>
    <row r="5705" spans="1:22" x14ac:dyDescent="0.25">
      <c r="A5705" s="4">
        <v>30</v>
      </c>
      <c r="B5705" s="4">
        <f t="shared" si="719"/>
        <v>31</v>
      </c>
      <c r="C5705" s="4">
        <f>IF(A5705=0,1,VLOOKUP(A5705,'BASIC INFO'!A:H,8,0))</f>
        <v>3</v>
      </c>
      <c r="D5705" s="4">
        <f t="shared" ca="1" si="716"/>
        <v>4</v>
      </c>
      <c r="E5705" s="4">
        <f t="shared" ca="1" si="717"/>
        <v>2</v>
      </c>
      <c r="F5705" s="4">
        <f t="shared" ca="1" si="720"/>
        <v>0</v>
      </c>
      <c r="G5705" s="4" t="str">
        <f t="shared" ca="1" si="718"/>
        <v/>
      </c>
      <c r="H5705" s="4">
        <f t="shared" ca="1" si="721"/>
        <v>0</v>
      </c>
      <c r="I5705" s="4">
        <f t="shared" ca="1" si="722"/>
        <v>0</v>
      </c>
      <c r="J5705" s="4">
        <f t="shared" ca="1" si="723"/>
        <v>2112</v>
      </c>
      <c r="K5705" s="4"/>
      <c r="L5705" s="4"/>
      <c r="M5705" s="4"/>
      <c r="N5705" s="4"/>
      <c r="O5705" s="4"/>
      <c r="T5705" s="4"/>
      <c r="U5705" s="4"/>
      <c r="V5705" s="4"/>
    </row>
    <row r="5706" spans="1:22" x14ac:dyDescent="0.25">
      <c r="A5706" s="4">
        <v>11</v>
      </c>
      <c r="B5706" s="4">
        <f t="shared" si="719"/>
        <v>12</v>
      </c>
      <c r="C5706" s="4">
        <f>IF(A5706=0,1,VLOOKUP(A5706,'BASIC INFO'!A:H,8,0))</f>
        <v>1</v>
      </c>
      <c r="D5706" s="4">
        <f t="shared" ref="D5706:D5769" ca="1" si="724">IF(G5705=1,1,D5705+1)</f>
        <v>5</v>
      </c>
      <c r="E5706" s="4">
        <f t="shared" ca="1" si="717"/>
        <v>2</v>
      </c>
      <c r="F5706" s="4">
        <f t="shared" ca="1" si="720"/>
        <v>0</v>
      </c>
      <c r="G5706" s="4" t="str">
        <f t="shared" ca="1" si="718"/>
        <v/>
      </c>
      <c r="H5706" s="4">
        <f t="shared" ca="1" si="721"/>
        <v>0</v>
      </c>
      <c r="I5706" s="4">
        <f t="shared" ca="1" si="722"/>
        <v>0</v>
      </c>
      <c r="J5706" s="4">
        <f t="shared" ca="1" si="723"/>
        <v>2112</v>
      </c>
      <c r="K5706" s="4"/>
      <c r="L5706" s="4"/>
      <c r="M5706" s="4"/>
      <c r="N5706" s="4"/>
      <c r="O5706" s="4"/>
      <c r="T5706" s="4"/>
      <c r="U5706" s="4"/>
      <c r="V5706" s="4"/>
    </row>
    <row r="5707" spans="1:22" x14ac:dyDescent="0.25">
      <c r="A5707" s="4">
        <v>35</v>
      </c>
      <c r="B5707" s="4">
        <f t="shared" si="719"/>
        <v>36</v>
      </c>
      <c r="C5707" s="4">
        <f>IF(A5707=0,1,VLOOKUP(A5707,'BASIC INFO'!A:H,8,0))</f>
        <v>3</v>
      </c>
      <c r="D5707" s="4">
        <f t="shared" ca="1" si="724"/>
        <v>6</v>
      </c>
      <c r="E5707" s="4">
        <f t="shared" ca="1" si="717"/>
        <v>2</v>
      </c>
      <c r="F5707" s="4">
        <f t="shared" ca="1" si="720"/>
        <v>0</v>
      </c>
      <c r="G5707" s="4" t="str">
        <f t="shared" ca="1" si="718"/>
        <v/>
      </c>
      <c r="H5707" s="4">
        <f t="shared" ca="1" si="721"/>
        <v>0</v>
      </c>
      <c r="I5707" s="4">
        <f t="shared" ca="1" si="722"/>
        <v>0</v>
      </c>
      <c r="J5707" s="4">
        <f t="shared" ca="1" si="723"/>
        <v>2112</v>
      </c>
      <c r="K5707" s="4"/>
      <c r="L5707" s="4"/>
      <c r="M5707" s="4"/>
      <c r="N5707" s="4"/>
      <c r="O5707" s="4"/>
      <c r="T5707" s="4"/>
      <c r="U5707" s="4"/>
      <c r="V5707" s="4"/>
    </row>
    <row r="5708" spans="1:22" x14ac:dyDescent="0.25">
      <c r="A5708" s="4">
        <v>28</v>
      </c>
      <c r="B5708" s="4">
        <f t="shared" si="719"/>
        <v>29</v>
      </c>
      <c r="C5708" s="4">
        <f>IF(A5708=0,1,VLOOKUP(A5708,'BASIC INFO'!A:H,8,0))</f>
        <v>3</v>
      </c>
      <c r="D5708" s="4">
        <f t="shared" ca="1" si="724"/>
        <v>7</v>
      </c>
      <c r="E5708" s="4">
        <f t="shared" ca="1" si="717"/>
        <v>2</v>
      </c>
      <c r="F5708" s="4">
        <f t="shared" ca="1" si="720"/>
        <v>0</v>
      </c>
      <c r="G5708" s="4" t="str">
        <f t="shared" ca="1" si="718"/>
        <v/>
      </c>
      <c r="H5708" s="4">
        <f t="shared" ca="1" si="721"/>
        <v>0</v>
      </c>
      <c r="I5708" s="4">
        <f t="shared" ca="1" si="722"/>
        <v>0</v>
      </c>
      <c r="J5708" s="4">
        <f t="shared" ca="1" si="723"/>
        <v>2112</v>
      </c>
      <c r="K5708" s="4"/>
      <c r="L5708" s="4"/>
      <c r="M5708" s="4"/>
      <c r="N5708" s="4"/>
      <c r="O5708" s="4"/>
      <c r="T5708" s="4"/>
      <c r="U5708" s="4"/>
      <c r="V5708" s="4"/>
    </row>
    <row r="5709" spans="1:22" x14ac:dyDescent="0.25">
      <c r="A5709" s="4">
        <v>2</v>
      </c>
      <c r="B5709" s="4">
        <f t="shared" si="719"/>
        <v>3</v>
      </c>
      <c r="C5709" s="4">
        <f>IF(A5709=0,1,VLOOKUP(A5709,'BASIC INFO'!A:H,8,0))</f>
        <v>1</v>
      </c>
      <c r="D5709" s="4">
        <f t="shared" ca="1" si="724"/>
        <v>8</v>
      </c>
      <c r="E5709" s="4">
        <f t="shared" ca="1" si="717"/>
        <v>2</v>
      </c>
      <c r="F5709" s="4">
        <f t="shared" ca="1" si="720"/>
        <v>0</v>
      </c>
      <c r="G5709" s="4" t="str">
        <f t="shared" ca="1" si="718"/>
        <v/>
      </c>
      <c r="H5709" s="4">
        <f t="shared" ca="1" si="721"/>
        <v>0</v>
      </c>
      <c r="I5709" s="4">
        <f t="shared" ca="1" si="722"/>
        <v>0</v>
      </c>
      <c r="J5709" s="4">
        <f t="shared" ca="1" si="723"/>
        <v>2112</v>
      </c>
      <c r="K5709" s="4"/>
      <c r="L5709" s="4"/>
      <c r="M5709" s="4"/>
      <c r="N5709" s="4"/>
      <c r="O5709" s="4"/>
      <c r="T5709" s="4"/>
      <c r="U5709" s="4"/>
      <c r="V5709" s="4"/>
    </row>
    <row r="5710" spans="1:22" x14ac:dyDescent="0.25">
      <c r="A5710" s="4">
        <v>35</v>
      </c>
      <c r="B5710" s="4">
        <f t="shared" si="719"/>
        <v>36</v>
      </c>
      <c r="C5710" s="4">
        <f>IF(A5710=0,1,VLOOKUP(A5710,'BASIC INFO'!A:H,8,0))</f>
        <v>3</v>
      </c>
      <c r="D5710" s="4">
        <f t="shared" ca="1" si="724"/>
        <v>9</v>
      </c>
      <c r="E5710" s="4">
        <f t="shared" ca="1" si="717"/>
        <v>2</v>
      </c>
      <c r="F5710" s="4">
        <f t="shared" ca="1" si="720"/>
        <v>1</v>
      </c>
      <c r="G5710" s="4" t="str">
        <f t="shared" ca="1" si="718"/>
        <v/>
      </c>
      <c r="H5710" s="4">
        <f t="shared" ca="1" si="721"/>
        <v>0</v>
      </c>
      <c r="I5710" s="4">
        <f t="shared" ca="1" si="722"/>
        <v>0</v>
      </c>
      <c r="J5710" s="4">
        <f t="shared" ca="1" si="723"/>
        <v>2112</v>
      </c>
      <c r="K5710" s="4"/>
      <c r="L5710" s="4"/>
      <c r="M5710" s="4"/>
      <c r="N5710" s="4"/>
      <c r="O5710" s="4"/>
      <c r="T5710" s="4"/>
      <c r="U5710" s="4"/>
      <c r="V5710" s="4"/>
    </row>
    <row r="5711" spans="1:22" x14ac:dyDescent="0.25">
      <c r="A5711" s="4">
        <v>35</v>
      </c>
      <c r="B5711" s="4">
        <f t="shared" si="719"/>
        <v>36</v>
      </c>
      <c r="C5711" s="4">
        <f>IF(A5711=0,1,VLOOKUP(A5711,'BASIC INFO'!A:H,8,0))</f>
        <v>3</v>
      </c>
      <c r="D5711" s="4">
        <f t="shared" ca="1" si="724"/>
        <v>10</v>
      </c>
      <c r="E5711" s="4">
        <f t="shared" ca="1" si="717"/>
        <v>2</v>
      </c>
      <c r="F5711" s="4">
        <f t="shared" ca="1" si="720"/>
        <v>2</v>
      </c>
      <c r="G5711" s="4" t="str">
        <f t="shared" ca="1" si="718"/>
        <v/>
      </c>
      <c r="H5711" s="4">
        <f t="shared" ca="1" si="721"/>
        <v>0</v>
      </c>
      <c r="I5711" s="4">
        <f t="shared" ca="1" si="722"/>
        <v>0</v>
      </c>
      <c r="J5711" s="4">
        <f t="shared" ca="1" si="723"/>
        <v>2112</v>
      </c>
      <c r="K5711" s="4"/>
      <c r="L5711" s="4"/>
      <c r="M5711" s="4"/>
      <c r="N5711" s="4"/>
      <c r="O5711" s="4"/>
      <c r="T5711" s="4"/>
      <c r="U5711" s="4"/>
      <c r="V5711" s="4"/>
    </row>
    <row r="5712" spans="1:22" x14ac:dyDescent="0.25">
      <c r="A5712" s="4">
        <v>4</v>
      </c>
      <c r="B5712" s="4">
        <f t="shared" si="719"/>
        <v>5</v>
      </c>
      <c r="C5712" s="4">
        <f>IF(A5712=0,1,VLOOKUP(A5712,'BASIC INFO'!A:H,8,0))</f>
        <v>1</v>
      </c>
      <c r="D5712" s="4">
        <f t="shared" ca="1" si="724"/>
        <v>11</v>
      </c>
      <c r="E5712" s="4">
        <f t="shared" ca="1" si="717"/>
        <v>2</v>
      </c>
      <c r="F5712" s="4">
        <f t="shared" ca="1" si="720"/>
        <v>0</v>
      </c>
      <c r="G5712" s="4" t="str">
        <f t="shared" ca="1" si="718"/>
        <v/>
      </c>
      <c r="H5712" s="4">
        <f t="shared" ca="1" si="721"/>
        <v>0</v>
      </c>
      <c r="I5712" s="4">
        <f t="shared" ca="1" si="722"/>
        <v>0</v>
      </c>
      <c r="J5712" s="4">
        <f t="shared" ca="1" si="723"/>
        <v>2112</v>
      </c>
      <c r="K5712" s="4"/>
      <c r="L5712" s="4"/>
      <c r="M5712" s="4"/>
      <c r="N5712" s="4"/>
      <c r="O5712" s="4"/>
      <c r="T5712" s="4"/>
      <c r="U5712" s="4"/>
      <c r="V5712" s="4"/>
    </row>
    <row r="5713" spans="1:22" x14ac:dyDescent="0.25">
      <c r="A5713" s="4">
        <v>31</v>
      </c>
      <c r="B5713" s="4">
        <f t="shared" si="719"/>
        <v>32</v>
      </c>
      <c r="C5713" s="4">
        <f>IF(A5713=0,1,VLOOKUP(A5713,'BASIC INFO'!A:H,8,0))</f>
        <v>3</v>
      </c>
      <c r="D5713" s="4">
        <f t="shared" ca="1" si="724"/>
        <v>12</v>
      </c>
      <c r="E5713" s="4">
        <f t="shared" ca="1" si="717"/>
        <v>2</v>
      </c>
      <c r="F5713" s="4">
        <f t="shared" ca="1" si="720"/>
        <v>1</v>
      </c>
      <c r="G5713" s="4" t="str">
        <f t="shared" ca="1" si="718"/>
        <v/>
      </c>
      <c r="H5713" s="4">
        <f t="shared" ca="1" si="721"/>
        <v>0</v>
      </c>
      <c r="I5713" s="4">
        <f t="shared" ca="1" si="722"/>
        <v>0</v>
      </c>
      <c r="J5713" s="4">
        <f t="shared" ca="1" si="723"/>
        <v>2112</v>
      </c>
      <c r="K5713" s="4"/>
      <c r="L5713" s="4"/>
      <c r="M5713" s="4"/>
      <c r="N5713" s="4"/>
      <c r="O5713" s="4"/>
      <c r="T5713" s="4"/>
      <c r="U5713" s="4"/>
      <c r="V5713" s="4"/>
    </row>
    <row r="5714" spans="1:22" x14ac:dyDescent="0.25">
      <c r="A5714" s="4">
        <v>24</v>
      </c>
      <c r="B5714" s="4">
        <f t="shared" si="719"/>
        <v>25</v>
      </c>
      <c r="C5714" s="4">
        <f>IF(A5714=0,1,VLOOKUP(A5714,'BASIC INFO'!A:H,8,0))</f>
        <v>2</v>
      </c>
      <c r="D5714" s="4">
        <f t="shared" ca="1" si="724"/>
        <v>13</v>
      </c>
      <c r="E5714" s="4">
        <f t="shared" ca="1" si="717"/>
        <v>2</v>
      </c>
      <c r="F5714" s="4">
        <f t="shared" ca="1" si="720"/>
        <v>0</v>
      </c>
      <c r="G5714" s="4">
        <f t="shared" ca="1" si="718"/>
        <v>0</v>
      </c>
      <c r="H5714" s="4">
        <f t="shared" ca="1" si="721"/>
        <v>2</v>
      </c>
      <c r="I5714" s="4">
        <f t="shared" ca="1" si="722"/>
        <v>-2</v>
      </c>
      <c r="J5714" s="4">
        <f t="shared" ca="1" si="723"/>
        <v>2110</v>
      </c>
      <c r="K5714" s="4"/>
      <c r="L5714" s="4"/>
      <c r="M5714" s="4"/>
      <c r="N5714" s="4"/>
      <c r="O5714" s="4"/>
      <c r="T5714" s="4"/>
      <c r="U5714" s="4"/>
      <c r="V5714" s="4"/>
    </row>
    <row r="5715" spans="1:22" x14ac:dyDescent="0.25">
      <c r="A5715" s="4">
        <v>11</v>
      </c>
      <c r="B5715" s="4">
        <f t="shared" si="719"/>
        <v>12</v>
      </c>
      <c r="C5715" s="4">
        <f>IF(A5715=0,1,VLOOKUP(A5715,'BASIC INFO'!A:H,8,0))</f>
        <v>1</v>
      </c>
      <c r="D5715" s="4">
        <f t="shared" ca="1" si="724"/>
        <v>14</v>
      </c>
      <c r="E5715" s="4">
        <f t="shared" ca="1" si="717"/>
        <v>2</v>
      </c>
      <c r="F5715" s="4">
        <f t="shared" ca="1" si="720"/>
        <v>1</v>
      </c>
      <c r="G5715" s="4" t="str">
        <f t="shared" ca="1" si="718"/>
        <v/>
      </c>
      <c r="H5715" s="4">
        <f t="shared" ca="1" si="721"/>
        <v>2</v>
      </c>
      <c r="I5715" s="4">
        <f t="shared" ca="1" si="722"/>
        <v>-2</v>
      </c>
      <c r="J5715" s="4">
        <f t="shared" ca="1" si="723"/>
        <v>2108</v>
      </c>
      <c r="K5715" s="4"/>
      <c r="L5715" s="4"/>
      <c r="M5715" s="4"/>
      <c r="N5715" s="4"/>
      <c r="O5715" s="4"/>
      <c r="T5715" s="4"/>
      <c r="U5715" s="4"/>
      <c r="V5715" s="4"/>
    </row>
    <row r="5716" spans="1:22" x14ac:dyDescent="0.25">
      <c r="A5716" s="4">
        <v>34</v>
      </c>
      <c r="B5716" s="4">
        <f t="shared" si="719"/>
        <v>35</v>
      </c>
      <c r="C5716" s="4">
        <f>IF(A5716=0,1,VLOOKUP(A5716,'BASIC INFO'!A:H,8,0))</f>
        <v>3</v>
      </c>
      <c r="D5716" s="4">
        <f t="shared" ca="1" si="724"/>
        <v>15</v>
      </c>
      <c r="E5716" s="4">
        <f t="shared" ca="1" si="717"/>
        <v>2</v>
      </c>
      <c r="F5716" s="4">
        <f t="shared" ca="1" si="720"/>
        <v>1</v>
      </c>
      <c r="G5716" s="4" t="str">
        <f t="shared" ca="1" si="718"/>
        <v/>
      </c>
      <c r="H5716" s="4">
        <f t="shared" ca="1" si="721"/>
        <v>2</v>
      </c>
      <c r="I5716" s="4">
        <f t="shared" ca="1" si="722"/>
        <v>-2</v>
      </c>
      <c r="J5716" s="4">
        <f t="shared" ca="1" si="723"/>
        <v>2106</v>
      </c>
      <c r="K5716" s="4"/>
      <c r="L5716" s="4"/>
      <c r="M5716" s="4"/>
      <c r="N5716" s="4"/>
      <c r="O5716" s="4"/>
      <c r="T5716" s="4"/>
      <c r="U5716" s="4"/>
      <c r="V5716" s="4"/>
    </row>
    <row r="5717" spans="1:22" x14ac:dyDescent="0.25">
      <c r="A5717" s="4">
        <v>14</v>
      </c>
      <c r="B5717" s="4">
        <f t="shared" si="719"/>
        <v>15</v>
      </c>
      <c r="C5717" s="4">
        <f>IF(A5717=0,1,VLOOKUP(A5717,'BASIC INFO'!A:H,8,0))</f>
        <v>2</v>
      </c>
      <c r="D5717" s="4">
        <f t="shared" ca="1" si="724"/>
        <v>16</v>
      </c>
      <c r="E5717" s="4">
        <f t="shared" ca="1" si="717"/>
        <v>2</v>
      </c>
      <c r="F5717" s="4">
        <f t="shared" ca="1" si="720"/>
        <v>0</v>
      </c>
      <c r="G5717" s="4">
        <f t="shared" ca="1" si="718"/>
        <v>0</v>
      </c>
      <c r="H5717" s="4">
        <f t="shared" ca="1" si="721"/>
        <v>4</v>
      </c>
      <c r="I5717" s="4">
        <f t="shared" ca="1" si="722"/>
        <v>-4</v>
      </c>
      <c r="J5717" s="4">
        <f t="shared" ca="1" si="723"/>
        <v>2102</v>
      </c>
      <c r="K5717" s="4"/>
      <c r="L5717" s="4"/>
      <c r="M5717" s="4"/>
      <c r="N5717" s="4"/>
      <c r="O5717" s="4"/>
      <c r="T5717" s="4"/>
      <c r="U5717" s="4"/>
      <c r="V5717" s="4"/>
    </row>
    <row r="5718" spans="1:22" x14ac:dyDescent="0.25">
      <c r="A5718" s="4">
        <v>9</v>
      </c>
      <c r="B5718" s="4">
        <f t="shared" si="719"/>
        <v>10</v>
      </c>
      <c r="C5718" s="4">
        <f>IF(A5718=0,1,VLOOKUP(A5718,'BASIC INFO'!A:H,8,0))</f>
        <v>1</v>
      </c>
      <c r="D5718" s="4">
        <f t="shared" ca="1" si="724"/>
        <v>17</v>
      </c>
      <c r="E5718" s="4">
        <f t="shared" ref="E5718:E5781" ca="1" si="725">IF(D5718=1,"",OFFSET(C5718,-D5718+1,0))</f>
        <v>2</v>
      </c>
      <c r="F5718" s="4">
        <f t="shared" ca="1" si="720"/>
        <v>0</v>
      </c>
      <c r="G5718" s="4" t="str">
        <f t="shared" ref="G5718:G5781" ca="1" si="726">IF(D5718=1,"",IF(AND(E5718=C5718,F5718=1),1,IF(AND(E5718=C5718,F5718=0),0,"")))</f>
        <v/>
      </c>
      <c r="H5718" s="4">
        <f t="shared" ca="1" si="721"/>
        <v>4</v>
      </c>
      <c r="I5718" s="4">
        <f t="shared" ca="1" si="722"/>
        <v>-4</v>
      </c>
      <c r="J5718" s="4">
        <f t="shared" ca="1" si="723"/>
        <v>2098</v>
      </c>
      <c r="K5718" s="4"/>
      <c r="L5718" s="4"/>
      <c r="M5718" s="4"/>
      <c r="N5718" s="4"/>
      <c r="O5718" s="4"/>
      <c r="T5718" s="4"/>
      <c r="U5718" s="4"/>
      <c r="V5718" s="4"/>
    </row>
    <row r="5719" spans="1:22" x14ac:dyDescent="0.25">
      <c r="A5719" s="4">
        <v>35</v>
      </c>
      <c r="B5719" s="4">
        <f t="shared" si="719"/>
        <v>36</v>
      </c>
      <c r="C5719" s="4">
        <f>IF(A5719=0,1,VLOOKUP(A5719,'BASIC INFO'!A:H,8,0))</f>
        <v>3</v>
      </c>
      <c r="D5719" s="4">
        <f t="shared" ca="1" si="724"/>
        <v>18</v>
      </c>
      <c r="E5719" s="4">
        <f t="shared" ca="1" si="725"/>
        <v>2</v>
      </c>
      <c r="F5719" s="4">
        <f t="shared" ca="1" si="720"/>
        <v>4</v>
      </c>
      <c r="G5719" s="4" t="str">
        <f t="shared" ca="1" si="726"/>
        <v/>
      </c>
      <c r="H5719" s="4">
        <f t="shared" ca="1" si="721"/>
        <v>4</v>
      </c>
      <c r="I5719" s="4">
        <f t="shared" ca="1" si="722"/>
        <v>-4</v>
      </c>
      <c r="J5719" s="4">
        <f t="shared" ca="1" si="723"/>
        <v>2094</v>
      </c>
      <c r="K5719" s="4"/>
      <c r="L5719" s="4"/>
      <c r="M5719" s="4"/>
      <c r="N5719" s="4"/>
      <c r="O5719" s="4"/>
      <c r="T5719" s="4"/>
      <c r="U5719" s="4"/>
      <c r="V5719" s="4"/>
    </row>
    <row r="5720" spans="1:22" x14ac:dyDescent="0.25">
      <c r="A5720" s="4">
        <v>15</v>
      </c>
      <c r="B5720" s="4">
        <f t="shared" si="719"/>
        <v>16</v>
      </c>
      <c r="C5720" s="4">
        <f>IF(A5720=0,1,VLOOKUP(A5720,'BASIC INFO'!A:H,8,0))</f>
        <v>2</v>
      </c>
      <c r="D5720" s="4">
        <f t="shared" ca="1" si="724"/>
        <v>19</v>
      </c>
      <c r="E5720" s="4">
        <f t="shared" ca="1" si="725"/>
        <v>2</v>
      </c>
      <c r="F5720" s="4">
        <f t="shared" ca="1" si="720"/>
        <v>1</v>
      </c>
      <c r="G5720" s="4">
        <f t="shared" ca="1" si="726"/>
        <v>1</v>
      </c>
      <c r="H5720" s="4">
        <f t="shared" ca="1" si="721"/>
        <v>4</v>
      </c>
      <c r="I5720" s="4">
        <f t="shared" ca="1" si="722"/>
        <v>32</v>
      </c>
      <c r="J5720" s="4">
        <f t="shared" ca="1" si="723"/>
        <v>2126</v>
      </c>
      <c r="K5720" s="4"/>
      <c r="L5720" s="4"/>
      <c r="M5720" s="4"/>
      <c r="N5720" s="4"/>
      <c r="O5720" s="4"/>
      <c r="T5720" s="4"/>
      <c r="U5720" s="4"/>
      <c r="V5720" s="4"/>
    </row>
    <row r="5721" spans="1:22" x14ac:dyDescent="0.25">
      <c r="A5721" s="4">
        <v>28</v>
      </c>
      <c r="B5721" s="4">
        <f t="shared" si="719"/>
        <v>29</v>
      </c>
      <c r="C5721" s="4">
        <f>IF(A5721=0,1,VLOOKUP(A5721,'BASIC INFO'!A:H,8,0))</f>
        <v>3</v>
      </c>
      <c r="D5721" s="4">
        <f t="shared" ca="1" si="724"/>
        <v>1</v>
      </c>
      <c r="E5721" s="4" t="str">
        <f t="shared" ca="1" si="725"/>
        <v/>
      </c>
      <c r="F5721" s="4" t="str">
        <f t="shared" ca="1" si="720"/>
        <v/>
      </c>
      <c r="G5721" s="4" t="str">
        <f t="shared" ca="1" si="726"/>
        <v/>
      </c>
      <c r="H5721" s="4">
        <f t="shared" ca="1" si="721"/>
        <v>0</v>
      </c>
      <c r="I5721" s="4">
        <f t="shared" ca="1" si="722"/>
        <v>0</v>
      </c>
      <c r="J5721" s="4">
        <f t="shared" ca="1" si="723"/>
        <v>2126</v>
      </c>
      <c r="K5721" s="4"/>
      <c r="L5721" s="4"/>
      <c r="M5721" s="4"/>
      <c r="N5721" s="4"/>
      <c r="O5721" s="4"/>
      <c r="T5721" s="4"/>
      <c r="U5721" s="4"/>
      <c r="V5721" s="4"/>
    </row>
    <row r="5722" spans="1:22" x14ac:dyDescent="0.25">
      <c r="A5722" s="4">
        <v>14</v>
      </c>
      <c r="B5722" s="4">
        <f t="shared" si="719"/>
        <v>15</v>
      </c>
      <c r="C5722" s="4">
        <f>IF(A5722=0,1,VLOOKUP(A5722,'BASIC INFO'!A:H,8,0))</f>
        <v>2</v>
      </c>
      <c r="D5722" s="4">
        <f t="shared" ca="1" si="724"/>
        <v>2</v>
      </c>
      <c r="E5722" s="4">
        <f t="shared" ca="1" si="725"/>
        <v>3</v>
      </c>
      <c r="F5722" s="4">
        <f t="shared" ca="1" si="720"/>
        <v>0</v>
      </c>
      <c r="G5722" s="4" t="str">
        <f t="shared" ca="1" si="726"/>
        <v/>
      </c>
      <c r="H5722" s="4">
        <f t="shared" ca="1" si="721"/>
        <v>0</v>
      </c>
      <c r="I5722" s="4">
        <f t="shared" ca="1" si="722"/>
        <v>0</v>
      </c>
      <c r="J5722" s="4">
        <f t="shared" ca="1" si="723"/>
        <v>2126</v>
      </c>
      <c r="K5722" s="4"/>
      <c r="L5722" s="4"/>
      <c r="M5722" s="4"/>
      <c r="N5722" s="4"/>
      <c r="O5722" s="4"/>
      <c r="T5722" s="4"/>
      <c r="U5722" s="4"/>
      <c r="V5722" s="4"/>
    </row>
    <row r="5723" spans="1:22" x14ac:dyDescent="0.25">
      <c r="A5723" s="4">
        <v>25</v>
      </c>
      <c r="B5723" s="4">
        <f t="shared" si="719"/>
        <v>26</v>
      </c>
      <c r="C5723" s="4">
        <f>IF(A5723=0,1,VLOOKUP(A5723,'BASIC INFO'!A:H,8,0))</f>
        <v>3</v>
      </c>
      <c r="D5723" s="4">
        <f t="shared" ca="1" si="724"/>
        <v>3</v>
      </c>
      <c r="E5723" s="4">
        <f t="shared" ca="1" si="725"/>
        <v>3</v>
      </c>
      <c r="F5723" s="4">
        <f t="shared" ca="1" si="720"/>
        <v>0</v>
      </c>
      <c r="G5723" s="4">
        <f t="shared" ca="1" si="726"/>
        <v>0</v>
      </c>
      <c r="H5723" s="4">
        <f t="shared" ca="1" si="721"/>
        <v>2</v>
      </c>
      <c r="I5723" s="4">
        <f t="shared" ca="1" si="722"/>
        <v>-2</v>
      </c>
      <c r="J5723" s="4">
        <f t="shared" ca="1" si="723"/>
        <v>2124</v>
      </c>
      <c r="K5723" s="4"/>
      <c r="L5723" s="4"/>
      <c r="M5723" s="4"/>
      <c r="N5723" s="4"/>
      <c r="O5723" s="4"/>
      <c r="T5723" s="4"/>
      <c r="U5723" s="4"/>
      <c r="V5723" s="4"/>
    </row>
    <row r="5724" spans="1:22" x14ac:dyDescent="0.25">
      <c r="A5724" s="4">
        <v>29</v>
      </c>
      <c r="B5724" s="4">
        <f t="shared" si="719"/>
        <v>30</v>
      </c>
      <c r="C5724" s="4">
        <f>IF(A5724=0,1,VLOOKUP(A5724,'BASIC INFO'!A:H,8,0))</f>
        <v>3</v>
      </c>
      <c r="D5724" s="4">
        <f t="shared" ca="1" si="724"/>
        <v>4</v>
      </c>
      <c r="E5724" s="4">
        <f t="shared" ca="1" si="725"/>
        <v>3</v>
      </c>
      <c r="F5724" s="4">
        <f t="shared" ca="1" si="720"/>
        <v>1</v>
      </c>
      <c r="G5724" s="4">
        <f t="shared" ca="1" si="726"/>
        <v>1</v>
      </c>
      <c r="H5724" s="4">
        <f t="shared" ca="1" si="721"/>
        <v>2</v>
      </c>
      <c r="I5724" s="4">
        <f t="shared" ca="1" si="722"/>
        <v>34</v>
      </c>
      <c r="J5724" s="4">
        <f t="shared" ca="1" si="723"/>
        <v>2158</v>
      </c>
      <c r="K5724" s="4"/>
      <c r="L5724" s="4"/>
      <c r="M5724" s="4"/>
      <c r="N5724" s="4"/>
      <c r="O5724" s="4"/>
      <c r="T5724" s="4"/>
      <c r="U5724" s="4"/>
      <c r="V5724" s="4"/>
    </row>
    <row r="5725" spans="1:22" x14ac:dyDescent="0.25">
      <c r="A5725" s="4">
        <v>33</v>
      </c>
      <c r="B5725" s="4">
        <f t="shared" si="719"/>
        <v>34</v>
      </c>
      <c r="C5725" s="4">
        <f>IF(A5725=0,1,VLOOKUP(A5725,'BASIC INFO'!A:H,8,0))</f>
        <v>3</v>
      </c>
      <c r="D5725" s="4">
        <f t="shared" ca="1" si="724"/>
        <v>1</v>
      </c>
      <c r="E5725" s="4" t="str">
        <f t="shared" ca="1" si="725"/>
        <v/>
      </c>
      <c r="F5725" s="4" t="str">
        <f t="shared" ca="1" si="720"/>
        <v/>
      </c>
      <c r="G5725" s="4" t="str">
        <f t="shared" ca="1" si="726"/>
        <v/>
      </c>
      <c r="H5725" s="4">
        <f t="shared" ca="1" si="721"/>
        <v>0</v>
      </c>
      <c r="I5725" s="4">
        <f t="shared" ca="1" si="722"/>
        <v>0</v>
      </c>
      <c r="J5725" s="4">
        <f t="shared" ca="1" si="723"/>
        <v>2158</v>
      </c>
      <c r="K5725" s="4"/>
      <c r="L5725" s="4"/>
      <c r="M5725" s="4"/>
      <c r="N5725" s="4"/>
      <c r="O5725" s="4"/>
      <c r="T5725" s="4"/>
      <c r="U5725" s="4"/>
      <c r="V5725" s="4"/>
    </row>
    <row r="5726" spans="1:22" x14ac:dyDescent="0.25">
      <c r="A5726" s="4">
        <v>30</v>
      </c>
      <c r="B5726" s="4">
        <f t="shared" si="719"/>
        <v>31</v>
      </c>
      <c r="C5726" s="4">
        <f>IF(A5726=0,1,VLOOKUP(A5726,'BASIC INFO'!A:H,8,0))</f>
        <v>3</v>
      </c>
      <c r="D5726" s="4">
        <f t="shared" ca="1" si="724"/>
        <v>2</v>
      </c>
      <c r="E5726" s="4">
        <f t="shared" ca="1" si="725"/>
        <v>3</v>
      </c>
      <c r="F5726" s="4">
        <f t="shared" ca="1" si="720"/>
        <v>0</v>
      </c>
      <c r="G5726" s="4">
        <f t="shared" ca="1" si="726"/>
        <v>0</v>
      </c>
      <c r="H5726" s="4">
        <f t="shared" ca="1" si="721"/>
        <v>2</v>
      </c>
      <c r="I5726" s="4">
        <f t="shared" ca="1" si="722"/>
        <v>-2</v>
      </c>
      <c r="J5726" s="4">
        <f t="shared" ca="1" si="723"/>
        <v>2156</v>
      </c>
      <c r="K5726" s="4"/>
      <c r="L5726" s="4"/>
      <c r="M5726" s="4"/>
      <c r="N5726" s="4"/>
      <c r="O5726" s="4"/>
      <c r="T5726" s="4"/>
      <c r="U5726" s="4"/>
      <c r="V5726" s="4"/>
    </row>
    <row r="5727" spans="1:22" x14ac:dyDescent="0.25">
      <c r="A5727" s="4">
        <v>16</v>
      </c>
      <c r="B5727" s="4">
        <f t="shared" si="719"/>
        <v>17</v>
      </c>
      <c r="C5727" s="4">
        <f>IF(A5727=0,1,VLOOKUP(A5727,'BASIC INFO'!A:H,8,0))</f>
        <v>2</v>
      </c>
      <c r="D5727" s="4">
        <f t="shared" ca="1" si="724"/>
        <v>3</v>
      </c>
      <c r="E5727" s="4">
        <f t="shared" ca="1" si="725"/>
        <v>3</v>
      </c>
      <c r="F5727" s="4">
        <f t="shared" ca="1" si="720"/>
        <v>0</v>
      </c>
      <c r="G5727" s="4" t="str">
        <f t="shared" ca="1" si="726"/>
        <v/>
      </c>
      <c r="H5727" s="4">
        <f t="shared" ca="1" si="721"/>
        <v>2</v>
      </c>
      <c r="I5727" s="4">
        <f t="shared" ca="1" si="722"/>
        <v>-2</v>
      </c>
      <c r="J5727" s="4">
        <f t="shared" ca="1" si="723"/>
        <v>2154</v>
      </c>
      <c r="K5727" s="4"/>
      <c r="L5727" s="4"/>
      <c r="M5727" s="4"/>
      <c r="N5727" s="4"/>
      <c r="O5727" s="4"/>
      <c r="T5727" s="4"/>
      <c r="U5727" s="4"/>
      <c r="V5727" s="4"/>
    </row>
    <row r="5728" spans="1:22" x14ac:dyDescent="0.25">
      <c r="A5728" s="4">
        <v>18</v>
      </c>
      <c r="B5728" s="4">
        <f t="shared" si="719"/>
        <v>19</v>
      </c>
      <c r="C5728" s="4">
        <f>IF(A5728=0,1,VLOOKUP(A5728,'BASIC INFO'!A:H,8,0))</f>
        <v>2</v>
      </c>
      <c r="D5728" s="4">
        <f t="shared" ca="1" si="724"/>
        <v>4</v>
      </c>
      <c r="E5728" s="4">
        <f t="shared" ca="1" si="725"/>
        <v>3</v>
      </c>
      <c r="F5728" s="4">
        <f t="shared" ca="1" si="720"/>
        <v>0</v>
      </c>
      <c r="G5728" s="4" t="str">
        <f t="shared" ca="1" si="726"/>
        <v/>
      </c>
      <c r="H5728" s="4">
        <f t="shared" ca="1" si="721"/>
        <v>2</v>
      </c>
      <c r="I5728" s="4">
        <f t="shared" ca="1" si="722"/>
        <v>-2</v>
      </c>
      <c r="J5728" s="4">
        <f t="shared" ca="1" si="723"/>
        <v>2152</v>
      </c>
      <c r="K5728" s="4"/>
      <c r="L5728" s="4"/>
      <c r="M5728" s="4"/>
      <c r="N5728" s="4"/>
      <c r="O5728" s="4"/>
      <c r="T5728" s="4"/>
      <c r="U5728" s="4"/>
      <c r="V5728" s="4"/>
    </row>
    <row r="5729" spans="1:22" x14ac:dyDescent="0.25">
      <c r="A5729" s="4">
        <v>14</v>
      </c>
      <c r="B5729" s="4">
        <f t="shared" si="719"/>
        <v>15</v>
      </c>
      <c r="C5729" s="4">
        <f>IF(A5729=0,1,VLOOKUP(A5729,'BASIC INFO'!A:H,8,0))</f>
        <v>2</v>
      </c>
      <c r="D5729" s="4">
        <f t="shared" ca="1" si="724"/>
        <v>5</v>
      </c>
      <c r="E5729" s="4">
        <f t="shared" ca="1" si="725"/>
        <v>3</v>
      </c>
      <c r="F5729" s="4">
        <f t="shared" ca="1" si="720"/>
        <v>0</v>
      </c>
      <c r="G5729" s="4" t="str">
        <f t="shared" ca="1" si="726"/>
        <v/>
      </c>
      <c r="H5729" s="4">
        <f t="shared" ca="1" si="721"/>
        <v>2</v>
      </c>
      <c r="I5729" s="4">
        <f t="shared" ca="1" si="722"/>
        <v>-2</v>
      </c>
      <c r="J5729" s="4">
        <f t="shared" ca="1" si="723"/>
        <v>2150</v>
      </c>
      <c r="K5729" s="4"/>
      <c r="L5729" s="4"/>
      <c r="M5729" s="4"/>
      <c r="N5729" s="4"/>
      <c r="O5729" s="4"/>
      <c r="T5729" s="4"/>
      <c r="U5729" s="4"/>
      <c r="V5729" s="4"/>
    </row>
    <row r="5730" spans="1:22" x14ac:dyDescent="0.25">
      <c r="A5730" s="4">
        <v>8</v>
      </c>
      <c r="B5730" s="4">
        <f t="shared" si="719"/>
        <v>9</v>
      </c>
      <c r="C5730" s="4">
        <f>IF(A5730=0,1,VLOOKUP(A5730,'BASIC INFO'!A:H,8,0))</f>
        <v>1</v>
      </c>
      <c r="D5730" s="4">
        <f t="shared" ca="1" si="724"/>
        <v>6</v>
      </c>
      <c r="E5730" s="4">
        <f t="shared" ca="1" si="725"/>
        <v>3</v>
      </c>
      <c r="F5730" s="4">
        <f t="shared" ca="1" si="720"/>
        <v>0</v>
      </c>
      <c r="G5730" s="4" t="str">
        <f t="shared" ca="1" si="726"/>
        <v/>
      </c>
      <c r="H5730" s="4">
        <f t="shared" ca="1" si="721"/>
        <v>2</v>
      </c>
      <c r="I5730" s="4">
        <f t="shared" ca="1" si="722"/>
        <v>-2</v>
      </c>
      <c r="J5730" s="4">
        <f t="shared" ca="1" si="723"/>
        <v>2148</v>
      </c>
      <c r="K5730" s="4"/>
      <c r="L5730" s="4"/>
      <c r="M5730" s="4"/>
      <c r="N5730" s="4"/>
      <c r="O5730" s="4"/>
      <c r="T5730" s="4"/>
      <c r="U5730" s="4"/>
      <c r="V5730" s="4"/>
    </row>
    <row r="5731" spans="1:22" x14ac:dyDescent="0.25">
      <c r="A5731" s="4">
        <v>36</v>
      </c>
      <c r="B5731" s="4">
        <f t="shared" si="719"/>
        <v>0</v>
      </c>
      <c r="C5731" s="4">
        <f>IF(A5731=0,1,VLOOKUP(A5731,'BASIC INFO'!A:H,8,0))</f>
        <v>3</v>
      </c>
      <c r="D5731" s="4">
        <f t="shared" ca="1" si="724"/>
        <v>7</v>
      </c>
      <c r="E5731" s="4">
        <f t="shared" ca="1" si="725"/>
        <v>3</v>
      </c>
      <c r="F5731" s="4">
        <f t="shared" ca="1" si="720"/>
        <v>0</v>
      </c>
      <c r="G5731" s="4">
        <f t="shared" ca="1" si="726"/>
        <v>0</v>
      </c>
      <c r="H5731" s="4">
        <f t="shared" ca="1" si="721"/>
        <v>4</v>
      </c>
      <c r="I5731" s="4">
        <f t="shared" ca="1" si="722"/>
        <v>-4</v>
      </c>
      <c r="J5731" s="4">
        <f t="shared" ca="1" si="723"/>
        <v>2144</v>
      </c>
      <c r="K5731" s="4"/>
      <c r="L5731" s="4"/>
      <c r="M5731" s="4"/>
      <c r="N5731" s="4"/>
      <c r="O5731" s="4"/>
      <c r="T5731" s="4"/>
      <c r="U5731" s="4"/>
      <c r="V5731" s="4"/>
    </row>
    <row r="5732" spans="1:22" x14ac:dyDescent="0.25">
      <c r="A5732" s="4">
        <v>29</v>
      </c>
      <c r="B5732" s="4">
        <f t="shared" si="719"/>
        <v>30</v>
      </c>
      <c r="C5732" s="4">
        <f>IF(A5732=0,1,VLOOKUP(A5732,'BASIC INFO'!A:H,8,0))</f>
        <v>3</v>
      </c>
      <c r="D5732" s="4">
        <f t="shared" ca="1" si="724"/>
        <v>8</v>
      </c>
      <c r="E5732" s="4">
        <f t="shared" ca="1" si="725"/>
        <v>3</v>
      </c>
      <c r="F5732" s="4">
        <f t="shared" ca="1" si="720"/>
        <v>0</v>
      </c>
      <c r="G5732" s="4">
        <f t="shared" ca="1" si="726"/>
        <v>0</v>
      </c>
      <c r="H5732" s="4">
        <f t="shared" ca="1" si="721"/>
        <v>6</v>
      </c>
      <c r="I5732" s="4">
        <f t="shared" ca="1" si="722"/>
        <v>-6</v>
      </c>
      <c r="J5732" s="4">
        <f t="shared" ca="1" si="723"/>
        <v>2138</v>
      </c>
      <c r="K5732" s="4"/>
      <c r="L5732" s="4"/>
      <c r="M5732" s="4"/>
      <c r="N5732" s="4"/>
      <c r="O5732" s="4"/>
      <c r="T5732" s="4"/>
      <c r="U5732" s="4"/>
      <c r="V5732" s="4"/>
    </row>
    <row r="5733" spans="1:22" x14ac:dyDescent="0.25">
      <c r="A5733" s="4">
        <v>17</v>
      </c>
      <c r="B5733" s="4">
        <f t="shared" si="719"/>
        <v>18</v>
      </c>
      <c r="C5733" s="4">
        <f>IF(A5733=0,1,VLOOKUP(A5733,'BASIC INFO'!A:H,8,0))</f>
        <v>2</v>
      </c>
      <c r="D5733" s="4">
        <f t="shared" ca="1" si="724"/>
        <v>9</v>
      </c>
      <c r="E5733" s="4">
        <f t="shared" ca="1" si="725"/>
        <v>3</v>
      </c>
      <c r="F5733" s="4">
        <f t="shared" ca="1" si="720"/>
        <v>1</v>
      </c>
      <c r="G5733" s="4" t="str">
        <f t="shared" ca="1" si="726"/>
        <v/>
      </c>
      <c r="H5733" s="4">
        <f t="shared" ca="1" si="721"/>
        <v>6</v>
      </c>
      <c r="I5733" s="4">
        <f t="shared" ca="1" si="722"/>
        <v>-6</v>
      </c>
      <c r="J5733" s="4">
        <f t="shared" ca="1" si="723"/>
        <v>2132</v>
      </c>
      <c r="K5733" s="4"/>
      <c r="L5733" s="4"/>
      <c r="M5733" s="4"/>
      <c r="N5733" s="4"/>
      <c r="O5733" s="4"/>
      <c r="T5733" s="4"/>
      <c r="U5733" s="4"/>
      <c r="V5733" s="4"/>
    </row>
    <row r="5734" spans="1:22" x14ac:dyDescent="0.25">
      <c r="A5734" s="4">
        <v>25</v>
      </c>
      <c r="B5734" s="4">
        <f t="shared" si="719"/>
        <v>26</v>
      </c>
      <c r="C5734" s="4">
        <f>IF(A5734=0,1,VLOOKUP(A5734,'BASIC INFO'!A:H,8,0))</f>
        <v>3</v>
      </c>
      <c r="D5734" s="4">
        <f t="shared" ca="1" si="724"/>
        <v>10</v>
      </c>
      <c r="E5734" s="4">
        <f t="shared" ca="1" si="725"/>
        <v>3</v>
      </c>
      <c r="F5734" s="4">
        <f t="shared" ca="1" si="720"/>
        <v>0</v>
      </c>
      <c r="G5734" s="4">
        <f t="shared" ca="1" si="726"/>
        <v>0</v>
      </c>
      <c r="H5734" s="4">
        <f t="shared" ca="1" si="721"/>
        <v>8</v>
      </c>
      <c r="I5734" s="4">
        <f t="shared" ca="1" si="722"/>
        <v>-8</v>
      </c>
      <c r="J5734" s="4">
        <f t="shared" ca="1" si="723"/>
        <v>2124</v>
      </c>
      <c r="K5734" s="4"/>
      <c r="L5734" s="4"/>
      <c r="M5734" s="4"/>
      <c r="N5734" s="4"/>
      <c r="O5734" s="4"/>
      <c r="T5734" s="4"/>
      <c r="U5734" s="4"/>
      <c r="V5734" s="4"/>
    </row>
    <row r="5735" spans="1:22" x14ac:dyDescent="0.25">
      <c r="A5735" s="4">
        <v>20</v>
      </c>
      <c r="B5735" s="4">
        <f t="shared" si="719"/>
        <v>21</v>
      </c>
      <c r="C5735" s="4">
        <f>IF(A5735=0,1,VLOOKUP(A5735,'BASIC INFO'!A:H,8,0))</f>
        <v>2</v>
      </c>
      <c r="D5735" s="4">
        <f t="shared" ca="1" si="724"/>
        <v>11</v>
      </c>
      <c r="E5735" s="4">
        <f t="shared" ca="1" si="725"/>
        <v>3</v>
      </c>
      <c r="F5735" s="4">
        <f t="shared" ca="1" si="720"/>
        <v>0</v>
      </c>
      <c r="G5735" s="4" t="str">
        <f t="shared" ca="1" si="726"/>
        <v/>
      </c>
      <c r="H5735" s="4">
        <f t="shared" ca="1" si="721"/>
        <v>8</v>
      </c>
      <c r="I5735" s="4">
        <f t="shared" ca="1" si="722"/>
        <v>-8</v>
      </c>
      <c r="J5735" s="4">
        <f t="shared" ca="1" si="723"/>
        <v>2116</v>
      </c>
      <c r="K5735" s="4"/>
      <c r="L5735" s="4"/>
      <c r="M5735" s="4"/>
      <c r="N5735" s="4"/>
      <c r="O5735" s="4"/>
      <c r="T5735" s="4"/>
      <c r="U5735" s="4"/>
      <c r="V5735" s="4"/>
    </row>
    <row r="5736" spans="1:22" x14ac:dyDescent="0.25">
      <c r="A5736" s="4">
        <v>34</v>
      </c>
      <c r="B5736" s="4">
        <f t="shared" si="719"/>
        <v>35</v>
      </c>
      <c r="C5736" s="4">
        <f>IF(A5736=0,1,VLOOKUP(A5736,'BASIC INFO'!A:H,8,0))</f>
        <v>3</v>
      </c>
      <c r="D5736" s="4">
        <f t="shared" ca="1" si="724"/>
        <v>12</v>
      </c>
      <c r="E5736" s="4">
        <f t="shared" ca="1" si="725"/>
        <v>3</v>
      </c>
      <c r="F5736" s="4">
        <f t="shared" ca="1" si="720"/>
        <v>1</v>
      </c>
      <c r="G5736" s="4">
        <f t="shared" ca="1" si="726"/>
        <v>1</v>
      </c>
      <c r="H5736" s="4">
        <f t="shared" ca="1" si="721"/>
        <v>8</v>
      </c>
      <c r="I5736" s="4">
        <f t="shared" ca="1" si="722"/>
        <v>28</v>
      </c>
      <c r="J5736" s="4">
        <f t="shared" ca="1" si="723"/>
        <v>2144</v>
      </c>
      <c r="K5736" s="4"/>
      <c r="L5736" s="4"/>
      <c r="M5736" s="4"/>
      <c r="N5736" s="4"/>
      <c r="O5736" s="4"/>
      <c r="T5736" s="4"/>
      <c r="U5736" s="4"/>
      <c r="V5736" s="4"/>
    </row>
    <row r="5737" spans="1:22" x14ac:dyDescent="0.25">
      <c r="A5737" s="4">
        <v>18</v>
      </c>
      <c r="B5737" s="4">
        <f t="shared" si="719"/>
        <v>19</v>
      </c>
      <c r="C5737" s="4">
        <f>IF(A5737=0,1,VLOOKUP(A5737,'BASIC INFO'!A:H,8,0))</f>
        <v>2</v>
      </c>
      <c r="D5737" s="4">
        <f t="shared" ca="1" si="724"/>
        <v>1</v>
      </c>
      <c r="E5737" s="4" t="str">
        <f t="shared" ca="1" si="725"/>
        <v/>
      </c>
      <c r="F5737" s="4" t="str">
        <f t="shared" ca="1" si="720"/>
        <v/>
      </c>
      <c r="G5737" s="4" t="str">
        <f t="shared" ca="1" si="726"/>
        <v/>
      </c>
      <c r="H5737" s="4">
        <f t="shared" ca="1" si="721"/>
        <v>0</v>
      </c>
      <c r="I5737" s="4">
        <f t="shared" ca="1" si="722"/>
        <v>0</v>
      </c>
      <c r="J5737" s="4">
        <f t="shared" ca="1" si="723"/>
        <v>2144</v>
      </c>
      <c r="K5737" s="4"/>
      <c r="L5737" s="4"/>
      <c r="M5737" s="4"/>
      <c r="N5737" s="4"/>
      <c r="O5737" s="4"/>
      <c r="T5737" s="4"/>
      <c r="U5737" s="4"/>
      <c r="V5737" s="4"/>
    </row>
    <row r="5738" spans="1:22" x14ac:dyDescent="0.25">
      <c r="A5738" s="4">
        <v>0</v>
      </c>
      <c r="B5738" s="4">
        <f t="shared" si="719"/>
        <v>1</v>
      </c>
      <c r="C5738" s="4">
        <f>IF(A5738=0,1,VLOOKUP(A5738,'BASIC INFO'!A:H,8,0))</f>
        <v>1</v>
      </c>
      <c r="D5738" s="4">
        <f t="shared" ca="1" si="724"/>
        <v>2</v>
      </c>
      <c r="E5738" s="4">
        <f t="shared" ca="1" si="725"/>
        <v>2</v>
      </c>
      <c r="F5738" s="4">
        <f t="shared" ca="1" si="720"/>
        <v>0</v>
      </c>
      <c r="G5738" s="4" t="str">
        <f t="shared" ca="1" si="726"/>
        <v/>
      </c>
      <c r="H5738" s="4">
        <f t="shared" ca="1" si="721"/>
        <v>0</v>
      </c>
      <c r="I5738" s="4">
        <f t="shared" ca="1" si="722"/>
        <v>0</v>
      </c>
      <c r="J5738" s="4">
        <f t="shared" ca="1" si="723"/>
        <v>2144</v>
      </c>
      <c r="K5738" s="4"/>
      <c r="L5738" s="4"/>
      <c r="M5738" s="4"/>
      <c r="N5738" s="4"/>
      <c r="O5738" s="4"/>
      <c r="T5738" s="4"/>
      <c r="U5738" s="4"/>
      <c r="V5738" s="4"/>
    </row>
    <row r="5739" spans="1:22" x14ac:dyDescent="0.25">
      <c r="A5739" s="4">
        <v>5</v>
      </c>
      <c r="B5739" s="4">
        <f t="shared" si="719"/>
        <v>6</v>
      </c>
      <c r="C5739" s="4">
        <f>IF(A5739=0,1,VLOOKUP(A5739,'BASIC INFO'!A:H,8,0))</f>
        <v>1</v>
      </c>
      <c r="D5739" s="4">
        <f t="shared" ca="1" si="724"/>
        <v>3</v>
      </c>
      <c r="E5739" s="4">
        <f t="shared" ca="1" si="725"/>
        <v>2</v>
      </c>
      <c r="F5739" s="4">
        <f t="shared" ca="1" si="720"/>
        <v>0</v>
      </c>
      <c r="G5739" s="4" t="str">
        <f t="shared" ca="1" si="726"/>
        <v/>
      </c>
      <c r="H5739" s="4">
        <f t="shared" ca="1" si="721"/>
        <v>0</v>
      </c>
      <c r="I5739" s="4">
        <f t="shared" ca="1" si="722"/>
        <v>0</v>
      </c>
      <c r="J5739" s="4">
        <f t="shared" ca="1" si="723"/>
        <v>2144</v>
      </c>
      <c r="K5739" s="4"/>
      <c r="L5739" s="4"/>
      <c r="M5739" s="4"/>
      <c r="N5739" s="4"/>
      <c r="O5739" s="4"/>
      <c r="T5739" s="4"/>
      <c r="U5739" s="4"/>
      <c r="V5739" s="4"/>
    </row>
    <row r="5740" spans="1:22" x14ac:dyDescent="0.25">
      <c r="A5740" s="4">
        <v>33</v>
      </c>
      <c r="B5740" s="4">
        <f t="shared" si="719"/>
        <v>34</v>
      </c>
      <c r="C5740" s="4">
        <f>IF(A5740=0,1,VLOOKUP(A5740,'BASIC INFO'!A:H,8,0))</f>
        <v>3</v>
      </c>
      <c r="D5740" s="4">
        <f t="shared" ca="1" si="724"/>
        <v>4</v>
      </c>
      <c r="E5740" s="4">
        <f t="shared" ca="1" si="725"/>
        <v>2</v>
      </c>
      <c r="F5740" s="4">
        <f t="shared" ca="1" si="720"/>
        <v>0</v>
      </c>
      <c r="G5740" s="4" t="str">
        <f t="shared" ca="1" si="726"/>
        <v/>
      </c>
      <c r="H5740" s="4">
        <f t="shared" ca="1" si="721"/>
        <v>0</v>
      </c>
      <c r="I5740" s="4">
        <f t="shared" ca="1" si="722"/>
        <v>0</v>
      </c>
      <c r="J5740" s="4">
        <f t="shared" ca="1" si="723"/>
        <v>2144</v>
      </c>
      <c r="K5740" s="4"/>
      <c r="L5740" s="4"/>
      <c r="M5740" s="4"/>
      <c r="N5740" s="4"/>
      <c r="O5740" s="4"/>
      <c r="T5740" s="4"/>
      <c r="U5740" s="4"/>
      <c r="V5740" s="4"/>
    </row>
    <row r="5741" spans="1:22" x14ac:dyDescent="0.25">
      <c r="A5741" s="4">
        <v>25</v>
      </c>
      <c r="B5741" s="4">
        <f t="shared" si="719"/>
        <v>26</v>
      </c>
      <c r="C5741" s="4">
        <f>IF(A5741=0,1,VLOOKUP(A5741,'BASIC INFO'!A:H,8,0))</f>
        <v>3</v>
      </c>
      <c r="D5741" s="4">
        <f t="shared" ca="1" si="724"/>
        <v>5</v>
      </c>
      <c r="E5741" s="4">
        <f t="shared" ca="1" si="725"/>
        <v>2</v>
      </c>
      <c r="F5741" s="4">
        <f t="shared" ca="1" si="720"/>
        <v>0</v>
      </c>
      <c r="G5741" s="4" t="str">
        <f t="shared" ca="1" si="726"/>
        <v/>
      </c>
      <c r="H5741" s="4">
        <f t="shared" ca="1" si="721"/>
        <v>0</v>
      </c>
      <c r="I5741" s="4">
        <f t="shared" ca="1" si="722"/>
        <v>0</v>
      </c>
      <c r="J5741" s="4">
        <f t="shared" ca="1" si="723"/>
        <v>2144</v>
      </c>
      <c r="K5741" s="4"/>
      <c r="L5741" s="4"/>
      <c r="M5741" s="4"/>
      <c r="N5741" s="4"/>
      <c r="O5741" s="4"/>
      <c r="T5741" s="4"/>
      <c r="U5741" s="4"/>
      <c r="V5741" s="4"/>
    </row>
    <row r="5742" spans="1:22" x14ac:dyDescent="0.25">
      <c r="A5742" s="4">
        <v>26</v>
      </c>
      <c r="B5742" s="4">
        <f t="shared" si="719"/>
        <v>27</v>
      </c>
      <c r="C5742" s="4">
        <f>IF(A5742=0,1,VLOOKUP(A5742,'BASIC INFO'!A:H,8,0))</f>
        <v>3</v>
      </c>
      <c r="D5742" s="4">
        <f t="shared" ca="1" si="724"/>
        <v>6</v>
      </c>
      <c r="E5742" s="4">
        <f t="shared" ca="1" si="725"/>
        <v>2</v>
      </c>
      <c r="F5742" s="4">
        <f t="shared" ca="1" si="720"/>
        <v>1</v>
      </c>
      <c r="G5742" s="4" t="str">
        <f t="shared" ca="1" si="726"/>
        <v/>
      </c>
      <c r="H5742" s="4">
        <f t="shared" ca="1" si="721"/>
        <v>0</v>
      </c>
      <c r="I5742" s="4">
        <f t="shared" ca="1" si="722"/>
        <v>0</v>
      </c>
      <c r="J5742" s="4">
        <f t="shared" ca="1" si="723"/>
        <v>2144</v>
      </c>
      <c r="K5742" s="4"/>
      <c r="L5742" s="4"/>
      <c r="M5742" s="4"/>
      <c r="N5742" s="4"/>
      <c r="O5742" s="4"/>
      <c r="T5742" s="4"/>
      <c r="U5742" s="4"/>
      <c r="V5742" s="4"/>
    </row>
    <row r="5743" spans="1:22" x14ac:dyDescent="0.25">
      <c r="A5743" s="4">
        <v>23</v>
      </c>
      <c r="B5743" s="4">
        <f t="shared" si="719"/>
        <v>24</v>
      </c>
      <c r="C5743" s="4">
        <f>IF(A5743=0,1,VLOOKUP(A5743,'BASIC INFO'!A:H,8,0))</f>
        <v>2</v>
      </c>
      <c r="D5743" s="4">
        <f t="shared" ca="1" si="724"/>
        <v>7</v>
      </c>
      <c r="E5743" s="4">
        <f t="shared" ca="1" si="725"/>
        <v>2</v>
      </c>
      <c r="F5743" s="4">
        <f t="shared" ca="1" si="720"/>
        <v>0</v>
      </c>
      <c r="G5743" s="4">
        <f t="shared" ca="1" si="726"/>
        <v>0</v>
      </c>
      <c r="H5743" s="4">
        <f t="shared" ca="1" si="721"/>
        <v>2</v>
      </c>
      <c r="I5743" s="4">
        <f t="shared" ca="1" si="722"/>
        <v>-2</v>
      </c>
      <c r="J5743" s="4">
        <f t="shared" ca="1" si="723"/>
        <v>2142</v>
      </c>
      <c r="K5743" s="4"/>
      <c r="L5743" s="4"/>
      <c r="M5743" s="4"/>
      <c r="N5743" s="4"/>
      <c r="O5743" s="4"/>
      <c r="T5743" s="4"/>
      <c r="U5743" s="4"/>
      <c r="V5743" s="4"/>
    </row>
    <row r="5744" spans="1:22" x14ac:dyDescent="0.25">
      <c r="A5744" s="4">
        <v>1</v>
      </c>
      <c r="B5744" s="4">
        <f t="shared" si="719"/>
        <v>2</v>
      </c>
      <c r="C5744" s="4">
        <f>IF(A5744=0,1,VLOOKUP(A5744,'BASIC INFO'!A:H,8,0))</f>
        <v>1</v>
      </c>
      <c r="D5744" s="4">
        <f t="shared" ca="1" si="724"/>
        <v>8</v>
      </c>
      <c r="E5744" s="4">
        <f t="shared" ca="1" si="725"/>
        <v>2</v>
      </c>
      <c r="F5744" s="4">
        <f t="shared" ca="1" si="720"/>
        <v>1</v>
      </c>
      <c r="G5744" s="4" t="str">
        <f t="shared" ca="1" si="726"/>
        <v/>
      </c>
      <c r="H5744" s="4">
        <f t="shared" ca="1" si="721"/>
        <v>2</v>
      </c>
      <c r="I5744" s="4">
        <f t="shared" ca="1" si="722"/>
        <v>-2</v>
      </c>
      <c r="J5744" s="4">
        <f t="shared" ca="1" si="723"/>
        <v>2140</v>
      </c>
      <c r="K5744" s="4"/>
      <c r="L5744" s="4"/>
      <c r="M5744" s="4"/>
      <c r="N5744" s="4"/>
      <c r="O5744" s="4"/>
      <c r="T5744" s="4"/>
      <c r="U5744" s="4"/>
      <c r="V5744" s="4"/>
    </row>
    <row r="5745" spans="1:22" x14ac:dyDescent="0.25">
      <c r="A5745" s="4">
        <v>28</v>
      </c>
      <c r="B5745" s="4">
        <f t="shared" si="719"/>
        <v>29</v>
      </c>
      <c r="C5745" s="4">
        <f>IF(A5745=0,1,VLOOKUP(A5745,'BASIC INFO'!A:H,8,0))</f>
        <v>3</v>
      </c>
      <c r="D5745" s="4">
        <f t="shared" ca="1" si="724"/>
        <v>9</v>
      </c>
      <c r="E5745" s="4">
        <f t="shared" ca="1" si="725"/>
        <v>2</v>
      </c>
      <c r="F5745" s="4">
        <f t="shared" ca="1" si="720"/>
        <v>0</v>
      </c>
      <c r="G5745" s="4" t="str">
        <f t="shared" ca="1" si="726"/>
        <v/>
      </c>
      <c r="H5745" s="4">
        <f t="shared" ca="1" si="721"/>
        <v>2</v>
      </c>
      <c r="I5745" s="4">
        <f t="shared" ca="1" si="722"/>
        <v>-2</v>
      </c>
      <c r="J5745" s="4">
        <f t="shared" ca="1" si="723"/>
        <v>2138</v>
      </c>
      <c r="K5745" s="4"/>
      <c r="L5745" s="4"/>
      <c r="M5745" s="4"/>
      <c r="N5745" s="4"/>
      <c r="O5745" s="4"/>
      <c r="T5745" s="4"/>
      <c r="U5745" s="4"/>
      <c r="V5745" s="4"/>
    </row>
    <row r="5746" spans="1:22" x14ac:dyDescent="0.25">
      <c r="A5746" s="4">
        <v>6</v>
      </c>
      <c r="B5746" s="4">
        <f t="shared" si="719"/>
        <v>7</v>
      </c>
      <c r="C5746" s="4">
        <f>IF(A5746=0,1,VLOOKUP(A5746,'BASIC INFO'!A:H,8,0))</f>
        <v>1</v>
      </c>
      <c r="D5746" s="4">
        <f t="shared" ca="1" si="724"/>
        <v>10</v>
      </c>
      <c r="E5746" s="4">
        <f t="shared" ca="1" si="725"/>
        <v>2</v>
      </c>
      <c r="F5746" s="4">
        <f t="shared" ca="1" si="720"/>
        <v>1</v>
      </c>
      <c r="G5746" s="4" t="str">
        <f t="shared" ca="1" si="726"/>
        <v/>
      </c>
      <c r="H5746" s="4">
        <f t="shared" ca="1" si="721"/>
        <v>2</v>
      </c>
      <c r="I5746" s="4">
        <f t="shared" ca="1" si="722"/>
        <v>-2</v>
      </c>
      <c r="J5746" s="4">
        <f t="shared" ca="1" si="723"/>
        <v>2136</v>
      </c>
      <c r="K5746" s="4"/>
      <c r="L5746" s="4"/>
      <c r="M5746" s="4"/>
      <c r="N5746" s="4"/>
      <c r="O5746" s="4"/>
      <c r="T5746" s="4"/>
      <c r="U5746" s="4"/>
      <c r="V5746" s="4"/>
    </row>
    <row r="5747" spans="1:22" x14ac:dyDescent="0.25">
      <c r="A5747" s="4">
        <v>27</v>
      </c>
      <c r="B5747" s="4">
        <f t="shared" si="719"/>
        <v>28</v>
      </c>
      <c r="C5747" s="4">
        <f>IF(A5747=0,1,VLOOKUP(A5747,'BASIC INFO'!A:H,8,0))</f>
        <v>3</v>
      </c>
      <c r="D5747" s="4">
        <f t="shared" ca="1" si="724"/>
        <v>11</v>
      </c>
      <c r="E5747" s="4">
        <f t="shared" ca="1" si="725"/>
        <v>2</v>
      </c>
      <c r="F5747" s="4">
        <f t="shared" ca="1" si="720"/>
        <v>1</v>
      </c>
      <c r="G5747" s="4" t="str">
        <f t="shared" ca="1" si="726"/>
        <v/>
      </c>
      <c r="H5747" s="4">
        <f t="shared" ca="1" si="721"/>
        <v>2</v>
      </c>
      <c r="I5747" s="4">
        <f t="shared" ca="1" si="722"/>
        <v>-2</v>
      </c>
      <c r="J5747" s="4">
        <f t="shared" ca="1" si="723"/>
        <v>2134</v>
      </c>
      <c r="K5747" s="4"/>
      <c r="L5747" s="4"/>
      <c r="M5747" s="4"/>
      <c r="N5747" s="4"/>
      <c r="O5747" s="4"/>
      <c r="T5747" s="4"/>
      <c r="U5747" s="4"/>
      <c r="V5747" s="4"/>
    </row>
    <row r="5748" spans="1:22" x14ac:dyDescent="0.25">
      <c r="A5748" s="4">
        <v>29</v>
      </c>
      <c r="B5748" s="4">
        <f t="shared" si="719"/>
        <v>30</v>
      </c>
      <c r="C5748" s="4">
        <f>IF(A5748=0,1,VLOOKUP(A5748,'BASIC INFO'!A:H,8,0))</f>
        <v>3</v>
      </c>
      <c r="D5748" s="4">
        <f t="shared" ca="1" si="724"/>
        <v>12</v>
      </c>
      <c r="E5748" s="4">
        <f t="shared" ca="1" si="725"/>
        <v>2</v>
      </c>
      <c r="F5748" s="4">
        <f t="shared" ca="1" si="720"/>
        <v>1</v>
      </c>
      <c r="G5748" s="4" t="str">
        <f t="shared" ca="1" si="726"/>
        <v/>
      </c>
      <c r="H5748" s="4">
        <f t="shared" ca="1" si="721"/>
        <v>2</v>
      </c>
      <c r="I5748" s="4">
        <f t="shared" ca="1" si="722"/>
        <v>-2</v>
      </c>
      <c r="J5748" s="4">
        <f t="shared" ca="1" si="723"/>
        <v>2132</v>
      </c>
      <c r="K5748" s="4"/>
      <c r="L5748" s="4"/>
      <c r="M5748" s="4"/>
      <c r="N5748" s="4"/>
      <c r="O5748" s="4"/>
      <c r="T5748" s="4"/>
      <c r="U5748" s="4"/>
      <c r="V5748" s="4"/>
    </row>
    <row r="5749" spans="1:22" x14ac:dyDescent="0.25">
      <c r="A5749" s="4">
        <v>33</v>
      </c>
      <c r="B5749" s="4">
        <f t="shared" si="719"/>
        <v>34</v>
      </c>
      <c r="C5749" s="4">
        <f>IF(A5749=0,1,VLOOKUP(A5749,'BASIC INFO'!A:H,8,0))</f>
        <v>3</v>
      </c>
      <c r="D5749" s="4">
        <f t="shared" ca="1" si="724"/>
        <v>13</v>
      </c>
      <c r="E5749" s="4">
        <f t="shared" ca="1" si="725"/>
        <v>2</v>
      </c>
      <c r="F5749" s="4">
        <f t="shared" ca="1" si="720"/>
        <v>1</v>
      </c>
      <c r="G5749" s="4" t="str">
        <f t="shared" ca="1" si="726"/>
        <v/>
      </c>
      <c r="H5749" s="4">
        <f t="shared" ca="1" si="721"/>
        <v>2</v>
      </c>
      <c r="I5749" s="4">
        <f t="shared" ca="1" si="722"/>
        <v>-2</v>
      </c>
      <c r="J5749" s="4">
        <f t="shared" ca="1" si="723"/>
        <v>2130</v>
      </c>
      <c r="K5749" s="4"/>
      <c r="L5749" s="4"/>
      <c r="M5749" s="4"/>
      <c r="N5749" s="4"/>
      <c r="O5749" s="4"/>
      <c r="T5749" s="4"/>
      <c r="U5749" s="4"/>
      <c r="V5749" s="4"/>
    </row>
    <row r="5750" spans="1:22" x14ac:dyDescent="0.25">
      <c r="A5750" s="4">
        <v>17</v>
      </c>
      <c r="B5750" s="4">
        <f t="shared" si="719"/>
        <v>18</v>
      </c>
      <c r="C5750" s="4">
        <f>IF(A5750=0,1,VLOOKUP(A5750,'BASIC INFO'!A:H,8,0))</f>
        <v>2</v>
      </c>
      <c r="D5750" s="4">
        <f t="shared" ca="1" si="724"/>
        <v>14</v>
      </c>
      <c r="E5750" s="4">
        <f t="shared" ca="1" si="725"/>
        <v>2</v>
      </c>
      <c r="F5750" s="4">
        <f t="shared" ca="1" si="720"/>
        <v>0</v>
      </c>
      <c r="G5750" s="4">
        <f t="shared" ca="1" si="726"/>
        <v>0</v>
      </c>
      <c r="H5750" s="4">
        <f t="shared" ca="1" si="721"/>
        <v>4</v>
      </c>
      <c r="I5750" s="4">
        <f t="shared" ca="1" si="722"/>
        <v>-4</v>
      </c>
      <c r="J5750" s="4">
        <f t="shared" ca="1" si="723"/>
        <v>2126</v>
      </c>
      <c r="K5750" s="4"/>
      <c r="L5750" s="4"/>
      <c r="M5750" s="4"/>
      <c r="N5750" s="4"/>
      <c r="O5750" s="4"/>
      <c r="T5750" s="4"/>
      <c r="U5750" s="4"/>
      <c r="V5750" s="4"/>
    </row>
    <row r="5751" spans="1:22" x14ac:dyDescent="0.25">
      <c r="A5751" s="4">
        <v>6</v>
      </c>
      <c r="B5751" s="4">
        <f t="shared" si="719"/>
        <v>7</v>
      </c>
      <c r="C5751" s="4">
        <f>IF(A5751=0,1,VLOOKUP(A5751,'BASIC INFO'!A:H,8,0))</f>
        <v>1</v>
      </c>
      <c r="D5751" s="4">
        <f t="shared" ca="1" si="724"/>
        <v>15</v>
      </c>
      <c r="E5751" s="4">
        <f t="shared" ca="1" si="725"/>
        <v>2</v>
      </c>
      <c r="F5751" s="4">
        <f t="shared" ca="1" si="720"/>
        <v>2</v>
      </c>
      <c r="G5751" s="4" t="str">
        <f t="shared" ca="1" si="726"/>
        <v/>
      </c>
      <c r="H5751" s="4">
        <f t="shared" ca="1" si="721"/>
        <v>4</v>
      </c>
      <c r="I5751" s="4">
        <f t="shared" ca="1" si="722"/>
        <v>-4</v>
      </c>
      <c r="J5751" s="4">
        <f t="shared" ca="1" si="723"/>
        <v>2122</v>
      </c>
      <c r="K5751" s="4"/>
      <c r="L5751" s="4"/>
      <c r="M5751" s="4"/>
      <c r="N5751" s="4"/>
      <c r="O5751" s="4"/>
      <c r="T5751" s="4"/>
      <c r="U5751" s="4"/>
      <c r="V5751" s="4"/>
    </row>
    <row r="5752" spans="1:22" x14ac:dyDescent="0.25">
      <c r="A5752" s="4">
        <v>24</v>
      </c>
      <c r="B5752" s="4">
        <f t="shared" si="719"/>
        <v>25</v>
      </c>
      <c r="C5752" s="4">
        <f>IF(A5752=0,1,VLOOKUP(A5752,'BASIC INFO'!A:H,8,0))</f>
        <v>2</v>
      </c>
      <c r="D5752" s="4">
        <f t="shared" ca="1" si="724"/>
        <v>16</v>
      </c>
      <c r="E5752" s="4">
        <f t="shared" ca="1" si="725"/>
        <v>2</v>
      </c>
      <c r="F5752" s="4">
        <f t="shared" ca="1" si="720"/>
        <v>1</v>
      </c>
      <c r="G5752" s="4">
        <f t="shared" ca="1" si="726"/>
        <v>1</v>
      </c>
      <c r="H5752" s="4">
        <f t="shared" ca="1" si="721"/>
        <v>4</v>
      </c>
      <c r="I5752" s="4">
        <f t="shared" ca="1" si="722"/>
        <v>32</v>
      </c>
      <c r="J5752" s="4">
        <f t="shared" ca="1" si="723"/>
        <v>2154</v>
      </c>
      <c r="K5752" s="4"/>
      <c r="L5752" s="4"/>
      <c r="M5752" s="4"/>
      <c r="N5752" s="4"/>
      <c r="O5752" s="4"/>
      <c r="T5752" s="4"/>
      <c r="U5752" s="4"/>
      <c r="V5752" s="4"/>
    </row>
    <row r="5753" spans="1:22" x14ac:dyDescent="0.25">
      <c r="A5753" s="4">
        <v>23</v>
      </c>
      <c r="B5753" s="4">
        <f t="shared" si="719"/>
        <v>24</v>
      </c>
      <c r="C5753" s="4">
        <f>IF(A5753=0,1,VLOOKUP(A5753,'BASIC INFO'!A:H,8,0))</f>
        <v>2</v>
      </c>
      <c r="D5753" s="4">
        <f t="shared" ca="1" si="724"/>
        <v>1</v>
      </c>
      <c r="E5753" s="4" t="str">
        <f t="shared" ca="1" si="725"/>
        <v/>
      </c>
      <c r="F5753" s="4" t="str">
        <f t="shared" ca="1" si="720"/>
        <v/>
      </c>
      <c r="G5753" s="4" t="str">
        <f t="shared" ca="1" si="726"/>
        <v/>
      </c>
      <c r="H5753" s="4">
        <f t="shared" ca="1" si="721"/>
        <v>0</v>
      </c>
      <c r="I5753" s="4">
        <f t="shared" ca="1" si="722"/>
        <v>0</v>
      </c>
      <c r="J5753" s="4">
        <f t="shared" ca="1" si="723"/>
        <v>2154</v>
      </c>
      <c r="K5753" s="4"/>
      <c r="L5753" s="4"/>
      <c r="M5753" s="4"/>
      <c r="N5753" s="4"/>
      <c r="O5753" s="4"/>
      <c r="T5753" s="4"/>
      <c r="U5753" s="4"/>
      <c r="V5753" s="4"/>
    </row>
    <row r="5754" spans="1:22" x14ac:dyDescent="0.25">
      <c r="A5754" s="4">
        <v>14</v>
      </c>
      <c r="B5754" s="4">
        <f t="shared" si="719"/>
        <v>15</v>
      </c>
      <c r="C5754" s="4">
        <f>IF(A5754=0,1,VLOOKUP(A5754,'BASIC INFO'!A:H,8,0))</f>
        <v>2</v>
      </c>
      <c r="D5754" s="4">
        <f t="shared" ca="1" si="724"/>
        <v>2</v>
      </c>
      <c r="E5754" s="4">
        <f t="shared" ca="1" si="725"/>
        <v>2</v>
      </c>
      <c r="F5754" s="4">
        <f t="shared" ca="1" si="720"/>
        <v>0</v>
      </c>
      <c r="G5754" s="4">
        <f t="shared" ca="1" si="726"/>
        <v>0</v>
      </c>
      <c r="H5754" s="4">
        <f t="shared" ca="1" si="721"/>
        <v>2</v>
      </c>
      <c r="I5754" s="4">
        <f t="shared" ca="1" si="722"/>
        <v>-2</v>
      </c>
      <c r="J5754" s="4">
        <f t="shared" ca="1" si="723"/>
        <v>2152</v>
      </c>
      <c r="K5754" s="4"/>
      <c r="L5754" s="4"/>
      <c r="M5754" s="4"/>
      <c r="N5754" s="4"/>
      <c r="O5754" s="4"/>
      <c r="T5754" s="4"/>
      <c r="U5754" s="4"/>
      <c r="V5754" s="4"/>
    </row>
    <row r="5755" spans="1:22" x14ac:dyDescent="0.25">
      <c r="A5755" s="4">
        <v>11</v>
      </c>
      <c r="B5755" s="4">
        <f t="shared" si="719"/>
        <v>12</v>
      </c>
      <c r="C5755" s="4">
        <f>IF(A5755=0,1,VLOOKUP(A5755,'BASIC INFO'!A:H,8,0))</f>
        <v>1</v>
      </c>
      <c r="D5755" s="4">
        <f t="shared" ca="1" si="724"/>
        <v>3</v>
      </c>
      <c r="E5755" s="4">
        <f t="shared" ca="1" si="725"/>
        <v>2</v>
      </c>
      <c r="F5755" s="4">
        <f t="shared" ca="1" si="720"/>
        <v>0</v>
      </c>
      <c r="G5755" s="4" t="str">
        <f t="shared" ca="1" si="726"/>
        <v/>
      </c>
      <c r="H5755" s="4">
        <f t="shared" ca="1" si="721"/>
        <v>2</v>
      </c>
      <c r="I5755" s="4">
        <f t="shared" ca="1" si="722"/>
        <v>-2</v>
      </c>
      <c r="J5755" s="4">
        <f t="shared" ca="1" si="723"/>
        <v>2150</v>
      </c>
      <c r="K5755" s="4"/>
      <c r="L5755" s="4"/>
      <c r="M5755" s="4"/>
      <c r="N5755" s="4"/>
      <c r="O5755" s="4"/>
      <c r="T5755" s="4"/>
      <c r="U5755" s="4"/>
      <c r="V5755" s="4"/>
    </row>
    <row r="5756" spans="1:22" x14ac:dyDescent="0.25">
      <c r="A5756" s="4">
        <v>5</v>
      </c>
      <c r="B5756" s="4">
        <f t="shared" si="719"/>
        <v>6</v>
      </c>
      <c r="C5756" s="4">
        <f>IF(A5756=0,1,VLOOKUP(A5756,'BASIC INFO'!A:H,8,0))</f>
        <v>1</v>
      </c>
      <c r="D5756" s="4">
        <f t="shared" ca="1" si="724"/>
        <v>4</v>
      </c>
      <c r="E5756" s="4">
        <f t="shared" ca="1" si="725"/>
        <v>2</v>
      </c>
      <c r="F5756" s="4">
        <f t="shared" ca="1" si="720"/>
        <v>0</v>
      </c>
      <c r="G5756" s="4" t="str">
        <f t="shared" ca="1" si="726"/>
        <v/>
      </c>
      <c r="H5756" s="4">
        <f t="shared" ca="1" si="721"/>
        <v>2</v>
      </c>
      <c r="I5756" s="4">
        <f t="shared" ca="1" si="722"/>
        <v>-2</v>
      </c>
      <c r="J5756" s="4">
        <f t="shared" ca="1" si="723"/>
        <v>2148</v>
      </c>
      <c r="K5756" s="4"/>
      <c r="L5756" s="4"/>
      <c r="M5756" s="4"/>
      <c r="N5756" s="4"/>
      <c r="O5756" s="4"/>
      <c r="T5756" s="4"/>
      <c r="U5756" s="4"/>
      <c r="V5756" s="4"/>
    </row>
    <row r="5757" spans="1:22" x14ac:dyDescent="0.25">
      <c r="A5757" s="4">
        <v>28</v>
      </c>
      <c r="B5757" s="4">
        <f t="shared" si="719"/>
        <v>29</v>
      </c>
      <c r="C5757" s="4">
        <f>IF(A5757=0,1,VLOOKUP(A5757,'BASIC INFO'!A:H,8,0))</f>
        <v>3</v>
      </c>
      <c r="D5757" s="4">
        <f t="shared" ca="1" si="724"/>
        <v>5</v>
      </c>
      <c r="E5757" s="4">
        <f t="shared" ca="1" si="725"/>
        <v>2</v>
      </c>
      <c r="F5757" s="4">
        <f t="shared" ca="1" si="720"/>
        <v>0</v>
      </c>
      <c r="G5757" s="4" t="str">
        <f t="shared" ca="1" si="726"/>
        <v/>
      </c>
      <c r="H5757" s="4">
        <f t="shared" ca="1" si="721"/>
        <v>2</v>
      </c>
      <c r="I5757" s="4">
        <f t="shared" ca="1" si="722"/>
        <v>-2</v>
      </c>
      <c r="J5757" s="4">
        <f t="shared" ca="1" si="723"/>
        <v>2146</v>
      </c>
      <c r="K5757" s="4"/>
      <c r="L5757" s="4"/>
      <c r="M5757" s="4"/>
      <c r="N5757" s="4"/>
      <c r="O5757" s="4"/>
      <c r="T5757" s="4"/>
      <c r="U5757" s="4"/>
      <c r="V5757" s="4"/>
    </row>
    <row r="5758" spans="1:22" x14ac:dyDescent="0.25">
      <c r="A5758" s="4">
        <v>22</v>
      </c>
      <c r="B5758" s="4">
        <f t="shared" si="719"/>
        <v>23</v>
      </c>
      <c r="C5758" s="4">
        <f>IF(A5758=0,1,VLOOKUP(A5758,'BASIC INFO'!A:H,8,0))</f>
        <v>2</v>
      </c>
      <c r="D5758" s="4">
        <f t="shared" ca="1" si="724"/>
        <v>6</v>
      </c>
      <c r="E5758" s="4">
        <f t="shared" ca="1" si="725"/>
        <v>2</v>
      </c>
      <c r="F5758" s="4">
        <f t="shared" ca="1" si="720"/>
        <v>0</v>
      </c>
      <c r="G5758" s="4">
        <f t="shared" ca="1" si="726"/>
        <v>0</v>
      </c>
      <c r="H5758" s="4">
        <f t="shared" ca="1" si="721"/>
        <v>4</v>
      </c>
      <c r="I5758" s="4">
        <f t="shared" ca="1" si="722"/>
        <v>-4</v>
      </c>
      <c r="J5758" s="4">
        <f t="shared" ca="1" si="723"/>
        <v>2142</v>
      </c>
      <c r="K5758" s="4"/>
      <c r="L5758" s="4"/>
      <c r="M5758" s="4"/>
      <c r="N5758" s="4"/>
      <c r="O5758" s="4"/>
      <c r="T5758" s="4"/>
      <c r="U5758" s="4"/>
      <c r="V5758" s="4"/>
    </row>
    <row r="5759" spans="1:22" x14ac:dyDescent="0.25">
      <c r="A5759" s="4">
        <v>25</v>
      </c>
      <c r="B5759" s="4">
        <f t="shared" si="719"/>
        <v>26</v>
      </c>
      <c r="C5759" s="4">
        <f>IF(A5759=0,1,VLOOKUP(A5759,'BASIC INFO'!A:H,8,0))</f>
        <v>3</v>
      </c>
      <c r="D5759" s="4">
        <f t="shared" ca="1" si="724"/>
        <v>7</v>
      </c>
      <c r="E5759" s="4">
        <f t="shared" ca="1" si="725"/>
        <v>2</v>
      </c>
      <c r="F5759" s="4">
        <f t="shared" ca="1" si="720"/>
        <v>0</v>
      </c>
      <c r="G5759" s="4" t="str">
        <f t="shared" ca="1" si="726"/>
        <v/>
      </c>
      <c r="H5759" s="4">
        <f t="shared" ca="1" si="721"/>
        <v>4</v>
      </c>
      <c r="I5759" s="4">
        <f t="shared" ca="1" si="722"/>
        <v>-4</v>
      </c>
      <c r="J5759" s="4">
        <f t="shared" ca="1" si="723"/>
        <v>2138</v>
      </c>
      <c r="K5759" s="4"/>
      <c r="L5759" s="4"/>
      <c r="M5759" s="4"/>
      <c r="N5759" s="4"/>
      <c r="O5759" s="4"/>
      <c r="T5759" s="4"/>
      <c r="U5759" s="4"/>
      <c r="V5759" s="4"/>
    </row>
    <row r="5760" spans="1:22" x14ac:dyDescent="0.25">
      <c r="A5760" s="4">
        <v>23</v>
      </c>
      <c r="B5760" s="4">
        <f t="shared" si="719"/>
        <v>24</v>
      </c>
      <c r="C5760" s="4">
        <f>IF(A5760=0,1,VLOOKUP(A5760,'BASIC INFO'!A:H,8,0))</f>
        <v>2</v>
      </c>
      <c r="D5760" s="4">
        <f t="shared" ca="1" si="724"/>
        <v>8</v>
      </c>
      <c r="E5760" s="4">
        <f t="shared" ca="1" si="725"/>
        <v>2</v>
      </c>
      <c r="F5760" s="4">
        <f t="shared" ca="1" si="720"/>
        <v>2</v>
      </c>
      <c r="G5760" s="4" t="str">
        <f t="shared" ca="1" si="726"/>
        <v/>
      </c>
      <c r="H5760" s="4">
        <f t="shared" ca="1" si="721"/>
        <v>4</v>
      </c>
      <c r="I5760" s="4">
        <f t="shared" ca="1" si="722"/>
        <v>-4</v>
      </c>
      <c r="J5760" s="4">
        <f t="shared" ca="1" si="723"/>
        <v>2134</v>
      </c>
      <c r="K5760" s="4"/>
      <c r="L5760" s="4"/>
      <c r="M5760" s="4"/>
      <c r="N5760" s="4"/>
      <c r="O5760" s="4"/>
      <c r="T5760" s="4"/>
      <c r="U5760" s="4"/>
      <c r="V5760" s="4"/>
    </row>
    <row r="5761" spans="1:22" x14ac:dyDescent="0.25">
      <c r="A5761" s="4">
        <v>0</v>
      </c>
      <c r="B5761" s="4">
        <f t="shared" si="719"/>
        <v>1</v>
      </c>
      <c r="C5761" s="4">
        <f>IF(A5761=0,1,VLOOKUP(A5761,'BASIC INFO'!A:H,8,0))</f>
        <v>1</v>
      </c>
      <c r="D5761" s="4">
        <f t="shared" ca="1" si="724"/>
        <v>9</v>
      </c>
      <c r="E5761" s="4">
        <f t="shared" ca="1" si="725"/>
        <v>2</v>
      </c>
      <c r="F5761" s="4">
        <f t="shared" ca="1" si="720"/>
        <v>0</v>
      </c>
      <c r="G5761" s="4" t="str">
        <f t="shared" ca="1" si="726"/>
        <v/>
      </c>
      <c r="H5761" s="4">
        <f t="shared" ca="1" si="721"/>
        <v>4</v>
      </c>
      <c r="I5761" s="4">
        <f t="shared" ca="1" si="722"/>
        <v>-4</v>
      </c>
      <c r="J5761" s="4">
        <f t="shared" ca="1" si="723"/>
        <v>2130</v>
      </c>
      <c r="K5761" s="4"/>
      <c r="L5761" s="4"/>
      <c r="M5761" s="4"/>
      <c r="N5761" s="4"/>
      <c r="O5761" s="4"/>
      <c r="T5761" s="4"/>
      <c r="U5761" s="4"/>
      <c r="V5761" s="4"/>
    </row>
    <row r="5762" spans="1:22" x14ac:dyDescent="0.25">
      <c r="A5762" s="4">
        <v>18</v>
      </c>
      <c r="B5762" s="4">
        <f t="shared" si="719"/>
        <v>19</v>
      </c>
      <c r="C5762" s="4">
        <f>IF(A5762=0,1,VLOOKUP(A5762,'BASIC INFO'!A:H,8,0))</f>
        <v>2</v>
      </c>
      <c r="D5762" s="4">
        <f t="shared" ca="1" si="724"/>
        <v>10</v>
      </c>
      <c r="E5762" s="4">
        <f t="shared" ca="1" si="725"/>
        <v>2</v>
      </c>
      <c r="F5762" s="4">
        <f t="shared" ca="1" si="720"/>
        <v>0</v>
      </c>
      <c r="G5762" s="4">
        <f t="shared" ca="1" si="726"/>
        <v>0</v>
      </c>
      <c r="H5762" s="4">
        <f t="shared" ca="1" si="721"/>
        <v>6</v>
      </c>
      <c r="I5762" s="4">
        <f t="shared" ca="1" si="722"/>
        <v>-6</v>
      </c>
      <c r="J5762" s="4">
        <f t="shared" ca="1" si="723"/>
        <v>2124</v>
      </c>
      <c r="K5762" s="4"/>
      <c r="L5762" s="4"/>
      <c r="M5762" s="4"/>
      <c r="N5762" s="4"/>
      <c r="O5762" s="4"/>
      <c r="T5762" s="4"/>
      <c r="U5762" s="4"/>
      <c r="V5762" s="4"/>
    </row>
    <row r="5763" spans="1:22" x14ac:dyDescent="0.25">
      <c r="A5763" s="4">
        <v>20</v>
      </c>
      <c r="B5763" s="4">
        <f t="shared" ref="B5763:B5826" si="727">IF(A5763=36,0,A5763+1)</f>
        <v>21</v>
      </c>
      <c r="C5763" s="4">
        <f>IF(A5763=0,1,VLOOKUP(A5763,'BASIC INFO'!A:H,8,0))</f>
        <v>2</v>
      </c>
      <c r="D5763" s="4">
        <f t="shared" ca="1" si="724"/>
        <v>11</v>
      </c>
      <c r="E5763" s="4">
        <f t="shared" ca="1" si="725"/>
        <v>2</v>
      </c>
      <c r="F5763" s="4">
        <f t="shared" ref="F5763:F5826" ca="1" si="728">IF(D5763=1,"",COUNTIF(OFFSET(A5762:B5762,0,0,-D5763+1),A5763))</f>
        <v>0</v>
      </c>
      <c r="G5763" s="4">
        <f t="shared" ca="1" si="726"/>
        <v>0</v>
      </c>
      <c r="H5763" s="4">
        <f t="shared" ca="1" si="721"/>
        <v>8</v>
      </c>
      <c r="I5763" s="4">
        <f t="shared" ca="1" si="722"/>
        <v>-8</v>
      </c>
      <c r="J5763" s="4">
        <f t="shared" ca="1" si="723"/>
        <v>2116</v>
      </c>
      <c r="K5763" s="4"/>
      <c r="L5763" s="4"/>
      <c r="M5763" s="4"/>
      <c r="N5763" s="4"/>
      <c r="O5763" s="4"/>
      <c r="T5763" s="4"/>
      <c r="U5763" s="4"/>
      <c r="V5763" s="4"/>
    </row>
    <row r="5764" spans="1:22" x14ac:dyDescent="0.25">
      <c r="A5764" s="4">
        <v>27</v>
      </c>
      <c r="B5764" s="4">
        <f t="shared" si="727"/>
        <v>28</v>
      </c>
      <c r="C5764" s="4">
        <f>IF(A5764=0,1,VLOOKUP(A5764,'BASIC INFO'!A:H,8,0))</f>
        <v>3</v>
      </c>
      <c r="D5764" s="4">
        <f t="shared" ca="1" si="724"/>
        <v>12</v>
      </c>
      <c r="E5764" s="4">
        <f t="shared" ca="1" si="725"/>
        <v>2</v>
      </c>
      <c r="F5764" s="4">
        <f t="shared" ca="1" si="728"/>
        <v>0</v>
      </c>
      <c r="G5764" s="4" t="str">
        <f t="shared" ca="1" si="726"/>
        <v/>
      </c>
      <c r="H5764" s="4">
        <f t="shared" ca="1" si="721"/>
        <v>8</v>
      </c>
      <c r="I5764" s="4">
        <f t="shared" ca="1" si="722"/>
        <v>-8</v>
      </c>
      <c r="J5764" s="4">
        <f t="shared" ca="1" si="723"/>
        <v>2108</v>
      </c>
      <c r="K5764" s="4"/>
      <c r="L5764" s="4"/>
      <c r="M5764" s="4"/>
      <c r="N5764" s="4"/>
      <c r="O5764" s="4"/>
      <c r="T5764" s="4"/>
      <c r="U5764" s="4"/>
      <c r="V5764" s="4"/>
    </row>
    <row r="5765" spans="1:22" x14ac:dyDescent="0.25">
      <c r="A5765" s="4">
        <v>16</v>
      </c>
      <c r="B5765" s="4">
        <f t="shared" si="727"/>
        <v>17</v>
      </c>
      <c r="C5765" s="4">
        <f>IF(A5765=0,1,VLOOKUP(A5765,'BASIC INFO'!A:H,8,0))</f>
        <v>2</v>
      </c>
      <c r="D5765" s="4">
        <f t="shared" ca="1" si="724"/>
        <v>13</v>
      </c>
      <c r="E5765" s="4">
        <f t="shared" ca="1" si="725"/>
        <v>2</v>
      </c>
      <c r="F5765" s="4">
        <f t="shared" ca="1" si="728"/>
        <v>0</v>
      </c>
      <c r="G5765" s="4">
        <f t="shared" ca="1" si="726"/>
        <v>0</v>
      </c>
      <c r="H5765" s="4">
        <f t="shared" ref="H5765:H5828" ca="1" si="729">IF(G5765=0,H5764+2,IF(G5764=1,0,H5764))</f>
        <v>10</v>
      </c>
      <c r="I5765" s="4">
        <f t="shared" ref="I5765:I5828" ca="1" si="730">IF(G5765=1,36-H5765,-H5765)</f>
        <v>-10</v>
      </c>
      <c r="J5765" s="4">
        <f t="shared" ref="J5765:J5828" ca="1" si="731">J5764+I5765</f>
        <v>2098</v>
      </c>
      <c r="K5765" s="4"/>
      <c r="L5765" s="4"/>
      <c r="M5765" s="4"/>
      <c r="N5765" s="4"/>
      <c r="O5765" s="4"/>
      <c r="T5765" s="4"/>
      <c r="U5765" s="4"/>
      <c r="V5765" s="4"/>
    </row>
    <row r="5766" spans="1:22" x14ac:dyDescent="0.25">
      <c r="A5766" s="4">
        <v>33</v>
      </c>
      <c r="B5766" s="4">
        <f t="shared" si="727"/>
        <v>34</v>
      </c>
      <c r="C5766" s="4">
        <f>IF(A5766=0,1,VLOOKUP(A5766,'BASIC INFO'!A:H,8,0))</f>
        <v>3</v>
      </c>
      <c r="D5766" s="4">
        <f t="shared" ca="1" si="724"/>
        <v>14</v>
      </c>
      <c r="E5766" s="4">
        <f t="shared" ca="1" si="725"/>
        <v>2</v>
      </c>
      <c r="F5766" s="4">
        <f t="shared" ca="1" si="728"/>
        <v>0</v>
      </c>
      <c r="G5766" s="4" t="str">
        <f t="shared" ca="1" si="726"/>
        <v/>
      </c>
      <c r="H5766" s="4">
        <f t="shared" ca="1" si="729"/>
        <v>10</v>
      </c>
      <c r="I5766" s="4">
        <f t="shared" ca="1" si="730"/>
        <v>-10</v>
      </c>
      <c r="J5766" s="4">
        <f t="shared" ca="1" si="731"/>
        <v>2088</v>
      </c>
      <c r="K5766" s="4"/>
      <c r="L5766" s="4"/>
      <c r="M5766" s="4"/>
      <c r="N5766" s="4"/>
      <c r="O5766" s="4"/>
      <c r="T5766" s="4"/>
      <c r="U5766" s="4"/>
      <c r="V5766" s="4"/>
    </row>
    <row r="5767" spans="1:22" x14ac:dyDescent="0.25">
      <c r="A5767" s="4">
        <v>14</v>
      </c>
      <c r="B5767" s="4">
        <f t="shared" si="727"/>
        <v>15</v>
      </c>
      <c r="C5767" s="4">
        <f>IF(A5767=0,1,VLOOKUP(A5767,'BASIC INFO'!A:H,8,0))</f>
        <v>2</v>
      </c>
      <c r="D5767" s="4">
        <f t="shared" ca="1" si="724"/>
        <v>15</v>
      </c>
      <c r="E5767" s="4">
        <f t="shared" ca="1" si="725"/>
        <v>2</v>
      </c>
      <c r="F5767" s="4">
        <f t="shared" ca="1" si="728"/>
        <v>1</v>
      </c>
      <c r="G5767" s="4">
        <f t="shared" ca="1" si="726"/>
        <v>1</v>
      </c>
      <c r="H5767" s="4">
        <f t="shared" ca="1" si="729"/>
        <v>10</v>
      </c>
      <c r="I5767" s="4">
        <f t="shared" ca="1" si="730"/>
        <v>26</v>
      </c>
      <c r="J5767" s="4">
        <f t="shared" ca="1" si="731"/>
        <v>2114</v>
      </c>
      <c r="K5767" s="4"/>
      <c r="L5767" s="4"/>
      <c r="M5767" s="4"/>
      <c r="N5767" s="4"/>
      <c r="O5767" s="4"/>
      <c r="T5767" s="4"/>
      <c r="U5767" s="4"/>
      <c r="V5767" s="4"/>
    </row>
    <row r="5768" spans="1:22" x14ac:dyDescent="0.25">
      <c r="A5768" s="4">
        <v>22</v>
      </c>
      <c r="B5768" s="4">
        <f t="shared" si="727"/>
        <v>23</v>
      </c>
      <c r="C5768" s="4">
        <f>IF(A5768=0,1,VLOOKUP(A5768,'BASIC INFO'!A:H,8,0))</f>
        <v>2</v>
      </c>
      <c r="D5768" s="4">
        <f t="shared" ca="1" si="724"/>
        <v>1</v>
      </c>
      <c r="E5768" s="4" t="str">
        <f t="shared" ca="1" si="725"/>
        <v/>
      </c>
      <c r="F5768" s="4" t="str">
        <f t="shared" ca="1" si="728"/>
        <v/>
      </c>
      <c r="G5768" s="4" t="str">
        <f t="shared" ca="1" si="726"/>
        <v/>
      </c>
      <c r="H5768" s="4">
        <f t="shared" ca="1" si="729"/>
        <v>0</v>
      </c>
      <c r="I5768" s="4">
        <f t="shared" ca="1" si="730"/>
        <v>0</v>
      </c>
      <c r="J5768" s="4">
        <f t="shared" ca="1" si="731"/>
        <v>2114</v>
      </c>
      <c r="K5768" s="4"/>
      <c r="L5768" s="4"/>
      <c r="M5768" s="4"/>
      <c r="N5768" s="4"/>
      <c r="O5768" s="4"/>
      <c r="T5768" s="4"/>
      <c r="U5768" s="4"/>
      <c r="V5768" s="4"/>
    </row>
    <row r="5769" spans="1:22" x14ac:dyDescent="0.25">
      <c r="A5769" s="4">
        <v>8</v>
      </c>
      <c r="B5769" s="4">
        <f t="shared" si="727"/>
        <v>9</v>
      </c>
      <c r="C5769" s="4">
        <f>IF(A5769=0,1,VLOOKUP(A5769,'BASIC INFO'!A:H,8,0))</f>
        <v>1</v>
      </c>
      <c r="D5769" s="4">
        <f t="shared" ca="1" si="724"/>
        <v>2</v>
      </c>
      <c r="E5769" s="4">
        <f t="shared" ca="1" si="725"/>
        <v>2</v>
      </c>
      <c r="F5769" s="4">
        <f t="shared" ca="1" si="728"/>
        <v>0</v>
      </c>
      <c r="G5769" s="4" t="str">
        <f t="shared" ca="1" si="726"/>
        <v/>
      </c>
      <c r="H5769" s="4">
        <f t="shared" ca="1" si="729"/>
        <v>0</v>
      </c>
      <c r="I5769" s="4">
        <f t="shared" ca="1" si="730"/>
        <v>0</v>
      </c>
      <c r="J5769" s="4">
        <f t="shared" ca="1" si="731"/>
        <v>2114</v>
      </c>
      <c r="K5769" s="4"/>
      <c r="L5769" s="4"/>
      <c r="M5769" s="4"/>
      <c r="N5769" s="4"/>
      <c r="O5769" s="4"/>
      <c r="T5769" s="4"/>
      <c r="U5769" s="4"/>
      <c r="V5769" s="4"/>
    </row>
    <row r="5770" spans="1:22" x14ac:dyDescent="0.25">
      <c r="A5770" s="4">
        <v>7</v>
      </c>
      <c r="B5770" s="4">
        <f t="shared" si="727"/>
        <v>8</v>
      </c>
      <c r="C5770" s="4">
        <f>IF(A5770=0,1,VLOOKUP(A5770,'BASIC INFO'!A:H,8,0))</f>
        <v>1</v>
      </c>
      <c r="D5770" s="4">
        <f t="shared" ref="D5770:D5833" ca="1" si="732">IF(G5769=1,1,D5769+1)</f>
        <v>3</v>
      </c>
      <c r="E5770" s="4">
        <f t="shared" ca="1" si="725"/>
        <v>2</v>
      </c>
      <c r="F5770" s="4">
        <f t="shared" ca="1" si="728"/>
        <v>0</v>
      </c>
      <c r="G5770" s="4" t="str">
        <f t="shared" ca="1" si="726"/>
        <v/>
      </c>
      <c r="H5770" s="4">
        <f t="shared" ca="1" si="729"/>
        <v>0</v>
      </c>
      <c r="I5770" s="4">
        <f t="shared" ca="1" si="730"/>
        <v>0</v>
      </c>
      <c r="J5770" s="4">
        <f t="shared" ca="1" si="731"/>
        <v>2114</v>
      </c>
      <c r="K5770" s="4"/>
      <c r="L5770" s="4"/>
      <c r="M5770" s="4"/>
      <c r="N5770" s="4"/>
      <c r="O5770" s="4"/>
      <c r="T5770" s="4"/>
      <c r="U5770" s="4"/>
      <c r="V5770" s="4"/>
    </row>
    <row r="5771" spans="1:22" x14ac:dyDescent="0.25">
      <c r="A5771" s="4">
        <v>23</v>
      </c>
      <c r="B5771" s="4">
        <f t="shared" si="727"/>
        <v>24</v>
      </c>
      <c r="C5771" s="4">
        <f>IF(A5771=0,1,VLOOKUP(A5771,'BASIC INFO'!A:H,8,0))</f>
        <v>2</v>
      </c>
      <c r="D5771" s="4">
        <f t="shared" ca="1" si="732"/>
        <v>4</v>
      </c>
      <c r="E5771" s="4">
        <f t="shared" ca="1" si="725"/>
        <v>2</v>
      </c>
      <c r="F5771" s="4">
        <f t="shared" ca="1" si="728"/>
        <v>1</v>
      </c>
      <c r="G5771" s="4">
        <f t="shared" ca="1" si="726"/>
        <v>1</v>
      </c>
      <c r="H5771" s="4">
        <f t="shared" ca="1" si="729"/>
        <v>0</v>
      </c>
      <c r="I5771" s="4">
        <f t="shared" ca="1" si="730"/>
        <v>36</v>
      </c>
      <c r="J5771" s="4">
        <f t="shared" ca="1" si="731"/>
        <v>2150</v>
      </c>
      <c r="K5771" s="4"/>
      <c r="L5771" s="4"/>
      <c r="M5771" s="4"/>
      <c r="N5771" s="4"/>
      <c r="O5771" s="4"/>
      <c r="T5771" s="4"/>
      <c r="U5771" s="4"/>
      <c r="V5771" s="4"/>
    </row>
    <row r="5772" spans="1:22" x14ac:dyDescent="0.25">
      <c r="A5772" s="4">
        <v>8</v>
      </c>
      <c r="B5772" s="4">
        <f t="shared" si="727"/>
        <v>9</v>
      </c>
      <c r="C5772" s="4">
        <f>IF(A5772=0,1,VLOOKUP(A5772,'BASIC INFO'!A:H,8,0))</f>
        <v>1</v>
      </c>
      <c r="D5772" s="4">
        <f t="shared" ca="1" si="732"/>
        <v>1</v>
      </c>
      <c r="E5772" s="4" t="str">
        <f t="shared" ca="1" si="725"/>
        <v/>
      </c>
      <c r="F5772" s="4" t="str">
        <f t="shared" ca="1" si="728"/>
        <v/>
      </c>
      <c r="G5772" s="4" t="str">
        <f t="shared" ca="1" si="726"/>
        <v/>
      </c>
      <c r="H5772" s="4">
        <f t="shared" ca="1" si="729"/>
        <v>0</v>
      </c>
      <c r="I5772" s="4">
        <f t="shared" ca="1" si="730"/>
        <v>0</v>
      </c>
      <c r="J5772" s="4">
        <f t="shared" ca="1" si="731"/>
        <v>2150</v>
      </c>
      <c r="K5772" s="4"/>
      <c r="L5772" s="4"/>
      <c r="M5772" s="4"/>
      <c r="N5772" s="4"/>
      <c r="O5772" s="4"/>
      <c r="T5772" s="4"/>
      <c r="U5772" s="4"/>
      <c r="V5772" s="4"/>
    </row>
    <row r="5773" spans="1:22" x14ac:dyDescent="0.25">
      <c r="A5773" s="4">
        <v>8</v>
      </c>
      <c r="B5773" s="4">
        <f t="shared" si="727"/>
        <v>9</v>
      </c>
      <c r="C5773" s="4">
        <f>IF(A5773=0,1,VLOOKUP(A5773,'BASIC INFO'!A:H,8,0))</f>
        <v>1</v>
      </c>
      <c r="D5773" s="4">
        <f t="shared" ca="1" si="732"/>
        <v>2</v>
      </c>
      <c r="E5773" s="4">
        <f t="shared" ca="1" si="725"/>
        <v>1</v>
      </c>
      <c r="F5773" s="4">
        <f t="shared" ca="1" si="728"/>
        <v>1</v>
      </c>
      <c r="G5773" s="4">
        <f t="shared" ca="1" si="726"/>
        <v>1</v>
      </c>
      <c r="H5773" s="4">
        <f t="shared" ca="1" si="729"/>
        <v>0</v>
      </c>
      <c r="I5773" s="4">
        <f t="shared" ca="1" si="730"/>
        <v>36</v>
      </c>
      <c r="J5773" s="4">
        <f t="shared" ca="1" si="731"/>
        <v>2186</v>
      </c>
      <c r="K5773" s="4"/>
      <c r="L5773" s="4"/>
      <c r="M5773" s="4"/>
      <c r="N5773" s="4"/>
      <c r="O5773" s="4"/>
      <c r="T5773" s="4"/>
      <c r="U5773" s="4"/>
      <c r="V5773" s="4"/>
    </row>
    <row r="5774" spans="1:22" x14ac:dyDescent="0.25">
      <c r="A5774" s="4">
        <v>10</v>
      </c>
      <c r="B5774" s="4">
        <f t="shared" si="727"/>
        <v>11</v>
      </c>
      <c r="C5774" s="4">
        <f>IF(A5774=0,1,VLOOKUP(A5774,'BASIC INFO'!A:H,8,0))</f>
        <v>1</v>
      </c>
      <c r="D5774" s="4">
        <f t="shared" ca="1" si="732"/>
        <v>1</v>
      </c>
      <c r="E5774" s="4" t="str">
        <f t="shared" ca="1" si="725"/>
        <v/>
      </c>
      <c r="F5774" s="4" t="str">
        <f t="shared" ca="1" si="728"/>
        <v/>
      </c>
      <c r="G5774" s="4" t="str">
        <f t="shared" ca="1" si="726"/>
        <v/>
      </c>
      <c r="H5774" s="4">
        <f t="shared" ca="1" si="729"/>
        <v>0</v>
      </c>
      <c r="I5774" s="4">
        <f t="shared" ca="1" si="730"/>
        <v>0</v>
      </c>
      <c r="J5774" s="4">
        <f t="shared" ca="1" si="731"/>
        <v>2186</v>
      </c>
      <c r="K5774" s="4"/>
      <c r="L5774" s="4"/>
      <c r="M5774" s="4"/>
      <c r="N5774" s="4"/>
      <c r="O5774" s="4"/>
      <c r="T5774" s="4"/>
      <c r="U5774" s="4"/>
      <c r="V5774" s="4"/>
    </row>
    <row r="5775" spans="1:22" x14ac:dyDescent="0.25">
      <c r="A5775" s="4">
        <v>24</v>
      </c>
      <c r="B5775" s="4">
        <f t="shared" si="727"/>
        <v>25</v>
      </c>
      <c r="C5775" s="4">
        <f>IF(A5775=0,1,VLOOKUP(A5775,'BASIC INFO'!A:H,8,0))</f>
        <v>2</v>
      </c>
      <c r="D5775" s="4">
        <f t="shared" ca="1" si="732"/>
        <v>2</v>
      </c>
      <c r="E5775" s="4">
        <f t="shared" ca="1" si="725"/>
        <v>1</v>
      </c>
      <c r="F5775" s="4">
        <f t="shared" ca="1" si="728"/>
        <v>0</v>
      </c>
      <c r="G5775" s="4" t="str">
        <f t="shared" ca="1" si="726"/>
        <v/>
      </c>
      <c r="H5775" s="4">
        <f t="shared" ca="1" si="729"/>
        <v>0</v>
      </c>
      <c r="I5775" s="4">
        <f t="shared" ca="1" si="730"/>
        <v>0</v>
      </c>
      <c r="J5775" s="4">
        <f t="shared" ca="1" si="731"/>
        <v>2186</v>
      </c>
      <c r="K5775" s="4"/>
      <c r="L5775" s="4"/>
      <c r="M5775" s="4"/>
      <c r="N5775" s="4"/>
      <c r="O5775" s="4"/>
      <c r="T5775" s="4"/>
      <c r="U5775" s="4"/>
      <c r="V5775" s="4"/>
    </row>
    <row r="5776" spans="1:22" x14ac:dyDescent="0.25">
      <c r="A5776" s="4">
        <v>25</v>
      </c>
      <c r="B5776" s="4">
        <f t="shared" si="727"/>
        <v>26</v>
      </c>
      <c r="C5776" s="4">
        <f>IF(A5776=0,1,VLOOKUP(A5776,'BASIC INFO'!A:H,8,0))</f>
        <v>3</v>
      </c>
      <c r="D5776" s="4">
        <f t="shared" ca="1" si="732"/>
        <v>3</v>
      </c>
      <c r="E5776" s="4">
        <f t="shared" ca="1" si="725"/>
        <v>1</v>
      </c>
      <c r="F5776" s="4">
        <f t="shared" ca="1" si="728"/>
        <v>1</v>
      </c>
      <c r="G5776" s="4" t="str">
        <f t="shared" ca="1" si="726"/>
        <v/>
      </c>
      <c r="H5776" s="4">
        <f t="shared" ca="1" si="729"/>
        <v>0</v>
      </c>
      <c r="I5776" s="4">
        <f t="shared" ca="1" si="730"/>
        <v>0</v>
      </c>
      <c r="J5776" s="4">
        <f t="shared" ca="1" si="731"/>
        <v>2186</v>
      </c>
      <c r="K5776" s="4"/>
      <c r="L5776" s="4"/>
      <c r="M5776" s="4"/>
      <c r="N5776" s="4"/>
      <c r="O5776" s="4"/>
      <c r="T5776" s="4"/>
      <c r="U5776" s="4"/>
      <c r="V5776" s="4"/>
    </row>
    <row r="5777" spans="1:22" x14ac:dyDescent="0.25">
      <c r="A5777" s="4">
        <v>27</v>
      </c>
      <c r="B5777" s="4">
        <f t="shared" si="727"/>
        <v>28</v>
      </c>
      <c r="C5777" s="4">
        <f>IF(A5777=0,1,VLOOKUP(A5777,'BASIC INFO'!A:H,8,0))</f>
        <v>3</v>
      </c>
      <c r="D5777" s="4">
        <f t="shared" ca="1" si="732"/>
        <v>4</v>
      </c>
      <c r="E5777" s="4">
        <f t="shared" ca="1" si="725"/>
        <v>1</v>
      </c>
      <c r="F5777" s="4">
        <f t="shared" ca="1" si="728"/>
        <v>0</v>
      </c>
      <c r="G5777" s="4" t="str">
        <f t="shared" ca="1" si="726"/>
        <v/>
      </c>
      <c r="H5777" s="4">
        <f t="shared" ca="1" si="729"/>
        <v>0</v>
      </c>
      <c r="I5777" s="4">
        <f t="shared" ca="1" si="730"/>
        <v>0</v>
      </c>
      <c r="J5777" s="4">
        <f t="shared" ca="1" si="731"/>
        <v>2186</v>
      </c>
      <c r="K5777" s="4"/>
      <c r="L5777" s="4"/>
      <c r="M5777" s="4"/>
      <c r="N5777" s="4"/>
      <c r="O5777" s="4"/>
      <c r="T5777" s="4"/>
      <c r="U5777" s="4"/>
      <c r="V5777" s="4"/>
    </row>
    <row r="5778" spans="1:22" x14ac:dyDescent="0.25">
      <c r="A5778" s="4">
        <v>30</v>
      </c>
      <c r="B5778" s="4">
        <f t="shared" si="727"/>
        <v>31</v>
      </c>
      <c r="C5778" s="4">
        <f>IF(A5778=0,1,VLOOKUP(A5778,'BASIC INFO'!A:H,8,0))</f>
        <v>3</v>
      </c>
      <c r="D5778" s="4">
        <f t="shared" ca="1" si="732"/>
        <v>5</v>
      </c>
      <c r="E5778" s="4">
        <f t="shared" ca="1" si="725"/>
        <v>1</v>
      </c>
      <c r="F5778" s="4">
        <f t="shared" ca="1" si="728"/>
        <v>0</v>
      </c>
      <c r="G5778" s="4" t="str">
        <f t="shared" ca="1" si="726"/>
        <v/>
      </c>
      <c r="H5778" s="4">
        <f t="shared" ca="1" si="729"/>
        <v>0</v>
      </c>
      <c r="I5778" s="4">
        <f t="shared" ca="1" si="730"/>
        <v>0</v>
      </c>
      <c r="J5778" s="4">
        <f t="shared" ca="1" si="731"/>
        <v>2186</v>
      </c>
      <c r="K5778" s="4"/>
      <c r="L5778" s="4"/>
      <c r="M5778" s="4"/>
      <c r="N5778" s="4"/>
      <c r="O5778" s="4"/>
      <c r="T5778" s="4"/>
      <c r="U5778" s="4"/>
      <c r="V5778" s="4"/>
    </row>
    <row r="5779" spans="1:22" x14ac:dyDescent="0.25">
      <c r="A5779" s="4">
        <v>25</v>
      </c>
      <c r="B5779" s="4">
        <f t="shared" si="727"/>
        <v>26</v>
      </c>
      <c r="C5779" s="4">
        <f>IF(A5779=0,1,VLOOKUP(A5779,'BASIC INFO'!A:H,8,0))</f>
        <v>3</v>
      </c>
      <c r="D5779" s="4">
        <f t="shared" ca="1" si="732"/>
        <v>6</v>
      </c>
      <c r="E5779" s="4">
        <f t="shared" ca="1" si="725"/>
        <v>1</v>
      </c>
      <c r="F5779" s="4">
        <f t="shared" ca="1" si="728"/>
        <v>2</v>
      </c>
      <c r="G5779" s="4" t="str">
        <f t="shared" ca="1" si="726"/>
        <v/>
      </c>
      <c r="H5779" s="4">
        <f t="shared" ca="1" si="729"/>
        <v>0</v>
      </c>
      <c r="I5779" s="4">
        <f t="shared" ca="1" si="730"/>
        <v>0</v>
      </c>
      <c r="J5779" s="4">
        <f t="shared" ca="1" si="731"/>
        <v>2186</v>
      </c>
      <c r="K5779" s="4"/>
      <c r="L5779" s="4"/>
      <c r="M5779" s="4"/>
      <c r="N5779" s="4"/>
      <c r="O5779" s="4"/>
      <c r="T5779" s="4"/>
      <c r="U5779" s="4"/>
      <c r="V5779" s="4"/>
    </row>
    <row r="5780" spans="1:22" x14ac:dyDescent="0.25">
      <c r="A5780" s="4">
        <v>28</v>
      </c>
      <c r="B5780" s="4">
        <f t="shared" si="727"/>
        <v>29</v>
      </c>
      <c r="C5780" s="4">
        <f>IF(A5780=0,1,VLOOKUP(A5780,'BASIC INFO'!A:H,8,0))</f>
        <v>3</v>
      </c>
      <c r="D5780" s="4">
        <f t="shared" ca="1" si="732"/>
        <v>7</v>
      </c>
      <c r="E5780" s="4">
        <f t="shared" ca="1" si="725"/>
        <v>1</v>
      </c>
      <c r="F5780" s="4">
        <f t="shared" ca="1" si="728"/>
        <v>1</v>
      </c>
      <c r="G5780" s="4" t="str">
        <f t="shared" ca="1" si="726"/>
        <v/>
      </c>
      <c r="H5780" s="4">
        <f t="shared" ca="1" si="729"/>
        <v>0</v>
      </c>
      <c r="I5780" s="4">
        <f t="shared" ca="1" si="730"/>
        <v>0</v>
      </c>
      <c r="J5780" s="4">
        <f t="shared" ca="1" si="731"/>
        <v>2186</v>
      </c>
      <c r="K5780" s="4"/>
      <c r="L5780" s="4"/>
      <c r="M5780" s="4"/>
      <c r="N5780" s="4"/>
      <c r="O5780" s="4"/>
      <c r="T5780" s="4"/>
      <c r="U5780" s="4"/>
      <c r="V5780" s="4"/>
    </row>
    <row r="5781" spans="1:22" x14ac:dyDescent="0.25">
      <c r="A5781" s="4">
        <v>27</v>
      </c>
      <c r="B5781" s="4">
        <f t="shared" si="727"/>
        <v>28</v>
      </c>
      <c r="C5781" s="4">
        <f>IF(A5781=0,1,VLOOKUP(A5781,'BASIC INFO'!A:H,8,0))</f>
        <v>3</v>
      </c>
      <c r="D5781" s="4">
        <f t="shared" ca="1" si="732"/>
        <v>8</v>
      </c>
      <c r="E5781" s="4">
        <f t="shared" ca="1" si="725"/>
        <v>1</v>
      </c>
      <c r="F5781" s="4">
        <f t="shared" ca="1" si="728"/>
        <v>1</v>
      </c>
      <c r="G5781" s="4" t="str">
        <f t="shared" ca="1" si="726"/>
        <v/>
      </c>
      <c r="H5781" s="4">
        <f t="shared" ca="1" si="729"/>
        <v>0</v>
      </c>
      <c r="I5781" s="4">
        <f t="shared" ca="1" si="730"/>
        <v>0</v>
      </c>
      <c r="J5781" s="4">
        <f t="shared" ca="1" si="731"/>
        <v>2186</v>
      </c>
      <c r="K5781" s="4"/>
      <c r="L5781" s="4"/>
      <c r="M5781" s="4"/>
      <c r="N5781" s="4"/>
      <c r="O5781" s="4"/>
      <c r="T5781" s="4"/>
      <c r="U5781" s="4"/>
      <c r="V5781" s="4"/>
    </row>
    <row r="5782" spans="1:22" x14ac:dyDescent="0.25">
      <c r="A5782" s="4">
        <v>9</v>
      </c>
      <c r="B5782" s="4">
        <f t="shared" si="727"/>
        <v>10</v>
      </c>
      <c r="C5782" s="4">
        <f>IF(A5782=0,1,VLOOKUP(A5782,'BASIC INFO'!A:H,8,0))</f>
        <v>1</v>
      </c>
      <c r="D5782" s="4">
        <f t="shared" ca="1" si="732"/>
        <v>9</v>
      </c>
      <c r="E5782" s="4">
        <f t="shared" ref="E5782:E5845" ca="1" si="733">IF(D5782=1,"",OFFSET(C5782,-D5782+1,0))</f>
        <v>1</v>
      </c>
      <c r="F5782" s="4">
        <f t="shared" ca="1" si="728"/>
        <v>0</v>
      </c>
      <c r="G5782" s="4">
        <f t="shared" ref="G5782:G5845" ca="1" si="734">IF(D5782=1,"",IF(AND(E5782=C5782,F5782=1),1,IF(AND(E5782=C5782,F5782=0),0,"")))</f>
        <v>0</v>
      </c>
      <c r="H5782" s="4">
        <f t="shared" ca="1" si="729"/>
        <v>2</v>
      </c>
      <c r="I5782" s="4">
        <f t="shared" ca="1" si="730"/>
        <v>-2</v>
      </c>
      <c r="J5782" s="4">
        <f t="shared" ca="1" si="731"/>
        <v>2184</v>
      </c>
      <c r="K5782" s="4"/>
      <c r="L5782" s="4"/>
      <c r="M5782" s="4"/>
      <c r="N5782" s="4"/>
      <c r="O5782" s="4"/>
      <c r="T5782" s="4"/>
      <c r="U5782" s="4"/>
      <c r="V5782" s="4"/>
    </row>
    <row r="5783" spans="1:22" x14ac:dyDescent="0.25">
      <c r="A5783" s="4">
        <v>16</v>
      </c>
      <c r="B5783" s="4">
        <f t="shared" si="727"/>
        <v>17</v>
      </c>
      <c r="C5783" s="4">
        <f>IF(A5783=0,1,VLOOKUP(A5783,'BASIC INFO'!A:H,8,0))</f>
        <v>2</v>
      </c>
      <c r="D5783" s="4">
        <f t="shared" ca="1" si="732"/>
        <v>10</v>
      </c>
      <c r="E5783" s="4">
        <f t="shared" ca="1" si="733"/>
        <v>1</v>
      </c>
      <c r="F5783" s="4">
        <f t="shared" ca="1" si="728"/>
        <v>0</v>
      </c>
      <c r="G5783" s="4" t="str">
        <f t="shared" ca="1" si="734"/>
        <v/>
      </c>
      <c r="H5783" s="4">
        <f t="shared" ca="1" si="729"/>
        <v>2</v>
      </c>
      <c r="I5783" s="4">
        <f t="shared" ca="1" si="730"/>
        <v>-2</v>
      </c>
      <c r="J5783" s="4">
        <f t="shared" ca="1" si="731"/>
        <v>2182</v>
      </c>
      <c r="K5783" s="4"/>
      <c r="L5783" s="4"/>
      <c r="M5783" s="4"/>
      <c r="N5783" s="4"/>
      <c r="O5783" s="4"/>
      <c r="T5783" s="4"/>
      <c r="U5783" s="4"/>
      <c r="V5783" s="4"/>
    </row>
    <row r="5784" spans="1:22" x14ac:dyDescent="0.25">
      <c r="A5784" s="4">
        <v>21</v>
      </c>
      <c r="B5784" s="4">
        <f t="shared" si="727"/>
        <v>22</v>
      </c>
      <c r="C5784" s="4">
        <f>IF(A5784=0,1,VLOOKUP(A5784,'BASIC INFO'!A:H,8,0))</f>
        <v>2</v>
      </c>
      <c r="D5784" s="4">
        <f t="shared" ca="1" si="732"/>
        <v>11</v>
      </c>
      <c r="E5784" s="4">
        <f t="shared" ca="1" si="733"/>
        <v>1</v>
      </c>
      <c r="F5784" s="4">
        <f t="shared" ca="1" si="728"/>
        <v>0</v>
      </c>
      <c r="G5784" s="4" t="str">
        <f t="shared" ca="1" si="734"/>
        <v/>
      </c>
      <c r="H5784" s="4">
        <f t="shared" ca="1" si="729"/>
        <v>2</v>
      </c>
      <c r="I5784" s="4">
        <f t="shared" ca="1" si="730"/>
        <v>-2</v>
      </c>
      <c r="J5784" s="4">
        <f t="shared" ca="1" si="731"/>
        <v>2180</v>
      </c>
      <c r="K5784" s="4"/>
      <c r="L5784" s="4"/>
      <c r="M5784" s="4"/>
      <c r="N5784" s="4"/>
      <c r="O5784" s="4"/>
      <c r="T5784" s="4"/>
      <c r="U5784" s="4"/>
      <c r="V5784" s="4"/>
    </row>
    <row r="5785" spans="1:22" x14ac:dyDescent="0.25">
      <c r="A5785" s="4">
        <v>25</v>
      </c>
      <c r="B5785" s="4">
        <f t="shared" si="727"/>
        <v>26</v>
      </c>
      <c r="C5785" s="4">
        <f>IF(A5785=0,1,VLOOKUP(A5785,'BASIC INFO'!A:H,8,0))</f>
        <v>3</v>
      </c>
      <c r="D5785" s="4">
        <f t="shared" ca="1" si="732"/>
        <v>12</v>
      </c>
      <c r="E5785" s="4">
        <f t="shared" ca="1" si="733"/>
        <v>1</v>
      </c>
      <c r="F5785" s="4">
        <f t="shared" ca="1" si="728"/>
        <v>3</v>
      </c>
      <c r="G5785" s="4" t="str">
        <f t="shared" ca="1" si="734"/>
        <v/>
      </c>
      <c r="H5785" s="4">
        <f t="shared" ca="1" si="729"/>
        <v>2</v>
      </c>
      <c r="I5785" s="4">
        <f t="shared" ca="1" si="730"/>
        <v>-2</v>
      </c>
      <c r="J5785" s="4">
        <f t="shared" ca="1" si="731"/>
        <v>2178</v>
      </c>
      <c r="K5785" s="4"/>
      <c r="L5785" s="4"/>
      <c r="M5785" s="4"/>
      <c r="N5785" s="4"/>
      <c r="O5785" s="4"/>
      <c r="T5785" s="4"/>
      <c r="U5785" s="4"/>
      <c r="V5785" s="4"/>
    </row>
    <row r="5786" spans="1:22" x14ac:dyDescent="0.25">
      <c r="A5786" s="4">
        <v>31</v>
      </c>
      <c r="B5786" s="4">
        <f t="shared" si="727"/>
        <v>32</v>
      </c>
      <c r="C5786" s="4">
        <f>IF(A5786=0,1,VLOOKUP(A5786,'BASIC INFO'!A:H,8,0))</f>
        <v>3</v>
      </c>
      <c r="D5786" s="4">
        <f t="shared" ca="1" si="732"/>
        <v>13</v>
      </c>
      <c r="E5786" s="4">
        <f t="shared" ca="1" si="733"/>
        <v>1</v>
      </c>
      <c r="F5786" s="4">
        <f t="shared" ca="1" si="728"/>
        <v>1</v>
      </c>
      <c r="G5786" s="4" t="str">
        <f t="shared" ca="1" si="734"/>
        <v/>
      </c>
      <c r="H5786" s="4">
        <f t="shared" ca="1" si="729"/>
        <v>2</v>
      </c>
      <c r="I5786" s="4">
        <f t="shared" ca="1" si="730"/>
        <v>-2</v>
      </c>
      <c r="J5786" s="4">
        <f t="shared" ca="1" si="731"/>
        <v>2176</v>
      </c>
      <c r="K5786" s="4"/>
      <c r="L5786" s="4"/>
      <c r="M5786" s="4"/>
      <c r="N5786" s="4"/>
      <c r="O5786" s="4"/>
      <c r="T5786" s="4"/>
      <c r="U5786" s="4"/>
      <c r="V5786" s="4"/>
    </row>
    <row r="5787" spans="1:22" x14ac:dyDescent="0.25">
      <c r="A5787" s="4">
        <v>14</v>
      </c>
      <c r="B5787" s="4">
        <f t="shared" si="727"/>
        <v>15</v>
      </c>
      <c r="C5787" s="4">
        <f>IF(A5787=0,1,VLOOKUP(A5787,'BASIC INFO'!A:H,8,0))</f>
        <v>2</v>
      </c>
      <c r="D5787" s="4">
        <f t="shared" ca="1" si="732"/>
        <v>14</v>
      </c>
      <c r="E5787" s="4">
        <f t="shared" ca="1" si="733"/>
        <v>1</v>
      </c>
      <c r="F5787" s="4">
        <f t="shared" ca="1" si="728"/>
        <v>0</v>
      </c>
      <c r="G5787" s="4" t="str">
        <f t="shared" ca="1" si="734"/>
        <v/>
      </c>
      <c r="H5787" s="4">
        <f t="shared" ca="1" si="729"/>
        <v>2</v>
      </c>
      <c r="I5787" s="4">
        <f t="shared" ca="1" si="730"/>
        <v>-2</v>
      </c>
      <c r="J5787" s="4">
        <f t="shared" ca="1" si="731"/>
        <v>2174</v>
      </c>
      <c r="K5787" s="4"/>
      <c r="L5787" s="4"/>
      <c r="M5787" s="4"/>
      <c r="N5787" s="4"/>
      <c r="O5787" s="4"/>
      <c r="T5787" s="4"/>
      <c r="U5787" s="4"/>
      <c r="V5787" s="4"/>
    </row>
    <row r="5788" spans="1:22" x14ac:dyDescent="0.25">
      <c r="A5788" s="4">
        <v>3</v>
      </c>
      <c r="B5788" s="4">
        <f t="shared" si="727"/>
        <v>4</v>
      </c>
      <c r="C5788" s="4">
        <f>IF(A5788=0,1,VLOOKUP(A5788,'BASIC INFO'!A:H,8,0))</f>
        <v>1</v>
      </c>
      <c r="D5788" s="4">
        <f t="shared" ca="1" si="732"/>
        <v>15</v>
      </c>
      <c r="E5788" s="4">
        <f t="shared" ca="1" si="733"/>
        <v>1</v>
      </c>
      <c r="F5788" s="4">
        <f t="shared" ca="1" si="728"/>
        <v>0</v>
      </c>
      <c r="G5788" s="4">
        <f t="shared" ca="1" si="734"/>
        <v>0</v>
      </c>
      <c r="H5788" s="4">
        <f t="shared" ca="1" si="729"/>
        <v>4</v>
      </c>
      <c r="I5788" s="4">
        <f t="shared" ca="1" si="730"/>
        <v>-4</v>
      </c>
      <c r="J5788" s="4">
        <f t="shared" ca="1" si="731"/>
        <v>2170</v>
      </c>
      <c r="K5788" s="4"/>
      <c r="L5788" s="4"/>
      <c r="M5788" s="4"/>
      <c r="N5788" s="4"/>
      <c r="O5788" s="4"/>
      <c r="T5788" s="4"/>
      <c r="U5788" s="4"/>
      <c r="V5788" s="4"/>
    </row>
    <row r="5789" spans="1:22" x14ac:dyDescent="0.25">
      <c r="A5789" s="4">
        <v>29</v>
      </c>
      <c r="B5789" s="4">
        <f t="shared" si="727"/>
        <v>30</v>
      </c>
      <c r="C5789" s="4">
        <f>IF(A5789=0,1,VLOOKUP(A5789,'BASIC INFO'!A:H,8,0))</f>
        <v>3</v>
      </c>
      <c r="D5789" s="4">
        <f t="shared" ca="1" si="732"/>
        <v>16</v>
      </c>
      <c r="E5789" s="4">
        <f t="shared" ca="1" si="733"/>
        <v>1</v>
      </c>
      <c r="F5789" s="4">
        <f t="shared" ca="1" si="728"/>
        <v>1</v>
      </c>
      <c r="G5789" s="4" t="str">
        <f t="shared" ca="1" si="734"/>
        <v/>
      </c>
      <c r="H5789" s="4">
        <f t="shared" ca="1" si="729"/>
        <v>4</v>
      </c>
      <c r="I5789" s="4">
        <f t="shared" ca="1" si="730"/>
        <v>-4</v>
      </c>
      <c r="J5789" s="4">
        <f t="shared" ca="1" si="731"/>
        <v>2166</v>
      </c>
      <c r="K5789" s="4"/>
      <c r="L5789" s="4"/>
      <c r="M5789" s="4"/>
      <c r="N5789" s="4"/>
      <c r="O5789" s="4"/>
      <c r="T5789" s="4"/>
      <c r="U5789" s="4"/>
      <c r="V5789" s="4"/>
    </row>
    <row r="5790" spans="1:22" x14ac:dyDescent="0.25">
      <c r="A5790" s="4">
        <v>21</v>
      </c>
      <c r="B5790" s="4">
        <f t="shared" si="727"/>
        <v>22</v>
      </c>
      <c r="C5790" s="4">
        <f>IF(A5790=0,1,VLOOKUP(A5790,'BASIC INFO'!A:H,8,0))</f>
        <v>2</v>
      </c>
      <c r="D5790" s="4">
        <f t="shared" ca="1" si="732"/>
        <v>17</v>
      </c>
      <c r="E5790" s="4">
        <f t="shared" ca="1" si="733"/>
        <v>1</v>
      </c>
      <c r="F5790" s="4">
        <f t="shared" ca="1" si="728"/>
        <v>1</v>
      </c>
      <c r="G5790" s="4" t="str">
        <f t="shared" ca="1" si="734"/>
        <v/>
      </c>
      <c r="H5790" s="4">
        <f t="shared" ca="1" si="729"/>
        <v>4</v>
      </c>
      <c r="I5790" s="4">
        <f t="shared" ca="1" si="730"/>
        <v>-4</v>
      </c>
      <c r="J5790" s="4">
        <f t="shared" ca="1" si="731"/>
        <v>2162</v>
      </c>
      <c r="K5790" s="4"/>
      <c r="L5790" s="4"/>
      <c r="M5790" s="4"/>
      <c r="N5790" s="4"/>
      <c r="O5790" s="4"/>
      <c r="T5790" s="4"/>
      <c r="U5790" s="4"/>
      <c r="V5790" s="4"/>
    </row>
    <row r="5791" spans="1:22" x14ac:dyDescent="0.25">
      <c r="A5791" s="4">
        <v>31</v>
      </c>
      <c r="B5791" s="4">
        <f t="shared" si="727"/>
        <v>32</v>
      </c>
      <c r="C5791" s="4">
        <f>IF(A5791=0,1,VLOOKUP(A5791,'BASIC INFO'!A:H,8,0))</f>
        <v>3</v>
      </c>
      <c r="D5791" s="4">
        <f t="shared" ca="1" si="732"/>
        <v>18</v>
      </c>
      <c r="E5791" s="4">
        <f t="shared" ca="1" si="733"/>
        <v>1</v>
      </c>
      <c r="F5791" s="4">
        <f t="shared" ca="1" si="728"/>
        <v>2</v>
      </c>
      <c r="G5791" s="4" t="str">
        <f t="shared" ca="1" si="734"/>
        <v/>
      </c>
      <c r="H5791" s="4">
        <f t="shared" ca="1" si="729"/>
        <v>4</v>
      </c>
      <c r="I5791" s="4">
        <f t="shared" ca="1" si="730"/>
        <v>-4</v>
      </c>
      <c r="J5791" s="4">
        <f t="shared" ca="1" si="731"/>
        <v>2158</v>
      </c>
      <c r="K5791" s="4"/>
      <c r="L5791" s="4"/>
      <c r="M5791" s="4"/>
      <c r="N5791" s="4"/>
      <c r="O5791" s="4"/>
      <c r="T5791" s="4"/>
      <c r="U5791" s="4"/>
      <c r="V5791" s="4"/>
    </row>
    <row r="5792" spans="1:22" x14ac:dyDescent="0.25">
      <c r="A5792" s="4">
        <v>14</v>
      </c>
      <c r="B5792" s="4">
        <f t="shared" si="727"/>
        <v>15</v>
      </c>
      <c r="C5792" s="4">
        <f>IF(A5792=0,1,VLOOKUP(A5792,'BASIC INFO'!A:H,8,0))</f>
        <v>2</v>
      </c>
      <c r="D5792" s="4">
        <f t="shared" ca="1" si="732"/>
        <v>19</v>
      </c>
      <c r="E5792" s="4">
        <f t="shared" ca="1" si="733"/>
        <v>1</v>
      </c>
      <c r="F5792" s="4">
        <f t="shared" ca="1" si="728"/>
        <v>1</v>
      </c>
      <c r="G5792" s="4" t="str">
        <f t="shared" ca="1" si="734"/>
        <v/>
      </c>
      <c r="H5792" s="4">
        <f t="shared" ca="1" si="729"/>
        <v>4</v>
      </c>
      <c r="I5792" s="4">
        <f t="shared" ca="1" si="730"/>
        <v>-4</v>
      </c>
      <c r="J5792" s="4">
        <f t="shared" ca="1" si="731"/>
        <v>2154</v>
      </c>
      <c r="K5792" s="4"/>
      <c r="L5792" s="4"/>
      <c r="M5792" s="4"/>
      <c r="N5792" s="4"/>
      <c r="O5792" s="4"/>
      <c r="T5792" s="4"/>
      <c r="U5792" s="4"/>
      <c r="V5792" s="4"/>
    </row>
    <row r="5793" spans="1:22" x14ac:dyDescent="0.25">
      <c r="A5793" s="4">
        <v>3</v>
      </c>
      <c r="B5793" s="4">
        <f t="shared" si="727"/>
        <v>4</v>
      </c>
      <c r="C5793" s="4">
        <f>IF(A5793=0,1,VLOOKUP(A5793,'BASIC INFO'!A:H,8,0))</f>
        <v>1</v>
      </c>
      <c r="D5793" s="4">
        <f t="shared" ca="1" si="732"/>
        <v>20</v>
      </c>
      <c r="E5793" s="4">
        <f t="shared" ca="1" si="733"/>
        <v>1</v>
      </c>
      <c r="F5793" s="4">
        <f t="shared" ca="1" si="728"/>
        <v>1</v>
      </c>
      <c r="G5793" s="4">
        <f t="shared" ca="1" si="734"/>
        <v>1</v>
      </c>
      <c r="H5793" s="4">
        <f t="shared" ca="1" si="729"/>
        <v>4</v>
      </c>
      <c r="I5793" s="4">
        <f t="shared" ca="1" si="730"/>
        <v>32</v>
      </c>
      <c r="J5793" s="4">
        <f t="shared" ca="1" si="731"/>
        <v>2186</v>
      </c>
      <c r="K5793" s="4"/>
      <c r="L5793" s="4"/>
      <c r="M5793" s="4"/>
      <c r="N5793" s="4"/>
      <c r="O5793" s="4"/>
      <c r="T5793" s="4"/>
      <c r="U5793" s="4"/>
      <c r="V5793" s="4"/>
    </row>
    <row r="5794" spans="1:22" x14ac:dyDescent="0.25">
      <c r="A5794" s="4">
        <v>24</v>
      </c>
      <c r="B5794" s="4">
        <f t="shared" si="727"/>
        <v>25</v>
      </c>
      <c r="C5794" s="4">
        <f>IF(A5794=0,1,VLOOKUP(A5794,'BASIC INFO'!A:H,8,0))</f>
        <v>2</v>
      </c>
      <c r="D5794" s="4">
        <f t="shared" ca="1" si="732"/>
        <v>1</v>
      </c>
      <c r="E5794" s="4" t="str">
        <f t="shared" ca="1" si="733"/>
        <v/>
      </c>
      <c r="F5794" s="4" t="str">
        <f t="shared" ca="1" si="728"/>
        <v/>
      </c>
      <c r="G5794" s="4" t="str">
        <f t="shared" ca="1" si="734"/>
        <v/>
      </c>
      <c r="H5794" s="4">
        <f t="shared" ca="1" si="729"/>
        <v>0</v>
      </c>
      <c r="I5794" s="4">
        <f t="shared" ca="1" si="730"/>
        <v>0</v>
      </c>
      <c r="J5794" s="4">
        <f t="shared" ca="1" si="731"/>
        <v>2186</v>
      </c>
      <c r="K5794" s="4"/>
      <c r="L5794" s="4"/>
      <c r="M5794" s="4"/>
      <c r="N5794" s="4"/>
      <c r="O5794" s="4"/>
      <c r="T5794" s="4"/>
      <c r="U5794" s="4"/>
      <c r="V5794" s="4"/>
    </row>
    <row r="5795" spans="1:22" x14ac:dyDescent="0.25">
      <c r="A5795" s="4">
        <v>16</v>
      </c>
      <c r="B5795" s="4">
        <f t="shared" si="727"/>
        <v>17</v>
      </c>
      <c r="C5795" s="4">
        <f>IF(A5795=0,1,VLOOKUP(A5795,'BASIC INFO'!A:H,8,0))</f>
        <v>2</v>
      </c>
      <c r="D5795" s="4">
        <f t="shared" ca="1" si="732"/>
        <v>2</v>
      </c>
      <c r="E5795" s="4">
        <f t="shared" ca="1" si="733"/>
        <v>2</v>
      </c>
      <c r="F5795" s="4">
        <f t="shared" ca="1" si="728"/>
        <v>0</v>
      </c>
      <c r="G5795" s="4">
        <f t="shared" ca="1" si="734"/>
        <v>0</v>
      </c>
      <c r="H5795" s="4">
        <f t="shared" ca="1" si="729"/>
        <v>2</v>
      </c>
      <c r="I5795" s="4">
        <f t="shared" ca="1" si="730"/>
        <v>-2</v>
      </c>
      <c r="J5795" s="4">
        <f t="shared" ca="1" si="731"/>
        <v>2184</v>
      </c>
      <c r="K5795" s="4"/>
      <c r="L5795" s="4"/>
      <c r="M5795" s="4"/>
      <c r="N5795" s="4"/>
      <c r="O5795" s="4"/>
      <c r="T5795" s="4"/>
      <c r="U5795" s="4"/>
      <c r="V5795" s="4"/>
    </row>
    <row r="5796" spans="1:22" x14ac:dyDescent="0.25">
      <c r="A5796" s="4">
        <v>6</v>
      </c>
      <c r="B5796" s="4">
        <f t="shared" si="727"/>
        <v>7</v>
      </c>
      <c r="C5796" s="4">
        <f>IF(A5796=0,1,VLOOKUP(A5796,'BASIC INFO'!A:H,8,0))</f>
        <v>1</v>
      </c>
      <c r="D5796" s="4">
        <f t="shared" ca="1" si="732"/>
        <v>3</v>
      </c>
      <c r="E5796" s="4">
        <f t="shared" ca="1" si="733"/>
        <v>2</v>
      </c>
      <c r="F5796" s="4">
        <f t="shared" ca="1" si="728"/>
        <v>0</v>
      </c>
      <c r="G5796" s="4" t="str">
        <f t="shared" ca="1" si="734"/>
        <v/>
      </c>
      <c r="H5796" s="4">
        <f t="shared" ca="1" si="729"/>
        <v>2</v>
      </c>
      <c r="I5796" s="4">
        <f t="shared" ca="1" si="730"/>
        <v>-2</v>
      </c>
      <c r="J5796" s="4">
        <f t="shared" ca="1" si="731"/>
        <v>2182</v>
      </c>
      <c r="K5796" s="4"/>
      <c r="L5796" s="4"/>
      <c r="M5796" s="4"/>
      <c r="N5796" s="4"/>
      <c r="O5796" s="4"/>
      <c r="T5796" s="4"/>
      <c r="U5796" s="4"/>
      <c r="V5796" s="4"/>
    </row>
    <row r="5797" spans="1:22" x14ac:dyDescent="0.25">
      <c r="A5797" s="4">
        <v>2</v>
      </c>
      <c r="B5797" s="4">
        <f t="shared" si="727"/>
        <v>3</v>
      </c>
      <c r="C5797" s="4">
        <f>IF(A5797=0,1,VLOOKUP(A5797,'BASIC INFO'!A:H,8,0))</f>
        <v>1</v>
      </c>
      <c r="D5797" s="4">
        <f t="shared" ca="1" si="732"/>
        <v>4</v>
      </c>
      <c r="E5797" s="4">
        <f t="shared" ca="1" si="733"/>
        <v>2</v>
      </c>
      <c r="F5797" s="4">
        <f t="shared" ca="1" si="728"/>
        <v>0</v>
      </c>
      <c r="G5797" s="4" t="str">
        <f t="shared" ca="1" si="734"/>
        <v/>
      </c>
      <c r="H5797" s="4">
        <f t="shared" ca="1" si="729"/>
        <v>2</v>
      </c>
      <c r="I5797" s="4">
        <f t="shared" ca="1" si="730"/>
        <v>-2</v>
      </c>
      <c r="J5797" s="4">
        <f t="shared" ca="1" si="731"/>
        <v>2180</v>
      </c>
      <c r="K5797" s="4"/>
      <c r="L5797" s="4"/>
      <c r="M5797" s="4"/>
      <c r="N5797" s="4"/>
      <c r="O5797" s="4"/>
      <c r="T5797" s="4"/>
      <c r="U5797" s="4"/>
      <c r="V5797" s="4"/>
    </row>
    <row r="5798" spans="1:22" x14ac:dyDescent="0.25">
      <c r="A5798" s="4">
        <v>13</v>
      </c>
      <c r="B5798" s="4">
        <f t="shared" si="727"/>
        <v>14</v>
      </c>
      <c r="C5798" s="4">
        <f>IF(A5798=0,1,VLOOKUP(A5798,'BASIC INFO'!A:H,8,0))</f>
        <v>2</v>
      </c>
      <c r="D5798" s="4">
        <f t="shared" ca="1" si="732"/>
        <v>5</v>
      </c>
      <c r="E5798" s="4">
        <f t="shared" ca="1" si="733"/>
        <v>2</v>
      </c>
      <c r="F5798" s="4">
        <f t="shared" ca="1" si="728"/>
        <v>0</v>
      </c>
      <c r="G5798" s="4">
        <f t="shared" ca="1" si="734"/>
        <v>0</v>
      </c>
      <c r="H5798" s="4">
        <f t="shared" ca="1" si="729"/>
        <v>4</v>
      </c>
      <c r="I5798" s="4">
        <f t="shared" ca="1" si="730"/>
        <v>-4</v>
      </c>
      <c r="J5798" s="4">
        <f t="shared" ca="1" si="731"/>
        <v>2176</v>
      </c>
      <c r="K5798" s="4"/>
      <c r="L5798" s="4"/>
      <c r="M5798" s="4"/>
      <c r="N5798" s="4"/>
      <c r="O5798" s="4"/>
      <c r="T5798" s="4"/>
      <c r="U5798" s="4"/>
      <c r="V5798" s="4"/>
    </row>
    <row r="5799" spans="1:22" x14ac:dyDescent="0.25">
      <c r="A5799" s="4">
        <v>25</v>
      </c>
      <c r="B5799" s="4">
        <f t="shared" si="727"/>
        <v>26</v>
      </c>
      <c r="C5799" s="4">
        <f>IF(A5799=0,1,VLOOKUP(A5799,'BASIC INFO'!A:H,8,0))</f>
        <v>3</v>
      </c>
      <c r="D5799" s="4">
        <f t="shared" ca="1" si="732"/>
        <v>6</v>
      </c>
      <c r="E5799" s="4">
        <f t="shared" ca="1" si="733"/>
        <v>2</v>
      </c>
      <c r="F5799" s="4">
        <f t="shared" ca="1" si="728"/>
        <v>1</v>
      </c>
      <c r="G5799" s="4" t="str">
        <f t="shared" ca="1" si="734"/>
        <v/>
      </c>
      <c r="H5799" s="4">
        <f t="shared" ca="1" si="729"/>
        <v>4</v>
      </c>
      <c r="I5799" s="4">
        <f t="shared" ca="1" si="730"/>
        <v>-4</v>
      </c>
      <c r="J5799" s="4">
        <f t="shared" ca="1" si="731"/>
        <v>2172</v>
      </c>
      <c r="K5799" s="4"/>
      <c r="L5799" s="4"/>
      <c r="M5799" s="4"/>
      <c r="N5799" s="4"/>
      <c r="O5799" s="4"/>
      <c r="T5799" s="4"/>
      <c r="U5799" s="4"/>
      <c r="V5799" s="4"/>
    </row>
    <row r="5800" spans="1:22" x14ac:dyDescent="0.25">
      <c r="A5800" s="4">
        <v>13</v>
      </c>
      <c r="B5800" s="4">
        <f t="shared" si="727"/>
        <v>14</v>
      </c>
      <c r="C5800" s="4">
        <f>IF(A5800=0,1,VLOOKUP(A5800,'BASIC INFO'!A:H,8,0))</f>
        <v>2</v>
      </c>
      <c r="D5800" s="4">
        <f t="shared" ca="1" si="732"/>
        <v>7</v>
      </c>
      <c r="E5800" s="4">
        <f t="shared" ca="1" si="733"/>
        <v>2</v>
      </c>
      <c r="F5800" s="4">
        <f t="shared" ca="1" si="728"/>
        <v>1</v>
      </c>
      <c r="G5800" s="4">
        <f t="shared" ca="1" si="734"/>
        <v>1</v>
      </c>
      <c r="H5800" s="4">
        <f t="shared" ca="1" si="729"/>
        <v>4</v>
      </c>
      <c r="I5800" s="4">
        <f t="shared" ca="1" si="730"/>
        <v>32</v>
      </c>
      <c r="J5800" s="4">
        <f t="shared" ca="1" si="731"/>
        <v>2204</v>
      </c>
      <c r="K5800" s="4"/>
      <c r="L5800" s="4"/>
      <c r="M5800" s="4"/>
      <c r="N5800" s="4"/>
      <c r="O5800" s="4"/>
      <c r="T5800" s="4"/>
      <c r="U5800" s="4"/>
      <c r="V5800" s="4"/>
    </row>
    <row r="5801" spans="1:22" x14ac:dyDescent="0.25">
      <c r="A5801" s="4">
        <v>21</v>
      </c>
      <c r="B5801" s="4">
        <f t="shared" si="727"/>
        <v>22</v>
      </c>
      <c r="C5801" s="4">
        <f>IF(A5801=0,1,VLOOKUP(A5801,'BASIC INFO'!A:H,8,0))</f>
        <v>2</v>
      </c>
      <c r="D5801" s="4">
        <f t="shared" ca="1" si="732"/>
        <v>1</v>
      </c>
      <c r="E5801" s="4" t="str">
        <f t="shared" ca="1" si="733"/>
        <v/>
      </c>
      <c r="F5801" s="4" t="str">
        <f t="shared" ca="1" si="728"/>
        <v/>
      </c>
      <c r="G5801" s="4" t="str">
        <f t="shared" ca="1" si="734"/>
        <v/>
      </c>
      <c r="H5801" s="4">
        <f t="shared" ca="1" si="729"/>
        <v>0</v>
      </c>
      <c r="I5801" s="4">
        <f t="shared" ca="1" si="730"/>
        <v>0</v>
      </c>
      <c r="J5801" s="4">
        <f t="shared" ca="1" si="731"/>
        <v>2204</v>
      </c>
      <c r="K5801" s="4"/>
      <c r="L5801" s="4"/>
      <c r="M5801" s="4"/>
      <c r="N5801" s="4"/>
      <c r="O5801" s="4"/>
      <c r="T5801" s="4"/>
      <c r="U5801" s="4"/>
      <c r="V5801" s="4"/>
    </row>
    <row r="5802" spans="1:22" x14ac:dyDescent="0.25">
      <c r="A5802" s="4">
        <v>32</v>
      </c>
      <c r="B5802" s="4">
        <f t="shared" si="727"/>
        <v>33</v>
      </c>
      <c r="C5802" s="4">
        <f>IF(A5802=0,1,VLOOKUP(A5802,'BASIC INFO'!A:H,8,0))</f>
        <v>3</v>
      </c>
      <c r="D5802" s="4">
        <f t="shared" ca="1" si="732"/>
        <v>2</v>
      </c>
      <c r="E5802" s="4">
        <f t="shared" ca="1" si="733"/>
        <v>2</v>
      </c>
      <c r="F5802" s="4">
        <f t="shared" ca="1" si="728"/>
        <v>0</v>
      </c>
      <c r="G5802" s="4" t="str">
        <f t="shared" ca="1" si="734"/>
        <v/>
      </c>
      <c r="H5802" s="4">
        <f t="shared" ca="1" si="729"/>
        <v>0</v>
      </c>
      <c r="I5802" s="4">
        <f t="shared" ca="1" si="730"/>
        <v>0</v>
      </c>
      <c r="J5802" s="4">
        <f t="shared" ca="1" si="731"/>
        <v>2204</v>
      </c>
      <c r="K5802" s="4"/>
      <c r="L5802" s="4"/>
      <c r="M5802" s="4"/>
      <c r="N5802" s="4"/>
      <c r="O5802" s="4"/>
      <c r="T5802" s="4"/>
      <c r="U5802" s="4"/>
      <c r="V5802" s="4"/>
    </row>
    <row r="5803" spans="1:22" x14ac:dyDescent="0.25">
      <c r="A5803" s="4">
        <v>17</v>
      </c>
      <c r="B5803" s="4">
        <f t="shared" si="727"/>
        <v>18</v>
      </c>
      <c r="C5803" s="4">
        <f>IF(A5803=0,1,VLOOKUP(A5803,'BASIC INFO'!A:H,8,0))</f>
        <v>2</v>
      </c>
      <c r="D5803" s="4">
        <f t="shared" ca="1" si="732"/>
        <v>3</v>
      </c>
      <c r="E5803" s="4">
        <f t="shared" ca="1" si="733"/>
        <v>2</v>
      </c>
      <c r="F5803" s="4">
        <f t="shared" ca="1" si="728"/>
        <v>0</v>
      </c>
      <c r="G5803" s="4">
        <f t="shared" ca="1" si="734"/>
        <v>0</v>
      </c>
      <c r="H5803" s="4">
        <f t="shared" ca="1" si="729"/>
        <v>2</v>
      </c>
      <c r="I5803" s="4">
        <f t="shared" ca="1" si="730"/>
        <v>-2</v>
      </c>
      <c r="J5803" s="4">
        <f t="shared" ca="1" si="731"/>
        <v>2202</v>
      </c>
      <c r="K5803" s="4"/>
      <c r="L5803" s="4"/>
      <c r="M5803" s="4"/>
      <c r="N5803" s="4"/>
      <c r="O5803" s="4"/>
      <c r="T5803" s="4"/>
      <c r="U5803" s="4"/>
      <c r="V5803" s="4"/>
    </row>
    <row r="5804" spans="1:22" x14ac:dyDescent="0.25">
      <c r="A5804" s="4">
        <v>14</v>
      </c>
      <c r="B5804" s="4">
        <f t="shared" si="727"/>
        <v>15</v>
      </c>
      <c r="C5804" s="4">
        <f>IF(A5804=0,1,VLOOKUP(A5804,'BASIC INFO'!A:H,8,0))</f>
        <v>2</v>
      </c>
      <c r="D5804" s="4">
        <f t="shared" ca="1" si="732"/>
        <v>4</v>
      </c>
      <c r="E5804" s="4">
        <f t="shared" ca="1" si="733"/>
        <v>2</v>
      </c>
      <c r="F5804" s="4">
        <f t="shared" ca="1" si="728"/>
        <v>0</v>
      </c>
      <c r="G5804" s="4">
        <f t="shared" ca="1" si="734"/>
        <v>0</v>
      </c>
      <c r="H5804" s="4">
        <f t="shared" ca="1" si="729"/>
        <v>4</v>
      </c>
      <c r="I5804" s="4">
        <f t="shared" ca="1" si="730"/>
        <v>-4</v>
      </c>
      <c r="J5804" s="4">
        <f t="shared" ca="1" si="731"/>
        <v>2198</v>
      </c>
      <c r="K5804" s="4"/>
      <c r="L5804" s="4"/>
      <c r="M5804" s="4"/>
      <c r="N5804" s="4"/>
      <c r="O5804" s="4"/>
      <c r="T5804" s="4"/>
      <c r="U5804" s="4"/>
      <c r="V5804" s="4"/>
    </row>
    <row r="5805" spans="1:22" x14ac:dyDescent="0.25">
      <c r="A5805" s="4">
        <v>23</v>
      </c>
      <c r="B5805" s="4">
        <f t="shared" si="727"/>
        <v>24</v>
      </c>
      <c r="C5805" s="4">
        <f>IF(A5805=0,1,VLOOKUP(A5805,'BASIC INFO'!A:H,8,0))</f>
        <v>2</v>
      </c>
      <c r="D5805" s="4">
        <f t="shared" ca="1" si="732"/>
        <v>5</v>
      </c>
      <c r="E5805" s="4">
        <f t="shared" ca="1" si="733"/>
        <v>2</v>
      </c>
      <c r="F5805" s="4">
        <f t="shared" ca="1" si="728"/>
        <v>0</v>
      </c>
      <c r="G5805" s="4">
        <f t="shared" ca="1" si="734"/>
        <v>0</v>
      </c>
      <c r="H5805" s="4">
        <f t="shared" ca="1" si="729"/>
        <v>6</v>
      </c>
      <c r="I5805" s="4">
        <f t="shared" ca="1" si="730"/>
        <v>-6</v>
      </c>
      <c r="J5805" s="4">
        <f t="shared" ca="1" si="731"/>
        <v>2192</v>
      </c>
      <c r="K5805" s="4"/>
      <c r="L5805" s="4"/>
      <c r="M5805" s="4"/>
      <c r="N5805" s="4"/>
      <c r="O5805" s="4"/>
      <c r="T5805" s="4"/>
      <c r="U5805" s="4"/>
      <c r="V5805" s="4"/>
    </row>
    <row r="5806" spans="1:22" x14ac:dyDescent="0.25">
      <c r="A5806" s="4">
        <v>8</v>
      </c>
      <c r="B5806" s="4">
        <f t="shared" si="727"/>
        <v>9</v>
      </c>
      <c r="C5806" s="4">
        <f>IF(A5806=0,1,VLOOKUP(A5806,'BASIC INFO'!A:H,8,0))</f>
        <v>1</v>
      </c>
      <c r="D5806" s="4">
        <f t="shared" ca="1" si="732"/>
        <v>6</v>
      </c>
      <c r="E5806" s="4">
        <f t="shared" ca="1" si="733"/>
        <v>2</v>
      </c>
      <c r="F5806" s="4">
        <f t="shared" ca="1" si="728"/>
        <v>0</v>
      </c>
      <c r="G5806" s="4" t="str">
        <f t="shared" ca="1" si="734"/>
        <v/>
      </c>
      <c r="H5806" s="4">
        <f t="shared" ca="1" si="729"/>
        <v>6</v>
      </c>
      <c r="I5806" s="4">
        <f t="shared" ca="1" si="730"/>
        <v>-6</v>
      </c>
      <c r="J5806" s="4">
        <f t="shared" ca="1" si="731"/>
        <v>2186</v>
      </c>
      <c r="K5806" s="4"/>
      <c r="L5806" s="4"/>
      <c r="M5806" s="4"/>
      <c r="N5806" s="4"/>
      <c r="O5806" s="4"/>
      <c r="T5806" s="4"/>
      <c r="U5806" s="4"/>
      <c r="V5806" s="4"/>
    </row>
    <row r="5807" spans="1:22" x14ac:dyDescent="0.25">
      <c r="A5807" s="4">
        <v>3</v>
      </c>
      <c r="B5807" s="4">
        <f t="shared" si="727"/>
        <v>4</v>
      </c>
      <c r="C5807" s="4">
        <f>IF(A5807=0,1,VLOOKUP(A5807,'BASIC INFO'!A:H,8,0))</f>
        <v>1</v>
      </c>
      <c r="D5807" s="4">
        <f t="shared" ca="1" si="732"/>
        <v>7</v>
      </c>
      <c r="E5807" s="4">
        <f t="shared" ca="1" si="733"/>
        <v>2</v>
      </c>
      <c r="F5807" s="4">
        <f t="shared" ca="1" si="728"/>
        <v>0</v>
      </c>
      <c r="G5807" s="4" t="str">
        <f t="shared" ca="1" si="734"/>
        <v/>
      </c>
      <c r="H5807" s="4">
        <f t="shared" ca="1" si="729"/>
        <v>6</v>
      </c>
      <c r="I5807" s="4">
        <f t="shared" ca="1" si="730"/>
        <v>-6</v>
      </c>
      <c r="J5807" s="4">
        <f t="shared" ca="1" si="731"/>
        <v>2180</v>
      </c>
      <c r="K5807" s="4"/>
      <c r="L5807" s="4"/>
      <c r="M5807" s="4"/>
      <c r="N5807" s="4"/>
      <c r="O5807" s="4"/>
      <c r="T5807" s="4"/>
      <c r="U5807" s="4"/>
      <c r="V5807" s="4"/>
    </row>
    <row r="5808" spans="1:22" x14ac:dyDescent="0.25">
      <c r="A5808" s="4">
        <v>2</v>
      </c>
      <c r="B5808" s="4">
        <f t="shared" si="727"/>
        <v>3</v>
      </c>
      <c r="C5808" s="4">
        <f>IF(A5808=0,1,VLOOKUP(A5808,'BASIC INFO'!A:H,8,0))</f>
        <v>1</v>
      </c>
      <c r="D5808" s="4">
        <f t="shared" ca="1" si="732"/>
        <v>8</v>
      </c>
      <c r="E5808" s="4">
        <f t="shared" ca="1" si="733"/>
        <v>2</v>
      </c>
      <c r="F5808" s="4">
        <f t="shared" ca="1" si="728"/>
        <v>0</v>
      </c>
      <c r="G5808" s="4" t="str">
        <f t="shared" ca="1" si="734"/>
        <v/>
      </c>
      <c r="H5808" s="4">
        <f t="shared" ca="1" si="729"/>
        <v>6</v>
      </c>
      <c r="I5808" s="4">
        <f t="shared" ca="1" si="730"/>
        <v>-6</v>
      </c>
      <c r="J5808" s="4">
        <f t="shared" ca="1" si="731"/>
        <v>2174</v>
      </c>
      <c r="K5808" s="4"/>
      <c r="L5808" s="4"/>
      <c r="M5808" s="4"/>
      <c r="N5808" s="4"/>
      <c r="O5808" s="4"/>
      <c r="T5808" s="4"/>
      <c r="U5808" s="4"/>
      <c r="V5808" s="4"/>
    </row>
    <row r="5809" spans="1:22" x14ac:dyDescent="0.25">
      <c r="A5809" s="4">
        <v>8</v>
      </c>
      <c r="B5809" s="4">
        <f t="shared" si="727"/>
        <v>9</v>
      </c>
      <c r="C5809" s="4">
        <f>IF(A5809=0,1,VLOOKUP(A5809,'BASIC INFO'!A:H,8,0))</f>
        <v>1</v>
      </c>
      <c r="D5809" s="4">
        <f t="shared" ca="1" si="732"/>
        <v>9</v>
      </c>
      <c r="E5809" s="4">
        <f t="shared" ca="1" si="733"/>
        <v>2</v>
      </c>
      <c r="F5809" s="4">
        <f t="shared" ca="1" si="728"/>
        <v>1</v>
      </c>
      <c r="G5809" s="4" t="str">
        <f t="shared" ca="1" si="734"/>
        <v/>
      </c>
      <c r="H5809" s="4">
        <f t="shared" ca="1" si="729"/>
        <v>6</v>
      </c>
      <c r="I5809" s="4">
        <f t="shared" ca="1" si="730"/>
        <v>-6</v>
      </c>
      <c r="J5809" s="4">
        <f t="shared" ca="1" si="731"/>
        <v>2168</v>
      </c>
      <c r="K5809" s="4"/>
      <c r="L5809" s="4"/>
      <c r="M5809" s="4"/>
      <c r="N5809" s="4"/>
      <c r="O5809" s="4"/>
      <c r="T5809" s="4"/>
      <c r="U5809" s="4"/>
      <c r="V5809" s="4"/>
    </row>
    <row r="5810" spans="1:22" x14ac:dyDescent="0.25">
      <c r="A5810" s="4">
        <v>12</v>
      </c>
      <c r="B5810" s="4">
        <f t="shared" si="727"/>
        <v>13</v>
      </c>
      <c r="C5810" s="4">
        <f>IF(A5810=0,1,VLOOKUP(A5810,'BASIC INFO'!A:H,8,0))</f>
        <v>1</v>
      </c>
      <c r="D5810" s="4">
        <f t="shared" ca="1" si="732"/>
        <v>10</v>
      </c>
      <c r="E5810" s="4">
        <f t="shared" ca="1" si="733"/>
        <v>2</v>
      </c>
      <c r="F5810" s="4">
        <f t="shared" ca="1" si="728"/>
        <v>0</v>
      </c>
      <c r="G5810" s="4" t="str">
        <f t="shared" ca="1" si="734"/>
        <v/>
      </c>
      <c r="H5810" s="4">
        <f t="shared" ca="1" si="729"/>
        <v>6</v>
      </c>
      <c r="I5810" s="4">
        <f t="shared" ca="1" si="730"/>
        <v>-6</v>
      </c>
      <c r="J5810" s="4">
        <f t="shared" ca="1" si="731"/>
        <v>2162</v>
      </c>
      <c r="K5810" s="4"/>
      <c r="L5810" s="4"/>
      <c r="M5810" s="4"/>
      <c r="N5810" s="4"/>
      <c r="O5810" s="4"/>
      <c r="T5810" s="4"/>
      <c r="U5810" s="4"/>
      <c r="V5810" s="4"/>
    </row>
    <row r="5811" spans="1:22" x14ac:dyDescent="0.25">
      <c r="A5811" s="4">
        <v>8</v>
      </c>
      <c r="B5811" s="4">
        <f t="shared" si="727"/>
        <v>9</v>
      </c>
      <c r="C5811" s="4">
        <f>IF(A5811=0,1,VLOOKUP(A5811,'BASIC INFO'!A:H,8,0))</f>
        <v>1</v>
      </c>
      <c r="D5811" s="4">
        <f t="shared" ca="1" si="732"/>
        <v>11</v>
      </c>
      <c r="E5811" s="4">
        <f t="shared" ca="1" si="733"/>
        <v>2</v>
      </c>
      <c r="F5811" s="4">
        <f t="shared" ca="1" si="728"/>
        <v>2</v>
      </c>
      <c r="G5811" s="4" t="str">
        <f t="shared" ca="1" si="734"/>
        <v/>
      </c>
      <c r="H5811" s="4">
        <f t="shared" ca="1" si="729"/>
        <v>6</v>
      </c>
      <c r="I5811" s="4">
        <f t="shared" ca="1" si="730"/>
        <v>-6</v>
      </c>
      <c r="J5811" s="4">
        <f t="shared" ca="1" si="731"/>
        <v>2156</v>
      </c>
      <c r="K5811" s="4"/>
      <c r="L5811" s="4"/>
      <c r="M5811" s="4"/>
      <c r="N5811" s="4"/>
      <c r="O5811" s="4"/>
      <c r="T5811" s="4"/>
      <c r="U5811" s="4"/>
      <c r="V5811" s="4"/>
    </row>
    <row r="5812" spans="1:22" x14ac:dyDescent="0.25">
      <c r="A5812" s="4">
        <v>35</v>
      </c>
      <c r="B5812" s="4">
        <f t="shared" si="727"/>
        <v>36</v>
      </c>
      <c r="C5812" s="4">
        <f>IF(A5812=0,1,VLOOKUP(A5812,'BASIC INFO'!A:H,8,0))</f>
        <v>3</v>
      </c>
      <c r="D5812" s="4">
        <f t="shared" ca="1" si="732"/>
        <v>12</v>
      </c>
      <c r="E5812" s="4">
        <f t="shared" ca="1" si="733"/>
        <v>2</v>
      </c>
      <c r="F5812" s="4">
        <f t="shared" ca="1" si="728"/>
        <v>0</v>
      </c>
      <c r="G5812" s="4" t="str">
        <f t="shared" ca="1" si="734"/>
        <v/>
      </c>
      <c r="H5812" s="4">
        <f t="shared" ca="1" si="729"/>
        <v>6</v>
      </c>
      <c r="I5812" s="4">
        <f t="shared" ca="1" si="730"/>
        <v>-6</v>
      </c>
      <c r="J5812" s="4">
        <f t="shared" ca="1" si="731"/>
        <v>2150</v>
      </c>
      <c r="K5812" s="4"/>
      <c r="L5812" s="4"/>
      <c r="M5812" s="4"/>
      <c r="N5812" s="4"/>
      <c r="O5812" s="4"/>
      <c r="T5812" s="4"/>
      <c r="U5812" s="4"/>
      <c r="V5812" s="4"/>
    </row>
    <row r="5813" spans="1:22" x14ac:dyDescent="0.25">
      <c r="A5813" s="4">
        <v>26</v>
      </c>
      <c r="B5813" s="4">
        <f t="shared" si="727"/>
        <v>27</v>
      </c>
      <c r="C5813" s="4">
        <f>IF(A5813=0,1,VLOOKUP(A5813,'BASIC INFO'!A:H,8,0))</f>
        <v>3</v>
      </c>
      <c r="D5813" s="4">
        <f t="shared" ca="1" si="732"/>
        <v>13</v>
      </c>
      <c r="E5813" s="4">
        <f t="shared" ca="1" si="733"/>
        <v>2</v>
      </c>
      <c r="F5813" s="4">
        <f t="shared" ca="1" si="728"/>
        <v>0</v>
      </c>
      <c r="G5813" s="4" t="str">
        <f t="shared" ca="1" si="734"/>
        <v/>
      </c>
      <c r="H5813" s="4">
        <f t="shared" ca="1" si="729"/>
        <v>6</v>
      </c>
      <c r="I5813" s="4">
        <f t="shared" ca="1" si="730"/>
        <v>-6</v>
      </c>
      <c r="J5813" s="4">
        <f t="shared" ca="1" si="731"/>
        <v>2144</v>
      </c>
      <c r="K5813" s="4"/>
      <c r="L5813" s="4"/>
      <c r="M5813" s="4"/>
      <c r="N5813" s="4"/>
      <c r="O5813" s="4"/>
      <c r="T5813" s="4"/>
      <c r="U5813" s="4"/>
      <c r="V5813" s="4"/>
    </row>
    <row r="5814" spans="1:22" x14ac:dyDescent="0.25">
      <c r="A5814" s="4">
        <v>17</v>
      </c>
      <c r="B5814" s="4">
        <f t="shared" si="727"/>
        <v>18</v>
      </c>
      <c r="C5814" s="4">
        <f>IF(A5814=0,1,VLOOKUP(A5814,'BASIC INFO'!A:H,8,0))</f>
        <v>2</v>
      </c>
      <c r="D5814" s="4">
        <f t="shared" ca="1" si="732"/>
        <v>14</v>
      </c>
      <c r="E5814" s="4">
        <f t="shared" ca="1" si="733"/>
        <v>2</v>
      </c>
      <c r="F5814" s="4">
        <f t="shared" ca="1" si="728"/>
        <v>1</v>
      </c>
      <c r="G5814" s="4">
        <f t="shared" ca="1" si="734"/>
        <v>1</v>
      </c>
      <c r="H5814" s="4">
        <f t="shared" ca="1" si="729"/>
        <v>6</v>
      </c>
      <c r="I5814" s="4">
        <f t="shared" ca="1" si="730"/>
        <v>30</v>
      </c>
      <c r="J5814" s="4">
        <f t="shared" ca="1" si="731"/>
        <v>2174</v>
      </c>
      <c r="K5814" s="4"/>
      <c r="L5814" s="4"/>
      <c r="M5814" s="4"/>
      <c r="N5814" s="4"/>
      <c r="O5814" s="4"/>
      <c r="T5814" s="4"/>
      <c r="U5814" s="4"/>
      <c r="V5814" s="4"/>
    </row>
    <row r="5815" spans="1:22" x14ac:dyDescent="0.25">
      <c r="A5815" s="4">
        <v>31</v>
      </c>
      <c r="B5815" s="4">
        <f t="shared" si="727"/>
        <v>32</v>
      </c>
      <c r="C5815" s="4">
        <f>IF(A5815=0,1,VLOOKUP(A5815,'BASIC INFO'!A:H,8,0))</f>
        <v>3</v>
      </c>
      <c r="D5815" s="4">
        <f t="shared" ca="1" si="732"/>
        <v>1</v>
      </c>
      <c r="E5815" s="4" t="str">
        <f t="shared" ca="1" si="733"/>
        <v/>
      </c>
      <c r="F5815" s="4" t="str">
        <f t="shared" ca="1" si="728"/>
        <v/>
      </c>
      <c r="G5815" s="4" t="str">
        <f t="shared" ca="1" si="734"/>
        <v/>
      </c>
      <c r="H5815" s="4">
        <f t="shared" ca="1" si="729"/>
        <v>0</v>
      </c>
      <c r="I5815" s="4">
        <f t="shared" ca="1" si="730"/>
        <v>0</v>
      </c>
      <c r="J5815" s="4">
        <f t="shared" ca="1" si="731"/>
        <v>2174</v>
      </c>
      <c r="K5815" s="4"/>
      <c r="L5815" s="4"/>
      <c r="M5815" s="4"/>
      <c r="N5815" s="4"/>
      <c r="O5815" s="4"/>
      <c r="T5815" s="4"/>
      <c r="U5815" s="4"/>
      <c r="V5815" s="4"/>
    </row>
    <row r="5816" spans="1:22" x14ac:dyDescent="0.25">
      <c r="A5816" s="4">
        <v>23</v>
      </c>
      <c r="B5816" s="4">
        <f t="shared" si="727"/>
        <v>24</v>
      </c>
      <c r="C5816" s="4">
        <f>IF(A5816=0,1,VLOOKUP(A5816,'BASIC INFO'!A:H,8,0))</f>
        <v>2</v>
      </c>
      <c r="D5816" s="4">
        <f t="shared" ca="1" si="732"/>
        <v>2</v>
      </c>
      <c r="E5816" s="4">
        <f t="shared" ca="1" si="733"/>
        <v>3</v>
      </c>
      <c r="F5816" s="4">
        <f t="shared" ca="1" si="728"/>
        <v>0</v>
      </c>
      <c r="G5816" s="4" t="str">
        <f t="shared" ca="1" si="734"/>
        <v/>
      </c>
      <c r="H5816" s="4">
        <f t="shared" ca="1" si="729"/>
        <v>0</v>
      </c>
      <c r="I5816" s="4">
        <f t="shared" ca="1" si="730"/>
        <v>0</v>
      </c>
      <c r="J5816" s="4">
        <f t="shared" ca="1" si="731"/>
        <v>2174</v>
      </c>
      <c r="K5816" s="4"/>
      <c r="L5816" s="4"/>
      <c r="M5816" s="4"/>
      <c r="N5816" s="4"/>
      <c r="O5816" s="4"/>
      <c r="T5816" s="4"/>
      <c r="U5816" s="4"/>
      <c r="V5816" s="4"/>
    </row>
    <row r="5817" spans="1:22" x14ac:dyDescent="0.25">
      <c r="A5817" s="4">
        <v>24</v>
      </c>
      <c r="B5817" s="4">
        <f t="shared" si="727"/>
        <v>25</v>
      </c>
      <c r="C5817" s="4">
        <f>IF(A5817=0,1,VLOOKUP(A5817,'BASIC INFO'!A:H,8,0))</f>
        <v>2</v>
      </c>
      <c r="D5817" s="4">
        <f t="shared" ca="1" si="732"/>
        <v>3</v>
      </c>
      <c r="E5817" s="4">
        <f t="shared" ca="1" si="733"/>
        <v>3</v>
      </c>
      <c r="F5817" s="4">
        <f t="shared" ca="1" si="728"/>
        <v>1</v>
      </c>
      <c r="G5817" s="4" t="str">
        <f t="shared" ca="1" si="734"/>
        <v/>
      </c>
      <c r="H5817" s="4">
        <f t="shared" ca="1" si="729"/>
        <v>0</v>
      </c>
      <c r="I5817" s="4">
        <f t="shared" ca="1" si="730"/>
        <v>0</v>
      </c>
      <c r="J5817" s="4">
        <f t="shared" ca="1" si="731"/>
        <v>2174</v>
      </c>
      <c r="K5817" s="4"/>
      <c r="L5817" s="4"/>
      <c r="M5817" s="4"/>
      <c r="N5817" s="4"/>
      <c r="O5817" s="4"/>
      <c r="T5817" s="4"/>
      <c r="U5817" s="4"/>
      <c r="V5817" s="4"/>
    </row>
    <row r="5818" spans="1:22" x14ac:dyDescent="0.25">
      <c r="A5818" s="4">
        <v>14</v>
      </c>
      <c r="B5818" s="4">
        <f t="shared" si="727"/>
        <v>15</v>
      </c>
      <c r="C5818" s="4">
        <f>IF(A5818=0,1,VLOOKUP(A5818,'BASIC INFO'!A:H,8,0))</f>
        <v>2</v>
      </c>
      <c r="D5818" s="4">
        <f t="shared" ca="1" si="732"/>
        <v>4</v>
      </c>
      <c r="E5818" s="4">
        <f t="shared" ca="1" si="733"/>
        <v>3</v>
      </c>
      <c r="F5818" s="4">
        <f t="shared" ca="1" si="728"/>
        <v>0</v>
      </c>
      <c r="G5818" s="4" t="str">
        <f t="shared" ca="1" si="734"/>
        <v/>
      </c>
      <c r="H5818" s="4">
        <f t="shared" ca="1" si="729"/>
        <v>0</v>
      </c>
      <c r="I5818" s="4">
        <f t="shared" ca="1" si="730"/>
        <v>0</v>
      </c>
      <c r="J5818" s="4">
        <f t="shared" ca="1" si="731"/>
        <v>2174</v>
      </c>
      <c r="K5818" s="4"/>
      <c r="L5818" s="4"/>
      <c r="M5818" s="4"/>
      <c r="N5818" s="4"/>
      <c r="O5818" s="4"/>
      <c r="T5818" s="4"/>
      <c r="U5818" s="4"/>
      <c r="V5818" s="4"/>
    </row>
    <row r="5819" spans="1:22" x14ac:dyDescent="0.25">
      <c r="A5819" s="4">
        <v>28</v>
      </c>
      <c r="B5819" s="4">
        <f t="shared" si="727"/>
        <v>29</v>
      </c>
      <c r="C5819" s="4">
        <f>IF(A5819=0,1,VLOOKUP(A5819,'BASIC INFO'!A:H,8,0))</f>
        <v>3</v>
      </c>
      <c r="D5819" s="4">
        <f t="shared" ca="1" si="732"/>
        <v>5</v>
      </c>
      <c r="E5819" s="4">
        <f t="shared" ca="1" si="733"/>
        <v>3</v>
      </c>
      <c r="F5819" s="4">
        <f t="shared" ca="1" si="728"/>
        <v>0</v>
      </c>
      <c r="G5819" s="4">
        <f t="shared" ca="1" si="734"/>
        <v>0</v>
      </c>
      <c r="H5819" s="4">
        <f t="shared" ca="1" si="729"/>
        <v>2</v>
      </c>
      <c r="I5819" s="4">
        <f t="shared" ca="1" si="730"/>
        <v>-2</v>
      </c>
      <c r="J5819" s="4">
        <f t="shared" ca="1" si="731"/>
        <v>2172</v>
      </c>
      <c r="K5819" s="4"/>
      <c r="L5819" s="4"/>
      <c r="M5819" s="4"/>
      <c r="N5819" s="4"/>
      <c r="O5819" s="4"/>
      <c r="T5819" s="4"/>
      <c r="U5819" s="4"/>
      <c r="V5819" s="4"/>
    </row>
    <row r="5820" spans="1:22" x14ac:dyDescent="0.25">
      <c r="A5820" s="4">
        <v>19</v>
      </c>
      <c r="B5820" s="4">
        <f t="shared" si="727"/>
        <v>20</v>
      </c>
      <c r="C5820" s="4">
        <f>IF(A5820=0,1,VLOOKUP(A5820,'BASIC INFO'!A:H,8,0))</f>
        <v>2</v>
      </c>
      <c r="D5820" s="4">
        <f t="shared" ca="1" si="732"/>
        <v>6</v>
      </c>
      <c r="E5820" s="4">
        <f t="shared" ca="1" si="733"/>
        <v>3</v>
      </c>
      <c r="F5820" s="4">
        <f t="shared" ca="1" si="728"/>
        <v>0</v>
      </c>
      <c r="G5820" s="4" t="str">
        <f t="shared" ca="1" si="734"/>
        <v/>
      </c>
      <c r="H5820" s="4">
        <f t="shared" ca="1" si="729"/>
        <v>2</v>
      </c>
      <c r="I5820" s="4">
        <f t="shared" ca="1" si="730"/>
        <v>-2</v>
      </c>
      <c r="J5820" s="4">
        <f t="shared" ca="1" si="731"/>
        <v>2170</v>
      </c>
      <c r="K5820" s="4"/>
      <c r="L5820" s="4"/>
      <c r="M5820" s="4"/>
      <c r="N5820" s="4"/>
      <c r="O5820" s="4"/>
      <c r="T5820" s="4"/>
      <c r="U5820" s="4"/>
      <c r="V5820" s="4"/>
    </row>
    <row r="5821" spans="1:22" x14ac:dyDescent="0.25">
      <c r="A5821" s="4">
        <v>22</v>
      </c>
      <c r="B5821" s="4">
        <f t="shared" si="727"/>
        <v>23</v>
      </c>
      <c r="C5821" s="4">
        <f>IF(A5821=0,1,VLOOKUP(A5821,'BASIC INFO'!A:H,8,0))</f>
        <v>2</v>
      </c>
      <c r="D5821" s="4">
        <f t="shared" ca="1" si="732"/>
        <v>7</v>
      </c>
      <c r="E5821" s="4">
        <f t="shared" ca="1" si="733"/>
        <v>3</v>
      </c>
      <c r="F5821" s="4">
        <f t="shared" ca="1" si="728"/>
        <v>0</v>
      </c>
      <c r="G5821" s="4" t="str">
        <f t="shared" ca="1" si="734"/>
        <v/>
      </c>
      <c r="H5821" s="4">
        <f t="shared" ca="1" si="729"/>
        <v>2</v>
      </c>
      <c r="I5821" s="4">
        <f t="shared" ca="1" si="730"/>
        <v>-2</v>
      </c>
      <c r="J5821" s="4">
        <f t="shared" ca="1" si="731"/>
        <v>2168</v>
      </c>
      <c r="K5821" s="4"/>
      <c r="L5821" s="4"/>
      <c r="M5821" s="4"/>
      <c r="N5821" s="4"/>
      <c r="O5821" s="4"/>
      <c r="T5821" s="4"/>
      <c r="U5821" s="4"/>
      <c r="V5821" s="4"/>
    </row>
    <row r="5822" spans="1:22" x14ac:dyDescent="0.25">
      <c r="A5822" s="4">
        <v>5</v>
      </c>
      <c r="B5822" s="4">
        <f t="shared" si="727"/>
        <v>6</v>
      </c>
      <c r="C5822" s="4">
        <f>IF(A5822=0,1,VLOOKUP(A5822,'BASIC INFO'!A:H,8,0))</f>
        <v>1</v>
      </c>
      <c r="D5822" s="4">
        <f t="shared" ca="1" si="732"/>
        <v>8</v>
      </c>
      <c r="E5822" s="4">
        <f t="shared" ca="1" si="733"/>
        <v>3</v>
      </c>
      <c r="F5822" s="4">
        <f t="shared" ca="1" si="728"/>
        <v>0</v>
      </c>
      <c r="G5822" s="4" t="str">
        <f t="shared" ca="1" si="734"/>
        <v/>
      </c>
      <c r="H5822" s="4">
        <f t="shared" ca="1" si="729"/>
        <v>2</v>
      </c>
      <c r="I5822" s="4">
        <f t="shared" ca="1" si="730"/>
        <v>-2</v>
      </c>
      <c r="J5822" s="4">
        <f t="shared" ca="1" si="731"/>
        <v>2166</v>
      </c>
      <c r="K5822" s="4"/>
      <c r="L5822" s="4"/>
      <c r="M5822" s="4"/>
      <c r="N5822" s="4"/>
      <c r="O5822" s="4"/>
      <c r="T5822" s="4"/>
      <c r="U5822" s="4"/>
      <c r="V5822" s="4"/>
    </row>
    <row r="5823" spans="1:22" x14ac:dyDescent="0.25">
      <c r="A5823" s="4">
        <v>32</v>
      </c>
      <c r="B5823" s="4">
        <f t="shared" si="727"/>
        <v>33</v>
      </c>
      <c r="C5823" s="4">
        <f>IF(A5823=0,1,VLOOKUP(A5823,'BASIC INFO'!A:H,8,0))</f>
        <v>3</v>
      </c>
      <c r="D5823" s="4">
        <f t="shared" ca="1" si="732"/>
        <v>9</v>
      </c>
      <c r="E5823" s="4">
        <f t="shared" ca="1" si="733"/>
        <v>3</v>
      </c>
      <c r="F5823" s="4">
        <f t="shared" ca="1" si="728"/>
        <v>1</v>
      </c>
      <c r="G5823" s="4">
        <f t="shared" ca="1" si="734"/>
        <v>1</v>
      </c>
      <c r="H5823" s="4">
        <f t="shared" ca="1" si="729"/>
        <v>2</v>
      </c>
      <c r="I5823" s="4">
        <f t="shared" ca="1" si="730"/>
        <v>34</v>
      </c>
      <c r="J5823" s="4">
        <f t="shared" ca="1" si="731"/>
        <v>2200</v>
      </c>
      <c r="K5823" s="4"/>
      <c r="L5823" s="4"/>
      <c r="M5823" s="4"/>
      <c r="N5823" s="4"/>
      <c r="O5823" s="4"/>
      <c r="T5823" s="4"/>
      <c r="U5823" s="4"/>
      <c r="V5823" s="4"/>
    </row>
    <row r="5824" spans="1:22" x14ac:dyDescent="0.25">
      <c r="A5824" s="4">
        <v>24</v>
      </c>
      <c r="B5824" s="4">
        <f t="shared" si="727"/>
        <v>25</v>
      </c>
      <c r="C5824" s="4">
        <f>IF(A5824=0,1,VLOOKUP(A5824,'BASIC INFO'!A:H,8,0))</f>
        <v>2</v>
      </c>
      <c r="D5824" s="4">
        <f t="shared" ca="1" si="732"/>
        <v>1</v>
      </c>
      <c r="E5824" s="4" t="str">
        <f t="shared" ca="1" si="733"/>
        <v/>
      </c>
      <c r="F5824" s="4" t="str">
        <f t="shared" ca="1" si="728"/>
        <v/>
      </c>
      <c r="G5824" s="4" t="str">
        <f t="shared" ca="1" si="734"/>
        <v/>
      </c>
      <c r="H5824" s="4">
        <f t="shared" ca="1" si="729"/>
        <v>0</v>
      </c>
      <c r="I5824" s="4">
        <f t="shared" ca="1" si="730"/>
        <v>0</v>
      </c>
      <c r="J5824" s="4">
        <f t="shared" ca="1" si="731"/>
        <v>2200</v>
      </c>
      <c r="K5824" s="4"/>
      <c r="L5824" s="4"/>
      <c r="M5824" s="4"/>
      <c r="N5824" s="4"/>
      <c r="O5824" s="4"/>
      <c r="T5824" s="4"/>
      <c r="U5824" s="4"/>
      <c r="V5824" s="4"/>
    </row>
    <row r="5825" spans="1:22" x14ac:dyDescent="0.25">
      <c r="A5825" s="4">
        <v>13</v>
      </c>
      <c r="B5825" s="4">
        <f t="shared" si="727"/>
        <v>14</v>
      </c>
      <c r="C5825" s="4">
        <f>IF(A5825=0,1,VLOOKUP(A5825,'BASIC INFO'!A:H,8,0))</f>
        <v>2</v>
      </c>
      <c r="D5825" s="4">
        <f t="shared" ca="1" si="732"/>
        <v>2</v>
      </c>
      <c r="E5825" s="4">
        <f t="shared" ca="1" si="733"/>
        <v>2</v>
      </c>
      <c r="F5825" s="4">
        <f t="shared" ca="1" si="728"/>
        <v>0</v>
      </c>
      <c r="G5825" s="4">
        <f t="shared" ca="1" si="734"/>
        <v>0</v>
      </c>
      <c r="H5825" s="4">
        <f t="shared" ca="1" si="729"/>
        <v>2</v>
      </c>
      <c r="I5825" s="4">
        <f t="shared" ca="1" si="730"/>
        <v>-2</v>
      </c>
      <c r="J5825" s="4">
        <f t="shared" ca="1" si="731"/>
        <v>2198</v>
      </c>
      <c r="K5825" s="4"/>
      <c r="L5825" s="4"/>
      <c r="M5825" s="4"/>
      <c r="N5825" s="4"/>
      <c r="O5825" s="4"/>
      <c r="T5825" s="4"/>
      <c r="U5825" s="4"/>
      <c r="V5825" s="4"/>
    </row>
    <row r="5826" spans="1:22" x14ac:dyDescent="0.25">
      <c r="A5826" s="4">
        <v>22</v>
      </c>
      <c r="B5826" s="4">
        <f t="shared" si="727"/>
        <v>23</v>
      </c>
      <c r="C5826" s="4">
        <f>IF(A5826=0,1,VLOOKUP(A5826,'BASIC INFO'!A:H,8,0))</f>
        <v>2</v>
      </c>
      <c r="D5826" s="4">
        <f t="shared" ca="1" si="732"/>
        <v>3</v>
      </c>
      <c r="E5826" s="4">
        <f t="shared" ca="1" si="733"/>
        <v>2</v>
      </c>
      <c r="F5826" s="4">
        <f t="shared" ca="1" si="728"/>
        <v>0</v>
      </c>
      <c r="G5826" s="4">
        <f t="shared" ca="1" si="734"/>
        <v>0</v>
      </c>
      <c r="H5826" s="4">
        <f t="shared" ca="1" si="729"/>
        <v>4</v>
      </c>
      <c r="I5826" s="4">
        <f t="shared" ca="1" si="730"/>
        <v>-4</v>
      </c>
      <c r="J5826" s="4">
        <f t="shared" ca="1" si="731"/>
        <v>2194</v>
      </c>
      <c r="K5826" s="4"/>
      <c r="L5826" s="4"/>
      <c r="M5826" s="4"/>
      <c r="N5826" s="4"/>
      <c r="O5826" s="4"/>
      <c r="T5826" s="4"/>
      <c r="U5826" s="4"/>
      <c r="V5826" s="4"/>
    </row>
    <row r="5827" spans="1:22" x14ac:dyDescent="0.25">
      <c r="A5827" s="4">
        <v>0</v>
      </c>
      <c r="B5827" s="4">
        <f t="shared" ref="B5827:B5890" si="735">IF(A5827=36,0,A5827+1)</f>
        <v>1</v>
      </c>
      <c r="C5827" s="4">
        <f>IF(A5827=0,1,VLOOKUP(A5827,'BASIC INFO'!A:H,8,0))</f>
        <v>1</v>
      </c>
      <c r="D5827" s="4">
        <f t="shared" ca="1" si="732"/>
        <v>4</v>
      </c>
      <c r="E5827" s="4">
        <f t="shared" ca="1" si="733"/>
        <v>2</v>
      </c>
      <c r="F5827" s="4">
        <f t="shared" ref="F5827:F5890" ca="1" si="736">IF(D5827=1,"",COUNTIF(OFFSET(A5826:B5826,0,0,-D5827+1),A5827))</f>
        <v>0</v>
      </c>
      <c r="G5827" s="4" t="str">
        <f t="shared" ca="1" si="734"/>
        <v/>
      </c>
      <c r="H5827" s="4">
        <f t="shared" ca="1" si="729"/>
        <v>4</v>
      </c>
      <c r="I5827" s="4">
        <f t="shared" ca="1" si="730"/>
        <v>-4</v>
      </c>
      <c r="J5827" s="4">
        <f t="shared" ca="1" si="731"/>
        <v>2190</v>
      </c>
      <c r="K5827" s="4"/>
      <c r="L5827" s="4"/>
      <c r="M5827" s="4"/>
      <c r="N5827" s="4"/>
      <c r="O5827" s="4"/>
      <c r="T5827" s="4"/>
      <c r="U5827" s="4"/>
      <c r="V5827" s="4"/>
    </row>
    <row r="5828" spans="1:22" x14ac:dyDescent="0.25">
      <c r="A5828" s="4">
        <v>13</v>
      </c>
      <c r="B5828" s="4">
        <f t="shared" si="735"/>
        <v>14</v>
      </c>
      <c r="C5828" s="4">
        <f>IF(A5828=0,1,VLOOKUP(A5828,'BASIC INFO'!A:H,8,0))</f>
        <v>2</v>
      </c>
      <c r="D5828" s="4">
        <f t="shared" ca="1" si="732"/>
        <v>5</v>
      </c>
      <c r="E5828" s="4">
        <f t="shared" ca="1" si="733"/>
        <v>2</v>
      </c>
      <c r="F5828" s="4">
        <f t="shared" ca="1" si="736"/>
        <v>1</v>
      </c>
      <c r="G5828" s="4">
        <f t="shared" ca="1" si="734"/>
        <v>1</v>
      </c>
      <c r="H5828" s="4">
        <f t="shared" ca="1" si="729"/>
        <v>4</v>
      </c>
      <c r="I5828" s="4">
        <f t="shared" ca="1" si="730"/>
        <v>32</v>
      </c>
      <c r="J5828" s="4">
        <f t="shared" ca="1" si="731"/>
        <v>2222</v>
      </c>
      <c r="K5828" s="4"/>
      <c r="L5828" s="4"/>
      <c r="M5828" s="4"/>
      <c r="N5828" s="4"/>
      <c r="O5828" s="4"/>
      <c r="T5828" s="4"/>
      <c r="U5828" s="4"/>
      <c r="V5828" s="4"/>
    </row>
    <row r="5829" spans="1:22" x14ac:dyDescent="0.25">
      <c r="A5829" s="4">
        <v>26</v>
      </c>
      <c r="B5829" s="4">
        <f t="shared" si="735"/>
        <v>27</v>
      </c>
      <c r="C5829" s="4">
        <f>IF(A5829=0,1,VLOOKUP(A5829,'BASIC INFO'!A:H,8,0))</f>
        <v>3</v>
      </c>
      <c r="D5829" s="4">
        <f t="shared" ca="1" si="732"/>
        <v>1</v>
      </c>
      <c r="E5829" s="4" t="str">
        <f t="shared" ca="1" si="733"/>
        <v/>
      </c>
      <c r="F5829" s="4" t="str">
        <f t="shared" ca="1" si="736"/>
        <v/>
      </c>
      <c r="G5829" s="4" t="str">
        <f t="shared" ca="1" si="734"/>
        <v/>
      </c>
      <c r="H5829" s="4">
        <f t="shared" ref="H5829:H5892" ca="1" si="737">IF(G5829=0,H5828+2,IF(G5828=1,0,H5828))</f>
        <v>0</v>
      </c>
      <c r="I5829" s="4">
        <f t="shared" ref="I5829:I5892" ca="1" si="738">IF(G5829=1,36-H5829,-H5829)</f>
        <v>0</v>
      </c>
      <c r="J5829" s="4">
        <f t="shared" ref="J5829:J5892" ca="1" si="739">J5828+I5829</f>
        <v>2222</v>
      </c>
      <c r="K5829" s="4"/>
      <c r="L5829" s="4"/>
      <c r="M5829" s="4"/>
      <c r="N5829" s="4"/>
      <c r="O5829" s="4"/>
      <c r="T5829" s="4"/>
      <c r="U5829" s="4"/>
      <c r="V5829" s="4"/>
    </row>
    <row r="5830" spans="1:22" x14ac:dyDescent="0.25">
      <c r="A5830" s="4">
        <v>31</v>
      </c>
      <c r="B5830" s="4">
        <f t="shared" si="735"/>
        <v>32</v>
      </c>
      <c r="C5830" s="4">
        <f>IF(A5830=0,1,VLOOKUP(A5830,'BASIC INFO'!A:H,8,0))</f>
        <v>3</v>
      </c>
      <c r="D5830" s="4">
        <f t="shared" ca="1" si="732"/>
        <v>2</v>
      </c>
      <c r="E5830" s="4">
        <f t="shared" ca="1" si="733"/>
        <v>3</v>
      </c>
      <c r="F5830" s="4">
        <f t="shared" ca="1" si="736"/>
        <v>0</v>
      </c>
      <c r="G5830" s="4">
        <f t="shared" ca="1" si="734"/>
        <v>0</v>
      </c>
      <c r="H5830" s="4">
        <f t="shared" ca="1" si="737"/>
        <v>2</v>
      </c>
      <c r="I5830" s="4">
        <f t="shared" ca="1" si="738"/>
        <v>-2</v>
      </c>
      <c r="J5830" s="4">
        <f t="shared" ca="1" si="739"/>
        <v>2220</v>
      </c>
      <c r="K5830" s="4"/>
      <c r="L5830" s="4"/>
      <c r="M5830" s="4"/>
      <c r="N5830" s="4"/>
      <c r="O5830" s="4"/>
      <c r="T5830" s="4"/>
      <c r="U5830" s="4"/>
      <c r="V5830" s="4"/>
    </row>
    <row r="5831" spans="1:22" x14ac:dyDescent="0.25">
      <c r="A5831" s="4">
        <v>23</v>
      </c>
      <c r="B5831" s="4">
        <f t="shared" si="735"/>
        <v>24</v>
      </c>
      <c r="C5831" s="4">
        <f>IF(A5831=0,1,VLOOKUP(A5831,'BASIC INFO'!A:H,8,0))</f>
        <v>2</v>
      </c>
      <c r="D5831" s="4">
        <f t="shared" ca="1" si="732"/>
        <v>3</v>
      </c>
      <c r="E5831" s="4">
        <f t="shared" ca="1" si="733"/>
        <v>3</v>
      </c>
      <c r="F5831" s="4">
        <f t="shared" ca="1" si="736"/>
        <v>0</v>
      </c>
      <c r="G5831" s="4" t="str">
        <f t="shared" ca="1" si="734"/>
        <v/>
      </c>
      <c r="H5831" s="4">
        <f t="shared" ca="1" si="737"/>
        <v>2</v>
      </c>
      <c r="I5831" s="4">
        <f t="shared" ca="1" si="738"/>
        <v>-2</v>
      </c>
      <c r="J5831" s="4">
        <f t="shared" ca="1" si="739"/>
        <v>2218</v>
      </c>
      <c r="K5831" s="4"/>
      <c r="L5831" s="4"/>
      <c r="M5831" s="4"/>
      <c r="N5831" s="4"/>
      <c r="O5831" s="4"/>
      <c r="T5831" s="4"/>
      <c r="U5831" s="4"/>
      <c r="V5831" s="4"/>
    </row>
    <row r="5832" spans="1:22" x14ac:dyDescent="0.25">
      <c r="A5832" s="4">
        <v>14</v>
      </c>
      <c r="B5832" s="4">
        <f t="shared" si="735"/>
        <v>15</v>
      </c>
      <c r="C5832" s="4">
        <f>IF(A5832=0,1,VLOOKUP(A5832,'BASIC INFO'!A:H,8,0))</f>
        <v>2</v>
      </c>
      <c r="D5832" s="4">
        <f t="shared" ca="1" si="732"/>
        <v>4</v>
      </c>
      <c r="E5832" s="4">
        <f t="shared" ca="1" si="733"/>
        <v>3</v>
      </c>
      <c r="F5832" s="4">
        <f t="shared" ca="1" si="736"/>
        <v>0</v>
      </c>
      <c r="G5832" s="4" t="str">
        <f t="shared" ca="1" si="734"/>
        <v/>
      </c>
      <c r="H5832" s="4">
        <f t="shared" ca="1" si="737"/>
        <v>2</v>
      </c>
      <c r="I5832" s="4">
        <f t="shared" ca="1" si="738"/>
        <v>-2</v>
      </c>
      <c r="J5832" s="4">
        <f t="shared" ca="1" si="739"/>
        <v>2216</v>
      </c>
      <c r="K5832" s="4"/>
      <c r="L5832" s="4"/>
      <c r="M5832" s="4"/>
      <c r="N5832" s="4"/>
      <c r="O5832" s="4"/>
      <c r="T5832" s="4"/>
      <c r="U5832" s="4"/>
      <c r="V5832" s="4"/>
    </row>
    <row r="5833" spans="1:22" x14ac:dyDescent="0.25">
      <c r="A5833" s="4">
        <v>10</v>
      </c>
      <c r="B5833" s="4">
        <f t="shared" si="735"/>
        <v>11</v>
      </c>
      <c r="C5833" s="4">
        <f>IF(A5833=0,1,VLOOKUP(A5833,'BASIC INFO'!A:H,8,0))</f>
        <v>1</v>
      </c>
      <c r="D5833" s="4">
        <f t="shared" ca="1" si="732"/>
        <v>5</v>
      </c>
      <c r="E5833" s="4">
        <f t="shared" ca="1" si="733"/>
        <v>3</v>
      </c>
      <c r="F5833" s="4">
        <f t="shared" ca="1" si="736"/>
        <v>0</v>
      </c>
      <c r="G5833" s="4" t="str">
        <f t="shared" ca="1" si="734"/>
        <v/>
      </c>
      <c r="H5833" s="4">
        <f t="shared" ca="1" si="737"/>
        <v>2</v>
      </c>
      <c r="I5833" s="4">
        <f t="shared" ca="1" si="738"/>
        <v>-2</v>
      </c>
      <c r="J5833" s="4">
        <f t="shared" ca="1" si="739"/>
        <v>2214</v>
      </c>
      <c r="K5833" s="4"/>
      <c r="L5833" s="4"/>
      <c r="M5833" s="4"/>
      <c r="N5833" s="4"/>
      <c r="O5833" s="4"/>
      <c r="T5833" s="4"/>
      <c r="U5833" s="4"/>
      <c r="V5833" s="4"/>
    </row>
    <row r="5834" spans="1:22" x14ac:dyDescent="0.25">
      <c r="A5834" s="4">
        <v>25</v>
      </c>
      <c r="B5834" s="4">
        <f t="shared" si="735"/>
        <v>26</v>
      </c>
      <c r="C5834" s="4">
        <f>IF(A5834=0,1,VLOOKUP(A5834,'BASIC INFO'!A:H,8,0))</f>
        <v>3</v>
      </c>
      <c r="D5834" s="4">
        <f t="shared" ref="D5834:D5897" ca="1" si="740">IF(G5833=1,1,D5833+1)</f>
        <v>6</v>
      </c>
      <c r="E5834" s="4">
        <f t="shared" ca="1" si="733"/>
        <v>3</v>
      </c>
      <c r="F5834" s="4">
        <f t="shared" ca="1" si="736"/>
        <v>0</v>
      </c>
      <c r="G5834" s="4">
        <f t="shared" ca="1" si="734"/>
        <v>0</v>
      </c>
      <c r="H5834" s="4">
        <f t="shared" ca="1" si="737"/>
        <v>4</v>
      </c>
      <c r="I5834" s="4">
        <f t="shared" ca="1" si="738"/>
        <v>-4</v>
      </c>
      <c r="J5834" s="4">
        <f t="shared" ca="1" si="739"/>
        <v>2210</v>
      </c>
      <c r="K5834" s="4"/>
      <c r="L5834" s="4"/>
      <c r="M5834" s="4"/>
      <c r="N5834" s="4"/>
      <c r="O5834" s="4"/>
      <c r="T5834" s="4"/>
      <c r="U5834" s="4"/>
      <c r="V5834" s="4"/>
    </row>
    <row r="5835" spans="1:22" x14ac:dyDescent="0.25">
      <c r="A5835" s="4">
        <v>11</v>
      </c>
      <c r="B5835" s="4">
        <f t="shared" si="735"/>
        <v>12</v>
      </c>
      <c r="C5835" s="4">
        <f>IF(A5835=0,1,VLOOKUP(A5835,'BASIC INFO'!A:H,8,0))</f>
        <v>1</v>
      </c>
      <c r="D5835" s="4">
        <f t="shared" ca="1" si="740"/>
        <v>7</v>
      </c>
      <c r="E5835" s="4">
        <f t="shared" ca="1" si="733"/>
        <v>3</v>
      </c>
      <c r="F5835" s="4">
        <f t="shared" ca="1" si="736"/>
        <v>1</v>
      </c>
      <c r="G5835" s="4" t="str">
        <f t="shared" ca="1" si="734"/>
        <v/>
      </c>
      <c r="H5835" s="4">
        <f t="shared" ca="1" si="737"/>
        <v>4</v>
      </c>
      <c r="I5835" s="4">
        <f t="shared" ca="1" si="738"/>
        <v>-4</v>
      </c>
      <c r="J5835" s="4">
        <f t="shared" ca="1" si="739"/>
        <v>2206</v>
      </c>
      <c r="K5835" s="4"/>
      <c r="L5835" s="4"/>
      <c r="M5835" s="4"/>
      <c r="N5835" s="4"/>
      <c r="O5835" s="4"/>
      <c r="T5835" s="4"/>
      <c r="U5835" s="4"/>
      <c r="V5835" s="4"/>
    </row>
    <row r="5836" spans="1:22" x14ac:dyDescent="0.25">
      <c r="A5836" s="4">
        <v>5</v>
      </c>
      <c r="B5836" s="4">
        <f t="shared" si="735"/>
        <v>6</v>
      </c>
      <c r="C5836" s="4">
        <f>IF(A5836=0,1,VLOOKUP(A5836,'BASIC INFO'!A:H,8,0))</f>
        <v>1</v>
      </c>
      <c r="D5836" s="4">
        <f t="shared" ca="1" si="740"/>
        <v>8</v>
      </c>
      <c r="E5836" s="4">
        <f t="shared" ca="1" si="733"/>
        <v>3</v>
      </c>
      <c r="F5836" s="4">
        <f t="shared" ca="1" si="736"/>
        <v>0</v>
      </c>
      <c r="G5836" s="4" t="str">
        <f t="shared" ca="1" si="734"/>
        <v/>
      </c>
      <c r="H5836" s="4">
        <f t="shared" ca="1" si="737"/>
        <v>4</v>
      </c>
      <c r="I5836" s="4">
        <f t="shared" ca="1" si="738"/>
        <v>-4</v>
      </c>
      <c r="J5836" s="4">
        <f t="shared" ca="1" si="739"/>
        <v>2202</v>
      </c>
      <c r="K5836" s="4"/>
      <c r="L5836" s="4"/>
      <c r="M5836" s="4"/>
      <c r="N5836" s="4"/>
      <c r="O5836" s="4"/>
      <c r="T5836" s="4"/>
      <c r="U5836" s="4"/>
      <c r="V5836" s="4"/>
    </row>
    <row r="5837" spans="1:22" x14ac:dyDescent="0.25">
      <c r="A5837" s="4">
        <v>7</v>
      </c>
      <c r="B5837" s="4">
        <f t="shared" si="735"/>
        <v>8</v>
      </c>
      <c r="C5837" s="4">
        <f>IF(A5837=0,1,VLOOKUP(A5837,'BASIC INFO'!A:H,8,0))</f>
        <v>1</v>
      </c>
      <c r="D5837" s="4">
        <f t="shared" ca="1" si="740"/>
        <v>9</v>
      </c>
      <c r="E5837" s="4">
        <f t="shared" ca="1" si="733"/>
        <v>3</v>
      </c>
      <c r="F5837" s="4">
        <f t="shared" ca="1" si="736"/>
        <v>0</v>
      </c>
      <c r="G5837" s="4" t="str">
        <f t="shared" ca="1" si="734"/>
        <v/>
      </c>
      <c r="H5837" s="4">
        <f t="shared" ca="1" si="737"/>
        <v>4</v>
      </c>
      <c r="I5837" s="4">
        <f t="shared" ca="1" si="738"/>
        <v>-4</v>
      </c>
      <c r="J5837" s="4">
        <f t="shared" ca="1" si="739"/>
        <v>2198</v>
      </c>
      <c r="K5837" s="4"/>
      <c r="L5837" s="4"/>
      <c r="M5837" s="4"/>
      <c r="N5837" s="4"/>
      <c r="O5837" s="4"/>
      <c r="T5837" s="4"/>
      <c r="U5837" s="4"/>
      <c r="V5837" s="4"/>
    </row>
    <row r="5838" spans="1:22" x14ac:dyDescent="0.25">
      <c r="A5838" s="4">
        <v>9</v>
      </c>
      <c r="B5838" s="4">
        <f t="shared" si="735"/>
        <v>10</v>
      </c>
      <c r="C5838" s="4">
        <f>IF(A5838=0,1,VLOOKUP(A5838,'BASIC INFO'!A:H,8,0))</f>
        <v>1</v>
      </c>
      <c r="D5838" s="4">
        <f t="shared" ca="1" si="740"/>
        <v>10</v>
      </c>
      <c r="E5838" s="4">
        <f t="shared" ca="1" si="733"/>
        <v>3</v>
      </c>
      <c r="F5838" s="4">
        <f t="shared" ca="1" si="736"/>
        <v>0</v>
      </c>
      <c r="G5838" s="4" t="str">
        <f t="shared" ca="1" si="734"/>
        <v/>
      </c>
      <c r="H5838" s="4">
        <f t="shared" ca="1" si="737"/>
        <v>4</v>
      </c>
      <c r="I5838" s="4">
        <f t="shared" ca="1" si="738"/>
        <v>-4</v>
      </c>
      <c r="J5838" s="4">
        <f t="shared" ca="1" si="739"/>
        <v>2194</v>
      </c>
      <c r="K5838" s="4"/>
      <c r="L5838" s="4"/>
      <c r="M5838" s="4"/>
      <c r="N5838" s="4"/>
      <c r="O5838" s="4"/>
      <c r="T5838" s="4"/>
      <c r="U5838" s="4"/>
      <c r="V5838" s="4"/>
    </row>
    <row r="5839" spans="1:22" x14ac:dyDescent="0.25">
      <c r="A5839" s="4">
        <v>1</v>
      </c>
      <c r="B5839" s="4">
        <f t="shared" si="735"/>
        <v>2</v>
      </c>
      <c r="C5839" s="4">
        <f>IF(A5839=0,1,VLOOKUP(A5839,'BASIC INFO'!A:H,8,0))</f>
        <v>1</v>
      </c>
      <c r="D5839" s="4">
        <f t="shared" ca="1" si="740"/>
        <v>11</v>
      </c>
      <c r="E5839" s="4">
        <f t="shared" ca="1" si="733"/>
        <v>3</v>
      </c>
      <c r="F5839" s="4">
        <f t="shared" ca="1" si="736"/>
        <v>0</v>
      </c>
      <c r="G5839" s="4" t="str">
        <f t="shared" ca="1" si="734"/>
        <v/>
      </c>
      <c r="H5839" s="4">
        <f t="shared" ca="1" si="737"/>
        <v>4</v>
      </c>
      <c r="I5839" s="4">
        <f t="shared" ca="1" si="738"/>
        <v>-4</v>
      </c>
      <c r="J5839" s="4">
        <f t="shared" ca="1" si="739"/>
        <v>2190</v>
      </c>
      <c r="K5839" s="4"/>
      <c r="L5839" s="4"/>
      <c r="M5839" s="4"/>
      <c r="N5839" s="4"/>
      <c r="O5839" s="4"/>
      <c r="T5839" s="4"/>
      <c r="U5839" s="4"/>
      <c r="V5839" s="4"/>
    </row>
    <row r="5840" spans="1:22" x14ac:dyDescent="0.25">
      <c r="A5840" s="4">
        <v>21</v>
      </c>
      <c r="B5840" s="4">
        <f t="shared" si="735"/>
        <v>22</v>
      </c>
      <c r="C5840" s="4">
        <f>IF(A5840=0,1,VLOOKUP(A5840,'BASIC INFO'!A:H,8,0))</f>
        <v>2</v>
      </c>
      <c r="D5840" s="4">
        <f t="shared" ca="1" si="740"/>
        <v>12</v>
      </c>
      <c r="E5840" s="4">
        <f t="shared" ca="1" si="733"/>
        <v>3</v>
      </c>
      <c r="F5840" s="4">
        <f t="shared" ca="1" si="736"/>
        <v>0</v>
      </c>
      <c r="G5840" s="4" t="str">
        <f t="shared" ca="1" si="734"/>
        <v/>
      </c>
      <c r="H5840" s="4">
        <f t="shared" ca="1" si="737"/>
        <v>4</v>
      </c>
      <c r="I5840" s="4">
        <f t="shared" ca="1" si="738"/>
        <v>-4</v>
      </c>
      <c r="J5840" s="4">
        <f t="shared" ca="1" si="739"/>
        <v>2186</v>
      </c>
      <c r="K5840" s="4"/>
      <c r="L5840" s="4"/>
      <c r="M5840" s="4"/>
      <c r="N5840" s="4"/>
      <c r="O5840" s="4"/>
      <c r="T5840" s="4"/>
      <c r="U5840" s="4"/>
      <c r="V5840" s="4"/>
    </row>
    <row r="5841" spans="1:22" x14ac:dyDescent="0.25">
      <c r="A5841" s="4">
        <v>7</v>
      </c>
      <c r="B5841" s="4">
        <f t="shared" si="735"/>
        <v>8</v>
      </c>
      <c r="C5841" s="4">
        <f>IF(A5841=0,1,VLOOKUP(A5841,'BASIC INFO'!A:H,8,0))</f>
        <v>1</v>
      </c>
      <c r="D5841" s="4">
        <f t="shared" ca="1" si="740"/>
        <v>13</v>
      </c>
      <c r="E5841" s="4">
        <f t="shared" ca="1" si="733"/>
        <v>3</v>
      </c>
      <c r="F5841" s="4">
        <f t="shared" ca="1" si="736"/>
        <v>1</v>
      </c>
      <c r="G5841" s="4" t="str">
        <f t="shared" ca="1" si="734"/>
        <v/>
      </c>
      <c r="H5841" s="4">
        <f t="shared" ca="1" si="737"/>
        <v>4</v>
      </c>
      <c r="I5841" s="4">
        <f t="shared" ca="1" si="738"/>
        <v>-4</v>
      </c>
      <c r="J5841" s="4">
        <f t="shared" ca="1" si="739"/>
        <v>2182</v>
      </c>
      <c r="K5841" s="4"/>
      <c r="L5841" s="4"/>
      <c r="M5841" s="4"/>
      <c r="N5841" s="4"/>
      <c r="O5841" s="4"/>
      <c r="T5841" s="4"/>
      <c r="U5841" s="4"/>
      <c r="V5841" s="4"/>
    </row>
    <row r="5842" spans="1:22" x14ac:dyDescent="0.25">
      <c r="A5842" s="4">
        <v>14</v>
      </c>
      <c r="B5842" s="4">
        <f t="shared" si="735"/>
        <v>15</v>
      </c>
      <c r="C5842" s="4">
        <f>IF(A5842=0,1,VLOOKUP(A5842,'BASIC INFO'!A:H,8,0))</f>
        <v>2</v>
      </c>
      <c r="D5842" s="4">
        <f t="shared" ca="1" si="740"/>
        <v>14</v>
      </c>
      <c r="E5842" s="4">
        <f t="shared" ca="1" si="733"/>
        <v>3</v>
      </c>
      <c r="F5842" s="4">
        <f t="shared" ca="1" si="736"/>
        <v>1</v>
      </c>
      <c r="G5842" s="4" t="str">
        <f t="shared" ca="1" si="734"/>
        <v/>
      </c>
      <c r="H5842" s="4">
        <f t="shared" ca="1" si="737"/>
        <v>4</v>
      </c>
      <c r="I5842" s="4">
        <f t="shared" ca="1" si="738"/>
        <v>-4</v>
      </c>
      <c r="J5842" s="4">
        <f t="shared" ca="1" si="739"/>
        <v>2178</v>
      </c>
      <c r="K5842" s="4"/>
      <c r="L5842" s="4"/>
      <c r="M5842" s="4"/>
      <c r="N5842" s="4"/>
      <c r="O5842" s="4"/>
      <c r="T5842" s="4"/>
      <c r="U5842" s="4"/>
      <c r="V5842" s="4"/>
    </row>
    <row r="5843" spans="1:22" x14ac:dyDescent="0.25">
      <c r="A5843" s="4">
        <v>15</v>
      </c>
      <c r="B5843" s="4">
        <f t="shared" si="735"/>
        <v>16</v>
      </c>
      <c r="C5843" s="4">
        <f>IF(A5843=0,1,VLOOKUP(A5843,'BASIC INFO'!A:H,8,0))</f>
        <v>2</v>
      </c>
      <c r="D5843" s="4">
        <f t="shared" ca="1" si="740"/>
        <v>15</v>
      </c>
      <c r="E5843" s="4">
        <f t="shared" ca="1" si="733"/>
        <v>3</v>
      </c>
      <c r="F5843" s="4">
        <f t="shared" ca="1" si="736"/>
        <v>2</v>
      </c>
      <c r="G5843" s="4" t="str">
        <f t="shared" ca="1" si="734"/>
        <v/>
      </c>
      <c r="H5843" s="4">
        <f t="shared" ca="1" si="737"/>
        <v>4</v>
      </c>
      <c r="I5843" s="4">
        <f t="shared" ca="1" si="738"/>
        <v>-4</v>
      </c>
      <c r="J5843" s="4">
        <f t="shared" ca="1" si="739"/>
        <v>2174</v>
      </c>
      <c r="K5843" s="4"/>
      <c r="L5843" s="4"/>
      <c r="M5843" s="4"/>
      <c r="N5843" s="4"/>
      <c r="O5843" s="4"/>
      <c r="T5843" s="4"/>
      <c r="U5843" s="4"/>
      <c r="V5843" s="4"/>
    </row>
    <row r="5844" spans="1:22" x14ac:dyDescent="0.25">
      <c r="A5844" s="4">
        <v>14</v>
      </c>
      <c r="B5844" s="4">
        <f t="shared" si="735"/>
        <v>15</v>
      </c>
      <c r="C5844" s="4">
        <f>IF(A5844=0,1,VLOOKUP(A5844,'BASIC INFO'!A:H,8,0))</f>
        <v>2</v>
      </c>
      <c r="D5844" s="4">
        <f t="shared" ca="1" si="740"/>
        <v>16</v>
      </c>
      <c r="E5844" s="4">
        <f t="shared" ca="1" si="733"/>
        <v>3</v>
      </c>
      <c r="F5844" s="4">
        <f t="shared" ca="1" si="736"/>
        <v>2</v>
      </c>
      <c r="G5844" s="4" t="str">
        <f t="shared" ca="1" si="734"/>
        <v/>
      </c>
      <c r="H5844" s="4">
        <f t="shared" ca="1" si="737"/>
        <v>4</v>
      </c>
      <c r="I5844" s="4">
        <f t="shared" ca="1" si="738"/>
        <v>-4</v>
      </c>
      <c r="J5844" s="4">
        <f t="shared" ca="1" si="739"/>
        <v>2170</v>
      </c>
      <c r="K5844" s="4"/>
      <c r="L5844" s="4"/>
      <c r="M5844" s="4"/>
      <c r="N5844" s="4"/>
      <c r="O5844" s="4"/>
      <c r="T5844" s="4"/>
      <c r="U5844" s="4"/>
      <c r="V5844" s="4"/>
    </row>
    <row r="5845" spans="1:22" x14ac:dyDescent="0.25">
      <c r="A5845" s="4">
        <v>8</v>
      </c>
      <c r="B5845" s="4">
        <f t="shared" si="735"/>
        <v>9</v>
      </c>
      <c r="C5845" s="4">
        <f>IF(A5845=0,1,VLOOKUP(A5845,'BASIC INFO'!A:H,8,0))</f>
        <v>1</v>
      </c>
      <c r="D5845" s="4">
        <f t="shared" ca="1" si="740"/>
        <v>17</v>
      </c>
      <c r="E5845" s="4">
        <f t="shared" ca="1" si="733"/>
        <v>3</v>
      </c>
      <c r="F5845" s="4">
        <f t="shared" ca="1" si="736"/>
        <v>2</v>
      </c>
      <c r="G5845" s="4" t="str">
        <f t="shared" ca="1" si="734"/>
        <v/>
      </c>
      <c r="H5845" s="4">
        <f t="shared" ca="1" si="737"/>
        <v>4</v>
      </c>
      <c r="I5845" s="4">
        <f t="shared" ca="1" si="738"/>
        <v>-4</v>
      </c>
      <c r="J5845" s="4">
        <f t="shared" ca="1" si="739"/>
        <v>2166</v>
      </c>
      <c r="K5845" s="4"/>
      <c r="L5845" s="4"/>
      <c r="M5845" s="4"/>
      <c r="N5845" s="4"/>
      <c r="O5845" s="4"/>
      <c r="T5845" s="4"/>
      <c r="U5845" s="4"/>
      <c r="V5845" s="4"/>
    </row>
    <row r="5846" spans="1:22" x14ac:dyDescent="0.25">
      <c r="A5846" s="4">
        <v>14</v>
      </c>
      <c r="B5846" s="4">
        <f t="shared" si="735"/>
        <v>15</v>
      </c>
      <c r="C5846" s="4">
        <f>IF(A5846=0,1,VLOOKUP(A5846,'BASIC INFO'!A:H,8,0))</f>
        <v>2</v>
      </c>
      <c r="D5846" s="4">
        <f t="shared" ca="1" si="740"/>
        <v>18</v>
      </c>
      <c r="E5846" s="4">
        <f t="shared" ref="E5846:E5909" ca="1" si="741">IF(D5846=1,"",OFFSET(C5846,-D5846+1,0))</f>
        <v>3</v>
      </c>
      <c r="F5846" s="4">
        <f t="shared" ca="1" si="736"/>
        <v>3</v>
      </c>
      <c r="G5846" s="4" t="str">
        <f t="shared" ref="G5846:G5909" ca="1" si="742">IF(D5846=1,"",IF(AND(E5846=C5846,F5846=1),1,IF(AND(E5846=C5846,F5846=0),0,"")))</f>
        <v/>
      </c>
      <c r="H5846" s="4">
        <f t="shared" ca="1" si="737"/>
        <v>4</v>
      </c>
      <c r="I5846" s="4">
        <f t="shared" ca="1" si="738"/>
        <v>-4</v>
      </c>
      <c r="J5846" s="4">
        <f t="shared" ca="1" si="739"/>
        <v>2162</v>
      </c>
      <c r="K5846" s="4"/>
      <c r="L5846" s="4"/>
      <c r="M5846" s="4"/>
      <c r="N5846" s="4"/>
      <c r="O5846" s="4"/>
      <c r="T5846" s="4"/>
      <c r="U5846" s="4"/>
      <c r="V5846" s="4"/>
    </row>
    <row r="5847" spans="1:22" x14ac:dyDescent="0.25">
      <c r="A5847" s="4">
        <v>29</v>
      </c>
      <c r="B5847" s="4">
        <f t="shared" si="735"/>
        <v>30</v>
      </c>
      <c r="C5847" s="4">
        <f>IF(A5847=0,1,VLOOKUP(A5847,'BASIC INFO'!A:H,8,0))</f>
        <v>3</v>
      </c>
      <c r="D5847" s="4">
        <f t="shared" ca="1" si="740"/>
        <v>19</v>
      </c>
      <c r="E5847" s="4">
        <f t="shared" ca="1" si="741"/>
        <v>3</v>
      </c>
      <c r="F5847" s="4">
        <f t="shared" ca="1" si="736"/>
        <v>0</v>
      </c>
      <c r="G5847" s="4">
        <f t="shared" ca="1" si="742"/>
        <v>0</v>
      </c>
      <c r="H5847" s="4">
        <f t="shared" ca="1" si="737"/>
        <v>6</v>
      </c>
      <c r="I5847" s="4">
        <f t="shared" ca="1" si="738"/>
        <v>-6</v>
      </c>
      <c r="J5847" s="4">
        <f t="shared" ca="1" si="739"/>
        <v>2156</v>
      </c>
      <c r="K5847" s="4"/>
      <c r="L5847" s="4"/>
      <c r="M5847" s="4"/>
      <c r="N5847" s="4"/>
      <c r="O5847" s="4"/>
      <c r="T5847" s="4"/>
      <c r="U5847" s="4"/>
      <c r="V5847" s="4"/>
    </row>
    <row r="5848" spans="1:22" x14ac:dyDescent="0.25">
      <c r="A5848" s="4">
        <v>19</v>
      </c>
      <c r="B5848" s="4">
        <f t="shared" si="735"/>
        <v>20</v>
      </c>
      <c r="C5848" s="4">
        <f>IF(A5848=0,1,VLOOKUP(A5848,'BASIC INFO'!A:H,8,0))</f>
        <v>2</v>
      </c>
      <c r="D5848" s="4">
        <f t="shared" ca="1" si="740"/>
        <v>20</v>
      </c>
      <c r="E5848" s="4">
        <f t="shared" ca="1" si="741"/>
        <v>3</v>
      </c>
      <c r="F5848" s="4">
        <f t="shared" ca="1" si="736"/>
        <v>0</v>
      </c>
      <c r="G5848" s="4" t="str">
        <f t="shared" ca="1" si="742"/>
        <v/>
      </c>
      <c r="H5848" s="4">
        <f t="shared" ca="1" si="737"/>
        <v>6</v>
      </c>
      <c r="I5848" s="4">
        <f t="shared" ca="1" si="738"/>
        <v>-6</v>
      </c>
      <c r="J5848" s="4">
        <f t="shared" ca="1" si="739"/>
        <v>2150</v>
      </c>
      <c r="K5848" s="4"/>
      <c r="L5848" s="4"/>
      <c r="M5848" s="4"/>
      <c r="N5848" s="4"/>
      <c r="O5848" s="4"/>
      <c r="T5848" s="4"/>
      <c r="U5848" s="4"/>
      <c r="V5848" s="4"/>
    </row>
    <row r="5849" spans="1:22" x14ac:dyDescent="0.25">
      <c r="A5849" s="4">
        <v>21</v>
      </c>
      <c r="B5849" s="4">
        <f t="shared" si="735"/>
        <v>22</v>
      </c>
      <c r="C5849" s="4">
        <f>IF(A5849=0,1,VLOOKUP(A5849,'BASIC INFO'!A:H,8,0))</f>
        <v>2</v>
      </c>
      <c r="D5849" s="4">
        <f t="shared" ca="1" si="740"/>
        <v>21</v>
      </c>
      <c r="E5849" s="4">
        <f t="shared" ca="1" si="741"/>
        <v>3</v>
      </c>
      <c r="F5849" s="4">
        <f t="shared" ca="1" si="736"/>
        <v>1</v>
      </c>
      <c r="G5849" s="4" t="str">
        <f t="shared" ca="1" si="742"/>
        <v/>
      </c>
      <c r="H5849" s="4">
        <f t="shared" ca="1" si="737"/>
        <v>6</v>
      </c>
      <c r="I5849" s="4">
        <f t="shared" ca="1" si="738"/>
        <v>-6</v>
      </c>
      <c r="J5849" s="4">
        <f t="shared" ca="1" si="739"/>
        <v>2144</v>
      </c>
      <c r="K5849" s="4"/>
      <c r="L5849" s="4"/>
      <c r="M5849" s="4"/>
      <c r="N5849" s="4"/>
      <c r="O5849" s="4"/>
      <c r="T5849" s="4"/>
      <c r="U5849" s="4"/>
      <c r="V5849" s="4"/>
    </row>
    <row r="5850" spans="1:22" x14ac:dyDescent="0.25">
      <c r="A5850" s="4">
        <v>25</v>
      </c>
      <c r="B5850" s="4">
        <f t="shared" si="735"/>
        <v>26</v>
      </c>
      <c r="C5850" s="4">
        <f>IF(A5850=0,1,VLOOKUP(A5850,'BASIC INFO'!A:H,8,0))</f>
        <v>3</v>
      </c>
      <c r="D5850" s="4">
        <f t="shared" ca="1" si="740"/>
        <v>22</v>
      </c>
      <c r="E5850" s="4">
        <f t="shared" ca="1" si="741"/>
        <v>3</v>
      </c>
      <c r="F5850" s="4">
        <f t="shared" ca="1" si="736"/>
        <v>1</v>
      </c>
      <c r="G5850" s="4">
        <f t="shared" ca="1" si="742"/>
        <v>1</v>
      </c>
      <c r="H5850" s="4">
        <f t="shared" ca="1" si="737"/>
        <v>6</v>
      </c>
      <c r="I5850" s="4">
        <f t="shared" ca="1" si="738"/>
        <v>30</v>
      </c>
      <c r="J5850" s="4">
        <f t="shared" ca="1" si="739"/>
        <v>2174</v>
      </c>
      <c r="K5850" s="4"/>
      <c r="L5850" s="4"/>
      <c r="M5850" s="4"/>
      <c r="N5850" s="4"/>
      <c r="O5850" s="4"/>
      <c r="T5850" s="4"/>
      <c r="U5850" s="4"/>
      <c r="V5850" s="4"/>
    </row>
    <row r="5851" spans="1:22" x14ac:dyDescent="0.25">
      <c r="A5851" s="4">
        <v>10</v>
      </c>
      <c r="B5851" s="4">
        <f t="shared" si="735"/>
        <v>11</v>
      </c>
      <c r="C5851" s="4">
        <f>IF(A5851=0,1,VLOOKUP(A5851,'BASIC INFO'!A:H,8,0))</f>
        <v>1</v>
      </c>
      <c r="D5851" s="4">
        <f t="shared" ca="1" si="740"/>
        <v>1</v>
      </c>
      <c r="E5851" s="4" t="str">
        <f t="shared" ca="1" si="741"/>
        <v/>
      </c>
      <c r="F5851" s="4" t="str">
        <f t="shared" ca="1" si="736"/>
        <v/>
      </c>
      <c r="G5851" s="4" t="str">
        <f t="shared" ca="1" si="742"/>
        <v/>
      </c>
      <c r="H5851" s="4">
        <f t="shared" ca="1" si="737"/>
        <v>0</v>
      </c>
      <c r="I5851" s="4">
        <f t="shared" ca="1" si="738"/>
        <v>0</v>
      </c>
      <c r="J5851" s="4">
        <f t="shared" ca="1" si="739"/>
        <v>2174</v>
      </c>
      <c r="K5851" s="4"/>
      <c r="L5851" s="4"/>
      <c r="M5851" s="4"/>
      <c r="N5851" s="4"/>
      <c r="O5851" s="4"/>
      <c r="T5851" s="4"/>
      <c r="U5851" s="4"/>
      <c r="V5851" s="4"/>
    </row>
    <row r="5852" spans="1:22" x14ac:dyDescent="0.25">
      <c r="A5852" s="4">
        <v>1</v>
      </c>
      <c r="B5852" s="4">
        <f t="shared" si="735"/>
        <v>2</v>
      </c>
      <c r="C5852" s="4">
        <f>IF(A5852=0,1,VLOOKUP(A5852,'BASIC INFO'!A:H,8,0))</f>
        <v>1</v>
      </c>
      <c r="D5852" s="4">
        <f t="shared" ca="1" si="740"/>
        <v>2</v>
      </c>
      <c r="E5852" s="4">
        <f t="shared" ca="1" si="741"/>
        <v>1</v>
      </c>
      <c r="F5852" s="4">
        <f t="shared" ca="1" si="736"/>
        <v>0</v>
      </c>
      <c r="G5852" s="4">
        <f t="shared" ca="1" si="742"/>
        <v>0</v>
      </c>
      <c r="H5852" s="4">
        <f t="shared" ca="1" si="737"/>
        <v>2</v>
      </c>
      <c r="I5852" s="4">
        <f t="shared" ca="1" si="738"/>
        <v>-2</v>
      </c>
      <c r="J5852" s="4">
        <f t="shared" ca="1" si="739"/>
        <v>2172</v>
      </c>
      <c r="K5852" s="4"/>
      <c r="L5852" s="4"/>
      <c r="M5852" s="4"/>
      <c r="N5852" s="4"/>
      <c r="O5852" s="4"/>
      <c r="T5852" s="4"/>
      <c r="U5852" s="4"/>
      <c r="V5852" s="4"/>
    </row>
    <row r="5853" spans="1:22" x14ac:dyDescent="0.25">
      <c r="A5853" s="4">
        <v>30</v>
      </c>
      <c r="B5853" s="4">
        <f t="shared" si="735"/>
        <v>31</v>
      </c>
      <c r="C5853" s="4">
        <f>IF(A5853=0,1,VLOOKUP(A5853,'BASIC INFO'!A:H,8,0))</f>
        <v>3</v>
      </c>
      <c r="D5853" s="4">
        <f t="shared" ca="1" si="740"/>
        <v>3</v>
      </c>
      <c r="E5853" s="4">
        <f t="shared" ca="1" si="741"/>
        <v>1</v>
      </c>
      <c r="F5853" s="4">
        <f t="shared" ca="1" si="736"/>
        <v>0</v>
      </c>
      <c r="G5853" s="4" t="str">
        <f t="shared" ca="1" si="742"/>
        <v/>
      </c>
      <c r="H5853" s="4">
        <f t="shared" ca="1" si="737"/>
        <v>2</v>
      </c>
      <c r="I5853" s="4">
        <f t="shared" ca="1" si="738"/>
        <v>-2</v>
      </c>
      <c r="J5853" s="4">
        <f t="shared" ca="1" si="739"/>
        <v>2170</v>
      </c>
      <c r="K5853" s="4"/>
      <c r="L5853" s="4"/>
      <c r="M5853" s="4"/>
      <c r="N5853" s="4"/>
      <c r="O5853" s="4"/>
      <c r="T5853" s="4"/>
      <c r="U5853" s="4"/>
      <c r="V5853" s="4"/>
    </row>
    <row r="5854" spans="1:22" x14ac:dyDescent="0.25">
      <c r="A5854" s="4">
        <v>31</v>
      </c>
      <c r="B5854" s="4">
        <f t="shared" si="735"/>
        <v>32</v>
      </c>
      <c r="C5854" s="4">
        <f>IF(A5854=0,1,VLOOKUP(A5854,'BASIC INFO'!A:H,8,0))</f>
        <v>3</v>
      </c>
      <c r="D5854" s="4">
        <f t="shared" ca="1" si="740"/>
        <v>4</v>
      </c>
      <c r="E5854" s="4">
        <f t="shared" ca="1" si="741"/>
        <v>1</v>
      </c>
      <c r="F5854" s="4">
        <f t="shared" ca="1" si="736"/>
        <v>1</v>
      </c>
      <c r="G5854" s="4" t="str">
        <f t="shared" ca="1" si="742"/>
        <v/>
      </c>
      <c r="H5854" s="4">
        <f t="shared" ca="1" si="737"/>
        <v>2</v>
      </c>
      <c r="I5854" s="4">
        <f t="shared" ca="1" si="738"/>
        <v>-2</v>
      </c>
      <c r="J5854" s="4">
        <f t="shared" ca="1" si="739"/>
        <v>2168</v>
      </c>
      <c r="K5854" s="4"/>
      <c r="L5854" s="4"/>
      <c r="M5854" s="4"/>
      <c r="N5854" s="4"/>
      <c r="O5854" s="4"/>
      <c r="T5854" s="4"/>
      <c r="U5854" s="4"/>
      <c r="V5854" s="4"/>
    </row>
    <row r="5855" spans="1:22" x14ac:dyDescent="0.25">
      <c r="A5855" s="4">
        <v>33</v>
      </c>
      <c r="B5855" s="4">
        <f t="shared" si="735"/>
        <v>34</v>
      </c>
      <c r="C5855" s="4">
        <f>IF(A5855=0,1,VLOOKUP(A5855,'BASIC INFO'!A:H,8,0))</f>
        <v>3</v>
      </c>
      <c r="D5855" s="4">
        <f t="shared" ca="1" si="740"/>
        <v>5</v>
      </c>
      <c r="E5855" s="4">
        <f t="shared" ca="1" si="741"/>
        <v>1</v>
      </c>
      <c r="F5855" s="4">
        <f t="shared" ca="1" si="736"/>
        <v>0</v>
      </c>
      <c r="G5855" s="4" t="str">
        <f t="shared" ca="1" si="742"/>
        <v/>
      </c>
      <c r="H5855" s="4">
        <f t="shared" ca="1" si="737"/>
        <v>2</v>
      </c>
      <c r="I5855" s="4">
        <f t="shared" ca="1" si="738"/>
        <v>-2</v>
      </c>
      <c r="J5855" s="4">
        <f t="shared" ca="1" si="739"/>
        <v>2166</v>
      </c>
      <c r="K5855" s="4"/>
      <c r="L5855" s="4"/>
      <c r="M5855" s="4"/>
      <c r="N5855" s="4"/>
      <c r="O5855" s="4"/>
      <c r="T5855" s="4"/>
      <c r="U5855" s="4"/>
      <c r="V5855" s="4"/>
    </row>
    <row r="5856" spans="1:22" x14ac:dyDescent="0.25">
      <c r="A5856" s="4">
        <v>6</v>
      </c>
      <c r="B5856" s="4">
        <f t="shared" si="735"/>
        <v>7</v>
      </c>
      <c r="C5856" s="4">
        <f>IF(A5856=0,1,VLOOKUP(A5856,'BASIC INFO'!A:H,8,0))</f>
        <v>1</v>
      </c>
      <c r="D5856" s="4">
        <f t="shared" ca="1" si="740"/>
        <v>6</v>
      </c>
      <c r="E5856" s="4">
        <f t="shared" ca="1" si="741"/>
        <v>1</v>
      </c>
      <c r="F5856" s="4">
        <f t="shared" ca="1" si="736"/>
        <v>0</v>
      </c>
      <c r="G5856" s="4">
        <f t="shared" ca="1" si="742"/>
        <v>0</v>
      </c>
      <c r="H5856" s="4">
        <f t="shared" ca="1" si="737"/>
        <v>4</v>
      </c>
      <c r="I5856" s="4">
        <f t="shared" ca="1" si="738"/>
        <v>-4</v>
      </c>
      <c r="J5856" s="4">
        <f t="shared" ca="1" si="739"/>
        <v>2162</v>
      </c>
      <c r="K5856" s="4"/>
      <c r="L5856" s="4"/>
      <c r="M5856" s="4"/>
      <c r="N5856" s="4"/>
      <c r="O5856" s="4"/>
      <c r="T5856" s="4"/>
      <c r="U5856" s="4"/>
      <c r="V5856" s="4"/>
    </row>
    <row r="5857" spans="1:22" x14ac:dyDescent="0.25">
      <c r="A5857" s="4">
        <v>25</v>
      </c>
      <c r="B5857" s="4">
        <f t="shared" si="735"/>
        <v>26</v>
      </c>
      <c r="C5857" s="4">
        <f>IF(A5857=0,1,VLOOKUP(A5857,'BASIC INFO'!A:H,8,0))</f>
        <v>3</v>
      </c>
      <c r="D5857" s="4">
        <f t="shared" ca="1" si="740"/>
        <v>7</v>
      </c>
      <c r="E5857" s="4">
        <f t="shared" ca="1" si="741"/>
        <v>1</v>
      </c>
      <c r="F5857" s="4">
        <f t="shared" ca="1" si="736"/>
        <v>0</v>
      </c>
      <c r="G5857" s="4" t="str">
        <f t="shared" ca="1" si="742"/>
        <v/>
      </c>
      <c r="H5857" s="4">
        <f t="shared" ca="1" si="737"/>
        <v>4</v>
      </c>
      <c r="I5857" s="4">
        <f t="shared" ca="1" si="738"/>
        <v>-4</v>
      </c>
      <c r="J5857" s="4">
        <f t="shared" ca="1" si="739"/>
        <v>2158</v>
      </c>
      <c r="K5857" s="4"/>
      <c r="L5857" s="4"/>
      <c r="M5857" s="4"/>
      <c r="N5857" s="4"/>
      <c r="O5857" s="4"/>
      <c r="T5857" s="4"/>
      <c r="U5857" s="4"/>
      <c r="V5857" s="4"/>
    </row>
    <row r="5858" spans="1:22" x14ac:dyDescent="0.25">
      <c r="A5858" s="4">
        <v>12</v>
      </c>
      <c r="B5858" s="4">
        <f t="shared" si="735"/>
        <v>13</v>
      </c>
      <c r="C5858" s="4">
        <f>IF(A5858=0,1,VLOOKUP(A5858,'BASIC INFO'!A:H,8,0))</f>
        <v>1</v>
      </c>
      <c r="D5858" s="4">
        <f t="shared" ca="1" si="740"/>
        <v>8</v>
      </c>
      <c r="E5858" s="4">
        <f t="shared" ca="1" si="741"/>
        <v>1</v>
      </c>
      <c r="F5858" s="4">
        <f t="shared" ca="1" si="736"/>
        <v>0</v>
      </c>
      <c r="G5858" s="4">
        <f t="shared" ca="1" si="742"/>
        <v>0</v>
      </c>
      <c r="H5858" s="4">
        <f t="shared" ca="1" si="737"/>
        <v>6</v>
      </c>
      <c r="I5858" s="4">
        <f t="shared" ca="1" si="738"/>
        <v>-6</v>
      </c>
      <c r="J5858" s="4">
        <f t="shared" ca="1" si="739"/>
        <v>2152</v>
      </c>
      <c r="K5858" s="4"/>
      <c r="L5858" s="4"/>
      <c r="M5858" s="4"/>
      <c r="N5858" s="4"/>
      <c r="O5858" s="4"/>
      <c r="T5858" s="4"/>
      <c r="U5858" s="4"/>
      <c r="V5858" s="4"/>
    </row>
    <row r="5859" spans="1:22" x14ac:dyDescent="0.25">
      <c r="A5859" s="4">
        <v>27</v>
      </c>
      <c r="B5859" s="4">
        <f t="shared" si="735"/>
        <v>28</v>
      </c>
      <c r="C5859" s="4">
        <f>IF(A5859=0,1,VLOOKUP(A5859,'BASIC INFO'!A:H,8,0))</f>
        <v>3</v>
      </c>
      <c r="D5859" s="4">
        <f t="shared" ca="1" si="740"/>
        <v>9</v>
      </c>
      <c r="E5859" s="4">
        <f t="shared" ca="1" si="741"/>
        <v>1</v>
      </c>
      <c r="F5859" s="4">
        <f t="shared" ca="1" si="736"/>
        <v>0</v>
      </c>
      <c r="G5859" s="4" t="str">
        <f t="shared" ca="1" si="742"/>
        <v/>
      </c>
      <c r="H5859" s="4">
        <f t="shared" ca="1" si="737"/>
        <v>6</v>
      </c>
      <c r="I5859" s="4">
        <f t="shared" ca="1" si="738"/>
        <v>-6</v>
      </c>
      <c r="J5859" s="4">
        <f t="shared" ca="1" si="739"/>
        <v>2146</v>
      </c>
      <c r="K5859" s="4"/>
      <c r="L5859" s="4"/>
      <c r="M5859" s="4"/>
      <c r="N5859" s="4"/>
      <c r="O5859" s="4"/>
      <c r="T5859" s="4"/>
      <c r="U5859" s="4"/>
      <c r="V5859" s="4"/>
    </row>
    <row r="5860" spans="1:22" x14ac:dyDescent="0.25">
      <c r="A5860" s="4">
        <v>2</v>
      </c>
      <c r="B5860" s="4">
        <f t="shared" si="735"/>
        <v>3</v>
      </c>
      <c r="C5860" s="4">
        <f>IF(A5860=0,1,VLOOKUP(A5860,'BASIC INFO'!A:H,8,0))</f>
        <v>1</v>
      </c>
      <c r="D5860" s="4">
        <f t="shared" ca="1" si="740"/>
        <v>10</v>
      </c>
      <c r="E5860" s="4">
        <f t="shared" ca="1" si="741"/>
        <v>1</v>
      </c>
      <c r="F5860" s="4">
        <f t="shared" ca="1" si="736"/>
        <v>1</v>
      </c>
      <c r="G5860" s="4">
        <f t="shared" ca="1" si="742"/>
        <v>1</v>
      </c>
      <c r="H5860" s="4">
        <f t="shared" ca="1" si="737"/>
        <v>6</v>
      </c>
      <c r="I5860" s="4">
        <f t="shared" ca="1" si="738"/>
        <v>30</v>
      </c>
      <c r="J5860" s="4">
        <f t="shared" ca="1" si="739"/>
        <v>2176</v>
      </c>
      <c r="K5860" s="4"/>
      <c r="L5860" s="4"/>
      <c r="M5860" s="4"/>
      <c r="N5860" s="4"/>
      <c r="O5860" s="4"/>
      <c r="T5860" s="4"/>
      <c r="U5860" s="4"/>
      <c r="V5860" s="4"/>
    </row>
    <row r="5861" spans="1:22" x14ac:dyDescent="0.25">
      <c r="A5861" s="4">
        <v>11</v>
      </c>
      <c r="B5861" s="4">
        <f t="shared" si="735"/>
        <v>12</v>
      </c>
      <c r="C5861" s="4">
        <f>IF(A5861=0,1,VLOOKUP(A5861,'BASIC INFO'!A:H,8,0))</f>
        <v>1</v>
      </c>
      <c r="D5861" s="4">
        <f t="shared" ca="1" si="740"/>
        <v>1</v>
      </c>
      <c r="E5861" s="4" t="str">
        <f t="shared" ca="1" si="741"/>
        <v/>
      </c>
      <c r="F5861" s="4" t="str">
        <f t="shared" ca="1" si="736"/>
        <v/>
      </c>
      <c r="G5861" s="4" t="str">
        <f t="shared" ca="1" si="742"/>
        <v/>
      </c>
      <c r="H5861" s="4">
        <f t="shared" ca="1" si="737"/>
        <v>0</v>
      </c>
      <c r="I5861" s="4">
        <f t="shared" ca="1" si="738"/>
        <v>0</v>
      </c>
      <c r="J5861" s="4">
        <f t="shared" ca="1" si="739"/>
        <v>2176</v>
      </c>
      <c r="K5861" s="4"/>
      <c r="L5861" s="4"/>
      <c r="M5861" s="4"/>
      <c r="N5861" s="4"/>
      <c r="O5861" s="4"/>
      <c r="T5861" s="4"/>
      <c r="U5861" s="4"/>
      <c r="V5861" s="4"/>
    </row>
    <row r="5862" spans="1:22" x14ac:dyDescent="0.25">
      <c r="A5862" s="4">
        <v>18</v>
      </c>
      <c r="B5862" s="4">
        <f t="shared" si="735"/>
        <v>19</v>
      </c>
      <c r="C5862" s="4">
        <f>IF(A5862=0,1,VLOOKUP(A5862,'BASIC INFO'!A:H,8,0))</f>
        <v>2</v>
      </c>
      <c r="D5862" s="4">
        <f t="shared" ca="1" si="740"/>
        <v>2</v>
      </c>
      <c r="E5862" s="4">
        <f t="shared" ca="1" si="741"/>
        <v>1</v>
      </c>
      <c r="F5862" s="4">
        <f t="shared" ca="1" si="736"/>
        <v>0</v>
      </c>
      <c r="G5862" s="4" t="str">
        <f t="shared" ca="1" si="742"/>
        <v/>
      </c>
      <c r="H5862" s="4">
        <f t="shared" ca="1" si="737"/>
        <v>0</v>
      </c>
      <c r="I5862" s="4">
        <f t="shared" ca="1" si="738"/>
        <v>0</v>
      </c>
      <c r="J5862" s="4">
        <f t="shared" ca="1" si="739"/>
        <v>2176</v>
      </c>
      <c r="K5862" s="4"/>
      <c r="L5862" s="4"/>
      <c r="M5862" s="4"/>
      <c r="N5862" s="4"/>
      <c r="O5862" s="4"/>
      <c r="T5862" s="4"/>
      <c r="U5862" s="4"/>
      <c r="V5862" s="4"/>
    </row>
    <row r="5863" spans="1:22" x14ac:dyDescent="0.25">
      <c r="A5863" s="4">
        <v>17</v>
      </c>
      <c r="B5863" s="4">
        <f t="shared" si="735"/>
        <v>18</v>
      </c>
      <c r="C5863" s="4">
        <f>IF(A5863=0,1,VLOOKUP(A5863,'BASIC INFO'!A:H,8,0))</f>
        <v>2</v>
      </c>
      <c r="D5863" s="4">
        <f t="shared" ca="1" si="740"/>
        <v>3</v>
      </c>
      <c r="E5863" s="4">
        <f t="shared" ca="1" si="741"/>
        <v>1</v>
      </c>
      <c r="F5863" s="4">
        <f t="shared" ca="1" si="736"/>
        <v>0</v>
      </c>
      <c r="G5863" s="4" t="str">
        <f t="shared" ca="1" si="742"/>
        <v/>
      </c>
      <c r="H5863" s="4">
        <f t="shared" ca="1" si="737"/>
        <v>0</v>
      </c>
      <c r="I5863" s="4">
        <f t="shared" ca="1" si="738"/>
        <v>0</v>
      </c>
      <c r="J5863" s="4">
        <f t="shared" ca="1" si="739"/>
        <v>2176</v>
      </c>
      <c r="K5863" s="4"/>
      <c r="L5863" s="4"/>
      <c r="M5863" s="4"/>
      <c r="N5863" s="4"/>
      <c r="O5863" s="4"/>
      <c r="T5863" s="4"/>
      <c r="U5863" s="4"/>
      <c r="V5863" s="4"/>
    </row>
    <row r="5864" spans="1:22" x14ac:dyDescent="0.25">
      <c r="A5864" s="4">
        <v>20</v>
      </c>
      <c r="B5864" s="4">
        <f t="shared" si="735"/>
        <v>21</v>
      </c>
      <c r="C5864" s="4">
        <f>IF(A5864=0,1,VLOOKUP(A5864,'BASIC INFO'!A:H,8,0))</f>
        <v>2</v>
      </c>
      <c r="D5864" s="4">
        <f t="shared" ca="1" si="740"/>
        <v>4</v>
      </c>
      <c r="E5864" s="4">
        <f t="shared" ca="1" si="741"/>
        <v>1</v>
      </c>
      <c r="F5864" s="4">
        <f t="shared" ca="1" si="736"/>
        <v>0</v>
      </c>
      <c r="G5864" s="4" t="str">
        <f t="shared" ca="1" si="742"/>
        <v/>
      </c>
      <c r="H5864" s="4">
        <f t="shared" ca="1" si="737"/>
        <v>0</v>
      </c>
      <c r="I5864" s="4">
        <f t="shared" ca="1" si="738"/>
        <v>0</v>
      </c>
      <c r="J5864" s="4">
        <f t="shared" ca="1" si="739"/>
        <v>2176</v>
      </c>
      <c r="K5864" s="4"/>
      <c r="L5864" s="4"/>
      <c r="M5864" s="4"/>
      <c r="N5864" s="4"/>
      <c r="O5864" s="4"/>
      <c r="T5864" s="4"/>
      <c r="U5864" s="4"/>
      <c r="V5864" s="4"/>
    </row>
    <row r="5865" spans="1:22" x14ac:dyDescent="0.25">
      <c r="A5865" s="4">
        <v>34</v>
      </c>
      <c r="B5865" s="4">
        <f t="shared" si="735"/>
        <v>35</v>
      </c>
      <c r="C5865" s="4">
        <f>IF(A5865=0,1,VLOOKUP(A5865,'BASIC INFO'!A:H,8,0))</f>
        <v>3</v>
      </c>
      <c r="D5865" s="4">
        <f t="shared" ca="1" si="740"/>
        <v>5</v>
      </c>
      <c r="E5865" s="4">
        <f t="shared" ca="1" si="741"/>
        <v>1</v>
      </c>
      <c r="F5865" s="4">
        <f t="shared" ca="1" si="736"/>
        <v>0</v>
      </c>
      <c r="G5865" s="4" t="str">
        <f t="shared" ca="1" si="742"/>
        <v/>
      </c>
      <c r="H5865" s="4">
        <f t="shared" ca="1" si="737"/>
        <v>0</v>
      </c>
      <c r="I5865" s="4">
        <f t="shared" ca="1" si="738"/>
        <v>0</v>
      </c>
      <c r="J5865" s="4">
        <f t="shared" ca="1" si="739"/>
        <v>2176</v>
      </c>
      <c r="K5865" s="4"/>
      <c r="L5865" s="4"/>
      <c r="M5865" s="4"/>
      <c r="N5865" s="4"/>
      <c r="O5865" s="4"/>
      <c r="T5865" s="4"/>
      <c r="U5865" s="4"/>
      <c r="V5865" s="4"/>
    </row>
    <row r="5866" spans="1:22" x14ac:dyDescent="0.25">
      <c r="A5866" s="4">
        <v>33</v>
      </c>
      <c r="B5866" s="4">
        <f t="shared" si="735"/>
        <v>34</v>
      </c>
      <c r="C5866" s="4">
        <f>IF(A5866=0,1,VLOOKUP(A5866,'BASIC INFO'!A:H,8,0))</f>
        <v>3</v>
      </c>
      <c r="D5866" s="4">
        <f t="shared" ca="1" si="740"/>
        <v>6</v>
      </c>
      <c r="E5866" s="4">
        <f t="shared" ca="1" si="741"/>
        <v>1</v>
      </c>
      <c r="F5866" s="4">
        <f t="shared" ca="1" si="736"/>
        <v>0</v>
      </c>
      <c r="G5866" s="4" t="str">
        <f t="shared" ca="1" si="742"/>
        <v/>
      </c>
      <c r="H5866" s="4">
        <f t="shared" ca="1" si="737"/>
        <v>0</v>
      </c>
      <c r="I5866" s="4">
        <f t="shared" ca="1" si="738"/>
        <v>0</v>
      </c>
      <c r="J5866" s="4">
        <f t="shared" ca="1" si="739"/>
        <v>2176</v>
      </c>
      <c r="K5866" s="4"/>
      <c r="L5866" s="4"/>
      <c r="M5866" s="4"/>
      <c r="N5866" s="4"/>
      <c r="O5866" s="4"/>
      <c r="T5866" s="4"/>
      <c r="U5866" s="4"/>
      <c r="V5866" s="4"/>
    </row>
    <row r="5867" spans="1:22" x14ac:dyDescent="0.25">
      <c r="A5867" s="4">
        <v>9</v>
      </c>
      <c r="B5867" s="4">
        <f t="shared" si="735"/>
        <v>10</v>
      </c>
      <c r="C5867" s="4">
        <f>IF(A5867=0,1,VLOOKUP(A5867,'BASIC INFO'!A:H,8,0))</f>
        <v>1</v>
      </c>
      <c r="D5867" s="4">
        <f t="shared" ca="1" si="740"/>
        <v>7</v>
      </c>
      <c r="E5867" s="4">
        <f t="shared" ca="1" si="741"/>
        <v>1</v>
      </c>
      <c r="F5867" s="4">
        <f t="shared" ca="1" si="736"/>
        <v>0</v>
      </c>
      <c r="G5867" s="4">
        <f t="shared" ca="1" si="742"/>
        <v>0</v>
      </c>
      <c r="H5867" s="4">
        <f t="shared" ca="1" si="737"/>
        <v>2</v>
      </c>
      <c r="I5867" s="4">
        <f t="shared" ca="1" si="738"/>
        <v>-2</v>
      </c>
      <c r="J5867" s="4">
        <f t="shared" ca="1" si="739"/>
        <v>2174</v>
      </c>
      <c r="K5867" s="4"/>
      <c r="L5867" s="4"/>
      <c r="M5867" s="4"/>
      <c r="N5867" s="4"/>
      <c r="O5867" s="4"/>
      <c r="T5867" s="4"/>
      <c r="U5867" s="4"/>
      <c r="V5867" s="4"/>
    </row>
    <row r="5868" spans="1:22" x14ac:dyDescent="0.25">
      <c r="A5868" s="4">
        <v>22</v>
      </c>
      <c r="B5868" s="4">
        <f t="shared" si="735"/>
        <v>23</v>
      </c>
      <c r="C5868" s="4">
        <f>IF(A5868=0,1,VLOOKUP(A5868,'BASIC INFO'!A:H,8,0))</f>
        <v>2</v>
      </c>
      <c r="D5868" s="4">
        <f t="shared" ca="1" si="740"/>
        <v>8</v>
      </c>
      <c r="E5868" s="4">
        <f t="shared" ca="1" si="741"/>
        <v>1</v>
      </c>
      <c r="F5868" s="4">
        <f t="shared" ca="1" si="736"/>
        <v>0</v>
      </c>
      <c r="G5868" s="4" t="str">
        <f t="shared" ca="1" si="742"/>
        <v/>
      </c>
      <c r="H5868" s="4">
        <f t="shared" ca="1" si="737"/>
        <v>2</v>
      </c>
      <c r="I5868" s="4">
        <f t="shared" ca="1" si="738"/>
        <v>-2</v>
      </c>
      <c r="J5868" s="4">
        <f t="shared" ca="1" si="739"/>
        <v>2172</v>
      </c>
      <c r="K5868" s="4"/>
      <c r="L5868" s="4"/>
      <c r="M5868" s="4"/>
      <c r="N5868" s="4"/>
      <c r="O5868" s="4"/>
      <c r="T5868" s="4"/>
      <c r="U5868" s="4"/>
      <c r="V5868" s="4"/>
    </row>
    <row r="5869" spans="1:22" x14ac:dyDescent="0.25">
      <c r="A5869" s="4">
        <v>2</v>
      </c>
      <c r="B5869" s="4">
        <f t="shared" si="735"/>
        <v>3</v>
      </c>
      <c r="C5869" s="4">
        <f>IF(A5869=0,1,VLOOKUP(A5869,'BASIC INFO'!A:H,8,0))</f>
        <v>1</v>
      </c>
      <c r="D5869" s="4">
        <f t="shared" ca="1" si="740"/>
        <v>9</v>
      </c>
      <c r="E5869" s="4">
        <f t="shared" ca="1" si="741"/>
        <v>1</v>
      </c>
      <c r="F5869" s="4">
        <f t="shared" ca="1" si="736"/>
        <v>0</v>
      </c>
      <c r="G5869" s="4">
        <f t="shared" ca="1" si="742"/>
        <v>0</v>
      </c>
      <c r="H5869" s="4">
        <f t="shared" ca="1" si="737"/>
        <v>4</v>
      </c>
      <c r="I5869" s="4">
        <f t="shared" ca="1" si="738"/>
        <v>-4</v>
      </c>
      <c r="J5869" s="4">
        <f t="shared" ca="1" si="739"/>
        <v>2168</v>
      </c>
      <c r="K5869" s="4"/>
      <c r="L5869" s="4"/>
      <c r="M5869" s="4"/>
      <c r="N5869" s="4"/>
      <c r="O5869" s="4"/>
      <c r="T5869" s="4"/>
      <c r="U5869" s="4"/>
      <c r="V5869" s="4"/>
    </row>
    <row r="5870" spans="1:22" x14ac:dyDescent="0.25">
      <c r="A5870" s="4">
        <v>17</v>
      </c>
      <c r="B5870" s="4">
        <f t="shared" si="735"/>
        <v>18</v>
      </c>
      <c r="C5870" s="4">
        <f>IF(A5870=0,1,VLOOKUP(A5870,'BASIC INFO'!A:H,8,0))</f>
        <v>2</v>
      </c>
      <c r="D5870" s="4">
        <f t="shared" ca="1" si="740"/>
        <v>10</v>
      </c>
      <c r="E5870" s="4">
        <f t="shared" ca="1" si="741"/>
        <v>1</v>
      </c>
      <c r="F5870" s="4">
        <f t="shared" ca="1" si="736"/>
        <v>1</v>
      </c>
      <c r="G5870" s="4" t="str">
        <f t="shared" ca="1" si="742"/>
        <v/>
      </c>
      <c r="H5870" s="4">
        <f t="shared" ca="1" si="737"/>
        <v>4</v>
      </c>
      <c r="I5870" s="4">
        <f t="shared" ca="1" si="738"/>
        <v>-4</v>
      </c>
      <c r="J5870" s="4">
        <f t="shared" ca="1" si="739"/>
        <v>2164</v>
      </c>
      <c r="K5870" s="4"/>
      <c r="L5870" s="4"/>
      <c r="M5870" s="4"/>
      <c r="N5870" s="4"/>
      <c r="O5870" s="4"/>
      <c r="T5870" s="4"/>
      <c r="U5870" s="4"/>
      <c r="V5870" s="4"/>
    </row>
    <row r="5871" spans="1:22" x14ac:dyDescent="0.25">
      <c r="A5871" s="4">
        <v>29</v>
      </c>
      <c r="B5871" s="4">
        <f t="shared" si="735"/>
        <v>30</v>
      </c>
      <c r="C5871" s="4">
        <f>IF(A5871=0,1,VLOOKUP(A5871,'BASIC INFO'!A:H,8,0))</f>
        <v>3</v>
      </c>
      <c r="D5871" s="4">
        <f t="shared" ca="1" si="740"/>
        <v>11</v>
      </c>
      <c r="E5871" s="4">
        <f t="shared" ca="1" si="741"/>
        <v>1</v>
      </c>
      <c r="F5871" s="4">
        <f t="shared" ca="1" si="736"/>
        <v>0</v>
      </c>
      <c r="G5871" s="4" t="str">
        <f t="shared" ca="1" si="742"/>
        <v/>
      </c>
      <c r="H5871" s="4">
        <f t="shared" ca="1" si="737"/>
        <v>4</v>
      </c>
      <c r="I5871" s="4">
        <f t="shared" ca="1" si="738"/>
        <v>-4</v>
      </c>
      <c r="J5871" s="4">
        <f t="shared" ca="1" si="739"/>
        <v>2160</v>
      </c>
      <c r="K5871" s="4"/>
      <c r="L5871" s="4"/>
      <c r="M5871" s="4"/>
      <c r="N5871" s="4"/>
      <c r="O5871" s="4"/>
      <c r="T5871" s="4"/>
      <c r="U5871" s="4"/>
      <c r="V5871" s="4"/>
    </row>
    <row r="5872" spans="1:22" x14ac:dyDescent="0.25">
      <c r="A5872" s="4">
        <v>27</v>
      </c>
      <c r="B5872" s="4">
        <f t="shared" si="735"/>
        <v>28</v>
      </c>
      <c r="C5872" s="4">
        <f>IF(A5872=0,1,VLOOKUP(A5872,'BASIC INFO'!A:H,8,0))</f>
        <v>3</v>
      </c>
      <c r="D5872" s="4">
        <f t="shared" ca="1" si="740"/>
        <v>12</v>
      </c>
      <c r="E5872" s="4">
        <f t="shared" ca="1" si="741"/>
        <v>1</v>
      </c>
      <c r="F5872" s="4">
        <f t="shared" ca="1" si="736"/>
        <v>0</v>
      </c>
      <c r="G5872" s="4" t="str">
        <f t="shared" ca="1" si="742"/>
        <v/>
      </c>
      <c r="H5872" s="4">
        <f t="shared" ca="1" si="737"/>
        <v>4</v>
      </c>
      <c r="I5872" s="4">
        <f t="shared" ca="1" si="738"/>
        <v>-4</v>
      </c>
      <c r="J5872" s="4">
        <f t="shared" ca="1" si="739"/>
        <v>2156</v>
      </c>
      <c r="K5872" s="4"/>
      <c r="L5872" s="4"/>
      <c r="M5872" s="4"/>
      <c r="N5872" s="4"/>
      <c r="O5872" s="4"/>
      <c r="T5872" s="4"/>
      <c r="U5872" s="4"/>
      <c r="V5872" s="4"/>
    </row>
    <row r="5873" spans="1:22" x14ac:dyDescent="0.25">
      <c r="A5873" s="4">
        <v>33</v>
      </c>
      <c r="B5873" s="4">
        <f t="shared" si="735"/>
        <v>34</v>
      </c>
      <c r="C5873" s="4">
        <f>IF(A5873=0,1,VLOOKUP(A5873,'BASIC INFO'!A:H,8,0))</f>
        <v>3</v>
      </c>
      <c r="D5873" s="4">
        <f t="shared" ca="1" si="740"/>
        <v>13</v>
      </c>
      <c r="E5873" s="4">
        <f t="shared" ca="1" si="741"/>
        <v>1</v>
      </c>
      <c r="F5873" s="4">
        <f t="shared" ca="1" si="736"/>
        <v>1</v>
      </c>
      <c r="G5873" s="4" t="str">
        <f t="shared" ca="1" si="742"/>
        <v/>
      </c>
      <c r="H5873" s="4">
        <f t="shared" ca="1" si="737"/>
        <v>4</v>
      </c>
      <c r="I5873" s="4">
        <f t="shared" ca="1" si="738"/>
        <v>-4</v>
      </c>
      <c r="J5873" s="4">
        <f t="shared" ca="1" si="739"/>
        <v>2152</v>
      </c>
      <c r="K5873" s="4"/>
      <c r="L5873" s="4"/>
      <c r="M5873" s="4"/>
      <c r="N5873" s="4"/>
      <c r="O5873" s="4"/>
      <c r="T5873" s="4"/>
      <c r="U5873" s="4"/>
      <c r="V5873" s="4"/>
    </row>
    <row r="5874" spans="1:22" x14ac:dyDescent="0.25">
      <c r="A5874" s="4">
        <v>29</v>
      </c>
      <c r="B5874" s="4">
        <f t="shared" si="735"/>
        <v>30</v>
      </c>
      <c r="C5874" s="4">
        <f>IF(A5874=0,1,VLOOKUP(A5874,'BASIC INFO'!A:H,8,0))</f>
        <v>3</v>
      </c>
      <c r="D5874" s="4">
        <f t="shared" ca="1" si="740"/>
        <v>14</v>
      </c>
      <c r="E5874" s="4">
        <f t="shared" ca="1" si="741"/>
        <v>1</v>
      </c>
      <c r="F5874" s="4">
        <f t="shared" ca="1" si="736"/>
        <v>1</v>
      </c>
      <c r="G5874" s="4" t="str">
        <f t="shared" ca="1" si="742"/>
        <v/>
      </c>
      <c r="H5874" s="4">
        <f t="shared" ca="1" si="737"/>
        <v>4</v>
      </c>
      <c r="I5874" s="4">
        <f t="shared" ca="1" si="738"/>
        <v>-4</v>
      </c>
      <c r="J5874" s="4">
        <f t="shared" ca="1" si="739"/>
        <v>2148</v>
      </c>
      <c r="K5874" s="4"/>
      <c r="L5874" s="4"/>
      <c r="M5874" s="4"/>
      <c r="N5874" s="4"/>
      <c r="O5874" s="4"/>
      <c r="T5874" s="4"/>
      <c r="U5874" s="4"/>
      <c r="V5874" s="4"/>
    </row>
    <row r="5875" spans="1:22" x14ac:dyDescent="0.25">
      <c r="A5875" s="4">
        <v>1</v>
      </c>
      <c r="B5875" s="4">
        <f t="shared" si="735"/>
        <v>2</v>
      </c>
      <c r="C5875" s="4">
        <f>IF(A5875=0,1,VLOOKUP(A5875,'BASIC INFO'!A:H,8,0))</f>
        <v>1</v>
      </c>
      <c r="D5875" s="4">
        <f t="shared" ca="1" si="740"/>
        <v>15</v>
      </c>
      <c r="E5875" s="4">
        <f t="shared" ca="1" si="741"/>
        <v>1</v>
      </c>
      <c r="F5875" s="4">
        <f t="shared" ca="1" si="736"/>
        <v>0</v>
      </c>
      <c r="G5875" s="4">
        <f t="shared" ca="1" si="742"/>
        <v>0</v>
      </c>
      <c r="H5875" s="4">
        <f t="shared" ca="1" si="737"/>
        <v>6</v>
      </c>
      <c r="I5875" s="4">
        <f t="shared" ca="1" si="738"/>
        <v>-6</v>
      </c>
      <c r="J5875" s="4">
        <f t="shared" ca="1" si="739"/>
        <v>2142</v>
      </c>
      <c r="K5875" s="4"/>
      <c r="L5875" s="4"/>
      <c r="M5875" s="4"/>
      <c r="N5875" s="4"/>
      <c r="O5875" s="4"/>
      <c r="T5875" s="4"/>
      <c r="U5875" s="4"/>
      <c r="V5875" s="4"/>
    </row>
    <row r="5876" spans="1:22" x14ac:dyDescent="0.25">
      <c r="A5876" s="4">
        <v>22</v>
      </c>
      <c r="B5876" s="4">
        <f t="shared" si="735"/>
        <v>23</v>
      </c>
      <c r="C5876" s="4">
        <f>IF(A5876=0,1,VLOOKUP(A5876,'BASIC INFO'!A:H,8,0))</f>
        <v>2</v>
      </c>
      <c r="D5876" s="4">
        <f t="shared" ca="1" si="740"/>
        <v>16</v>
      </c>
      <c r="E5876" s="4">
        <f t="shared" ca="1" si="741"/>
        <v>1</v>
      </c>
      <c r="F5876" s="4">
        <f t="shared" ca="1" si="736"/>
        <v>1</v>
      </c>
      <c r="G5876" s="4" t="str">
        <f t="shared" ca="1" si="742"/>
        <v/>
      </c>
      <c r="H5876" s="4">
        <f t="shared" ca="1" si="737"/>
        <v>6</v>
      </c>
      <c r="I5876" s="4">
        <f t="shared" ca="1" si="738"/>
        <v>-6</v>
      </c>
      <c r="J5876" s="4">
        <f t="shared" ca="1" si="739"/>
        <v>2136</v>
      </c>
      <c r="K5876" s="4"/>
      <c r="L5876" s="4"/>
      <c r="M5876" s="4"/>
      <c r="N5876" s="4"/>
      <c r="O5876" s="4"/>
      <c r="T5876" s="4"/>
      <c r="U5876" s="4"/>
      <c r="V5876" s="4"/>
    </row>
    <row r="5877" spans="1:22" x14ac:dyDescent="0.25">
      <c r="A5877" s="4">
        <v>9</v>
      </c>
      <c r="B5877" s="4">
        <f t="shared" si="735"/>
        <v>10</v>
      </c>
      <c r="C5877" s="4">
        <f>IF(A5877=0,1,VLOOKUP(A5877,'BASIC INFO'!A:H,8,0))</f>
        <v>1</v>
      </c>
      <c r="D5877" s="4">
        <f t="shared" ca="1" si="740"/>
        <v>17</v>
      </c>
      <c r="E5877" s="4">
        <f t="shared" ca="1" si="741"/>
        <v>1</v>
      </c>
      <c r="F5877" s="4">
        <f t="shared" ca="1" si="736"/>
        <v>1</v>
      </c>
      <c r="G5877" s="4">
        <f t="shared" ca="1" si="742"/>
        <v>1</v>
      </c>
      <c r="H5877" s="4">
        <f t="shared" ca="1" si="737"/>
        <v>6</v>
      </c>
      <c r="I5877" s="4">
        <f t="shared" ca="1" si="738"/>
        <v>30</v>
      </c>
      <c r="J5877" s="4">
        <f t="shared" ca="1" si="739"/>
        <v>2166</v>
      </c>
      <c r="K5877" s="4"/>
      <c r="L5877" s="4"/>
      <c r="M5877" s="4"/>
      <c r="N5877" s="4"/>
      <c r="O5877" s="4"/>
      <c r="T5877" s="4"/>
      <c r="U5877" s="4"/>
      <c r="V5877" s="4"/>
    </row>
    <row r="5878" spans="1:22" x14ac:dyDescent="0.25">
      <c r="A5878" s="4">
        <v>1</v>
      </c>
      <c r="B5878" s="4">
        <f t="shared" si="735"/>
        <v>2</v>
      </c>
      <c r="C5878" s="4">
        <f>IF(A5878=0,1,VLOOKUP(A5878,'BASIC INFO'!A:H,8,0))</f>
        <v>1</v>
      </c>
      <c r="D5878" s="4">
        <f t="shared" ca="1" si="740"/>
        <v>1</v>
      </c>
      <c r="E5878" s="4" t="str">
        <f t="shared" ca="1" si="741"/>
        <v/>
      </c>
      <c r="F5878" s="4" t="str">
        <f t="shared" ca="1" si="736"/>
        <v/>
      </c>
      <c r="G5878" s="4" t="str">
        <f t="shared" ca="1" si="742"/>
        <v/>
      </c>
      <c r="H5878" s="4">
        <f t="shared" ca="1" si="737"/>
        <v>0</v>
      </c>
      <c r="I5878" s="4">
        <f t="shared" ca="1" si="738"/>
        <v>0</v>
      </c>
      <c r="J5878" s="4">
        <f t="shared" ca="1" si="739"/>
        <v>2166</v>
      </c>
      <c r="K5878" s="4"/>
      <c r="L5878" s="4"/>
      <c r="M5878" s="4"/>
      <c r="N5878" s="4"/>
      <c r="O5878" s="4"/>
      <c r="T5878" s="4"/>
      <c r="U5878" s="4"/>
      <c r="V5878" s="4"/>
    </row>
    <row r="5879" spans="1:22" x14ac:dyDescent="0.25">
      <c r="A5879" s="4">
        <v>6</v>
      </c>
      <c r="B5879" s="4">
        <f t="shared" si="735"/>
        <v>7</v>
      </c>
      <c r="C5879" s="4">
        <f>IF(A5879=0,1,VLOOKUP(A5879,'BASIC INFO'!A:H,8,0))</f>
        <v>1</v>
      </c>
      <c r="D5879" s="4">
        <f t="shared" ca="1" si="740"/>
        <v>2</v>
      </c>
      <c r="E5879" s="4">
        <f t="shared" ca="1" si="741"/>
        <v>1</v>
      </c>
      <c r="F5879" s="4">
        <f t="shared" ca="1" si="736"/>
        <v>0</v>
      </c>
      <c r="G5879" s="4">
        <f t="shared" ca="1" si="742"/>
        <v>0</v>
      </c>
      <c r="H5879" s="4">
        <f t="shared" ca="1" si="737"/>
        <v>2</v>
      </c>
      <c r="I5879" s="4">
        <f t="shared" ca="1" si="738"/>
        <v>-2</v>
      </c>
      <c r="J5879" s="4">
        <f t="shared" ca="1" si="739"/>
        <v>2164</v>
      </c>
      <c r="K5879" s="4"/>
      <c r="L5879" s="4"/>
      <c r="M5879" s="4"/>
      <c r="N5879" s="4"/>
      <c r="O5879" s="4"/>
      <c r="T5879" s="4"/>
      <c r="U5879" s="4"/>
      <c r="V5879" s="4"/>
    </row>
    <row r="5880" spans="1:22" x14ac:dyDescent="0.25">
      <c r="A5880" s="4">
        <v>35</v>
      </c>
      <c r="B5880" s="4">
        <f t="shared" si="735"/>
        <v>36</v>
      </c>
      <c r="C5880" s="4">
        <f>IF(A5880=0,1,VLOOKUP(A5880,'BASIC INFO'!A:H,8,0))</f>
        <v>3</v>
      </c>
      <c r="D5880" s="4">
        <f t="shared" ca="1" si="740"/>
        <v>3</v>
      </c>
      <c r="E5880" s="4">
        <f t="shared" ca="1" si="741"/>
        <v>1</v>
      </c>
      <c r="F5880" s="4">
        <f t="shared" ca="1" si="736"/>
        <v>0</v>
      </c>
      <c r="G5880" s="4" t="str">
        <f t="shared" ca="1" si="742"/>
        <v/>
      </c>
      <c r="H5880" s="4">
        <f t="shared" ca="1" si="737"/>
        <v>2</v>
      </c>
      <c r="I5880" s="4">
        <f t="shared" ca="1" si="738"/>
        <v>-2</v>
      </c>
      <c r="J5880" s="4">
        <f t="shared" ca="1" si="739"/>
        <v>2162</v>
      </c>
      <c r="K5880" s="4"/>
      <c r="L5880" s="4"/>
      <c r="M5880" s="4"/>
      <c r="N5880" s="4"/>
      <c r="O5880" s="4"/>
      <c r="T5880" s="4"/>
      <c r="U5880" s="4"/>
      <c r="V5880" s="4"/>
    </row>
    <row r="5881" spans="1:22" x14ac:dyDescent="0.25">
      <c r="A5881" s="4">
        <v>15</v>
      </c>
      <c r="B5881" s="4">
        <f t="shared" si="735"/>
        <v>16</v>
      </c>
      <c r="C5881" s="4">
        <f>IF(A5881=0,1,VLOOKUP(A5881,'BASIC INFO'!A:H,8,0))</f>
        <v>2</v>
      </c>
      <c r="D5881" s="4">
        <f t="shared" ca="1" si="740"/>
        <v>4</v>
      </c>
      <c r="E5881" s="4">
        <f t="shared" ca="1" si="741"/>
        <v>1</v>
      </c>
      <c r="F5881" s="4">
        <f t="shared" ca="1" si="736"/>
        <v>0</v>
      </c>
      <c r="G5881" s="4" t="str">
        <f t="shared" ca="1" si="742"/>
        <v/>
      </c>
      <c r="H5881" s="4">
        <f t="shared" ca="1" si="737"/>
        <v>2</v>
      </c>
      <c r="I5881" s="4">
        <f t="shared" ca="1" si="738"/>
        <v>-2</v>
      </c>
      <c r="J5881" s="4">
        <f t="shared" ca="1" si="739"/>
        <v>2160</v>
      </c>
      <c r="K5881" s="4"/>
      <c r="L5881" s="4"/>
      <c r="M5881" s="4"/>
      <c r="N5881" s="4"/>
      <c r="O5881" s="4"/>
      <c r="T5881" s="4"/>
      <c r="U5881" s="4"/>
      <c r="V5881" s="4"/>
    </row>
    <row r="5882" spans="1:22" x14ac:dyDescent="0.25">
      <c r="A5882" s="4">
        <v>15</v>
      </c>
      <c r="B5882" s="4">
        <f t="shared" si="735"/>
        <v>16</v>
      </c>
      <c r="C5882" s="4">
        <f>IF(A5882=0,1,VLOOKUP(A5882,'BASIC INFO'!A:H,8,0))</f>
        <v>2</v>
      </c>
      <c r="D5882" s="4">
        <f t="shared" ca="1" si="740"/>
        <v>5</v>
      </c>
      <c r="E5882" s="4">
        <f t="shared" ca="1" si="741"/>
        <v>1</v>
      </c>
      <c r="F5882" s="4">
        <f t="shared" ca="1" si="736"/>
        <v>1</v>
      </c>
      <c r="G5882" s="4" t="str">
        <f t="shared" ca="1" si="742"/>
        <v/>
      </c>
      <c r="H5882" s="4">
        <f t="shared" ca="1" si="737"/>
        <v>2</v>
      </c>
      <c r="I5882" s="4">
        <f t="shared" ca="1" si="738"/>
        <v>-2</v>
      </c>
      <c r="J5882" s="4">
        <f t="shared" ca="1" si="739"/>
        <v>2158</v>
      </c>
      <c r="K5882" s="4"/>
      <c r="L5882" s="4"/>
      <c r="M5882" s="4"/>
      <c r="N5882" s="4"/>
      <c r="O5882" s="4"/>
      <c r="T5882" s="4"/>
      <c r="U5882" s="4"/>
      <c r="V5882" s="4"/>
    </row>
    <row r="5883" spans="1:22" x14ac:dyDescent="0.25">
      <c r="A5883" s="4">
        <v>15</v>
      </c>
      <c r="B5883" s="4">
        <f t="shared" si="735"/>
        <v>16</v>
      </c>
      <c r="C5883" s="4">
        <f>IF(A5883=0,1,VLOOKUP(A5883,'BASIC INFO'!A:H,8,0))</f>
        <v>2</v>
      </c>
      <c r="D5883" s="4">
        <f t="shared" ca="1" si="740"/>
        <v>6</v>
      </c>
      <c r="E5883" s="4">
        <f t="shared" ca="1" si="741"/>
        <v>1</v>
      </c>
      <c r="F5883" s="4">
        <f t="shared" ca="1" si="736"/>
        <v>2</v>
      </c>
      <c r="G5883" s="4" t="str">
        <f t="shared" ca="1" si="742"/>
        <v/>
      </c>
      <c r="H5883" s="4">
        <f t="shared" ca="1" si="737"/>
        <v>2</v>
      </c>
      <c r="I5883" s="4">
        <f t="shared" ca="1" si="738"/>
        <v>-2</v>
      </c>
      <c r="J5883" s="4">
        <f t="shared" ca="1" si="739"/>
        <v>2156</v>
      </c>
      <c r="K5883" s="4"/>
      <c r="L5883" s="4"/>
      <c r="M5883" s="4"/>
      <c r="N5883" s="4"/>
      <c r="O5883" s="4"/>
      <c r="T5883" s="4"/>
      <c r="U5883" s="4"/>
      <c r="V5883" s="4"/>
    </row>
    <row r="5884" spans="1:22" x14ac:dyDescent="0.25">
      <c r="A5884" s="4">
        <v>16</v>
      </c>
      <c r="B5884" s="4">
        <f t="shared" si="735"/>
        <v>17</v>
      </c>
      <c r="C5884" s="4">
        <f>IF(A5884=0,1,VLOOKUP(A5884,'BASIC INFO'!A:H,8,0))</f>
        <v>2</v>
      </c>
      <c r="D5884" s="4">
        <f t="shared" ca="1" si="740"/>
        <v>7</v>
      </c>
      <c r="E5884" s="4">
        <f t="shared" ca="1" si="741"/>
        <v>1</v>
      </c>
      <c r="F5884" s="4">
        <f t="shared" ca="1" si="736"/>
        <v>3</v>
      </c>
      <c r="G5884" s="4" t="str">
        <f t="shared" ca="1" si="742"/>
        <v/>
      </c>
      <c r="H5884" s="4">
        <f t="shared" ca="1" si="737"/>
        <v>2</v>
      </c>
      <c r="I5884" s="4">
        <f t="shared" ca="1" si="738"/>
        <v>-2</v>
      </c>
      <c r="J5884" s="4">
        <f t="shared" ca="1" si="739"/>
        <v>2154</v>
      </c>
      <c r="K5884" s="4"/>
      <c r="L5884" s="4"/>
      <c r="M5884" s="4"/>
      <c r="N5884" s="4"/>
      <c r="O5884" s="4"/>
      <c r="T5884" s="4"/>
      <c r="U5884" s="4"/>
      <c r="V5884" s="4"/>
    </row>
    <row r="5885" spans="1:22" x14ac:dyDescent="0.25">
      <c r="A5885" s="4">
        <v>11</v>
      </c>
      <c r="B5885" s="4">
        <f t="shared" si="735"/>
        <v>12</v>
      </c>
      <c r="C5885" s="4">
        <f>IF(A5885=0,1,VLOOKUP(A5885,'BASIC INFO'!A:H,8,0))</f>
        <v>1</v>
      </c>
      <c r="D5885" s="4">
        <f t="shared" ca="1" si="740"/>
        <v>8</v>
      </c>
      <c r="E5885" s="4">
        <f t="shared" ca="1" si="741"/>
        <v>1</v>
      </c>
      <c r="F5885" s="4">
        <f t="shared" ca="1" si="736"/>
        <v>0</v>
      </c>
      <c r="G5885" s="4">
        <f t="shared" ca="1" si="742"/>
        <v>0</v>
      </c>
      <c r="H5885" s="4">
        <f t="shared" ca="1" si="737"/>
        <v>4</v>
      </c>
      <c r="I5885" s="4">
        <f t="shared" ca="1" si="738"/>
        <v>-4</v>
      </c>
      <c r="J5885" s="4">
        <f t="shared" ca="1" si="739"/>
        <v>2150</v>
      </c>
      <c r="K5885" s="4"/>
      <c r="L5885" s="4"/>
      <c r="M5885" s="4"/>
      <c r="N5885" s="4"/>
      <c r="O5885" s="4"/>
      <c r="T5885" s="4"/>
      <c r="U5885" s="4"/>
      <c r="V5885" s="4"/>
    </row>
    <row r="5886" spans="1:22" x14ac:dyDescent="0.25">
      <c r="A5886" s="4">
        <v>8</v>
      </c>
      <c r="B5886" s="4">
        <f t="shared" si="735"/>
        <v>9</v>
      </c>
      <c r="C5886" s="4">
        <f>IF(A5886=0,1,VLOOKUP(A5886,'BASIC INFO'!A:H,8,0))</f>
        <v>1</v>
      </c>
      <c r="D5886" s="4">
        <f t="shared" ca="1" si="740"/>
        <v>9</v>
      </c>
      <c r="E5886" s="4">
        <f t="shared" ca="1" si="741"/>
        <v>1</v>
      </c>
      <c r="F5886" s="4">
        <f t="shared" ca="1" si="736"/>
        <v>0</v>
      </c>
      <c r="G5886" s="4">
        <f t="shared" ca="1" si="742"/>
        <v>0</v>
      </c>
      <c r="H5886" s="4">
        <f t="shared" ca="1" si="737"/>
        <v>6</v>
      </c>
      <c r="I5886" s="4">
        <f t="shared" ca="1" si="738"/>
        <v>-6</v>
      </c>
      <c r="J5886" s="4">
        <f t="shared" ca="1" si="739"/>
        <v>2144</v>
      </c>
      <c r="K5886" s="4"/>
      <c r="L5886" s="4"/>
      <c r="M5886" s="4"/>
      <c r="N5886" s="4"/>
      <c r="O5886" s="4"/>
      <c r="T5886" s="4"/>
      <c r="U5886" s="4"/>
      <c r="V5886" s="4"/>
    </row>
    <row r="5887" spans="1:22" x14ac:dyDescent="0.25">
      <c r="A5887" s="4">
        <v>6</v>
      </c>
      <c r="B5887" s="4">
        <f t="shared" si="735"/>
        <v>7</v>
      </c>
      <c r="C5887" s="4">
        <f>IF(A5887=0,1,VLOOKUP(A5887,'BASIC INFO'!A:H,8,0))</f>
        <v>1</v>
      </c>
      <c r="D5887" s="4">
        <f t="shared" ca="1" si="740"/>
        <v>10</v>
      </c>
      <c r="E5887" s="4">
        <f t="shared" ca="1" si="741"/>
        <v>1</v>
      </c>
      <c r="F5887" s="4">
        <f t="shared" ca="1" si="736"/>
        <v>1</v>
      </c>
      <c r="G5887" s="4">
        <f t="shared" ca="1" si="742"/>
        <v>1</v>
      </c>
      <c r="H5887" s="4">
        <f t="shared" ca="1" si="737"/>
        <v>6</v>
      </c>
      <c r="I5887" s="4">
        <f t="shared" ca="1" si="738"/>
        <v>30</v>
      </c>
      <c r="J5887" s="4">
        <f t="shared" ca="1" si="739"/>
        <v>2174</v>
      </c>
      <c r="K5887" s="4"/>
      <c r="L5887" s="4"/>
      <c r="M5887" s="4"/>
      <c r="N5887" s="4"/>
      <c r="O5887" s="4"/>
      <c r="T5887" s="4"/>
      <c r="U5887" s="4"/>
      <c r="V5887" s="4"/>
    </row>
    <row r="5888" spans="1:22" x14ac:dyDescent="0.25">
      <c r="A5888" s="4">
        <v>2</v>
      </c>
      <c r="B5888" s="4">
        <f t="shared" si="735"/>
        <v>3</v>
      </c>
      <c r="C5888" s="4">
        <f>IF(A5888=0,1,VLOOKUP(A5888,'BASIC INFO'!A:H,8,0))</f>
        <v>1</v>
      </c>
      <c r="D5888" s="4">
        <f t="shared" ca="1" si="740"/>
        <v>1</v>
      </c>
      <c r="E5888" s="4" t="str">
        <f t="shared" ca="1" si="741"/>
        <v/>
      </c>
      <c r="F5888" s="4" t="str">
        <f t="shared" ca="1" si="736"/>
        <v/>
      </c>
      <c r="G5888" s="4" t="str">
        <f t="shared" ca="1" si="742"/>
        <v/>
      </c>
      <c r="H5888" s="4">
        <f t="shared" ca="1" si="737"/>
        <v>0</v>
      </c>
      <c r="I5888" s="4">
        <f t="shared" ca="1" si="738"/>
        <v>0</v>
      </c>
      <c r="J5888" s="4">
        <f t="shared" ca="1" si="739"/>
        <v>2174</v>
      </c>
      <c r="K5888" s="4"/>
      <c r="L5888" s="4"/>
      <c r="M5888" s="4"/>
      <c r="N5888" s="4"/>
      <c r="O5888" s="4"/>
      <c r="T5888" s="4"/>
      <c r="U5888" s="4"/>
      <c r="V5888" s="4"/>
    </row>
    <row r="5889" spans="1:22" x14ac:dyDescent="0.25">
      <c r="A5889" s="4">
        <v>12</v>
      </c>
      <c r="B5889" s="4">
        <f t="shared" si="735"/>
        <v>13</v>
      </c>
      <c r="C5889" s="4">
        <f>IF(A5889=0,1,VLOOKUP(A5889,'BASIC INFO'!A:H,8,0))</f>
        <v>1</v>
      </c>
      <c r="D5889" s="4">
        <f t="shared" ca="1" si="740"/>
        <v>2</v>
      </c>
      <c r="E5889" s="4">
        <f t="shared" ca="1" si="741"/>
        <v>1</v>
      </c>
      <c r="F5889" s="4">
        <f t="shared" ca="1" si="736"/>
        <v>0</v>
      </c>
      <c r="G5889" s="4">
        <f t="shared" ca="1" si="742"/>
        <v>0</v>
      </c>
      <c r="H5889" s="4">
        <f t="shared" ca="1" si="737"/>
        <v>2</v>
      </c>
      <c r="I5889" s="4">
        <f t="shared" ca="1" si="738"/>
        <v>-2</v>
      </c>
      <c r="J5889" s="4">
        <f t="shared" ca="1" si="739"/>
        <v>2172</v>
      </c>
      <c r="K5889" s="4"/>
      <c r="L5889" s="4"/>
      <c r="M5889" s="4"/>
      <c r="N5889" s="4"/>
      <c r="O5889" s="4"/>
      <c r="T5889" s="4"/>
      <c r="U5889" s="4"/>
      <c r="V5889" s="4"/>
    </row>
    <row r="5890" spans="1:22" x14ac:dyDescent="0.25">
      <c r="A5890" s="4">
        <v>32</v>
      </c>
      <c r="B5890" s="4">
        <f t="shared" si="735"/>
        <v>33</v>
      </c>
      <c r="C5890" s="4">
        <f>IF(A5890=0,1,VLOOKUP(A5890,'BASIC INFO'!A:H,8,0))</f>
        <v>3</v>
      </c>
      <c r="D5890" s="4">
        <f t="shared" ca="1" si="740"/>
        <v>3</v>
      </c>
      <c r="E5890" s="4">
        <f t="shared" ca="1" si="741"/>
        <v>1</v>
      </c>
      <c r="F5890" s="4">
        <f t="shared" ca="1" si="736"/>
        <v>0</v>
      </c>
      <c r="G5890" s="4" t="str">
        <f t="shared" ca="1" si="742"/>
        <v/>
      </c>
      <c r="H5890" s="4">
        <f t="shared" ca="1" si="737"/>
        <v>2</v>
      </c>
      <c r="I5890" s="4">
        <f t="shared" ca="1" si="738"/>
        <v>-2</v>
      </c>
      <c r="J5890" s="4">
        <f t="shared" ca="1" si="739"/>
        <v>2170</v>
      </c>
      <c r="K5890" s="4"/>
      <c r="L5890" s="4"/>
      <c r="M5890" s="4"/>
      <c r="N5890" s="4"/>
      <c r="O5890" s="4"/>
      <c r="T5890" s="4"/>
      <c r="U5890" s="4"/>
      <c r="V5890" s="4"/>
    </row>
    <row r="5891" spans="1:22" x14ac:dyDescent="0.25">
      <c r="A5891" s="4">
        <v>35</v>
      </c>
      <c r="B5891" s="4">
        <f t="shared" ref="B5891:B5954" si="743">IF(A5891=36,0,A5891+1)</f>
        <v>36</v>
      </c>
      <c r="C5891" s="4">
        <f>IF(A5891=0,1,VLOOKUP(A5891,'BASIC INFO'!A:H,8,0))</f>
        <v>3</v>
      </c>
      <c r="D5891" s="4">
        <f t="shared" ca="1" si="740"/>
        <v>4</v>
      </c>
      <c r="E5891" s="4">
        <f t="shared" ca="1" si="741"/>
        <v>1</v>
      </c>
      <c r="F5891" s="4">
        <f t="shared" ref="F5891:F5954" ca="1" si="744">IF(D5891=1,"",COUNTIF(OFFSET(A5890:B5890,0,0,-D5891+1),A5891))</f>
        <v>0</v>
      </c>
      <c r="G5891" s="4" t="str">
        <f t="shared" ca="1" si="742"/>
        <v/>
      </c>
      <c r="H5891" s="4">
        <f t="shared" ca="1" si="737"/>
        <v>2</v>
      </c>
      <c r="I5891" s="4">
        <f t="shared" ca="1" si="738"/>
        <v>-2</v>
      </c>
      <c r="J5891" s="4">
        <f t="shared" ca="1" si="739"/>
        <v>2168</v>
      </c>
      <c r="K5891" s="4"/>
      <c r="L5891" s="4"/>
      <c r="M5891" s="4"/>
      <c r="N5891" s="4"/>
      <c r="O5891" s="4"/>
      <c r="T5891" s="4"/>
      <c r="U5891" s="4"/>
      <c r="V5891" s="4"/>
    </row>
    <row r="5892" spans="1:22" x14ac:dyDescent="0.25">
      <c r="A5892" s="4">
        <v>16</v>
      </c>
      <c r="B5892" s="4">
        <f t="shared" si="743"/>
        <v>17</v>
      </c>
      <c r="C5892" s="4">
        <f>IF(A5892=0,1,VLOOKUP(A5892,'BASIC INFO'!A:H,8,0))</f>
        <v>2</v>
      </c>
      <c r="D5892" s="4">
        <f t="shared" ca="1" si="740"/>
        <v>5</v>
      </c>
      <c r="E5892" s="4">
        <f t="shared" ca="1" si="741"/>
        <v>1</v>
      </c>
      <c r="F5892" s="4">
        <f t="shared" ca="1" si="744"/>
        <v>0</v>
      </c>
      <c r="G5892" s="4" t="str">
        <f t="shared" ca="1" si="742"/>
        <v/>
      </c>
      <c r="H5892" s="4">
        <f t="shared" ca="1" si="737"/>
        <v>2</v>
      </c>
      <c r="I5892" s="4">
        <f t="shared" ca="1" si="738"/>
        <v>-2</v>
      </c>
      <c r="J5892" s="4">
        <f t="shared" ca="1" si="739"/>
        <v>2166</v>
      </c>
      <c r="K5892" s="4"/>
      <c r="L5892" s="4"/>
      <c r="M5892" s="4"/>
      <c r="N5892" s="4"/>
      <c r="O5892" s="4"/>
      <c r="T5892" s="4"/>
      <c r="U5892" s="4"/>
      <c r="V5892" s="4"/>
    </row>
    <row r="5893" spans="1:22" x14ac:dyDescent="0.25">
      <c r="A5893" s="4">
        <v>10</v>
      </c>
      <c r="B5893" s="4">
        <f t="shared" si="743"/>
        <v>11</v>
      </c>
      <c r="C5893" s="4">
        <f>IF(A5893=0,1,VLOOKUP(A5893,'BASIC INFO'!A:H,8,0))</f>
        <v>1</v>
      </c>
      <c r="D5893" s="4">
        <f t="shared" ca="1" si="740"/>
        <v>6</v>
      </c>
      <c r="E5893" s="4">
        <f t="shared" ca="1" si="741"/>
        <v>1</v>
      </c>
      <c r="F5893" s="4">
        <f t="shared" ca="1" si="744"/>
        <v>0</v>
      </c>
      <c r="G5893" s="4">
        <f t="shared" ca="1" si="742"/>
        <v>0</v>
      </c>
      <c r="H5893" s="4">
        <f t="shared" ref="H5893:H5956" ca="1" si="745">IF(G5893=0,H5892+2,IF(G5892=1,0,H5892))</f>
        <v>4</v>
      </c>
      <c r="I5893" s="4">
        <f t="shared" ref="I5893:I5956" ca="1" si="746">IF(G5893=1,36-H5893,-H5893)</f>
        <v>-4</v>
      </c>
      <c r="J5893" s="4">
        <f t="shared" ref="J5893:J5956" ca="1" si="747">J5892+I5893</f>
        <v>2162</v>
      </c>
      <c r="K5893" s="4"/>
      <c r="L5893" s="4"/>
      <c r="M5893" s="4"/>
      <c r="N5893" s="4"/>
      <c r="O5893" s="4"/>
      <c r="T5893" s="4"/>
      <c r="U5893" s="4"/>
      <c r="V5893" s="4"/>
    </row>
    <row r="5894" spans="1:22" x14ac:dyDescent="0.25">
      <c r="A5894" s="4">
        <v>20</v>
      </c>
      <c r="B5894" s="4">
        <f t="shared" si="743"/>
        <v>21</v>
      </c>
      <c r="C5894" s="4">
        <f>IF(A5894=0,1,VLOOKUP(A5894,'BASIC INFO'!A:H,8,0))</f>
        <v>2</v>
      </c>
      <c r="D5894" s="4">
        <f t="shared" ca="1" si="740"/>
        <v>7</v>
      </c>
      <c r="E5894" s="4">
        <f t="shared" ca="1" si="741"/>
        <v>1</v>
      </c>
      <c r="F5894" s="4">
        <f t="shared" ca="1" si="744"/>
        <v>0</v>
      </c>
      <c r="G5894" s="4" t="str">
        <f t="shared" ca="1" si="742"/>
        <v/>
      </c>
      <c r="H5894" s="4">
        <f t="shared" ca="1" si="745"/>
        <v>4</v>
      </c>
      <c r="I5894" s="4">
        <f t="shared" ca="1" si="746"/>
        <v>-4</v>
      </c>
      <c r="J5894" s="4">
        <f t="shared" ca="1" si="747"/>
        <v>2158</v>
      </c>
      <c r="K5894" s="4"/>
      <c r="L5894" s="4"/>
      <c r="M5894" s="4"/>
      <c r="N5894" s="4"/>
      <c r="O5894" s="4"/>
      <c r="T5894" s="4"/>
      <c r="U5894" s="4"/>
      <c r="V5894" s="4"/>
    </row>
    <row r="5895" spans="1:22" x14ac:dyDescent="0.25">
      <c r="A5895" s="4">
        <v>33</v>
      </c>
      <c r="B5895" s="4">
        <f t="shared" si="743"/>
        <v>34</v>
      </c>
      <c r="C5895" s="4">
        <f>IF(A5895=0,1,VLOOKUP(A5895,'BASIC INFO'!A:H,8,0))</f>
        <v>3</v>
      </c>
      <c r="D5895" s="4">
        <f t="shared" ca="1" si="740"/>
        <v>8</v>
      </c>
      <c r="E5895" s="4">
        <f t="shared" ca="1" si="741"/>
        <v>1</v>
      </c>
      <c r="F5895" s="4">
        <f t="shared" ca="1" si="744"/>
        <v>1</v>
      </c>
      <c r="G5895" s="4" t="str">
        <f t="shared" ca="1" si="742"/>
        <v/>
      </c>
      <c r="H5895" s="4">
        <f t="shared" ca="1" si="745"/>
        <v>4</v>
      </c>
      <c r="I5895" s="4">
        <f t="shared" ca="1" si="746"/>
        <v>-4</v>
      </c>
      <c r="J5895" s="4">
        <f t="shared" ca="1" si="747"/>
        <v>2154</v>
      </c>
      <c r="K5895" s="4"/>
      <c r="L5895" s="4"/>
      <c r="M5895" s="4"/>
      <c r="N5895" s="4"/>
      <c r="O5895" s="4"/>
      <c r="T5895" s="4"/>
      <c r="U5895" s="4"/>
      <c r="V5895" s="4"/>
    </row>
    <row r="5896" spans="1:22" x14ac:dyDescent="0.25">
      <c r="A5896" s="4">
        <v>14</v>
      </c>
      <c r="B5896" s="4">
        <f t="shared" si="743"/>
        <v>15</v>
      </c>
      <c r="C5896" s="4">
        <f>IF(A5896=0,1,VLOOKUP(A5896,'BASIC INFO'!A:H,8,0))</f>
        <v>2</v>
      </c>
      <c r="D5896" s="4">
        <f t="shared" ca="1" si="740"/>
        <v>9</v>
      </c>
      <c r="E5896" s="4">
        <f t="shared" ca="1" si="741"/>
        <v>1</v>
      </c>
      <c r="F5896" s="4">
        <f t="shared" ca="1" si="744"/>
        <v>0</v>
      </c>
      <c r="G5896" s="4" t="str">
        <f t="shared" ca="1" si="742"/>
        <v/>
      </c>
      <c r="H5896" s="4">
        <f t="shared" ca="1" si="745"/>
        <v>4</v>
      </c>
      <c r="I5896" s="4">
        <f t="shared" ca="1" si="746"/>
        <v>-4</v>
      </c>
      <c r="J5896" s="4">
        <f t="shared" ca="1" si="747"/>
        <v>2150</v>
      </c>
      <c r="K5896" s="4"/>
      <c r="L5896" s="4"/>
      <c r="M5896" s="4"/>
      <c r="N5896" s="4"/>
      <c r="O5896" s="4"/>
      <c r="T5896" s="4"/>
      <c r="U5896" s="4"/>
      <c r="V5896" s="4"/>
    </row>
    <row r="5897" spans="1:22" x14ac:dyDescent="0.25">
      <c r="A5897" s="4">
        <v>19</v>
      </c>
      <c r="B5897" s="4">
        <f t="shared" si="743"/>
        <v>20</v>
      </c>
      <c r="C5897" s="4">
        <f>IF(A5897=0,1,VLOOKUP(A5897,'BASIC INFO'!A:H,8,0))</f>
        <v>2</v>
      </c>
      <c r="D5897" s="4">
        <f t="shared" ca="1" si="740"/>
        <v>10</v>
      </c>
      <c r="E5897" s="4">
        <f t="shared" ca="1" si="741"/>
        <v>1</v>
      </c>
      <c r="F5897" s="4">
        <f t="shared" ca="1" si="744"/>
        <v>0</v>
      </c>
      <c r="G5897" s="4" t="str">
        <f t="shared" ca="1" si="742"/>
        <v/>
      </c>
      <c r="H5897" s="4">
        <f t="shared" ca="1" si="745"/>
        <v>4</v>
      </c>
      <c r="I5897" s="4">
        <f t="shared" ca="1" si="746"/>
        <v>-4</v>
      </c>
      <c r="J5897" s="4">
        <f t="shared" ca="1" si="747"/>
        <v>2146</v>
      </c>
      <c r="K5897" s="4"/>
      <c r="L5897" s="4"/>
      <c r="M5897" s="4"/>
      <c r="N5897" s="4"/>
      <c r="O5897" s="4"/>
      <c r="T5897" s="4"/>
      <c r="U5897" s="4"/>
      <c r="V5897" s="4"/>
    </row>
    <row r="5898" spans="1:22" x14ac:dyDescent="0.25">
      <c r="A5898" s="4">
        <v>15</v>
      </c>
      <c r="B5898" s="4">
        <f t="shared" si="743"/>
        <v>16</v>
      </c>
      <c r="C5898" s="4">
        <f>IF(A5898=0,1,VLOOKUP(A5898,'BASIC INFO'!A:H,8,0))</f>
        <v>2</v>
      </c>
      <c r="D5898" s="4">
        <f t="shared" ref="D5898:D5961" ca="1" si="748">IF(G5897=1,1,D5897+1)</f>
        <v>11</v>
      </c>
      <c r="E5898" s="4">
        <f t="shared" ca="1" si="741"/>
        <v>1</v>
      </c>
      <c r="F5898" s="4">
        <f t="shared" ca="1" si="744"/>
        <v>1</v>
      </c>
      <c r="G5898" s="4" t="str">
        <f t="shared" ca="1" si="742"/>
        <v/>
      </c>
      <c r="H5898" s="4">
        <f t="shared" ca="1" si="745"/>
        <v>4</v>
      </c>
      <c r="I5898" s="4">
        <f t="shared" ca="1" si="746"/>
        <v>-4</v>
      </c>
      <c r="J5898" s="4">
        <f t="shared" ca="1" si="747"/>
        <v>2142</v>
      </c>
      <c r="K5898" s="4"/>
      <c r="L5898" s="4"/>
      <c r="M5898" s="4"/>
      <c r="N5898" s="4"/>
      <c r="O5898" s="4"/>
      <c r="T5898" s="4"/>
      <c r="U5898" s="4"/>
      <c r="V5898" s="4"/>
    </row>
    <row r="5899" spans="1:22" x14ac:dyDescent="0.25">
      <c r="A5899" s="4">
        <v>30</v>
      </c>
      <c r="B5899" s="4">
        <f t="shared" si="743"/>
        <v>31</v>
      </c>
      <c r="C5899" s="4">
        <f>IF(A5899=0,1,VLOOKUP(A5899,'BASIC INFO'!A:H,8,0))</f>
        <v>3</v>
      </c>
      <c r="D5899" s="4">
        <f t="shared" ca="1" si="748"/>
        <v>12</v>
      </c>
      <c r="E5899" s="4">
        <f t="shared" ca="1" si="741"/>
        <v>1</v>
      </c>
      <c r="F5899" s="4">
        <f t="shared" ca="1" si="744"/>
        <v>0</v>
      </c>
      <c r="G5899" s="4" t="str">
        <f t="shared" ca="1" si="742"/>
        <v/>
      </c>
      <c r="H5899" s="4">
        <f t="shared" ca="1" si="745"/>
        <v>4</v>
      </c>
      <c r="I5899" s="4">
        <f t="shared" ca="1" si="746"/>
        <v>-4</v>
      </c>
      <c r="J5899" s="4">
        <f t="shared" ca="1" si="747"/>
        <v>2138</v>
      </c>
      <c r="K5899" s="4"/>
      <c r="L5899" s="4"/>
      <c r="M5899" s="4"/>
      <c r="N5899" s="4"/>
      <c r="O5899" s="4"/>
      <c r="T5899" s="4"/>
      <c r="U5899" s="4"/>
      <c r="V5899" s="4"/>
    </row>
    <row r="5900" spans="1:22" x14ac:dyDescent="0.25">
      <c r="A5900" s="4">
        <v>10</v>
      </c>
      <c r="B5900" s="4">
        <f t="shared" si="743"/>
        <v>11</v>
      </c>
      <c r="C5900" s="4">
        <f>IF(A5900=0,1,VLOOKUP(A5900,'BASIC INFO'!A:H,8,0))</f>
        <v>1</v>
      </c>
      <c r="D5900" s="4">
        <f t="shared" ca="1" si="748"/>
        <v>13</v>
      </c>
      <c r="E5900" s="4">
        <f t="shared" ca="1" si="741"/>
        <v>1</v>
      </c>
      <c r="F5900" s="4">
        <f t="shared" ca="1" si="744"/>
        <v>1</v>
      </c>
      <c r="G5900" s="4">
        <f t="shared" ca="1" si="742"/>
        <v>1</v>
      </c>
      <c r="H5900" s="4">
        <f t="shared" ca="1" si="745"/>
        <v>4</v>
      </c>
      <c r="I5900" s="4">
        <f t="shared" ca="1" si="746"/>
        <v>32</v>
      </c>
      <c r="J5900" s="4">
        <f t="shared" ca="1" si="747"/>
        <v>2170</v>
      </c>
      <c r="K5900" s="4"/>
      <c r="L5900" s="4"/>
      <c r="M5900" s="4"/>
      <c r="N5900" s="4"/>
      <c r="O5900" s="4"/>
      <c r="T5900" s="4"/>
      <c r="U5900" s="4"/>
      <c r="V5900" s="4"/>
    </row>
    <row r="5901" spans="1:22" x14ac:dyDescent="0.25">
      <c r="A5901" s="4">
        <v>25</v>
      </c>
      <c r="B5901" s="4">
        <f t="shared" si="743"/>
        <v>26</v>
      </c>
      <c r="C5901" s="4">
        <f>IF(A5901=0,1,VLOOKUP(A5901,'BASIC INFO'!A:H,8,0))</f>
        <v>3</v>
      </c>
      <c r="D5901" s="4">
        <f t="shared" ca="1" si="748"/>
        <v>1</v>
      </c>
      <c r="E5901" s="4" t="str">
        <f t="shared" ca="1" si="741"/>
        <v/>
      </c>
      <c r="F5901" s="4" t="str">
        <f t="shared" ca="1" si="744"/>
        <v/>
      </c>
      <c r="G5901" s="4" t="str">
        <f t="shared" ca="1" si="742"/>
        <v/>
      </c>
      <c r="H5901" s="4">
        <f t="shared" ca="1" si="745"/>
        <v>0</v>
      </c>
      <c r="I5901" s="4">
        <f t="shared" ca="1" si="746"/>
        <v>0</v>
      </c>
      <c r="J5901" s="4">
        <f t="shared" ca="1" si="747"/>
        <v>2170</v>
      </c>
      <c r="K5901" s="4"/>
      <c r="L5901" s="4"/>
      <c r="M5901" s="4"/>
      <c r="N5901" s="4"/>
      <c r="O5901" s="4"/>
      <c r="T5901" s="4"/>
      <c r="U5901" s="4"/>
      <c r="V5901" s="4"/>
    </row>
    <row r="5902" spans="1:22" x14ac:dyDescent="0.25">
      <c r="A5902" s="4">
        <v>9</v>
      </c>
      <c r="B5902" s="4">
        <f t="shared" si="743"/>
        <v>10</v>
      </c>
      <c r="C5902" s="4">
        <f>IF(A5902=0,1,VLOOKUP(A5902,'BASIC INFO'!A:H,8,0))</f>
        <v>1</v>
      </c>
      <c r="D5902" s="4">
        <f t="shared" ca="1" si="748"/>
        <v>2</v>
      </c>
      <c r="E5902" s="4">
        <f t="shared" ca="1" si="741"/>
        <v>3</v>
      </c>
      <c r="F5902" s="4">
        <f t="shared" ca="1" si="744"/>
        <v>0</v>
      </c>
      <c r="G5902" s="4" t="str">
        <f t="shared" ca="1" si="742"/>
        <v/>
      </c>
      <c r="H5902" s="4">
        <f t="shared" ca="1" si="745"/>
        <v>0</v>
      </c>
      <c r="I5902" s="4">
        <f t="shared" ca="1" si="746"/>
        <v>0</v>
      </c>
      <c r="J5902" s="4">
        <f t="shared" ca="1" si="747"/>
        <v>2170</v>
      </c>
      <c r="K5902" s="4"/>
      <c r="L5902" s="4"/>
      <c r="M5902" s="4"/>
      <c r="N5902" s="4"/>
      <c r="O5902" s="4"/>
      <c r="T5902" s="4"/>
      <c r="U5902" s="4"/>
      <c r="V5902" s="4"/>
    </row>
    <row r="5903" spans="1:22" x14ac:dyDescent="0.25">
      <c r="A5903" s="4">
        <v>3</v>
      </c>
      <c r="B5903" s="4">
        <f t="shared" si="743"/>
        <v>4</v>
      </c>
      <c r="C5903" s="4">
        <f>IF(A5903=0,1,VLOOKUP(A5903,'BASIC INFO'!A:H,8,0))</f>
        <v>1</v>
      </c>
      <c r="D5903" s="4">
        <f t="shared" ca="1" si="748"/>
        <v>3</v>
      </c>
      <c r="E5903" s="4">
        <f t="shared" ca="1" si="741"/>
        <v>3</v>
      </c>
      <c r="F5903" s="4">
        <f t="shared" ca="1" si="744"/>
        <v>0</v>
      </c>
      <c r="G5903" s="4" t="str">
        <f t="shared" ca="1" si="742"/>
        <v/>
      </c>
      <c r="H5903" s="4">
        <f t="shared" ca="1" si="745"/>
        <v>0</v>
      </c>
      <c r="I5903" s="4">
        <f t="shared" ca="1" si="746"/>
        <v>0</v>
      </c>
      <c r="J5903" s="4">
        <f t="shared" ca="1" si="747"/>
        <v>2170</v>
      </c>
      <c r="K5903" s="4"/>
      <c r="L5903" s="4"/>
      <c r="M5903" s="4"/>
      <c r="N5903" s="4"/>
      <c r="O5903" s="4"/>
      <c r="T5903" s="4"/>
      <c r="U5903" s="4"/>
      <c r="V5903" s="4"/>
    </row>
    <row r="5904" spans="1:22" x14ac:dyDescent="0.25">
      <c r="A5904" s="4">
        <v>29</v>
      </c>
      <c r="B5904" s="4">
        <f t="shared" si="743"/>
        <v>30</v>
      </c>
      <c r="C5904" s="4">
        <f>IF(A5904=0,1,VLOOKUP(A5904,'BASIC INFO'!A:H,8,0))</f>
        <v>3</v>
      </c>
      <c r="D5904" s="4">
        <f t="shared" ca="1" si="748"/>
        <v>4</v>
      </c>
      <c r="E5904" s="4">
        <f t="shared" ca="1" si="741"/>
        <v>3</v>
      </c>
      <c r="F5904" s="4">
        <f t="shared" ca="1" si="744"/>
        <v>0</v>
      </c>
      <c r="G5904" s="4">
        <f t="shared" ca="1" si="742"/>
        <v>0</v>
      </c>
      <c r="H5904" s="4">
        <f t="shared" ca="1" si="745"/>
        <v>2</v>
      </c>
      <c r="I5904" s="4">
        <f t="shared" ca="1" si="746"/>
        <v>-2</v>
      </c>
      <c r="J5904" s="4">
        <f t="shared" ca="1" si="747"/>
        <v>2168</v>
      </c>
      <c r="K5904" s="4"/>
      <c r="L5904" s="4"/>
      <c r="M5904" s="4"/>
      <c r="N5904" s="4"/>
      <c r="O5904" s="4"/>
      <c r="T5904" s="4"/>
      <c r="U5904" s="4"/>
      <c r="V5904" s="4"/>
    </row>
    <row r="5905" spans="1:22" x14ac:dyDescent="0.25">
      <c r="A5905" s="4">
        <v>32</v>
      </c>
      <c r="B5905" s="4">
        <f t="shared" si="743"/>
        <v>33</v>
      </c>
      <c r="C5905" s="4">
        <f>IF(A5905=0,1,VLOOKUP(A5905,'BASIC INFO'!A:H,8,0))</f>
        <v>3</v>
      </c>
      <c r="D5905" s="4">
        <f t="shared" ca="1" si="748"/>
        <v>5</v>
      </c>
      <c r="E5905" s="4">
        <f t="shared" ca="1" si="741"/>
        <v>3</v>
      </c>
      <c r="F5905" s="4">
        <f t="shared" ca="1" si="744"/>
        <v>0</v>
      </c>
      <c r="G5905" s="4">
        <f t="shared" ca="1" si="742"/>
        <v>0</v>
      </c>
      <c r="H5905" s="4">
        <f t="shared" ca="1" si="745"/>
        <v>4</v>
      </c>
      <c r="I5905" s="4">
        <f t="shared" ca="1" si="746"/>
        <v>-4</v>
      </c>
      <c r="J5905" s="4">
        <f t="shared" ca="1" si="747"/>
        <v>2164</v>
      </c>
      <c r="K5905" s="4"/>
      <c r="L5905" s="4"/>
      <c r="M5905" s="4"/>
      <c r="N5905" s="4"/>
      <c r="O5905" s="4"/>
      <c r="T5905" s="4"/>
      <c r="U5905" s="4"/>
      <c r="V5905" s="4"/>
    </row>
    <row r="5906" spans="1:22" x14ac:dyDescent="0.25">
      <c r="A5906" s="4">
        <v>4</v>
      </c>
      <c r="B5906" s="4">
        <f t="shared" si="743"/>
        <v>5</v>
      </c>
      <c r="C5906" s="4">
        <f>IF(A5906=0,1,VLOOKUP(A5906,'BASIC INFO'!A:H,8,0))</f>
        <v>1</v>
      </c>
      <c r="D5906" s="4">
        <f t="shared" ca="1" si="748"/>
        <v>6</v>
      </c>
      <c r="E5906" s="4">
        <f t="shared" ca="1" si="741"/>
        <v>3</v>
      </c>
      <c r="F5906" s="4">
        <f t="shared" ca="1" si="744"/>
        <v>1</v>
      </c>
      <c r="G5906" s="4" t="str">
        <f t="shared" ca="1" si="742"/>
        <v/>
      </c>
      <c r="H5906" s="4">
        <f t="shared" ca="1" si="745"/>
        <v>4</v>
      </c>
      <c r="I5906" s="4">
        <f t="shared" ca="1" si="746"/>
        <v>-4</v>
      </c>
      <c r="J5906" s="4">
        <f t="shared" ca="1" si="747"/>
        <v>2160</v>
      </c>
      <c r="K5906" s="4"/>
      <c r="L5906" s="4"/>
      <c r="M5906" s="4"/>
      <c r="N5906" s="4"/>
      <c r="O5906" s="4"/>
      <c r="T5906" s="4"/>
      <c r="U5906" s="4"/>
      <c r="V5906" s="4"/>
    </row>
    <row r="5907" spans="1:22" x14ac:dyDescent="0.25">
      <c r="A5907" s="4">
        <v>33</v>
      </c>
      <c r="B5907" s="4">
        <f t="shared" si="743"/>
        <v>34</v>
      </c>
      <c r="C5907" s="4">
        <f>IF(A5907=0,1,VLOOKUP(A5907,'BASIC INFO'!A:H,8,0))</f>
        <v>3</v>
      </c>
      <c r="D5907" s="4">
        <f t="shared" ca="1" si="748"/>
        <v>7</v>
      </c>
      <c r="E5907" s="4">
        <f t="shared" ca="1" si="741"/>
        <v>3</v>
      </c>
      <c r="F5907" s="4">
        <f t="shared" ca="1" si="744"/>
        <v>1</v>
      </c>
      <c r="G5907" s="4">
        <f t="shared" ca="1" si="742"/>
        <v>1</v>
      </c>
      <c r="H5907" s="4">
        <f t="shared" ca="1" si="745"/>
        <v>4</v>
      </c>
      <c r="I5907" s="4">
        <f t="shared" ca="1" si="746"/>
        <v>32</v>
      </c>
      <c r="J5907" s="4">
        <f t="shared" ca="1" si="747"/>
        <v>2192</v>
      </c>
      <c r="K5907" s="4"/>
      <c r="L5907" s="4"/>
      <c r="M5907" s="4"/>
      <c r="N5907" s="4"/>
      <c r="O5907" s="4"/>
      <c r="T5907" s="4"/>
      <c r="U5907" s="4"/>
      <c r="V5907" s="4"/>
    </row>
    <row r="5908" spans="1:22" x14ac:dyDescent="0.25">
      <c r="A5908" s="4">
        <v>29</v>
      </c>
      <c r="B5908" s="4">
        <f t="shared" si="743"/>
        <v>30</v>
      </c>
      <c r="C5908" s="4">
        <f>IF(A5908=0,1,VLOOKUP(A5908,'BASIC INFO'!A:H,8,0))</f>
        <v>3</v>
      </c>
      <c r="D5908" s="4">
        <f t="shared" ca="1" si="748"/>
        <v>1</v>
      </c>
      <c r="E5908" s="4" t="str">
        <f t="shared" ca="1" si="741"/>
        <v/>
      </c>
      <c r="F5908" s="4" t="str">
        <f t="shared" ca="1" si="744"/>
        <v/>
      </c>
      <c r="G5908" s="4" t="str">
        <f t="shared" ca="1" si="742"/>
        <v/>
      </c>
      <c r="H5908" s="4">
        <f t="shared" ca="1" si="745"/>
        <v>0</v>
      </c>
      <c r="I5908" s="4">
        <f t="shared" ca="1" si="746"/>
        <v>0</v>
      </c>
      <c r="J5908" s="4">
        <f t="shared" ca="1" si="747"/>
        <v>2192</v>
      </c>
      <c r="K5908" s="4"/>
      <c r="L5908" s="4"/>
      <c r="M5908" s="4"/>
      <c r="N5908" s="4"/>
      <c r="O5908" s="4"/>
      <c r="T5908" s="4"/>
      <c r="U5908" s="4"/>
      <c r="V5908" s="4"/>
    </row>
    <row r="5909" spans="1:22" x14ac:dyDescent="0.25">
      <c r="A5909" s="4">
        <v>20</v>
      </c>
      <c r="B5909" s="4">
        <f t="shared" si="743"/>
        <v>21</v>
      </c>
      <c r="C5909" s="4">
        <f>IF(A5909=0,1,VLOOKUP(A5909,'BASIC INFO'!A:H,8,0))</f>
        <v>2</v>
      </c>
      <c r="D5909" s="4">
        <f t="shared" ca="1" si="748"/>
        <v>2</v>
      </c>
      <c r="E5909" s="4">
        <f t="shared" ca="1" si="741"/>
        <v>3</v>
      </c>
      <c r="F5909" s="4">
        <f t="shared" ca="1" si="744"/>
        <v>0</v>
      </c>
      <c r="G5909" s="4" t="str">
        <f t="shared" ca="1" si="742"/>
        <v/>
      </c>
      <c r="H5909" s="4">
        <f t="shared" ca="1" si="745"/>
        <v>0</v>
      </c>
      <c r="I5909" s="4">
        <f t="shared" ca="1" si="746"/>
        <v>0</v>
      </c>
      <c r="J5909" s="4">
        <f t="shared" ca="1" si="747"/>
        <v>2192</v>
      </c>
      <c r="K5909" s="4"/>
      <c r="L5909" s="4"/>
      <c r="M5909" s="4"/>
      <c r="N5909" s="4"/>
      <c r="O5909" s="4"/>
      <c r="T5909" s="4"/>
      <c r="U5909" s="4"/>
      <c r="V5909" s="4"/>
    </row>
    <row r="5910" spans="1:22" x14ac:dyDescent="0.25">
      <c r="A5910" s="4">
        <v>36</v>
      </c>
      <c r="B5910" s="4">
        <f t="shared" si="743"/>
        <v>0</v>
      </c>
      <c r="C5910" s="4">
        <f>IF(A5910=0,1,VLOOKUP(A5910,'BASIC INFO'!A:H,8,0))</f>
        <v>3</v>
      </c>
      <c r="D5910" s="4">
        <f t="shared" ca="1" si="748"/>
        <v>3</v>
      </c>
      <c r="E5910" s="4">
        <f t="shared" ref="E5910:E5973" ca="1" si="749">IF(D5910=1,"",OFFSET(C5910,-D5910+1,0))</f>
        <v>3</v>
      </c>
      <c r="F5910" s="4">
        <f t="shared" ca="1" si="744"/>
        <v>0</v>
      </c>
      <c r="G5910" s="4">
        <f t="shared" ref="G5910:G5973" ca="1" si="750">IF(D5910=1,"",IF(AND(E5910=C5910,F5910=1),1,IF(AND(E5910=C5910,F5910=0),0,"")))</f>
        <v>0</v>
      </c>
      <c r="H5910" s="4">
        <f t="shared" ca="1" si="745"/>
        <v>2</v>
      </c>
      <c r="I5910" s="4">
        <f t="shared" ca="1" si="746"/>
        <v>-2</v>
      </c>
      <c r="J5910" s="4">
        <f t="shared" ca="1" si="747"/>
        <v>2190</v>
      </c>
      <c r="K5910" s="4"/>
      <c r="L5910" s="4"/>
      <c r="M5910" s="4"/>
      <c r="N5910" s="4"/>
      <c r="O5910" s="4"/>
      <c r="T5910" s="4"/>
      <c r="U5910" s="4"/>
      <c r="V5910" s="4"/>
    </row>
    <row r="5911" spans="1:22" x14ac:dyDescent="0.25">
      <c r="A5911" s="4">
        <v>4</v>
      </c>
      <c r="B5911" s="4">
        <f t="shared" si="743"/>
        <v>5</v>
      </c>
      <c r="C5911" s="4">
        <f>IF(A5911=0,1,VLOOKUP(A5911,'BASIC INFO'!A:H,8,0))</f>
        <v>1</v>
      </c>
      <c r="D5911" s="4">
        <f t="shared" ca="1" si="748"/>
        <v>4</v>
      </c>
      <c r="E5911" s="4">
        <f t="shared" ca="1" si="749"/>
        <v>3</v>
      </c>
      <c r="F5911" s="4">
        <f t="shared" ca="1" si="744"/>
        <v>0</v>
      </c>
      <c r="G5911" s="4" t="str">
        <f t="shared" ca="1" si="750"/>
        <v/>
      </c>
      <c r="H5911" s="4">
        <f t="shared" ca="1" si="745"/>
        <v>2</v>
      </c>
      <c r="I5911" s="4">
        <f t="shared" ca="1" si="746"/>
        <v>-2</v>
      </c>
      <c r="J5911" s="4">
        <f t="shared" ca="1" si="747"/>
        <v>2188</v>
      </c>
      <c r="K5911" s="4"/>
      <c r="L5911" s="4"/>
      <c r="M5911" s="4"/>
      <c r="N5911" s="4"/>
      <c r="O5911" s="4"/>
      <c r="T5911" s="4"/>
      <c r="U5911" s="4"/>
      <c r="V5911" s="4"/>
    </row>
    <row r="5912" spans="1:22" x14ac:dyDescent="0.25">
      <c r="A5912" s="4">
        <v>20</v>
      </c>
      <c r="B5912" s="4">
        <f t="shared" si="743"/>
        <v>21</v>
      </c>
      <c r="C5912" s="4">
        <f>IF(A5912=0,1,VLOOKUP(A5912,'BASIC INFO'!A:H,8,0))</f>
        <v>2</v>
      </c>
      <c r="D5912" s="4">
        <f t="shared" ca="1" si="748"/>
        <v>5</v>
      </c>
      <c r="E5912" s="4">
        <f t="shared" ca="1" si="749"/>
        <v>3</v>
      </c>
      <c r="F5912" s="4">
        <f t="shared" ca="1" si="744"/>
        <v>1</v>
      </c>
      <c r="G5912" s="4" t="str">
        <f t="shared" ca="1" si="750"/>
        <v/>
      </c>
      <c r="H5912" s="4">
        <f t="shared" ca="1" si="745"/>
        <v>2</v>
      </c>
      <c r="I5912" s="4">
        <f t="shared" ca="1" si="746"/>
        <v>-2</v>
      </c>
      <c r="J5912" s="4">
        <f t="shared" ca="1" si="747"/>
        <v>2186</v>
      </c>
      <c r="K5912" s="4"/>
      <c r="L5912" s="4"/>
      <c r="M5912" s="4"/>
      <c r="N5912" s="4"/>
      <c r="O5912" s="4"/>
      <c r="T5912" s="4"/>
      <c r="U5912" s="4"/>
      <c r="V5912" s="4"/>
    </row>
    <row r="5913" spans="1:22" x14ac:dyDescent="0.25">
      <c r="A5913" s="4">
        <v>33</v>
      </c>
      <c r="B5913" s="4">
        <f t="shared" si="743"/>
        <v>34</v>
      </c>
      <c r="C5913" s="4">
        <f>IF(A5913=0,1,VLOOKUP(A5913,'BASIC INFO'!A:H,8,0))</f>
        <v>3</v>
      </c>
      <c r="D5913" s="4">
        <f t="shared" ca="1" si="748"/>
        <v>6</v>
      </c>
      <c r="E5913" s="4">
        <f t="shared" ca="1" si="749"/>
        <v>3</v>
      </c>
      <c r="F5913" s="4">
        <f t="shared" ca="1" si="744"/>
        <v>0</v>
      </c>
      <c r="G5913" s="4">
        <f t="shared" ca="1" si="750"/>
        <v>0</v>
      </c>
      <c r="H5913" s="4">
        <f t="shared" ca="1" si="745"/>
        <v>4</v>
      </c>
      <c r="I5913" s="4">
        <f t="shared" ca="1" si="746"/>
        <v>-4</v>
      </c>
      <c r="J5913" s="4">
        <f t="shared" ca="1" si="747"/>
        <v>2182</v>
      </c>
      <c r="K5913" s="4"/>
      <c r="L5913" s="4"/>
      <c r="M5913" s="4"/>
      <c r="N5913" s="4"/>
      <c r="O5913" s="4"/>
      <c r="T5913" s="4"/>
      <c r="U5913" s="4"/>
      <c r="V5913" s="4"/>
    </row>
    <row r="5914" spans="1:22" x14ac:dyDescent="0.25">
      <c r="A5914" s="4">
        <v>13</v>
      </c>
      <c r="B5914" s="4">
        <f t="shared" si="743"/>
        <v>14</v>
      </c>
      <c r="C5914" s="4">
        <f>IF(A5914=0,1,VLOOKUP(A5914,'BASIC INFO'!A:H,8,0))</f>
        <v>2</v>
      </c>
      <c r="D5914" s="4">
        <f t="shared" ca="1" si="748"/>
        <v>7</v>
      </c>
      <c r="E5914" s="4">
        <f t="shared" ca="1" si="749"/>
        <v>3</v>
      </c>
      <c r="F5914" s="4">
        <f t="shared" ca="1" si="744"/>
        <v>0</v>
      </c>
      <c r="G5914" s="4" t="str">
        <f t="shared" ca="1" si="750"/>
        <v/>
      </c>
      <c r="H5914" s="4">
        <f t="shared" ca="1" si="745"/>
        <v>4</v>
      </c>
      <c r="I5914" s="4">
        <f t="shared" ca="1" si="746"/>
        <v>-4</v>
      </c>
      <c r="J5914" s="4">
        <f t="shared" ca="1" si="747"/>
        <v>2178</v>
      </c>
      <c r="K5914" s="4"/>
      <c r="L5914" s="4"/>
      <c r="M5914" s="4"/>
      <c r="N5914" s="4"/>
      <c r="O5914" s="4"/>
      <c r="T5914" s="4"/>
      <c r="U5914" s="4"/>
      <c r="V5914" s="4"/>
    </row>
    <row r="5915" spans="1:22" x14ac:dyDescent="0.25">
      <c r="A5915" s="4">
        <v>1</v>
      </c>
      <c r="B5915" s="4">
        <f t="shared" si="743"/>
        <v>2</v>
      </c>
      <c r="C5915" s="4">
        <f>IF(A5915=0,1,VLOOKUP(A5915,'BASIC INFO'!A:H,8,0))</f>
        <v>1</v>
      </c>
      <c r="D5915" s="4">
        <f t="shared" ca="1" si="748"/>
        <v>8</v>
      </c>
      <c r="E5915" s="4">
        <f t="shared" ca="1" si="749"/>
        <v>3</v>
      </c>
      <c r="F5915" s="4">
        <f t="shared" ca="1" si="744"/>
        <v>0</v>
      </c>
      <c r="G5915" s="4" t="str">
        <f t="shared" ca="1" si="750"/>
        <v/>
      </c>
      <c r="H5915" s="4">
        <f t="shared" ca="1" si="745"/>
        <v>4</v>
      </c>
      <c r="I5915" s="4">
        <f t="shared" ca="1" si="746"/>
        <v>-4</v>
      </c>
      <c r="J5915" s="4">
        <f t="shared" ca="1" si="747"/>
        <v>2174</v>
      </c>
      <c r="K5915" s="4"/>
      <c r="L5915" s="4"/>
      <c r="M5915" s="4"/>
      <c r="N5915" s="4"/>
      <c r="O5915" s="4"/>
      <c r="T5915" s="4"/>
      <c r="U5915" s="4"/>
      <c r="V5915" s="4"/>
    </row>
    <row r="5916" spans="1:22" x14ac:dyDescent="0.25">
      <c r="A5916" s="4">
        <v>19</v>
      </c>
      <c r="B5916" s="4">
        <f t="shared" si="743"/>
        <v>20</v>
      </c>
      <c r="C5916" s="4">
        <f>IF(A5916=0,1,VLOOKUP(A5916,'BASIC INFO'!A:H,8,0))</f>
        <v>2</v>
      </c>
      <c r="D5916" s="4">
        <f t="shared" ca="1" si="748"/>
        <v>9</v>
      </c>
      <c r="E5916" s="4">
        <f t="shared" ca="1" si="749"/>
        <v>3</v>
      </c>
      <c r="F5916" s="4">
        <f t="shared" ca="1" si="744"/>
        <v>0</v>
      </c>
      <c r="G5916" s="4" t="str">
        <f t="shared" ca="1" si="750"/>
        <v/>
      </c>
      <c r="H5916" s="4">
        <f t="shared" ca="1" si="745"/>
        <v>4</v>
      </c>
      <c r="I5916" s="4">
        <f t="shared" ca="1" si="746"/>
        <v>-4</v>
      </c>
      <c r="J5916" s="4">
        <f t="shared" ca="1" si="747"/>
        <v>2170</v>
      </c>
      <c r="K5916" s="4"/>
      <c r="L5916" s="4"/>
      <c r="M5916" s="4"/>
      <c r="N5916" s="4"/>
      <c r="O5916" s="4"/>
      <c r="T5916" s="4"/>
      <c r="U5916" s="4"/>
      <c r="V5916" s="4"/>
    </row>
    <row r="5917" spans="1:22" x14ac:dyDescent="0.25">
      <c r="A5917" s="4">
        <v>27</v>
      </c>
      <c r="B5917" s="4">
        <f t="shared" si="743"/>
        <v>28</v>
      </c>
      <c r="C5917" s="4">
        <f>IF(A5917=0,1,VLOOKUP(A5917,'BASIC INFO'!A:H,8,0))</f>
        <v>3</v>
      </c>
      <c r="D5917" s="4">
        <f t="shared" ca="1" si="748"/>
        <v>10</v>
      </c>
      <c r="E5917" s="4">
        <f t="shared" ca="1" si="749"/>
        <v>3</v>
      </c>
      <c r="F5917" s="4">
        <f t="shared" ca="1" si="744"/>
        <v>0</v>
      </c>
      <c r="G5917" s="4">
        <f t="shared" ca="1" si="750"/>
        <v>0</v>
      </c>
      <c r="H5917" s="4">
        <f t="shared" ca="1" si="745"/>
        <v>6</v>
      </c>
      <c r="I5917" s="4">
        <f t="shared" ca="1" si="746"/>
        <v>-6</v>
      </c>
      <c r="J5917" s="4">
        <f t="shared" ca="1" si="747"/>
        <v>2164</v>
      </c>
      <c r="K5917" s="4"/>
      <c r="L5917" s="4"/>
      <c r="M5917" s="4"/>
      <c r="N5917" s="4"/>
      <c r="O5917" s="4"/>
      <c r="T5917" s="4"/>
      <c r="U5917" s="4"/>
      <c r="V5917" s="4"/>
    </row>
    <row r="5918" spans="1:22" x14ac:dyDescent="0.25">
      <c r="A5918" s="4">
        <v>23</v>
      </c>
      <c r="B5918" s="4">
        <f t="shared" si="743"/>
        <v>24</v>
      </c>
      <c r="C5918" s="4">
        <f>IF(A5918=0,1,VLOOKUP(A5918,'BASIC INFO'!A:H,8,0))</f>
        <v>2</v>
      </c>
      <c r="D5918" s="4">
        <f t="shared" ca="1" si="748"/>
        <v>11</v>
      </c>
      <c r="E5918" s="4">
        <f t="shared" ca="1" si="749"/>
        <v>3</v>
      </c>
      <c r="F5918" s="4">
        <f t="shared" ca="1" si="744"/>
        <v>0</v>
      </c>
      <c r="G5918" s="4" t="str">
        <f t="shared" ca="1" si="750"/>
        <v/>
      </c>
      <c r="H5918" s="4">
        <f t="shared" ca="1" si="745"/>
        <v>6</v>
      </c>
      <c r="I5918" s="4">
        <f t="shared" ca="1" si="746"/>
        <v>-6</v>
      </c>
      <c r="J5918" s="4">
        <f t="shared" ca="1" si="747"/>
        <v>2158</v>
      </c>
      <c r="K5918" s="4"/>
      <c r="L5918" s="4"/>
      <c r="M5918" s="4"/>
      <c r="N5918" s="4"/>
      <c r="O5918" s="4"/>
      <c r="T5918" s="4"/>
      <c r="U5918" s="4"/>
      <c r="V5918" s="4"/>
    </row>
    <row r="5919" spans="1:22" x14ac:dyDescent="0.25">
      <c r="A5919" s="4">
        <v>3</v>
      </c>
      <c r="B5919" s="4">
        <f t="shared" si="743"/>
        <v>4</v>
      </c>
      <c r="C5919" s="4">
        <f>IF(A5919=0,1,VLOOKUP(A5919,'BASIC INFO'!A:H,8,0))</f>
        <v>1</v>
      </c>
      <c r="D5919" s="4">
        <f t="shared" ca="1" si="748"/>
        <v>12</v>
      </c>
      <c r="E5919" s="4">
        <f t="shared" ca="1" si="749"/>
        <v>3</v>
      </c>
      <c r="F5919" s="4">
        <f t="shared" ca="1" si="744"/>
        <v>0</v>
      </c>
      <c r="G5919" s="4" t="str">
        <f t="shared" ca="1" si="750"/>
        <v/>
      </c>
      <c r="H5919" s="4">
        <f t="shared" ca="1" si="745"/>
        <v>6</v>
      </c>
      <c r="I5919" s="4">
        <f t="shared" ca="1" si="746"/>
        <v>-6</v>
      </c>
      <c r="J5919" s="4">
        <f t="shared" ca="1" si="747"/>
        <v>2152</v>
      </c>
      <c r="K5919" s="4"/>
      <c r="L5919" s="4"/>
      <c r="M5919" s="4"/>
      <c r="N5919" s="4"/>
      <c r="O5919" s="4"/>
      <c r="T5919" s="4"/>
      <c r="U5919" s="4"/>
      <c r="V5919" s="4"/>
    </row>
    <row r="5920" spans="1:22" x14ac:dyDescent="0.25">
      <c r="A5920" s="4">
        <v>36</v>
      </c>
      <c r="B5920" s="4">
        <f t="shared" si="743"/>
        <v>0</v>
      </c>
      <c r="C5920" s="4">
        <f>IF(A5920=0,1,VLOOKUP(A5920,'BASIC INFO'!A:H,8,0))</f>
        <v>3</v>
      </c>
      <c r="D5920" s="4">
        <f t="shared" ca="1" si="748"/>
        <v>13</v>
      </c>
      <c r="E5920" s="4">
        <f t="shared" ca="1" si="749"/>
        <v>3</v>
      </c>
      <c r="F5920" s="4">
        <f t="shared" ca="1" si="744"/>
        <v>1</v>
      </c>
      <c r="G5920" s="4">
        <f t="shared" ca="1" si="750"/>
        <v>1</v>
      </c>
      <c r="H5920" s="4">
        <f t="shared" ca="1" si="745"/>
        <v>6</v>
      </c>
      <c r="I5920" s="4">
        <f t="shared" ca="1" si="746"/>
        <v>30</v>
      </c>
      <c r="J5920" s="4">
        <f t="shared" ca="1" si="747"/>
        <v>2182</v>
      </c>
      <c r="K5920" s="4"/>
      <c r="L5920" s="4"/>
      <c r="M5920" s="4"/>
      <c r="N5920" s="4"/>
      <c r="O5920" s="4"/>
      <c r="T5920" s="4"/>
      <c r="U5920" s="4"/>
      <c r="V5920" s="4"/>
    </row>
    <row r="5921" spans="1:22" x14ac:dyDescent="0.25">
      <c r="A5921" s="4">
        <v>13</v>
      </c>
      <c r="B5921" s="4">
        <f t="shared" si="743"/>
        <v>14</v>
      </c>
      <c r="C5921" s="4">
        <f>IF(A5921=0,1,VLOOKUP(A5921,'BASIC INFO'!A:H,8,0))</f>
        <v>2</v>
      </c>
      <c r="D5921" s="4">
        <f t="shared" ca="1" si="748"/>
        <v>1</v>
      </c>
      <c r="E5921" s="4" t="str">
        <f t="shared" ca="1" si="749"/>
        <v/>
      </c>
      <c r="F5921" s="4" t="str">
        <f t="shared" ca="1" si="744"/>
        <v/>
      </c>
      <c r="G5921" s="4" t="str">
        <f t="shared" ca="1" si="750"/>
        <v/>
      </c>
      <c r="H5921" s="4">
        <f t="shared" ca="1" si="745"/>
        <v>0</v>
      </c>
      <c r="I5921" s="4">
        <f t="shared" ca="1" si="746"/>
        <v>0</v>
      </c>
      <c r="J5921" s="4">
        <f t="shared" ca="1" si="747"/>
        <v>2182</v>
      </c>
      <c r="K5921" s="4"/>
      <c r="L5921" s="4"/>
      <c r="M5921" s="4"/>
      <c r="N5921" s="4"/>
      <c r="O5921" s="4"/>
      <c r="T5921" s="4"/>
      <c r="U5921" s="4"/>
      <c r="V5921" s="4"/>
    </row>
    <row r="5922" spans="1:22" x14ac:dyDescent="0.25">
      <c r="A5922" s="4">
        <v>28</v>
      </c>
      <c r="B5922" s="4">
        <f t="shared" si="743"/>
        <v>29</v>
      </c>
      <c r="C5922" s="4">
        <f>IF(A5922=0,1,VLOOKUP(A5922,'BASIC INFO'!A:H,8,0))</f>
        <v>3</v>
      </c>
      <c r="D5922" s="4">
        <f t="shared" ca="1" si="748"/>
        <v>2</v>
      </c>
      <c r="E5922" s="4">
        <f t="shared" ca="1" si="749"/>
        <v>2</v>
      </c>
      <c r="F5922" s="4">
        <f t="shared" ca="1" si="744"/>
        <v>0</v>
      </c>
      <c r="G5922" s="4" t="str">
        <f t="shared" ca="1" si="750"/>
        <v/>
      </c>
      <c r="H5922" s="4">
        <f t="shared" ca="1" si="745"/>
        <v>0</v>
      </c>
      <c r="I5922" s="4">
        <f t="shared" ca="1" si="746"/>
        <v>0</v>
      </c>
      <c r="J5922" s="4">
        <f t="shared" ca="1" si="747"/>
        <v>2182</v>
      </c>
      <c r="K5922" s="4"/>
      <c r="L5922" s="4"/>
      <c r="M5922" s="4"/>
      <c r="N5922" s="4"/>
      <c r="O5922" s="4"/>
      <c r="T5922" s="4"/>
      <c r="U5922" s="4"/>
      <c r="V5922" s="4"/>
    </row>
    <row r="5923" spans="1:22" x14ac:dyDescent="0.25">
      <c r="A5923" s="4">
        <v>31</v>
      </c>
      <c r="B5923" s="4">
        <f t="shared" si="743"/>
        <v>32</v>
      </c>
      <c r="C5923" s="4">
        <f>IF(A5923=0,1,VLOOKUP(A5923,'BASIC INFO'!A:H,8,0))</f>
        <v>3</v>
      </c>
      <c r="D5923" s="4">
        <f t="shared" ca="1" si="748"/>
        <v>3</v>
      </c>
      <c r="E5923" s="4">
        <f t="shared" ca="1" si="749"/>
        <v>2</v>
      </c>
      <c r="F5923" s="4">
        <f t="shared" ca="1" si="744"/>
        <v>0</v>
      </c>
      <c r="G5923" s="4" t="str">
        <f t="shared" ca="1" si="750"/>
        <v/>
      </c>
      <c r="H5923" s="4">
        <f t="shared" ca="1" si="745"/>
        <v>0</v>
      </c>
      <c r="I5923" s="4">
        <f t="shared" ca="1" si="746"/>
        <v>0</v>
      </c>
      <c r="J5923" s="4">
        <f t="shared" ca="1" si="747"/>
        <v>2182</v>
      </c>
      <c r="K5923" s="4"/>
      <c r="L5923" s="4"/>
      <c r="M5923" s="4"/>
      <c r="N5923" s="4"/>
      <c r="O5923" s="4"/>
      <c r="T5923" s="4"/>
      <c r="U5923" s="4"/>
      <c r="V5923" s="4"/>
    </row>
    <row r="5924" spans="1:22" x14ac:dyDescent="0.25">
      <c r="A5924" s="4">
        <v>17</v>
      </c>
      <c r="B5924" s="4">
        <f t="shared" si="743"/>
        <v>18</v>
      </c>
      <c r="C5924" s="4">
        <f>IF(A5924=0,1,VLOOKUP(A5924,'BASIC INFO'!A:H,8,0))</f>
        <v>2</v>
      </c>
      <c r="D5924" s="4">
        <f t="shared" ca="1" si="748"/>
        <v>4</v>
      </c>
      <c r="E5924" s="4">
        <f t="shared" ca="1" si="749"/>
        <v>2</v>
      </c>
      <c r="F5924" s="4">
        <f t="shared" ca="1" si="744"/>
        <v>0</v>
      </c>
      <c r="G5924" s="4">
        <f t="shared" ca="1" si="750"/>
        <v>0</v>
      </c>
      <c r="H5924" s="4">
        <f t="shared" ca="1" si="745"/>
        <v>2</v>
      </c>
      <c r="I5924" s="4">
        <f t="shared" ca="1" si="746"/>
        <v>-2</v>
      </c>
      <c r="J5924" s="4">
        <f t="shared" ca="1" si="747"/>
        <v>2180</v>
      </c>
      <c r="K5924" s="4"/>
      <c r="L5924" s="4"/>
      <c r="M5924" s="4"/>
      <c r="N5924" s="4"/>
      <c r="O5924" s="4"/>
      <c r="T5924" s="4"/>
      <c r="U5924" s="4"/>
      <c r="V5924" s="4"/>
    </row>
    <row r="5925" spans="1:22" x14ac:dyDescent="0.25">
      <c r="A5925" s="4">
        <v>6</v>
      </c>
      <c r="B5925" s="4">
        <f t="shared" si="743"/>
        <v>7</v>
      </c>
      <c r="C5925" s="4">
        <f>IF(A5925=0,1,VLOOKUP(A5925,'BASIC INFO'!A:H,8,0))</f>
        <v>1</v>
      </c>
      <c r="D5925" s="4">
        <f t="shared" ca="1" si="748"/>
        <v>5</v>
      </c>
      <c r="E5925" s="4">
        <f t="shared" ca="1" si="749"/>
        <v>2</v>
      </c>
      <c r="F5925" s="4">
        <f t="shared" ca="1" si="744"/>
        <v>0</v>
      </c>
      <c r="G5925" s="4" t="str">
        <f t="shared" ca="1" si="750"/>
        <v/>
      </c>
      <c r="H5925" s="4">
        <f t="shared" ca="1" si="745"/>
        <v>2</v>
      </c>
      <c r="I5925" s="4">
        <f t="shared" ca="1" si="746"/>
        <v>-2</v>
      </c>
      <c r="J5925" s="4">
        <f t="shared" ca="1" si="747"/>
        <v>2178</v>
      </c>
      <c r="K5925" s="4"/>
      <c r="L5925" s="4"/>
      <c r="M5925" s="4"/>
      <c r="N5925" s="4"/>
      <c r="O5925" s="4"/>
      <c r="T5925" s="4"/>
      <c r="U5925" s="4"/>
      <c r="V5925" s="4"/>
    </row>
    <row r="5926" spans="1:22" x14ac:dyDescent="0.25">
      <c r="A5926" s="4">
        <v>16</v>
      </c>
      <c r="B5926" s="4">
        <f t="shared" si="743"/>
        <v>17</v>
      </c>
      <c r="C5926" s="4">
        <f>IF(A5926=0,1,VLOOKUP(A5926,'BASIC INFO'!A:H,8,0))</f>
        <v>2</v>
      </c>
      <c r="D5926" s="4">
        <f t="shared" ca="1" si="748"/>
        <v>6</v>
      </c>
      <c r="E5926" s="4">
        <f t="shared" ca="1" si="749"/>
        <v>2</v>
      </c>
      <c r="F5926" s="4">
        <f t="shared" ca="1" si="744"/>
        <v>0</v>
      </c>
      <c r="G5926" s="4">
        <f t="shared" ca="1" si="750"/>
        <v>0</v>
      </c>
      <c r="H5926" s="4">
        <f t="shared" ca="1" si="745"/>
        <v>4</v>
      </c>
      <c r="I5926" s="4">
        <f t="shared" ca="1" si="746"/>
        <v>-4</v>
      </c>
      <c r="J5926" s="4">
        <f t="shared" ca="1" si="747"/>
        <v>2174</v>
      </c>
      <c r="K5926" s="4"/>
      <c r="L5926" s="4"/>
      <c r="M5926" s="4"/>
      <c r="N5926" s="4"/>
      <c r="O5926" s="4"/>
      <c r="T5926" s="4"/>
      <c r="U5926" s="4"/>
      <c r="V5926" s="4"/>
    </row>
    <row r="5927" spans="1:22" x14ac:dyDescent="0.25">
      <c r="A5927" s="4">
        <v>33</v>
      </c>
      <c r="B5927" s="4">
        <f t="shared" si="743"/>
        <v>34</v>
      </c>
      <c r="C5927" s="4">
        <f>IF(A5927=0,1,VLOOKUP(A5927,'BASIC INFO'!A:H,8,0))</f>
        <v>3</v>
      </c>
      <c r="D5927" s="4">
        <f t="shared" ca="1" si="748"/>
        <v>7</v>
      </c>
      <c r="E5927" s="4">
        <f t="shared" ca="1" si="749"/>
        <v>2</v>
      </c>
      <c r="F5927" s="4">
        <f t="shared" ca="1" si="744"/>
        <v>0</v>
      </c>
      <c r="G5927" s="4" t="str">
        <f t="shared" ca="1" si="750"/>
        <v/>
      </c>
      <c r="H5927" s="4">
        <f t="shared" ca="1" si="745"/>
        <v>4</v>
      </c>
      <c r="I5927" s="4">
        <f t="shared" ca="1" si="746"/>
        <v>-4</v>
      </c>
      <c r="J5927" s="4">
        <f t="shared" ca="1" si="747"/>
        <v>2170</v>
      </c>
      <c r="K5927" s="4"/>
      <c r="L5927" s="4"/>
      <c r="M5927" s="4"/>
      <c r="N5927" s="4"/>
      <c r="O5927" s="4"/>
      <c r="T5927" s="4"/>
      <c r="U5927" s="4"/>
      <c r="V5927" s="4"/>
    </row>
    <row r="5928" spans="1:22" x14ac:dyDescent="0.25">
      <c r="A5928" s="4">
        <v>25</v>
      </c>
      <c r="B5928" s="4">
        <f t="shared" si="743"/>
        <v>26</v>
      </c>
      <c r="C5928" s="4">
        <f>IF(A5928=0,1,VLOOKUP(A5928,'BASIC INFO'!A:H,8,0))</f>
        <v>3</v>
      </c>
      <c r="D5928" s="4">
        <f t="shared" ca="1" si="748"/>
        <v>8</v>
      </c>
      <c r="E5928" s="4">
        <f t="shared" ca="1" si="749"/>
        <v>2</v>
      </c>
      <c r="F5928" s="4">
        <f t="shared" ca="1" si="744"/>
        <v>0</v>
      </c>
      <c r="G5928" s="4" t="str">
        <f t="shared" ca="1" si="750"/>
        <v/>
      </c>
      <c r="H5928" s="4">
        <f t="shared" ca="1" si="745"/>
        <v>4</v>
      </c>
      <c r="I5928" s="4">
        <f t="shared" ca="1" si="746"/>
        <v>-4</v>
      </c>
      <c r="J5928" s="4">
        <f t="shared" ca="1" si="747"/>
        <v>2166</v>
      </c>
      <c r="K5928" s="4"/>
      <c r="L5928" s="4"/>
      <c r="M5928" s="4"/>
      <c r="N5928" s="4"/>
      <c r="O5928" s="4"/>
      <c r="T5928" s="4"/>
      <c r="U5928" s="4"/>
      <c r="V5928" s="4"/>
    </row>
    <row r="5929" spans="1:22" x14ac:dyDescent="0.25">
      <c r="A5929" s="4">
        <v>35</v>
      </c>
      <c r="B5929" s="4">
        <f t="shared" si="743"/>
        <v>36</v>
      </c>
      <c r="C5929" s="4">
        <f>IF(A5929=0,1,VLOOKUP(A5929,'BASIC INFO'!A:H,8,0))</f>
        <v>3</v>
      </c>
      <c r="D5929" s="4">
        <f t="shared" ca="1" si="748"/>
        <v>9</v>
      </c>
      <c r="E5929" s="4">
        <f t="shared" ca="1" si="749"/>
        <v>2</v>
      </c>
      <c r="F5929" s="4">
        <f t="shared" ca="1" si="744"/>
        <v>0</v>
      </c>
      <c r="G5929" s="4" t="str">
        <f t="shared" ca="1" si="750"/>
        <v/>
      </c>
      <c r="H5929" s="4">
        <f t="shared" ca="1" si="745"/>
        <v>4</v>
      </c>
      <c r="I5929" s="4">
        <f t="shared" ca="1" si="746"/>
        <v>-4</v>
      </c>
      <c r="J5929" s="4">
        <f t="shared" ca="1" si="747"/>
        <v>2162</v>
      </c>
      <c r="K5929" s="4"/>
      <c r="L5929" s="4"/>
      <c r="M5929" s="4"/>
      <c r="N5929" s="4"/>
      <c r="O5929" s="4"/>
      <c r="T5929" s="4"/>
      <c r="U5929" s="4"/>
      <c r="V5929" s="4"/>
    </row>
    <row r="5930" spans="1:22" x14ac:dyDescent="0.25">
      <c r="A5930" s="4">
        <v>9</v>
      </c>
      <c r="B5930" s="4">
        <f t="shared" si="743"/>
        <v>10</v>
      </c>
      <c r="C5930" s="4">
        <f>IF(A5930=0,1,VLOOKUP(A5930,'BASIC INFO'!A:H,8,0))</f>
        <v>1</v>
      </c>
      <c r="D5930" s="4">
        <f t="shared" ca="1" si="748"/>
        <v>10</v>
      </c>
      <c r="E5930" s="4">
        <f t="shared" ca="1" si="749"/>
        <v>2</v>
      </c>
      <c r="F5930" s="4">
        <f t="shared" ca="1" si="744"/>
        <v>0</v>
      </c>
      <c r="G5930" s="4" t="str">
        <f t="shared" ca="1" si="750"/>
        <v/>
      </c>
      <c r="H5930" s="4">
        <f t="shared" ca="1" si="745"/>
        <v>4</v>
      </c>
      <c r="I5930" s="4">
        <f t="shared" ca="1" si="746"/>
        <v>-4</v>
      </c>
      <c r="J5930" s="4">
        <f t="shared" ca="1" si="747"/>
        <v>2158</v>
      </c>
      <c r="K5930" s="4"/>
      <c r="L5930" s="4"/>
      <c r="M5930" s="4"/>
      <c r="N5930" s="4"/>
      <c r="O5930" s="4"/>
      <c r="T5930" s="4"/>
      <c r="U5930" s="4"/>
      <c r="V5930" s="4"/>
    </row>
    <row r="5931" spans="1:22" x14ac:dyDescent="0.25">
      <c r="A5931" s="4">
        <v>19</v>
      </c>
      <c r="B5931" s="4">
        <f t="shared" si="743"/>
        <v>20</v>
      </c>
      <c r="C5931" s="4">
        <f>IF(A5931=0,1,VLOOKUP(A5931,'BASIC INFO'!A:H,8,0))</f>
        <v>2</v>
      </c>
      <c r="D5931" s="4">
        <f t="shared" ca="1" si="748"/>
        <v>11</v>
      </c>
      <c r="E5931" s="4">
        <f t="shared" ca="1" si="749"/>
        <v>2</v>
      </c>
      <c r="F5931" s="4">
        <f t="shared" ca="1" si="744"/>
        <v>0</v>
      </c>
      <c r="G5931" s="4">
        <f t="shared" ca="1" si="750"/>
        <v>0</v>
      </c>
      <c r="H5931" s="4">
        <f t="shared" ca="1" si="745"/>
        <v>6</v>
      </c>
      <c r="I5931" s="4">
        <f t="shared" ca="1" si="746"/>
        <v>-6</v>
      </c>
      <c r="J5931" s="4">
        <f t="shared" ca="1" si="747"/>
        <v>2152</v>
      </c>
      <c r="K5931" s="4"/>
      <c r="L5931" s="4"/>
      <c r="M5931" s="4"/>
      <c r="N5931" s="4"/>
      <c r="O5931" s="4"/>
      <c r="T5931" s="4"/>
      <c r="U5931" s="4"/>
      <c r="V5931" s="4"/>
    </row>
    <row r="5932" spans="1:22" x14ac:dyDescent="0.25">
      <c r="A5932" s="4">
        <v>3</v>
      </c>
      <c r="B5932" s="4">
        <f t="shared" si="743"/>
        <v>4</v>
      </c>
      <c r="C5932" s="4">
        <f>IF(A5932=0,1,VLOOKUP(A5932,'BASIC INFO'!A:H,8,0))</f>
        <v>1</v>
      </c>
      <c r="D5932" s="4">
        <f t="shared" ca="1" si="748"/>
        <v>12</v>
      </c>
      <c r="E5932" s="4">
        <f t="shared" ca="1" si="749"/>
        <v>2</v>
      </c>
      <c r="F5932" s="4">
        <f t="shared" ca="1" si="744"/>
        <v>0</v>
      </c>
      <c r="G5932" s="4" t="str">
        <f t="shared" ca="1" si="750"/>
        <v/>
      </c>
      <c r="H5932" s="4">
        <f t="shared" ca="1" si="745"/>
        <v>6</v>
      </c>
      <c r="I5932" s="4">
        <f t="shared" ca="1" si="746"/>
        <v>-6</v>
      </c>
      <c r="J5932" s="4">
        <f t="shared" ca="1" si="747"/>
        <v>2146</v>
      </c>
      <c r="K5932" s="4"/>
      <c r="L5932" s="4"/>
      <c r="M5932" s="4"/>
      <c r="N5932" s="4"/>
      <c r="O5932" s="4"/>
      <c r="T5932" s="4"/>
      <c r="U5932" s="4"/>
      <c r="V5932" s="4"/>
    </row>
    <row r="5933" spans="1:22" x14ac:dyDescent="0.25">
      <c r="A5933" s="4">
        <v>7</v>
      </c>
      <c r="B5933" s="4">
        <f t="shared" si="743"/>
        <v>8</v>
      </c>
      <c r="C5933" s="4">
        <f>IF(A5933=0,1,VLOOKUP(A5933,'BASIC INFO'!A:H,8,0))</f>
        <v>1</v>
      </c>
      <c r="D5933" s="4">
        <f t="shared" ca="1" si="748"/>
        <v>13</v>
      </c>
      <c r="E5933" s="4">
        <f t="shared" ca="1" si="749"/>
        <v>2</v>
      </c>
      <c r="F5933" s="4">
        <f t="shared" ca="1" si="744"/>
        <v>1</v>
      </c>
      <c r="G5933" s="4" t="str">
        <f t="shared" ca="1" si="750"/>
        <v/>
      </c>
      <c r="H5933" s="4">
        <f t="shared" ca="1" si="745"/>
        <v>6</v>
      </c>
      <c r="I5933" s="4">
        <f t="shared" ca="1" si="746"/>
        <v>-6</v>
      </c>
      <c r="J5933" s="4">
        <f t="shared" ca="1" si="747"/>
        <v>2140</v>
      </c>
      <c r="K5933" s="4"/>
      <c r="L5933" s="4"/>
      <c r="M5933" s="4"/>
      <c r="N5933" s="4"/>
      <c r="O5933" s="4"/>
      <c r="T5933" s="4"/>
      <c r="U5933" s="4"/>
      <c r="V5933" s="4"/>
    </row>
    <row r="5934" spans="1:22" x14ac:dyDescent="0.25">
      <c r="A5934" s="4">
        <v>14</v>
      </c>
      <c r="B5934" s="4">
        <f t="shared" si="743"/>
        <v>15</v>
      </c>
      <c r="C5934" s="4">
        <f>IF(A5934=0,1,VLOOKUP(A5934,'BASIC INFO'!A:H,8,0))</f>
        <v>2</v>
      </c>
      <c r="D5934" s="4">
        <f t="shared" ca="1" si="748"/>
        <v>14</v>
      </c>
      <c r="E5934" s="4">
        <f t="shared" ca="1" si="749"/>
        <v>2</v>
      </c>
      <c r="F5934" s="4">
        <f t="shared" ca="1" si="744"/>
        <v>1</v>
      </c>
      <c r="G5934" s="4">
        <f t="shared" ca="1" si="750"/>
        <v>1</v>
      </c>
      <c r="H5934" s="4">
        <f t="shared" ca="1" si="745"/>
        <v>6</v>
      </c>
      <c r="I5934" s="4">
        <f t="shared" ca="1" si="746"/>
        <v>30</v>
      </c>
      <c r="J5934" s="4">
        <f t="shared" ca="1" si="747"/>
        <v>2170</v>
      </c>
      <c r="K5934" s="4"/>
      <c r="L5934" s="4"/>
      <c r="M5934" s="4"/>
      <c r="N5934" s="4"/>
      <c r="O5934" s="4"/>
      <c r="T5934" s="4"/>
      <c r="U5934" s="4"/>
      <c r="V5934" s="4"/>
    </row>
    <row r="5935" spans="1:22" x14ac:dyDescent="0.25">
      <c r="A5935" s="4">
        <v>19</v>
      </c>
      <c r="B5935" s="4">
        <f t="shared" si="743"/>
        <v>20</v>
      </c>
      <c r="C5935" s="4">
        <f>IF(A5935=0,1,VLOOKUP(A5935,'BASIC INFO'!A:H,8,0))</f>
        <v>2</v>
      </c>
      <c r="D5935" s="4">
        <f t="shared" ca="1" si="748"/>
        <v>1</v>
      </c>
      <c r="E5935" s="4" t="str">
        <f t="shared" ca="1" si="749"/>
        <v/>
      </c>
      <c r="F5935" s="4" t="str">
        <f t="shared" ca="1" si="744"/>
        <v/>
      </c>
      <c r="G5935" s="4" t="str">
        <f t="shared" ca="1" si="750"/>
        <v/>
      </c>
      <c r="H5935" s="4">
        <f t="shared" ca="1" si="745"/>
        <v>0</v>
      </c>
      <c r="I5935" s="4">
        <f t="shared" ca="1" si="746"/>
        <v>0</v>
      </c>
      <c r="J5935" s="4">
        <f t="shared" ca="1" si="747"/>
        <v>2170</v>
      </c>
      <c r="K5935" s="4"/>
      <c r="L5935" s="4"/>
      <c r="M5935" s="4"/>
      <c r="N5935" s="4"/>
      <c r="O5935" s="4"/>
      <c r="T5935" s="4"/>
      <c r="U5935" s="4"/>
      <c r="V5935" s="4"/>
    </row>
    <row r="5936" spans="1:22" x14ac:dyDescent="0.25">
      <c r="A5936" s="4">
        <v>4</v>
      </c>
      <c r="B5936" s="4">
        <f t="shared" si="743"/>
        <v>5</v>
      </c>
      <c r="C5936" s="4">
        <f>IF(A5936=0,1,VLOOKUP(A5936,'BASIC INFO'!A:H,8,0))</f>
        <v>1</v>
      </c>
      <c r="D5936" s="4">
        <f t="shared" ca="1" si="748"/>
        <v>2</v>
      </c>
      <c r="E5936" s="4">
        <f t="shared" ca="1" si="749"/>
        <v>2</v>
      </c>
      <c r="F5936" s="4">
        <f t="shared" ca="1" si="744"/>
        <v>0</v>
      </c>
      <c r="G5936" s="4" t="str">
        <f t="shared" ca="1" si="750"/>
        <v/>
      </c>
      <c r="H5936" s="4">
        <f t="shared" ca="1" si="745"/>
        <v>0</v>
      </c>
      <c r="I5936" s="4">
        <f t="shared" ca="1" si="746"/>
        <v>0</v>
      </c>
      <c r="J5936" s="4">
        <f t="shared" ca="1" si="747"/>
        <v>2170</v>
      </c>
      <c r="K5936" s="4"/>
      <c r="L5936" s="4"/>
      <c r="M5936" s="4"/>
      <c r="N5936" s="4"/>
      <c r="O5936" s="4"/>
      <c r="T5936" s="4"/>
      <c r="U5936" s="4"/>
      <c r="V5936" s="4"/>
    </row>
    <row r="5937" spans="1:22" x14ac:dyDescent="0.25">
      <c r="A5937" s="4">
        <v>31</v>
      </c>
      <c r="B5937" s="4">
        <f t="shared" si="743"/>
        <v>32</v>
      </c>
      <c r="C5937" s="4">
        <f>IF(A5937=0,1,VLOOKUP(A5937,'BASIC INFO'!A:H,8,0))</f>
        <v>3</v>
      </c>
      <c r="D5937" s="4">
        <f t="shared" ca="1" si="748"/>
        <v>3</v>
      </c>
      <c r="E5937" s="4">
        <f t="shared" ca="1" si="749"/>
        <v>2</v>
      </c>
      <c r="F5937" s="4">
        <f t="shared" ca="1" si="744"/>
        <v>0</v>
      </c>
      <c r="G5937" s="4" t="str">
        <f t="shared" ca="1" si="750"/>
        <v/>
      </c>
      <c r="H5937" s="4">
        <f t="shared" ca="1" si="745"/>
        <v>0</v>
      </c>
      <c r="I5937" s="4">
        <f t="shared" ca="1" si="746"/>
        <v>0</v>
      </c>
      <c r="J5937" s="4">
        <f t="shared" ca="1" si="747"/>
        <v>2170</v>
      </c>
      <c r="K5937" s="4"/>
      <c r="L5937" s="4"/>
      <c r="M5937" s="4"/>
      <c r="N5937" s="4"/>
      <c r="O5937" s="4"/>
      <c r="T5937" s="4"/>
      <c r="U5937" s="4"/>
      <c r="V5937" s="4"/>
    </row>
    <row r="5938" spans="1:22" x14ac:dyDescent="0.25">
      <c r="A5938" s="4">
        <v>21</v>
      </c>
      <c r="B5938" s="4">
        <f t="shared" si="743"/>
        <v>22</v>
      </c>
      <c r="C5938" s="4">
        <f>IF(A5938=0,1,VLOOKUP(A5938,'BASIC INFO'!A:H,8,0))</f>
        <v>2</v>
      </c>
      <c r="D5938" s="4">
        <f t="shared" ca="1" si="748"/>
        <v>4</v>
      </c>
      <c r="E5938" s="4">
        <f t="shared" ca="1" si="749"/>
        <v>2</v>
      </c>
      <c r="F5938" s="4">
        <f t="shared" ca="1" si="744"/>
        <v>0</v>
      </c>
      <c r="G5938" s="4">
        <f t="shared" ca="1" si="750"/>
        <v>0</v>
      </c>
      <c r="H5938" s="4">
        <f t="shared" ca="1" si="745"/>
        <v>2</v>
      </c>
      <c r="I5938" s="4">
        <f t="shared" ca="1" si="746"/>
        <v>-2</v>
      </c>
      <c r="J5938" s="4">
        <f t="shared" ca="1" si="747"/>
        <v>2168</v>
      </c>
      <c r="K5938" s="4"/>
      <c r="L5938" s="4"/>
      <c r="M5938" s="4"/>
      <c r="N5938" s="4"/>
      <c r="O5938" s="4"/>
      <c r="T5938" s="4"/>
      <c r="U5938" s="4"/>
      <c r="V5938" s="4"/>
    </row>
    <row r="5939" spans="1:22" x14ac:dyDescent="0.25">
      <c r="A5939" s="4">
        <v>16</v>
      </c>
      <c r="B5939" s="4">
        <f t="shared" si="743"/>
        <v>17</v>
      </c>
      <c r="C5939" s="4">
        <f>IF(A5939=0,1,VLOOKUP(A5939,'BASIC INFO'!A:H,8,0))</f>
        <v>2</v>
      </c>
      <c r="D5939" s="4">
        <f t="shared" ca="1" si="748"/>
        <v>5</v>
      </c>
      <c r="E5939" s="4">
        <f t="shared" ca="1" si="749"/>
        <v>2</v>
      </c>
      <c r="F5939" s="4">
        <f t="shared" ca="1" si="744"/>
        <v>0</v>
      </c>
      <c r="G5939" s="4">
        <f t="shared" ca="1" si="750"/>
        <v>0</v>
      </c>
      <c r="H5939" s="4">
        <f t="shared" ca="1" si="745"/>
        <v>4</v>
      </c>
      <c r="I5939" s="4">
        <f t="shared" ca="1" si="746"/>
        <v>-4</v>
      </c>
      <c r="J5939" s="4">
        <f t="shared" ca="1" si="747"/>
        <v>2164</v>
      </c>
      <c r="K5939" s="4"/>
      <c r="L5939" s="4"/>
      <c r="M5939" s="4"/>
      <c r="N5939" s="4"/>
      <c r="O5939" s="4"/>
      <c r="T5939" s="4"/>
      <c r="U5939" s="4"/>
      <c r="V5939" s="4"/>
    </row>
    <row r="5940" spans="1:22" x14ac:dyDescent="0.25">
      <c r="A5940" s="4">
        <v>8</v>
      </c>
      <c r="B5940" s="4">
        <f t="shared" si="743"/>
        <v>9</v>
      </c>
      <c r="C5940" s="4">
        <f>IF(A5940=0,1,VLOOKUP(A5940,'BASIC INFO'!A:H,8,0))</f>
        <v>1</v>
      </c>
      <c r="D5940" s="4">
        <f t="shared" ca="1" si="748"/>
        <v>6</v>
      </c>
      <c r="E5940" s="4">
        <f t="shared" ca="1" si="749"/>
        <v>2</v>
      </c>
      <c r="F5940" s="4">
        <f t="shared" ca="1" si="744"/>
        <v>0</v>
      </c>
      <c r="G5940" s="4" t="str">
        <f t="shared" ca="1" si="750"/>
        <v/>
      </c>
      <c r="H5940" s="4">
        <f t="shared" ca="1" si="745"/>
        <v>4</v>
      </c>
      <c r="I5940" s="4">
        <f t="shared" ca="1" si="746"/>
        <v>-4</v>
      </c>
      <c r="J5940" s="4">
        <f t="shared" ca="1" si="747"/>
        <v>2160</v>
      </c>
      <c r="K5940" s="4"/>
      <c r="L5940" s="4"/>
      <c r="M5940" s="4"/>
      <c r="N5940" s="4"/>
      <c r="O5940" s="4"/>
      <c r="T5940" s="4"/>
      <c r="U5940" s="4"/>
      <c r="V5940" s="4"/>
    </row>
    <row r="5941" spans="1:22" x14ac:dyDescent="0.25">
      <c r="A5941" s="4">
        <v>32</v>
      </c>
      <c r="B5941" s="4">
        <f t="shared" si="743"/>
        <v>33</v>
      </c>
      <c r="C5941" s="4">
        <f>IF(A5941=0,1,VLOOKUP(A5941,'BASIC INFO'!A:H,8,0))</f>
        <v>3</v>
      </c>
      <c r="D5941" s="4">
        <f t="shared" ca="1" si="748"/>
        <v>7</v>
      </c>
      <c r="E5941" s="4">
        <f t="shared" ca="1" si="749"/>
        <v>2</v>
      </c>
      <c r="F5941" s="4">
        <f t="shared" ca="1" si="744"/>
        <v>1</v>
      </c>
      <c r="G5941" s="4" t="str">
        <f t="shared" ca="1" si="750"/>
        <v/>
      </c>
      <c r="H5941" s="4">
        <f t="shared" ca="1" si="745"/>
        <v>4</v>
      </c>
      <c r="I5941" s="4">
        <f t="shared" ca="1" si="746"/>
        <v>-4</v>
      </c>
      <c r="J5941" s="4">
        <f t="shared" ca="1" si="747"/>
        <v>2156</v>
      </c>
      <c r="K5941" s="4"/>
      <c r="L5941" s="4"/>
      <c r="M5941" s="4"/>
      <c r="N5941" s="4"/>
      <c r="O5941" s="4"/>
      <c r="T5941" s="4"/>
      <c r="U5941" s="4"/>
      <c r="V5941" s="4"/>
    </row>
    <row r="5942" spans="1:22" x14ac:dyDescent="0.25">
      <c r="A5942" s="4">
        <v>36</v>
      </c>
      <c r="B5942" s="4">
        <f t="shared" si="743"/>
        <v>0</v>
      </c>
      <c r="C5942" s="4">
        <f>IF(A5942=0,1,VLOOKUP(A5942,'BASIC INFO'!A:H,8,0))</f>
        <v>3</v>
      </c>
      <c r="D5942" s="4">
        <f t="shared" ca="1" si="748"/>
        <v>8</v>
      </c>
      <c r="E5942" s="4">
        <f t="shared" ca="1" si="749"/>
        <v>2</v>
      </c>
      <c r="F5942" s="4">
        <f t="shared" ca="1" si="744"/>
        <v>0</v>
      </c>
      <c r="G5942" s="4" t="str">
        <f t="shared" ca="1" si="750"/>
        <v/>
      </c>
      <c r="H5942" s="4">
        <f t="shared" ca="1" si="745"/>
        <v>4</v>
      </c>
      <c r="I5942" s="4">
        <f t="shared" ca="1" si="746"/>
        <v>-4</v>
      </c>
      <c r="J5942" s="4">
        <f t="shared" ca="1" si="747"/>
        <v>2152</v>
      </c>
      <c r="K5942" s="4"/>
      <c r="L5942" s="4"/>
      <c r="M5942" s="4"/>
      <c r="N5942" s="4"/>
      <c r="O5942" s="4"/>
      <c r="T5942" s="4"/>
      <c r="U5942" s="4"/>
      <c r="V5942" s="4"/>
    </row>
    <row r="5943" spans="1:22" x14ac:dyDescent="0.25">
      <c r="A5943" s="4">
        <v>29</v>
      </c>
      <c r="B5943" s="4">
        <f t="shared" si="743"/>
        <v>30</v>
      </c>
      <c r="C5943" s="4">
        <f>IF(A5943=0,1,VLOOKUP(A5943,'BASIC INFO'!A:H,8,0))</f>
        <v>3</v>
      </c>
      <c r="D5943" s="4">
        <f t="shared" ca="1" si="748"/>
        <v>9</v>
      </c>
      <c r="E5943" s="4">
        <f t="shared" ca="1" si="749"/>
        <v>2</v>
      </c>
      <c r="F5943" s="4">
        <f t="shared" ca="1" si="744"/>
        <v>0</v>
      </c>
      <c r="G5943" s="4" t="str">
        <f t="shared" ca="1" si="750"/>
        <v/>
      </c>
      <c r="H5943" s="4">
        <f t="shared" ca="1" si="745"/>
        <v>4</v>
      </c>
      <c r="I5943" s="4">
        <f t="shared" ca="1" si="746"/>
        <v>-4</v>
      </c>
      <c r="J5943" s="4">
        <f t="shared" ca="1" si="747"/>
        <v>2148</v>
      </c>
      <c r="K5943" s="4"/>
      <c r="L5943" s="4"/>
      <c r="M5943" s="4"/>
      <c r="N5943" s="4"/>
      <c r="O5943" s="4"/>
      <c r="T5943" s="4"/>
      <c r="U5943" s="4"/>
      <c r="V5943" s="4"/>
    </row>
    <row r="5944" spans="1:22" x14ac:dyDescent="0.25">
      <c r="A5944" s="4">
        <v>5</v>
      </c>
      <c r="B5944" s="4">
        <f t="shared" si="743"/>
        <v>6</v>
      </c>
      <c r="C5944" s="4">
        <f>IF(A5944=0,1,VLOOKUP(A5944,'BASIC INFO'!A:H,8,0))</f>
        <v>1</v>
      </c>
      <c r="D5944" s="4">
        <f t="shared" ca="1" si="748"/>
        <v>10</v>
      </c>
      <c r="E5944" s="4">
        <f t="shared" ca="1" si="749"/>
        <v>2</v>
      </c>
      <c r="F5944" s="4">
        <f t="shared" ca="1" si="744"/>
        <v>1</v>
      </c>
      <c r="G5944" s="4" t="str">
        <f t="shared" ca="1" si="750"/>
        <v/>
      </c>
      <c r="H5944" s="4">
        <f t="shared" ca="1" si="745"/>
        <v>4</v>
      </c>
      <c r="I5944" s="4">
        <f t="shared" ca="1" si="746"/>
        <v>-4</v>
      </c>
      <c r="J5944" s="4">
        <f t="shared" ca="1" si="747"/>
        <v>2144</v>
      </c>
      <c r="K5944" s="4"/>
      <c r="L5944" s="4"/>
      <c r="M5944" s="4"/>
      <c r="N5944" s="4"/>
      <c r="O5944" s="4"/>
      <c r="T5944" s="4"/>
      <c r="U5944" s="4"/>
      <c r="V5944" s="4"/>
    </row>
    <row r="5945" spans="1:22" x14ac:dyDescent="0.25">
      <c r="A5945" s="4">
        <v>34</v>
      </c>
      <c r="B5945" s="4">
        <f t="shared" si="743"/>
        <v>35</v>
      </c>
      <c r="C5945" s="4">
        <f>IF(A5945=0,1,VLOOKUP(A5945,'BASIC INFO'!A:H,8,0))</f>
        <v>3</v>
      </c>
      <c r="D5945" s="4">
        <f t="shared" ca="1" si="748"/>
        <v>11</v>
      </c>
      <c r="E5945" s="4">
        <f t="shared" ca="1" si="749"/>
        <v>2</v>
      </c>
      <c r="F5945" s="4">
        <f t="shared" ca="1" si="744"/>
        <v>0</v>
      </c>
      <c r="G5945" s="4" t="str">
        <f t="shared" ca="1" si="750"/>
        <v/>
      </c>
      <c r="H5945" s="4">
        <f t="shared" ca="1" si="745"/>
        <v>4</v>
      </c>
      <c r="I5945" s="4">
        <f t="shared" ca="1" si="746"/>
        <v>-4</v>
      </c>
      <c r="J5945" s="4">
        <f t="shared" ca="1" si="747"/>
        <v>2140</v>
      </c>
      <c r="K5945" s="4"/>
      <c r="L5945" s="4"/>
      <c r="M5945" s="4"/>
      <c r="N5945" s="4"/>
      <c r="O5945" s="4"/>
      <c r="T5945" s="4"/>
      <c r="U5945" s="4"/>
      <c r="V5945" s="4"/>
    </row>
    <row r="5946" spans="1:22" x14ac:dyDescent="0.25">
      <c r="A5946" s="4">
        <v>25</v>
      </c>
      <c r="B5946" s="4">
        <f t="shared" si="743"/>
        <v>26</v>
      </c>
      <c r="C5946" s="4">
        <f>IF(A5946=0,1,VLOOKUP(A5946,'BASIC INFO'!A:H,8,0))</f>
        <v>3</v>
      </c>
      <c r="D5946" s="4">
        <f t="shared" ca="1" si="748"/>
        <v>12</v>
      </c>
      <c r="E5946" s="4">
        <f t="shared" ca="1" si="749"/>
        <v>2</v>
      </c>
      <c r="F5946" s="4">
        <f t="shared" ca="1" si="744"/>
        <v>0</v>
      </c>
      <c r="G5946" s="4" t="str">
        <f t="shared" ca="1" si="750"/>
        <v/>
      </c>
      <c r="H5946" s="4">
        <f t="shared" ca="1" si="745"/>
        <v>4</v>
      </c>
      <c r="I5946" s="4">
        <f t="shared" ca="1" si="746"/>
        <v>-4</v>
      </c>
      <c r="J5946" s="4">
        <f t="shared" ca="1" si="747"/>
        <v>2136</v>
      </c>
      <c r="K5946" s="4"/>
      <c r="L5946" s="4"/>
      <c r="M5946" s="4"/>
      <c r="N5946" s="4"/>
      <c r="O5946" s="4"/>
      <c r="T5946" s="4"/>
      <c r="U5946" s="4"/>
      <c r="V5946" s="4"/>
    </row>
    <row r="5947" spans="1:22" x14ac:dyDescent="0.25">
      <c r="A5947" s="4">
        <v>20</v>
      </c>
      <c r="B5947" s="4">
        <f t="shared" si="743"/>
        <v>21</v>
      </c>
      <c r="C5947" s="4">
        <f>IF(A5947=0,1,VLOOKUP(A5947,'BASIC INFO'!A:H,8,0))</f>
        <v>2</v>
      </c>
      <c r="D5947" s="4">
        <f t="shared" ca="1" si="748"/>
        <v>13</v>
      </c>
      <c r="E5947" s="4">
        <f t="shared" ca="1" si="749"/>
        <v>2</v>
      </c>
      <c r="F5947" s="4">
        <f t="shared" ca="1" si="744"/>
        <v>1</v>
      </c>
      <c r="G5947" s="4">
        <f t="shared" ca="1" si="750"/>
        <v>1</v>
      </c>
      <c r="H5947" s="4">
        <f t="shared" ca="1" si="745"/>
        <v>4</v>
      </c>
      <c r="I5947" s="4">
        <f t="shared" ca="1" si="746"/>
        <v>32</v>
      </c>
      <c r="J5947" s="4">
        <f t="shared" ca="1" si="747"/>
        <v>2168</v>
      </c>
      <c r="K5947" s="4"/>
      <c r="L5947" s="4"/>
      <c r="M5947" s="4"/>
      <c r="N5947" s="4"/>
      <c r="O5947" s="4"/>
      <c r="T5947" s="4"/>
      <c r="U5947" s="4"/>
      <c r="V5947" s="4"/>
    </row>
    <row r="5948" spans="1:22" x14ac:dyDescent="0.25">
      <c r="A5948" s="4">
        <v>13</v>
      </c>
      <c r="B5948" s="4">
        <f t="shared" si="743"/>
        <v>14</v>
      </c>
      <c r="C5948" s="4">
        <f>IF(A5948=0,1,VLOOKUP(A5948,'BASIC INFO'!A:H,8,0))</f>
        <v>2</v>
      </c>
      <c r="D5948" s="4">
        <f t="shared" ca="1" si="748"/>
        <v>1</v>
      </c>
      <c r="E5948" s="4" t="str">
        <f t="shared" ca="1" si="749"/>
        <v/>
      </c>
      <c r="F5948" s="4" t="str">
        <f t="shared" ca="1" si="744"/>
        <v/>
      </c>
      <c r="G5948" s="4" t="str">
        <f t="shared" ca="1" si="750"/>
        <v/>
      </c>
      <c r="H5948" s="4">
        <f t="shared" ca="1" si="745"/>
        <v>0</v>
      </c>
      <c r="I5948" s="4">
        <f t="shared" ca="1" si="746"/>
        <v>0</v>
      </c>
      <c r="J5948" s="4">
        <f t="shared" ca="1" si="747"/>
        <v>2168</v>
      </c>
      <c r="K5948" s="4"/>
      <c r="L5948" s="4"/>
      <c r="M5948" s="4"/>
      <c r="N5948" s="4"/>
      <c r="O5948" s="4"/>
      <c r="T5948" s="4"/>
      <c r="U5948" s="4"/>
      <c r="V5948" s="4"/>
    </row>
    <row r="5949" spans="1:22" x14ac:dyDescent="0.25">
      <c r="A5949" s="4">
        <v>4</v>
      </c>
      <c r="B5949" s="4">
        <f t="shared" si="743"/>
        <v>5</v>
      </c>
      <c r="C5949" s="4">
        <f>IF(A5949=0,1,VLOOKUP(A5949,'BASIC INFO'!A:H,8,0))</f>
        <v>1</v>
      </c>
      <c r="D5949" s="4">
        <f t="shared" ca="1" si="748"/>
        <v>2</v>
      </c>
      <c r="E5949" s="4">
        <f t="shared" ca="1" si="749"/>
        <v>2</v>
      </c>
      <c r="F5949" s="4">
        <f t="shared" ca="1" si="744"/>
        <v>0</v>
      </c>
      <c r="G5949" s="4" t="str">
        <f t="shared" ca="1" si="750"/>
        <v/>
      </c>
      <c r="H5949" s="4">
        <f t="shared" ca="1" si="745"/>
        <v>0</v>
      </c>
      <c r="I5949" s="4">
        <f t="shared" ca="1" si="746"/>
        <v>0</v>
      </c>
      <c r="J5949" s="4">
        <f t="shared" ca="1" si="747"/>
        <v>2168</v>
      </c>
      <c r="K5949" s="4"/>
      <c r="L5949" s="4"/>
      <c r="M5949" s="4"/>
      <c r="N5949" s="4"/>
      <c r="O5949" s="4"/>
      <c r="T5949" s="4"/>
      <c r="U5949" s="4"/>
      <c r="V5949" s="4"/>
    </row>
    <row r="5950" spans="1:22" x14ac:dyDescent="0.25">
      <c r="A5950" s="4">
        <v>3</v>
      </c>
      <c r="B5950" s="4">
        <f t="shared" si="743"/>
        <v>4</v>
      </c>
      <c r="C5950" s="4">
        <f>IF(A5950=0,1,VLOOKUP(A5950,'BASIC INFO'!A:H,8,0))</f>
        <v>1</v>
      </c>
      <c r="D5950" s="4">
        <f t="shared" ca="1" si="748"/>
        <v>3</v>
      </c>
      <c r="E5950" s="4">
        <f t="shared" ca="1" si="749"/>
        <v>2</v>
      </c>
      <c r="F5950" s="4">
        <f t="shared" ca="1" si="744"/>
        <v>0</v>
      </c>
      <c r="G5950" s="4" t="str">
        <f t="shared" ca="1" si="750"/>
        <v/>
      </c>
      <c r="H5950" s="4">
        <f t="shared" ca="1" si="745"/>
        <v>0</v>
      </c>
      <c r="I5950" s="4">
        <f t="shared" ca="1" si="746"/>
        <v>0</v>
      </c>
      <c r="J5950" s="4">
        <f t="shared" ca="1" si="747"/>
        <v>2168</v>
      </c>
      <c r="K5950" s="4"/>
      <c r="L5950" s="4"/>
      <c r="M5950" s="4"/>
      <c r="N5950" s="4"/>
      <c r="O5950" s="4"/>
      <c r="T5950" s="4"/>
      <c r="U5950" s="4"/>
      <c r="V5950" s="4"/>
    </row>
    <row r="5951" spans="1:22" x14ac:dyDescent="0.25">
      <c r="A5951" s="4">
        <v>14</v>
      </c>
      <c r="B5951" s="4">
        <f t="shared" si="743"/>
        <v>15</v>
      </c>
      <c r="C5951" s="4">
        <f>IF(A5951=0,1,VLOOKUP(A5951,'BASIC INFO'!A:H,8,0))</f>
        <v>2</v>
      </c>
      <c r="D5951" s="4">
        <f t="shared" ca="1" si="748"/>
        <v>4</v>
      </c>
      <c r="E5951" s="4">
        <f t="shared" ca="1" si="749"/>
        <v>2</v>
      </c>
      <c r="F5951" s="4">
        <f t="shared" ca="1" si="744"/>
        <v>1</v>
      </c>
      <c r="G5951" s="4">
        <f t="shared" ca="1" si="750"/>
        <v>1</v>
      </c>
      <c r="H5951" s="4">
        <f t="shared" ca="1" si="745"/>
        <v>0</v>
      </c>
      <c r="I5951" s="4">
        <f t="shared" ca="1" si="746"/>
        <v>36</v>
      </c>
      <c r="J5951" s="4">
        <f t="shared" ca="1" si="747"/>
        <v>2204</v>
      </c>
      <c r="K5951" s="4"/>
      <c r="L5951" s="4"/>
      <c r="M5951" s="4"/>
      <c r="N5951" s="4"/>
      <c r="O5951" s="4"/>
      <c r="T5951" s="4"/>
      <c r="U5951" s="4"/>
      <c r="V5951" s="4"/>
    </row>
    <row r="5952" spans="1:22" x14ac:dyDescent="0.25">
      <c r="A5952" s="4">
        <v>19</v>
      </c>
      <c r="B5952" s="4">
        <f t="shared" si="743"/>
        <v>20</v>
      </c>
      <c r="C5952" s="4">
        <f>IF(A5952=0,1,VLOOKUP(A5952,'BASIC INFO'!A:H,8,0))</f>
        <v>2</v>
      </c>
      <c r="D5952" s="4">
        <f t="shared" ca="1" si="748"/>
        <v>1</v>
      </c>
      <c r="E5952" s="4" t="str">
        <f t="shared" ca="1" si="749"/>
        <v/>
      </c>
      <c r="F5952" s="4" t="str">
        <f t="shared" ca="1" si="744"/>
        <v/>
      </c>
      <c r="G5952" s="4" t="str">
        <f t="shared" ca="1" si="750"/>
        <v/>
      </c>
      <c r="H5952" s="4">
        <f t="shared" ca="1" si="745"/>
        <v>0</v>
      </c>
      <c r="I5952" s="4">
        <f t="shared" ca="1" si="746"/>
        <v>0</v>
      </c>
      <c r="J5952" s="4">
        <f t="shared" ca="1" si="747"/>
        <v>2204</v>
      </c>
      <c r="K5952" s="4"/>
      <c r="L5952" s="4"/>
      <c r="M5952" s="4"/>
      <c r="N5952" s="4"/>
      <c r="O5952" s="4"/>
      <c r="T5952" s="4"/>
      <c r="U5952" s="4"/>
      <c r="V5952" s="4"/>
    </row>
    <row r="5953" spans="1:22" x14ac:dyDescent="0.25">
      <c r="A5953" s="4">
        <v>20</v>
      </c>
      <c r="B5953" s="4">
        <f t="shared" si="743"/>
        <v>21</v>
      </c>
      <c r="C5953" s="4">
        <f>IF(A5953=0,1,VLOOKUP(A5953,'BASIC INFO'!A:H,8,0))</f>
        <v>2</v>
      </c>
      <c r="D5953" s="4">
        <f t="shared" ca="1" si="748"/>
        <v>2</v>
      </c>
      <c r="E5953" s="4">
        <f t="shared" ca="1" si="749"/>
        <v>2</v>
      </c>
      <c r="F5953" s="4">
        <f t="shared" ca="1" si="744"/>
        <v>1</v>
      </c>
      <c r="G5953" s="4">
        <f t="shared" ca="1" si="750"/>
        <v>1</v>
      </c>
      <c r="H5953" s="4">
        <f t="shared" ca="1" si="745"/>
        <v>0</v>
      </c>
      <c r="I5953" s="4">
        <f t="shared" ca="1" si="746"/>
        <v>36</v>
      </c>
      <c r="J5953" s="4">
        <f t="shared" ca="1" si="747"/>
        <v>2240</v>
      </c>
      <c r="K5953" s="4"/>
      <c r="L5953" s="4"/>
      <c r="M5953" s="4"/>
      <c r="N5953" s="4"/>
      <c r="O5953" s="4"/>
      <c r="T5953" s="4"/>
      <c r="U5953" s="4"/>
      <c r="V5953" s="4"/>
    </row>
    <row r="5954" spans="1:22" x14ac:dyDescent="0.25">
      <c r="A5954" s="4">
        <v>16</v>
      </c>
      <c r="B5954" s="4">
        <f t="shared" si="743"/>
        <v>17</v>
      </c>
      <c r="C5954" s="4">
        <f>IF(A5954=0,1,VLOOKUP(A5954,'BASIC INFO'!A:H,8,0))</f>
        <v>2</v>
      </c>
      <c r="D5954" s="4">
        <f t="shared" ca="1" si="748"/>
        <v>1</v>
      </c>
      <c r="E5954" s="4" t="str">
        <f t="shared" ca="1" si="749"/>
        <v/>
      </c>
      <c r="F5954" s="4" t="str">
        <f t="shared" ca="1" si="744"/>
        <v/>
      </c>
      <c r="G5954" s="4" t="str">
        <f t="shared" ca="1" si="750"/>
        <v/>
      </c>
      <c r="H5954" s="4">
        <f t="shared" ca="1" si="745"/>
        <v>0</v>
      </c>
      <c r="I5954" s="4">
        <f t="shared" ca="1" si="746"/>
        <v>0</v>
      </c>
      <c r="J5954" s="4">
        <f t="shared" ca="1" si="747"/>
        <v>2240</v>
      </c>
      <c r="K5954" s="4"/>
      <c r="L5954" s="4"/>
      <c r="M5954" s="4"/>
      <c r="N5954" s="4"/>
      <c r="O5954" s="4"/>
      <c r="T5954" s="4"/>
      <c r="U5954" s="4"/>
      <c r="V5954" s="4"/>
    </row>
    <row r="5955" spans="1:22" x14ac:dyDescent="0.25">
      <c r="A5955" s="4">
        <v>14</v>
      </c>
      <c r="B5955" s="4">
        <f t="shared" ref="B5955:B6018" si="751">IF(A5955=36,0,A5955+1)</f>
        <v>15</v>
      </c>
      <c r="C5955" s="4">
        <f>IF(A5955=0,1,VLOOKUP(A5955,'BASIC INFO'!A:H,8,0))</f>
        <v>2</v>
      </c>
      <c r="D5955" s="4">
        <f t="shared" ca="1" si="748"/>
        <v>2</v>
      </c>
      <c r="E5955" s="4">
        <f t="shared" ca="1" si="749"/>
        <v>2</v>
      </c>
      <c r="F5955" s="4">
        <f t="shared" ref="F5955:F6018" ca="1" si="752">IF(D5955=1,"",COUNTIF(OFFSET(A5954:B5954,0,0,-D5955+1),A5955))</f>
        <v>0</v>
      </c>
      <c r="G5955" s="4">
        <f t="shared" ca="1" si="750"/>
        <v>0</v>
      </c>
      <c r="H5955" s="4">
        <f t="shared" ca="1" si="745"/>
        <v>2</v>
      </c>
      <c r="I5955" s="4">
        <f t="shared" ca="1" si="746"/>
        <v>-2</v>
      </c>
      <c r="J5955" s="4">
        <f t="shared" ca="1" si="747"/>
        <v>2238</v>
      </c>
      <c r="K5955" s="4"/>
      <c r="L5955" s="4"/>
      <c r="M5955" s="4"/>
      <c r="N5955" s="4"/>
      <c r="O5955" s="4"/>
      <c r="T5955" s="4"/>
      <c r="U5955" s="4"/>
      <c r="V5955" s="4"/>
    </row>
    <row r="5956" spans="1:22" x14ac:dyDescent="0.25">
      <c r="A5956" s="4">
        <v>28</v>
      </c>
      <c r="B5956" s="4">
        <f t="shared" si="751"/>
        <v>29</v>
      </c>
      <c r="C5956" s="4">
        <f>IF(A5956=0,1,VLOOKUP(A5956,'BASIC INFO'!A:H,8,0))</f>
        <v>3</v>
      </c>
      <c r="D5956" s="4">
        <f t="shared" ca="1" si="748"/>
        <v>3</v>
      </c>
      <c r="E5956" s="4">
        <f t="shared" ca="1" si="749"/>
        <v>2</v>
      </c>
      <c r="F5956" s="4">
        <f t="shared" ca="1" si="752"/>
        <v>0</v>
      </c>
      <c r="G5956" s="4" t="str">
        <f t="shared" ca="1" si="750"/>
        <v/>
      </c>
      <c r="H5956" s="4">
        <f t="shared" ca="1" si="745"/>
        <v>2</v>
      </c>
      <c r="I5956" s="4">
        <f t="shared" ca="1" si="746"/>
        <v>-2</v>
      </c>
      <c r="J5956" s="4">
        <f t="shared" ca="1" si="747"/>
        <v>2236</v>
      </c>
      <c r="K5956" s="4"/>
      <c r="L5956" s="4"/>
      <c r="M5956" s="4"/>
      <c r="N5956" s="4"/>
      <c r="O5956" s="4"/>
      <c r="T5956" s="4"/>
      <c r="U5956" s="4"/>
      <c r="V5956" s="4"/>
    </row>
    <row r="5957" spans="1:22" x14ac:dyDescent="0.25">
      <c r="A5957" s="4">
        <v>7</v>
      </c>
      <c r="B5957" s="4">
        <f t="shared" si="751"/>
        <v>8</v>
      </c>
      <c r="C5957" s="4">
        <f>IF(A5957=0,1,VLOOKUP(A5957,'BASIC INFO'!A:H,8,0))</f>
        <v>1</v>
      </c>
      <c r="D5957" s="4">
        <f t="shared" ca="1" si="748"/>
        <v>4</v>
      </c>
      <c r="E5957" s="4">
        <f t="shared" ca="1" si="749"/>
        <v>2</v>
      </c>
      <c r="F5957" s="4">
        <f t="shared" ca="1" si="752"/>
        <v>0</v>
      </c>
      <c r="G5957" s="4" t="str">
        <f t="shared" ca="1" si="750"/>
        <v/>
      </c>
      <c r="H5957" s="4">
        <f t="shared" ref="H5957:H6020" ca="1" si="753">IF(G5957=0,H5956+2,IF(G5956=1,0,H5956))</f>
        <v>2</v>
      </c>
      <c r="I5957" s="4">
        <f t="shared" ref="I5957:I6020" ca="1" si="754">IF(G5957=1,36-H5957,-H5957)</f>
        <v>-2</v>
      </c>
      <c r="J5957" s="4">
        <f t="shared" ref="J5957:J6020" ca="1" si="755">J5956+I5957</f>
        <v>2234</v>
      </c>
      <c r="K5957" s="4"/>
      <c r="L5957" s="4"/>
      <c r="M5957" s="4"/>
      <c r="N5957" s="4"/>
      <c r="O5957" s="4"/>
      <c r="T5957" s="4"/>
      <c r="U5957" s="4"/>
      <c r="V5957" s="4"/>
    </row>
    <row r="5958" spans="1:22" x14ac:dyDescent="0.25">
      <c r="A5958" s="4">
        <v>0</v>
      </c>
      <c r="B5958" s="4">
        <f t="shared" si="751"/>
        <v>1</v>
      </c>
      <c r="C5958" s="4">
        <f>IF(A5958=0,1,VLOOKUP(A5958,'BASIC INFO'!A:H,8,0))</f>
        <v>1</v>
      </c>
      <c r="D5958" s="4">
        <f t="shared" ca="1" si="748"/>
        <v>5</v>
      </c>
      <c r="E5958" s="4">
        <f t="shared" ca="1" si="749"/>
        <v>2</v>
      </c>
      <c r="F5958" s="4">
        <f t="shared" ca="1" si="752"/>
        <v>0</v>
      </c>
      <c r="G5958" s="4" t="str">
        <f t="shared" ca="1" si="750"/>
        <v/>
      </c>
      <c r="H5958" s="4">
        <f t="shared" ca="1" si="753"/>
        <v>2</v>
      </c>
      <c r="I5958" s="4">
        <f t="shared" ca="1" si="754"/>
        <v>-2</v>
      </c>
      <c r="J5958" s="4">
        <f t="shared" ca="1" si="755"/>
        <v>2232</v>
      </c>
      <c r="K5958" s="4"/>
      <c r="L5958" s="4"/>
      <c r="M5958" s="4"/>
      <c r="N5958" s="4"/>
      <c r="O5958" s="4"/>
      <c r="T5958" s="4"/>
      <c r="U5958" s="4"/>
      <c r="V5958" s="4"/>
    </row>
    <row r="5959" spans="1:22" x14ac:dyDescent="0.25">
      <c r="A5959" s="4">
        <v>17</v>
      </c>
      <c r="B5959" s="4">
        <f t="shared" si="751"/>
        <v>18</v>
      </c>
      <c r="C5959" s="4">
        <f>IF(A5959=0,1,VLOOKUP(A5959,'BASIC INFO'!A:H,8,0))</f>
        <v>2</v>
      </c>
      <c r="D5959" s="4">
        <f t="shared" ca="1" si="748"/>
        <v>6</v>
      </c>
      <c r="E5959" s="4">
        <f t="shared" ca="1" si="749"/>
        <v>2</v>
      </c>
      <c r="F5959" s="4">
        <f t="shared" ca="1" si="752"/>
        <v>1</v>
      </c>
      <c r="G5959" s="4">
        <f t="shared" ca="1" si="750"/>
        <v>1</v>
      </c>
      <c r="H5959" s="4">
        <f t="shared" ca="1" si="753"/>
        <v>2</v>
      </c>
      <c r="I5959" s="4">
        <f t="shared" ca="1" si="754"/>
        <v>34</v>
      </c>
      <c r="J5959" s="4">
        <f t="shared" ca="1" si="755"/>
        <v>2266</v>
      </c>
      <c r="K5959" s="4"/>
      <c r="L5959" s="4"/>
      <c r="M5959" s="4"/>
      <c r="N5959" s="4"/>
      <c r="O5959" s="4"/>
      <c r="T5959" s="4"/>
      <c r="U5959" s="4"/>
      <c r="V5959" s="4"/>
    </row>
    <row r="5960" spans="1:22" x14ac:dyDescent="0.25">
      <c r="A5960" s="4">
        <v>34</v>
      </c>
      <c r="B5960" s="4">
        <f t="shared" si="751"/>
        <v>35</v>
      </c>
      <c r="C5960" s="4">
        <f>IF(A5960=0,1,VLOOKUP(A5960,'BASIC INFO'!A:H,8,0))</f>
        <v>3</v>
      </c>
      <c r="D5960" s="4">
        <f t="shared" ca="1" si="748"/>
        <v>1</v>
      </c>
      <c r="E5960" s="4" t="str">
        <f t="shared" ca="1" si="749"/>
        <v/>
      </c>
      <c r="F5960" s="4" t="str">
        <f t="shared" ca="1" si="752"/>
        <v/>
      </c>
      <c r="G5960" s="4" t="str">
        <f t="shared" ca="1" si="750"/>
        <v/>
      </c>
      <c r="H5960" s="4">
        <f t="shared" ca="1" si="753"/>
        <v>0</v>
      </c>
      <c r="I5960" s="4">
        <f t="shared" ca="1" si="754"/>
        <v>0</v>
      </c>
      <c r="J5960" s="4">
        <f t="shared" ca="1" si="755"/>
        <v>2266</v>
      </c>
      <c r="K5960" s="4"/>
      <c r="L5960" s="4"/>
      <c r="M5960" s="4"/>
      <c r="N5960" s="4"/>
      <c r="O5960" s="4"/>
      <c r="T5960" s="4"/>
      <c r="U5960" s="4"/>
      <c r="V5960" s="4"/>
    </row>
    <row r="5961" spans="1:22" x14ac:dyDescent="0.25">
      <c r="A5961" s="4">
        <v>24</v>
      </c>
      <c r="B5961" s="4">
        <f t="shared" si="751"/>
        <v>25</v>
      </c>
      <c r="C5961" s="4">
        <f>IF(A5961=0,1,VLOOKUP(A5961,'BASIC INFO'!A:H,8,0))</f>
        <v>2</v>
      </c>
      <c r="D5961" s="4">
        <f t="shared" ca="1" si="748"/>
        <v>2</v>
      </c>
      <c r="E5961" s="4">
        <f t="shared" ca="1" si="749"/>
        <v>3</v>
      </c>
      <c r="F5961" s="4">
        <f t="shared" ca="1" si="752"/>
        <v>0</v>
      </c>
      <c r="G5961" s="4" t="str">
        <f t="shared" ca="1" si="750"/>
        <v/>
      </c>
      <c r="H5961" s="4">
        <f t="shared" ca="1" si="753"/>
        <v>0</v>
      </c>
      <c r="I5961" s="4">
        <f t="shared" ca="1" si="754"/>
        <v>0</v>
      </c>
      <c r="J5961" s="4">
        <f t="shared" ca="1" si="755"/>
        <v>2266</v>
      </c>
      <c r="K5961" s="4"/>
      <c r="L5961" s="4"/>
      <c r="M5961" s="4"/>
      <c r="N5961" s="4"/>
      <c r="O5961" s="4"/>
      <c r="T5961" s="4"/>
      <c r="U5961" s="4"/>
      <c r="V5961" s="4"/>
    </row>
    <row r="5962" spans="1:22" x14ac:dyDescent="0.25">
      <c r="A5962" s="4">
        <v>26</v>
      </c>
      <c r="B5962" s="4">
        <f t="shared" si="751"/>
        <v>27</v>
      </c>
      <c r="C5962" s="4">
        <f>IF(A5962=0,1,VLOOKUP(A5962,'BASIC INFO'!A:H,8,0))</f>
        <v>3</v>
      </c>
      <c r="D5962" s="4">
        <f t="shared" ref="D5962:D6025" ca="1" si="756">IF(G5961=1,1,D5961+1)</f>
        <v>3</v>
      </c>
      <c r="E5962" s="4">
        <f t="shared" ca="1" si="749"/>
        <v>3</v>
      </c>
      <c r="F5962" s="4">
        <f t="shared" ca="1" si="752"/>
        <v>0</v>
      </c>
      <c r="G5962" s="4">
        <f t="shared" ca="1" si="750"/>
        <v>0</v>
      </c>
      <c r="H5962" s="4">
        <f t="shared" ca="1" si="753"/>
        <v>2</v>
      </c>
      <c r="I5962" s="4">
        <f t="shared" ca="1" si="754"/>
        <v>-2</v>
      </c>
      <c r="J5962" s="4">
        <f t="shared" ca="1" si="755"/>
        <v>2264</v>
      </c>
      <c r="K5962" s="4"/>
      <c r="L5962" s="4"/>
      <c r="M5962" s="4"/>
      <c r="N5962" s="4"/>
      <c r="O5962" s="4"/>
      <c r="T5962" s="4"/>
      <c r="U5962" s="4"/>
      <c r="V5962" s="4"/>
    </row>
    <row r="5963" spans="1:22" x14ac:dyDescent="0.25">
      <c r="A5963" s="4">
        <v>15</v>
      </c>
      <c r="B5963" s="4">
        <f t="shared" si="751"/>
        <v>16</v>
      </c>
      <c r="C5963" s="4">
        <f>IF(A5963=0,1,VLOOKUP(A5963,'BASIC INFO'!A:H,8,0))</f>
        <v>2</v>
      </c>
      <c r="D5963" s="4">
        <f t="shared" ca="1" si="756"/>
        <v>4</v>
      </c>
      <c r="E5963" s="4">
        <f t="shared" ca="1" si="749"/>
        <v>3</v>
      </c>
      <c r="F5963" s="4">
        <f t="shared" ca="1" si="752"/>
        <v>0</v>
      </c>
      <c r="G5963" s="4" t="str">
        <f t="shared" ca="1" si="750"/>
        <v/>
      </c>
      <c r="H5963" s="4">
        <f t="shared" ca="1" si="753"/>
        <v>2</v>
      </c>
      <c r="I5963" s="4">
        <f t="shared" ca="1" si="754"/>
        <v>-2</v>
      </c>
      <c r="J5963" s="4">
        <f t="shared" ca="1" si="755"/>
        <v>2262</v>
      </c>
      <c r="K5963" s="4"/>
      <c r="L5963" s="4"/>
      <c r="M5963" s="4"/>
      <c r="N5963" s="4"/>
      <c r="O5963" s="4"/>
      <c r="T5963" s="4"/>
      <c r="U5963" s="4"/>
      <c r="V5963" s="4"/>
    </row>
    <row r="5964" spans="1:22" x14ac:dyDescent="0.25">
      <c r="A5964" s="4">
        <v>5</v>
      </c>
      <c r="B5964" s="4">
        <f t="shared" si="751"/>
        <v>6</v>
      </c>
      <c r="C5964" s="4">
        <f>IF(A5964=0,1,VLOOKUP(A5964,'BASIC INFO'!A:H,8,0))</f>
        <v>1</v>
      </c>
      <c r="D5964" s="4">
        <f t="shared" ca="1" si="756"/>
        <v>5</v>
      </c>
      <c r="E5964" s="4">
        <f t="shared" ca="1" si="749"/>
        <v>3</v>
      </c>
      <c r="F5964" s="4">
        <f t="shared" ca="1" si="752"/>
        <v>0</v>
      </c>
      <c r="G5964" s="4" t="str">
        <f t="shared" ca="1" si="750"/>
        <v/>
      </c>
      <c r="H5964" s="4">
        <f t="shared" ca="1" si="753"/>
        <v>2</v>
      </c>
      <c r="I5964" s="4">
        <f t="shared" ca="1" si="754"/>
        <v>-2</v>
      </c>
      <c r="J5964" s="4">
        <f t="shared" ca="1" si="755"/>
        <v>2260</v>
      </c>
      <c r="K5964" s="4"/>
      <c r="L5964" s="4"/>
      <c r="M5964" s="4"/>
      <c r="N5964" s="4"/>
      <c r="O5964" s="4"/>
      <c r="T5964" s="4"/>
      <c r="U5964" s="4"/>
      <c r="V5964" s="4"/>
    </row>
    <row r="5965" spans="1:22" x14ac:dyDescent="0.25">
      <c r="A5965" s="4">
        <v>25</v>
      </c>
      <c r="B5965" s="4">
        <f t="shared" si="751"/>
        <v>26</v>
      </c>
      <c r="C5965" s="4">
        <f>IF(A5965=0,1,VLOOKUP(A5965,'BASIC INFO'!A:H,8,0))</f>
        <v>3</v>
      </c>
      <c r="D5965" s="4">
        <f t="shared" ca="1" si="756"/>
        <v>6</v>
      </c>
      <c r="E5965" s="4">
        <f t="shared" ca="1" si="749"/>
        <v>3</v>
      </c>
      <c r="F5965" s="4">
        <f t="shared" ca="1" si="752"/>
        <v>1</v>
      </c>
      <c r="G5965" s="4">
        <f t="shared" ca="1" si="750"/>
        <v>1</v>
      </c>
      <c r="H5965" s="4">
        <f t="shared" ca="1" si="753"/>
        <v>2</v>
      </c>
      <c r="I5965" s="4">
        <f t="shared" ca="1" si="754"/>
        <v>34</v>
      </c>
      <c r="J5965" s="4">
        <f t="shared" ca="1" si="755"/>
        <v>2294</v>
      </c>
      <c r="K5965" s="4"/>
      <c r="L5965" s="4"/>
      <c r="M5965" s="4"/>
      <c r="N5965" s="4"/>
      <c r="O5965" s="4"/>
      <c r="T5965" s="4"/>
      <c r="U5965" s="4"/>
      <c r="V5965" s="4"/>
    </row>
    <row r="5966" spans="1:22" x14ac:dyDescent="0.25">
      <c r="A5966" s="4">
        <v>19</v>
      </c>
      <c r="B5966" s="4">
        <f t="shared" si="751"/>
        <v>20</v>
      </c>
      <c r="C5966" s="4">
        <f>IF(A5966=0,1,VLOOKUP(A5966,'BASIC INFO'!A:H,8,0))</f>
        <v>2</v>
      </c>
      <c r="D5966" s="4">
        <f t="shared" ca="1" si="756"/>
        <v>1</v>
      </c>
      <c r="E5966" s="4" t="str">
        <f t="shared" ca="1" si="749"/>
        <v/>
      </c>
      <c r="F5966" s="4" t="str">
        <f t="shared" ca="1" si="752"/>
        <v/>
      </c>
      <c r="G5966" s="4" t="str">
        <f t="shared" ca="1" si="750"/>
        <v/>
      </c>
      <c r="H5966" s="4">
        <f t="shared" ca="1" si="753"/>
        <v>0</v>
      </c>
      <c r="I5966" s="4">
        <f t="shared" ca="1" si="754"/>
        <v>0</v>
      </c>
      <c r="J5966" s="4">
        <f t="shared" ca="1" si="755"/>
        <v>2294</v>
      </c>
      <c r="K5966" s="4"/>
      <c r="L5966" s="4"/>
      <c r="M5966" s="4"/>
      <c r="N5966" s="4"/>
      <c r="O5966" s="4"/>
      <c r="T5966" s="4"/>
      <c r="U5966" s="4"/>
      <c r="V5966" s="4"/>
    </row>
    <row r="5967" spans="1:22" x14ac:dyDescent="0.25">
      <c r="A5967" s="4">
        <v>25</v>
      </c>
      <c r="B5967" s="4">
        <f t="shared" si="751"/>
        <v>26</v>
      </c>
      <c r="C5967" s="4">
        <f>IF(A5967=0,1,VLOOKUP(A5967,'BASIC INFO'!A:H,8,0))</f>
        <v>3</v>
      </c>
      <c r="D5967" s="4">
        <f t="shared" ca="1" si="756"/>
        <v>2</v>
      </c>
      <c r="E5967" s="4">
        <f t="shared" ca="1" si="749"/>
        <v>2</v>
      </c>
      <c r="F5967" s="4">
        <f t="shared" ca="1" si="752"/>
        <v>0</v>
      </c>
      <c r="G5967" s="4" t="str">
        <f t="shared" ca="1" si="750"/>
        <v/>
      </c>
      <c r="H5967" s="4">
        <f t="shared" ca="1" si="753"/>
        <v>0</v>
      </c>
      <c r="I5967" s="4">
        <f t="shared" ca="1" si="754"/>
        <v>0</v>
      </c>
      <c r="J5967" s="4">
        <f t="shared" ca="1" si="755"/>
        <v>2294</v>
      </c>
      <c r="K5967" s="4"/>
      <c r="L5967" s="4"/>
      <c r="M5967" s="4"/>
      <c r="N5967" s="4"/>
      <c r="O5967" s="4"/>
      <c r="T5967" s="4"/>
      <c r="U5967" s="4"/>
      <c r="V5967" s="4"/>
    </row>
    <row r="5968" spans="1:22" x14ac:dyDescent="0.25">
      <c r="A5968" s="4">
        <v>6</v>
      </c>
      <c r="B5968" s="4">
        <f t="shared" si="751"/>
        <v>7</v>
      </c>
      <c r="C5968" s="4">
        <f>IF(A5968=0,1,VLOOKUP(A5968,'BASIC INFO'!A:H,8,0))</f>
        <v>1</v>
      </c>
      <c r="D5968" s="4">
        <f t="shared" ca="1" si="756"/>
        <v>3</v>
      </c>
      <c r="E5968" s="4">
        <f t="shared" ca="1" si="749"/>
        <v>2</v>
      </c>
      <c r="F5968" s="4">
        <f t="shared" ca="1" si="752"/>
        <v>0</v>
      </c>
      <c r="G5968" s="4" t="str">
        <f t="shared" ca="1" si="750"/>
        <v/>
      </c>
      <c r="H5968" s="4">
        <f t="shared" ca="1" si="753"/>
        <v>0</v>
      </c>
      <c r="I5968" s="4">
        <f t="shared" ca="1" si="754"/>
        <v>0</v>
      </c>
      <c r="J5968" s="4">
        <f t="shared" ca="1" si="755"/>
        <v>2294</v>
      </c>
      <c r="K5968" s="4"/>
      <c r="L5968" s="4"/>
      <c r="M5968" s="4"/>
      <c r="N5968" s="4"/>
      <c r="O5968" s="4"/>
      <c r="T5968" s="4"/>
      <c r="U5968" s="4"/>
      <c r="V5968" s="4"/>
    </row>
    <row r="5969" spans="1:22" x14ac:dyDescent="0.25">
      <c r="A5969" s="4">
        <v>9</v>
      </c>
      <c r="B5969" s="4">
        <f t="shared" si="751"/>
        <v>10</v>
      </c>
      <c r="C5969" s="4">
        <f>IF(A5969=0,1,VLOOKUP(A5969,'BASIC INFO'!A:H,8,0))</f>
        <v>1</v>
      </c>
      <c r="D5969" s="4">
        <f t="shared" ca="1" si="756"/>
        <v>4</v>
      </c>
      <c r="E5969" s="4">
        <f t="shared" ca="1" si="749"/>
        <v>2</v>
      </c>
      <c r="F5969" s="4">
        <f t="shared" ca="1" si="752"/>
        <v>0</v>
      </c>
      <c r="G5969" s="4" t="str">
        <f t="shared" ca="1" si="750"/>
        <v/>
      </c>
      <c r="H5969" s="4">
        <f t="shared" ca="1" si="753"/>
        <v>0</v>
      </c>
      <c r="I5969" s="4">
        <f t="shared" ca="1" si="754"/>
        <v>0</v>
      </c>
      <c r="J5969" s="4">
        <f t="shared" ca="1" si="755"/>
        <v>2294</v>
      </c>
      <c r="K5969" s="4"/>
      <c r="L5969" s="4"/>
      <c r="M5969" s="4"/>
      <c r="N5969" s="4"/>
      <c r="O5969" s="4"/>
      <c r="T5969" s="4"/>
      <c r="U5969" s="4"/>
      <c r="V5969" s="4"/>
    </row>
    <row r="5970" spans="1:22" x14ac:dyDescent="0.25">
      <c r="A5970" s="4">
        <v>14</v>
      </c>
      <c r="B5970" s="4">
        <f t="shared" si="751"/>
        <v>15</v>
      </c>
      <c r="C5970" s="4">
        <f>IF(A5970=0,1,VLOOKUP(A5970,'BASIC INFO'!A:H,8,0))</f>
        <v>2</v>
      </c>
      <c r="D5970" s="4">
        <f t="shared" ca="1" si="756"/>
        <v>5</v>
      </c>
      <c r="E5970" s="4">
        <f t="shared" ca="1" si="749"/>
        <v>2</v>
      </c>
      <c r="F5970" s="4">
        <f t="shared" ca="1" si="752"/>
        <v>0</v>
      </c>
      <c r="G5970" s="4">
        <f t="shared" ca="1" si="750"/>
        <v>0</v>
      </c>
      <c r="H5970" s="4">
        <f t="shared" ca="1" si="753"/>
        <v>2</v>
      </c>
      <c r="I5970" s="4">
        <f t="shared" ca="1" si="754"/>
        <v>-2</v>
      </c>
      <c r="J5970" s="4">
        <f t="shared" ca="1" si="755"/>
        <v>2292</v>
      </c>
      <c r="K5970" s="4"/>
      <c r="L5970" s="4"/>
      <c r="M5970" s="4"/>
      <c r="N5970" s="4"/>
      <c r="O5970" s="4"/>
      <c r="T5970" s="4"/>
      <c r="U5970" s="4"/>
      <c r="V5970" s="4"/>
    </row>
    <row r="5971" spans="1:22" x14ac:dyDescent="0.25">
      <c r="A5971" s="4">
        <v>8</v>
      </c>
      <c r="B5971" s="4">
        <f t="shared" si="751"/>
        <v>9</v>
      </c>
      <c r="C5971" s="4">
        <f>IF(A5971=0,1,VLOOKUP(A5971,'BASIC INFO'!A:H,8,0))</f>
        <v>1</v>
      </c>
      <c r="D5971" s="4">
        <f t="shared" ca="1" si="756"/>
        <v>6</v>
      </c>
      <c r="E5971" s="4">
        <f t="shared" ca="1" si="749"/>
        <v>2</v>
      </c>
      <c r="F5971" s="4">
        <f t="shared" ca="1" si="752"/>
        <v>0</v>
      </c>
      <c r="G5971" s="4" t="str">
        <f t="shared" ca="1" si="750"/>
        <v/>
      </c>
      <c r="H5971" s="4">
        <f t="shared" ca="1" si="753"/>
        <v>2</v>
      </c>
      <c r="I5971" s="4">
        <f t="shared" ca="1" si="754"/>
        <v>-2</v>
      </c>
      <c r="J5971" s="4">
        <f t="shared" ca="1" si="755"/>
        <v>2290</v>
      </c>
      <c r="K5971" s="4"/>
      <c r="L5971" s="4"/>
      <c r="M5971" s="4"/>
      <c r="N5971" s="4"/>
      <c r="O5971" s="4"/>
      <c r="T5971" s="4"/>
      <c r="U5971" s="4"/>
      <c r="V5971" s="4"/>
    </row>
    <row r="5972" spans="1:22" x14ac:dyDescent="0.25">
      <c r="A5972" s="4">
        <v>34</v>
      </c>
      <c r="B5972" s="4">
        <f t="shared" si="751"/>
        <v>35</v>
      </c>
      <c r="C5972" s="4">
        <f>IF(A5972=0,1,VLOOKUP(A5972,'BASIC INFO'!A:H,8,0))</f>
        <v>3</v>
      </c>
      <c r="D5972" s="4">
        <f t="shared" ca="1" si="756"/>
        <v>7</v>
      </c>
      <c r="E5972" s="4">
        <f t="shared" ca="1" si="749"/>
        <v>2</v>
      </c>
      <c r="F5972" s="4">
        <f t="shared" ca="1" si="752"/>
        <v>0</v>
      </c>
      <c r="G5972" s="4" t="str">
        <f t="shared" ca="1" si="750"/>
        <v/>
      </c>
      <c r="H5972" s="4">
        <f t="shared" ca="1" si="753"/>
        <v>2</v>
      </c>
      <c r="I5972" s="4">
        <f t="shared" ca="1" si="754"/>
        <v>-2</v>
      </c>
      <c r="J5972" s="4">
        <f t="shared" ca="1" si="755"/>
        <v>2288</v>
      </c>
      <c r="K5972" s="4"/>
      <c r="L5972" s="4"/>
      <c r="M5972" s="4"/>
      <c r="N5972" s="4"/>
      <c r="O5972" s="4"/>
      <c r="T5972" s="4"/>
      <c r="U5972" s="4"/>
      <c r="V5972" s="4"/>
    </row>
    <row r="5973" spans="1:22" x14ac:dyDescent="0.25">
      <c r="A5973" s="4">
        <v>12</v>
      </c>
      <c r="B5973" s="4">
        <f t="shared" si="751"/>
        <v>13</v>
      </c>
      <c r="C5973" s="4">
        <f>IF(A5973=0,1,VLOOKUP(A5973,'BASIC INFO'!A:H,8,0))</f>
        <v>1</v>
      </c>
      <c r="D5973" s="4">
        <f t="shared" ca="1" si="756"/>
        <v>8</v>
      </c>
      <c r="E5973" s="4">
        <f t="shared" ca="1" si="749"/>
        <v>2</v>
      </c>
      <c r="F5973" s="4">
        <f t="shared" ca="1" si="752"/>
        <v>0</v>
      </c>
      <c r="G5973" s="4" t="str">
        <f t="shared" ca="1" si="750"/>
        <v/>
      </c>
      <c r="H5973" s="4">
        <f t="shared" ca="1" si="753"/>
        <v>2</v>
      </c>
      <c r="I5973" s="4">
        <f t="shared" ca="1" si="754"/>
        <v>-2</v>
      </c>
      <c r="J5973" s="4">
        <f t="shared" ca="1" si="755"/>
        <v>2286</v>
      </c>
      <c r="K5973" s="4"/>
      <c r="L5973" s="4"/>
      <c r="M5973" s="4"/>
      <c r="N5973" s="4"/>
      <c r="O5973" s="4"/>
      <c r="T5973" s="4"/>
      <c r="U5973" s="4"/>
      <c r="V5973" s="4"/>
    </row>
    <row r="5974" spans="1:22" x14ac:dyDescent="0.25">
      <c r="A5974" s="4">
        <v>26</v>
      </c>
      <c r="B5974" s="4">
        <f t="shared" si="751"/>
        <v>27</v>
      </c>
      <c r="C5974" s="4">
        <f>IF(A5974=0,1,VLOOKUP(A5974,'BASIC INFO'!A:H,8,0))</f>
        <v>3</v>
      </c>
      <c r="D5974" s="4">
        <f t="shared" ca="1" si="756"/>
        <v>9</v>
      </c>
      <c r="E5974" s="4">
        <f t="shared" ref="E5974:E6037" ca="1" si="757">IF(D5974=1,"",OFFSET(C5974,-D5974+1,0))</f>
        <v>2</v>
      </c>
      <c r="F5974" s="4">
        <f t="shared" ca="1" si="752"/>
        <v>1</v>
      </c>
      <c r="G5974" s="4" t="str">
        <f t="shared" ref="G5974:G6037" ca="1" si="758">IF(D5974=1,"",IF(AND(E5974=C5974,F5974=1),1,IF(AND(E5974=C5974,F5974=0),0,"")))</f>
        <v/>
      </c>
      <c r="H5974" s="4">
        <f t="shared" ca="1" si="753"/>
        <v>2</v>
      </c>
      <c r="I5974" s="4">
        <f t="shared" ca="1" si="754"/>
        <v>-2</v>
      </c>
      <c r="J5974" s="4">
        <f t="shared" ca="1" si="755"/>
        <v>2284</v>
      </c>
      <c r="K5974" s="4"/>
      <c r="L5974" s="4"/>
      <c r="M5974" s="4"/>
      <c r="N5974" s="4"/>
      <c r="O5974" s="4"/>
      <c r="T5974" s="4"/>
      <c r="U5974" s="4"/>
      <c r="V5974" s="4"/>
    </row>
    <row r="5975" spans="1:22" x14ac:dyDescent="0.25">
      <c r="A5975" s="4">
        <v>7</v>
      </c>
      <c r="B5975" s="4">
        <f t="shared" si="751"/>
        <v>8</v>
      </c>
      <c r="C5975" s="4">
        <f>IF(A5975=0,1,VLOOKUP(A5975,'BASIC INFO'!A:H,8,0))</f>
        <v>1</v>
      </c>
      <c r="D5975" s="4">
        <f t="shared" ca="1" si="756"/>
        <v>10</v>
      </c>
      <c r="E5975" s="4">
        <f t="shared" ca="1" si="757"/>
        <v>2</v>
      </c>
      <c r="F5975" s="4">
        <f t="shared" ca="1" si="752"/>
        <v>1</v>
      </c>
      <c r="G5975" s="4" t="str">
        <f t="shared" ca="1" si="758"/>
        <v/>
      </c>
      <c r="H5975" s="4">
        <f t="shared" ca="1" si="753"/>
        <v>2</v>
      </c>
      <c r="I5975" s="4">
        <f t="shared" ca="1" si="754"/>
        <v>-2</v>
      </c>
      <c r="J5975" s="4">
        <f t="shared" ca="1" si="755"/>
        <v>2282</v>
      </c>
      <c r="K5975" s="4"/>
      <c r="L5975" s="4"/>
      <c r="M5975" s="4"/>
      <c r="N5975" s="4"/>
      <c r="O5975" s="4"/>
      <c r="T5975" s="4"/>
      <c r="U5975" s="4"/>
      <c r="V5975" s="4"/>
    </row>
    <row r="5976" spans="1:22" x14ac:dyDescent="0.25">
      <c r="A5976" s="4">
        <v>10</v>
      </c>
      <c r="B5976" s="4">
        <f t="shared" si="751"/>
        <v>11</v>
      </c>
      <c r="C5976" s="4">
        <f>IF(A5976=0,1,VLOOKUP(A5976,'BASIC INFO'!A:H,8,0))</f>
        <v>1</v>
      </c>
      <c r="D5976" s="4">
        <f t="shared" ca="1" si="756"/>
        <v>11</v>
      </c>
      <c r="E5976" s="4">
        <f t="shared" ca="1" si="757"/>
        <v>2</v>
      </c>
      <c r="F5976" s="4">
        <f t="shared" ca="1" si="752"/>
        <v>1</v>
      </c>
      <c r="G5976" s="4" t="str">
        <f t="shared" ca="1" si="758"/>
        <v/>
      </c>
      <c r="H5976" s="4">
        <f t="shared" ca="1" si="753"/>
        <v>2</v>
      </c>
      <c r="I5976" s="4">
        <f t="shared" ca="1" si="754"/>
        <v>-2</v>
      </c>
      <c r="J5976" s="4">
        <f t="shared" ca="1" si="755"/>
        <v>2280</v>
      </c>
      <c r="K5976" s="4"/>
      <c r="L5976" s="4"/>
      <c r="M5976" s="4"/>
      <c r="N5976" s="4"/>
      <c r="O5976" s="4"/>
      <c r="T5976" s="4"/>
      <c r="U5976" s="4"/>
      <c r="V5976" s="4"/>
    </row>
    <row r="5977" spans="1:22" x14ac:dyDescent="0.25">
      <c r="A5977" s="4">
        <v>16</v>
      </c>
      <c r="B5977" s="4">
        <f t="shared" si="751"/>
        <v>17</v>
      </c>
      <c r="C5977" s="4">
        <f>IF(A5977=0,1,VLOOKUP(A5977,'BASIC INFO'!A:H,8,0))</f>
        <v>2</v>
      </c>
      <c r="D5977" s="4">
        <f t="shared" ca="1" si="756"/>
        <v>12</v>
      </c>
      <c r="E5977" s="4">
        <f t="shared" ca="1" si="757"/>
        <v>2</v>
      </c>
      <c r="F5977" s="4">
        <f t="shared" ca="1" si="752"/>
        <v>0</v>
      </c>
      <c r="G5977" s="4">
        <f t="shared" ca="1" si="758"/>
        <v>0</v>
      </c>
      <c r="H5977" s="4">
        <f t="shared" ca="1" si="753"/>
        <v>4</v>
      </c>
      <c r="I5977" s="4">
        <f t="shared" ca="1" si="754"/>
        <v>-4</v>
      </c>
      <c r="J5977" s="4">
        <f t="shared" ca="1" si="755"/>
        <v>2276</v>
      </c>
      <c r="K5977" s="4"/>
      <c r="L5977" s="4"/>
      <c r="M5977" s="4"/>
      <c r="N5977" s="4"/>
      <c r="O5977" s="4"/>
      <c r="T5977" s="4"/>
      <c r="U5977" s="4"/>
      <c r="V5977" s="4"/>
    </row>
    <row r="5978" spans="1:22" x14ac:dyDescent="0.25">
      <c r="A5978" s="4">
        <v>4</v>
      </c>
      <c r="B5978" s="4">
        <f t="shared" si="751"/>
        <v>5</v>
      </c>
      <c r="C5978" s="4">
        <f>IF(A5978=0,1,VLOOKUP(A5978,'BASIC INFO'!A:H,8,0))</f>
        <v>1</v>
      </c>
      <c r="D5978" s="4">
        <f t="shared" ca="1" si="756"/>
        <v>13</v>
      </c>
      <c r="E5978" s="4">
        <f t="shared" ca="1" si="757"/>
        <v>2</v>
      </c>
      <c r="F5978" s="4">
        <f t="shared" ca="1" si="752"/>
        <v>0</v>
      </c>
      <c r="G5978" s="4" t="str">
        <f t="shared" ca="1" si="758"/>
        <v/>
      </c>
      <c r="H5978" s="4">
        <f t="shared" ca="1" si="753"/>
        <v>4</v>
      </c>
      <c r="I5978" s="4">
        <f t="shared" ca="1" si="754"/>
        <v>-4</v>
      </c>
      <c r="J5978" s="4">
        <f t="shared" ca="1" si="755"/>
        <v>2272</v>
      </c>
      <c r="K5978" s="4"/>
      <c r="L5978" s="4"/>
      <c r="M5978" s="4"/>
      <c r="N5978" s="4"/>
      <c r="O5978" s="4"/>
      <c r="T5978" s="4"/>
      <c r="U5978" s="4"/>
      <c r="V5978" s="4"/>
    </row>
    <row r="5979" spans="1:22" x14ac:dyDescent="0.25">
      <c r="A5979" s="4">
        <v>1</v>
      </c>
      <c r="B5979" s="4">
        <f t="shared" si="751"/>
        <v>2</v>
      </c>
      <c r="C5979" s="4">
        <f>IF(A5979=0,1,VLOOKUP(A5979,'BASIC INFO'!A:H,8,0))</f>
        <v>1</v>
      </c>
      <c r="D5979" s="4">
        <f t="shared" ca="1" si="756"/>
        <v>14</v>
      </c>
      <c r="E5979" s="4">
        <f t="shared" ca="1" si="757"/>
        <v>2</v>
      </c>
      <c r="F5979" s="4">
        <f t="shared" ca="1" si="752"/>
        <v>0</v>
      </c>
      <c r="G5979" s="4" t="str">
        <f t="shared" ca="1" si="758"/>
        <v/>
      </c>
      <c r="H5979" s="4">
        <f t="shared" ca="1" si="753"/>
        <v>4</v>
      </c>
      <c r="I5979" s="4">
        <f t="shared" ca="1" si="754"/>
        <v>-4</v>
      </c>
      <c r="J5979" s="4">
        <f t="shared" ca="1" si="755"/>
        <v>2268</v>
      </c>
      <c r="K5979" s="4"/>
      <c r="L5979" s="4"/>
      <c r="M5979" s="4"/>
      <c r="N5979" s="4"/>
      <c r="O5979" s="4"/>
      <c r="T5979" s="4"/>
      <c r="U5979" s="4"/>
      <c r="V5979" s="4"/>
    </row>
    <row r="5980" spans="1:22" x14ac:dyDescent="0.25">
      <c r="A5980" s="4">
        <v>5</v>
      </c>
      <c r="B5980" s="4">
        <f t="shared" si="751"/>
        <v>6</v>
      </c>
      <c r="C5980" s="4">
        <f>IF(A5980=0,1,VLOOKUP(A5980,'BASIC INFO'!A:H,8,0))</f>
        <v>1</v>
      </c>
      <c r="D5980" s="4">
        <f t="shared" ca="1" si="756"/>
        <v>15</v>
      </c>
      <c r="E5980" s="4">
        <f t="shared" ca="1" si="757"/>
        <v>2</v>
      </c>
      <c r="F5980" s="4">
        <f t="shared" ca="1" si="752"/>
        <v>1</v>
      </c>
      <c r="G5980" s="4" t="str">
        <f t="shared" ca="1" si="758"/>
        <v/>
      </c>
      <c r="H5980" s="4">
        <f t="shared" ca="1" si="753"/>
        <v>4</v>
      </c>
      <c r="I5980" s="4">
        <f t="shared" ca="1" si="754"/>
        <v>-4</v>
      </c>
      <c r="J5980" s="4">
        <f t="shared" ca="1" si="755"/>
        <v>2264</v>
      </c>
      <c r="K5980" s="4"/>
      <c r="L5980" s="4"/>
      <c r="M5980" s="4"/>
      <c r="N5980" s="4"/>
      <c r="O5980" s="4"/>
      <c r="T5980" s="4"/>
      <c r="U5980" s="4"/>
      <c r="V5980" s="4"/>
    </row>
    <row r="5981" spans="1:22" x14ac:dyDescent="0.25">
      <c r="A5981" s="4">
        <v>25</v>
      </c>
      <c r="B5981" s="4">
        <f t="shared" si="751"/>
        <v>26</v>
      </c>
      <c r="C5981" s="4">
        <f>IF(A5981=0,1,VLOOKUP(A5981,'BASIC INFO'!A:H,8,0))</f>
        <v>3</v>
      </c>
      <c r="D5981" s="4">
        <f t="shared" ca="1" si="756"/>
        <v>16</v>
      </c>
      <c r="E5981" s="4">
        <f t="shared" ca="1" si="757"/>
        <v>2</v>
      </c>
      <c r="F5981" s="4">
        <f t="shared" ca="1" si="752"/>
        <v>1</v>
      </c>
      <c r="G5981" s="4" t="str">
        <f t="shared" ca="1" si="758"/>
        <v/>
      </c>
      <c r="H5981" s="4">
        <f t="shared" ca="1" si="753"/>
        <v>4</v>
      </c>
      <c r="I5981" s="4">
        <f t="shared" ca="1" si="754"/>
        <v>-4</v>
      </c>
      <c r="J5981" s="4">
        <f t="shared" ca="1" si="755"/>
        <v>2260</v>
      </c>
      <c r="K5981" s="4"/>
      <c r="L5981" s="4"/>
      <c r="M5981" s="4"/>
      <c r="N5981" s="4"/>
      <c r="O5981" s="4"/>
      <c r="T5981" s="4"/>
      <c r="U5981" s="4"/>
      <c r="V5981" s="4"/>
    </row>
    <row r="5982" spans="1:22" x14ac:dyDescent="0.25">
      <c r="A5982" s="4">
        <v>29</v>
      </c>
      <c r="B5982" s="4">
        <f t="shared" si="751"/>
        <v>30</v>
      </c>
      <c r="C5982" s="4">
        <f>IF(A5982=0,1,VLOOKUP(A5982,'BASIC INFO'!A:H,8,0))</f>
        <v>3</v>
      </c>
      <c r="D5982" s="4">
        <f t="shared" ca="1" si="756"/>
        <v>17</v>
      </c>
      <c r="E5982" s="4">
        <f t="shared" ca="1" si="757"/>
        <v>2</v>
      </c>
      <c r="F5982" s="4">
        <f t="shared" ca="1" si="752"/>
        <v>0</v>
      </c>
      <c r="G5982" s="4" t="str">
        <f t="shared" ca="1" si="758"/>
        <v/>
      </c>
      <c r="H5982" s="4">
        <f t="shared" ca="1" si="753"/>
        <v>4</v>
      </c>
      <c r="I5982" s="4">
        <f t="shared" ca="1" si="754"/>
        <v>-4</v>
      </c>
      <c r="J5982" s="4">
        <f t="shared" ca="1" si="755"/>
        <v>2256</v>
      </c>
      <c r="K5982" s="4"/>
      <c r="L5982" s="4"/>
      <c r="M5982" s="4"/>
      <c r="N5982" s="4"/>
      <c r="O5982" s="4"/>
      <c r="T5982" s="4"/>
      <c r="U5982" s="4"/>
      <c r="V5982" s="4"/>
    </row>
    <row r="5983" spans="1:22" x14ac:dyDescent="0.25">
      <c r="A5983" s="4">
        <v>6</v>
      </c>
      <c r="B5983" s="4">
        <f t="shared" si="751"/>
        <v>7</v>
      </c>
      <c r="C5983" s="4">
        <f>IF(A5983=0,1,VLOOKUP(A5983,'BASIC INFO'!A:H,8,0))</f>
        <v>1</v>
      </c>
      <c r="D5983" s="4">
        <f t="shared" ca="1" si="756"/>
        <v>18</v>
      </c>
      <c r="E5983" s="4">
        <f t="shared" ca="1" si="757"/>
        <v>2</v>
      </c>
      <c r="F5983" s="4">
        <f t="shared" ca="1" si="752"/>
        <v>2</v>
      </c>
      <c r="G5983" s="4" t="str">
        <f t="shared" ca="1" si="758"/>
        <v/>
      </c>
      <c r="H5983" s="4">
        <f t="shared" ca="1" si="753"/>
        <v>4</v>
      </c>
      <c r="I5983" s="4">
        <f t="shared" ca="1" si="754"/>
        <v>-4</v>
      </c>
      <c r="J5983" s="4">
        <f t="shared" ca="1" si="755"/>
        <v>2252</v>
      </c>
      <c r="K5983" s="4"/>
      <c r="L5983" s="4"/>
      <c r="M5983" s="4"/>
      <c r="N5983" s="4"/>
      <c r="O5983" s="4"/>
      <c r="T5983" s="4"/>
      <c r="U5983" s="4"/>
      <c r="V5983" s="4"/>
    </row>
    <row r="5984" spans="1:22" x14ac:dyDescent="0.25">
      <c r="A5984" s="4">
        <v>27</v>
      </c>
      <c r="B5984" s="4">
        <f t="shared" si="751"/>
        <v>28</v>
      </c>
      <c r="C5984" s="4">
        <f>IF(A5984=0,1,VLOOKUP(A5984,'BASIC INFO'!A:H,8,0))</f>
        <v>3</v>
      </c>
      <c r="D5984" s="4">
        <f t="shared" ca="1" si="756"/>
        <v>19</v>
      </c>
      <c r="E5984" s="4">
        <f t="shared" ca="1" si="757"/>
        <v>2</v>
      </c>
      <c r="F5984" s="4">
        <f t="shared" ca="1" si="752"/>
        <v>1</v>
      </c>
      <c r="G5984" s="4" t="str">
        <f t="shared" ca="1" si="758"/>
        <v/>
      </c>
      <c r="H5984" s="4">
        <f t="shared" ca="1" si="753"/>
        <v>4</v>
      </c>
      <c r="I5984" s="4">
        <f t="shared" ca="1" si="754"/>
        <v>-4</v>
      </c>
      <c r="J5984" s="4">
        <f t="shared" ca="1" si="755"/>
        <v>2248</v>
      </c>
      <c r="K5984" s="4"/>
      <c r="L5984" s="4"/>
      <c r="M5984" s="4"/>
      <c r="N5984" s="4"/>
      <c r="O5984" s="4"/>
      <c r="T5984" s="4"/>
      <c r="U5984" s="4"/>
      <c r="V5984" s="4"/>
    </row>
    <row r="5985" spans="1:22" x14ac:dyDescent="0.25">
      <c r="A5985" s="4">
        <v>14</v>
      </c>
      <c r="B5985" s="4">
        <f t="shared" si="751"/>
        <v>15</v>
      </c>
      <c r="C5985" s="4">
        <f>IF(A5985=0,1,VLOOKUP(A5985,'BASIC INFO'!A:H,8,0))</f>
        <v>2</v>
      </c>
      <c r="D5985" s="4">
        <f t="shared" ca="1" si="756"/>
        <v>20</v>
      </c>
      <c r="E5985" s="4">
        <f t="shared" ca="1" si="757"/>
        <v>2</v>
      </c>
      <c r="F5985" s="4">
        <f t="shared" ca="1" si="752"/>
        <v>1</v>
      </c>
      <c r="G5985" s="4">
        <f t="shared" ca="1" si="758"/>
        <v>1</v>
      </c>
      <c r="H5985" s="4">
        <f t="shared" ca="1" si="753"/>
        <v>4</v>
      </c>
      <c r="I5985" s="4">
        <f t="shared" ca="1" si="754"/>
        <v>32</v>
      </c>
      <c r="J5985" s="4">
        <f t="shared" ca="1" si="755"/>
        <v>2280</v>
      </c>
      <c r="K5985" s="4"/>
      <c r="L5985" s="4"/>
      <c r="M5985" s="4"/>
      <c r="N5985" s="4"/>
      <c r="O5985" s="4"/>
      <c r="T5985" s="4"/>
      <c r="U5985" s="4"/>
      <c r="V5985" s="4"/>
    </row>
    <row r="5986" spans="1:22" x14ac:dyDescent="0.25">
      <c r="A5986" s="4">
        <v>35</v>
      </c>
      <c r="B5986" s="4">
        <f t="shared" si="751"/>
        <v>36</v>
      </c>
      <c r="C5986" s="4">
        <f>IF(A5986=0,1,VLOOKUP(A5986,'BASIC INFO'!A:H,8,0))</f>
        <v>3</v>
      </c>
      <c r="D5986" s="4">
        <f t="shared" ca="1" si="756"/>
        <v>1</v>
      </c>
      <c r="E5986" s="4" t="str">
        <f t="shared" ca="1" si="757"/>
        <v/>
      </c>
      <c r="F5986" s="4" t="str">
        <f t="shared" ca="1" si="752"/>
        <v/>
      </c>
      <c r="G5986" s="4" t="str">
        <f t="shared" ca="1" si="758"/>
        <v/>
      </c>
      <c r="H5986" s="4">
        <f t="shared" ca="1" si="753"/>
        <v>0</v>
      </c>
      <c r="I5986" s="4">
        <f t="shared" ca="1" si="754"/>
        <v>0</v>
      </c>
      <c r="J5986" s="4">
        <f t="shared" ca="1" si="755"/>
        <v>2280</v>
      </c>
      <c r="K5986" s="4"/>
      <c r="L5986" s="4"/>
      <c r="M5986" s="4"/>
      <c r="N5986" s="4"/>
      <c r="O5986" s="4"/>
      <c r="T5986" s="4"/>
      <c r="U5986" s="4"/>
      <c r="V5986" s="4"/>
    </row>
    <row r="5987" spans="1:22" x14ac:dyDescent="0.25">
      <c r="A5987" s="4">
        <v>30</v>
      </c>
      <c r="B5987" s="4">
        <f t="shared" si="751"/>
        <v>31</v>
      </c>
      <c r="C5987" s="4">
        <f>IF(A5987=0,1,VLOOKUP(A5987,'BASIC INFO'!A:H,8,0))</f>
        <v>3</v>
      </c>
      <c r="D5987" s="4">
        <f t="shared" ca="1" si="756"/>
        <v>2</v>
      </c>
      <c r="E5987" s="4">
        <f t="shared" ca="1" si="757"/>
        <v>3</v>
      </c>
      <c r="F5987" s="4">
        <f t="shared" ca="1" si="752"/>
        <v>0</v>
      </c>
      <c r="G5987" s="4">
        <f t="shared" ca="1" si="758"/>
        <v>0</v>
      </c>
      <c r="H5987" s="4">
        <f t="shared" ca="1" si="753"/>
        <v>2</v>
      </c>
      <c r="I5987" s="4">
        <f t="shared" ca="1" si="754"/>
        <v>-2</v>
      </c>
      <c r="J5987" s="4">
        <f t="shared" ca="1" si="755"/>
        <v>2278</v>
      </c>
      <c r="K5987" s="4"/>
      <c r="L5987" s="4"/>
      <c r="M5987" s="4"/>
      <c r="N5987" s="4"/>
      <c r="O5987" s="4"/>
      <c r="T5987" s="4"/>
      <c r="U5987" s="4"/>
      <c r="V5987" s="4"/>
    </row>
    <row r="5988" spans="1:22" x14ac:dyDescent="0.25">
      <c r="A5988" s="4">
        <v>10</v>
      </c>
      <c r="B5988" s="4">
        <f t="shared" si="751"/>
        <v>11</v>
      </c>
      <c r="C5988" s="4">
        <f>IF(A5988=0,1,VLOOKUP(A5988,'BASIC INFO'!A:H,8,0))</f>
        <v>1</v>
      </c>
      <c r="D5988" s="4">
        <f t="shared" ca="1" si="756"/>
        <v>3</v>
      </c>
      <c r="E5988" s="4">
        <f t="shared" ca="1" si="757"/>
        <v>3</v>
      </c>
      <c r="F5988" s="4">
        <f t="shared" ca="1" si="752"/>
        <v>0</v>
      </c>
      <c r="G5988" s="4" t="str">
        <f t="shared" ca="1" si="758"/>
        <v/>
      </c>
      <c r="H5988" s="4">
        <f t="shared" ca="1" si="753"/>
        <v>2</v>
      </c>
      <c r="I5988" s="4">
        <f t="shared" ca="1" si="754"/>
        <v>-2</v>
      </c>
      <c r="J5988" s="4">
        <f t="shared" ca="1" si="755"/>
        <v>2276</v>
      </c>
      <c r="K5988" s="4"/>
      <c r="L5988" s="4"/>
      <c r="M5988" s="4"/>
      <c r="N5988" s="4"/>
      <c r="O5988" s="4"/>
      <c r="T5988" s="4"/>
      <c r="U5988" s="4"/>
      <c r="V5988" s="4"/>
    </row>
    <row r="5989" spans="1:22" x14ac:dyDescent="0.25">
      <c r="A5989" s="4">
        <v>34</v>
      </c>
      <c r="B5989" s="4">
        <f t="shared" si="751"/>
        <v>35</v>
      </c>
      <c r="C5989" s="4">
        <f>IF(A5989=0,1,VLOOKUP(A5989,'BASIC INFO'!A:H,8,0))</f>
        <v>3</v>
      </c>
      <c r="D5989" s="4">
        <f t="shared" ca="1" si="756"/>
        <v>4</v>
      </c>
      <c r="E5989" s="4">
        <f t="shared" ca="1" si="757"/>
        <v>3</v>
      </c>
      <c r="F5989" s="4">
        <f t="shared" ca="1" si="752"/>
        <v>0</v>
      </c>
      <c r="G5989" s="4">
        <f t="shared" ca="1" si="758"/>
        <v>0</v>
      </c>
      <c r="H5989" s="4">
        <f t="shared" ca="1" si="753"/>
        <v>4</v>
      </c>
      <c r="I5989" s="4">
        <f t="shared" ca="1" si="754"/>
        <v>-4</v>
      </c>
      <c r="J5989" s="4">
        <f t="shared" ca="1" si="755"/>
        <v>2272</v>
      </c>
      <c r="K5989" s="4"/>
      <c r="L5989" s="4"/>
      <c r="M5989" s="4"/>
      <c r="N5989" s="4"/>
      <c r="O5989" s="4"/>
      <c r="T5989" s="4"/>
      <c r="U5989" s="4"/>
      <c r="V5989" s="4"/>
    </row>
    <row r="5990" spans="1:22" x14ac:dyDescent="0.25">
      <c r="A5990" s="4">
        <v>21</v>
      </c>
      <c r="B5990" s="4">
        <f t="shared" si="751"/>
        <v>22</v>
      </c>
      <c r="C5990" s="4">
        <f>IF(A5990=0,1,VLOOKUP(A5990,'BASIC INFO'!A:H,8,0))</f>
        <v>2</v>
      </c>
      <c r="D5990" s="4">
        <f t="shared" ca="1" si="756"/>
        <v>5</v>
      </c>
      <c r="E5990" s="4">
        <f t="shared" ca="1" si="757"/>
        <v>3</v>
      </c>
      <c r="F5990" s="4">
        <f t="shared" ca="1" si="752"/>
        <v>0</v>
      </c>
      <c r="G5990" s="4" t="str">
        <f t="shared" ca="1" si="758"/>
        <v/>
      </c>
      <c r="H5990" s="4">
        <f t="shared" ca="1" si="753"/>
        <v>4</v>
      </c>
      <c r="I5990" s="4">
        <f t="shared" ca="1" si="754"/>
        <v>-4</v>
      </c>
      <c r="J5990" s="4">
        <f t="shared" ca="1" si="755"/>
        <v>2268</v>
      </c>
      <c r="K5990" s="4"/>
      <c r="L5990" s="4"/>
      <c r="M5990" s="4"/>
      <c r="N5990" s="4"/>
      <c r="O5990" s="4"/>
      <c r="T5990" s="4"/>
      <c r="U5990" s="4"/>
      <c r="V5990" s="4"/>
    </row>
    <row r="5991" spans="1:22" x14ac:dyDescent="0.25">
      <c r="A5991" s="4">
        <v>9</v>
      </c>
      <c r="B5991" s="4">
        <f t="shared" si="751"/>
        <v>10</v>
      </c>
      <c r="C5991" s="4">
        <f>IF(A5991=0,1,VLOOKUP(A5991,'BASIC INFO'!A:H,8,0))</f>
        <v>1</v>
      </c>
      <c r="D5991" s="4">
        <f t="shared" ca="1" si="756"/>
        <v>6</v>
      </c>
      <c r="E5991" s="4">
        <f t="shared" ca="1" si="757"/>
        <v>3</v>
      </c>
      <c r="F5991" s="4">
        <f t="shared" ca="1" si="752"/>
        <v>0</v>
      </c>
      <c r="G5991" s="4" t="str">
        <f t="shared" ca="1" si="758"/>
        <v/>
      </c>
      <c r="H5991" s="4">
        <f t="shared" ca="1" si="753"/>
        <v>4</v>
      </c>
      <c r="I5991" s="4">
        <f t="shared" ca="1" si="754"/>
        <v>-4</v>
      </c>
      <c r="J5991" s="4">
        <f t="shared" ca="1" si="755"/>
        <v>2264</v>
      </c>
      <c r="K5991" s="4"/>
      <c r="L5991" s="4"/>
      <c r="M5991" s="4"/>
      <c r="N5991" s="4"/>
      <c r="O5991" s="4"/>
      <c r="T5991" s="4"/>
      <c r="U5991" s="4"/>
      <c r="V5991" s="4"/>
    </row>
    <row r="5992" spans="1:22" x14ac:dyDescent="0.25">
      <c r="A5992" s="4">
        <v>3</v>
      </c>
      <c r="B5992" s="4">
        <f t="shared" si="751"/>
        <v>4</v>
      </c>
      <c r="C5992" s="4">
        <f>IF(A5992=0,1,VLOOKUP(A5992,'BASIC INFO'!A:H,8,0))</f>
        <v>1</v>
      </c>
      <c r="D5992" s="4">
        <f t="shared" ca="1" si="756"/>
        <v>7</v>
      </c>
      <c r="E5992" s="4">
        <f t="shared" ca="1" si="757"/>
        <v>3</v>
      </c>
      <c r="F5992" s="4">
        <f t="shared" ca="1" si="752"/>
        <v>0</v>
      </c>
      <c r="G5992" s="4" t="str">
        <f t="shared" ca="1" si="758"/>
        <v/>
      </c>
      <c r="H5992" s="4">
        <f t="shared" ca="1" si="753"/>
        <v>4</v>
      </c>
      <c r="I5992" s="4">
        <f t="shared" ca="1" si="754"/>
        <v>-4</v>
      </c>
      <c r="J5992" s="4">
        <f t="shared" ca="1" si="755"/>
        <v>2260</v>
      </c>
      <c r="K5992" s="4"/>
      <c r="L5992" s="4"/>
      <c r="M5992" s="4"/>
      <c r="N5992" s="4"/>
      <c r="O5992" s="4"/>
      <c r="T5992" s="4"/>
      <c r="U5992" s="4"/>
      <c r="V5992" s="4"/>
    </row>
    <row r="5993" spans="1:22" x14ac:dyDescent="0.25">
      <c r="A5993" s="4">
        <v>16</v>
      </c>
      <c r="B5993" s="4">
        <f t="shared" si="751"/>
        <v>17</v>
      </c>
      <c r="C5993" s="4">
        <f>IF(A5993=0,1,VLOOKUP(A5993,'BASIC INFO'!A:H,8,0))</f>
        <v>2</v>
      </c>
      <c r="D5993" s="4">
        <f t="shared" ca="1" si="756"/>
        <v>8</v>
      </c>
      <c r="E5993" s="4">
        <f t="shared" ca="1" si="757"/>
        <v>3</v>
      </c>
      <c r="F5993" s="4">
        <f t="shared" ca="1" si="752"/>
        <v>0</v>
      </c>
      <c r="G5993" s="4" t="str">
        <f t="shared" ca="1" si="758"/>
        <v/>
      </c>
      <c r="H5993" s="4">
        <f t="shared" ca="1" si="753"/>
        <v>4</v>
      </c>
      <c r="I5993" s="4">
        <f t="shared" ca="1" si="754"/>
        <v>-4</v>
      </c>
      <c r="J5993" s="4">
        <f t="shared" ca="1" si="755"/>
        <v>2256</v>
      </c>
      <c r="K5993" s="4"/>
      <c r="L5993" s="4"/>
      <c r="M5993" s="4"/>
      <c r="N5993" s="4"/>
      <c r="O5993" s="4"/>
      <c r="T5993" s="4"/>
      <c r="U5993" s="4"/>
      <c r="V5993" s="4"/>
    </row>
    <row r="5994" spans="1:22" x14ac:dyDescent="0.25">
      <c r="A5994" s="4">
        <v>35</v>
      </c>
      <c r="B5994" s="4">
        <f t="shared" si="751"/>
        <v>36</v>
      </c>
      <c r="C5994" s="4">
        <f>IF(A5994=0,1,VLOOKUP(A5994,'BASIC INFO'!A:H,8,0))</f>
        <v>3</v>
      </c>
      <c r="D5994" s="4">
        <f t="shared" ca="1" si="756"/>
        <v>9</v>
      </c>
      <c r="E5994" s="4">
        <f t="shared" ca="1" si="757"/>
        <v>3</v>
      </c>
      <c r="F5994" s="4">
        <f t="shared" ca="1" si="752"/>
        <v>2</v>
      </c>
      <c r="G5994" s="4" t="str">
        <f t="shared" ca="1" si="758"/>
        <v/>
      </c>
      <c r="H5994" s="4">
        <f t="shared" ca="1" si="753"/>
        <v>4</v>
      </c>
      <c r="I5994" s="4">
        <f t="shared" ca="1" si="754"/>
        <v>-4</v>
      </c>
      <c r="J5994" s="4">
        <f t="shared" ca="1" si="755"/>
        <v>2252</v>
      </c>
      <c r="K5994" s="4"/>
      <c r="L5994" s="4"/>
      <c r="M5994" s="4"/>
      <c r="N5994" s="4"/>
      <c r="O5994" s="4"/>
      <c r="T5994" s="4"/>
      <c r="U5994" s="4"/>
      <c r="V5994" s="4"/>
    </row>
    <row r="5995" spans="1:22" x14ac:dyDescent="0.25">
      <c r="A5995" s="4">
        <v>1</v>
      </c>
      <c r="B5995" s="4">
        <f t="shared" si="751"/>
        <v>2</v>
      </c>
      <c r="C5995" s="4">
        <f>IF(A5995=0,1,VLOOKUP(A5995,'BASIC INFO'!A:H,8,0))</f>
        <v>1</v>
      </c>
      <c r="D5995" s="4">
        <f t="shared" ca="1" si="756"/>
        <v>10</v>
      </c>
      <c r="E5995" s="4">
        <f t="shared" ca="1" si="757"/>
        <v>3</v>
      </c>
      <c r="F5995" s="4">
        <f t="shared" ca="1" si="752"/>
        <v>0</v>
      </c>
      <c r="G5995" s="4" t="str">
        <f t="shared" ca="1" si="758"/>
        <v/>
      </c>
      <c r="H5995" s="4">
        <f t="shared" ca="1" si="753"/>
        <v>4</v>
      </c>
      <c r="I5995" s="4">
        <f t="shared" ca="1" si="754"/>
        <v>-4</v>
      </c>
      <c r="J5995" s="4">
        <f t="shared" ca="1" si="755"/>
        <v>2248</v>
      </c>
      <c r="K5995" s="4"/>
      <c r="L5995" s="4"/>
      <c r="M5995" s="4"/>
      <c r="N5995" s="4"/>
      <c r="O5995" s="4"/>
      <c r="T5995" s="4"/>
      <c r="U5995" s="4"/>
      <c r="V5995" s="4"/>
    </row>
    <row r="5996" spans="1:22" x14ac:dyDescent="0.25">
      <c r="A5996" s="4">
        <v>3</v>
      </c>
      <c r="B5996" s="4">
        <f t="shared" si="751"/>
        <v>4</v>
      </c>
      <c r="C5996" s="4">
        <f>IF(A5996=0,1,VLOOKUP(A5996,'BASIC INFO'!A:H,8,0))</f>
        <v>1</v>
      </c>
      <c r="D5996" s="4">
        <f t="shared" ca="1" si="756"/>
        <v>11</v>
      </c>
      <c r="E5996" s="4">
        <f t="shared" ca="1" si="757"/>
        <v>3</v>
      </c>
      <c r="F5996" s="4">
        <f t="shared" ca="1" si="752"/>
        <v>1</v>
      </c>
      <c r="G5996" s="4" t="str">
        <f t="shared" ca="1" si="758"/>
        <v/>
      </c>
      <c r="H5996" s="4">
        <f t="shared" ca="1" si="753"/>
        <v>4</v>
      </c>
      <c r="I5996" s="4">
        <f t="shared" ca="1" si="754"/>
        <v>-4</v>
      </c>
      <c r="J5996" s="4">
        <f t="shared" ca="1" si="755"/>
        <v>2244</v>
      </c>
      <c r="K5996" s="4"/>
      <c r="L5996" s="4"/>
      <c r="M5996" s="4"/>
      <c r="N5996" s="4"/>
      <c r="O5996" s="4"/>
      <c r="T5996" s="4"/>
      <c r="U5996" s="4"/>
      <c r="V5996" s="4"/>
    </row>
    <row r="5997" spans="1:22" x14ac:dyDescent="0.25">
      <c r="A5997" s="4">
        <v>21</v>
      </c>
      <c r="B5997" s="4">
        <f t="shared" si="751"/>
        <v>22</v>
      </c>
      <c r="C5997" s="4">
        <f>IF(A5997=0,1,VLOOKUP(A5997,'BASIC INFO'!A:H,8,0))</f>
        <v>2</v>
      </c>
      <c r="D5997" s="4">
        <f t="shared" ca="1" si="756"/>
        <v>12</v>
      </c>
      <c r="E5997" s="4">
        <f t="shared" ca="1" si="757"/>
        <v>3</v>
      </c>
      <c r="F5997" s="4">
        <f t="shared" ca="1" si="752"/>
        <v>1</v>
      </c>
      <c r="G5997" s="4" t="str">
        <f t="shared" ca="1" si="758"/>
        <v/>
      </c>
      <c r="H5997" s="4">
        <f t="shared" ca="1" si="753"/>
        <v>4</v>
      </c>
      <c r="I5997" s="4">
        <f t="shared" ca="1" si="754"/>
        <v>-4</v>
      </c>
      <c r="J5997" s="4">
        <f t="shared" ca="1" si="755"/>
        <v>2240</v>
      </c>
      <c r="K5997" s="4"/>
      <c r="L5997" s="4"/>
      <c r="M5997" s="4"/>
      <c r="N5997" s="4"/>
      <c r="O5997" s="4"/>
      <c r="T5997" s="4"/>
      <c r="U5997" s="4"/>
      <c r="V5997" s="4"/>
    </row>
    <row r="5998" spans="1:22" x14ac:dyDescent="0.25">
      <c r="A5998" s="4">
        <v>15</v>
      </c>
      <c r="B5998" s="4">
        <f t="shared" si="751"/>
        <v>16</v>
      </c>
      <c r="C5998" s="4">
        <f>IF(A5998=0,1,VLOOKUP(A5998,'BASIC INFO'!A:H,8,0))</f>
        <v>2</v>
      </c>
      <c r="D5998" s="4">
        <f t="shared" ca="1" si="756"/>
        <v>13</v>
      </c>
      <c r="E5998" s="4">
        <f t="shared" ca="1" si="757"/>
        <v>3</v>
      </c>
      <c r="F5998" s="4">
        <f t="shared" ca="1" si="752"/>
        <v>0</v>
      </c>
      <c r="G5998" s="4" t="str">
        <f t="shared" ca="1" si="758"/>
        <v/>
      </c>
      <c r="H5998" s="4">
        <f t="shared" ca="1" si="753"/>
        <v>4</v>
      </c>
      <c r="I5998" s="4">
        <f t="shared" ca="1" si="754"/>
        <v>-4</v>
      </c>
      <c r="J5998" s="4">
        <f t="shared" ca="1" si="755"/>
        <v>2236</v>
      </c>
      <c r="K5998" s="4"/>
      <c r="L5998" s="4"/>
      <c r="M5998" s="4"/>
      <c r="N5998" s="4"/>
      <c r="O5998" s="4"/>
      <c r="T5998" s="4"/>
      <c r="U5998" s="4"/>
      <c r="V5998" s="4"/>
    </row>
    <row r="5999" spans="1:22" x14ac:dyDescent="0.25">
      <c r="A5999" s="4">
        <v>25</v>
      </c>
      <c r="B5999" s="4">
        <f t="shared" si="751"/>
        <v>26</v>
      </c>
      <c r="C5999" s="4">
        <f>IF(A5999=0,1,VLOOKUP(A5999,'BASIC INFO'!A:H,8,0))</f>
        <v>3</v>
      </c>
      <c r="D5999" s="4">
        <f t="shared" ca="1" si="756"/>
        <v>14</v>
      </c>
      <c r="E5999" s="4">
        <f t="shared" ca="1" si="757"/>
        <v>3</v>
      </c>
      <c r="F5999" s="4">
        <f t="shared" ca="1" si="752"/>
        <v>0</v>
      </c>
      <c r="G5999" s="4">
        <f t="shared" ca="1" si="758"/>
        <v>0</v>
      </c>
      <c r="H5999" s="4">
        <f t="shared" ca="1" si="753"/>
        <v>6</v>
      </c>
      <c r="I5999" s="4">
        <f t="shared" ca="1" si="754"/>
        <v>-6</v>
      </c>
      <c r="J5999" s="4">
        <f t="shared" ca="1" si="755"/>
        <v>2230</v>
      </c>
      <c r="K5999" s="4"/>
      <c r="L5999" s="4"/>
      <c r="M5999" s="4"/>
      <c r="N5999" s="4"/>
      <c r="O5999" s="4"/>
      <c r="T5999" s="4"/>
      <c r="U5999" s="4"/>
      <c r="V5999" s="4"/>
    </row>
    <row r="6000" spans="1:22" x14ac:dyDescent="0.25">
      <c r="A6000" s="4">
        <v>16</v>
      </c>
      <c r="B6000" s="4">
        <f t="shared" si="751"/>
        <v>17</v>
      </c>
      <c r="C6000" s="4">
        <f>IF(A6000=0,1,VLOOKUP(A6000,'BASIC INFO'!A:H,8,0))</f>
        <v>2</v>
      </c>
      <c r="D6000" s="4">
        <f t="shared" ca="1" si="756"/>
        <v>15</v>
      </c>
      <c r="E6000" s="4">
        <f t="shared" ca="1" si="757"/>
        <v>3</v>
      </c>
      <c r="F6000" s="4">
        <f t="shared" ca="1" si="752"/>
        <v>2</v>
      </c>
      <c r="G6000" s="4" t="str">
        <f t="shared" ca="1" si="758"/>
        <v/>
      </c>
      <c r="H6000" s="4">
        <f t="shared" ca="1" si="753"/>
        <v>6</v>
      </c>
      <c r="I6000" s="4">
        <f t="shared" ca="1" si="754"/>
        <v>-6</v>
      </c>
      <c r="J6000" s="4">
        <f t="shared" ca="1" si="755"/>
        <v>2224</v>
      </c>
      <c r="K6000" s="4"/>
      <c r="L6000" s="4"/>
      <c r="M6000" s="4"/>
      <c r="N6000" s="4"/>
      <c r="O6000" s="4"/>
      <c r="T6000" s="4"/>
      <c r="U6000" s="4"/>
      <c r="V6000" s="4"/>
    </row>
    <row r="6001" spans="1:22" x14ac:dyDescent="0.25">
      <c r="A6001" s="4">
        <v>11</v>
      </c>
      <c r="B6001" s="4">
        <f t="shared" si="751"/>
        <v>12</v>
      </c>
      <c r="C6001" s="4">
        <f>IF(A6001=0,1,VLOOKUP(A6001,'BASIC INFO'!A:H,8,0))</f>
        <v>1</v>
      </c>
      <c r="D6001" s="4">
        <f t="shared" ca="1" si="756"/>
        <v>16</v>
      </c>
      <c r="E6001" s="4">
        <f t="shared" ca="1" si="757"/>
        <v>3</v>
      </c>
      <c r="F6001" s="4">
        <f t="shared" ca="1" si="752"/>
        <v>1</v>
      </c>
      <c r="G6001" s="4" t="str">
        <f t="shared" ca="1" si="758"/>
        <v/>
      </c>
      <c r="H6001" s="4">
        <f t="shared" ca="1" si="753"/>
        <v>6</v>
      </c>
      <c r="I6001" s="4">
        <f t="shared" ca="1" si="754"/>
        <v>-6</v>
      </c>
      <c r="J6001" s="4">
        <f t="shared" ca="1" si="755"/>
        <v>2218</v>
      </c>
      <c r="K6001" s="4"/>
      <c r="L6001" s="4"/>
      <c r="M6001" s="4"/>
      <c r="N6001" s="4"/>
      <c r="O6001" s="4"/>
      <c r="T6001" s="4"/>
      <c r="U6001" s="4"/>
      <c r="V6001" s="4"/>
    </row>
    <row r="6002" spans="1:22" x14ac:dyDescent="0.25">
      <c r="A6002" s="4">
        <v>35</v>
      </c>
      <c r="B6002" s="4">
        <f t="shared" si="751"/>
        <v>36</v>
      </c>
      <c r="C6002" s="4">
        <f>IF(A6002=0,1,VLOOKUP(A6002,'BASIC INFO'!A:H,8,0))</f>
        <v>3</v>
      </c>
      <c r="D6002" s="4">
        <f t="shared" ca="1" si="756"/>
        <v>17</v>
      </c>
      <c r="E6002" s="4">
        <f t="shared" ca="1" si="757"/>
        <v>3</v>
      </c>
      <c r="F6002" s="4">
        <f t="shared" ca="1" si="752"/>
        <v>3</v>
      </c>
      <c r="G6002" s="4" t="str">
        <f t="shared" ca="1" si="758"/>
        <v/>
      </c>
      <c r="H6002" s="4">
        <f t="shared" ca="1" si="753"/>
        <v>6</v>
      </c>
      <c r="I6002" s="4">
        <f t="shared" ca="1" si="754"/>
        <v>-6</v>
      </c>
      <c r="J6002" s="4">
        <f t="shared" ca="1" si="755"/>
        <v>2212</v>
      </c>
      <c r="K6002" s="4"/>
      <c r="L6002" s="4"/>
      <c r="M6002" s="4"/>
      <c r="N6002" s="4"/>
      <c r="O6002" s="4"/>
      <c r="T6002" s="4"/>
      <c r="U6002" s="4"/>
      <c r="V6002" s="4"/>
    </row>
    <row r="6003" spans="1:22" x14ac:dyDescent="0.25">
      <c r="A6003" s="4">
        <v>32</v>
      </c>
      <c r="B6003" s="4">
        <f t="shared" si="751"/>
        <v>33</v>
      </c>
      <c r="C6003" s="4">
        <f>IF(A6003=0,1,VLOOKUP(A6003,'BASIC INFO'!A:H,8,0))</f>
        <v>3</v>
      </c>
      <c r="D6003" s="4">
        <f t="shared" ca="1" si="756"/>
        <v>18</v>
      </c>
      <c r="E6003" s="4">
        <f t="shared" ca="1" si="757"/>
        <v>3</v>
      </c>
      <c r="F6003" s="4">
        <f t="shared" ca="1" si="752"/>
        <v>0</v>
      </c>
      <c r="G6003" s="4">
        <f t="shared" ca="1" si="758"/>
        <v>0</v>
      </c>
      <c r="H6003" s="4">
        <f t="shared" ca="1" si="753"/>
        <v>8</v>
      </c>
      <c r="I6003" s="4">
        <f t="shared" ca="1" si="754"/>
        <v>-8</v>
      </c>
      <c r="J6003" s="4">
        <f t="shared" ca="1" si="755"/>
        <v>2204</v>
      </c>
      <c r="K6003" s="4"/>
      <c r="L6003" s="4"/>
      <c r="M6003" s="4"/>
      <c r="N6003" s="4"/>
      <c r="O6003" s="4"/>
      <c r="T6003" s="4"/>
      <c r="U6003" s="4"/>
      <c r="V6003" s="4"/>
    </row>
    <row r="6004" spans="1:22" x14ac:dyDescent="0.25">
      <c r="A6004" s="4">
        <v>27</v>
      </c>
      <c r="B6004" s="4">
        <f t="shared" si="751"/>
        <v>28</v>
      </c>
      <c r="C6004" s="4">
        <f>IF(A6004=0,1,VLOOKUP(A6004,'BASIC INFO'!A:H,8,0))</f>
        <v>3</v>
      </c>
      <c r="D6004" s="4">
        <f t="shared" ca="1" si="756"/>
        <v>19</v>
      </c>
      <c r="E6004" s="4">
        <f t="shared" ca="1" si="757"/>
        <v>3</v>
      </c>
      <c r="F6004" s="4">
        <f t="shared" ca="1" si="752"/>
        <v>0</v>
      </c>
      <c r="G6004" s="4">
        <f t="shared" ca="1" si="758"/>
        <v>0</v>
      </c>
      <c r="H6004" s="4">
        <f t="shared" ca="1" si="753"/>
        <v>10</v>
      </c>
      <c r="I6004" s="4">
        <f t="shared" ca="1" si="754"/>
        <v>-10</v>
      </c>
      <c r="J6004" s="4">
        <f t="shared" ca="1" si="755"/>
        <v>2194</v>
      </c>
      <c r="K6004" s="4"/>
      <c r="L6004" s="4"/>
      <c r="M6004" s="4"/>
      <c r="N6004" s="4"/>
      <c r="O6004" s="4"/>
      <c r="T6004" s="4"/>
      <c r="U6004" s="4"/>
      <c r="V6004" s="4"/>
    </row>
    <row r="6005" spans="1:22" x14ac:dyDescent="0.25">
      <c r="A6005" s="4">
        <v>15</v>
      </c>
      <c r="B6005" s="4">
        <f t="shared" si="751"/>
        <v>16</v>
      </c>
      <c r="C6005" s="4">
        <f>IF(A6005=0,1,VLOOKUP(A6005,'BASIC INFO'!A:H,8,0))</f>
        <v>2</v>
      </c>
      <c r="D6005" s="4">
        <f t="shared" ca="1" si="756"/>
        <v>20</v>
      </c>
      <c r="E6005" s="4">
        <f t="shared" ca="1" si="757"/>
        <v>3</v>
      </c>
      <c r="F6005" s="4">
        <f t="shared" ca="1" si="752"/>
        <v>1</v>
      </c>
      <c r="G6005" s="4" t="str">
        <f t="shared" ca="1" si="758"/>
        <v/>
      </c>
      <c r="H6005" s="4">
        <f t="shared" ca="1" si="753"/>
        <v>10</v>
      </c>
      <c r="I6005" s="4">
        <f t="shared" ca="1" si="754"/>
        <v>-10</v>
      </c>
      <c r="J6005" s="4">
        <f t="shared" ca="1" si="755"/>
        <v>2184</v>
      </c>
      <c r="K6005" s="4"/>
      <c r="L6005" s="4"/>
      <c r="M6005" s="4"/>
      <c r="N6005" s="4"/>
      <c r="O6005" s="4"/>
      <c r="T6005" s="4"/>
      <c r="U6005" s="4"/>
      <c r="V6005" s="4"/>
    </row>
    <row r="6006" spans="1:22" x14ac:dyDescent="0.25">
      <c r="A6006" s="4">
        <v>29</v>
      </c>
      <c r="B6006" s="4">
        <f t="shared" si="751"/>
        <v>30</v>
      </c>
      <c r="C6006" s="4">
        <f>IF(A6006=0,1,VLOOKUP(A6006,'BASIC INFO'!A:H,8,0))</f>
        <v>3</v>
      </c>
      <c r="D6006" s="4">
        <f t="shared" ca="1" si="756"/>
        <v>21</v>
      </c>
      <c r="E6006" s="4">
        <f t="shared" ca="1" si="757"/>
        <v>3</v>
      </c>
      <c r="F6006" s="4">
        <f t="shared" ca="1" si="752"/>
        <v>0</v>
      </c>
      <c r="G6006" s="4">
        <f t="shared" ca="1" si="758"/>
        <v>0</v>
      </c>
      <c r="H6006" s="4">
        <f t="shared" ca="1" si="753"/>
        <v>12</v>
      </c>
      <c r="I6006" s="4">
        <f t="shared" ca="1" si="754"/>
        <v>-12</v>
      </c>
      <c r="J6006" s="4">
        <f t="shared" ca="1" si="755"/>
        <v>2172</v>
      </c>
      <c r="K6006" s="4"/>
      <c r="L6006" s="4"/>
      <c r="M6006" s="4"/>
      <c r="N6006" s="4"/>
      <c r="O6006" s="4"/>
      <c r="T6006" s="4"/>
      <c r="U6006" s="4"/>
      <c r="V6006" s="4"/>
    </row>
    <row r="6007" spans="1:22" x14ac:dyDescent="0.25">
      <c r="A6007" s="4">
        <v>7</v>
      </c>
      <c r="B6007" s="4">
        <f t="shared" si="751"/>
        <v>8</v>
      </c>
      <c r="C6007" s="4">
        <f>IF(A6007=0,1,VLOOKUP(A6007,'BASIC INFO'!A:H,8,0))</f>
        <v>1</v>
      </c>
      <c r="D6007" s="4">
        <f t="shared" ca="1" si="756"/>
        <v>22</v>
      </c>
      <c r="E6007" s="4">
        <f t="shared" ca="1" si="757"/>
        <v>3</v>
      </c>
      <c r="F6007" s="4">
        <f t="shared" ca="1" si="752"/>
        <v>0</v>
      </c>
      <c r="G6007" s="4" t="str">
        <f t="shared" ca="1" si="758"/>
        <v/>
      </c>
      <c r="H6007" s="4">
        <f t="shared" ca="1" si="753"/>
        <v>12</v>
      </c>
      <c r="I6007" s="4">
        <f t="shared" ca="1" si="754"/>
        <v>-12</v>
      </c>
      <c r="J6007" s="4">
        <f t="shared" ca="1" si="755"/>
        <v>2160</v>
      </c>
      <c r="K6007" s="4"/>
      <c r="L6007" s="4"/>
      <c r="M6007" s="4"/>
      <c r="N6007" s="4"/>
      <c r="O6007" s="4"/>
      <c r="T6007" s="4"/>
      <c r="U6007" s="4"/>
      <c r="V6007" s="4"/>
    </row>
    <row r="6008" spans="1:22" x14ac:dyDescent="0.25">
      <c r="A6008" s="4">
        <v>16</v>
      </c>
      <c r="B6008" s="4">
        <f t="shared" si="751"/>
        <v>17</v>
      </c>
      <c r="C6008" s="4">
        <f>IF(A6008=0,1,VLOOKUP(A6008,'BASIC INFO'!A:H,8,0))</f>
        <v>2</v>
      </c>
      <c r="D6008" s="4">
        <f t="shared" ca="1" si="756"/>
        <v>23</v>
      </c>
      <c r="E6008" s="4">
        <f t="shared" ca="1" si="757"/>
        <v>3</v>
      </c>
      <c r="F6008" s="4">
        <f t="shared" ca="1" si="752"/>
        <v>4</v>
      </c>
      <c r="G6008" s="4" t="str">
        <f t="shared" ca="1" si="758"/>
        <v/>
      </c>
      <c r="H6008" s="4">
        <f t="shared" ca="1" si="753"/>
        <v>12</v>
      </c>
      <c r="I6008" s="4">
        <f t="shared" ca="1" si="754"/>
        <v>-12</v>
      </c>
      <c r="J6008" s="4">
        <f t="shared" ca="1" si="755"/>
        <v>2148</v>
      </c>
      <c r="K6008" s="4"/>
      <c r="L6008" s="4"/>
      <c r="M6008" s="4"/>
      <c r="N6008" s="4"/>
      <c r="O6008" s="4"/>
      <c r="T6008" s="4"/>
      <c r="U6008" s="4"/>
      <c r="V6008" s="4"/>
    </row>
    <row r="6009" spans="1:22" x14ac:dyDescent="0.25">
      <c r="A6009" s="4">
        <v>22</v>
      </c>
      <c r="B6009" s="4">
        <f t="shared" si="751"/>
        <v>23</v>
      </c>
      <c r="C6009" s="4">
        <f>IF(A6009=0,1,VLOOKUP(A6009,'BASIC INFO'!A:H,8,0))</f>
        <v>2</v>
      </c>
      <c r="D6009" s="4">
        <f t="shared" ca="1" si="756"/>
        <v>24</v>
      </c>
      <c r="E6009" s="4">
        <f t="shared" ca="1" si="757"/>
        <v>3</v>
      </c>
      <c r="F6009" s="4">
        <f t="shared" ca="1" si="752"/>
        <v>2</v>
      </c>
      <c r="G6009" s="4" t="str">
        <f t="shared" ca="1" si="758"/>
        <v/>
      </c>
      <c r="H6009" s="4">
        <f t="shared" ca="1" si="753"/>
        <v>12</v>
      </c>
      <c r="I6009" s="4">
        <f t="shared" ca="1" si="754"/>
        <v>-12</v>
      </c>
      <c r="J6009" s="4">
        <f t="shared" ca="1" si="755"/>
        <v>2136</v>
      </c>
      <c r="K6009" s="4"/>
      <c r="L6009" s="4"/>
      <c r="M6009" s="4"/>
      <c r="N6009" s="4"/>
      <c r="O6009" s="4"/>
      <c r="T6009" s="4"/>
      <c r="U6009" s="4"/>
      <c r="V6009" s="4"/>
    </row>
    <row r="6010" spans="1:22" x14ac:dyDescent="0.25">
      <c r="A6010" s="4">
        <v>36</v>
      </c>
      <c r="B6010" s="4">
        <f t="shared" si="751"/>
        <v>0</v>
      </c>
      <c r="C6010" s="4">
        <f>IF(A6010=0,1,VLOOKUP(A6010,'BASIC INFO'!A:H,8,0))</f>
        <v>3</v>
      </c>
      <c r="D6010" s="4">
        <f t="shared" ca="1" si="756"/>
        <v>25</v>
      </c>
      <c r="E6010" s="4">
        <f t="shared" ca="1" si="757"/>
        <v>3</v>
      </c>
      <c r="F6010" s="4">
        <f t="shared" ca="1" si="752"/>
        <v>3</v>
      </c>
      <c r="G6010" s="4" t="str">
        <f t="shared" ca="1" si="758"/>
        <v/>
      </c>
      <c r="H6010" s="4">
        <f t="shared" ca="1" si="753"/>
        <v>12</v>
      </c>
      <c r="I6010" s="4">
        <f t="shared" ca="1" si="754"/>
        <v>-12</v>
      </c>
      <c r="J6010" s="4">
        <f t="shared" ca="1" si="755"/>
        <v>2124</v>
      </c>
      <c r="K6010" s="4"/>
      <c r="L6010" s="4"/>
      <c r="M6010" s="4"/>
      <c r="N6010" s="4"/>
      <c r="O6010" s="4"/>
      <c r="T6010" s="4"/>
      <c r="U6010" s="4"/>
      <c r="V6010" s="4"/>
    </row>
    <row r="6011" spans="1:22" x14ac:dyDescent="0.25">
      <c r="A6011" s="4">
        <v>30</v>
      </c>
      <c r="B6011" s="4">
        <f t="shared" si="751"/>
        <v>31</v>
      </c>
      <c r="C6011" s="4">
        <f>IF(A6011=0,1,VLOOKUP(A6011,'BASIC INFO'!A:H,8,0))</f>
        <v>3</v>
      </c>
      <c r="D6011" s="4">
        <f t="shared" ca="1" si="756"/>
        <v>26</v>
      </c>
      <c r="E6011" s="4">
        <f t="shared" ca="1" si="757"/>
        <v>3</v>
      </c>
      <c r="F6011" s="4">
        <f t="shared" ca="1" si="752"/>
        <v>2</v>
      </c>
      <c r="G6011" s="4" t="str">
        <f t="shared" ca="1" si="758"/>
        <v/>
      </c>
      <c r="H6011" s="4">
        <f t="shared" ca="1" si="753"/>
        <v>12</v>
      </c>
      <c r="I6011" s="4">
        <f t="shared" ca="1" si="754"/>
        <v>-12</v>
      </c>
      <c r="J6011" s="4">
        <f t="shared" ca="1" si="755"/>
        <v>2112</v>
      </c>
      <c r="K6011" s="4"/>
      <c r="L6011" s="4"/>
      <c r="M6011" s="4"/>
      <c r="N6011" s="4"/>
      <c r="O6011" s="4"/>
      <c r="T6011" s="4"/>
      <c r="U6011" s="4"/>
      <c r="V6011" s="4"/>
    </row>
    <row r="6012" spans="1:22" x14ac:dyDescent="0.25">
      <c r="A6012" s="4">
        <v>21</v>
      </c>
      <c r="B6012" s="4">
        <f t="shared" si="751"/>
        <v>22</v>
      </c>
      <c r="C6012" s="4">
        <f>IF(A6012=0,1,VLOOKUP(A6012,'BASIC INFO'!A:H,8,0))</f>
        <v>2</v>
      </c>
      <c r="D6012" s="4">
        <f t="shared" ca="1" si="756"/>
        <v>27</v>
      </c>
      <c r="E6012" s="4">
        <f t="shared" ca="1" si="757"/>
        <v>3</v>
      </c>
      <c r="F6012" s="4">
        <f t="shared" ca="1" si="752"/>
        <v>2</v>
      </c>
      <c r="G6012" s="4" t="str">
        <f t="shared" ca="1" si="758"/>
        <v/>
      </c>
      <c r="H6012" s="4">
        <f t="shared" ca="1" si="753"/>
        <v>12</v>
      </c>
      <c r="I6012" s="4">
        <f t="shared" ca="1" si="754"/>
        <v>-12</v>
      </c>
      <c r="J6012" s="4">
        <f t="shared" ca="1" si="755"/>
        <v>2100</v>
      </c>
      <c r="K6012" s="4"/>
      <c r="L6012" s="4"/>
      <c r="M6012" s="4"/>
      <c r="N6012" s="4"/>
      <c r="O6012" s="4"/>
      <c r="T6012" s="4"/>
      <c r="U6012" s="4"/>
      <c r="V6012" s="4"/>
    </row>
    <row r="6013" spans="1:22" x14ac:dyDescent="0.25">
      <c r="A6013" s="4">
        <v>17</v>
      </c>
      <c r="B6013" s="4">
        <f t="shared" si="751"/>
        <v>18</v>
      </c>
      <c r="C6013" s="4">
        <f>IF(A6013=0,1,VLOOKUP(A6013,'BASIC INFO'!A:H,8,0))</f>
        <v>2</v>
      </c>
      <c r="D6013" s="4">
        <f t="shared" ca="1" si="756"/>
        <v>28</v>
      </c>
      <c r="E6013" s="4">
        <f t="shared" ca="1" si="757"/>
        <v>3</v>
      </c>
      <c r="F6013" s="4">
        <f t="shared" ca="1" si="752"/>
        <v>3</v>
      </c>
      <c r="G6013" s="4" t="str">
        <f t="shared" ca="1" si="758"/>
        <v/>
      </c>
      <c r="H6013" s="4">
        <f t="shared" ca="1" si="753"/>
        <v>12</v>
      </c>
      <c r="I6013" s="4">
        <f t="shared" ca="1" si="754"/>
        <v>-12</v>
      </c>
      <c r="J6013" s="4">
        <f t="shared" ca="1" si="755"/>
        <v>2088</v>
      </c>
      <c r="K6013" s="4"/>
      <c r="L6013" s="4"/>
      <c r="M6013" s="4"/>
      <c r="N6013" s="4"/>
      <c r="O6013" s="4"/>
      <c r="T6013" s="4"/>
      <c r="U6013" s="4"/>
      <c r="V6013" s="4"/>
    </row>
    <row r="6014" spans="1:22" x14ac:dyDescent="0.25">
      <c r="A6014" s="4">
        <v>10</v>
      </c>
      <c r="B6014" s="4">
        <f t="shared" si="751"/>
        <v>11</v>
      </c>
      <c r="C6014" s="4">
        <f>IF(A6014=0,1,VLOOKUP(A6014,'BASIC INFO'!A:H,8,0))</f>
        <v>1</v>
      </c>
      <c r="D6014" s="4">
        <f t="shared" ca="1" si="756"/>
        <v>29</v>
      </c>
      <c r="E6014" s="4">
        <f t="shared" ca="1" si="757"/>
        <v>3</v>
      </c>
      <c r="F6014" s="4">
        <f t="shared" ca="1" si="752"/>
        <v>2</v>
      </c>
      <c r="G6014" s="4" t="str">
        <f t="shared" ca="1" si="758"/>
        <v/>
      </c>
      <c r="H6014" s="4">
        <f t="shared" ca="1" si="753"/>
        <v>12</v>
      </c>
      <c r="I6014" s="4">
        <f t="shared" ca="1" si="754"/>
        <v>-12</v>
      </c>
      <c r="J6014" s="4">
        <f t="shared" ca="1" si="755"/>
        <v>2076</v>
      </c>
      <c r="K6014" s="4"/>
      <c r="L6014" s="4"/>
      <c r="M6014" s="4"/>
      <c r="N6014" s="4"/>
      <c r="O6014" s="4"/>
      <c r="T6014" s="4"/>
      <c r="U6014" s="4"/>
      <c r="V6014" s="4"/>
    </row>
    <row r="6015" spans="1:22" x14ac:dyDescent="0.25">
      <c r="A6015" s="4">
        <v>23</v>
      </c>
      <c r="B6015" s="4">
        <f t="shared" si="751"/>
        <v>24</v>
      </c>
      <c r="C6015" s="4">
        <f>IF(A6015=0,1,VLOOKUP(A6015,'BASIC INFO'!A:H,8,0))</f>
        <v>2</v>
      </c>
      <c r="D6015" s="4">
        <f t="shared" ca="1" si="756"/>
        <v>30</v>
      </c>
      <c r="E6015" s="4">
        <f t="shared" ca="1" si="757"/>
        <v>3</v>
      </c>
      <c r="F6015" s="4">
        <f t="shared" ca="1" si="752"/>
        <v>1</v>
      </c>
      <c r="G6015" s="4" t="str">
        <f t="shared" ca="1" si="758"/>
        <v/>
      </c>
      <c r="H6015" s="4">
        <f t="shared" ca="1" si="753"/>
        <v>12</v>
      </c>
      <c r="I6015" s="4">
        <f t="shared" ca="1" si="754"/>
        <v>-12</v>
      </c>
      <c r="J6015" s="4">
        <f t="shared" ca="1" si="755"/>
        <v>2064</v>
      </c>
      <c r="K6015" s="4"/>
      <c r="L6015" s="4"/>
      <c r="M6015" s="4"/>
      <c r="N6015" s="4"/>
      <c r="O6015" s="4"/>
      <c r="T6015" s="4"/>
      <c r="U6015" s="4"/>
      <c r="V6015" s="4"/>
    </row>
    <row r="6016" spans="1:22" x14ac:dyDescent="0.25">
      <c r="A6016" s="4">
        <v>10</v>
      </c>
      <c r="B6016" s="4">
        <f t="shared" si="751"/>
        <v>11</v>
      </c>
      <c r="C6016" s="4">
        <f>IF(A6016=0,1,VLOOKUP(A6016,'BASIC INFO'!A:H,8,0))</f>
        <v>1</v>
      </c>
      <c r="D6016" s="4">
        <f t="shared" ca="1" si="756"/>
        <v>31</v>
      </c>
      <c r="E6016" s="4">
        <f t="shared" ca="1" si="757"/>
        <v>3</v>
      </c>
      <c r="F6016" s="4">
        <f t="shared" ca="1" si="752"/>
        <v>3</v>
      </c>
      <c r="G6016" s="4" t="str">
        <f t="shared" ca="1" si="758"/>
        <v/>
      </c>
      <c r="H6016" s="4">
        <f t="shared" ca="1" si="753"/>
        <v>12</v>
      </c>
      <c r="I6016" s="4">
        <f t="shared" ca="1" si="754"/>
        <v>-12</v>
      </c>
      <c r="J6016" s="4">
        <f t="shared" ca="1" si="755"/>
        <v>2052</v>
      </c>
      <c r="K6016" s="4"/>
      <c r="L6016" s="4"/>
      <c r="M6016" s="4"/>
      <c r="N6016" s="4"/>
      <c r="O6016" s="4"/>
      <c r="T6016" s="4"/>
      <c r="U6016" s="4"/>
      <c r="V6016" s="4"/>
    </row>
    <row r="6017" spans="1:22" x14ac:dyDescent="0.25">
      <c r="A6017" s="4">
        <v>6</v>
      </c>
      <c r="B6017" s="4">
        <f t="shared" si="751"/>
        <v>7</v>
      </c>
      <c r="C6017" s="4">
        <f>IF(A6017=0,1,VLOOKUP(A6017,'BASIC INFO'!A:H,8,0))</f>
        <v>1</v>
      </c>
      <c r="D6017" s="4">
        <f t="shared" ca="1" si="756"/>
        <v>32</v>
      </c>
      <c r="E6017" s="4">
        <f t="shared" ca="1" si="757"/>
        <v>3</v>
      </c>
      <c r="F6017" s="4">
        <f t="shared" ca="1" si="752"/>
        <v>0</v>
      </c>
      <c r="G6017" s="4" t="str">
        <f t="shared" ca="1" si="758"/>
        <v/>
      </c>
      <c r="H6017" s="4">
        <f t="shared" ca="1" si="753"/>
        <v>12</v>
      </c>
      <c r="I6017" s="4">
        <f t="shared" ca="1" si="754"/>
        <v>-12</v>
      </c>
      <c r="J6017" s="4">
        <f t="shared" ca="1" si="755"/>
        <v>2040</v>
      </c>
      <c r="K6017" s="4"/>
      <c r="L6017" s="4"/>
      <c r="M6017" s="4"/>
      <c r="N6017" s="4"/>
      <c r="O6017" s="4"/>
      <c r="T6017" s="4"/>
      <c r="U6017" s="4"/>
      <c r="V6017" s="4"/>
    </row>
    <row r="6018" spans="1:22" x14ac:dyDescent="0.25">
      <c r="A6018" s="4">
        <v>18</v>
      </c>
      <c r="B6018" s="4">
        <f t="shared" si="751"/>
        <v>19</v>
      </c>
      <c r="C6018" s="4">
        <f>IF(A6018=0,1,VLOOKUP(A6018,'BASIC INFO'!A:H,8,0))</f>
        <v>2</v>
      </c>
      <c r="D6018" s="4">
        <f t="shared" ca="1" si="756"/>
        <v>33</v>
      </c>
      <c r="E6018" s="4">
        <f t="shared" ca="1" si="757"/>
        <v>3</v>
      </c>
      <c r="F6018" s="4">
        <f t="shared" ca="1" si="752"/>
        <v>1</v>
      </c>
      <c r="G6018" s="4" t="str">
        <f t="shared" ca="1" si="758"/>
        <v/>
      </c>
      <c r="H6018" s="4">
        <f t="shared" ca="1" si="753"/>
        <v>12</v>
      </c>
      <c r="I6018" s="4">
        <f t="shared" ca="1" si="754"/>
        <v>-12</v>
      </c>
      <c r="J6018" s="4">
        <f t="shared" ca="1" si="755"/>
        <v>2028</v>
      </c>
      <c r="K6018" s="4"/>
      <c r="L6018" s="4"/>
      <c r="M6018" s="4"/>
      <c r="N6018" s="4"/>
      <c r="O6018" s="4"/>
      <c r="T6018" s="4"/>
      <c r="U6018" s="4"/>
      <c r="V6018" s="4"/>
    </row>
    <row r="6019" spans="1:22" x14ac:dyDescent="0.25">
      <c r="A6019" s="4">
        <v>2</v>
      </c>
      <c r="B6019" s="4">
        <f t="shared" ref="B6019:B6082" si="759">IF(A6019=36,0,A6019+1)</f>
        <v>3</v>
      </c>
      <c r="C6019" s="4">
        <f>IF(A6019=0,1,VLOOKUP(A6019,'BASIC INFO'!A:H,8,0))</f>
        <v>1</v>
      </c>
      <c r="D6019" s="4">
        <f t="shared" ca="1" si="756"/>
        <v>34</v>
      </c>
      <c r="E6019" s="4">
        <f t="shared" ca="1" si="757"/>
        <v>3</v>
      </c>
      <c r="F6019" s="4">
        <f t="shared" ref="F6019:F6082" ca="1" si="760">IF(D6019=1,"",COUNTIF(OFFSET(A6018:B6018,0,0,-D6019+1),A6019))</f>
        <v>1</v>
      </c>
      <c r="G6019" s="4" t="str">
        <f t="shared" ca="1" si="758"/>
        <v/>
      </c>
      <c r="H6019" s="4">
        <f t="shared" ca="1" si="753"/>
        <v>12</v>
      </c>
      <c r="I6019" s="4">
        <f t="shared" ca="1" si="754"/>
        <v>-12</v>
      </c>
      <c r="J6019" s="4">
        <f t="shared" ca="1" si="755"/>
        <v>2016</v>
      </c>
      <c r="K6019" s="4"/>
      <c r="L6019" s="4"/>
      <c r="M6019" s="4"/>
      <c r="N6019" s="4"/>
      <c r="O6019" s="4"/>
      <c r="T6019" s="4"/>
      <c r="U6019" s="4"/>
      <c r="V6019" s="4"/>
    </row>
    <row r="6020" spans="1:22" x14ac:dyDescent="0.25">
      <c r="A6020" s="4">
        <v>34</v>
      </c>
      <c r="B6020" s="4">
        <f t="shared" si="759"/>
        <v>35</v>
      </c>
      <c r="C6020" s="4">
        <f>IF(A6020=0,1,VLOOKUP(A6020,'BASIC INFO'!A:H,8,0))</f>
        <v>3</v>
      </c>
      <c r="D6020" s="4">
        <f t="shared" ca="1" si="756"/>
        <v>35</v>
      </c>
      <c r="E6020" s="4">
        <f t="shared" ca="1" si="757"/>
        <v>3</v>
      </c>
      <c r="F6020" s="4">
        <f t="shared" ca="1" si="760"/>
        <v>1</v>
      </c>
      <c r="G6020" s="4">
        <f t="shared" ca="1" si="758"/>
        <v>1</v>
      </c>
      <c r="H6020" s="4">
        <f t="shared" ca="1" si="753"/>
        <v>12</v>
      </c>
      <c r="I6020" s="4">
        <f t="shared" ca="1" si="754"/>
        <v>24</v>
      </c>
      <c r="J6020" s="4">
        <f t="shared" ca="1" si="755"/>
        <v>2040</v>
      </c>
      <c r="K6020" s="4"/>
      <c r="L6020" s="4"/>
      <c r="M6020" s="4"/>
      <c r="N6020" s="4"/>
      <c r="O6020" s="4"/>
      <c r="T6020" s="4"/>
      <c r="U6020" s="4"/>
      <c r="V6020" s="4"/>
    </row>
    <row r="6021" spans="1:22" x14ac:dyDescent="0.25">
      <c r="A6021" s="4">
        <v>14</v>
      </c>
      <c r="B6021" s="4">
        <f t="shared" si="759"/>
        <v>15</v>
      </c>
      <c r="C6021" s="4">
        <f>IF(A6021=0,1,VLOOKUP(A6021,'BASIC INFO'!A:H,8,0))</f>
        <v>2</v>
      </c>
      <c r="D6021" s="4">
        <f t="shared" ca="1" si="756"/>
        <v>1</v>
      </c>
      <c r="E6021" s="4" t="str">
        <f t="shared" ca="1" si="757"/>
        <v/>
      </c>
      <c r="F6021" s="4" t="str">
        <f t="shared" ca="1" si="760"/>
        <v/>
      </c>
      <c r="G6021" s="4" t="str">
        <f t="shared" ca="1" si="758"/>
        <v/>
      </c>
      <c r="H6021" s="4">
        <f t="shared" ref="H6021:H6084" ca="1" si="761">IF(G6021=0,H6020+2,IF(G6020=1,0,H6020))</f>
        <v>0</v>
      </c>
      <c r="I6021" s="4">
        <f t="shared" ref="I6021:I6084" ca="1" si="762">IF(G6021=1,36-H6021,-H6021)</f>
        <v>0</v>
      </c>
      <c r="J6021" s="4">
        <f t="shared" ref="J6021:J6084" ca="1" si="763">J6020+I6021</f>
        <v>2040</v>
      </c>
      <c r="K6021" s="4"/>
      <c r="L6021" s="4"/>
      <c r="M6021" s="4"/>
      <c r="N6021" s="4"/>
      <c r="O6021" s="4"/>
      <c r="T6021" s="4"/>
      <c r="U6021" s="4"/>
      <c r="V6021" s="4"/>
    </row>
    <row r="6022" spans="1:22" x14ac:dyDescent="0.25">
      <c r="A6022" s="4">
        <v>36</v>
      </c>
      <c r="B6022" s="4">
        <f t="shared" si="759"/>
        <v>0</v>
      </c>
      <c r="C6022" s="4">
        <f>IF(A6022=0,1,VLOOKUP(A6022,'BASIC INFO'!A:H,8,0))</f>
        <v>3</v>
      </c>
      <c r="D6022" s="4">
        <f t="shared" ca="1" si="756"/>
        <v>2</v>
      </c>
      <c r="E6022" s="4">
        <f t="shared" ca="1" si="757"/>
        <v>2</v>
      </c>
      <c r="F6022" s="4">
        <f t="shared" ca="1" si="760"/>
        <v>0</v>
      </c>
      <c r="G6022" s="4" t="str">
        <f t="shared" ca="1" si="758"/>
        <v/>
      </c>
      <c r="H6022" s="4">
        <f t="shared" ca="1" si="761"/>
        <v>0</v>
      </c>
      <c r="I6022" s="4">
        <f t="shared" ca="1" si="762"/>
        <v>0</v>
      </c>
      <c r="J6022" s="4">
        <f t="shared" ca="1" si="763"/>
        <v>2040</v>
      </c>
      <c r="K6022" s="4"/>
      <c r="L6022" s="4"/>
      <c r="M6022" s="4"/>
      <c r="N6022" s="4"/>
      <c r="O6022" s="4"/>
      <c r="T6022" s="4"/>
      <c r="U6022" s="4"/>
      <c r="V6022" s="4"/>
    </row>
    <row r="6023" spans="1:22" x14ac:dyDescent="0.25">
      <c r="A6023" s="4">
        <v>9</v>
      </c>
      <c r="B6023" s="4">
        <f t="shared" si="759"/>
        <v>10</v>
      </c>
      <c r="C6023" s="4">
        <f>IF(A6023=0,1,VLOOKUP(A6023,'BASIC INFO'!A:H,8,0))</f>
        <v>1</v>
      </c>
      <c r="D6023" s="4">
        <f t="shared" ca="1" si="756"/>
        <v>3</v>
      </c>
      <c r="E6023" s="4">
        <f t="shared" ca="1" si="757"/>
        <v>2</v>
      </c>
      <c r="F6023" s="4">
        <f t="shared" ca="1" si="760"/>
        <v>0</v>
      </c>
      <c r="G6023" s="4" t="str">
        <f t="shared" ca="1" si="758"/>
        <v/>
      </c>
      <c r="H6023" s="4">
        <f t="shared" ca="1" si="761"/>
        <v>0</v>
      </c>
      <c r="I6023" s="4">
        <f t="shared" ca="1" si="762"/>
        <v>0</v>
      </c>
      <c r="J6023" s="4">
        <f t="shared" ca="1" si="763"/>
        <v>2040</v>
      </c>
      <c r="K6023" s="4"/>
      <c r="L6023" s="4"/>
      <c r="M6023" s="4"/>
      <c r="N6023" s="4"/>
      <c r="O6023" s="4"/>
      <c r="T6023" s="4"/>
      <c r="U6023" s="4"/>
      <c r="V6023" s="4"/>
    </row>
    <row r="6024" spans="1:22" x14ac:dyDescent="0.25">
      <c r="A6024" s="4">
        <v>30</v>
      </c>
      <c r="B6024" s="4">
        <f t="shared" si="759"/>
        <v>31</v>
      </c>
      <c r="C6024" s="4">
        <f>IF(A6024=0,1,VLOOKUP(A6024,'BASIC INFO'!A:H,8,0))</f>
        <v>3</v>
      </c>
      <c r="D6024" s="4">
        <f t="shared" ca="1" si="756"/>
        <v>4</v>
      </c>
      <c r="E6024" s="4">
        <f t="shared" ca="1" si="757"/>
        <v>2</v>
      </c>
      <c r="F6024" s="4">
        <f t="shared" ca="1" si="760"/>
        <v>0</v>
      </c>
      <c r="G6024" s="4" t="str">
        <f t="shared" ca="1" si="758"/>
        <v/>
      </c>
      <c r="H6024" s="4">
        <f t="shared" ca="1" si="761"/>
        <v>0</v>
      </c>
      <c r="I6024" s="4">
        <f t="shared" ca="1" si="762"/>
        <v>0</v>
      </c>
      <c r="J6024" s="4">
        <f t="shared" ca="1" si="763"/>
        <v>2040</v>
      </c>
      <c r="K6024" s="4"/>
      <c r="L6024" s="4"/>
      <c r="M6024" s="4"/>
      <c r="N6024" s="4"/>
      <c r="O6024" s="4"/>
      <c r="T6024" s="4"/>
      <c r="U6024" s="4"/>
      <c r="V6024" s="4"/>
    </row>
    <row r="6025" spans="1:22" x14ac:dyDescent="0.25">
      <c r="A6025" s="4">
        <v>6</v>
      </c>
      <c r="B6025" s="4">
        <f t="shared" si="759"/>
        <v>7</v>
      </c>
      <c r="C6025" s="4">
        <f>IF(A6025=0,1,VLOOKUP(A6025,'BASIC INFO'!A:H,8,0))</f>
        <v>1</v>
      </c>
      <c r="D6025" s="4">
        <f t="shared" ca="1" si="756"/>
        <v>5</v>
      </c>
      <c r="E6025" s="4">
        <f t="shared" ca="1" si="757"/>
        <v>2</v>
      </c>
      <c r="F6025" s="4">
        <f t="shared" ca="1" si="760"/>
        <v>0</v>
      </c>
      <c r="G6025" s="4" t="str">
        <f t="shared" ca="1" si="758"/>
        <v/>
      </c>
      <c r="H6025" s="4">
        <f t="shared" ca="1" si="761"/>
        <v>0</v>
      </c>
      <c r="I6025" s="4">
        <f t="shared" ca="1" si="762"/>
        <v>0</v>
      </c>
      <c r="J6025" s="4">
        <f t="shared" ca="1" si="763"/>
        <v>2040</v>
      </c>
      <c r="K6025" s="4"/>
      <c r="L6025" s="4"/>
      <c r="M6025" s="4"/>
      <c r="N6025" s="4"/>
      <c r="O6025" s="4"/>
      <c r="T6025" s="4"/>
      <c r="U6025" s="4"/>
      <c r="V6025" s="4"/>
    </row>
    <row r="6026" spans="1:22" x14ac:dyDescent="0.25">
      <c r="A6026" s="4">
        <v>23</v>
      </c>
      <c r="B6026" s="4">
        <f t="shared" si="759"/>
        <v>24</v>
      </c>
      <c r="C6026" s="4">
        <f>IF(A6026=0,1,VLOOKUP(A6026,'BASIC INFO'!A:H,8,0))</f>
        <v>2</v>
      </c>
      <c r="D6026" s="4">
        <f t="shared" ref="D6026:D6089" ca="1" si="764">IF(G6025=1,1,D6025+1)</f>
        <v>6</v>
      </c>
      <c r="E6026" s="4">
        <f t="shared" ca="1" si="757"/>
        <v>2</v>
      </c>
      <c r="F6026" s="4">
        <f t="shared" ca="1" si="760"/>
        <v>0</v>
      </c>
      <c r="G6026" s="4">
        <f t="shared" ca="1" si="758"/>
        <v>0</v>
      </c>
      <c r="H6026" s="4">
        <f t="shared" ca="1" si="761"/>
        <v>2</v>
      </c>
      <c r="I6026" s="4">
        <f t="shared" ca="1" si="762"/>
        <v>-2</v>
      </c>
      <c r="J6026" s="4">
        <f t="shared" ca="1" si="763"/>
        <v>2038</v>
      </c>
      <c r="K6026" s="4"/>
      <c r="L6026" s="4"/>
      <c r="M6026" s="4"/>
      <c r="N6026" s="4"/>
      <c r="O6026" s="4"/>
      <c r="T6026" s="4"/>
      <c r="U6026" s="4"/>
      <c r="V6026" s="4"/>
    </row>
    <row r="6027" spans="1:22" x14ac:dyDescent="0.25">
      <c r="A6027" s="4">
        <v>34</v>
      </c>
      <c r="B6027" s="4">
        <f t="shared" si="759"/>
        <v>35</v>
      </c>
      <c r="C6027" s="4">
        <f>IF(A6027=0,1,VLOOKUP(A6027,'BASIC INFO'!A:H,8,0))</f>
        <v>3</v>
      </c>
      <c r="D6027" s="4">
        <f t="shared" ca="1" si="764"/>
        <v>7</v>
      </c>
      <c r="E6027" s="4">
        <f t="shared" ca="1" si="757"/>
        <v>2</v>
      </c>
      <c r="F6027" s="4">
        <f t="shared" ca="1" si="760"/>
        <v>0</v>
      </c>
      <c r="G6027" s="4" t="str">
        <f t="shared" ca="1" si="758"/>
        <v/>
      </c>
      <c r="H6027" s="4">
        <f t="shared" ca="1" si="761"/>
        <v>2</v>
      </c>
      <c r="I6027" s="4">
        <f t="shared" ca="1" si="762"/>
        <v>-2</v>
      </c>
      <c r="J6027" s="4">
        <f t="shared" ca="1" si="763"/>
        <v>2036</v>
      </c>
      <c r="K6027" s="4"/>
      <c r="L6027" s="4"/>
      <c r="M6027" s="4"/>
      <c r="N6027" s="4"/>
      <c r="O6027" s="4"/>
      <c r="T6027" s="4"/>
      <c r="U6027" s="4"/>
      <c r="V6027" s="4"/>
    </row>
    <row r="6028" spans="1:22" x14ac:dyDescent="0.25">
      <c r="A6028" s="4">
        <v>34</v>
      </c>
      <c r="B6028" s="4">
        <f t="shared" si="759"/>
        <v>35</v>
      </c>
      <c r="C6028" s="4">
        <f>IF(A6028=0,1,VLOOKUP(A6028,'BASIC INFO'!A:H,8,0))</f>
        <v>3</v>
      </c>
      <c r="D6028" s="4">
        <f t="shared" ca="1" si="764"/>
        <v>8</v>
      </c>
      <c r="E6028" s="4">
        <f t="shared" ca="1" si="757"/>
        <v>2</v>
      </c>
      <c r="F6028" s="4">
        <f t="shared" ca="1" si="760"/>
        <v>1</v>
      </c>
      <c r="G6028" s="4" t="str">
        <f t="shared" ca="1" si="758"/>
        <v/>
      </c>
      <c r="H6028" s="4">
        <f t="shared" ca="1" si="761"/>
        <v>2</v>
      </c>
      <c r="I6028" s="4">
        <f t="shared" ca="1" si="762"/>
        <v>-2</v>
      </c>
      <c r="J6028" s="4">
        <f t="shared" ca="1" si="763"/>
        <v>2034</v>
      </c>
      <c r="K6028" s="4"/>
      <c r="L6028" s="4"/>
      <c r="M6028" s="4"/>
      <c r="N6028" s="4"/>
      <c r="O6028" s="4"/>
      <c r="T6028" s="4"/>
      <c r="U6028" s="4"/>
      <c r="V6028" s="4"/>
    </row>
    <row r="6029" spans="1:22" x14ac:dyDescent="0.25">
      <c r="A6029" s="4">
        <v>15</v>
      </c>
      <c r="B6029" s="4">
        <f t="shared" si="759"/>
        <v>16</v>
      </c>
      <c r="C6029" s="4">
        <f>IF(A6029=0,1,VLOOKUP(A6029,'BASIC INFO'!A:H,8,0))</f>
        <v>2</v>
      </c>
      <c r="D6029" s="4">
        <f t="shared" ca="1" si="764"/>
        <v>9</v>
      </c>
      <c r="E6029" s="4">
        <f t="shared" ca="1" si="757"/>
        <v>2</v>
      </c>
      <c r="F6029" s="4">
        <f t="shared" ca="1" si="760"/>
        <v>1</v>
      </c>
      <c r="G6029" s="4">
        <f t="shared" ca="1" si="758"/>
        <v>1</v>
      </c>
      <c r="H6029" s="4">
        <f t="shared" ca="1" si="761"/>
        <v>2</v>
      </c>
      <c r="I6029" s="4">
        <f t="shared" ca="1" si="762"/>
        <v>34</v>
      </c>
      <c r="J6029" s="4">
        <f t="shared" ca="1" si="763"/>
        <v>2068</v>
      </c>
      <c r="K6029" s="4"/>
      <c r="L6029" s="4"/>
      <c r="M6029" s="4"/>
      <c r="N6029" s="4"/>
      <c r="O6029" s="4"/>
      <c r="T6029" s="4"/>
      <c r="U6029" s="4"/>
      <c r="V6029" s="4"/>
    </row>
    <row r="6030" spans="1:22" x14ac:dyDescent="0.25">
      <c r="A6030" s="4">
        <v>27</v>
      </c>
      <c r="B6030" s="4">
        <f t="shared" si="759"/>
        <v>28</v>
      </c>
      <c r="C6030" s="4">
        <f>IF(A6030=0,1,VLOOKUP(A6030,'BASIC INFO'!A:H,8,0))</f>
        <v>3</v>
      </c>
      <c r="D6030" s="4">
        <f t="shared" ca="1" si="764"/>
        <v>1</v>
      </c>
      <c r="E6030" s="4" t="str">
        <f t="shared" ca="1" si="757"/>
        <v/>
      </c>
      <c r="F6030" s="4" t="str">
        <f t="shared" ca="1" si="760"/>
        <v/>
      </c>
      <c r="G6030" s="4" t="str">
        <f t="shared" ca="1" si="758"/>
        <v/>
      </c>
      <c r="H6030" s="4">
        <f t="shared" ca="1" si="761"/>
        <v>0</v>
      </c>
      <c r="I6030" s="4">
        <f t="shared" ca="1" si="762"/>
        <v>0</v>
      </c>
      <c r="J6030" s="4">
        <f t="shared" ca="1" si="763"/>
        <v>2068</v>
      </c>
      <c r="K6030" s="4"/>
      <c r="L6030" s="4"/>
      <c r="M6030" s="4"/>
      <c r="N6030" s="4"/>
      <c r="O6030" s="4"/>
      <c r="T6030" s="4"/>
      <c r="U6030" s="4"/>
      <c r="V6030" s="4"/>
    </row>
    <row r="6031" spans="1:22" x14ac:dyDescent="0.25">
      <c r="A6031" s="4">
        <v>9</v>
      </c>
      <c r="B6031" s="4">
        <f t="shared" si="759"/>
        <v>10</v>
      </c>
      <c r="C6031" s="4">
        <f>IF(A6031=0,1,VLOOKUP(A6031,'BASIC INFO'!A:H,8,0))</f>
        <v>1</v>
      </c>
      <c r="D6031" s="4">
        <f t="shared" ca="1" si="764"/>
        <v>2</v>
      </c>
      <c r="E6031" s="4">
        <f t="shared" ca="1" si="757"/>
        <v>3</v>
      </c>
      <c r="F6031" s="4">
        <f t="shared" ca="1" si="760"/>
        <v>0</v>
      </c>
      <c r="G6031" s="4" t="str">
        <f t="shared" ca="1" si="758"/>
        <v/>
      </c>
      <c r="H6031" s="4">
        <f t="shared" ca="1" si="761"/>
        <v>0</v>
      </c>
      <c r="I6031" s="4">
        <f t="shared" ca="1" si="762"/>
        <v>0</v>
      </c>
      <c r="J6031" s="4">
        <f t="shared" ca="1" si="763"/>
        <v>2068</v>
      </c>
      <c r="K6031" s="4"/>
      <c r="L6031" s="4"/>
      <c r="M6031" s="4"/>
      <c r="N6031" s="4"/>
      <c r="O6031" s="4"/>
      <c r="T6031" s="4"/>
      <c r="U6031" s="4"/>
      <c r="V6031" s="4"/>
    </row>
    <row r="6032" spans="1:22" x14ac:dyDescent="0.25">
      <c r="A6032" s="4">
        <v>36</v>
      </c>
      <c r="B6032" s="4">
        <f t="shared" si="759"/>
        <v>0</v>
      </c>
      <c r="C6032" s="4">
        <f>IF(A6032=0,1,VLOOKUP(A6032,'BASIC INFO'!A:H,8,0))</f>
        <v>3</v>
      </c>
      <c r="D6032" s="4">
        <f t="shared" ca="1" si="764"/>
        <v>3</v>
      </c>
      <c r="E6032" s="4">
        <f t="shared" ca="1" si="757"/>
        <v>3</v>
      </c>
      <c r="F6032" s="4">
        <f t="shared" ca="1" si="760"/>
        <v>0</v>
      </c>
      <c r="G6032" s="4">
        <f t="shared" ca="1" si="758"/>
        <v>0</v>
      </c>
      <c r="H6032" s="4">
        <f t="shared" ca="1" si="761"/>
        <v>2</v>
      </c>
      <c r="I6032" s="4">
        <f t="shared" ca="1" si="762"/>
        <v>-2</v>
      </c>
      <c r="J6032" s="4">
        <f t="shared" ca="1" si="763"/>
        <v>2066</v>
      </c>
      <c r="K6032" s="4"/>
      <c r="L6032" s="4"/>
      <c r="M6032" s="4"/>
      <c r="N6032" s="4"/>
      <c r="O6032" s="4"/>
      <c r="T6032" s="4"/>
      <c r="U6032" s="4"/>
      <c r="V6032" s="4"/>
    </row>
    <row r="6033" spans="1:22" x14ac:dyDescent="0.25">
      <c r="A6033" s="4">
        <v>33</v>
      </c>
      <c r="B6033" s="4">
        <f t="shared" si="759"/>
        <v>34</v>
      </c>
      <c r="C6033" s="4">
        <f>IF(A6033=0,1,VLOOKUP(A6033,'BASIC INFO'!A:H,8,0))</f>
        <v>3</v>
      </c>
      <c r="D6033" s="4">
        <f t="shared" ca="1" si="764"/>
        <v>4</v>
      </c>
      <c r="E6033" s="4">
        <f t="shared" ca="1" si="757"/>
        <v>3</v>
      </c>
      <c r="F6033" s="4">
        <f t="shared" ca="1" si="760"/>
        <v>0</v>
      </c>
      <c r="G6033" s="4">
        <f t="shared" ca="1" si="758"/>
        <v>0</v>
      </c>
      <c r="H6033" s="4">
        <f t="shared" ca="1" si="761"/>
        <v>4</v>
      </c>
      <c r="I6033" s="4">
        <f t="shared" ca="1" si="762"/>
        <v>-4</v>
      </c>
      <c r="J6033" s="4">
        <f t="shared" ca="1" si="763"/>
        <v>2062</v>
      </c>
      <c r="K6033" s="4"/>
      <c r="L6033" s="4"/>
      <c r="M6033" s="4"/>
      <c r="N6033" s="4"/>
      <c r="O6033" s="4"/>
      <c r="T6033" s="4"/>
      <c r="U6033" s="4"/>
      <c r="V6033" s="4"/>
    </row>
    <row r="6034" spans="1:22" x14ac:dyDescent="0.25">
      <c r="A6034" s="4">
        <v>15</v>
      </c>
      <c r="B6034" s="4">
        <f t="shared" si="759"/>
        <v>16</v>
      </c>
      <c r="C6034" s="4">
        <f>IF(A6034=0,1,VLOOKUP(A6034,'BASIC INFO'!A:H,8,0))</f>
        <v>2</v>
      </c>
      <c r="D6034" s="4">
        <f t="shared" ca="1" si="764"/>
        <v>5</v>
      </c>
      <c r="E6034" s="4">
        <f t="shared" ca="1" si="757"/>
        <v>3</v>
      </c>
      <c r="F6034" s="4">
        <f t="shared" ca="1" si="760"/>
        <v>0</v>
      </c>
      <c r="G6034" s="4" t="str">
        <f t="shared" ca="1" si="758"/>
        <v/>
      </c>
      <c r="H6034" s="4">
        <f t="shared" ca="1" si="761"/>
        <v>4</v>
      </c>
      <c r="I6034" s="4">
        <f t="shared" ca="1" si="762"/>
        <v>-4</v>
      </c>
      <c r="J6034" s="4">
        <f t="shared" ca="1" si="763"/>
        <v>2058</v>
      </c>
      <c r="K6034" s="4"/>
      <c r="L6034" s="4"/>
      <c r="M6034" s="4"/>
      <c r="N6034" s="4"/>
      <c r="O6034" s="4"/>
      <c r="T6034" s="4"/>
      <c r="U6034" s="4"/>
      <c r="V6034" s="4"/>
    </row>
    <row r="6035" spans="1:22" x14ac:dyDescent="0.25">
      <c r="A6035" s="4">
        <v>12</v>
      </c>
      <c r="B6035" s="4">
        <f t="shared" si="759"/>
        <v>13</v>
      </c>
      <c r="C6035" s="4">
        <f>IF(A6035=0,1,VLOOKUP(A6035,'BASIC INFO'!A:H,8,0))</f>
        <v>1</v>
      </c>
      <c r="D6035" s="4">
        <f t="shared" ca="1" si="764"/>
        <v>6</v>
      </c>
      <c r="E6035" s="4">
        <f t="shared" ca="1" si="757"/>
        <v>3</v>
      </c>
      <c r="F6035" s="4">
        <f t="shared" ca="1" si="760"/>
        <v>0</v>
      </c>
      <c r="G6035" s="4" t="str">
        <f t="shared" ca="1" si="758"/>
        <v/>
      </c>
      <c r="H6035" s="4">
        <f t="shared" ca="1" si="761"/>
        <v>4</v>
      </c>
      <c r="I6035" s="4">
        <f t="shared" ca="1" si="762"/>
        <v>-4</v>
      </c>
      <c r="J6035" s="4">
        <f t="shared" ca="1" si="763"/>
        <v>2054</v>
      </c>
      <c r="K6035" s="4"/>
      <c r="L6035" s="4"/>
      <c r="M6035" s="4"/>
      <c r="N6035" s="4"/>
      <c r="O6035" s="4"/>
      <c r="T6035" s="4"/>
      <c r="U6035" s="4"/>
      <c r="V6035" s="4"/>
    </row>
    <row r="6036" spans="1:22" x14ac:dyDescent="0.25">
      <c r="A6036" s="4">
        <v>12</v>
      </c>
      <c r="B6036" s="4">
        <f t="shared" si="759"/>
        <v>13</v>
      </c>
      <c r="C6036" s="4">
        <f>IF(A6036=0,1,VLOOKUP(A6036,'BASIC INFO'!A:H,8,0))</f>
        <v>1</v>
      </c>
      <c r="D6036" s="4">
        <f t="shared" ca="1" si="764"/>
        <v>7</v>
      </c>
      <c r="E6036" s="4">
        <f t="shared" ca="1" si="757"/>
        <v>3</v>
      </c>
      <c r="F6036" s="4">
        <f t="shared" ca="1" si="760"/>
        <v>1</v>
      </c>
      <c r="G6036" s="4" t="str">
        <f t="shared" ca="1" si="758"/>
        <v/>
      </c>
      <c r="H6036" s="4">
        <f t="shared" ca="1" si="761"/>
        <v>4</v>
      </c>
      <c r="I6036" s="4">
        <f t="shared" ca="1" si="762"/>
        <v>-4</v>
      </c>
      <c r="J6036" s="4">
        <f t="shared" ca="1" si="763"/>
        <v>2050</v>
      </c>
      <c r="K6036" s="4"/>
      <c r="L6036" s="4"/>
      <c r="M6036" s="4"/>
      <c r="N6036" s="4"/>
      <c r="O6036" s="4"/>
      <c r="T6036" s="4"/>
      <c r="U6036" s="4"/>
      <c r="V6036" s="4"/>
    </row>
    <row r="6037" spans="1:22" x14ac:dyDescent="0.25">
      <c r="A6037" s="4">
        <v>33</v>
      </c>
      <c r="B6037" s="4">
        <f t="shared" si="759"/>
        <v>34</v>
      </c>
      <c r="C6037" s="4">
        <f>IF(A6037=0,1,VLOOKUP(A6037,'BASIC INFO'!A:H,8,0))</f>
        <v>3</v>
      </c>
      <c r="D6037" s="4">
        <f t="shared" ca="1" si="764"/>
        <v>8</v>
      </c>
      <c r="E6037" s="4">
        <f t="shared" ca="1" si="757"/>
        <v>3</v>
      </c>
      <c r="F6037" s="4">
        <f t="shared" ca="1" si="760"/>
        <v>1</v>
      </c>
      <c r="G6037" s="4">
        <f t="shared" ca="1" si="758"/>
        <v>1</v>
      </c>
      <c r="H6037" s="4">
        <f t="shared" ca="1" si="761"/>
        <v>4</v>
      </c>
      <c r="I6037" s="4">
        <f t="shared" ca="1" si="762"/>
        <v>32</v>
      </c>
      <c r="J6037" s="4">
        <f t="shared" ca="1" si="763"/>
        <v>2082</v>
      </c>
      <c r="K6037" s="4"/>
      <c r="L6037" s="4"/>
      <c r="M6037" s="4"/>
      <c r="N6037" s="4"/>
      <c r="O6037" s="4"/>
      <c r="T6037" s="4"/>
      <c r="U6037" s="4"/>
      <c r="V6037" s="4"/>
    </row>
    <row r="6038" spans="1:22" x14ac:dyDescent="0.25">
      <c r="A6038" s="4">
        <v>34</v>
      </c>
      <c r="B6038" s="4">
        <f t="shared" si="759"/>
        <v>35</v>
      </c>
      <c r="C6038" s="4">
        <f>IF(A6038=0,1,VLOOKUP(A6038,'BASIC INFO'!A:H,8,0))</f>
        <v>3</v>
      </c>
      <c r="D6038" s="4">
        <f t="shared" ca="1" si="764"/>
        <v>1</v>
      </c>
      <c r="E6038" s="4" t="str">
        <f t="shared" ref="E6038:E6101" ca="1" si="765">IF(D6038=1,"",OFFSET(C6038,-D6038+1,0))</f>
        <v/>
      </c>
      <c r="F6038" s="4" t="str">
        <f t="shared" ca="1" si="760"/>
        <v/>
      </c>
      <c r="G6038" s="4" t="str">
        <f t="shared" ref="G6038:G6101" ca="1" si="766">IF(D6038=1,"",IF(AND(E6038=C6038,F6038=1),1,IF(AND(E6038=C6038,F6038=0),0,"")))</f>
        <v/>
      </c>
      <c r="H6038" s="4">
        <f t="shared" ca="1" si="761"/>
        <v>0</v>
      </c>
      <c r="I6038" s="4">
        <f t="shared" ca="1" si="762"/>
        <v>0</v>
      </c>
      <c r="J6038" s="4">
        <f t="shared" ca="1" si="763"/>
        <v>2082</v>
      </c>
      <c r="K6038" s="4"/>
      <c r="L6038" s="4"/>
      <c r="M6038" s="4"/>
      <c r="N6038" s="4"/>
      <c r="O6038" s="4"/>
      <c r="T6038" s="4"/>
      <c r="U6038" s="4"/>
      <c r="V6038" s="4"/>
    </row>
    <row r="6039" spans="1:22" x14ac:dyDescent="0.25">
      <c r="A6039" s="4">
        <v>31</v>
      </c>
      <c r="B6039" s="4">
        <f t="shared" si="759"/>
        <v>32</v>
      </c>
      <c r="C6039" s="4">
        <f>IF(A6039=0,1,VLOOKUP(A6039,'BASIC INFO'!A:H,8,0))</f>
        <v>3</v>
      </c>
      <c r="D6039" s="4">
        <f t="shared" ca="1" si="764"/>
        <v>2</v>
      </c>
      <c r="E6039" s="4">
        <f t="shared" ca="1" si="765"/>
        <v>3</v>
      </c>
      <c r="F6039" s="4">
        <f t="shared" ca="1" si="760"/>
        <v>0</v>
      </c>
      <c r="G6039" s="4">
        <f t="shared" ca="1" si="766"/>
        <v>0</v>
      </c>
      <c r="H6039" s="4">
        <f t="shared" ca="1" si="761"/>
        <v>2</v>
      </c>
      <c r="I6039" s="4">
        <f t="shared" ca="1" si="762"/>
        <v>-2</v>
      </c>
      <c r="J6039" s="4">
        <f t="shared" ca="1" si="763"/>
        <v>2080</v>
      </c>
      <c r="K6039" s="4"/>
      <c r="L6039" s="4"/>
      <c r="M6039" s="4"/>
      <c r="N6039" s="4"/>
      <c r="O6039" s="4"/>
      <c r="T6039" s="4"/>
      <c r="U6039" s="4"/>
      <c r="V6039" s="4"/>
    </row>
    <row r="6040" spans="1:22" x14ac:dyDescent="0.25">
      <c r="A6040" s="4">
        <v>23</v>
      </c>
      <c r="B6040" s="4">
        <f t="shared" si="759"/>
        <v>24</v>
      </c>
      <c r="C6040" s="4">
        <f>IF(A6040=0,1,VLOOKUP(A6040,'BASIC INFO'!A:H,8,0))</f>
        <v>2</v>
      </c>
      <c r="D6040" s="4">
        <f t="shared" ca="1" si="764"/>
        <v>3</v>
      </c>
      <c r="E6040" s="4">
        <f t="shared" ca="1" si="765"/>
        <v>3</v>
      </c>
      <c r="F6040" s="4">
        <f t="shared" ca="1" si="760"/>
        <v>0</v>
      </c>
      <c r="G6040" s="4" t="str">
        <f t="shared" ca="1" si="766"/>
        <v/>
      </c>
      <c r="H6040" s="4">
        <f t="shared" ca="1" si="761"/>
        <v>2</v>
      </c>
      <c r="I6040" s="4">
        <f t="shared" ca="1" si="762"/>
        <v>-2</v>
      </c>
      <c r="J6040" s="4">
        <f t="shared" ca="1" si="763"/>
        <v>2078</v>
      </c>
      <c r="K6040" s="4"/>
      <c r="L6040" s="4"/>
      <c r="M6040" s="4"/>
      <c r="N6040" s="4"/>
      <c r="O6040" s="4"/>
      <c r="T6040" s="4"/>
      <c r="U6040" s="4"/>
      <c r="V6040" s="4"/>
    </row>
    <row r="6041" spans="1:22" x14ac:dyDescent="0.25">
      <c r="A6041" s="4">
        <v>12</v>
      </c>
      <c r="B6041" s="4">
        <f t="shared" si="759"/>
        <v>13</v>
      </c>
      <c r="C6041" s="4">
        <f>IF(A6041=0,1,VLOOKUP(A6041,'BASIC INFO'!A:H,8,0))</f>
        <v>1</v>
      </c>
      <c r="D6041" s="4">
        <f t="shared" ca="1" si="764"/>
        <v>4</v>
      </c>
      <c r="E6041" s="4">
        <f t="shared" ca="1" si="765"/>
        <v>3</v>
      </c>
      <c r="F6041" s="4">
        <f t="shared" ca="1" si="760"/>
        <v>0</v>
      </c>
      <c r="G6041" s="4" t="str">
        <f t="shared" ca="1" si="766"/>
        <v/>
      </c>
      <c r="H6041" s="4">
        <f t="shared" ca="1" si="761"/>
        <v>2</v>
      </c>
      <c r="I6041" s="4">
        <f t="shared" ca="1" si="762"/>
        <v>-2</v>
      </c>
      <c r="J6041" s="4">
        <f t="shared" ca="1" si="763"/>
        <v>2076</v>
      </c>
      <c r="K6041" s="4"/>
      <c r="L6041" s="4"/>
      <c r="M6041" s="4"/>
      <c r="N6041" s="4"/>
      <c r="O6041" s="4"/>
      <c r="T6041" s="4"/>
      <c r="U6041" s="4"/>
      <c r="V6041" s="4"/>
    </row>
    <row r="6042" spans="1:22" x14ac:dyDescent="0.25">
      <c r="A6042" s="4">
        <v>21</v>
      </c>
      <c r="B6042" s="4">
        <f t="shared" si="759"/>
        <v>22</v>
      </c>
      <c r="C6042" s="4">
        <f>IF(A6042=0,1,VLOOKUP(A6042,'BASIC INFO'!A:H,8,0))</f>
        <v>2</v>
      </c>
      <c r="D6042" s="4">
        <f t="shared" ca="1" si="764"/>
        <v>5</v>
      </c>
      <c r="E6042" s="4">
        <f t="shared" ca="1" si="765"/>
        <v>3</v>
      </c>
      <c r="F6042" s="4">
        <f t="shared" ca="1" si="760"/>
        <v>0</v>
      </c>
      <c r="G6042" s="4" t="str">
        <f t="shared" ca="1" si="766"/>
        <v/>
      </c>
      <c r="H6042" s="4">
        <f t="shared" ca="1" si="761"/>
        <v>2</v>
      </c>
      <c r="I6042" s="4">
        <f t="shared" ca="1" si="762"/>
        <v>-2</v>
      </c>
      <c r="J6042" s="4">
        <f t="shared" ca="1" si="763"/>
        <v>2074</v>
      </c>
      <c r="K6042" s="4"/>
      <c r="L6042" s="4"/>
      <c r="M6042" s="4"/>
      <c r="N6042" s="4"/>
      <c r="O6042" s="4"/>
      <c r="T6042" s="4"/>
      <c r="U6042" s="4"/>
      <c r="V6042" s="4"/>
    </row>
    <row r="6043" spans="1:22" x14ac:dyDescent="0.25">
      <c r="A6043" s="4">
        <v>18</v>
      </c>
      <c r="B6043" s="4">
        <f t="shared" si="759"/>
        <v>19</v>
      </c>
      <c r="C6043" s="4">
        <f>IF(A6043=0,1,VLOOKUP(A6043,'BASIC INFO'!A:H,8,0))</f>
        <v>2</v>
      </c>
      <c r="D6043" s="4">
        <f t="shared" ca="1" si="764"/>
        <v>6</v>
      </c>
      <c r="E6043" s="4">
        <f t="shared" ca="1" si="765"/>
        <v>3</v>
      </c>
      <c r="F6043" s="4">
        <f t="shared" ca="1" si="760"/>
        <v>0</v>
      </c>
      <c r="G6043" s="4" t="str">
        <f t="shared" ca="1" si="766"/>
        <v/>
      </c>
      <c r="H6043" s="4">
        <f t="shared" ca="1" si="761"/>
        <v>2</v>
      </c>
      <c r="I6043" s="4">
        <f t="shared" ca="1" si="762"/>
        <v>-2</v>
      </c>
      <c r="J6043" s="4">
        <f t="shared" ca="1" si="763"/>
        <v>2072</v>
      </c>
      <c r="K6043" s="4"/>
      <c r="L6043" s="4"/>
      <c r="M6043" s="4"/>
      <c r="N6043" s="4"/>
      <c r="O6043" s="4"/>
      <c r="T6043" s="4"/>
      <c r="U6043" s="4"/>
      <c r="V6043" s="4"/>
    </row>
    <row r="6044" spans="1:22" x14ac:dyDescent="0.25">
      <c r="A6044" s="4">
        <v>17</v>
      </c>
      <c r="B6044" s="4">
        <f t="shared" si="759"/>
        <v>18</v>
      </c>
      <c r="C6044" s="4">
        <f>IF(A6044=0,1,VLOOKUP(A6044,'BASIC INFO'!A:H,8,0))</f>
        <v>2</v>
      </c>
      <c r="D6044" s="4">
        <f t="shared" ca="1" si="764"/>
        <v>7</v>
      </c>
      <c r="E6044" s="4">
        <f t="shared" ca="1" si="765"/>
        <v>3</v>
      </c>
      <c r="F6044" s="4">
        <f t="shared" ca="1" si="760"/>
        <v>0</v>
      </c>
      <c r="G6044" s="4" t="str">
        <f t="shared" ca="1" si="766"/>
        <v/>
      </c>
      <c r="H6044" s="4">
        <f t="shared" ca="1" si="761"/>
        <v>2</v>
      </c>
      <c r="I6044" s="4">
        <f t="shared" ca="1" si="762"/>
        <v>-2</v>
      </c>
      <c r="J6044" s="4">
        <f t="shared" ca="1" si="763"/>
        <v>2070</v>
      </c>
      <c r="K6044" s="4"/>
      <c r="L6044" s="4"/>
      <c r="M6044" s="4"/>
      <c r="N6044" s="4"/>
      <c r="O6044" s="4"/>
      <c r="T6044" s="4"/>
      <c r="U6044" s="4"/>
      <c r="V6044" s="4"/>
    </row>
    <row r="6045" spans="1:22" x14ac:dyDescent="0.25">
      <c r="A6045" s="4">
        <v>13</v>
      </c>
      <c r="B6045" s="4">
        <f t="shared" si="759"/>
        <v>14</v>
      </c>
      <c r="C6045" s="4">
        <f>IF(A6045=0,1,VLOOKUP(A6045,'BASIC INFO'!A:H,8,0))</f>
        <v>2</v>
      </c>
      <c r="D6045" s="4">
        <f t="shared" ca="1" si="764"/>
        <v>8</v>
      </c>
      <c r="E6045" s="4">
        <f t="shared" ca="1" si="765"/>
        <v>3</v>
      </c>
      <c r="F6045" s="4">
        <f t="shared" ca="1" si="760"/>
        <v>1</v>
      </c>
      <c r="G6045" s="4" t="str">
        <f t="shared" ca="1" si="766"/>
        <v/>
      </c>
      <c r="H6045" s="4">
        <f t="shared" ca="1" si="761"/>
        <v>2</v>
      </c>
      <c r="I6045" s="4">
        <f t="shared" ca="1" si="762"/>
        <v>-2</v>
      </c>
      <c r="J6045" s="4">
        <f t="shared" ca="1" si="763"/>
        <v>2068</v>
      </c>
      <c r="K6045" s="4"/>
      <c r="L6045" s="4"/>
      <c r="M6045" s="4"/>
      <c r="N6045" s="4"/>
      <c r="O6045" s="4"/>
      <c r="T6045" s="4"/>
      <c r="U6045" s="4"/>
      <c r="V6045" s="4"/>
    </row>
    <row r="6046" spans="1:22" x14ac:dyDescent="0.25">
      <c r="A6046" s="4">
        <v>9</v>
      </c>
      <c r="B6046" s="4">
        <f t="shared" si="759"/>
        <v>10</v>
      </c>
      <c r="C6046" s="4">
        <f>IF(A6046=0,1,VLOOKUP(A6046,'BASIC INFO'!A:H,8,0))</f>
        <v>1</v>
      </c>
      <c r="D6046" s="4">
        <f t="shared" ca="1" si="764"/>
        <v>9</v>
      </c>
      <c r="E6046" s="4">
        <f t="shared" ca="1" si="765"/>
        <v>3</v>
      </c>
      <c r="F6046" s="4">
        <f t="shared" ca="1" si="760"/>
        <v>0</v>
      </c>
      <c r="G6046" s="4" t="str">
        <f t="shared" ca="1" si="766"/>
        <v/>
      </c>
      <c r="H6046" s="4">
        <f t="shared" ca="1" si="761"/>
        <v>2</v>
      </c>
      <c r="I6046" s="4">
        <f t="shared" ca="1" si="762"/>
        <v>-2</v>
      </c>
      <c r="J6046" s="4">
        <f t="shared" ca="1" si="763"/>
        <v>2066</v>
      </c>
      <c r="K6046" s="4"/>
      <c r="L6046" s="4"/>
      <c r="M6046" s="4"/>
      <c r="N6046" s="4"/>
      <c r="O6046" s="4"/>
      <c r="T6046" s="4"/>
      <c r="U6046" s="4"/>
      <c r="V6046" s="4"/>
    </row>
    <row r="6047" spans="1:22" x14ac:dyDescent="0.25">
      <c r="A6047" s="4">
        <v>20</v>
      </c>
      <c r="B6047" s="4">
        <f t="shared" si="759"/>
        <v>21</v>
      </c>
      <c r="C6047" s="4">
        <f>IF(A6047=0,1,VLOOKUP(A6047,'BASIC INFO'!A:H,8,0))</f>
        <v>2</v>
      </c>
      <c r="D6047" s="4">
        <f t="shared" ca="1" si="764"/>
        <v>10</v>
      </c>
      <c r="E6047" s="4">
        <f t="shared" ca="1" si="765"/>
        <v>3</v>
      </c>
      <c r="F6047" s="4">
        <f t="shared" ca="1" si="760"/>
        <v>0</v>
      </c>
      <c r="G6047" s="4" t="str">
        <f t="shared" ca="1" si="766"/>
        <v/>
      </c>
      <c r="H6047" s="4">
        <f t="shared" ca="1" si="761"/>
        <v>2</v>
      </c>
      <c r="I6047" s="4">
        <f t="shared" ca="1" si="762"/>
        <v>-2</v>
      </c>
      <c r="J6047" s="4">
        <f t="shared" ca="1" si="763"/>
        <v>2064</v>
      </c>
      <c r="K6047" s="4"/>
      <c r="L6047" s="4"/>
      <c r="M6047" s="4"/>
      <c r="N6047" s="4"/>
      <c r="O6047" s="4"/>
      <c r="T6047" s="4"/>
      <c r="U6047" s="4"/>
      <c r="V6047" s="4"/>
    </row>
    <row r="6048" spans="1:22" x14ac:dyDescent="0.25">
      <c r="A6048" s="4">
        <v>18</v>
      </c>
      <c r="B6048" s="4">
        <f t="shared" si="759"/>
        <v>19</v>
      </c>
      <c r="C6048" s="4">
        <f>IF(A6048=0,1,VLOOKUP(A6048,'BASIC INFO'!A:H,8,0))</f>
        <v>2</v>
      </c>
      <c r="D6048" s="4">
        <f t="shared" ca="1" si="764"/>
        <v>11</v>
      </c>
      <c r="E6048" s="4">
        <f t="shared" ca="1" si="765"/>
        <v>3</v>
      </c>
      <c r="F6048" s="4">
        <f t="shared" ca="1" si="760"/>
        <v>2</v>
      </c>
      <c r="G6048" s="4" t="str">
        <f t="shared" ca="1" si="766"/>
        <v/>
      </c>
      <c r="H6048" s="4">
        <f t="shared" ca="1" si="761"/>
        <v>2</v>
      </c>
      <c r="I6048" s="4">
        <f t="shared" ca="1" si="762"/>
        <v>-2</v>
      </c>
      <c r="J6048" s="4">
        <f t="shared" ca="1" si="763"/>
        <v>2062</v>
      </c>
      <c r="K6048" s="4"/>
      <c r="L6048" s="4"/>
      <c r="M6048" s="4"/>
      <c r="N6048" s="4"/>
      <c r="O6048" s="4"/>
      <c r="T6048" s="4"/>
      <c r="U6048" s="4"/>
      <c r="V6048" s="4"/>
    </row>
    <row r="6049" spans="1:22" x14ac:dyDescent="0.25">
      <c r="A6049" s="4">
        <v>18</v>
      </c>
      <c r="B6049" s="4">
        <f t="shared" si="759"/>
        <v>19</v>
      </c>
      <c r="C6049" s="4">
        <f>IF(A6049=0,1,VLOOKUP(A6049,'BASIC INFO'!A:H,8,0))</f>
        <v>2</v>
      </c>
      <c r="D6049" s="4">
        <f t="shared" ca="1" si="764"/>
        <v>12</v>
      </c>
      <c r="E6049" s="4">
        <f t="shared" ca="1" si="765"/>
        <v>3</v>
      </c>
      <c r="F6049" s="4">
        <f t="shared" ca="1" si="760"/>
        <v>3</v>
      </c>
      <c r="G6049" s="4" t="str">
        <f t="shared" ca="1" si="766"/>
        <v/>
      </c>
      <c r="H6049" s="4">
        <f t="shared" ca="1" si="761"/>
        <v>2</v>
      </c>
      <c r="I6049" s="4">
        <f t="shared" ca="1" si="762"/>
        <v>-2</v>
      </c>
      <c r="J6049" s="4">
        <f t="shared" ca="1" si="763"/>
        <v>2060</v>
      </c>
      <c r="K6049" s="4"/>
      <c r="L6049" s="4"/>
      <c r="M6049" s="4"/>
      <c r="N6049" s="4"/>
      <c r="O6049" s="4"/>
      <c r="T6049" s="4"/>
      <c r="U6049" s="4"/>
      <c r="V6049" s="4"/>
    </row>
    <row r="6050" spans="1:22" x14ac:dyDescent="0.25">
      <c r="A6050" s="4">
        <v>28</v>
      </c>
      <c r="B6050" s="4">
        <f t="shared" si="759"/>
        <v>29</v>
      </c>
      <c r="C6050" s="4">
        <f>IF(A6050=0,1,VLOOKUP(A6050,'BASIC INFO'!A:H,8,0))</f>
        <v>3</v>
      </c>
      <c r="D6050" s="4">
        <f t="shared" ca="1" si="764"/>
        <v>13</v>
      </c>
      <c r="E6050" s="4">
        <f t="shared" ca="1" si="765"/>
        <v>3</v>
      </c>
      <c r="F6050" s="4">
        <f t="shared" ca="1" si="760"/>
        <v>0</v>
      </c>
      <c r="G6050" s="4">
        <f t="shared" ca="1" si="766"/>
        <v>0</v>
      </c>
      <c r="H6050" s="4">
        <f t="shared" ca="1" si="761"/>
        <v>4</v>
      </c>
      <c r="I6050" s="4">
        <f t="shared" ca="1" si="762"/>
        <v>-4</v>
      </c>
      <c r="J6050" s="4">
        <f t="shared" ca="1" si="763"/>
        <v>2056</v>
      </c>
      <c r="K6050" s="4"/>
      <c r="L6050" s="4"/>
      <c r="M6050" s="4"/>
      <c r="N6050" s="4"/>
      <c r="O6050" s="4"/>
      <c r="T6050" s="4"/>
      <c r="U6050" s="4"/>
      <c r="V6050" s="4"/>
    </row>
    <row r="6051" spans="1:22" x14ac:dyDescent="0.25">
      <c r="A6051" s="4">
        <v>15</v>
      </c>
      <c r="B6051" s="4">
        <f t="shared" si="759"/>
        <v>16</v>
      </c>
      <c r="C6051" s="4">
        <f>IF(A6051=0,1,VLOOKUP(A6051,'BASIC INFO'!A:H,8,0))</f>
        <v>2</v>
      </c>
      <c r="D6051" s="4">
        <f t="shared" ca="1" si="764"/>
        <v>14</v>
      </c>
      <c r="E6051" s="4">
        <f t="shared" ca="1" si="765"/>
        <v>3</v>
      </c>
      <c r="F6051" s="4">
        <f t="shared" ca="1" si="760"/>
        <v>0</v>
      </c>
      <c r="G6051" s="4" t="str">
        <f t="shared" ca="1" si="766"/>
        <v/>
      </c>
      <c r="H6051" s="4">
        <f t="shared" ca="1" si="761"/>
        <v>4</v>
      </c>
      <c r="I6051" s="4">
        <f t="shared" ca="1" si="762"/>
        <v>-4</v>
      </c>
      <c r="J6051" s="4">
        <f t="shared" ca="1" si="763"/>
        <v>2052</v>
      </c>
      <c r="K6051" s="4"/>
      <c r="L6051" s="4"/>
      <c r="M6051" s="4"/>
      <c r="N6051" s="4"/>
      <c r="O6051" s="4"/>
      <c r="T6051" s="4"/>
      <c r="U6051" s="4"/>
      <c r="V6051" s="4"/>
    </row>
    <row r="6052" spans="1:22" x14ac:dyDescent="0.25">
      <c r="A6052" s="4">
        <v>24</v>
      </c>
      <c r="B6052" s="4">
        <f t="shared" si="759"/>
        <v>25</v>
      </c>
      <c r="C6052" s="4">
        <f>IF(A6052=0,1,VLOOKUP(A6052,'BASIC INFO'!A:H,8,0))</f>
        <v>2</v>
      </c>
      <c r="D6052" s="4">
        <f t="shared" ca="1" si="764"/>
        <v>15</v>
      </c>
      <c r="E6052" s="4">
        <f t="shared" ca="1" si="765"/>
        <v>3</v>
      </c>
      <c r="F6052" s="4">
        <f t="shared" ca="1" si="760"/>
        <v>1</v>
      </c>
      <c r="G6052" s="4" t="str">
        <f t="shared" ca="1" si="766"/>
        <v/>
      </c>
      <c r="H6052" s="4">
        <f t="shared" ca="1" si="761"/>
        <v>4</v>
      </c>
      <c r="I6052" s="4">
        <f t="shared" ca="1" si="762"/>
        <v>-4</v>
      </c>
      <c r="J6052" s="4">
        <f t="shared" ca="1" si="763"/>
        <v>2048</v>
      </c>
      <c r="K6052" s="4"/>
      <c r="L6052" s="4"/>
      <c r="M6052" s="4"/>
      <c r="N6052" s="4"/>
      <c r="O6052" s="4"/>
      <c r="T6052" s="4"/>
      <c r="U6052" s="4"/>
      <c r="V6052" s="4"/>
    </row>
    <row r="6053" spans="1:22" x14ac:dyDescent="0.25">
      <c r="A6053" s="4">
        <v>21</v>
      </c>
      <c r="B6053" s="4">
        <f t="shared" si="759"/>
        <v>22</v>
      </c>
      <c r="C6053" s="4">
        <f>IF(A6053=0,1,VLOOKUP(A6053,'BASIC INFO'!A:H,8,0))</f>
        <v>2</v>
      </c>
      <c r="D6053" s="4">
        <f t="shared" ca="1" si="764"/>
        <v>16</v>
      </c>
      <c r="E6053" s="4">
        <f t="shared" ca="1" si="765"/>
        <v>3</v>
      </c>
      <c r="F6053" s="4">
        <f t="shared" ca="1" si="760"/>
        <v>2</v>
      </c>
      <c r="G6053" s="4" t="str">
        <f t="shared" ca="1" si="766"/>
        <v/>
      </c>
      <c r="H6053" s="4">
        <f t="shared" ca="1" si="761"/>
        <v>4</v>
      </c>
      <c r="I6053" s="4">
        <f t="shared" ca="1" si="762"/>
        <v>-4</v>
      </c>
      <c r="J6053" s="4">
        <f t="shared" ca="1" si="763"/>
        <v>2044</v>
      </c>
      <c r="K6053" s="4"/>
      <c r="L6053" s="4"/>
      <c r="M6053" s="4"/>
      <c r="N6053" s="4"/>
      <c r="O6053" s="4"/>
      <c r="T6053" s="4"/>
      <c r="U6053" s="4"/>
      <c r="V6053" s="4"/>
    </row>
    <row r="6054" spans="1:22" x14ac:dyDescent="0.25">
      <c r="A6054" s="4">
        <v>24</v>
      </c>
      <c r="B6054" s="4">
        <f t="shared" si="759"/>
        <v>25</v>
      </c>
      <c r="C6054" s="4">
        <f>IF(A6054=0,1,VLOOKUP(A6054,'BASIC INFO'!A:H,8,0))</f>
        <v>2</v>
      </c>
      <c r="D6054" s="4">
        <f t="shared" ca="1" si="764"/>
        <v>17</v>
      </c>
      <c r="E6054" s="4">
        <f t="shared" ca="1" si="765"/>
        <v>3</v>
      </c>
      <c r="F6054" s="4">
        <f t="shared" ca="1" si="760"/>
        <v>2</v>
      </c>
      <c r="G6054" s="4" t="str">
        <f t="shared" ca="1" si="766"/>
        <v/>
      </c>
      <c r="H6054" s="4">
        <f t="shared" ca="1" si="761"/>
        <v>4</v>
      </c>
      <c r="I6054" s="4">
        <f t="shared" ca="1" si="762"/>
        <v>-4</v>
      </c>
      <c r="J6054" s="4">
        <f t="shared" ca="1" si="763"/>
        <v>2040</v>
      </c>
      <c r="K6054" s="4"/>
      <c r="L6054" s="4"/>
      <c r="M6054" s="4"/>
      <c r="N6054" s="4"/>
      <c r="O6054" s="4"/>
      <c r="T6054" s="4"/>
      <c r="U6054" s="4"/>
      <c r="V6054" s="4"/>
    </row>
    <row r="6055" spans="1:22" x14ac:dyDescent="0.25">
      <c r="A6055" s="4">
        <v>20</v>
      </c>
      <c r="B6055" s="4">
        <f t="shared" si="759"/>
        <v>21</v>
      </c>
      <c r="C6055" s="4">
        <f>IF(A6055=0,1,VLOOKUP(A6055,'BASIC INFO'!A:H,8,0))</f>
        <v>2</v>
      </c>
      <c r="D6055" s="4">
        <f t="shared" ca="1" si="764"/>
        <v>18</v>
      </c>
      <c r="E6055" s="4">
        <f t="shared" ca="1" si="765"/>
        <v>3</v>
      </c>
      <c r="F6055" s="4">
        <f t="shared" ca="1" si="760"/>
        <v>1</v>
      </c>
      <c r="G6055" s="4" t="str">
        <f t="shared" ca="1" si="766"/>
        <v/>
      </c>
      <c r="H6055" s="4">
        <f t="shared" ca="1" si="761"/>
        <v>4</v>
      </c>
      <c r="I6055" s="4">
        <f t="shared" ca="1" si="762"/>
        <v>-4</v>
      </c>
      <c r="J6055" s="4">
        <f t="shared" ca="1" si="763"/>
        <v>2036</v>
      </c>
      <c r="K6055" s="4"/>
      <c r="L6055" s="4"/>
      <c r="M6055" s="4"/>
      <c r="N6055" s="4"/>
      <c r="O6055" s="4"/>
      <c r="T6055" s="4"/>
      <c r="U6055" s="4"/>
      <c r="V6055" s="4"/>
    </row>
    <row r="6056" spans="1:22" x14ac:dyDescent="0.25">
      <c r="A6056" s="4">
        <v>10</v>
      </c>
      <c r="B6056" s="4">
        <f t="shared" si="759"/>
        <v>11</v>
      </c>
      <c r="C6056" s="4">
        <f>IF(A6056=0,1,VLOOKUP(A6056,'BASIC INFO'!A:H,8,0))</f>
        <v>1</v>
      </c>
      <c r="D6056" s="4">
        <f t="shared" ca="1" si="764"/>
        <v>19</v>
      </c>
      <c r="E6056" s="4">
        <f t="shared" ca="1" si="765"/>
        <v>3</v>
      </c>
      <c r="F6056" s="4">
        <f t="shared" ca="1" si="760"/>
        <v>1</v>
      </c>
      <c r="G6056" s="4" t="str">
        <f t="shared" ca="1" si="766"/>
        <v/>
      </c>
      <c r="H6056" s="4">
        <f t="shared" ca="1" si="761"/>
        <v>4</v>
      </c>
      <c r="I6056" s="4">
        <f t="shared" ca="1" si="762"/>
        <v>-4</v>
      </c>
      <c r="J6056" s="4">
        <f t="shared" ca="1" si="763"/>
        <v>2032</v>
      </c>
      <c r="K6056" s="4"/>
      <c r="L6056" s="4"/>
      <c r="M6056" s="4"/>
      <c r="N6056" s="4"/>
      <c r="O6056" s="4"/>
      <c r="T6056" s="4"/>
      <c r="U6056" s="4"/>
      <c r="V6056" s="4"/>
    </row>
    <row r="6057" spans="1:22" x14ac:dyDescent="0.25">
      <c r="A6057" s="4">
        <v>26</v>
      </c>
      <c r="B6057" s="4">
        <f t="shared" si="759"/>
        <v>27</v>
      </c>
      <c r="C6057" s="4">
        <f>IF(A6057=0,1,VLOOKUP(A6057,'BASIC INFO'!A:H,8,0))</f>
        <v>3</v>
      </c>
      <c r="D6057" s="4">
        <f t="shared" ca="1" si="764"/>
        <v>20</v>
      </c>
      <c r="E6057" s="4">
        <f t="shared" ca="1" si="765"/>
        <v>3</v>
      </c>
      <c r="F6057" s="4">
        <f t="shared" ca="1" si="760"/>
        <v>0</v>
      </c>
      <c r="G6057" s="4">
        <f t="shared" ca="1" si="766"/>
        <v>0</v>
      </c>
      <c r="H6057" s="4">
        <f t="shared" ca="1" si="761"/>
        <v>6</v>
      </c>
      <c r="I6057" s="4">
        <f t="shared" ca="1" si="762"/>
        <v>-6</v>
      </c>
      <c r="J6057" s="4">
        <f t="shared" ca="1" si="763"/>
        <v>2026</v>
      </c>
      <c r="K6057" s="4"/>
      <c r="L6057" s="4"/>
      <c r="M6057" s="4"/>
      <c r="N6057" s="4"/>
      <c r="O6057" s="4"/>
      <c r="T6057" s="4"/>
      <c r="U6057" s="4"/>
      <c r="V6057" s="4"/>
    </row>
    <row r="6058" spans="1:22" x14ac:dyDescent="0.25">
      <c r="A6058" s="4">
        <v>15</v>
      </c>
      <c r="B6058" s="4">
        <f t="shared" si="759"/>
        <v>16</v>
      </c>
      <c r="C6058" s="4">
        <f>IF(A6058=0,1,VLOOKUP(A6058,'BASIC INFO'!A:H,8,0))</f>
        <v>2</v>
      </c>
      <c r="D6058" s="4">
        <f t="shared" ca="1" si="764"/>
        <v>21</v>
      </c>
      <c r="E6058" s="4">
        <f t="shared" ca="1" si="765"/>
        <v>3</v>
      </c>
      <c r="F6058" s="4">
        <f t="shared" ca="1" si="760"/>
        <v>1</v>
      </c>
      <c r="G6058" s="4" t="str">
        <f t="shared" ca="1" si="766"/>
        <v/>
      </c>
      <c r="H6058" s="4">
        <f t="shared" ca="1" si="761"/>
        <v>6</v>
      </c>
      <c r="I6058" s="4">
        <f t="shared" ca="1" si="762"/>
        <v>-6</v>
      </c>
      <c r="J6058" s="4">
        <f t="shared" ca="1" si="763"/>
        <v>2020</v>
      </c>
      <c r="K6058" s="4"/>
      <c r="L6058" s="4"/>
      <c r="M6058" s="4"/>
      <c r="N6058" s="4"/>
      <c r="O6058" s="4"/>
      <c r="T6058" s="4"/>
      <c r="U6058" s="4"/>
      <c r="V6058" s="4"/>
    </row>
    <row r="6059" spans="1:22" x14ac:dyDescent="0.25">
      <c r="A6059" s="4">
        <v>29</v>
      </c>
      <c r="B6059" s="4">
        <f t="shared" si="759"/>
        <v>30</v>
      </c>
      <c r="C6059" s="4">
        <f>IF(A6059=0,1,VLOOKUP(A6059,'BASIC INFO'!A:H,8,0))</f>
        <v>3</v>
      </c>
      <c r="D6059" s="4">
        <f t="shared" ca="1" si="764"/>
        <v>22</v>
      </c>
      <c r="E6059" s="4">
        <f t="shared" ca="1" si="765"/>
        <v>3</v>
      </c>
      <c r="F6059" s="4">
        <f t="shared" ca="1" si="760"/>
        <v>1</v>
      </c>
      <c r="G6059" s="4">
        <f t="shared" ca="1" si="766"/>
        <v>1</v>
      </c>
      <c r="H6059" s="4">
        <f t="shared" ca="1" si="761"/>
        <v>6</v>
      </c>
      <c r="I6059" s="4">
        <f t="shared" ca="1" si="762"/>
        <v>30</v>
      </c>
      <c r="J6059" s="4">
        <f t="shared" ca="1" si="763"/>
        <v>2050</v>
      </c>
      <c r="K6059" s="4"/>
      <c r="L6059" s="4"/>
      <c r="M6059" s="4"/>
      <c r="N6059" s="4"/>
      <c r="O6059" s="4"/>
      <c r="T6059" s="4"/>
      <c r="U6059" s="4"/>
      <c r="V6059" s="4"/>
    </row>
    <row r="6060" spans="1:22" x14ac:dyDescent="0.25">
      <c r="A6060" s="4">
        <v>22</v>
      </c>
      <c r="B6060" s="4">
        <f t="shared" si="759"/>
        <v>23</v>
      </c>
      <c r="C6060" s="4">
        <f>IF(A6060=0,1,VLOOKUP(A6060,'BASIC INFO'!A:H,8,0))</f>
        <v>2</v>
      </c>
      <c r="D6060" s="4">
        <f t="shared" ca="1" si="764"/>
        <v>1</v>
      </c>
      <c r="E6060" s="4" t="str">
        <f t="shared" ca="1" si="765"/>
        <v/>
      </c>
      <c r="F6060" s="4" t="str">
        <f t="shared" ca="1" si="760"/>
        <v/>
      </c>
      <c r="G6060" s="4" t="str">
        <f t="shared" ca="1" si="766"/>
        <v/>
      </c>
      <c r="H6060" s="4">
        <f t="shared" ca="1" si="761"/>
        <v>0</v>
      </c>
      <c r="I6060" s="4">
        <f t="shared" ca="1" si="762"/>
        <v>0</v>
      </c>
      <c r="J6060" s="4">
        <f t="shared" ca="1" si="763"/>
        <v>2050</v>
      </c>
      <c r="K6060" s="4"/>
      <c r="L6060" s="4"/>
      <c r="M6060" s="4"/>
      <c r="N6060" s="4"/>
      <c r="O6060" s="4"/>
      <c r="T6060" s="4"/>
      <c r="U6060" s="4"/>
      <c r="V6060" s="4"/>
    </row>
    <row r="6061" spans="1:22" x14ac:dyDescent="0.25">
      <c r="A6061" s="4">
        <v>25</v>
      </c>
      <c r="B6061" s="4">
        <f t="shared" si="759"/>
        <v>26</v>
      </c>
      <c r="C6061" s="4">
        <f>IF(A6061=0,1,VLOOKUP(A6061,'BASIC INFO'!A:H,8,0))</f>
        <v>3</v>
      </c>
      <c r="D6061" s="4">
        <f t="shared" ca="1" si="764"/>
        <v>2</v>
      </c>
      <c r="E6061" s="4">
        <f t="shared" ca="1" si="765"/>
        <v>2</v>
      </c>
      <c r="F6061" s="4">
        <f t="shared" ca="1" si="760"/>
        <v>0</v>
      </c>
      <c r="G6061" s="4" t="str">
        <f t="shared" ca="1" si="766"/>
        <v/>
      </c>
      <c r="H6061" s="4">
        <f t="shared" ca="1" si="761"/>
        <v>0</v>
      </c>
      <c r="I6061" s="4">
        <f t="shared" ca="1" si="762"/>
        <v>0</v>
      </c>
      <c r="J6061" s="4">
        <f t="shared" ca="1" si="763"/>
        <v>2050</v>
      </c>
      <c r="K6061" s="4"/>
      <c r="L6061" s="4"/>
      <c r="M6061" s="4"/>
      <c r="N6061" s="4"/>
      <c r="O6061" s="4"/>
      <c r="T6061" s="4"/>
      <c r="U6061" s="4"/>
      <c r="V6061" s="4"/>
    </row>
    <row r="6062" spans="1:22" x14ac:dyDescent="0.25">
      <c r="A6062" s="4">
        <v>10</v>
      </c>
      <c r="B6062" s="4">
        <f t="shared" si="759"/>
        <v>11</v>
      </c>
      <c r="C6062" s="4">
        <f>IF(A6062=0,1,VLOOKUP(A6062,'BASIC INFO'!A:H,8,0))</f>
        <v>1</v>
      </c>
      <c r="D6062" s="4">
        <f t="shared" ca="1" si="764"/>
        <v>3</v>
      </c>
      <c r="E6062" s="4">
        <f t="shared" ca="1" si="765"/>
        <v>2</v>
      </c>
      <c r="F6062" s="4">
        <f t="shared" ca="1" si="760"/>
        <v>0</v>
      </c>
      <c r="G6062" s="4" t="str">
        <f t="shared" ca="1" si="766"/>
        <v/>
      </c>
      <c r="H6062" s="4">
        <f t="shared" ca="1" si="761"/>
        <v>0</v>
      </c>
      <c r="I6062" s="4">
        <f t="shared" ca="1" si="762"/>
        <v>0</v>
      </c>
      <c r="J6062" s="4">
        <f t="shared" ca="1" si="763"/>
        <v>2050</v>
      </c>
      <c r="K6062" s="4"/>
      <c r="L6062" s="4"/>
      <c r="M6062" s="4"/>
      <c r="N6062" s="4"/>
      <c r="O6062" s="4"/>
      <c r="T6062" s="4"/>
      <c r="U6062" s="4"/>
      <c r="V6062" s="4"/>
    </row>
    <row r="6063" spans="1:22" x14ac:dyDescent="0.25">
      <c r="A6063" s="4">
        <v>7</v>
      </c>
      <c r="B6063" s="4">
        <f t="shared" si="759"/>
        <v>8</v>
      </c>
      <c r="C6063" s="4">
        <f>IF(A6063=0,1,VLOOKUP(A6063,'BASIC INFO'!A:H,8,0))</f>
        <v>1</v>
      </c>
      <c r="D6063" s="4">
        <f t="shared" ca="1" si="764"/>
        <v>4</v>
      </c>
      <c r="E6063" s="4">
        <f t="shared" ca="1" si="765"/>
        <v>2</v>
      </c>
      <c r="F6063" s="4">
        <f t="shared" ca="1" si="760"/>
        <v>0</v>
      </c>
      <c r="G6063" s="4" t="str">
        <f t="shared" ca="1" si="766"/>
        <v/>
      </c>
      <c r="H6063" s="4">
        <f t="shared" ca="1" si="761"/>
        <v>0</v>
      </c>
      <c r="I6063" s="4">
        <f t="shared" ca="1" si="762"/>
        <v>0</v>
      </c>
      <c r="J6063" s="4">
        <f t="shared" ca="1" si="763"/>
        <v>2050</v>
      </c>
      <c r="K6063" s="4"/>
      <c r="L6063" s="4"/>
      <c r="M6063" s="4"/>
      <c r="N6063" s="4"/>
      <c r="O6063" s="4"/>
      <c r="T6063" s="4"/>
      <c r="U6063" s="4"/>
      <c r="V6063" s="4"/>
    </row>
    <row r="6064" spans="1:22" x14ac:dyDescent="0.25">
      <c r="A6064" s="4">
        <v>17</v>
      </c>
      <c r="B6064" s="4">
        <f t="shared" si="759"/>
        <v>18</v>
      </c>
      <c r="C6064" s="4">
        <f>IF(A6064=0,1,VLOOKUP(A6064,'BASIC INFO'!A:H,8,0))</f>
        <v>2</v>
      </c>
      <c r="D6064" s="4">
        <f t="shared" ca="1" si="764"/>
        <v>5</v>
      </c>
      <c r="E6064" s="4">
        <f t="shared" ca="1" si="765"/>
        <v>2</v>
      </c>
      <c r="F6064" s="4">
        <f t="shared" ca="1" si="760"/>
        <v>0</v>
      </c>
      <c r="G6064" s="4">
        <f t="shared" ca="1" si="766"/>
        <v>0</v>
      </c>
      <c r="H6064" s="4">
        <f t="shared" ca="1" si="761"/>
        <v>2</v>
      </c>
      <c r="I6064" s="4">
        <f t="shared" ca="1" si="762"/>
        <v>-2</v>
      </c>
      <c r="J6064" s="4">
        <f t="shared" ca="1" si="763"/>
        <v>2048</v>
      </c>
      <c r="K6064" s="4"/>
      <c r="L6064" s="4"/>
      <c r="M6064" s="4"/>
      <c r="N6064" s="4"/>
      <c r="O6064" s="4"/>
      <c r="T6064" s="4"/>
      <c r="U6064" s="4"/>
      <c r="V6064" s="4"/>
    </row>
    <row r="6065" spans="1:22" x14ac:dyDescent="0.25">
      <c r="A6065" s="4">
        <v>26</v>
      </c>
      <c r="B6065" s="4">
        <f t="shared" si="759"/>
        <v>27</v>
      </c>
      <c r="C6065" s="4">
        <f>IF(A6065=0,1,VLOOKUP(A6065,'BASIC INFO'!A:H,8,0))</f>
        <v>3</v>
      </c>
      <c r="D6065" s="4">
        <f t="shared" ca="1" si="764"/>
        <v>6</v>
      </c>
      <c r="E6065" s="4">
        <f t="shared" ca="1" si="765"/>
        <v>2</v>
      </c>
      <c r="F6065" s="4">
        <f t="shared" ca="1" si="760"/>
        <v>1</v>
      </c>
      <c r="G6065" s="4" t="str">
        <f t="shared" ca="1" si="766"/>
        <v/>
      </c>
      <c r="H6065" s="4">
        <f t="shared" ca="1" si="761"/>
        <v>2</v>
      </c>
      <c r="I6065" s="4">
        <f t="shared" ca="1" si="762"/>
        <v>-2</v>
      </c>
      <c r="J6065" s="4">
        <f t="shared" ca="1" si="763"/>
        <v>2046</v>
      </c>
      <c r="K6065" s="4"/>
      <c r="L6065" s="4"/>
      <c r="M6065" s="4"/>
      <c r="N6065" s="4"/>
      <c r="O6065" s="4"/>
      <c r="T6065" s="4"/>
      <c r="U6065" s="4"/>
      <c r="V6065" s="4"/>
    </row>
    <row r="6066" spans="1:22" x14ac:dyDescent="0.25">
      <c r="A6066" s="4">
        <v>9</v>
      </c>
      <c r="B6066" s="4">
        <f t="shared" si="759"/>
        <v>10</v>
      </c>
      <c r="C6066" s="4">
        <f>IF(A6066=0,1,VLOOKUP(A6066,'BASIC INFO'!A:H,8,0))</f>
        <v>1</v>
      </c>
      <c r="D6066" s="4">
        <f t="shared" ca="1" si="764"/>
        <v>7</v>
      </c>
      <c r="E6066" s="4">
        <f t="shared" ca="1" si="765"/>
        <v>2</v>
      </c>
      <c r="F6066" s="4">
        <f t="shared" ca="1" si="760"/>
        <v>0</v>
      </c>
      <c r="G6066" s="4" t="str">
        <f t="shared" ca="1" si="766"/>
        <v/>
      </c>
      <c r="H6066" s="4">
        <f t="shared" ca="1" si="761"/>
        <v>2</v>
      </c>
      <c r="I6066" s="4">
        <f t="shared" ca="1" si="762"/>
        <v>-2</v>
      </c>
      <c r="J6066" s="4">
        <f t="shared" ca="1" si="763"/>
        <v>2044</v>
      </c>
      <c r="K6066" s="4"/>
      <c r="L6066" s="4"/>
      <c r="M6066" s="4"/>
      <c r="N6066" s="4"/>
      <c r="O6066" s="4"/>
      <c r="T6066" s="4"/>
      <c r="U6066" s="4"/>
      <c r="V6066" s="4"/>
    </row>
    <row r="6067" spans="1:22" x14ac:dyDescent="0.25">
      <c r="A6067" s="4">
        <v>28</v>
      </c>
      <c r="B6067" s="4">
        <f t="shared" si="759"/>
        <v>29</v>
      </c>
      <c r="C6067" s="4">
        <f>IF(A6067=0,1,VLOOKUP(A6067,'BASIC INFO'!A:H,8,0))</f>
        <v>3</v>
      </c>
      <c r="D6067" s="4">
        <f t="shared" ca="1" si="764"/>
        <v>8</v>
      </c>
      <c r="E6067" s="4">
        <f t="shared" ca="1" si="765"/>
        <v>2</v>
      </c>
      <c r="F6067" s="4">
        <f t="shared" ca="1" si="760"/>
        <v>0</v>
      </c>
      <c r="G6067" s="4" t="str">
        <f t="shared" ca="1" si="766"/>
        <v/>
      </c>
      <c r="H6067" s="4">
        <f t="shared" ca="1" si="761"/>
        <v>2</v>
      </c>
      <c r="I6067" s="4">
        <f t="shared" ca="1" si="762"/>
        <v>-2</v>
      </c>
      <c r="J6067" s="4">
        <f t="shared" ca="1" si="763"/>
        <v>2042</v>
      </c>
      <c r="K6067" s="4"/>
      <c r="L6067" s="4"/>
      <c r="M6067" s="4"/>
      <c r="N6067" s="4"/>
      <c r="O6067" s="4"/>
      <c r="T6067" s="4"/>
      <c r="U6067" s="4"/>
      <c r="V6067" s="4"/>
    </row>
    <row r="6068" spans="1:22" x14ac:dyDescent="0.25">
      <c r="A6068" s="4">
        <v>35</v>
      </c>
      <c r="B6068" s="4">
        <f t="shared" si="759"/>
        <v>36</v>
      </c>
      <c r="C6068" s="4">
        <f>IF(A6068=0,1,VLOOKUP(A6068,'BASIC INFO'!A:H,8,0))</f>
        <v>3</v>
      </c>
      <c r="D6068" s="4">
        <f t="shared" ca="1" si="764"/>
        <v>9</v>
      </c>
      <c r="E6068" s="4">
        <f t="shared" ca="1" si="765"/>
        <v>2</v>
      </c>
      <c r="F6068" s="4">
        <f t="shared" ca="1" si="760"/>
        <v>0</v>
      </c>
      <c r="G6068" s="4" t="str">
        <f t="shared" ca="1" si="766"/>
        <v/>
      </c>
      <c r="H6068" s="4">
        <f t="shared" ca="1" si="761"/>
        <v>2</v>
      </c>
      <c r="I6068" s="4">
        <f t="shared" ca="1" si="762"/>
        <v>-2</v>
      </c>
      <c r="J6068" s="4">
        <f t="shared" ca="1" si="763"/>
        <v>2040</v>
      </c>
      <c r="K6068" s="4"/>
      <c r="L6068" s="4"/>
      <c r="M6068" s="4"/>
      <c r="N6068" s="4"/>
      <c r="O6068" s="4"/>
      <c r="T6068" s="4"/>
      <c r="U6068" s="4"/>
      <c r="V6068" s="4"/>
    </row>
    <row r="6069" spans="1:22" x14ac:dyDescent="0.25">
      <c r="A6069" s="4">
        <v>9</v>
      </c>
      <c r="B6069" s="4">
        <f t="shared" si="759"/>
        <v>10</v>
      </c>
      <c r="C6069" s="4">
        <f>IF(A6069=0,1,VLOOKUP(A6069,'BASIC INFO'!A:H,8,0))</f>
        <v>1</v>
      </c>
      <c r="D6069" s="4">
        <f t="shared" ca="1" si="764"/>
        <v>10</v>
      </c>
      <c r="E6069" s="4">
        <f t="shared" ca="1" si="765"/>
        <v>2</v>
      </c>
      <c r="F6069" s="4">
        <f t="shared" ca="1" si="760"/>
        <v>1</v>
      </c>
      <c r="G6069" s="4" t="str">
        <f t="shared" ca="1" si="766"/>
        <v/>
      </c>
      <c r="H6069" s="4">
        <f t="shared" ca="1" si="761"/>
        <v>2</v>
      </c>
      <c r="I6069" s="4">
        <f t="shared" ca="1" si="762"/>
        <v>-2</v>
      </c>
      <c r="J6069" s="4">
        <f t="shared" ca="1" si="763"/>
        <v>2038</v>
      </c>
      <c r="K6069" s="4"/>
      <c r="L6069" s="4"/>
      <c r="M6069" s="4"/>
      <c r="N6069" s="4"/>
      <c r="O6069" s="4"/>
      <c r="T6069" s="4"/>
      <c r="U6069" s="4"/>
      <c r="V6069" s="4"/>
    </row>
    <row r="6070" spans="1:22" x14ac:dyDescent="0.25">
      <c r="A6070" s="4">
        <v>34</v>
      </c>
      <c r="B6070" s="4">
        <f t="shared" si="759"/>
        <v>35</v>
      </c>
      <c r="C6070" s="4">
        <f>IF(A6070=0,1,VLOOKUP(A6070,'BASIC INFO'!A:H,8,0))</f>
        <v>3</v>
      </c>
      <c r="D6070" s="4">
        <f t="shared" ca="1" si="764"/>
        <v>11</v>
      </c>
      <c r="E6070" s="4">
        <f t="shared" ca="1" si="765"/>
        <v>2</v>
      </c>
      <c r="F6070" s="4">
        <f t="shared" ca="1" si="760"/>
        <v>0</v>
      </c>
      <c r="G6070" s="4" t="str">
        <f t="shared" ca="1" si="766"/>
        <v/>
      </c>
      <c r="H6070" s="4">
        <f t="shared" ca="1" si="761"/>
        <v>2</v>
      </c>
      <c r="I6070" s="4">
        <f t="shared" ca="1" si="762"/>
        <v>-2</v>
      </c>
      <c r="J6070" s="4">
        <f t="shared" ca="1" si="763"/>
        <v>2036</v>
      </c>
      <c r="K6070" s="4"/>
      <c r="L6070" s="4"/>
      <c r="M6070" s="4"/>
      <c r="N6070" s="4"/>
      <c r="O6070" s="4"/>
      <c r="T6070" s="4"/>
      <c r="U6070" s="4"/>
      <c r="V6070" s="4"/>
    </row>
    <row r="6071" spans="1:22" x14ac:dyDescent="0.25">
      <c r="A6071" s="4">
        <v>30</v>
      </c>
      <c r="B6071" s="4">
        <f t="shared" si="759"/>
        <v>31</v>
      </c>
      <c r="C6071" s="4">
        <f>IF(A6071=0,1,VLOOKUP(A6071,'BASIC INFO'!A:H,8,0))</f>
        <v>3</v>
      </c>
      <c r="D6071" s="4">
        <f t="shared" ca="1" si="764"/>
        <v>12</v>
      </c>
      <c r="E6071" s="4">
        <f t="shared" ca="1" si="765"/>
        <v>2</v>
      </c>
      <c r="F6071" s="4">
        <f t="shared" ca="1" si="760"/>
        <v>0</v>
      </c>
      <c r="G6071" s="4" t="str">
        <f t="shared" ca="1" si="766"/>
        <v/>
      </c>
      <c r="H6071" s="4">
        <f t="shared" ca="1" si="761"/>
        <v>2</v>
      </c>
      <c r="I6071" s="4">
        <f t="shared" ca="1" si="762"/>
        <v>-2</v>
      </c>
      <c r="J6071" s="4">
        <f t="shared" ca="1" si="763"/>
        <v>2034</v>
      </c>
      <c r="K6071" s="4"/>
      <c r="L6071" s="4"/>
      <c r="M6071" s="4"/>
      <c r="N6071" s="4"/>
      <c r="O6071" s="4"/>
      <c r="T6071" s="4"/>
      <c r="U6071" s="4"/>
      <c r="V6071" s="4"/>
    </row>
    <row r="6072" spans="1:22" x14ac:dyDescent="0.25">
      <c r="A6072" s="4">
        <v>33</v>
      </c>
      <c r="B6072" s="4">
        <f t="shared" si="759"/>
        <v>34</v>
      </c>
      <c r="C6072" s="4">
        <f>IF(A6072=0,1,VLOOKUP(A6072,'BASIC INFO'!A:H,8,0))</f>
        <v>3</v>
      </c>
      <c r="D6072" s="4">
        <f t="shared" ca="1" si="764"/>
        <v>13</v>
      </c>
      <c r="E6072" s="4">
        <f t="shared" ca="1" si="765"/>
        <v>2</v>
      </c>
      <c r="F6072" s="4">
        <f t="shared" ca="1" si="760"/>
        <v>0</v>
      </c>
      <c r="G6072" s="4" t="str">
        <f t="shared" ca="1" si="766"/>
        <v/>
      </c>
      <c r="H6072" s="4">
        <f t="shared" ca="1" si="761"/>
        <v>2</v>
      </c>
      <c r="I6072" s="4">
        <f t="shared" ca="1" si="762"/>
        <v>-2</v>
      </c>
      <c r="J6072" s="4">
        <f t="shared" ca="1" si="763"/>
        <v>2032</v>
      </c>
      <c r="K6072" s="4"/>
      <c r="L6072" s="4"/>
      <c r="M6072" s="4"/>
      <c r="N6072" s="4"/>
      <c r="O6072" s="4"/>
      <c r="T6072" s="4"/>
      <c r="U6072" s="4"/>
      <c r="V6072" s="4"/>
    </row>
    <row r="6073" spans="1:22" x14ac:dyDescent="0.25">
      <c r="A6073" s="4">
        <v>13</v>
      </c>
      <c r="B6073" s="4">
        <f t="shared" si="759"/>
        <v>14</v>
      </c>
      <c r="C6073" s="4">
        <f>IF(A6073=0,1,VLOOKUP(A6073,'BASIC INFO'!A:H,8,0))</f>
        <v>2</v>
      </c>
      <c r="D6073" s="4">
        <f t="shared" ca="1" si="764"/>
        <v>14</v>
      </c>
      <c r="E6073" s="4">
        <f t="shared" ca="1" si="765"/>
        <v>2</v>
      </c>
      <c r="F6073" s="4">
        <f t="shared" ca="1" si="760"/>
        <v>0</v>
      </c>
      <c r="G6073" s="4">
        <f t="shared" ca="1" si="766"/>
        <v>0</v>
      </c>
      <c r="H6073" s="4">
        <f t="shared" ca="1" si="761"/>
        <v>4</v>
      </c>
      <c r="I6073" s="4">
        <f t="shared" ca="1" si="762"/>
        <v>-4</v>
      </c>
      <c r="J6073" s="4">
        <f t="shared" ca="1" si="763"/>
        <v>2028</v>
      </c>
      <c r="K6073" s="4"/>
      <c r="L6073" s="4"/>
      <c r="M6073" s="4"/>
      <c r="N6073" s="4"/>
      <c r="O6073" s="4"/>
      <c r="T6073" s="4"/>
      <c r="U6073" s="4"/>
      <c r="V6073" s="4"/>
    </row>
    <row r="6074" spans="1:22" x14ac:dyDescent="0.25">
      <c r="A6074" s="4">
        <v>21</v>
      </c>
      <c r="B6074" s="4">
        <f t="shared" si="759"/>
        <v>22</v>
      </c>
      <c r="C6074" s="4">
        <f>IF(A6074=0,1,VLOOKUP(A6074,'BASIC INFO'!A:H,8,0))</f>
        <v>2</v>
      </c>
      <c r="D6074" s="4">
        <f t="shared" ca="1" si="764"/>
        <v>15</v>
      </c>
      <c r="E6074" s="4">
        <f t="shared" ca="1" si="765"/>
        <v>2</v>
      </c>
      <c r="F6074" s="4">
        <f t="shared" ca="1" si="760"/>
        <v>0</v>
      </c>
      <c r="G6074" s="4">
        <f t="shared" ca="1" si="766"/>
        <v>0</v>
      </c>
      <c r="H6074" s="4">
        <f t="shared" ca="1" si="761"/>
        <v>6</v>
      </c>
      <c r="I6074" s="4">
        <f t="shared" ca="1" si="762"/>
        <v>-6</v>
      </c>
      <c r="J6074" s="4">
        <f t="shared" ca="1" si="763"/>
        <v>2022</v>
      </c>
      <c r="K6074" s="4"/>
      <c r="L6074" s="4"/>
      <c r="M6074" s="4"/>
      <c r="N6074" s="4"/>
      <c r="O6074" s="4"/>
      <c r="T6074" s="4"/>
      <c r="U6074" s="4"/>
      <c r="V6074" s="4"/>
    </row>
    <row r="6075" spans="1:22" x14ac:dyDescent="0.25">
      <c r="A6075" s="4">
        <v>4</v>
      </c>
      <c r="B6075" s="4">
        <f t="shared" si="759"/>
        <v>5</v>
      </c>
      <c r="C6075" s="4">
        <f>IF(A6075=0,1,VLOOKUP(A6075,'BASIC INFO'!A:H,8,0))</f>
        <v>1</v>
      </c>
      <c r="D6075" s="4">
        <f t="shared" ca="1" si="764"/>
        <v>16</v>
      </c>
      <c r="E6075" s="4">
        <f t="shared" ca="1" si="765"/>
        <v>2</v>
      </c>
      <c r="F6075" s="4">
        <f t="shared" ca="1" si="760"/>
        <v>0</v>
      </c>
      <c r="G6075" s="4" t="str">
        <f t="shared" ca="1" si="766"/>
        <v/>
      </c>
      <c r="H6075" s="4">
        <f t="shared" ca="1" si="761"/>
        <v>6</v>
      </c>
      <c r="I6075" s="4">
        <f t="shared" ca="1" si="762"/>
        <v>-6</v>
      </c>
      <c r="J6075" s="4">
        <f t="shared" ca="1" si="763"/>
        <v>2016</v>
      </c>
      <c r="K6075" s="4"/>
      <c r="L6075" s="4"/>
      <c r="M6075" s="4"/>
      <c r="N6075" s="4"/>
      <c r="O6075" s="4"/>
      <c r="T6075" s="4"/>
      <c r="U6075" s="4"/>
      <c r="V6075" s="4"/>
    </row>
    <row r="6076" spans="1:22" x14ac:dyDescent="0.25">
      <c r="A6076" s="4">
        <v>7</v>
      </c>
      <c r="B6076" s="4">
        <f t="shared" si="759"/>
        <v>8</v>
      </c>
      <c r="C6076" s="4">
        <f>IF(A6076=0,1,VLOOKUP(A6076,'BASIC INFO'!A:H,8,0))</f>
        <v>1</v>
      </c>
      <c r="D6076" s="4">
        <f t="shared" ca="1" si="764"/>
        <v>17</v>
      </c>
      <c r="E6076" s="4">
        <f t="shared" ca="1" si="765"/>
        <v>2</v>
      </c>
      <c r="F6076" s="4">
        <f t="shared" ca="1" si="760"/>
        <v>1</v>
      </c>
      <c r="G6076" s="4" t="str">
        <f t="shared" ca="1" si="766"/>
        <v/>
      </c>
      <c r="H6076" s="4">
        <f t="shared" ca="1" si="761"/>
        <v>6</v>
      </c>
      <c r="I6076" s="4">
        <f t="shared" ca="1" si="762"/>
        <v>-6</v>
      </c>
      <c r="J6076" s="4">
        <f t="shared" ca="1" si="763"/>
        <v>2010</v>
      </c>
      <c r="K6076" s="4"/>
      <c r="L6076" s="4"/>
      <c r="M6076" s="4"/>
      <c r="N6076" s="4"/>
      <c r="O6076" s="4"/>
      <c r="T6076" s="4"/>
      <c r="U6076" s="4"/>
      <c r="V6076" s="4"/>
    </row>
    <row r="6077" spans="1:22" x14ac:dyDescent="0.25">
      <c r="A6077" s="4">
        <v>20</v>
      </c>
      <c r="B6077" s="4">
        <f t="shared" si="759"/>
        <v>21</v>
      </c>
      <c r="C6077" s="4">
        <f>IF(A6077=0,1,VLOOKUP(A6077,'BASIC INFO'!A:H,8,0))</f>
        <v>2</v>
      </c>
      <c r="D6077" s="4">
        <f t="shared" ca="1" si="764"/>
        <v>18</v>
      </c>
      <c r="E6077" s="4">
        <f t="shared" ca="1" si="765"/>
        <v>2</v>
      </c>
      <c r="F6077" s="4">
        <f t="shared" ca="1" si="760"/>
        <v>0</v>
      </c>
      <c r="G6077" s="4">
        <f t="shared" ca="1" si="766"/>
        <v>0</v>
      </c>
      <c r="H6077" s="4">
        <f t="shared" ca="1" si="761"/>
        <v>8</v>
      </c>
      <c r="I6077" s="4">
        <f t="shared" ca="1" si="762"/>
        <v>-8</v>
      </c>
      <c r="J6077" s="4">
        <f t="shared" ca="1" si="763"/>
        <v>2002</v>
      </c>
      <c r="K6077" s="4"/>
      <c r="L6077" s="4"/>
      <c r="M6077" s="4"/>
      <c r="N6077" s="4"/>
      <c r="O6077" s="4"/>
      <c r="T6077" s="4"/>
      <c r="U6077" s="4"/>
      <c r="V6077" s="4"/>
    </row>
    <row r="6078" spans="1:22" x14ac:dyDescent="0.25">
      <c r="A6078" s="4">
        <v>10</v>
      </c>
      <c r="B6078" s="4">
        <f t="shared" si="759"/>
        <v>11</v>
      </c>
      <c r="C6078" s="4">
        <f>IF(A6078=0,1,VLOOKUP(A6078,'BASIC INFO'!A:H,8,0))</f>
        <v>1</v>
      </c>
      <c r="D6078" s="4">
        <f t="shared" ca="1" si="764"/>
        <v>19</v>
      </c>
      <c r="E6078" s="4">
        <f t="shared" ca="1" si="765"/>
        <v>2</v>
      </c>
      <c r="F6078" s="4">
        <f t="shared" ca="1" si="760"/>
        <v>3</v>
      </c>
      <c r="G6078" s="4" t="str">
        <f t="shared" ca="1" si="766"/>
        <v/>
      </c>
      <c r="H6078" s="4">
        <f t="shared" ca="1" si="761"/>
        <v>8</v>
      </c>
      <c r="I6078" s="4">
        <f t="shared" ca="1" si="762"/>
        <v>-8</v>
      </c>
      <c r="J6078" s="4">
        <f t="shared" ca="1" si="763"/>
        <v>1994</v>
      </c>
      <c r="K6078" s="4"/>
      <c r="L6078" s="4"/>
      <c r="M6078" s="4"/>
      <c r="N6078" s="4"/>
      <c r="O6078" s="4"/>
      <c r="T6078" s="4"/>
      <c r="U6078" s="4"/>
      <c r="V6078" s="4"/>
    </row>
    <row r="6079" spans="1:22" x14ac:dyDescent="0.25">
      <c r="A6079" s="4">
        <v>30</v>
      </c>
      <c r="B6079" s="4">
        <f t="shared" si="759"/>
        <v>31</v>
      </c>
      <c r="C6079" s="4">
        <f>IF(A6079=0,1,VLOOKUP(A6079,'BASIC INFO'!A:H,8,0))</f>
        <v>3</v>
      </c>
      <c r="D6079" s="4">
        <f t="shared" ca="1" si="764"/>
        <v>20</v>
      </c>
      <c r="E6079" s="4">
        <f t="shared" ca="1" si="765"/>
        <v>2</v>
      </c>
      <c r="F6079" s="4">
        <f t="shared" ca="1" si="760"/>
        <v>1</v>
      </c>
      <c r="G6079" s="4" t="str">
        <f t="shared" ca="1" si="766"/>
        <v/>
      </c>
      <c r="H6079" s="4">
        <f t="shared" ca="1" si="761"/>
        <v>8</v>
      </c>
      <c r="I6079" s="4">
        <f t="shared" ca="1" si="762"/>
        <v>-8</v>
      </c>
      <c r="J6079" s="4">
        <f t="shared" ca="1" si="763"/>
        <v>1986</v>
      </c>
      <c r="K6079" s="4"/>
      <c r="L6079" s="4"/>
      <c r="M6079" s="4"/>
      <c r="N6079" s="4"/>
      <c r="O6079" s="4"/>
      <c r="T6079" s="4"/>
      <c r="U6079" s="4"/>
      <c r="V6079" s="4"/>
    </row>
    <row r="6080" spans="1:22" x14ac:dyDescent="0.25">
      <c r="A6080" s="4">
        <v>30</v>
      </c>
      <c r="B6080" s="4">
        <f t="shared" si="759"/>
        <v>31</v>
      </c>
      <c r="C6080" s="4">
        <f>IF(A6080=0,1,VLOOKUP(A6080,'BASIC INFO'!A:H,8,0))</f>
        <v>3</v>
      </c>
      <c r="D6080" s="4">
        <f t="shared" ca="1" si="764"/>
        <v>21</v>
      </c>
      <c r="E6080" s="4">
        <f t="shared" ca="1" si="765"/>
        <v>2</v>
      </c>
      <c r="F6080" s="4">
        <f t="shared" ca="1" si="760"/>
        <v>2</v>
      </c>
      <c r="G6080" s="4" t="str">
        <f t="shared" ca="1" si="766"/>
        <v/>
      </c>
      <c r="H6080" s="4">
        <f t="shared" ca="1" si="761"/>
        <v>8</v>
      </c>
      <c r="I6080" s="4">
        <f t="shared" ca="1" si="762"/>
        <v>-8</v>
      </c>
      <c r="J6080" s="4">
        <f t="shared" ca="1" si="763"/>
        <v>1978</v>
      </c>
      <c r="K6080" s="4"/>
      <c r="L6080" s="4"/>
      <c r="M6080" s="4"/>
      <c r="N6080" s="4"/>
      <c r="O6080" s="4"/>
      <c r="T6080" s="4"/>
      <c r="U6080" s="4"/>
      <c r="V6080" s="4"/>
    </row>
    <row r="6081" spans="1:22" x14ac:dyDescent="0.25">
      <c r="A6081" s="4">
        <v>26</v>
      </c>
      <c r="B6081" s="4">
        <f t="shared" si="759"/>
        <v>27</v>
      </c>
      <c r="C6081" s="4">
        <f>IF(A6081=0,1,VLOOKUP(A6081,'BASIC INFO'!A:H,8,0))</f>
        <v>3</v>
      </c>
      <c r="D6081" s="4">
        <f t="shared" ca="1" si="764"/>
        <v>22</v>
      </c>
      <c r="E6081" s="4">
        <f t="shared" ca="1" si="765"/>
        <v>2</v>
      </c>
      <c r="F6081" s="4">
        <f t="shared" ca="1" si="760"/>
        <v>2</v>
      </c>
      <c r="G6081" s="4" t="str">
        <f t="shared" ca="1" si="766"/>
        <v/>
      </c>
      <c r="H6081" s="4">
        <f t="shared" ca="1" si="761"/>
        <v>8</v>
      </c>
      <c r="I6081" s="4">
        <f t="shared" ca="1" si="762"/>
        <v>-8</v>
      </c>
      <c r="J6081" s="4">
        <f t="shared" ca="1" si="763"/>
        <v>1970</v>
      </c>
      <c r="K6081" s="4"/>
      <c r="L6081" s="4"/>
      <c r="M6081" s="4"/>
      <c r="N6081" s="4"/>
      <c r="O6081" s="4"/>
      <c r="T6081" s="4"/>
      <c r="U6081" s="4"/>
      <c r="V6081" s="4"/>
    </row>
    <row r="6082" spans="1:22" x14ac:dyDescent="0.25">
      <c r="A6082" s="4">
        <v>17</v>
      </c>
      <c r="B6082" s="4">
        <f t="shared" si="759"/>
        <v>18</v>
      </c>
      <c r="C6082" s="4">
        <f>IF(A6082=0,1,VLOOKUP(A6082,'BASIC INFO'!A:H,8,0))</f>
        <v>2</v>
      </c>
      <c r="D6082" s="4">
        <f t="shared" ca="1" si="764"/>
        <v>23</v>
      </c>
      <c r="E6082" s="4">
        <f t="shared" ca="1" si="765"/>
        <v>2</v>
      </c>
      <c r="F6082" s="4">
        <f t="shared" ca="1" si="760"/>
        <v>1</v>
      </c>
      <c r="G6082" s="4">
        <f t="shared" ca="1" si="766"/>
        <v>1</v>
      </c>
      <c r="H6082" s="4">
        <f t="shared" ca="1" si="761"/>
        <v>8</v>
      </c>
      <c r="I6082" s="4">
        <f t="shared" ca="1" si="762"/>
        <v>28</v>
      </c>
      <c r="J6082" s="4">
        <f t="shared" ca="1" si="763"/>
        <v>1998</v>
      </c>
      <c r="K6082" s="4"/>
      <c r="L6082" s="4"/>
      <c r="M6082" s="4"/>
      <c r="N6082" s="4"/>
      <c r="O6082" s="4"/>
      <c r="T6082" s="4"/>
      <c r="U6082" s="4"/>
      <c r="V6082" s="4"/>
    </row>
    <row r="6083" spans="1:22" x14ac:dyDescent="0.25">
      <c r="A6083" s="4">
        <v>4</v>
      </c>
      <c r="B6083" s="4">
        <f t="shared" ref="B6083:B6146" si="767">IF(A6083=36,0,A6083+1)</f>
        <v>5</v>
      </c>
      <c r="C6083" s="4">
        <f>IF(A6083=0,1,VLOOKUP(A6083,'BASIC INFO'!A:H,8,0))</f>
        <v>1</v>
      </c>
      <c r="D6083" s="4">
        <f t="shared" ca="1" si="764"/>
        <v>1</v>
      </c>
      <c r="E6083" s="4" t="str">
        <f t="shared" ca="1" si="765"/>
        <v/>
      </c>
      <c r="F6083" s="4" t="str">
        <f t="shared" ref="F6083:F6146" ca="1" si="768">IF(D6083=1,"",COUNTIF(OFFSET(A6082:B6082,0,0,-D6083+1),A6083))</f>
        <v/>
      </c>
      <c r="G6083" s="4" t="str">
        <f t="shared" ca="1" si="766"/>
        <v/>
      </c>
      <c r="H6083" s="4">
        <f t="shared" ca="1" si="761"/>
        <v>0</v>
      </c>
      <c r="I6083" s="4">
        <f t="shared" ca="1" si="762"/>
        <v>0</v>
      </c>
      <c r="J6083" s="4">
        <f t="shared" ca="1" si="763"/>
        <v>1998</v>
      </c>
      <c r="K6083" s="4"/>
      <c r="L6083" s="4"/>
      <c r="M6083" s="4"/>
      <c r="N6083" s="4"/>
      <c r="O6083" s="4"/>
      <c r="T6083" s="4"/>
      <c r="U6083" s="4"/>
      <c r="V6083" s="4"/>
    </row>
    <row r="6084" spans="1:22" x14ac:dyDescent="0.25">
      <c r="A6084" s="4">
        <v>21</v>
      </c>
      <c r="B6084" s="4">
        <f t="shared" si="767"/>
        <v>22</v>
      </c>
      <c r="C6084" s="4">
        <f>IF(A6084=0,1,VLOOKUP(A6084,'BASIC INFO'!A:H,8,0))</f>
        <v>2</v>
      </c>
      <c r="D6084" s="4">
        <f t="shared" ca="1" si="764"/>
        <v>2</v>
      </c>
      <c r="E6084" s="4">
        <f t="shared" ca="1" si="765"/>
        <v>1</v>
      </c>
      <c r="F6084" s="4">
        <f t="shared" ca="1" si="768"/>
        <v>0</v>
      </c>
      <c r="G6084" s="4" t="str">
        <f t="shared" ca="1" si="766"/>
        <v/>
      </c>
      <c r="H6084" s="4">
        <f t="shared" ca="1" si="761"/>
        <v>0</v>
      </c>
      <c r="I6084" s="4">
        <f t="shared" ca="1" si="762"/>
        <v>0</v>
      </c>
      <c r="J6084" s="4">
        <f t="shared" ca="1" si="763"/>
        <v>1998</v>
      </c>
      <c r="K6084" s="4"/>
      <c r="L6084" s="4"/>
      <c r="M6084" s="4"/>
      <c r="N6084" s="4"/>
      <c r="O6084" s="4"/>
      <c r="T6084" s="4"/>
      <c r="U6084" s="4"/>
      <c r="V6084" s="4"/>
    </row>
    <row r="6085" spans="1:22" x14ac:dyDescent="0.25">
      <c r="A6085" s="4">
        <v>2</v>
      </c>
      <c r="B6085" s="4">
        <f t="shared" si="767"/>
        <v>3</v>
      </c>
      <c r="C6085" s="4">
        <f>IF(A6085=0,1,VLOOKUP(A6085,'BASIC INFO'!A:H,8,0))</f>
        <v>1</v>
      </c>
      <c r="D6085" s="4">
        <f t="shared" ca="1" si="764"/>
        <v>3</v>
      </c>
      <c r="E6085" s="4">
        <f t="shared" ca="1" si="765"/>
        <v>1</v>
      </c>
      <c r="F6085" s="4">
        <f t="shared" ca="1" si="768"/>
        <v>0</v>
      </c>
      <c r="G6085" s="4">
        <f t="shared" ca="1" si="766"/>
        <v>0</v>
      </c>
      <c r="H6085" s="4">
        <f t="shared" ref="H6085:H6148" ca="1" si="769">IF(G6085=0,H6084+2,IF(G6084=1,0,H6084))</f>
        <v>2</v>
      </c>
      <c r="I6085" s="4">
        <f t="shared" ref="I6085:I6148" ca="1" si="770">IF(G6085=1,36-H6085,-H6085)</f>
        <v>-2</v>
      </c>
      <c r="J6085" s="4">
        <f t="shared" ref="J6085:J6148" ca="1" si="771">J6084+I6085</f>
        <v>1996</v>
      </c>
      <c r="K6085" s="4"/>
      <c r="L6085" s="4"/>
      <c r="M6085" s="4"/>
      <c r="N6085" s="4"/>
      <c r="O6085" s="4"/>
      <c r="T6085" s="4"/>
      <c r="U6085" s="4"/>
      <c r="V6085" s="4"/>
    </row>
    <row r="6086" spans="1:22" x14ac:dyDescent="0.25">
      <c r="A6086" s="4">
        <v>12</v>
      </c>
      <c r="B6086" s="4">
        <f t="shared" si="767"/>
        <v>13</v>
      </c>
      <c r="C6086" s="4">
        <f>IF(A6086=0,1,VLOOKUP(A6086,'BASIC INFO'!A:H,8,0))</f>
        <v>1</v>
      </c>
      <c r="D6086" s="4">
        <f t="shared" ca="1" si="764"/>
        <v>4</v>
      </c>
      <c r="E6086" s="4">
        <f t="shared" ca="1" si="765"/>
        <v>1</v>
      </c>
      <c r="F6086" s="4">
        <f t="shared" ca="1" si="768"/>
        <v>0</v>
      </c>
      <c r="G6086" s="4">
        <f t="shared" ca="1" si="766"/>
        <v>0</v>
      </c>
      <c r="H6086" s="4">
        <f t="shared" ca="1" si="769"/>
        <v>4</v>
      </c>
      <c r="I6086" s="4">
        <f t="shared" ca="1" si="770"/>
        <v>-4</v>
      </c>
      <c r="J6086" s="4">
        <f t="shared" ca="1" si="771"/>
        <v>1992</v>
      </c>
      <c r="K6086" s="4"/>
      <c r="L6086" s="4"/>
      <c r="M6086" s="4"/>
      <c r="N6086" s="4"/>
      <c r="O6086" s="4"/>
      <c r="T6086" s="4"/>
      <c r="U6086" s="4"/>
      <c r="V6086" s="4"/>
    </row>
    <row r="6087" spans="1:22" x14ac:dyDescent="0.25">
      <c r="A6087" s="4">
        <v>16</v>
      </c>
      <c r="B6087" s="4">
        <f t="shared" si="767"/>
        <v>17</v>
      </c>
      <c r="C6087" s="4">
        <f>IF(A6087=0,1,VLOOKUP(A6087,'BASIC INFO'!A:H,8,0))</f>
        <v>2</v>
      </c>
      <c r="D6087" s="4">
        <f t="shared" ca="1" si="764"/>
        <v>5</v>
      </c>
      <c r="E6087" s="4">
        <f t="shared" ca="1" si="765"/>
        <v>1</v>
      </c>
      <c r="F6087" s="4">
        <f t="shared" ca="1" si="768"/>
        <v>0</v>
      </c>
      <c r="G6087" s="4" t="str">
        <f t="shared" ca="1" si="766"/>
        <v/>
      </c>
      <c r="H6087" s="4">
        <f t="shared" ca="1" si="769"/>
        <v>4</v>
      </c>
      <c r="I6087" s="4">
        <f t="shared" ca="1" si="770"/>
        <v>-4</v>
      </c>
      <c r="J6087" s="4">
        <f t="shared" ca="1" si="771"/>
        <v>1988</v>
      </c>
      <c r="K6087" s="4"/>
      <c r="L6087" s="4"/>
      <c r="M6087" s="4"/>
      <c r="N6087" s="4"/>
      <c r="O6087" s="4"/>
      <c r="T6087" s="4"/>
      <c r="U6087" s="4"/>
      <c r="V6087" s="4"/>
    </row>
    <row r="6088" spans="1:22" x14ac:dyDescent="0.25">
      <c r="A6088" s="4">
        <v>2</v>
      </c>
      <c r="B6088" s="4">
        <f t="shared" si="767"/>
        <v>3</v>
      </c>
      <c r="C6088" s="4">
        <f>IF(A6088=0,1,VLOOKUP(A6088,'BASIC INFO'!A:H,8,0))</f>
        <v>1</v>
      </c>
      <c r="D6088" s="4">
        <f t="shared" ca="1" si="764"/>
        <v>6</v>
      </c>
      <c r="E6088" s="4">
        <f t="shared" ca="1" si="765"/>
        <v>1</v>
      </c>
      <c r="F6088" s="4">
        <f t="shared" ca="1" si="768"/>
        <v>1</v>
      </c>
      <c r="G6088" s="4">
        <f t="shared" ca="1" si="766"/>
        <v>1</v>
      </c>
      <c r="H6088" s="4">
        <f t="shared" ca="1" si="769"/>
        <v>4</v>
      </c>
      <c r="I6088" s="4">
        <f t="shared" ca="1" si="770"/>
        <v>32</v>
      </c>
      <c r="J6088" s="4">
        <f t="shared" ca="1" si="771"/>
        <v>2020</v>
      </c>
      <c r="K6088" s="4"/>
      <c r="L6088" s="4"/>
      <c r="M6088" s="4"/>
      <c r="N6088" s="4"/>
      <c r="O6088" s="4"/>
      <c r="T6088" s="4"/>
      <c r="U6088" s="4"/>
      <c r="V6088" s="4"/>
    </row>
    <row r="6089" spans="1:22" x14ac:dyDescent="0.25">
      <c r="A6089" s="4">
        <v>12</v>
      </c>
      <c r="B6089" s="4">
        <f t="shared" si="767"/>
        <v>13</v>
      </c>
      <c r="C6089" s="4">
        <f>IF(A6089=0,1,VLOOKUP(A6089,'BASIC INFO'!A:H,8,0))</f>
        <v>1</v>
      </c>
      <c r="D6089" s="4">
        <f t="shared" ca="1" si="764"/>
        <v>1</v>
      </c>
      <c r="E6089" s="4" t="str">
        <f t="shared" ca="1" si="765"/>
        <v/>
      </c>
      <c r="F6089" s="4" t="str">
        <f t="shared" ca="1" si="768"/>
        <v/>
      </c>
      <c r="G6089" s="4" t="str">
        <f t="shared" ca="1" si="766"/>
        <v/>
      </c>
      <c r="H6089" s="4">
        <f t="shared" ca="1" si="769"/>
        <v>0</v>
      </c>
      <c r="I6089" s="4">
        <f t="shared" ca="1" si="770"/>
        <v>0</v>
      </c>
      <c r="J6089" s="4">
        <f t="shared" ca="1" si="771"/>
        <v>2020</v>
      </c>
      <c r="K6089" s="4"/>
      <c r="L6089" s="4"/>
      <c r="M6089" s="4"/>
      <c r="N6089" s="4"/>
      <c r="O6089" s="4"/>
      <c r="T6089" s="4"/>
      <c r="U6089" s="4"/>
      <c r="V6089" s="4"/>
    </row>
    <row r="6090" spans="1:22" x14ac:dyDescent="0.25">
      <c r="A6090" s="4">
        <v>26</v>
      </c>
      <c r="B6090" s="4">
        <f t="shared" si="767"/>
        <v>27</v>
      </c>
      <c r="C6090" s="4">
        <f>IF(A6090=0,1,VLOOKUP(A6090,'BASIC INFO'!A:H,8,0))</f>
        <v>3</v>
      </c>
      <c r="D6090" s="4">
        <f t="shared" ref="D6090:D6153" ca="1" si="772">IF(G6089=1,1,D6089+1)</f>
        <v>2</v>
      </c>
      <c r="E6090" s="4">
        <f t="shared" ca="1" si="765"/>
        <v>1</v>
      </c>
      <c r="F6090" s="4">
        <f t="shared" ca="1" si="768"/>
        <v>0</v>
      </c>
      <c r="G6090" s="4" t="str">
        <f t="shared" ca="1" si="766"/>
        <v/>
      </c>
      <c r="H6090" s="4">
        <f t="shared" ca="1" si="769"/>
        <v>0</v>
      </c>
      <c r="I6090" s="4">
        <f t="shared" ca="1" si="770"/>
        <v>0</v>
      </c>
      <c r="J6090" s="4">
        <f t="shared" ca="1" si="771"/>
        <v>2020</v>
      </c>
      <c r="K6090" s="4"/>
      <c r="L6090" s="4"/>
      <c r="M6090" s="4"/>
      <c r="N6090" s="4"/>
      <c r="O6090" s="4"/>
      <c r="T6090" s="4"/>
      <c r="U6090" s="4"/>
      <c r="V6090" s="4"/>
    </row>
    <row r="6091" spans="1:22" x14ac:dyDescent="0.25">
      <c r="A6091" s="4">
        <v>2</v>
      </c>
      <c r="B6091" s="4">
        <f t="shared" si="767"/>
        <v>3</v>
      </c>
      <c r="C6091" s="4">
        <f>IF(A6091=0,1,VLOOKUP(A6091,'BASIC INFO'!A:H,8,0))</f>
        <v>1</v>
      </c>
      <c r="D6091" s="4">
        <f t="shared" ca="1" si="772"/>
        <v>3</v>
      </c>
      <c r="E6091" s="4">
        <f t="shared" ca="1" si="765"/>
        <v>1</v>
      </c>
      <c r="F6091" s="4">
        <f t="shared" ca="1" si="768"/>
        <v>0</v>
      </c>
      <c r="G6091" s="4">
        <f t="shared" ca="1" si="766"/>
        <v>0</v>
      </c>
      <c r="H6091" s="4">
        <f t="shared" ca="1" si="769"/>
        <v>2</v>
      </c>
      <c r="I6091" s="4">
        <f t="shared" ca="1" si="770"/>
        <v>-2</v>
      </c>
      <c r="J6091" s="4">
        <f t="shared" ca="1" si="771"/>
        <v>2018</v>
      </c>
      <c r="K6091" s="4"/>
      <c r="L6091" s="4"/>
      <c r="M6091" s="4"/>
      <c r="N6091" s="4"/>
      <c r="O6091" s="4"/>
      <c r="T6091" s="4"/>
      <c r="U6091" s="4"/>
      <c r="V6091" s="4"/>
    </row>
    <row r="6092" spans="1:22" x14ac:dyDescent="0.25">
      <c r="A6092" s="4">
        <v>27</v>
      </c>
      <c r="B6092" s="4">
        <f t="shared" si="767"/>
        <v>28</v>
      </c>
      <c r="C6092" s="4">
        <f>IF(A6092=0,1,VLOOKUP(A6092,'BASIC INFO'!A:H,8,0))</f>
        <v>3</v>
      </c>
      <c r="D6092" s="4">
        <f t="shared" ca="1" si="772"/>
        <v>4</v>
      </c>
      <c r="E6092" s="4">
        <f t="shared" ca="1" si="765"/>
        <v>1</v>
      </c>
      <c r="F6092" s="4">
        <f t="shared" ca="1" si="768"/>
        <v>1</v>
      </c>
      <c r="G6092" s="4" t="str">
        <f t="shared" ca="1" si="766"/>
        <v/>
      </c>
      <c r="H6092" s="4">
        <f t="shared" ca="1" si="769"/>
        <v>2</v>
      </c>
      <c r="I6092" s="4">
        <f t="shared" ca="1" si="770"/>
        <v>-2</v>
      </c>
      <c r="J6092" s="4">
        <f t="shared" ca="1" si="771"/>
        <v>2016</v>
      </c>
      <c r="K6092" s="4"/>
      <c r="L6092" s="4"/>
      <c r="M6092" s="4"/>
      <c r="N6092" s="4"/>
      <c r="O6092" s="4"/>
      <c r="T6092" s="4"/>
      <c r="U6092" s="4"/>
      <c r="V6092" s="4"/>
    </row>
    <row r="6093" spans="1:22" x14ac:dyDescent="0.25">
      <c r="A6093" s="4">
        <v>36</v>
      </c>
      <c r="B6093" s="4">
        <f t="shared" si="767"/>
        <v>0</v>
      </c>
      <c r="C6093" s="4">
        <f>IF(A6093=0,1,VLOOKUP(A6093,'BASIC INFO'!A:H,8,0))</f>
        <v>3</v>
      </c>
      <c r="D6093" s="4">
        <f t="shared" ca="1" si="772"/>
        <v>5</v>
      </c>
      <c r="E6093" s="4">
        <f t="shared" ca="1" si="765"/>
        <v>1</v>
      </c>
      <c r="F6093" s="4">
        <f t="shared" ca="1" si="768"/>
        <v>0</v>
      </c>
      <c r="G6093" s="4" t="str">
        <f t="shared" ca="1" si="766"/>
        <v/>
      </c>
      <c r="H6093" s="4">
        <f t="shared" ca="1" si="769"/>
        <v>2</v>
      </c>
      <c r="I6093" s="4">
        <f t="shared" ca="1" si="770"/>
        <v>-2</v>
      </c>
      <c r="J6093" s="4">
        <f t="shared" ca="1" si="771"/>
        <v>2014</v>
      </c>
      <c r="K6093" s="4"/>
      <c r="L6093" s="4"/>
      <c r="M6093" s="4"/>
      <c r="N6093" s="4"/>
      <c r="O6093" s="4"/>
      <c r="T6093" s="4"/>
      <c r="U6093" s="4"/>
      <c r="V6093" s="4"/>
    </row>
    <row r="6094" spans="1:22" x14ac:dyDescent="0.25">
      <c r="A6094" s="4">
        <v>21</v>
      </c>
      <c r="B6094" s="4">
        <f t="shared" si="767"/>
        <v>22</v>
      </c>
      <c r="C6094" s="4">
        <f>IF(A6094=0,1,VLOOKUP(A6094,'BASIC INFO'!A:H,8,0))</f>
        <v>2</v>
      </c>
      <c r="D6094" s="4">
        <f t="shared" ca="1" si="772"/>
        <v>6</v>
      </c>
      <c r="E6094" s="4">
        <f t="shared" ca="1" si="765"/>
        <v>1</v>
      </c>
      <c r="F6094" s="4">
        <f t="shared" ca="1" si="768"/>
        <v>0</v>
      </c>
      <c r="G6094" s="4" t="str">
        <f t="shared" ca="1" si="766"/>
        <v/>
      </c>
      <c r="H6094" s="4">
        <f t="shared" ca="1" si="769"/>
        <v>2</v>
      </c>
      <c r="I6094" s="4">
        <f t="shared" ca="1" si="770"/>
        <v>-2</v>
      </c>
      <c r="J6094" s="4">
        <f t="shared" ca="1" si="771"/>
        <v>2012</v>
      </c>
      <c r="K6094" s="4"/>
      <c r="L6094" s="4"/>
      <c r="M6094" s="4"/>
      <c r="N6094" s="4"/>
      <c r="O6094" s="4"/>
      <c r="T6094" s="4"/>
      <c r="U6094" s="4"/>
      <c r="V6094" s="4"/>
    </row>
    <row r="6095" spans="1:22" x14ac:dyDescent="0.25">
      <c r="A6095" s="4">
        <v>6</v>
      </c>
      <c r="B6095" s="4">
        <f t="shared" si="767"/>
        <v>7</v>
      </c>
      <c r="C6095" s="4">
        <f>IF(A6095=0,1,VLOOKUP(A6095,'BASIC INFO'!A:H,8,0))</f>
        <v>1</v>
      </c>
      <c r="D6095" s="4">
        <f t="shared" ca="1" si="772"/>
        <v>7</v>
      </c>
      <c r="E6095" s="4">
        <f t="shared" ca="1" si="765"/>
        <v>1</v>
      </c>
      <c r="F6095" s="4">
        <f t="shared" ca="1" si="768"/>
        <v>0</v>
      </c>
      <c r="G6095" s="4">
        <f t="shared" ca="1" si="766"/>
        <v>0</v>
      </c>
      <c r="H6095" s="4">
        <f t="shared" ca="1" si="769"/>
        <v>4</v>
      </c>
      <c r="I6095" s="4">
        <f t="shared" ca="1" si="770"/>
        <v>-4</v>
      </c>
      <c r="J6095" s="4">
        <f t="shared" ca="1" si="771"/>
        <v>2008</v>
      </c>
      <c r="K6095" s="4"/>
      <c r="L6095" s="4"/>
      <c r="M6095" s="4"/>
      <c r="N6095" s="4"/>
      <c r="O6095" s="4"/>
      <c r="T6095" s="4"/>
      <c r="U6095" s="4"/>
      <c r="V6095" s="4"/>
    </row>
    <row r="6096" spans="1:22" x14ac:dyDescent="0.25">
      <c r="A6096" s="4">
        <v>31</v>
      </c>
      <c r="B6096" s="4">
        <f t="shared" si="767"/>
        <v>32</v>
      </c>
      <c r="C6096" s="4">
        <f>IF(A6096=0,1,VLOOKUP(A6096,'BASIC INFO'!A:H,8,0))</f>
        <v>3</v>
      </c>
      <c r="D6096" s="4">
        <f t="shared" ca="1" si="772"/>
        <v>8</v>
      </c>
      <c r="E6096" s="4">
        <f t="shared" ca="1" si="765"/>
        <v>1</v>
      </c>
      <c r="F6096" s="4">
        <f t="shared" ca="1" si="768"/>
        <v>0</v>
      </c>
      <c r="G6096" s="4" t="str">
        <f t="shared" ca="1" si="766"/>
        <v/>
      </c>
      <c r="H6096" s="4">
        <f t="shared" ca="1" si="769"/>
        <v>4</v>
      </c>
      <c r="I6096" s="4">
        <f t="shared" ca="1" si="770"/>
        <v>-4</v>
      </c>
      <c r="J6096" s="4">
        <f t="shared" ca="1" si="771"/>
        <v>2004</v>
      </c>
      <c r="K6096" s="4"/>
      <c r="L6096" s="4"/>
      <c r="M6096" s="4"/>
      <c r="N6096" s="4"/>
      <c r="O6096" s="4"/>
      <c r="T6096" s="4"/>
      <c r="U6096" s="4"/>
      <c r="V6096" s="4"/>
    </row>
    <row r="6097" spans="1:22" x14ac:dyDescent="0.25">
      <c r="A6097" s="4">
        <v>3</v>
      </c>
      <c r="B6097" s="4">
        <f t="shared" si="767"/>
        <v>4</v>
      </c>
      <c r="C6097" s="4">
        <f>IF(A6097=0,1,VLOOKUP(A6097,'BASIC INFO'!A:H,8,0))</f>
        <v>1</v>
      </c>
      <c r="D6097" s="4">
        <f t="shared" ca="1" si="772"/>
        <v>9</v>
      </c>
      <c r="E6097" s="4">
        <f t="shared" ca="1" si="765"/>
        <v>1</v>
      </c>
      <c r="F6097" s="4">
        <f t="shared" ca="1" si="768"/>
        <v>1</v>
      </c>
      <c r="G6097" s="4">
        <f t="shared" ca="1" si="766"/>
        <v>1</v>
      </c>
      <c r="H6097" s="4">
        <f t="shared" ca="1" si="769"/>
        <v>4</v>
      </c>
      <c r="I6097" s="4">
        <f t="shared" ca="1" si="770"/>
        <v>32</v>
      </c>
      <c r="J6097" s="4">
        <f t="shared" ca="1" si="771"/>
        <v>2036</v>
      </c>
      <c r="K6097" s="4"/>
      <c r="L6097" s="4"/>
      <c r="M6097" s="4"/>
      <c r="N6097" s="4"/>
      <c r="O6097" s="4"/>
      <c r="T6097" s="4"/>
      <c r="U6097" s="4"/>
      <c r="V6097" s="4"/>
    </row>
    <row r="6098" spans="1:22" x14ac:dyDescent="0.25">
      <c r="A6098" s="4">
        <v>7</v>
      </c>
      <c r="B6098" s="4">
        <f t="shared" si="767"/>
        <v>8</v>
      </c>
      <c r="C6098" s="4">
        <f>IF(A6098=0,1,VLOOKUP(A6098,'BASIC INFO'!A:H,8,0))</f>
        <v>1</v>
      </c>
      <c r="D6098" s="4">
        <f t="shared" ca="1" si="772"/>
        <v>1</v>
      </c>
      <c r="E6098" s="4" t="str">
        <f t="shared" ca="1" si="765"/>
        <v/>
      </c>
      <c r="F6098" s="4" t="str">
        <f t="shared" ca="1" si="768"/>
        <v/>
      </c>
      <c r="G6098" s="4" t="str">
        <f t="shared" ca="1" si="766"/>
        <v/>
      </c>
      <c r="H6098" s="4">
        <f t="shared" ca="1" si="769"/>
        <v>0</v>
      </c>
      <c r="I6098" s="4">
        <f t="shared" ca="1" si="770"/>
        <v>0</v>
      </c>
      <c r="J6098" s="4">
        <f t="shared" ca="1" si="771"/>
        <v>2036</v>
      </c>
      <c r="K6098" s="4"/>
      <c r="L6098" s="4"/>
      <c r="M6098" s="4"/>
      <c r="N6098" s="4"/>
      <c r="O6098" s="4"/>
      <c r="T6098" s="4"/>
      <c r="U6098" s="4"/>
      <c r="V6098" s="4"/>
    </row>
    <row r="6099" spans="1:22" x14ac:dyDescent="0.25">
      <c r="A6099" s="4">
        <v>10</v>
      </c>
      <c r="B6099" s="4">
        <f t="shared" si="767"/>
        <v>11</v>
      </c>
      <c r="C6099" s="4">
        <f>IF(A6099=0,1,VLOOKUP(A6099,'BASIC INFO'!A:H,8,0))</f>
        <v>1</v>
      </c>
      <c r="D6099" s="4">
        <f t="shared" ca="1" si="772"/>
        <v>2</v>
      </c>
      <c r="E6099" s="4">
        <f t="shared" ca="1" si="765"/>
        <v>1</v>
      </c>
      <c r="F6099" s="4">
        <f t="shared" ca="1" si="768"/>
        <v>0</v>
      </c>
      <c r="G6099" s="4">
        <f t="shared" ca="1" si="766"/>
        <v>0</v>
      </c>
      <c r="H6099" s="4">
        <f t="shared" ca="1" si="769"/>
        <v>2</v>
      </c>
      <c r="I6099" s="4">
        <f t="shared" ca="1" si="770"/>
        <v>-2</v>
      </c>
      <c r="J6099" s="4">
        <f t="shared" ca="1" si="771"/>
        <v>2034</v>
      </c>
      <c r="K6099" s="4"/>
      <c r="L6099" s="4"/>
      <c r="M6099" s="4"/>
      <c r="N6099" s="4"/>
      <c r="O6099" s="4"/>
      <c r="T6099" s="4"/>
      <c r="U6099" s="4"/>
      <c r="V6099" s="4"/>
    </row>
    <row r="6100" spans="1:22" x14ac:dyDescent="0.25">
      <c r="A6100" s="4">
        <v>14</v>
      </c>
      <c r="B6100" s="4">
        <f t="shared" si="767"/>
        <v>15</v>
      </c>
      <c r="C6100" s="4">
        <f>IF(A6100=0,1,VLOOKUP(A6100,'BASIC INFO'!A:H,8,0))</f>
        <v>2</v>
      </c>
      <c r="D6100" s="4">
        <f t="shared" ca="1" si="772"/>
        <v>3</v>
      </c>
      <c r="E6100" s="4">
        <f t="shared" ca="1" si="765"/>
        <v>1</v>
      </c>
      <c r="F6100" s="4">
        <f t="shared" ca="1" si="768"/>
        <v>0</v>
      </c>
      <c r="G6100" s="4" t="str">
        <f t="shared" ca="1" si="766"/>
        <v/>
      </c>
      <c r="H6100" s="4">
        <f t="shared" ca="1" si="769"/>
        <v>2</v>
      </c>
      <c r="I6100" s="4">
        <f t="shared" ca="1" si="770"/>
        <v>-2</v>
      </c>
      <c r="J6100" s="4">
        <f t="shared" ca="1" si="771"/>
        <v>2032</v>
      </c>
      <c r="K6100" s="4"/>
      <c r="L6100" s="4"/>
      <c r="M6100" s="4"/>
      <c r="N6100" s="4"/>
      <c r="O6100" s="4"/>
      <c r="T6100" s="4"/>
      <c r="U6100" s="4"/>
      <c r="V6100" s="4"/>
    </row>
    <row r="6101" spans="1:22" x14ac:dyDescent="0.25">
      <c r="A6101" s="4">
        <v>19</v>
      </c>
      <c r="B6101" s="4">
        <f t="shared" si="767"/>
        <v>20</v>
      </c>
      <c r="C6101" s="4">
        <f>IF(A6101=0,1,VLOOKUP(A6101,'BASIC INFO'!A:H,8,0))</f>
        <v>2</v>
      </c>
      <c r="D6101" s="4">
        <f t="shared" ca="1" si="772"/>
        <v>4</v>
      </c>
      <c r="E6101" s="4">
        <f t="shared" ca="1" si="765"/>
        <v>1</v>
      </c>
      <c r="F6101" s="4">
        <f t="shared" ca="1" si="768"/>
        <v>0</v>
      </c>
      <c r="G6101" s="4" t="str">
        <f t="shared" ca="1" si="766"/>
        <v/>
      </c>
      <c r="H6101" s="4">
        <f t="shared" ca="1" si="769"/>
        <v>2</v>
      </c>
      <c r="I6101" s="4">
        <f t="shared" ca="1" si="770"/>
        <v>-2</v>
      </c>
      <c r="J6101" s="4">
        <f t="shared" ca="1" si="771"/>
        <v>2030</v>
      </c>
      <c r="K6101" s="4"/>
      <c r="L6101" s="4"/>
      <c r="M6101" s="4"/>
      <c r="N6101" s="4"/>
      <c r="O6101" s="4"/>
      <c r="T6101" s="4"/>
      <c r="U6101" s="4"/>
      <c r="V6101" s="4"/>
    </row>
    <row r="6102" spans="1:22" x14ac:dyDescent="0.25">
      <c r="A6102" s="4">
        <v>18</v>
      </c>
      <c r="B6102" s="4">
        <f t="shared" si="767"/>
        <v>19</v>
      </c>
      <c r="C6102" s="4">
        <f>IF(A6102=0,1,VLOOKUP(A6102,'BASIC INFO'!A:H,8,0))</f>
        <v>2</v>
      </c>
      <c r="D6102" s="4">
        <f t="shared" ca="1" si="772"/>
        <v>5</v>
      </c>
      <c r="E6102" s="4">
        <f t="shared" ref="E6102:E6165" ca="1" si="773">IF(D6102=1,"",OFFSET(C6102,-D6102+1,0))</f>
        <v>1</v>
      </c>
      <c r="F6102" s="4">
        <f t="shared" ca="1" si="768"/>
        <v>0</v>
      </c>
      <c r="G6102" s="4" t="str">
        <f t="shared" ref="G6102:G6165" ca="1" si="774">IF(D6102=1,"",IF(AND(E6102=C6102,F6102=1),1,IF(AND(E6102=C6102,F6102=0),0,"")))</f>
        <v/>
      </c>
      <c r="H6102" s="4">
        <f t="shared" ca="1" si="769"/>
        <v>2</v>
      </c>
      <c r="I6102" s="4">
        <f t="shared" ca="1" si="770"/>
        <v>-2</v>
      </c>
      <c r="J6102" s="4">
        <f t="shared" ca="1" si="771"/>
        <v>2028</v>
      </c>
      <c r="K6102" s="4"/>
      <c r="L6102" s="4"/>
      <c r="M6102" s="4"/>
      <c r="N6102" s="4"/>
      <c r="O6102" s="4"/>
      <c r="T6102" s="4"/>
      <c r="U6102" s="4"/>
      <c r="V6102" s="4"/>
    </row>
    <row r="6103" spans="1:22" x14ac:dyDescent="0.25">
      <c r="A6103" s="4">
        <v>3</v>
      </c>
      <c r="B6103" s="4">
        <f t="shared" si="767"/>
        <v>4</v>
      </c>
      <c r="C6103" s="4">
        <f>IF(A6103=0,1,VLOOKUP(A6103,'BASIC INFO'!A:H,8,0))</f>
        <v>1</v>
      </c>
      <c r="D6103" s="4">
        <f t="shared" ca="1" si="772"/>
        <v>6</v>
      </c>
      <c r="E6103" s="4">
        <f t="shared" ca="1" si="773"/>
        <v>1</v>
      </c>
      <c r="F6103" s="4">
        <f t="shared" ca="1" si="768"/>
        <v>0</v>
      </c>
      <c r="G6103" s="4">
        <f t="shared" ca="1" si="774"/>
        <v>0</v>
      </c>
      <c r="H6103" s="4">
        <f t="shared" ca="1" si="769"/>
        <v>4</v>
      </c>
      <c r="I6103" s="4">
        <f t="shared" ca="1" si="770"/>
        <v>-4</v>
      </c>
      <c r="J6103" s="4">
        <f t="shared" ca="1" si="771"/>
        <v>2024</v>
      </c>
      <c r="K6103" s="4"/>
      <c r="L6103" s="4"/>
      <c r="M6103" s="4"/>
      <c r="N6103" s="4"/>
      <c r="O6103" s="4"/>
      <c r="T6103" s="4"/>
      <c r="U6103" s="4"/>
      <c r="V6103" s="4"/>
    </row>
    <row r="6104" spans="1:22" x14ac:dyDescent="0.25">
      <c r="A6104" s="4">
        <v>26</v>
      </c>
      <c r="B6104" s="4">
        <f t="shared" si="767"/>
        <v>27</v>
      </c>
      <c r="C6104" s="4">
        <f>IF(A6104=0,1,VLOOKUP(A6104,'BASIC INFO'!A:H,8,0))</f>
        <v>3</v>
      </c>
      <c r="D6104" s="4">
        <f t="shared" ca="1" si="772"/>
        <v>7</v>
      </c>
      <c r="E6104" s="4">
        <f t="shared" ca="1" si="773"/>
        <v>1</v>
      </c>
      <c r="F6104" s="4">
        <f t="shared" ca="1" si="768"/>
        <v>0</v>
      </c>
      <c r="G6104" s="4" t="str">
        <f t="shared" ca="1" si="774"/>
        <v/>
      </c>
      <c r="H6104" s="4">
        <f t="shared" ca="1" si="769"/>
        <v>4</v>
      </c>
      <c r="I6104" s="4">
        <f t="shared" ca="1" si="770"/>
        <v>-4</v>
      </c>
      <c r="J6104" s="4">
        <f t="shared" ca="1" si="771"/>
        <v>2020</v>
      </c>
      <c r="K6104" s="4"/>
      <c r="L6104" s="4"/>
      <c r="M6104" s="4"/>
      <c r="N6104" s="4"/>
      <c r="O6104" s="4"/>
      <c r="T6104" s="4"/>
      <c r="U6104" s="4"/>
      <c r="V6104" s="4"/>
    </row>
    <row r="6105" spans="1:22" x14ac:dyDescent="0.25">
      <c r="A6105" s="4">
        <v>18</v>
      </c>
      <c r="B6105" s="4">
        <f t="shared" si="767"/>
        <v>19</v>
      </c>
      <c r="C6105" s="4">
        <f>IF(A6105=0,1,VLOOKUP(A6105,'BASIC INFO'!A:H,8,0))</f>
        <v>2</v>
      </c>
      <c r="D6105" s="4">
        <f t="shared" ca="1" si="772"/>
        <v>8</v>
      </c>
      <c r="E6105" s="4">
        <f t="shared" ca="1" si="773"/>
        <v>1</v>
      </c>
      <c r="F6105" s="4">
        <f t="shared" ca="1" si="768"/>
        <v>1</v>
      </c>
      <c r="G6105" s="4" t="str">
        <f t="shared" ca="1" si="774"/>
        <v/>
      </c>
      <c r="H6105" s="4">
        <f t="shared" ca="1" si="769"/>
        <v>4</v>
      </c>
      <c r="I6105" s="4">
        <f t="shared" ca="1" si="770"/>
        <v>-4</v>
      </c>
      <c r="J6105" s="4">
        <f t="shared" ca="1" si="771"/>
        <v>2016</v>
      </c>
      <c r="K6105" s="4"/>
      <c r="L6105" s="4"/>
      <c r="M6105" s="4"/>
      <c r="N6105" s="4"/>
      <c r="O6105" s="4"/>
      <c r="T6105" s="4"/>
      <c r="U6105" s="4"/>
      <c r="V6105" s="4"/>
    </row>
    <row r="6106" spans="1:22" x14ac:dyDescent="0.25">
      <c r="A6106" s="4">
        <v>5</v>
      </c>
      <c r="B6106" s="4">
        <f t="shared" si="767"/>
        <v>6</v>
      </c>
      <c r="C6106" s="4">
        <f>IF(A6106=0,1,VLOOKUP(A6106,'BASIC INFO'!A:H,8,0))</f>
        <v>1</v>
      </c>
      <c r="D6106" s="4">
        <f t="shared" ca="1" si="772"/>
        <v>9</v>
      </c>
      <c r="E6106" s="4">
        <f t="shared" ca="1" si="773"/>
        <v>1</v>
      </c>
      <c r="F6106" s="4">
        <f t="shared" ca="1" si="768"/>
        <v>0</v>
      </c>
      <c r="G6106" s="4">
        <f t="shared" ca="1" si="774"/>
        <v>0</v>
      </c>
      <c r="H6106" s="4">
        <f t="shared" ca="1" si="769"/>
        <v>6</v>
      </c>
      <c r="I6106" s="4">
        <f t="shared" ca="1" si="770"/>
        <v>-6</v>
      </c>
      <c r="J6106" s="4">
        <f t="shared" ca="1" si="771"/>
        <v>2010</v>
      </c>
      <c r="K6106" s="4"/>
      <c r="L6106" s="4"/>
      <c r="M6106" s="4"/>
      <c r="N6106" s="4"/>
      <c r="O6106" s="4"/>
      <c r="T6106" s="4"/>
      <c r="U6106" s="4"/>
      <c r="V6106" s="4"/>
    </row>
    <row r="6107" spans="1:22" x14ac:dyDescent="0.25">
      <c r="A6107" s="4">
        <v>17</v>
      </c>
      <c r="B6107" s="4">
        <f t="shared" si="767"/>
        <v>18</v>
      </c>
      <c r="C6107" s="4">
        <f>IF(A6107=0,1,VLOOKUP(A6107,'BASIC INFO'!A:H,8,0))</f>
        <v>2</v>
      </c>
      <c r="D6107" s="4">
        <f t="shared" ca="1" si="772"/>
        <v>10</v>
      </c>
      <c r="E6107" s="4">
        <f t="shared" ca="1" si="773"/>
        <v>1</v>
      </c>
      <c r="F6107" s="4">
        <f t="shared" ca="1" si="768"/>
        <v>0</v>
      </c>
      <c r="G6107" s="4" t="str">
        <f t="shared" ca="1" si="774"/>
        <v/>
      </c>
      <c r="H6107" s="4">
        <f t="shared" ca="1" si="769"/>
        <v>6</v>
      </c>
      <c r="I6107" s="4">
        <f t="shared" ca="1" si="770"/>
        <v>-6</v>
      </c>
      <c r="J6107" s="4">
        <f t="shared" ca="1" si="771"/>
        <v>2004</v>
      </c>
      <c r="K6107" s="4"/>
      <c r="L6107" s="4"/>
      <c r="M6107" s="4"/>
      <c r="N6107" s="4"/>
      <c r="O6107" s="4"/>
      <c r="T6107" s="4"/>
      <c r="U6107" s="4"/>
      <c r="V6107" s="4"/>
    </row>
    <row r="6108" spans="1:22" x14ac:dyDescent="0.25">
      <c r="A6108" s="4">
        <v>32</v>
      </c>
      <c r="B6108" s="4">
        <f t="shared" si="767"/>
        <v>33</v>
      </c>
      <c r="C6108" s="4">
        <f>IF(A6108=0,1,VLOOKUP(A6108,'BASIC INFO'!A:H,8,0))</f>
        <v>3</v>
      </c>
      <c r="D6108" s="4">
        <f t="shared" ca="1" si="772"/>
        <v>11</v>
      </c>
      <c r="E6108" s="4">
        <f t="shared" ca="1" si="773"/>
        <v>1</v>
      </c>
      <c r="F6108" s="4">
        <f t="shared" ca="1" si="768"/>
        <v>0</v>
      </c>
      <c r="G6108" s="4" t="str">
        <f t="shared" ca="1" si="774"/>
        <v/>
      </c>
      <c r="H6108" s="4">
        <f t="shared" ca="1" si="769"/>
        <v>6</v>
      </c>
      <c r="I6108" s="4">
        <f t="shared" ca="1" si="770"/>
        <v>-6</v>
      </c>
      <c r="J6108" s="4">
        <f t="shared" ca="1" si="771"/>
        <v>1998</v>
      </c>
      <c r="K6108" s="4"/>
      <c r="L6108" s="4"/>
      <c r="M6108" s="4"/>
      <c r="N6108" s="4"/>
      <c r="O6108" s="4"/>
      <c r="T6108" s="4"/>
      <c r="U6108" s="4"/>
      <c r="V6108" s="4"/>
    </row>
    <row r="6109" spans="1:22" x14ac:dyDescent="0.25">
      <c r="A6109" s="4">
        <v>24</v>
      </c>
      <c r="B6109" s="4">
        <f t="shared" si="767"/>
        <v>25</v>
      </c>
      <c r="C6109" s="4">
        <f>IF(A6109=0,1,VLOOKUP(A6109,'BASIC INFO'!A:H,8,0))</f>
        <v>2</v>
      </c>
      <c r="D6109" s="4">
        <f t="shared" ca="1" si="772"/>
        <v>12</v>
      </c>
      <c r="E6109" s="4">
        <f t="shared" ca="1" si="773"/>
        <v>1</v>
      </c>
      <c r="F6109" s="4">
        <f t="shared" ca="1" si="768"/>
        <v>0</v>
      </c>
      <c r="G6109" s="4" t="str">
        <f t="shared" ca="1" si="774"/>
        <v/>
      </c>
      <c r="H6109" s="4">
        <f t="shared" ca="1" si="769"/>
        <v>6</v>
      </c>
      <c r="I6109" s="4">
        <f t="shared" ca="1" si="770"/>
        <v>-6</v>
      </c>
      <c r="J6109" s="4">
        <f t="shared" ca="1" si="771"/>
        <v>1992</v>
      </c>
      <c r="K6109" s="4"/>
      <c r="L6109" s="4"/>
      <c r="M6109" s="4"/>
      <c r="N6109" s="4"/>
      <c r="O6109" s="4"/>
      <c r="T6109" s="4"/>
      <c r="U6109" s="4"/>
      <c r="V6109" s="4"/>
    </row>
    <row r="6110" spans="1:22" x14ac:dyDescent="0.25">
      <c r="A6110" s="4">
        <v>16</v>
      </c>
      <c r="B6110" s="4">
        <f t="shared" si="767"/>
        <v>17</v>
      </c>
      <c r="C6110" s="4">
        <f>IF(A6110=0,1,VLOOKUP(A6110,'BASIC INFO'!A:H,8,0))</f>
        <v>2</v>
      </c>
      <c r="D6110" s="4">
        <f t="shared" ca="1" si="772"/>
        <v>13</v>
      </c>
      <c r="E6110" s="4">
        <f t="shared" ca="1" si="773"/>
        <v>1</v>
      </c>
      <c r="F6110" s="4">
        <f t="shared" ca="1" si="768"/>
        <v>0</v>
      </c>
      <c r="G6110" s="4" t="str">
        <f t="shared" ca="1" si="774"/>
        <v/>
      </c>
      <c r="H6110" s="4">
        <f t="shared" ca="1" si="769"/>
        <v>6</v>
      </c>
      <c r="I6110" s="4">
        <f t="shared" ca="1" si="770"/>
        <v>-6</v>
      </c>
      <c r="J6110" s="4">
        <f t="shared" ca="1" si="771"/>
        <v>1986</v>
      </c>
      <c r="K6110" s="4"/>
      <c r="L6110" s="4"/>
      <c r="M6110" s="4"/>
      <c r="N6110" s="4"/>
      <c r="O6110" s="4"/>
      <c r="T6110" s="4"/>
      <c r="U6110" s="4"/>
      <c r="V6110" s="4"/>
    </row>
    <row r="6111" spans="1:22" x14ac:dyDescent="0.25">
      <c r="A6111" s="4">
        <v>21</v>
      </c>
      <c r="B6111" s="4">
        <f t="shared" si="767"/>
        <v>22</v>
      </c>
      <c r="C6111" s="4">
        <f>IF(A6111=0,1,VLOOKUP(A6111,'BASIC INFO'!A:H,8,0))</f>
        <v>2</v>
      </c>
      <c r="D6111" s="4">
        <f t="shared" ca="1" si="772"/>
        <v>14</v>
      </c>
      <c r="E6111" s="4">
        <f t="shared" ca="1" si="773"/>
        <v>1</v>
      </c>
      <c r="F6111" s="4">
        <f t="shared" ca="1" si="768"/>
        <v>0</v>
      </c>
      <c r="G6111" s="4" t="str">
        <f t="shared" ca="1" si="774"/>
        <v/>
      </c>
      <c r="H6111" s="4">
        <f t="shared" ca="1" si="769"/>
        <v>6</v>
      </c>
      <c r="I6111" s="4">
        <f t="shared" ca="1" si="770"/>
        <v>-6</v>
      </c>
      <c r="J6111" s="4">
        <f t="shared" ca="1" si="771"/>
        <v>1980</v>
      </c>
      <c r="K6111" s="4"/>
      <c r="L6111" s="4"/>
      <c r="M6111" s="4"/>
      <c r="N6111" s="4"/>
      <c r="O6111" s="4"/>
      <c r="T6111" s="4"/>
      <c r="U6111" s="4"/>
      <c r="V6111" s="4"/>
    </row>
    <row r="6112" spans="1:22" x14ac:dyDescent="0.25">
      <c r="A6112" s="4">
        <v>35</v>
      </c>
      <c r="B6112" s="4">
        <f t="shared" si="767"/>
        <v>36</v>
      </c>
      <c r="C6112" s="4">
        <f>IF(A6112=0,1,VLOOKUP(A6112,'BASIC INFO'!A:H,8,0))</f>
        <v>3</v>
      </c>
      <c r="D6112" s="4">
        <f t="shared" ca="1" si="772"/>
        <v>15</v>
      </c>
      <c r="E6112" s="4">
        <f t="shared" ca="1" si="773"/>
        <v>1</v>
      </c>
      <c r="F6112" s="4">
        <f t="shared" ca="1" si="768"/>
        <v>0</v>
      </c>
      <c r="G6112" s="4" t="str">
        <f t="shared" ca="1" si="774"/>
        <v/>
      </c>
      <c r="H6112" s="4">
        <f t="shared" ca="1" si="769"/>
        <v>6</v>
      </c>
      <c r="I6112" s="4">
        <f t="shared" ca="1" si="770"/>
        <v>-6</v>
      </c>
      <c r="J6112" s="4">
        <f t="shared" ca="1" si="771"/>
        <v>1974</v>
      </c>
      <c r="K6112" s="4"/>
      <c r="L6112" s="4"/>
      <c r="M6112" s="4"/>
      <c r="N6112" s="4"/>
      <c r="O6112" s="4"/>
      <c r="T6112" s="4"/>
      <c r="U6112" s="4"/>
      <c r="V6112" s="4"/>
    </row>
    <row r="6113" spans="1:22" x14ac:dyDescent="0.25">
      <c r="A6113" s="4">
        <v>36</v>
      </c>
      <c r="B6113" s="4">
        <f t="shared" si="767"/>
        <v>0</v>
      </c>
      <c r="C6113" s="4">
        <f>IF(A6113=0,1,VLOOKUP(A6113,'BASIC INFO'!A:H,8,0))</f>
        <v>3</v>
      </c>
      <c r="D6113" s="4">
        <f t="shared" ca="1" si="772"/>
        <v>16</v>
      </c>
      <c r="E6113" s="4">
        <f t="shared" ca="1" si="773"/>
        <v>1</v>
      </c>
      <c r="F6113" s="4">
        <f t="shared" ca="1" si="768"/>
        <v>1</v>
      </c>
      <c r="G6113" s="4" t="str">
        <f t="shared" ca="1" si="774"/>
        <v/>
      </c>
      <c r="H6113" s="4">
        <f t="shared" ca="1" si="769"/>
        <v>6</v>
      </c>
      <c r="I6113" s="4">
        <f t="shared" ca="1" si="770"/>
        <v>-6</v>
      </c>
      <c r="J6113" s="4">
        <f t="shared" ca="1" si="771"/>
        <v>1968</v>
      </c>
      <c r="K6113" s="4"/>
      <c r="L6113" s="4"/>
      <c r="M6113" s="4"/>
      <c r="N6113" s="4"/>
      <c r="O6113" s="4"/>
      <c r="T6113" s="4"/>
      <c r="U6113" s="4"/>
      <c r="V6113" s="4"/>
    </row>
    <row r="6114" spans="1:22" x14ac:dyDescent="0.25">
      <c r="A6114" s="4">
        <v>6</v>
      </c>
      <c r="B6114" s="4">
        <f t="shared" si="767"/>
        <v>7</v>
      </c>
      <c r="C6114" s="4">
        <f>IF(A6114=0,1,VLOOKUP(A6114,'BASIC INFO'!A:H,8,0))</f>
        <v>1</v>
      </c>
      <c r="D6114" s="4">
        <f t="shared" ca="1" si="772"/>
        <v>17</v>
      </c>
      <c r="E6114" s="4">
        <f t="shared" ca="1" si="773"/>
        <v>1</v>
      </c>
      <c r="F6114" s="4">
        <f t="shared" ca="1" si="768"/>
        <v>1</v>
      </c>
      <c r="G6114" s="4">
        <f t="shared" ca="1" si="774"/>
        <v>1</v>
      </c>
      <c r="H6114" s="4">
        <f t="shared" ca="1" si="769"/>
        <v>6</v>
      </c>
      <c r="I6114" s="4">
        <f t="shared" ca="1" si="770"/>
        <v>30</v>
      </c>
      <c r="J6114" s="4">
        <f t="shared" ca="1" si="771"/>
        <v>1998</v>
      </c>
      <c r="K6114" s="4"/>
      <c r="L6114" s="4"/>
      <c r="M6114" s="4"/>
      <c r="N6114" s="4"/>
      <c r="O6114" s="4"/>
      <c r="T6114" s="4"/>
      <c r="U6114" s="4"/>
      <c r="V6114" s="4"/>
    </row>
    <row r="6115" spans="1:22" x14ac:dyDescent="0.25">
      <c r="A6115" s="4">
        <v>14</v>
      </c>
      <c r="B6115" s="4">
        <f t="shared" si="767"/>
        <v>15</v>
      </c>
      <c r="C6115" s="4">
        <f>IF(A6115=0,1,VLOOKUP(A6115,'BASIC INFO'!A:H,8,0))</f>
        <v>2</v>
      </c>
      <c r="D6115" s="4">
        <f t="shared" ca="1" si="772"/>
        <v>1</v>
      </c>
      <c r="E6115" s="4" t="str">
        <f t="shared" ca="1" si="773"/>
        <v/>
      </c>
      <c r="F6115" s="4" t="str">
        <f t="shared" ca="1" si="768"/>
        <v/>
      </c>
      <c r="G6115" s="4" t="str">
        <f t="shared" ca="1" si="774"/>
        <v/>
      </c>
      <c r="H6115" s="4">
        <f t="shared" ca="1" si="769"/>
        <v>0</v>
      </c>
      <c r="I6115" s="4">
        <f t="shared" ca="1" si="770"/>
        <v>0</v>
      </c>
      <c r="J6115" s="4">
        <f t="shared" ca="1" si="771"/>
        <v>1998</v>
      </c>
      <c r="K6115" s="4"/>
      <c r="L6115" s="4"/>
      <c r="M6115" s="4"/>
      <c r="N6115" s="4"/>
      <c r="O6115" s="4"/>
      <c r="T6115" s="4"/>
      <c r="U6115" s="4"/>
      <c r="V6115" s="4"/>
    </row>
    <row r="6116" spans="1:22" x14ac:dyDescent="0.25">
      <c r="A6116" s="4">
        <v>9</v>
      </c>
      <c r="B6116" s="4">
        <f t="shared" si="767"/>
        <v>10</v>
      </c>
      <c r="C6116" s="4">
        <f>IF(A6116=0,1,VLOOKUP(A6116,'BASIC INFO'!A:H,8,0))</f>
        <v>1</v>
      </c>
      <c r="D6116" s="4">
        <f t="shared" ca="1" si="772"/>
        <v>2</v>
      </c>
      <c r="E6116" s="4">
        <f t="shared" ca="1" si="773"/>
        <v>2</v>
      </c>
      <c r="F6116" s="4">
        <f t="shared" ca="1" si="768"/>
        <v>0</v>
      </c>
      <c r="G6116" s="4" t="str">
        <f t="shared" ca="1" si="774"/>
        <v/>
      </c>
      <c r="H6116" s="4">
        <f t="shared" ca="1" si="769"/>
        <v>0</v>
      </c>
      <c r="I6116" s="4">
        <f t="shared" ca="1" si="770"/>
        <v>0</v>
      </c>
      <c r="J6116" s="4">
        <f t="shared" ca="1" si="771"/>
        <v>1998</v>
      </c>
      <c r="K6116" s="4"/>
      <c r="L6116" s="4"/>
      <c r="M6116" s="4"/>
      <c r="N6116" s="4"/>
      <c r="O6116" s="4"/>
      <c r="T6116" s="4"/>
      <c r="U6116" s="4"/>
      <c r="V6116" s="4"/>
    </row>
    <row r="6117" spans="1:22" x14ac:dyDescent="0.25">
      <c r="A6117" s="4">
        <v>23</v>
      </c>
      <c r="B6117" s="4">
        <f t="shared" si="767"/>
        <v>24</v>
      </c>
      <c r="C6117" s="4">
        <f>IF(A6117=0,1,VLOOKUP(A6117,'BASIC INFO'!A:H,8,0))</f>
        <v>2</v>
      </c>
      <c r="D6117" s="4">
        <f t="shared" ca="1" si="772"/>
        <v>3</v>
      </c>
      <c r="E6117" s="4">
        <f t="shared" ca="1" si="773"/>
        <v>2</v>
      </c>
      <c r="F6117" s="4">
        <f t="shared" ca="1" si="768"/>
        <v>0</v>
      </c>
      <c r="G6117" s="4">
        <f t="shared" ca="1" si="774"/>
        <v>0</v>
      </c>
      <c r="H6117" s="4">
        <f t="shared" ca="1" si="769"/>
        <v>2</v>
      </c>
      <c r="I6117" s="4">
        <f t="shared" ca="1" si="770"/>
        <v>-2</v>
      </c>
      <c r="J6117" s="4">
        <f t="shared" ca="1" si="771"/>
        <v>1996</v>
      </c>
      <c r="K6117" s="4"/>
      <c r="L6117" s="4"/>
      <c r="M6117" s="4"/>
      <c r="N6117" s="4"/>
      <c r="O6117" s="4"/>
      <c r="T6117" s="4"/>
      <c r="U6117" s="4"/>
      <c r="V6117" s="4"/>
    </row>
    <row r="6118" spans="1:22" x14ac:dyDescent="0.25">
      <c r="A6118" s="4">
        <v>23</v>
      </c>
      <c r="B6118" s="4">
        <f t="shared" si="767"/>
        <v>24</v>
      </c>
      <c r="C6118" s="4">
        <f>IF(A6118=0,1,VLOOKUP(A6118,'BASIC INFO'!A:H,8,0))</f>
        <v>2</v>
      </c>
      <c r="D6118" s="4">
        <f t="shared" ca="1" si="772"/>
        <v>4</v>
      </c>
      <c r="E6118" s="4">
        <f t="shared" ca="1" si="773"/>
        <v>2</v>
      </c>
      <c r="F6118" s="4">
        <f t="shared" ca="1" si="768"/>
        <v>1</v>
      </c>
      <c r="G6118" s="4">
        <f t="shared" ca="1" si="774"/>
        <v>1</v>
      </c>
      <c r="H6118" s="4">
        <f t="shared" ca="1" si="769"/>
        <v>2</v>
      </c>
      <c r="I6118" s="4">
        <f t="shared" ca="1" si="770"/>
        <v>34</v>
      </c>
      <c r="J6118" s="4">
        <f t="shared" ca="1" si="771"/>
        <v>2030</v>
      </c>
      <c r="K6118" s="4"/>
      <c r="L6118" s="4"/>
      <c r="M6118" s="4"/>
      <c r="N6118" s="4"/>
      <c r="O6118" s="4"/>
      <c r="T6118" s="4"/>
      <c r="U6118" s="4"/>
      <c r="V6118" s="4"/>
    </row>
    <row r="6119" spans="1:22" x14ac:dyDescent="0.25">
      <c r="A6119" s="4">
        <v>16</v>
      </c>
      <c r="B6119" s="4">
        <f t="shared" si="767"/>
        <v>17</v>
      </c>
      <c r="C6119" s="4">
        <f>IF(A6119=0,1,VLOOKUP(A6119,'BASIC INFO'!A:H,8,0))</f>
        <v>2</v>
      </c>
      <c r="D6119" s="4">
        <f t="shared" ca="1" si="772"/>
        <v>1</v>
      </c>
      <c r="E6119" s="4" t="str">
        <f t="shared" ca="1" si="773"/>
        <v/>
      </c>
      <c r="F6119" s="4" t="str">
        <f t="shared" ca="1" si="768"/>
        <v/>
      </c>
      <c r="G6119" s="4" t="str">
        <f t="shared" ca="1" si="774"/>
        <v/>
      </c>
      <c r="H6119" s="4">
        <f t="shared" ca="1" si="769"/>
        <v>0</v>
      </c>
      <c r="I6119" s="4">
        <f t="shared" ca="1" si="770"/>
        <v>0</v>
      </c>
      <c r="J6119" s="4">
        <f t="shared" ca="1" si="771"/>
        <v>2030</v>
      </c>
      <c r="K6119" s="4"/>
      <c r="L6119" s="4"/>
      <c r="M6119" s="4"/>
      <c r="N6119" s="4"/>
      <c r="O6119" s="4"/>
      <c r="T6119" s="4"/>
      <c r="U6119" s="4"/>
      <c r="V6119" s="4"/>
    </row>
    <row r="6120" spans="1:22" x14ac:dyDescent="0.25">
      <c r="A6120" s="4">
        <v>23</v>
      </c>
      <c r="B6120" s="4">
        <f t="shared" si="767"/>
        <v>24</v>
      </c>
      <c r="C6120" s="4">
        <f>IF(A6120=0,1,VLOOKUP(A6120,'BASIC INFO'!A:H,8,0))</f>
        <v>2</v>
      </c>
      <c r="D6120" s="4">
        <f t="shared" ca="1" si="772"/>
        <v>2</v>
      </c>
      <c r="E6120" s="4">
        <f t="shared" ca="1" si="773"/>
        <v>2</v>
      </c>
      <c r="F6120" s="4">
        <f t="shared" ca="1" si="768"/>
        <v>0</v>
      </c>
      <c r="G6120" s="4">
        <f t="shared" ca="1" si="774"/>
        <v>0</v>
      </c>
      <c r="H6120" s="4">
        <f t="shared" ca="1" si="769"/>
        <v>2</v>
      </c>
      <c r="I6120" s="4">
        <f t="shared" ca="1" si="770"/>
        <v>-2</v>
      </c>
      <c r="J6120" s="4">
        <f t="shared" ca="1" si="771"/>
        <v>2028</v>
      </c>
      <c r="K6120" s="4"/>
      <c r="L6120" s="4"/>
      <c r="M6120" s="4"/>
      <c r="N6120" s="4"/>
      <c r="O6120" s="4"/>
      <c r="T6120" s="4"/>
      <c r="U6120" s="4"/>
      <c r="V6120" s="4"/>
    </row>
    <row r="6121" spans="1:22" x14ac:dyDescent="0.25">
      <c r="A6121" s="4">
        <v>34</v>
      </c>
      <c r="B6121" s="4">
        <f t="shared" si="767"/>
        <v>35</v>
      </c>
      <c r="C6121" s="4">
        <f>IF(A6121=0,1,VLOOKUP(A6121,'BASIC INFO'!A:H,8,0))</f>
        <v>3</v>
      </c>
      <c r="D6121" s="4">
        <f t="shared" ca="1" si="772"/>
        <v>3</v>
      </c>
      <c r="E6121" s="4">
        <f t="shared" ca="1" si="773"/>
        <v>2</v>
      </c>
      <c r="F6121" s="4">
        <f t="shared" ca="1" si="768"/>
        <v>0</v>
      </c>
      <c r="G6121" s="4" t="str">
        <f t="shared" ca="1" si="774"/>
        <v/>
      </c>
      <c r="H6121" s="4">
        <f t="shared" ca="1" si="769"/>
        <v>2</v>
      </c>
      <c r="I6121" s="4">
        <f t="shared" ca="1" si="770"/>
        <v>-2</v>
      </c>
      <c r="J6121" s="4">
        <f t="shared" ca="1" si="771"/>
        <v>2026</v>
      </c>
      <c r="K6121" s="4"/>
      <c r="L6121" s="4"/>
      <c r="M6121" s="4"/>
      <c r="N6121" s="4"/>
      <c r="O6121" s="4"/>
      <c r="T6121" s="4"/>
      <c r="U6121" s="4"/>
      <c r="V6121" s="4"/>
    </row>
    <row r="6122" spans="1:22" x14ac:dyDescent="0.25">
      <c r="A6122" s="4">
        <v>6</v>
      </c>
      <c r="B6122" s="4">
        <f t="shared" si="767"/>
        <v>7</v>
      </c>
      <c r="C6122" s="4">
        <f>IF(A6122=0,1,VLOOKUP(A6122,'BASIC INFO'!A:H,8,0))</f>
        <v>1</v>
      </c>
      <c r="D6122" s="4">
        <f t="shared" ca="1" si="772"/>
        <v>4</v>
      </c>
      <c r="E6122" s="4">
        <f t="shared" ca="1" si="773"/>
        <v>2</v>
      </c>
      <c r="F6122" s="4">
        <f t="shared" ca="1" si="768"/>
        <v>0</v>
      </c>
      <c r="G6122" s="4" t="str">
        <f t="shared" ca="1" si="774"/>
        <v/>
      </c>
      <c r="H6122" s="4">
        <f t="shared" ca="1" si="769"/>
        <v>2</v>
      </c>
      <c r="I6122" s="4">
        <f t="shared" ca="1" si="770"/>
        <v>-2</v>
      </c>
      <c r="J6122" s="4">
        <f t="shared" ca="1" si="771"/>
        <v>2024</v>
      </c>
      <c r="K6122" s="4"/>
      <c r="L6122" s="4"/>
      <c r="M6122" s="4"/>
      <c r="N6122" s="4"/>
      <c r="O6122" s="4"/>
      <c r="T6122" s="4"/>
      <c r="U6122" s="4"/>
      <c r="V6122" s="4"/>
    </row>
    <row r="6123" spans="1:22" x14ac:dyDescent="0.25">
      <c r="A6123" s="4">
        <v>34</v>
      </c>
      <c r="B6123" s="4">
        <f t="shared" si="767"/>
        <v>35</v>
      </c>
      <c r="C6123" s="4">
        <f>IF(A6123=0,1,VLOOKUP(A6123,'BASIC INFO'!A:H,8,0))</f>
        <v>3</v>
      </c>
      <c r="D6123" s="4">
        <f t="shared" ca="1" si="772"/>
        <v>5</v>
      </c>
      <c r="E6123" s="4">
        <f t="shared" ca="1" si="773"/>
        <v>2</v>
      </c>
      <c r="F6123" s="4">
        <f t="shared" ca="1" si="768"/>
        <v>1</v>
      </c>
      <c r="G6123" s="4" t="str">
        <f t="shared" ca="1" si="774"/>
        <v/>
      </c>
      <c r="H6123" s="4">
        <f t="shared" ca="1" si="769"/>
        <v>2</v>
      </c>
      <c r="I6123" s="4">
        <f t="shared" ca="1" si="770"/>
        <v>-2</v>
      </c>
      <c r="J6123" s="4">
        <f t="shared" ca="1" si="771"/>
        <v>2022</v>
      </c>
      <c r="K6123" s="4"/>
      <c r="L6123" s="4"/>
      <c r="M6123" s="4"/>
      <c r="N6123" s="4"/>
      <c r="O6123" s="4"/>
      <c r="T6123" s="4"/>
      <c r="U6123" s="4"/>
      <c r="V6123" s="4"/>
    </row>
    <row r="6124" spans="1:22" x14ac:dyDescent="0.25">
      <c r="A6124" s="4">
        <v>24</v>
      </c>
      <c r="B6124" s="4">
        <f t="shared" si="767"/>
        <v>25</v>
      </c>
      <c r="C6124" s="4">
        <f>IF(A6124=0,1,VLOOKUP(A6124,'BASIC INFO'!A:H,8,0))</f>
        <v>2</v>
      </c>
      <c r="D6124" s="4">
        <f t="shared" ca="1" si="772"/>
        <v>6</v>
      </c>
      <c r="E6124" s="4">
        <f t="shared" ca="1" si="773"/>
        <v>2</v>
      </c>
      <c r="F6124" s="4">
        <f t="shared" ca="1" si="768"/>
        <v>1</v>
      </c>
      <c r="G6124" s="4">
        <f t="shared" ca="1" si="774"/>
        <v>1</v>
      </c>
      <c r="H6124" s="4">
        <f t="shared" ca="1" si="769"/>
        <v>2</v>
      </c>
      <c r="I6124" s="4">
        <f t="shared" ca="1" si="770"/>
        <v>34</v>
      </c>
      <c r="J6124" s="4">
        <f t="shared" ca="1" si="771"/>
        <v>2056</v>
      </c>
      <c r="K6124" s="4"/>
      <c r="L6124" s="4"/>
      <c r="M6124" s="4"/>
      <c r="N6124" s="4"/>
      <c r="O6124" s="4"/>
      <c r="T6124" s="4"/>
      <c r="U6124" s="4"/>
      <c r="V6124" s="4"/>
    </row>
    <row r="6125" spans="1:22" x14ac:dyDescent="0.25">
      <c r="A6125" s="4">
        <v>31</v>
      </c>
      <c r="B6125" s="4">
        <f t="shared" si="767"/>
        <v>32</v>
      </c>
      <c r="C6125" s="4">
        <f>IF(A6125=0,1,VLOOKUP(A6125,'BASIC INFO'!A:H,8,0))</f>
        <v>3</v>
      </c>
      <c r="D6125" s="4">
        <f t="shared" ca="1" si="772"/>
        <v>1</v>
      </c>
      <c r="E6125" s="4" t="str">
        <f t="shared" ca="1" si="773"/>
        <v/>
      </c>
      <c r="F6125" s="4" t="str">
        <f t="shared" ca="1" si="768"/>
        <v/>
      </c>
      <c r="G6125" s="4" t="str">
        <f t="shared" ca="1" si="774"/>
        <v/>
      </c>
      <c r="H6125" s="4">
        <f t="shared" ca="1" si="769"/>
        <v>0</v>
      </c>
      <c r="I6125" s="4">
        <f t="shared" ca="1" si="770"/>
        <v>0</v>
      </c>
      <c r="J6125" s="4">
        <f t="shared" ca="1" si="771"/>
        <v>2056</v>
      </c>
      <c r="K6125" s="4"/>
      <c r="L6125" s="4"/>
      <c r="M6125" s="4"/>
      <c r="N6125" s="4"/>
      <c r="O6125" s="4"/>
      <c r="T6125" s="4"/>
      <c r="U6125" s="4"/>
      <c r="V6125" s="4"/>
    </row>
    <row r="6126" spans="1:22" x14ac:dyDescent="0.25">
      <c r="A6126" s="4">
        <v>9</v>
      </c>
      <c r="B6126" s="4">
        <f t="shared" si="767"/>
        <v>10</v>
      </c>
      <c r="C6126" s="4">
        <f>IF(A6126=0,1,VLOOKUP(A6126,'BASIC INFO'!A:H,8,0))</f>
        <v>1</v>
      </c>
      <c r="D6126" s="4">
        <f t="shared" ca="1" si="772"/>
        <v>2</v>
      </c>
      <c r="E6126" s="4">
        <f t="shared" ca="1" si="773"/>
        <v>3</v>
      </c>
      <c r="F6126" s="4">
        <f t="shared" ca="1" si="768"/>
        <v>0</v>
      </c>
      <c r="G6126" s="4" t="str">
        <f t="shared" ca="1" si="774"/>
        <v/>
      </c>
      <c r="H6126" s="4">
        <f t="shared" ca="1" si="769"/>
        <v>0</v>
      </c>
      <c r="I6126" s="4">
        <f t="shared" ca="1" si="770"/>
        <v>0</v>
      </c>
      <c r="J6126" s="4">
        <f t="shared" ca="1" si="771"/>
        <v>2056</v>
      </c>
      <c r="K6126" s="4"/>
      <c r="L6126" s="4"/>
      <c r="M6126" s="4"/>
      <c r="N6126" s="4"/>
      <c r="O6126" s="4"/>
      <c r="T6126" s="4"/>
      <c r="U6126" s="4"/>
      <c r="V6126" s="4"/>
    </row>
    <row r="6127" spans="1:22" x14ac:dyDescent="0.25">
      <c r="A6127" s="4">
        <v>6</v>
      </c>
      <c r="B6127" s="4">
        <f t="shared" si="767"/>
        <v>7</v>
      </c>
      <c r="C6127" s="4">
        <f>IF(A6127=0,1,VLOOKUP(A6127,'BASIC INFO'!A:H,8,0))</f>
        <v>1</v>
      </c>
      <c r="D6127" s="4">
        <f t="shared" ca="1" si="772"/>
        <v>3</v>
      </c>
      <c r="E6127" s="4">
        <f t="shared" ca="1" si="773"/>
        <v>3</v>
      </c>
      <c r="F6127" s="4">
        <f t="shared" ca="1" si="768"/>
        <v>0</v>
      </c>
      <c r="G6127" s="4" t="str">
        <f t="shared" ca="1" si="774"/>
        <v/>
      </c>
      <c r="H6127" s="4">
        <f t="shared" ca="1" si="769"/>
        <v>0</v>
      </c>
      <c r="I6127" s="4">
        <f t="shared" ca="1" si="770"/>
        <v>0</v>
      </c>
      <c r="J6127" s="4">
        <f t="shared" ca="1" si="771"/>
        <v>2056</v>
      </c>
      <c r="K6127" s="4"/>
      <c r="L6127" s="4"/>
      <c r="M6127" s="4"/>
      <c r="N6127" s="4"/>
      <c r="O6127" s="4"/>
      <c r="T6127" s="4"/>
      <c r="U6127" s="4"/>
      <c r="V6127" s="4"/>
    </row>
    <row r="6128" spans="1:22" x14ac:dyDescent="0.25">
      <c r="A6128" s="4">
        <v>18</v>
      </c>
      <c r="B6128" s="4">
        <f t="shared" si="767"/>
        <v>19</v>
      </c>
      <c r="C6128" s="4">
        <f>IF(A6128=0,1,VLOOKUP(A6128,'BASIC INFO'!A:H,8,0))</f>
        <v>2</v>
      </c>
      <c r="D6128" s="4">
        <f t="shared" ca="1" si="772"/>
        <v>4</v>
      </c>
      <c r="E6128" s="4">
        <f t="shared" ca="1" si="773"/>
        <v>3</v>
      </c>
      <c r="F6128" s="4">
        <f t="shared" ca="1" si="768"/>
        <v>0</v>
      </c>
      <c r="G6128" s="4" t="str">
        <f t="shared" ca="1" si="774"/>
        <v/>
      </c>
      <c r="H6128" s="4">
        <f t="shared" ca="1" si="769"/>
        <v>0</v>
      </c>
      <c r="I6128" s="4">
        <f t="shared" ca="1" si="770"/>
        <v>0</v>
      </c>
      <c r="J6128" s="4">
        <f t="shared" ca="1" si="771"/>
        <v>2056</v>
      </c>
      <c r="K6128" s="4"/>
      <c r="L6128" s="4"/>
      <c r="M6128" s="4"/>
      <c r="N6128" s="4"/>
      <c r="O6128" s="4"/>
      <c r="T6128" s="4"/>
      <c r="U6128" s="4"/>
      <c r="V6128" s="4"/>
    </row>
    <row r="6129" spans="1:22" x14ac:dyDescent="0.25">
      <c r="A6129" s="4">
        <v>6</v>
      </c>
      <c r="B6129" s="4">
        <f t="shared" si="767"/>
        <v>7</v>
      </c>
      <c r="C6129" s="4">
        <f>IF(A6129=0,1,VLOOKUP(A6129,'BASIC INFO'!A:H,8,0))</f>
        <v>1</v>
      </c>
      <c r="D6129" s="4">
        <f t="shared" ca="1" si="772"/>
        <v>5</v>
      </c>
      <c r="E6129" s="4">
        <f t="shared" ca="1" si="773"/>
        <v>3</v>
      </c>
      <c r="F6129" s="4">
        <f t="shared" ca="1" si="768"/>
        <v>1</v>
      </c>
      <c r="G6129" s="4" t="str">
        <f t="shared" ca="1" si="774"/>
        <v/>
      </c>
      <c r="H6129" s="4">
        <f t="shared" ca="1" si="769"/>
        <v>0</v>
      </c>
      <c r="I6129" s="4">
        <f t="shared" ca="1" si="770"/>
        <v>0</v>
      </c>
      <c r="J6129" s="4">
        <f t="shared" ca="1" si="771"/>
        <v>2056</v>
      </c>
      <c r="K6129" s="4"/>
      <c r="L6129" s="4"/>
      <c r="M6129" s="4"/>
      <c r="N6129" s="4"/>
      <c r="O6129" s="4"/>
      <c r="T6129" s="4"/>
      <c r="U6129" s="4"/>
      <c r="V6129" s="4"/>
    </row>
    <row r="6130" spans="1:22" x14ac:dyDescent="0.25">
      <c r="A6130" s="4">
        <v>33</v>
      </c>
      <c r="B6130" s="4">
        <f t="shared" si="767"/>
        <v>34</v>
      </c>
      <c r="C6130" s="4">
        <f>IF(A6130=0,1,VLOOKUP(A6130,'BASIC INFO'!A:H,8,0))</f>
        <v>3</v>
      </c>
      <c r="D6130" s="4">
        <f t="shared" ca="1" si="772"/>
        <v>6</v>
      </c>
      <c r="E6130" s="4">
        <f t="shared" ca="1" si="773"/>
        <v>3</v>
      </c>
      <c r="F6130" s="4">
        <f t="shared" ca="1" si="768"/>
        <v>0</v>
      </c>
      <c r="G6130" s="4">
        <f t="shared" ca="1" si="774"/>
        <v>0</v>
      </c>
      <c r="H6130" s="4">
        <f t="shared" ca="1" si="769"/>
        <v>2</v>
      </c>
      <c r="I6130" s="4">
        <f t="shared" ca="1" si="770"/>
        <v>-2</v>
      </c>
      <c r="J6130" s="4">
        <f t="shared" ca="1" si="771"/>
        <v>2054</v>
      </c>
      <c r="K6130" s="4"/>
      <c r="L6130" s="4"/>
      <c r="M6130" s="4"/>
      <c r="N6130" s="4"/>
      <c r="O6130" s="4"/>
      <c r="T6130" s="4"/>
      <c r="U6130" s="4"/>
      <c r="V6130" s="4"/>
    </row>
    <row r="6131" spans="1:22" x14ac:dyDescent="0.25">
      <c r="A6131" s="4">
        <v>27</v>
      </c>
      <c r="B6131" s="4">
        <f t="shared" si="767"/>
        <v>28</v>
      </c>
      <c r="C6131" s="4">
        <f>IF(A6131=0,1,VLOOKUP(A6131,'BASIC INFO'!A:H,8,0))</f>
        <v>3</v>
      </c>
      <c r="D6131" s="4">
        <f t="shared" ca="1" si="772"/>
        <v>7</v>
      </c>
      <c r="E6131" s="4">
        <f t="shared" ca="1" si="773"/>
        <v>3</v>
      </c>
      <c r="F6131" s="4">
        <f t="shared" ca="1" si="768"/>
        <v>0</v>
      </c>
      <c r="G6131" s="4">
        <f t="shared" ca="1" si="774"/>
        <v>0</v>
      </c>
      <c r="H6131" s="4">
        <f t="shared" ca="1" si="769"/>
        <v>4</v>
      </c>
      <c r="I6131" s="4">
        <f t="shared" ca="1" si="770"/>
        <v>-4</v>
      </c>
      <c r="J6131" s="4">
        <f t="shared" ca="1" si="771"/>
        <v>2050</v>
      </c>
      <c r="K6131" s="4"/>
      <c r="L6131" s="4"/>
      <c r="M6131" s="4"/>
      <c r="N6131" s="4"/>
      <c r="O6131" s="4"/>
      <c r="T6131" s="4"/>
      <c r="U6131" s="4"/>
      <c r="V6131" s="4"/>
    </row>
    <row r="6132" spans="1:22" x14ac:dyDescent="0.25">
      <c r="A6132" s="4">
        <v>16</v>
      </c>
      <c r="B6132" s="4">
        <f t="shared" si="767"/>
        <v>17</v>
      </c>
      <c r="C6132" s="4">
        <f>IF(A6132=0,1,VLOOKUP(A6132,'BASIC INFO'!A:H,8,0))</f>
        <v>2</v>
      </c>
      <c r="D6132" s="4">
        <f t="shared" ca="1" si="772"/>
        <v>8</v>
      </c>
      <c r="E6132" s="4">
        <f t="shared" ca="1" si="773"/>
        <v>3</v>
      </c>
      <c r="F6132" s="4">
        <f t="shared" ca="1" si="768"/>
        <v>0</v>
      </c>
      <c r="G6132" s="4" t="str">
        <f t="shared" ca="1" si="774"/>
        <v/>
      </c>
      <c r="H6132" s="4">
        <f t="shared" ca="1" si="769"/>
        <v>4</v>
      </c>
      <c r="I6132" s="4">
        <f t="shared" ca="1" si="770"/>
        <v>-4</v>
      </c>
      <c r="J6132" s="4">
        <f t="shared" ca="1" si="771"/>
        <v>2046</v>
      </c>
      <c r="K6132" s="4"/>
      <c r="L6132" s="4"/>
      <c r="M6132" s="4"/>
      <c r="N6132" s="4"/>
      <c r="O6132" s="4"/>
      <c r="T6132" s="4"/>
      <c r="U6132" s="4"/>
      <c r="V6132" s="4"/>
    </row>
    <row r="6133" spans="1:22" x14ac:dyDescent="0.25">
      <c r="A6133" s="4">
        <v>19</v>
      </c>
      <c r="B6133" s="4">
        <f t="shared" si="767"/>
        <v>20</v>
      </c>
      <c r="C6133" s="4">
        <f>IF(A6133=0,1,VLOOKUP(A6133,'BASIC INFO'!A:H,8,0))</f>
        <v>2</v>
      </c>
      <c r="D6133" s="4">
        <f t="shared" ca="1" si="772"/>
        <v>9</v>
      </c>
      <c r="E6133" s="4">
        <f t="shared" ca="1" si="773"/>
        <v>3</v>
      </c>
      <c r="F6133" s="4">
        <f t="shared" ca="1" si="768"/>
        <v>1</v>
      </c>
      <c r="G6133" s="4" t="str">
        <f t="shared" ca="1" si="774"/>
        <v/>
      </c>
      <c r="H6133" s="4">
        <f t="shared" ca="1" si="769"/>
        <v>4</v>
      </c>
      <c r="I6133" s="4">
        <f t="shared" ca="1" si="770"/>
        <v>-4</v>
      </c>
      <c r="J6133" s="4">
        <f t="shared" ca="1" si="771"/>
        <v>2042</v>
      </c>
      <c r="K6133" s="4"/>
      <c r="L6133" s="4"/>
      <c r="M6133" s="4"/>
      <c r="N6133" s="4"/>
      <c r="O6133" s="4"/>
      <c r="T6133" s="4"/>
      <c r="U6133" s="4"/>
      <c r="V6133" s="4"/>
    </row>
    <row r="6134" spans="1:22" x14ac:dyDescent="0.25">
      <c r="A6134" s="4">
        <v>36</v>
      </c>
      <c r="B6134" s="4">
        <f t="shared" si="767"/>
        <v>0</v>
      </c>
      <c r="C6134" s="4">
        <f>IF(A6134=0,1,VLOOKUP(A6134,'BASIC INFO'!A:H,8,0))</f>
        <v>3</v>
      </c>
      <c r="D6134" s="4">
        <f t="shared" ca="1" si="772"/>
        <v>10</v>
      </c>
      <c r="E6134" s="4">
        <f t="shared" ca="1" si="773"/>
        <v>3</v>
      </c>
      <c r="F6134" s="4">
        <f t="shared" ca="1" si="768"/>
        <v>0</v>
      </c>
      <c r="G6134" s="4">
        <f t="shared" ca="1" si="774"/>
        <v>0</v>
      </c>
      <c r="H6134" s="4">
        <f t="shared" ca="1" si="769"/>
        <v>6</v>
      </c>
      <c r="I6134" s="4">
        <f t="shared" ca="1" si="770"/>
        <v>-6</v>
      </c>
      <c r="J6134" s="4">
        <f t="shared" ca="1" si="771"/>
        <v>2036</v>
      </c>
      <c r="K6134" s="4"/>
      <c r="L6134" s="4"/>
      <c r="M6134" s="4"/>
      <c r="N6134" s="4"/>
      <c r="O6134" s="4"/>
      <c r="T6134" s="4"/>
      <c r="U6134" s="4"/>
      <c r="V6134" s="4"/>
    </row>
    <row r="6135" spans="1:22" x14ac:dyDescent="0.25">
      <c r="A6135" s="4">
        <v>5</v>
      </c>
      <c r="B6135" s="4">
        <f t="shared" si="767"/>
        <v>6</v>
      </c>
      <c r="C6135" s="4">
        <f>IF(A6135=0,1,VLOOKUP(A6135,'BASIC INFO'!A:H,8,0))</f>
        <v>1</v>
      </c>
      <c r="D6135" s="4">
        <f t="shared" ca="1" si="772"/>
        <v>11</v>
      </c>
      <c r="E6135" s="4">
        <f t="shared" ca="1" si="773"/>
        <v>3</v>
      </c>
      <c r="F6135" s="4">
        <f t="shared" ca="1" si="768"/>
        <v>0</v>
      </c>
      <c r="G6135" s="4" t="str">
        <f t="shared" ca="1" si="774"/>
        <v/>
      </c>
      <c r="H6135" s="4">
        <f t="shared" ca="1" si="769"/>
        <v>6</v>
      </c>
      <c r="I6135" s="4">
        <f t="shared" ca="1" si="770"/>
        <v>-6</v>
      </c>
      <c r="J6135" s="4">
        <f t="shared" ca="1" si="771"/>
        <v>2030</v>
      </c>
      <c r="K6135" s="4"/>
      <c r="L6135" s="4"/>
      <c r="M6135" s="4"/>
      <c r="N6135" s="4"/>
      <c r="O6135" s="4"/>
      <c r="T6135" s="4"/>
      <c r="U6135" s="4"/>
      <c r="V6135" s="4"/>
    </row>
    <row r="6136" spans="1:22" x14ac:dyDescent="0.25">
      <c r="A6136" s="4">
        <v>10</v>
      </c>
      <c r="B6136" s="4">
        <f t="shared" si="767"/>
        <v>11</v>
      </c>
      <c r="C6136" s="4">
        <f>IF(A6136=0,1,VLOOKUP(A6136,'BASIC INFO'!A:H,8,0))</f>
        <v>1</v>
      </c>
      <c r="D6136" s="4">
        <f t="shared" ca="1" si="772"/>
        <v>12</v>
      </c>
      <c r="E6136" s="4">
        <f t="shared" ca="1" si="773"/>
        <v>3</v>
      </c>
      <c r="F6136" s="4">
        <f t="shared" ca="1" si="768"/>
        <v>1</v>
      </c>
      <c r="G6136" s="4" t="str">
        <f t="shared" ca="1" si="774"/>
        <v/>
      </c>
      <c r="H6136" s="4">
        <f t="shared" ca="1" si="769"/>
        <v>6</v>
      </c>
      <c r="I6136" s="4">
        <f t="shared" ca="1" si="770"/>
        <v>-6</v>
      </c>
      <c r="J6136" s="4">
        <f t="shared" ca="1" si="771"/>
        <v>2024</v>
      </c>
      <c r="K6136" s="4"/>
      <c r="L6136" s="4"/>
      <c r="M6136" s="4"/>
      <c r="N6136" s="4"/>
      <c r="O6136" s="4"/>
      <c r="T6136" s="4"/>
      <c r="U6136" s="4"/>
      <c r="V6136" s="4"/>
    </row>
    <row r="6137" spans="1:22" x14ac:dyDescent="0.25">
      <c r="A6137" s="4">
        <v>21</v>
      </c>
      <c r="B6137" s="4">
        <f t="shared" si="767"/>
        <v>22</v>
      </c>
      <c r="C6137" s="4">
        <f>IF(A6137=0,1,VLOOKUP(A6137,'BASIC INFO'!A:H,8,0))</f>
        <v>2</v>
      </c>
      <c r="D6137" s="4">
        <f t="shared" ca="1" si="772"/>
        <v>13</v>
      </c>
      <c r="E6137" s="4">
        <f t="shared" ca="1" si="773"/>
        <v>3</v>
      </c>
      <c r="F6137" s="4">
        <f t="shared" ca="1" si="768"/>
        <v>0</v>
      </c>
      <c r="G6137" s="4" t="str">
        <f t="shared" ca="1" si="774"/>
        <v/>
      </c>
      <c r="H6137" s="4">
        <f t="shared" ca="1" si="769"/>
        <v>6</v>
      </c>
      <c r="I6137" s="4">
        <f t="shared" ca="1" si="770"/>
        <v>-6</v>
      </c>
      <c r="J6137" s="4">
        <f t="shared" ca="1" si="771"/>
        <v>2018</v>
      </c>
      <c r="K6137" s="4"/>
      <c r="L6137" s="4"/>
      <c r="M6137" s="4"/>
      <c r="N6137" s="4"/>
      <c r="O6137" s="4"/>
      <c r="T6137" s="4"/>
      <c r="U6137" s="4"/>
      <c r="V6137" s="4"/>
    </row>
    <row r="6138" spans="1:22" x14ac:dyDescent="0.25">
      <c r="A6138" s="4">
        <v>12</v>
      </c>
      <c r="B6138" s="4">
        <f t="shared" si="767"/>
        <v>13</v>
      </c>
      <c r="C6138" s="4">
        <f>IF(A6138=0,1,VLOOKUP(A6138,'BASIC INFO'!A:H,8,0))</f>
        <v>1</v>
      </c>
      <c r="D6138" s="4">
        <f t="shared" ca="1" si="772"/>
        <v>14</v>
      </c>
      <c r="E6138" s="4">
        <f t="shared" ca="1" si="773"/>
        <v>3</v>
      </c>
      <c r="F6138" s="4">
        <f t="shared" ca="1" si="768"/>
        <v>0</v>
      </c>
      <c r="G6138" s="4" t="str">
        <f t="shared" ca="1" si="774"/>
        <v/>
      </c>
      <c r="H6138" s="4">
        <f t="shared" ca="1" si="769"/>
        <v>6</v>
      </c>
      <c r="I6138" s="4">
        <f t="shared" ca="1" si="770"/>
        <v>-6</v>
      </c>
      <c r="J6138" s="4">
        <f t="shared" ca="1" si="771"/>
        <v>2012</v>
      </c>
      <c r="K6138" s="4"/>
      <c r="L6138" s="4"/>
      <c r="M6138" s="4"/>
      <c r="N6138" s="4"/>
      <c r="O6138" s="4"/>
      <c r="T6138" s="4"/>
      <c r="U6138" s="4"/>
      <c r="V6138" s="4"/>
    </row>
    <row r="6139" spans="1:22" x14ac:dyDescent="0.25">
      <c r="A6139" s="4">
        <v>24</v>
      </c>
      <c r="B6139" s="4">
        <f t="shared" si="767"/>
        <v>25</v>
      </c>
      <c r="C6139" s="4">
        <f>IF(A6139=0,1,VLOOKUP(A6139,'BASIC INFO'!A:H,8,0))</f>
        <v>2</v>
      </c>
      <c r="D6139" s="4">
        <f t="shared" ca="1" si="772"/>
        <v>15</v>
      </c>
      <c r="E6139" s="4">
        <f t="shared" ca="1" si="773"/>
        <v>3</v>
      </c>
      <c r="F6139" s="4">
        <f t="shared" ca="1" si="768"/>
        <v>0</v>
      </c>
      <c r="G6139" s="4" t="str">
        <f t="shared" ca="1" si="774"/>
        <v/>
      </c>
      <c r="H6139" s="4">
        <f t="shared" ca="1" si="769"/>
        <v>6</v>
      </c>
      <c r="I6139" s="4">
        <f t="shared" ca="1" si="770"/>
        <v>-6</v>
      </c>
      <c r="J6139" s="4">
        <f t="shared" ca="1" si="771"/>
        <v>2006</v>
      </c>
      <c r="K6139" s="4"/>
      <c r="L6139" s="4"/>
      <c r="M6139" s="4"/>
      <c r="N6139" s="4"/>
      <c r="O6139" s="4"/>
      <c r="T6139" s="4"/>
      <c r="U6139" s="4"/>
      <c r="V6139" s="4"/>
    </row>
    <row r="6140" spans="1:22" x14ac:dyDescent="0.25">
      <c r="A6140" s="4">
        <v>36</v>
      </c>
      <c r="B6140" s="4">
        <f t="shared" si="767"/>
        <v>0</v>
      </c>
      <c r="C6140" s="4">
        <f>IF(A6140=0,1,VLOOKUP(A6140,'BASIC INFO'!A:H,8,0))</f>
        <v>3</v>
      </c>
      <c r="D6140" s="4">
        <f t="shared" ca="1" si="772"/>
        <v>16</v>
      </c>
      <c r="E6140" s="4">
        <f t="shared" ca="1" si="773"/>
        <v>3</v>
      </c>
      <c r="F6140" s="4">
        <f t="shared" ca="1" si="768"/>
        <v>1</v>
      </c>
      <c r="G6140" s="4">
        <f t="shared" ca="1" si="774"/>
        <v>1</v>
      </c>
      <c r="H6140" s="4">
        <f t="shared" ca="1" si="769"/>
        <v>6</v>
      </c>
      <c r="I6140" s="4">
        <f t="shared" ca="1" si="770"/>
        <v>30</v>
      </c>
      <c r="J6140" s="4">
        <f t="shared" ca="1" si="771"/>
        <v>2036</v>
      </c>
      <c r="K6140" s="4"/>
      <c r="L6140" s="4"/>
      <c r="M6140" s="4"/>
      <c r="N6140" s="4"/>
      <c r="O6140" s="4"/>
      <c r="T6140" s="4"/>
      <c r="U6140" s="4"/>
      <c r="V6140" s="4"/>
    </row>
    <row r="6141" spans="1:22" x14ac:dyDescent="0.25">
      <c r="A6141" s="4">
        <v>5</v>
      </c>
      <c r="B6141" s="4">
        <f t="shared" si="767"/>
        <v>6</v>
      </c>
      <c r="C6141" s="4">
        <f>IF(A6141=0,1,VLOOKUP(A6141,'BASIC INFO'!A:H,8,0))</f>
        <v>1</v>
      </c>
      <c r="D6141" s="4">
        <f t="shared" ca="1" si="772"/>
        <v>1</v>
      </c>
      <c r="E6141" s="4" t="str">
        <f t="shared" ca="1" si="773"/>
        <v/>
      </c>
      <c r="F6141" s="4" t="str">
        <f t="shared" ca="1" si="768"/>
        <v/>
      </c>
      <c r="G6141" s="4" t="str">
        <f t="shared" ca="1" si="774"/>
        <v/>
      </c>
      <c r="H6141" s="4">
        <f t="shared" ca="1" si="769"/>
        <v>0</v>
      </c>
      <c r="I6141" s="4">
        <f t="shared" ca="1" si="770"/>
        <v>0</v>
      </c>
      <c r="J6141" s="4">
        <f t="shared" ca="1" si="771"/>
        <v>2036</v>
      </c>
      <c r="K6141" s="4"/>
      <c r="L6141" s="4"/>
      <c r="M6141" s="4"/>
      <c r="N6141" s="4"/>
      <c r="O6141" s="4"/>
      <c r="T6141" s="4"/>
      <c r="U6141" s="4"/>
      <c r="V6141" s="4"/>
    </row>
    <row r="6142" spans="1:22" x14ac:dyDescent="0.25">
      <c r="A6142" s="4">
        <v>22</v>
      </c>
      <c r="B6142" s="4">
        <f t="shared" si="767"/>
        <v>23</v>
      </c>
      <c r="C6142" s="4">
        <f>IF(A6142=0,1,VLOOKUP(A6142,'BASIC INFO'!A:H,8,0))</f>
        <v>2</v>
      </c>
      <c r="D6142" s="4">
        <f t="shared" ca="1" si="772"/>
        <v>2</v>
      </c>
      <c r="E6142" s="4">
        <f t="shared" ca="1" si="773"/>
        <v>1</v>
      </c>
      <c r="F6142" s="4">
        <f t="shared" ca="1" si="768"/>
        <v>0</v>
      </c>
      <c r="G6142" s="4" t="str">
        <f t="shared" ca="1" si="774"/>
        <v/>
      </c>
      <c r="H6142" s="4">
        <f t="shared" ca="1" si="769"/>
        <v>0</v>
      </c>
      <c r="I6142" s="4">
        <f t="shared" ca="1" si="770"/>
        <v>0</v>
      </c>
      <c r="J6142" s="4">
        <f t="shared" ca="1" si="771"/>
        <v>2036</v>
      </c>
      <c r="K6142" s="4"/>
      <c r="L6142" s="4"/>
      <c r="M6142" s="4"/>
      <c r="N6142" s="4"/>
      <c r="O6142" s="4"/>
      <c r="T6142" s="4"/>
      <c r="U6142" s="4"/>
      <c r="V6142" s="4"/>
    </row>
    <row r="6143" spans="1:22" x14ac:dyDescent="0.25">
      <c r="A6143" s="4">
        <v>8</v>
      </c>
      <c r="B6143" s="4">
        <f t="shared" si="767"/>
        <v>9</v>
      </c>
      <c r="C6143" s="4">
        <f>IF(A6143=0,1,VLOOKUP(A6143,'BASIC INFO'!A:H,8,0))</f>
        <v>1</v>
      </c>
      <c r="D6143" s="4">
        <f t="shared" ca="1" si="772"/>
        <v>3</v>
      </c>
      <c r="E6143" s="4">
        <f t="shared" ca="1" si="773"/>
        <v>1</v>
      </c>
      <c r="F6143" s="4">
        <f t="shared" ca="1" si="768"/>
        <v>0</v>
      </c>
      <c r="G6143" s="4">
        <f t="shared" ca="1" si="774"/>
        <v>0</v>
      </c>
      <c r="H6143" s="4">
        <f t="shared" ca="1" si="769"/>
        <v>2</v>
      </c>
      <c r="I6143" s="4">
        <f t="shared" ca="1" si="770"/>
        <v>-2</v>
      </c>
      <c r="J6143" s="4">
        <f t="shared" ca="1" si="771"/>
        <v>2034</v>
      </c>
      <c r="K6143" s="4"/>
      <c r="L6143" s="4"/>
      <c r="M6143" s="4"/>
      <c r="N6143" s="4"/>
      <c r="O6143" s="4"/>
      <c r="T6143" s="4"/>
      <c r="U6143" s="4"/>
      <c r="V6143" s="4"/>
    </row>
    <row r="6144" spans="1:22" x14ac:dyDescent="0.25">
      <c r="A6144" s="4">
        <v>3</v>
      </c>
      <c r="B6144" s="4">
        <f t="shared" si="767"/>
        <v>4</v>
      </c>
      <c r="C6144" s="4">
        <f>IF(A6144=0,1,VLOOKUP(A6144,'BASIC INFO'!A:H,8,0))</f>
        <v>1</v>
      </c>
      <c r="D6144" s="4">
        <f t="shared" ca="1" si="772"/>
        <v>4</v>
      </c>
      <c r="E6144" s="4">
        <f t="shared" ca="1" si="773"/>
        <v>1</v>
      </c>
      <c r="F6144" s="4">
        <f t="shared" ca="1" si="768"/>
        <v>0</v>
      </c>
      <c r="G6144" s="4">
        <f t="shared" ca="1" si="774"/>
        <v>0</v>
      </c>
      <c r="H6144" s="4">
        <f t="shared" ca="1" si="769"/>
        <v>4</v>
      </c>
      <c r="I6144" s="4">
        <f t="shared" ca="1" si="770"/>
        <v>-4</v>
      </c>
      <c r="J6144" s="4">
        <f t="shared" ca="1" si="771"/>
        <v>2030</v>
      </c>
      <c r="K6144" s="4"/>
      <c r="L6144" s="4"/>
      <c r="M6144" s="4"/>
      <c r="N6144" s="4"/>
      <c r="O6144" s="4"/>
      <c r="T6144" s="4"/>
      <c r="U6144" s="4"/>
      <c r="V6144" s="4"/>
    </row>
    <row r="6145" spans="1:22" x14ac:dyDescent="0.25">
      <c r="A6145" s="4">
        <v>1</v>
      </c>
      <c r="B6145" s="4">
        <f t="shared" si="767"/>
        <v>2</v>
      </c>
      <c r="C6145" s="4">
        <f>IF(A6145=0,1,VLOOKUP(A6145,'BASIC INFO'!A:H,8,0))</f>
        <v>1</v>
      </c>
      <c r="D6145" s="4">
        <f t="shared" ca="1" si="772"/>
        <v>5</v>
      </c>
      <c r="E6145" s="4">
        <f t="shared" ca="1" si="773"/>
        <v>1</v>
      </c>
      <c r="F6145" s="4">
        <f t="shared" ca="1" si="768"/>
        <v>0</v>
      </c>
      <c r="G6145" s="4">
        <f t="shared" ca="1" si="774"/>
        <v>0</v>
      </c>
      <c r="H6145" s="4">
        <f t="shared" ca="1" si="769"/>
        <v>6</v>
      </c>
      <c r="I6145" s="4">
        <f t="shared" ca="1" si="770"/>
        <v>-6</v>
      </c>
      <c r="J6145" s="4">
        <f t="shared" ca="1" si="771"/>
        <v>2024</v>
      </c>
      <c r="K6145" s="4"/>
      <c r="L6145" s="4"/>
      <c r="M6145" s="4"/>
      <c r="N6145" s="4"/>
      <c r="O6145" s="4"/>
      <c r="T6145" s="4"/>
      <c r="U6145" s="4"/>
      <c r="V6145" s="4"/>
    </row>
    <row r="6146" spans="1:22" x14ac:dyDescent="0.25">
      <c r="A6146" s="4">
        <v>17</v>
      </c>
      <c r="B6146" s="4">
        <f t="shared" si="767"/>
        <v>18</v>
      </c>
      <c r="C6146" s="4">
        <f>IF(A6146=0,1,VLOOKUP(A6146,'BASIC INFO'!A:H,8,0))</f>
        <v>2</v>
      </c>
      <c r="D6146" s="4">
        <f t="shared" ca="1" si="772"/>
        <v>6</v>
      </c>
      <c r="E6146" s="4">
        <f t="shared" ca="1" si="773"/>
        <v>1</v>
      </c>
      <c r="F6146" s="4">
        <f t="shared" ca="1" si="768"/>
        <v>0</v>
      </c>
      <c r="G6146" s="4" t="str">
        <f t="shared" ca="1" si="774"/>
        <v/>
      </c>
      <c r="H6146" s="4">
        <f t="shared" ca="1" si="769"/>
        <v>6</v>
      </c>
      <c r="I6146" s="4">
        <f t="shared" ca="1" si="770"/>
        <v>-6</v>
      </c>
      <c r="J6146" s="4">
        <f t="shared" ca="1" si="771"/>
        <v>2018</v>
      </c>
      <c r="K6146" s="4"/>
      <c r="L6146" s="4"/>
      <c r="M6146" s="4"/>
      <c r="N6146" s="4"/>
      <c r="O6146" s="4"/>
      <c r="T6146" s="4"/>
      <c r="U6146" s="4"/>
      <c r="V6146" s="4"/>
    </row>
    <row r="6147" spans="1:22" x14ac:dyDescent="0.25">
      <c r="A6147" s="4">
        <v>25</v>
      </c>
      <c r="B6147" s="4">
        <f t="shared" ref="B6147:B6210" si="775">IF(A6147=36,0,A6147+1)</f>
        <v>26</v>
      </c>
      <c r="C6147" s="4">
        <f>IF(A6147=0,1,VLOOKUP(A6147,'BASIC INFO'!A:H,8,0))</f>
        <v>3</v>
      </c>
      <c r="D6147" s="4">
        <f t="shared" ca="1" si="772"/>
        <v>7</v>
      </c>
      <c r="E6147" s="4">
        <f t="shared" ca="1" si="773"/>
        <v>1</v>
      </c>
      <c r="F6147" s="4">
        <f t="shared" ref="F6147:F6210" ca="1" si="776">IF(D6147=1,"",COUNTIF(OFFSET(A6146:B6146,0,0,-D6147+1),A6147))</f>
        <v>0</v>
      </c>
      <c r="G6147" s="4" t="str">
        <f t="shared" ca="1" si="774"/>
        <v/>
      </c>
      <c r="H6147" s="4">
        <f t="shared" ca="1" si="769"/>
        <v>6</v>
      </c>
      <c r="I6147" s="4">
        <f t="shared" ca="1" si="770"/>
        <v>-6</v>
      </c>
      <c r="J6147" s="4">
        <f t="shared" ca="1" si="771"/>
        <v>2012</v>
      </c>
      <c r="K6147" s="4"/>
      <c r="L6147" s="4"/>
      <c r="M6147" s="4"/>
      <c r="N6147" s="4"/>
      <c r="O6147" s="4"/>
      <c r="T6147" s="4"/>
      <c r="U6147" s="4"/>
      <c r="V6147" s="4"/>
    </row>
    <row r="6148" spans="1:22" x14ac:dyDescent="0.25">
      <c r="A6148" s="4">
        <v>0</v>
      </c>
      <c r="B6148" s="4">
        <f t="shared" si="775"/>
        <v>1</v>
      </c>
      <c r="C6148" s="4">
        <f>IF(A6148=0,1,VLOOKUP(A6148,'BASIC INFO'!A:H,8,0))</f>
        <v>1</v>
      </c>
      <c r="D6148" s="4">
        <f t="shared" ca="1" si="772"/>
        <v>8</v>
      </c>
      <c r="E6148" s="4">
        <f t="shared" ca="1" si="773"/>
        <v>1</v>
      </c>
      <c r="F6148" s="4">
        <f t="shared" ca="1" si="776"/>
        <v>0</v>
      </c>
      <c r="G6148" s="4">
        <f t="shared" ca="1" si="774"/>
        <v>0</v>
      </c>
      <c r="H6148" s="4">
        <f t="shared" ca="1" si="769"/>
        <v>8</v>
      </c>
      <c r="I6148" s="4">
        <f t="shared" ca="1" si="770"/>
        <v>-8</v>
      </c>
      <c r="J6148" s="4">
        <f t="shared" ca="1" si="771"/>
        <v>2004</v>
      </c>
      <c r="K6148" s="4"/>
      <c r="L6148" s="4"/>
      <c r="M6148" s="4"/>
      <c r="N6148" s="4"/>
      <c r="O6148" s="4"/>
      <c r="T6148" s="4"/>
      <c r="U6148" s="4"/>
      <c r="V6148" s="4"/>
    </row>
    <row r="6149" spans="1:22" x14ac:dyDescent="0.25">
      <c r="A6149" s="4">
        <v>9</v>
      </c>
      <c r="B6149" s="4">
        <f t="shared" si="775"/>
        <v>10</v>
      </c>
      <c r="C6149" s="4">
        <f>IF(A6149=0,1,VLOOKUP(A6149,'BASIC INFO'!A:H,8,0))</f>
        <v>1</v>
      </c>
      <c r="D6149" s="4">
        <f t="shared" ca="1" si="772"/>
        <v>9</v>
      </c>
      <c r="E6149" s="4">
        <f t="shared" ca="1" si="773"/>
        <v>1</v>
      </c>
      <c r="F6149" s="4">
        <f t="shared" ca="1" si="776"/>
        <v>1</v>
      </c>
      <c r="G6149" s="4">
        <f t="shared" ca="1" si="774"/>
        <v>1</v>
      </c>
      <c r="H6149" s="4">
        <f t="shared" ref="H6149:H6212" ca="1" si="777">IF(G6149=0,H6148+2,IF(G6148=1,0,H6148))</f>
        <v>8</v>
      </c>
      <c r="I6149" s="4">
        <f t="shared" ref="I6149:I6212" ca="1" si="778">IF(G6149=1,36-H6149,-H6149)</f>
        <v>28</v>
      </c>
      <c r="J6149" s="4">
        <f t="shared" ref="J6149:J6212" ca="1" si="779">J6148+I6149</f>
        <v>2032</v>
      </c>
      <c r="K6149" s="4"/>
      <c r="L6149" s="4"/>
      <c r="M6149" s="4"/>
      <c r="N6149" s="4"/>
      <c r="O6149" s="4"/>
      <c r="T6149" s="4"/>
      <c r="U6149" s="4"/>
      <c r="V6149" s="4"/>
    </row>
    <row r="6150" spans="1:22" x14ac:dyDescent="0.25">
      <c r="A6150" s="4">
        <v>33</v>
      </c>
      <c r="B6150" s="4">
        <f t="shared" si="775"/>
        <v>34</v>
      </c>
      <c r="C6150" s="4">
        <f>IF(A6150=0,1,VLOOKUP(A6150,'BASIC INFO'!A:H,8,0))</f>
        <v>3</v>
      </c>
      <c r="D6150" s="4">
        <f t="shared" ca="1" si="772"/>
        <v>1</v>
      </c>
      <c r="E6150" s="4" t="str">
        <f t="shared" ca="1" si="773"/>
        <v/>
      </c>
      <c r="F6150" s="4" t="str">
        <f t="shared" ca="1" si="776"/>
        <v/>
      </c>
      <c r="G6150" s="4" t="str">
        <f t="shared" ca="1" si="774"/>
        <v/>
      </c>
      <c r="H6150" s="4">
        <f t="shared" ca="1" si="777"/>
        <v>0</v>
      </c>
      <c r="I6150" s="4">
        <f t="shared" ca="1" si="778"/>
        <v>0</v>
      </c>
      <c r="J6150" s="4">
        <f t="shared" ca="1" si="779"/>
        <v>2032</v>
      </c>
      <c r="K6150" s="4"/>
      <c r="L6150" s="4"/>
      <c r="M6150" s="4"/>
      <c r="N6150" s="4"/>
      <c r="O6150" s="4"/>
      <c r="T6150" s="4"/>
      <c r="U6150" s="4"/>
      <c r="V6150" s="4"/>
    </row>
    <row r="6151" spans="1:22" x14ac:dyDescent="0.25">
      <c r="A6151" s="4">
        <v>23</v>
      </c>
      <c r="B6151" s="4">
        <f t="shared" si="775"/>
        <v>24</v>
      </c>
      <c r="C6151" s="4">
        <f>IF(A6151=0,1,VLOOKUP(A6151,'BASIC INFO'!A:H,8,0))</f>
        <v>2</v>
      </c>
      <c r="D6151" s="4">
        <f t="shared" ca="1" si="772"/>
        <v>2</v>
      </c>
      <c r="E6151" s="4">
        <f t="shared" ca="1" si="773"/>
        <v>3</v>
      </c>
      <c r="F6151" s="4">
        <f t="shared" ca="1" si="776"/>
        <v>0</v>
      </c>
      <c r="G6151" s="4" t="str">
        <f t="shared" ca="1" si="774"/>
        <v/>
      </c>
      <c r="H6151" s="4">
        <f t="shared" ca="1" si="777"/>
        <v>0</v>
      </c>
      <c r="I6151" s="4">
        <f t="shared" ca="1" si="778"/>
        <v>0</v>
      </c>
      <c r="J6151" s="4">
        <f t="shared" ca="1" si="779"/>
        <v>2032</v>
      </c>
      <c r="K6151" s="4"/>
      <c r="L6151" s="4"/>
      <c r="M6151" s="4"/>
      <c r="N6151" s="4"/>
      <c r="O6151" s="4"/>
      <c r="T6151" s="4"/>
      <c r="U6151" s="4"/>
      <c r="V6151" s="4"/>
    </row>
    <row r="6152" spans="1:22" x14ac:dyDescent="0.25">
      <c r="A6152" s="4">
        <v>30</v>
      </c>
      <c r="B6152" s="4">
        <f t="shared" si="775"/>
        <v>31</v>
      </c>
      <c r="C6152" s="4">
        <f>IF(A6152=0,1,VLOOKUP(A6152,'BASIC INFO'!A:H,8,0))</f>
        <v>3</v>
      </c>
      <c r="D6152" s="4">
        <f t="shared" ca="1" si="772"/>
        <v>3</v>
      </c>
      <c r="E6152" s="4">
        <f t="shared" ca="1" si="773"/>
        <v>3</v>
      </c>
      <c r="F6152" s="4">
        <f t="shared" ca="1" si="776"/>
        <v>0</v>
      </c>
      <c r="G6152" s="4">
        <f t="shared" ca="1" si="774"/>
        <v>0</v>
      </c>
      <c r="H6152" s="4">
        <f t="shared" ca="1" si="777"/>
        <v>2</v>
      </c>
      <c r="I6152" s="4">
        <f t="shared" ca="1" si="778"/>
        <v>-2</v>
      </c>
      <c r="J6152" s="4">
        <f t="shared" ca="1" si="779"/>
        <v>2030</v>
      </c>
      <c r="K6152" s="4"/>
      <c r="L6152" s="4"/>
      <c r="M6152" s="4"/>
      <c r="N6152" s="4"/>
      <c r="O6152" s="4"/>
      <c r="T6152" s="4"/>
      <c r="U6152" s="4"/>
      <c r="V6152" s="4"/>
    </row>
    <row r="6153" spans="1:22" x14ac:dyDescent="0.25">
      <c r="A6153" s="4">
        <v>3</v>
      </c>
      <c r="B6153" s="4">
        <f t="shared" si="775"/>
        <v>4</v>
      </c>
      <c r="C6153" s="4">
        <f>IF(A6153=0,1,VLOOKUP(A6153,'BASIC INFO'!A:H,8,0))</f>
        <v>1</v>
      </c>
      <c r="D6153" s="4">
        <f t="shared" ca="1" si="772"/>
        <v>4</v>
      </c>
      <c r="E6153" s="4">
        <f t="shared" ca="1" si="773"/>
        <v>3</v>
      </c>
      <c r="F6153" s="4">
        <f t="shared" ca="1" si="776"/>
        <v>0</v>
      </c>
      <c r="G6153" s="4" t="str">
        <f t="shared" ca="1" si="774"/>
        <v/>
      </c>
      <c r="H6153" s="4">
        <f t="shared" ca="1" si="777"/>
        <v>2</v>
      </c>
      <c r="I6153" s="4">
        <f t="shared" ca="1" si="778"/>
        <v>-2</v>
      </c>
      <c r="J6153" s="4">
        <f t="shared" ca="1" si="779"/>
        <v>2028</v>
      </c>
      <c r="K6153" s="4"/>
      <c r="L6153" s="4"/>
      <c r="M6153" s="4"/>
      <c r="N6153" s="4"/>
      <c r="O6153" s="4"/>
      <c r="T6153" s="4"/>
      <c r="U6153" s="4"/>
      <c r="V6153" s="4"/>
    </row>
    <row r="6154" spans="1:22" x14ac:dyDescent="0.25">
      <c r="A6154" s="4">
        <v>1</v>
      </c>
      <c r="B6154" s="4">
        <f t="shared" si="775"/>
        <v>2</v>
      </c>
      <c r="C6154" s="4">
        <f>IF(A6154=0,1,VLOOKUP(A6154,'BASIC INFO'!A:H,8,0))</f>
        <v>1</v>
      </c>
      <c r="D6154" s="4">
        <f t="shared" ref="D6154:D6217" ca="1" si="780">IF(G6153=1,1,D6153+1)</f>
        <v>5</v>
      </c>
      <c r="E6154" s="4">
        <f t="shared" ca="1" si="773"/>
        <v>3</v>
      </c>
      <c r="F6154" s="4">
        <f t="shared" ca="1" si="776"/>
        <v>0</v>
      </c>
      <c r="G6154" s="4" t="str">
        <f t="shared" ca="1" si="774"/>
        <v/>
      </c>
      <c r="H6154" s="4">
        <f t="shared" ca="1" si="777"/>
        <v>2</v>
      </c>
      <c r="I6154" s="4">
        <f t="shared" ca="1" si="778"/>
        <v>-2</v>
      </c>
      <c r="J6154" s="4">
        <f t="shared" ca="1" si="779"/>
        <v>2026</v>
      </c>
      <c r="K6154" s="4"/>
      <c r="L6154" s="4"/>
      <c r="M6154" s="4"/>
      <c r="N6154" s="4"/>
      <c r="O6154" s="4"/>
      <c r="T6154" s="4"/>
      <c r="U6154" s="4"/>
      <c r="V6154" s="4"/>
    </row>
    <row r="6155" spans="1:22" x14ac:dyDescent="0.25">
      <c r="A6155" s="4">
        <v>28</v>
      </c>
      <c r="B6155" s="4">
        <f t="shared" si="775"/>
        <v>29</v>
      </c>
      <c r="C6155" s="4">
        <f>IF(A6155=0,1,VLOOKUP(A6155,'BASIC INFO'!A:H,8,0))</f>
        <v>3</v>
      </c>
      <c r="D6155" s="4">
        <f t="shared" ca="1" si="780"/>
        <v>6</v>
      </c>
      <c r="E6155" s="4">
        <f t="shared" ca="1" si="773"/>
        <v>3</v>
      </c>
      <c r="F6155" s="4">
        <f t="shared" ca="1" si="776"/>
        <v>0</v>
      </c>
      <c r="G6155" s="4">
        <f t="shared" ca="1" si="774"/>
        <v>0</v>
      </c>
      <c r="H6155" s="4">
        <f t="shared" ca="1" si="777"/>
        <v>4</v>
      </c>
      <c r="I6155" s="4">
        <f t="shared" ca="1" si="778"/>
        <v>-4</v>
      </c>
      <c r="J6155" s="4">
        <f t="shared" ca="1" si="779"/>
        <v>2022</v>
      </c>
      <c r="K6155" s="4"/>
      <c r="L6155" s="4"/>
      <c r="M6155" s="4"/>
      <c r="N6155" s="4"/>
      <c r="O6155" s="4"/>
      <c r="T6155" s="4"/>
      <c r="U6155" s="4"/>
      <c r="V6155" s="4"/>
    </row>
    <row r="6156" spans="1:22" x14ac:dyDescent="0.25">
      <c r="A6156" s="4">
        <v>22</v>
      </c>
      <c r="B6156" s="4">
        <f t="shared" si="775"/>
        <v>23</v>
      </c>
      <c r="C6156" s="4">
        <f>IF(A6156=0,1,VLOOKUP(A6156,'BASIC INFO'!A:H,8,0))</f>
        <v>2</v>
      </c>
      <c r="D6156" s="4">
        <f t="shared" ca="1" si="780"/>
        <v>7</v>
      </c>
      <c r="E6156" s="4">
        <f t="shared" ca="1" si="773"/>
        <v>3</v>
      </c>
      <c r="F6156" s="4">
        <f t="shared" ca="1" si="776"/>
        <v>0</v>
      </c>
      <c r="G6156" s="4" t="str">
        <f t="shared" ca="1" si="774"/>
        <v/>
      </c>
      <c r="H6156" s="4">
        <f t="shared" ca="1" si="777"/>
        <v>4</v>
      </c>
      <c r="I6156" s="4">
        <f t="shared" ca="1" si="778"/>
        <v>-4</v>
      </c>
      <c r="J6156" s="4">
        <f t="shared" ca="1" si="779"/>
        <v>2018</v>
      </c>
      <c r="K6156" s="4"/>
      <c r="L6156" s="4"/>
      <c r="M6156" s="4"/>
      <c r="N6156" s="4"/>
      <c r="O6156" s="4"/>
      <c r="T6156" s="4"/>
      <c r="U6156" s="4"/>
      <c r="V6156" s="4"/>
    </row>
    <row r="6157" spans="1:22" x14ac:dyDescent="0.25">
      <c r="A6157" s="4">
        <v>1</v>
      </c>
      <c r="B6157" s="4">
        <f t="shared" si="775"/>
        <v>2</v>
      </c>
      <c r="C6157" s="4">
        <f>IF(A6157=0,1,VLOOKUP(A6157,'BASIC INFO'!A:H,8,0))</f>
        <v>1</v>
      </c>
      <c r="D6157" s="4">
        <f t="shared" ca="1" si="780"/>
        <v>8</v>
      </c>
      <c r="E6157" s="4">
        <f t="shared" ca="1" si="773"/>
        <v>3</v>
      </c>
      <c r="F6157" s="4">
        <f t="shared" ca="1" si="776"/>
        <v>1</v>
      </c>
      <c r="G6157" s="4" t="str">
        <f t="shared" ca="1" si="774"/>
        <v/>
      </c>
      <c r="H6157" s="4">
        <f t="shared" ca="1" si="777"/>
        <v>4</v>
      </c>
      <c r="I6157" s="4">
        <f t="shared" ca="1" si="778"/>
        <v>-4</v>
      </c>
      <c r="J6157" s="4">
        <f t="shared" ca="1" si="779"/>
        <v>2014</v>
      </c>
      <c r="K6157" s="4"/>
      <c r="L6157" s="4"/>
      <c r="M6157" s="4"/>
      <c r="N6157" s="4"/>
      <c r="O6157" s="4"/>
      <c r="T6157" s="4"/>
      <c r="U6157" s="4"/>
      <c r="V6157" s="4"/>
    </row>
    <row r="6158" spans="1:22" x14ac:dyDescent="0.25">
      <c r="A6158" s="4">
        <v>26</v>
      </c>
      <c r="B6158" s="4">
        <f t="shared" si="775"/>
        <v>27</v>
      </c>
      <c r="C6158" s="4">
        <f>IF(A6158=0,1,VLOOKUP(A6158,'BASIC INFO'!A:H,8,0))</f>
        <v>3</v>
      </c>
      <c r="D6158" s="4">
        <f t="shared" ca="1" si="780"/>
        <v>9</v>
      </c>
      <c r="E6158" s="4">
        <f t="shared" ca="1" si="773"/>
        <v>3</v>
      </c>
      <c r="F6158" s="4">
        <f t="shared" ca="1" si="776"/>
        <v>0</v>
      </c>
      <c r="G6158" s="4">
        <f t="shared" ca="1" si="774"/>
        <v>0</v>
      </c>
      <c r="H6158" s="4">
        <f t="shared" ca="1" si="777"/>
        <v>6</v>
      </c>
      <c r="I6158" s="4">
        <f t="shared" ca="1" si="778"/>
        <v>-6</v>
      </c>
      <c r="J6158" s="4">
        <f t="shared" ca="1" si="779"/>
        <v>2008</v>
      </c>
      <c r="K6158" s="4"/>
      <c r="L6158" s="4"/>
      <c r="M6158" s="4"/>
      <c r="N6158" s="4"/>
      <c r="O6158" s="4"/>
      <c r="T6158" s="4"/>
      <c r="U6158" s="4"/>
      <c r="V6158" s="4"/>
    </row>
    <row r="6159" spans="1:22" x14ac:dyDescent="0.25">
      <c r="A6159" s="4">
        <v>17</v>
      </c>
      <c r="B6159" s="4">
        <f t="shared" si="775"/>
        <v>18</v>
      </c>
      <c r="C6159" s="4">
        <f>IF(A6159=0,1,VLOOKUP(A6159,'BASIC INFO'!A:H,8,0))</f>
        <v>2</v>
      </c>
      <c r="D6159" s="4">
        <f t="shared" ca="1" si="780"/>
        <v>10</v>
      </c>
      <c r="E6159" s="4">
        <f t="shared" ca="1" si="773"/>
        <v>3</v>
      </c>
      <c r="F6159" s="4">
        <f t="shared" ca="1" si="776"/>
        <v>0</v>
      </c>
      <c r="G6159" s="4" t="str">
        <f t="shared" ca="1" si="774"/>
        <v/>
      </c>
      <c r="H6159" s="4">
        <f t="shared" ca="1" si="777"/>
        <v>6</v>
      </c>
      <c r="I6159" s="4">
        <f t="shared" ca="1" si="778"/>
        <v>-6</v>
      </c>
      <c r="J6159" s="4">
        <f t="shared" ca="1" si="779"/>
        <v>2002</v>
      </c>
      <c r="K6159" s="4"/>
      <c r="L6159" s="4"/>
      <c r="M6159" s="4"/>
      <c r="N6159" s="4"/>
      <c r="O6159" s="4"/>
      <c r="T6159" s="4"/>
      <c r="U6159" s="4"/>
      <c r="V6159" s="4"/>
    </row>
    <row r="6160" spans="1:22" x14ac:dyDescent="0.25">
      <c r="A6160" s="4">
        <v>13</v>
      </c>
      <c r="B6160" s="4">
        <f t="shared" si="775"/>
        <v>14</v>
      </c>
      <c r="C6160" s="4">
        <f>IF(A6160=0,1,VLOOKUP(A6160,'BASIC INFO'!A:H,8,0))</f>
        <v>2</v>
      </c>
      <c r="D6160" s="4">
        <f t="shared" ca="1" si="780"/>
        <v>11</v>
      </c>
      <c r="E6160" s="4">
        <f t="shared" ca="1" si="773"/>
        <v>3</v>
      </c>
      <c r="F6160" s="4">
        <f t="shared" ca="1" si="776"/>
        <v>0</v>
      </c>
      <c r="G6160" s="4" t="str">
        <f t="shared" ca="1" si="774"/>
        <v/>
      </c>
      <c r="H6160" s="4">
        <f t="shared" ca="1" si="777"/>
        <v>6</v>
      </c>
      <c r="I6160" s="4">
        <f t="shared" ca="1" si="778"/>
        <v>-6</v>
      </c>
      <c r="J6160" s="4">
        <f t="shared" ca="1" si="779"/>
        <v>1996</v>
      </c>
      <c r="K6160" s="4"/>
      <c r="L6160" s="4"/>
      <c r="M6160" s="4"/>
      <c r="N6160" s="4"/>
      <c r="O6160" s="4"/>
      <c r="T6160" s="4"/>
      <c r="U6160" s="4"/>
      <c r="V6160" s="4"/>
    </row>
    <row r="6161" spans="1:22" x14ac:dyDescent="0.25">
      <c r="A6161" s="4">
        <v>11</v>
      </c>
      <c r="B6161" s="4">
        <f t="shared" si="775"/>
        <v>12</v>
      </c>
      <c r="C6161" s="4">
        <f>IF(A6161=0,1,VLOOKUP(A6161,'BASIC INFO'!A:H,8,0))</f>
        <v>1</v>
      </c>
      <c r="D6161" s="4">
        <f t="shared" ca="1" si="780"/>
        <v>12</v>
      </c>
      <c r="E6161" s="4">
        <f t="shared" ca="1" si="773"/>
        <v>3</v>
      </c>
      <c r="F6161" s="4">
        <f t="shared" ca="1" si="776"/>
        <v>0</v>
      </c>
      <c r="G6161" s="4" t="str">
        <f t="shared" ca="1" si="774"/>
        <v/>
      </c>
      <c r="H6161" s="4">
        <f t="shared" ca="1" si="777"/>
        <v>6</v>
      </c>
      <c r="I6161" s="4">
        <f t="shared" ca="1" si="778"/>
        <v>-6</v>
      </c>
      <c r="J6161" s="4">
        <f t="shared" ca="1" si="779"/>
        <v>1990</v>
      </c>
      <c r="K6161" s="4"/>
      <c r="L6161" s="4"/>
      <c r="M6161" s="4"/>
      <c r="N6161" s="4"/>
      <c r="O6161" s="4"/>
      <c r="T6161" s="4"/>
      <c r="U6161" s="4"/>
      <c r="V6161" s="4"/>
    </row>
    <row r="6162" spans="1:22" x14ac:dyDescent="0.25">
      <c r="A6162" s="4">
        <v>21</v>
      </c>
      <c r="B6162" s="4">
        <f t="shared" si="775"/>
        <v>22</v>
      </c>
      <c r="C6162" s="4">
        <f>IF(A6162=0,1,VLOOKUP(A6162,'BASIC INFO'!A:H,8,0))</f>
        <v>2</v>
      </c>
      <c r="D6162" s="4">
        <f t="shared" ca="1" si="780"/>
        <v>13</v>
      </c>
      <c r="E6162" s="4">
        <f t="shared" ca="1" si="773"/>
        <v>3</v>
      </c>
      <c r="F6162" s="4">
        <f t="shared" ca="1" si="776"/>
        <v>0</v>
      </c>
      <c r="G6162" s="4" t="str">
        <f t="shared" ca="1" si="774"/>
        <v/>
      </c>
      <c r="H6162" s="4">
        <f t="shared" ca="1" si="777"/>
        <v>6</v>
      </c>
      <c r="I6162" s="4">
        <f t="shared" ca="1" si="778"/>
        <v>-6</v>
      </c>
      <c r="J6162" s="4">
        <f t="shared" ca="1" si="779"/>
        <v>1984</v>
      </c>
      <c r="K6162" s="4"/>
      <c r="L6162" s="4"/>
      <c r="M6162" s="4"/>
      <c r="N6162" s="4"/>
      <c r="O6162" s="4"/>
      <c r="T6162" s="4"/>
      <c r="U6162" s="4"/>
      <c r="V6162" s="4"/>
    </row>
    <row r="6163" spans="1:22" x14ac:dyDescent="0.25">
      <c r="A6163" s="4">
        <v>16</v>
      </c>
      <c r="B6163" s="4">
        <f t="shared" si="775"/>
        <v>17</v>
      </c>
      <c r="C6163" s="4">
        <f>IF(A6163=0,1,VLOOKUP(A6163,'BASIC INFO'!A:H,8,0))</f>
        <v>2</v>
      </c>
      <c r="D6163" s="4">
        <f t="shared" ca="1" si="780"/>
        <v>14</v>
      </c>
      <c r="E6163" s="4">
        <f t="shared" ca="1" si="773"/>
        <v>3</v>
      </c>
      <c r="F6163" s="4">
        <f t="shared" ca="1" si="776"/>
        <v>0</v>
      </c>
      <c r="G6163" s="4" t="str">
        <f t="shared" ca="1" si="774"/>
        <v/>
      </c>
      <c r="H6163" s="4">
        <f t="shared" ca="1" si="777"/>
        <v>6</v>
      </c>
      <c r="I6163" s="4">
        <f t="shared" ca="1" si="778"/>
        <v>-6</v>
      </c>
      <c r="J6163" s="4">
        <f t="shared" ca="1" si="779"/>
        <v>1978</v>
      </c>
      <c r="K6163" s="4"/>
      <c r="L6163" s="4"/>
      <c r="M6163" s="4"/>
      <c r="N6163" s="4"/>
      <c r="O6163" s="4"/>
      <c r="T6163" s="4"/>
      <c r="U6163" s="4"/>
      <c r="V6163" s="4"/>
    </row>
    <row r="6164" spans="1:22" x14ac:dyDescent="0.25">
      <c r="A6164" s="4">
        <v>25</v>
      </c>
      <c r="B6164" s="4">
        <f t="shared" si="775"/>
        <v>26</v>
      </c>
      <c r="C6164" s="4">
        <f>IF(A6164=0,1,VLOOKUP(A6164,'BASIC INFO'!A:H,8,0))</f>
        <v>3</v>
      </c>
      <c r="D6164" s="4">
        <f t="shared" ca="1" si="780"/>
        <v>15</v>
      </c>
      <c r="E6164" s="4">
        <f t="shared" ca="1" si="773"/>
        <v>3</v>
      </c>
      <c r="F6164" s="4">
        <f t="shared" ca="1" si="776"/>
        <v>0</v>
      </c>
      <c r="G6164" s="4">
        <f t="shared" ca="1" si="774"/>
        <v>0</v>
      </c>
      <c r="H6164" s="4">
        <f t="shared" ca="1" si="777"/>
        <v>8</v>
      </c>
      <c r="I6164" s="4">
        <f t="shared" ca="1" si="778"/>
        <v>-8</v>
      </c>
      <c r="J6164" s="4">
        <f t="shared" ca="1" si="779"/>
        <v>1970</v>
      </c>
      <c r="K6164" s="4"/>
      <c r="L6164" s="4"/>
      <c r="M6164" s="4"/>
      <c r="N6164" s="4"/>
      <c r="O6164" s="4"/>
      <c r="T6164" s="4"/>
      <c r="U6164" s="4"/>
      <c r="V6164" s="4"/>
    </row>
    <row r="6165" spans="1:22" x14ac:dyDescent="0.25">
      <c r="A6165" s="4">
        <v>3</v>
      </c>
      <c r="B6165" s="4">
        <f t="shared" si="775"/>
        <v>4</v>
      </c>
      <c r="C6165" s="4">
        <f>IF(A6165=0,1,VLOOKUP(A6165,'BASIC INFO'!A:H,8,0))</f>
        <v>1</v>
      </c>
      <c r="D6165" s="4">
        <f t="shared" ca="1" si="780"/>
        <v>16</v>
      </c>
      <c r="E6165" s="4">
        <f t="shared" ca="1" si="773"/>
        <v>3</v>
      </c>
      <c r="F6165" s="4">
        <f t="shared" ca="1" si="776"/>
        <v>1</v>
      </c>
      <c r="G6165" s="4" t="str">
        <f t="shared" ca="1" si="774"/>
        <v/>
      </c>
      <c r="H6165" s="4">
        <f t="shared" ca="1" si="777"/>
        <v>8</v>
      </c>
      <c r="I6165" s="4">
        <f t="shared" ca="1" si="778"/>
        <v>-8</v>
      </c>
      <c r="J6165" s="4">
        <f t="shared" ca="1" si="779"/>
        <v>1962</v>
      </c>
      <c r="K6165" s="4"/>
      <c r="L6165" s="4"/>
      <c r="M6165" s="4"/>
      <c r="N6165" s="4"/>
      <c r="O6165" s="4"/>
      <c r="T6165" s="4"/>
      <c r="U6165" s="4"/>
      <c r="V6165" s="4"/>
    </row>
    <row r="6166" spans="1:22" x14ac:dyDescent="0.25">
      <c r="A6166" s="4">
        <v>8</v>
      </c>
      <c r="B6166" s="4">
        <f t="shared" si="775"/>
        <v>9</v>
      </c>
      <c r="C6166" s="4">
        <f>IF(A6166=0,1,VLOOKUP(A6166,'BASIC INFO'!A:H,8,0))</f>
        <v>1</v>
      </c>
      <c r="D6166" s="4">
        <f t="shared" ca="1" si="780"/>
        <v>17</v>
      </c>
      <c r="E6166" s="4">
        <f t="shared" ref="E6166:E6229" ca="1" si="781">IF(D6166=1,"",OFFSET(C6166,-D6166+1,0))</f>
        <v>3</v>
      </c>
      <c r="F6166" s="4">
        <f t="shared" ca="1" si="776"/>
        <v>0</v>
      </c>
      <c r="G6166" s="4" t="str">
        <f t="shared" ref="G6166:G6229" ca="1" si="782">IF(D6166=1,"",IF(AND(E6166=C6166,F6166=1),1,IF(AND(E6166=C6166,F6166=0),0,"")))</f>
        <v/>
      </c>
      <c r="H6166" s="4">
        <f t="shared" ca="1" si="777"/>
        <v>8</v>
      </c>
      <c r="I6166" s="4">
        <f t="shared" ca="1" si="778"/>
        <v>-8</v>
      </c>
      <c r="J6166" s="4">
        <f t="shared" ca="1" si="779"/>
        <v>1954</v>
      </c>
      <c r="K6166" s="4"/>
      <c r="L6166" s="4"/>
      <c r="M6166" s="4"/>
      <c r="N6166" s="4"/>
      <c r="O6166" s="4"/>
      <c r="T6166" s="4"/>
      <c r="U6166" s="4"/>
      <c r="V6166" s="4"/>
    </row>
    <row r="6167" spans="1:22" x14ac:dyDescent="0.25">
      <c r="A6167" s="4">
        <v>28</v>
      </c>
      <c r="B6167" s="4">
        <f t="shared" si="775"/>
        <v>29</v>
      </c>
      <c r="C6167" s="4">
        <f>IF(A6167=0,1,VLOOKUP(A6167,'BASIC INFO'!A:H,8,0))</f>
        <v>3</v>
      </c>
      <c r="D6167" s="4">
        <f t="shared" ca="1" si="780"/>
        <v>18</v>
      </c>
      <c r="E6167" s="4">
        <f t="shared" ca="1" si="781"/>
        <v>3</v>
      </c>
      <c r="F6167" s="4">
        <f t="shared" ca="1" si="776"/>
        <v>1</v>
      </c>
      <c r="G6167" s="4">
        <f t="shared" ca="1" si="782"/>
        <v>1</v>
      </c>
      <c r="H6167" s="4">
        <f t="shared" ca="1" si="777"/>
        <v>8</v>
      </c>
      <c r="I6167" s="4">
        <f t="shared" ca="1" si="778"/>
        <v>28</v>
      </c>
      <c r="J6167" s="4">
        <f t="shared" ca="1" si="779"/>
        <v>1982</v>
      </c>
      <c r="K6167" s="4"/>
      <c r="L6167" s="4"/>
      <c r="M6167" s="4"/>
      <c r="N6167" s="4"/>
      <c r="O6167" s="4"/>
      <c r="T6167" s="4"/>
      <c r="U6167" s="4"/>
      <c r="V6167" s="4"/>
    </row>
    <row r="6168" spans="1:22" x14ac:dyDescent="0.25">
      <c r="A6168" s="4">
        <v>17</v>
      </c>
      <c r="B6168" s="4">
        <f t="shared" si="775"/>
        <v>18</v>
      </c>
      <c r="C6168" s="4">
        <f>IF(A6168=0,1,VLOOKUP(A6168,'BASIC INFO'!A:H,8,0))</f>
        <v>2</v>
      </c>
      <c r="D6168" s="4">
        <f t="shared" ca="1" si="780"/>
        <v>1</v>
      </c>
      <c r="E6168" s="4" t="str">
        <f t="shared" ca="1" si="781"/>
        <v/>
      </c>
      <c r="F6168" s="4" t="str">
        <f t="shared" ca="1" si="776"/>
        <v/>
      </c>
      <c r="G6168" s="4" t="str">
        <f t="shared" ca="1" si="782"/>
        <v/>
      </c>
      <c r="H6168" s="4">
        <f t="shared" ca="1" si="777"/>
        <v>0</v>
      </c>
      <c r="I6168" s="4">
        <f t="shared" ca="1" si="778"/>
        <v>0</v>
      </c>
      <c r="J6168" s="4">
        <f t="shared" ca="1" si="779"/>
        <v>1982</v>
      </c>
      <c r="K6168" s="4"/>
      <c r="L6168" s="4"/>
      <c r="M6168" s="4"/>
      <c r="N6168" s="4"/>
      <c r="O6168" s="4"/>
      <c r="T6168" s="4"/>
      <c r="U6168" s="4"/>
      <c r="V6168" s="4"/>
    </row>
    <row r="6169" spans="1:22" x14ac:dyDescent="0.25">
      <c r="A6169" s="4">
        <v>23</v>
      </c>
      <c r="B6169" s="4">
        <f t="shared" si="775"/>
        <v>24</v>
      </c>
      <c r="C6169" s="4">
        <f>IF(A6169=0,1,VLOOKUP(A6169,'BASIC INFO'!A:H,8,0))</f>
        <v>2</v>
      </c>
      <c r="D6169" s="4">
        <f t="shared" ca="1" si="780"/>
        <v>2</v>
      </c>
      <c r="E6169" s="4">
        <f t="shared" ca="1" si="781"/>
        <v>2</v>
      </c>
      <c r="F6169" s="4">
        <f t="shared" ca="1" si="776"/>
        <v>0</v>
      </c>
      <c r="G6169" s="4">
        <f t="shared" ca="1" si="782"/>
        <v>0</v>
      </c>
      <c r="H6169" s="4">
        <f t="shared" ca="1" si="777"/>
        <v>2</v>
      </c>
      <c r="I6169" s="4">
        <f t="shared" ca="1" si="778"/>
        <v>-2</v>
      </c>
      <c r="J6169" s="4">
        <f t="shared" ca="1" si="779"/>
        <v>1980</v>
      </c>
      <c r="K6169" s="4"/>
      <c r="L6169" s="4"/>
      <c r="M6169" s="4"/>
      <c r="N6169" s="4"/>
      <c r="O6169" s="4"/>
      <c r="T6169" s="4"/>
      <c r="U6169" s="4"/>
      <c r="V6169" s="4"/>
    </row>
    <row r="6170" spans="1:22" x14ac:dyDescent="0.25">
      <c r="A6170" s="4">
        <v>19</v>
      </c>
      <c r="B6170" s="4">
        <f t="shared" si="775"/>
        <v>20</v>
      </c>
      <c r="C6170" s="4">
        <f>IF(A6170=0,1,VLOOKUP(A6170,'BASIC INFO'!A:H,8,0))</f>
        <v>2</v>
      </c>
      <c r="D6170" s="4">
        <f t="shared" ca="1" si="780"/>
        <v>3</v>
      </c>
      <c r="E6170" s="4">
        <f t="shared" ca="1" si="781"/>
        <v>2</v>
      </c>
      <c r="F6170" s="4">
        <f t="shared" ca="1" si="776"/>
        <v>0</v>
      </c>
      <c r="G6170" s="4">
        <f t="shared" ca="1" si="782"/>
        <v>0</v>
      </c>
      <c r="H6170" s="4">
        <f t="shared" ca="1" si="777"/>
        <v>4</v>
      </c>
      <c r="I6170" s="4">
        <f t="shared" ca="1" si="778"/>
        <v>-4</v>
      </c>
      <c r="J6170" s="4">
        <f t="shared" ca="1" si="779"/>
        <v>1976</v>
      </c>
      <c r="K6170" s="4"/>
      <c r="L6170" s="4"/>
      <c r="M6170" s="4"/>
      <c r="N6170" s="4"/>
      <c r="O6170" s="4"/>
      <c r="T6170" s="4"/>
      <c r="U6170" s="4"/>
      <c r="V6170" s="4"/>
    </row>
    <row r="6171" spans="1:22" x14ac:dyDescent="0.25">
      <c r="A6171" s="4">
        <v>6</v>
      </c>
      <c r="B6171" s="4">
        <f t="shared" si="775"/>
        <v>7</v>
      </c>
      <c r="C6171" s="4">
        <f>IF(A6171=0,1,VLOOKUP(A6171,'BASIC INFO'!A:H,8,0))</f>
        <v>1</v>
      </c>
      <c r="D6171" s="4">
        <f t="shared" ca="1" si="780"/>
        <v>4</v>
      </c>
      <c r="E6171" s="4">
        <f t="shared" ca="1" si="781"/>
        <v>2</v>
      </c>
      <c r="F6171" s="4">
        <f t="shared" ca="1" si="776"/>
        <v>0</v>
      </c>
      <c r="G6171" s="4" t="str">
        <f t="shared" ca="1" si="782"/>
        <v/>
      </c>
      <c r="H6171" s="4">
        <f t="shared" ca="1" si="777"/>
        <v>4</v>
      </c>
      <c r="I6171" s="4">
        <f t="shared" ca="1" si="778"/>
        <v>-4</v>
      </c>
      <c r="J6171" s="4">
        <f t="shared" ca="1" si="779"/>
        <v>1972</v>
      </c>
      <c r="K6171" s="4"/>
      <c r="L6171" s="4"/>
      <c r="M6171" s="4"/>
      <c r="N6171" s="4"/>
      <c r="O6171" s="4"/>
      <c r="T6171" s="4"/>
      <c r="U6171" s="4"/>
      <c r="V6171" s="4"/>
    </row>
    <row r="6172" spans="1:22" x14ac:dyDescent="0.25">
      <c r="A6172" s="4">
        <v>6</v>
      </c>
      <c r="B6172" s="4">
        <f t="shared" si="775"/>
        <v>7</v>
      </c>
      <c r="C6172" s="4">
        <f>IF(A6172=0,1,VLOOKUP(A6172,'BASIC INFO'!A:H,8,0))</f>
        <v>1</v>
      </c>
      <c r="D6172" s="4">
        <f t="shared" ca="1" si="780"/>
        <v>5</v>
      </c>
      <c r="E6172" s="4">
        <f t="shared" ca="1" si="781"/>
        <v>2</v>
      </c>
      <c r="F6172" s="4">
        <f t="shared" ca="1" si="776"/>
        <v>1</v>
      </c>
      <c r="G6172" s="4" t="str">
        <f t="shared" ca="1" si="782"/>
        <v/>
      </c>
      <c r="H6172" s="4">
        <f t="shared" ca="1" si="777"/>
        <v>4</v>
      </c>
      <c r="I6172" s="4">
        <f t="shared" ca="1" si="778"/>
        <v>-4</v>
      </c>
      <c r="J6172" s="4">
        <f t="shared" ca="1" si="779"/>
        <v>1968</v>
      </c>
      <c r="K6172" s="4"/>
      <c r="L6172" s="4"/>
      <c r="M6172" s="4"/>
      <c r="N6172" s="4"/>
      <c r="O6172" s="4"/>
      <c r="T6172" s="4"/>
      <c r="U6172" s="4"/>
      <c r="V6172" s="4"/>
    </row>
    <row r="6173" spans="1:22" x14ac:dyDescent="0.25">
      <c r="A6173" s="4">
        <v>34</v>
      </c>
      <c r="B6173" s="4">
        <f t="shared" si="775"/>
        <v>35</v>
      </c>
      <c r="C6173" s="4">
        <f>IF(A6173=0,1,VLOOKUP(A6173,'BASIC INFO'!A:H,8,0))</f>
        <v>3</v>
      </c>
      <c r="D6173" s="4">
        <f t="shared" ca="1" si="780"/>
        <v>6</v>
      </c>
      <c r="E6173" s="4">
        <f t="shared" ca="1" si="781"/>
        <v>2</v>
      </c>
      <c r="F6173" s="4">
        <f t="shared" ca="1" si="776"/>
        <v>0</v>
      </c>
      <c r="G6173" s="4" t="str">
        <f t="shared" ca="1" si="782"/>
        <v/>
      </c>
      <c r="H6173" s="4">
        <f t="shared" ca="1" si="777"/>
        <v>4</v>
      </c>
      <c r="I6173" s="4">
        <f t="shared" ca="1" si="778"/>
        <v>-4</v>
      </c>
      <c r="J6173" s="4">
        <f t="shared" ca="1" si="779"/>
        <v>1964</v>
      </c>
      <c r="K6173" s="4"/>
      <c r="L6173" s="4"/>
      <c r="M6173" s="4"/>
      <c r="N6173" s="4"/>
      <c r="O6173" s="4"/>
      <c r="T6173" s="4"/>
      <c r="U6173" s="4"/>
      <c r="V6173" s="4"/>
    </row>
    <row r="6174" spans="1:22" x14ac:dyDescent="0.25">
      <c r="A6174" s="4">
        <v>34</v>
      </c>
      <c r="B6174" s="4">
        <f t="shared" si="775"/>
        <v>35</v>
      </c>
      <c r="C6174" s="4">
        <f>IF(A6174=0,1,VLOOKUP(A6174,'BASIC INFO'!A:H,8,0))</f>
        <v>3</v>
      </c>
      <c r="D6174" s="4">
        <f t="shared" ca="1" si="780"/>
        <v>7</v>
      </c>
      <c r="E6174" s="4">
        <f t="shared" ca="1" si="781"/>
        <v>2</v>
      </c>
      <c r="F6174" s="4">
        <f t="shared" ca="1" si="776"/>
        <v>1</v>
      </c>
      <c r="G6174" s="4" t="str">
        <f t="shared" ca="1" si="782"/>
        <v/>
      </c>
      <c r="H6174" s="4">
        <f t="shared" ca="1" si="777"/>
        <v>4</v>
      </c>
      <c r="I6174" s="4">
        <f t="shared" ca="1" si="778"/>
        <v>-4</v>
      </c>
      <c r="J6174" s="4">
        <f t="shared" ca="1" si="779"/>
        <v>1960</v>
      </c>
      <c r="K6174" s="4"/>
      <c r="L6174" s="4"/>
      <c r="M6174" s="4"/>
      <c r="N6174" s="4"/>
      <c r="O6174" s="4"/>
      <c r="T6174" s="4"/>
      <c r="U6174" s="4"/>
      <c r="V6174" s="4"/>
    </row>
    <row r="6175" spans="1:22" x14ac:dyDescent="0.25">
      <c r="A6175" s="4">
        <v>19</v>
      </c>
      <c r="B6175" s="4">
        <f t="shared" si="775"/>
        <v>20</v>
      </c>
      <c r="C6175" s="4">
        <f>IF(A6175=0,1,VLOOKUP(A6175,'BASIC INFO'!A:H,8,0))</f>
        <v>2</v>
      </c>
      <c r="D6175" s="4">
        <f t="shared" ca="1" si="780"/>
        <v>8</v>
      </c>
      <c r="E6175" s="4">
        <f t="shared" ca="1" si="781"/>
        <v>2</v>
      </c>
      <c r="F6175" s="4">
        <f t="shared" ca="1" si="776"/>
        <v>1</v>
      </c>
      <c r="G6175" s="4">
        <f t="shared" ca="1" si="782"/>
        <v>1</v>
      </c>
      <c r="H6175" s="4">
        <f t="shared" ca="1" si="777"/>
        <v>4</v>
      </c>
      <c r="I6175" s="4">
        <f t="shared" ca="1" si="778"/>
        <v>32</v>
      </c>
      <c r="J6175" s="4">
        <f t="shared" ca="1" si="779"/>
        <v>1992</v>
      </c>
      <c r="K6175" s="4"/>
      <c r="L6175" s="4"/>
      <c r="M6175" s="4"/>
      <c r="N6175" s="4"/>
      <c r="O6175" s="4"/>
      <c r="T6175" s="4"/>
      <c r="U6175" s="4"/>
      <c r="V6175" s="4"/>
    </row>
    <row r="6176" spans="1:22" x14ac:dyDescent="0.25">
      <c r="A6176" s="4">
        <v>20</v>
      </c>
      <c r="B6176" s="4">
        <f t="shared" si="775"/>
        <v>21</v>
      </c>
      <c r="C6176" s="4">
        <f>IF(A6176=0,1,VLOOKUP(A6176,'BASIC INFO'!A:H,8,0))</f>
        <v>2</v>
      </c>
      <c r="D6176" s="4">
        <f t="shared" ca="1" si="780"/>
        <v>1</v>
      </c>
      <c r="E6176" s="4" t="str">
        <f t="shared" ca="1" si="781"/>
        <v/>
      </c>
      <c r="F6176" s="4" t="str">
        <f t="shared" ca="1" si="776"/>
        <v/>
      </c>
      <c r="G6176" s="4" t="str">
        <f t="shared" ca="1" si="782"/>
        <v/>
      </c>
      <c r="H6176" s="4">
        <f t="shared" ca="1" si="777"/>
        <v>0</v>
      </c>
      <c r="I6176" s="4">
        <f t="shared" ca="1" si="778"/>
        <v>0</v>
      </c>
      <c r="J6176" s="4">
        <f t="shared" ca="1" si="779"/>
        <v>1992</v>
      </c>
      <c r="K6176" s="4"/>
      <c r="L6176" s="4"/>
      <c r="M6176" s="4"/>
      <c r="N6176" s="4"/>
      <c r="O6176" s="4"/>
      <c r="T6176" s="4"/>
      <c r="U6176" s="4"/>
      <c r="V6176" s="4"/>
    </row>
    <row r="6177" spans="1:22" x14ac:dyDescent="0.25">
      <c r="A6177" s="4">
        <v>24</v>
      </c>
      <c r="B6177" s="4">
        <f t="shared" si="775"/>
        <v>25</v>
      </c>
      <c r="C6177" s="4">
        <f>IF(A6177=0,1,VLOOKUP(A6177,'BASIC INFO'!A:H,8,0))</f>
        <v>2</v>
      </c>
      <c r="D6177" s="4">
        <f t="shared" ca="1" si="780"/>
        <v>2</v>
      </c>
      <c r="E6177" s="4">
        <f t="shared" ca="1" si="781"/>
        <v>2</v>
      </c>
      <c r="F6177" s="4">
        <f t="shared" ca="1" si="776"/>
        <v>0</v>
      </c>
      <c r="G6177" s="4">
        <f t="shared" ca="1" si="782"/>
        <v>0</v>
      </c>
      <c r="H6177" s="4">
        <f t="shared" ca="1" si="777"/>
        <v>2</v>
      </c>
      <c r="I6177" s="4">
        <f t="shared" ca="1" si="778"/>
        <v>-2</v>
      </c>
      <c r="J6177" s="4">
        <f t="shared" ca="1" si="779"/>
        <v>1990</v>
      </c>
      <c r="K6177" s="4"/>
      <c r="L6177" s="4"/>
      <c r="M6177" s="4"/>
      <c r="N6177" s="4"/>
      <c r="O6177" s="4"/>
      <c r="T6177" s="4"/>
      <c r="U6177" s="4"/>
      <c r="V6177" s="4"/>
    </row>
    <row r="6178" spans="1:22" x14ac:dyDescent="0.25">
      <c r="A6178" s="4">
        <v>15</v>
      </c>
      <c r="B6178" s="4">
        <f t="shared" si="775"/>
        <v>16</v>
      </c>
      <c r="C6178" s="4">
        <f>IF(A6178=0,1,VLOOKUP(A6178,'BASIC INFO'!A:H,8,0))</f>
        <v>2</v>
      </c>
      <c r="D6178" s="4">
        <f t="shared" ca="1" si="780"/>
        <v>3</v>
      </c>
      <c r="E6178" s="4">
        <f t="shared" ca="1" si="781"/>
        <v>2</v>
      </c>
      <c r="F6178" s="4">
        <f t="shared" ca="1" si="776"/>
        <v>0</v>
      </c>
      <c r="G6178" s="4">
        <f t="shared" ca="1" si="782"/>
        <v>0</v>
      </c>
      <c r="H6178" s="4">
        <f t="shared" ca="1" si="777"/>
        <v>4</v>
      </c>
      <c r="I6178" s="4">
        <f t="shared" ca="1" si="778"/>
        <v>-4</v>
      </c>
      <c r="J6178" s="4">
        <f t="shared" ca="1" si="779"/>
        <v>1986</v>
      </c>
      <c r="K6178" s="4"/>
      <c r="L6178" s="4"/>
      <c r="M6178" s="4"/>
      <c r="N6178" s="4"/>
      <c r="O6178" s="4"/>
      <c r="T6178" s="4"/>
      <c r="U6178" s="4"/>
      <c r="V6178" s="4"/>
    </row>
    <row r="6179" spans="1:22" x14ac:dyDescent="0.25">
      <c r="A6179" s="4">
        <v>27</v>
      </c>
      <c r="B6179" s="4">
        <f t="shared" si="775"/>
        <v>28</v>
      </c>
      <c r="C6179" s="4">
        <f>IF(A6179=0,1,VLOOKUP(A6179,'BASIC INFO'!A:H,8,0))</f>
        <v>3</v>
      </c>
      <c r="D6179" s="4">
        <f t="shared" ca="1" si="780"/>
        <v>4</v>
      </c>
      <c r="E6179" s="4">
        <f t="shared" ca="1" si="781"/>
        <v>2</v>
      </c>
      <c r="F6179" s="4">
        <f t="shared" ca="1" si="776"/>
        <v>0</v>
      </c>
      <c r="G6179" s="4" t="str">
        <f t="shared" ca="1" si="782"/>
        <v/>
      </c>
      <c r="H6179" s="4">
        <f t="shared" ca="1" si="777"/>
        <v>4</v>
      </c>
      <c r="I6179" s="4">
        <f t="shared" ca="1" si="778"/>
        <v>-4</v>
      </c>
      <c r="J6179" s="4">
        <f t="shared" ca="1" si="779"/>
        <v>1982</v>
      </c>
      <c r="K6179" s="4"/>
      <c r="L6179" s="4"/>
      <c r="M6179" s="4"/>
      <c r="N6179" s="4"/>
      <c r="O6179" s="4"/>
      <c r="T6179" s="4"/>
      <c r="U6179" s="4"/>
      <c r="V6179" s="4"/>
    </row>
    <row r="6180" spans="1:22" x14ac:dyDescent="0.25">
      <c r="A6180" s="4">
        <v>28</v>
      </c>
      <c r="B6180" s="4">
        <f t="shared" si="775"/>
        <v>29</v>
      </c>
      <c r="C6180" s="4">
        <f>IF(A6180=0,1,VLOOKUP(A6180,'BASIC INFO'!A:H,8,0))</f>
        <v>3</v>
      </c>
      <c r="D6180" s="4">
        <f t="shared" ca="1" si="780"/>
        <v>5</v>
      </c>
      <c r="E6180" s="4">
        <f t="shared" ca="1" si="781"/>
        <v>2</v>
      </c>
      <c r="F6180" s="4">
        <f t="shared" ca="1" si="776"/>
        <v>1</v>
      </c>
      <c r="G6180" s="4" t="str">
        <f t="shared" ca="1" si="782"/>
        <v/>
      </c>
      <c r="H6180" s="4">
        <f t="shared" ca="1" si="777"/>
        <v>4</v>
      </c>
      <c r="I6180" s="4">
        <f t="shared" ca="1" si="778"/>
        <v>-4</v>
      </c>
      <c r="J6180" s="4">
        <f t="shared" ca="1" si="779"/>
        <v>1978</v>
      </c>
      <c r="K6180" s="4"/>
      <c r="L6180" s="4"/>
      <c r="M6180" s="4"/>
      <c r="N6180" s="4"/>
      <c r="O6180" s="4"/>
      <c r="T6180" s="4"/>
      <c r="U6180" s="4"/>
      <c r="V6180" s="4"/>
    </row>
    <row r="6181" spans="1:22" x14ac:dyDescent="0.25">
      <c r="A6181" s="4">
        <v>9</v>
      </c>
      <c r="B6181" s="4">
        <f t="shared" si="775"/>
        <v>10</v>
      </c>
      <c r="C6181" s="4">
        <f>IF(A6181=0,1,VLOOKUP(A6181,'BASIC INFO'!A:H,8,0))</f>
        <v>1</v>
      </c>
      <c r="D6181" s="4">
        <f t="shared" ca="1" si="780"/>
        <v>6</v>
      </c>
      <c r="E6181" s="4">
        <f t="shared" ca="1" si="781"/>
        <v>2</v>
      </c>
      <c r="F6181" s="4">
        <f t="shared" ca="1" si="776"/>
        <v>0</v>
      </c>
      <c r="G6181" s="4" t="str">
        <f t="shared" ca="1" si="782"/>
        <v/>
      </c>
      <c r="H6181" s="4">
        <f t="shared" ca="1" si="777"/>
        <v>4</v>
      </c>
      <c r="I6181" s="4">
        <f t="shared" ca="1" si="778"/>
        <v>-4</v>
      </c>
      <c r="J6181" s="4">
        <f t="shared" ca="1" si="779"/>
        <v>1974</v>
      </c>
      <c r="K6181" s="4"/>
      <c r="L6181" s="4"/>
      <c r="M6181" s="4"/>
      <c r="N6181" s="4"/>
      <c r="O6181" s="4"/>
      <c r="T6181" s="4"/>
      <c r="U6181" s="4"/>
      <c r="V6181" s="4"/>
    </row>
    <row r="6182" spans="1:22" x14ac:dyDescent="0.25">
      <c r="A6182" s="4">
        <v>1</v>
      </c>
      <c r="B6182" s="4">
        <f t="shared" si="775"/>
        <v>2</v>
      </c>
      <c r="C6182" s="4">
        <f>IF(A6182=0,1,VLOOKUP(A6182,'BASIC INFO'!A:H,8,0))</f>
        <v>1</v>
      </c>
      <c r="D6182" s="4">
        <f t="shared" ca="1" si="780"/>
        <v>7</v>
      </c>
      <c r="E6182" s="4">
        <f t="shared" ca="1" si="781"/>
        <v>2</v>
      </c>
      <c r="F6182" s="4">
        <f t="shared" ca="1" si="776"/>
        <v>0</v>
      </c>
      <c r="G6182" s="4" t="str">
        <f t="shared" ca="1" si="782"/>
        <v/>
      </c>
      <c r="H6182" s="4">
        <f t="shared" ca="1" si="777"/>
        <v>4</v>
      </c>
      <c r="I6182" s="4">
        <f t="shared" ca="1" si="778"/>
        <v>-4</v>
      </c>
      <c r="J6182" s="4">
        <f t="shared" ca="1" si="779"/>
        <v>1970</v>
      </c>
      <c r="K6182" s="4"/>
      <c r="L6182" s="4"/>
      <c r="M6182" s="4"/>
      <c r="N6182" s="4"/>
      <c r="O6182" s="4"/>
      <c r="T6182" s="4"/>
      <c r="U6182" s="4"/>
      <c r="V6182" s="4"/>
    </row>
    <row r="6183" spans="1:22" x14ac:dyDescent="0.25">
      <c r="A6183" s="4">
        <v>19</v>
      </c>
      <c r="B6183" s="4">
        <f t="shared" si="775"/>
        <v>20</v>
      </c>
      <c r="C6183" s="4">
        <f>IF(A6183=0,1,VLOOKUP(A6183,'BASIC INFO'!A:H,8,0))</f>
        <v>2</v>
      </c>
      <c r="D6183" s="4">
        <f t="shared" ca="1" si="780"/>
        <v>8</v>
      </c>
      <c r="E6183" s="4">
        <f t="shared" ca="1" si="781"/>
        <v>2</v>
      </c>
      <c r="F6183" s="4">
        <f t="shared" ca="1" si="776"/>
        <v>0</v>
      </c>
      <c r="G6183" s="4">
        <f t="shared" ca="1" si="782"/>
        <v>0</v>
      </c>
      <c r="H6183" s="4">
        <f t="shared" ca="1" si="777"/>
        <v>6</v>
      </c>
      <c r="I6183" s="4">
        <f t="shared" ca="1" si="778"/>
        <v>-6</v>
      </c>
      <c r="J6183" s="4">
        <f t="shared" ca="1" si="779"/>
        <v>1964</v>
      </c>
      <c r="K6183" s="4"/>
      <c r="L6183" s="4"/>
      <c r="M6183" s="4"/>
      <c r="N6183" s="4"/>
      <c r="O6183" s="4"/>
      <c r="T6183" s="4"/>
      <c r="U6183" s="4"/>
      <c r="V6183" s="4"/>
    </row>
    <row r="6184" spans="1:22" x14ac:dyDescent="0.25">
      <c r="A6184" s="4">
        <v>10</v>
      </c>
      <c r="B6184" s="4">
        <f t="shared" si="775"/>
        <v>11</v>
      </c>
      <c r="C6184" s="4">
        <f>IF(A6184=0,1,VLOOKUP(A6184,'BASIC INFO'!A:H,8,0))</f>
        <v>1</v>
      </c>
      <c r="D6184" s="4">
        <f t="shared" ca="1" si="780"/>
        <v>9</v>
      </c>
      <c r="E6184" s="4">
        <f t="shared" ca="1" si="781"/>
        <v>2</v>
      </c>
      <c r="F6184" s="4">
        <f t="shared" ca="1" si="776"/>
        <v>1</v>
      </c>
      <c r="G6184" s="4" t="str">
        <f t="shared" ca="1" si="782"/>
        <v/>
      </c>
      <c r="H6184" s="4">
        <f t="shared" ca="1" si="777"/>
        <v>6</v>
      </c>
      <c r="I6184" s="4">
        <f t="shared" ca="1" si="778"/>
        <v>-6</v>
      </c>
      <c r="J6184" s="4">
        <f t="shared" ca="1" si="779"/>
        <v>1958</v>
      </c>
      <c r="K6184" s="4"/>
      <c r="L6184" s="4"/>
      <c r="M6184" s="4"/>
      <c r="N6184" s="4"/>
      <c r="O6184" s="4"/>
      <c r="T6184" s="4"/>
      <c r="U6184" s="4"/>
      <c r="V6184" s="4"/>
    </row>
    <row r="6185" spans="1:22" x14ac:dyDescent="0.25">
      <c r="A6185" s="4">
        <v>28</v>
      </c>
      <c r="B6185" s="4">
        <f t="shared" si="775"/>
        <v>29</v>
      </c>
      <c r="C6185" s="4">
        <f>IF(A6185=0,1,VLOOKUP(A6185,'BASIC INFO'!A:H,8,0))</f>
        <v>3</v>
      </c>
      <c r="D6185" s="4">
        <f t="shared" ca="1" si="780"/>
        <v>10</v>
      </c>
      <c r="E6185" s="4">
        <f t="shared" ca="1" si="781"/>
        <v>2</v>
      </c>
      <c r="F6185" s="4">
        <f t="shared" ca="1" si="776"/>
        <v>2</v>
      </c>
      <c r="G6185" s="4" t="str">
        <f t="shared" ca="1" si="782"/>
        <v/>
      </c>
      <c r="H6185" s="4">
        <f t="shared" ca="1" si="777"/>
        <v>6</v>
      </c>
      <c r="I6185" s="4">
        <f t="shared" ca="1" si="778"/>
        <v>-6</v>
      </c>
      <c r="J6185" s="4">
        <f t="shared" ca="1" si="779"/>
        <v>1952</v>
      </c>
      <c r="K6185" s="4"/>
      <c r="L6185" s="4"/>
      <c r="M6185" s="4"/>
      <c r="N6185" s="4"/>
      <c r="O6185" s="4"/>
      <c r="T6185" s="4"/>
      <c r="U6185" s="4"/>
      <c r="V6185" s="4"/>
    </row>
    <row r="6186" spans="1:22" x14ac:dyDescent="0.25">
      <c r="A6186" s="4">
        <v>23</v>
      </c>
      <c r="B6186" s="4">
        <f t="shared" si="775"/>
        <v>24</v>
      </c>
      <c r="C6186" s="4">
        <f>IF(A6186=0,1,VLOOKUP(A6186,'BASIC INFO'!A:H,8,0))</f>
        <v>2</v>
      </c>
      <c r="D6186" s="4">
        <f t="shared" ca="1" si="780"/>
        <v>11</v>
      </c>
      <c r="E6186" s="4">
        <f t="shared" ca="1" si="781"/>
        <v>2</v>
      </c>
      <c r="F6186" s="4">
        <f t="shared" ca="1" si="776"/>
        <v>0</v>
      </c>
      <c r="G6186" s="4">
        <f t="shared" ca="1" si="782"/>
        <v>0</v>
      </c>
      <c r="H6186" s="4">
        <f t="shared" ca="1" si="777"/>
        <v>8</v>
      </c>
      <c r="I6186" s="4">
        <f t="shared" ca="1" si="778"/>
        <v>-8</v>
      </c>
      <c r="J6186" s="4">
        <f t="shared" ca="1" si="779"/>
        <v>1944</v>
      </c>
      <c r="K6186" s="4"/>
      <c r="L6186" s="4"/>
      <c r="M6186" s="4"/>
      <c r="N6186" s="4"/>
      <c r="O6186" s="4"/>
      <c r="T6186" s="4"/>
      <c r="U6186" s="4"/>
      <c r="V6186" s="4"/>
    </row>
    <row r="6187" spans="1:22" x14ac:dyDescent="0.25">
      <c r="A6187" s="4">
        <v>9</v>
      </c>
      <c r="B6187" s="4">
        <f t="shared" si="775"/>
        <v>10</v>
      </c>
      <c r="C6187" s="4">
        <f>IF(A6187=0,1,VLOOKUP(A6187,'BASIC INFO'!A:H,8,0))</f>
        <v>1</v>
      </c>
      <c r="D6187" s="4">
        <f t="shared" ca="1" si="780"/>
        <v>12</v>
      </c>
      <c r="E6187" s="4">
        <f t="shared" ca="1" si="781"/>
        <v>2</v>
      </c>
      <c r="F6187" s="4">
        <f t="shared" ca="1" si="776"/>
        <v>1</v>
      </c>
      <c r="G6187" s="4" t="str">
        <f t="shared" ca="1" si="782"/>
        <v/>
      </c>
      <c r="H6187" s="4">
        <f t="shared" ca="1" si="777"/>
        <v>8</v>
      </c>
      <c r="I6187" s="4">
        <f t="shared" ca="1" si="778"/>
        <v>-8</v>
      </c>
      <c r="J6187" s="4">
        <f t="shared" ca="1" si="779"/>
        <v>1936</v>
      </c>
      <c r="K6187" s="4"/>
      <c r="L6187" s="4"/>
      <c r="M6187" s="4"/>
      <c r="N6187" s="4"/>
      <c r="O6187" s="4"/>
      <c r="T6187" s="4"/>
      <c r="U6187" s="4"/>
      <c r="V6187" s="4"/>
    </row>
    <row r="6188" spans="1:22" x14ac:dyDescent="0.25">
      <c r="A6188" s="4">
        <v>28</v>
      </c>
      <c r="B6188" s="4">
        <f t="shared" si="775"/>
        <v>29</v>
      </c>
      <c r="C6188" s="4">
        <f>IF(A6188=0,1,VLOOKUP(A6188,'BASIC INFO'!A:H,8,0))</f>
        <v>3</v>
      </c>
      <c r="D6188" s="4">
        <f t="shared" ca="1" si="780"/>
        <v>13</v>
      </c>
      <c r="E6188" s="4">
        <f t="shared" ca="1" si="781"/>
        <v>2</v>
      </c>
      <c r="F6188" s="4">
        <f t="shared" ca="1" si="776"/>
        <v>3</v>
      </c>
      <c r="G6188" s="4" t="str">
        <f t="shared" ca="1" si="782"/>
        <v/>
      </c>
      <c r="H6188" s="4">
        <f t="shared" ca="1" si="777"/>
        <v>8</v>
      </c>
      <c r="I6188" s="4">
        <f t="shared" ca="1" si="778"/>
        <v>-8</v>
      </c>
      <c r="J6188" s="4">
        <f t="shared" ca="1" si="779"/>
        <v>1928</v>
      </c>
      <c r="K6188" s="4"/>
      <c r="L6188" s="4"/>
      <c r="M6188" s="4"/>
      <c r="N6188" s="4"/>
      <c r="O6188" s="4"/>
      <c r="T6188" s="4"/>
      <c r="U6188" s="4"/>
      <c r="V6188" s="4"/>
    </row>
    <row r="6189" spans="1:22" x14ac:dyDescent="0.25">
      <c r="A6189" s="4">
        <v>23</v>
      </c>
      <c r="B6189" s="4">
        <f t="shared" si="775"/>
        <v>24</v>
      </c>
      <c r="C6189" s="4">
        <f>IF(A6189=0,1,VLOOKUP(A6189,'BASIC INFO'!A:H,8,0))</f>
        <v>2</v>
      </c>
      <c r="D6189" s="4">
        <f t="shared" ca="1" si="780"/>
        <v>14</v>
      </c>
      <c r="E6189" s="4">
        <f t="shared" ca="1" si="781"/>
        <v>2</v>
      </c>
      <c r="F6189" s="4">
        <f t="shared" ca="1" si="776"/>
        <v>1</v>
      </c>
      <c r="G6189" s="4">
        <f t="shared" ca="1" si="782"/>
        <v>1</v>
      </c>
      <c r="H6189" s="4">
        <f t="shared" ca="1" si="777"/>
        <v>8</v>
      </c>
      <c r="I6189" s="4">
        <f t="shared" ca="1" si="778"/>
        <v>28</v>
      </c>
      <c r="J6189" s="4">
        <f t="shared" ca="1" si="779"/>
        <v>1956</v>
      </c>
      <c r="K6189" s="4"/>
      <c r="L6189" s="4"/>
      <c r="M6189" s="4"/>
      <c r="N6189" s="4"/>
      <c r="O6189" s="4"/>
      <c r="T6189" s="4"/>
      <c r="U6189" s="4"/>
      <c r="V6189" s="4"/>
    </row>
    <row r="6190" spans="1:22" x14ac:dyDescent="0.25">
      <c r="A6190" s="4">
        <v>12</v>
      </c>
      <c r="B6190" s="4">
        <f t="shared" si="775"/>
        <v>13</v>
      </c>
      <c r="C6190" s="4">
        <f>IF(A6190=0,1,VLOOKUP(A6190,'BASIC INFO'!A:H,8,0))</f>
        <v>1</v>
      </c>
      <c r="D6190" s="4">
        <f t="shared" ca="1" si="780"/>
        <v>1</v>
      </c>
      <c r="E6190" s="4" t="str">
        <f t="shared" ca="1" si="781"/>
        <v/>
      </c>
      <c r="F6190" s="4" t="str">
        <f t="shared" ca="1" si="776"/>
        <v/>
      </c>
      <c r="G6190" s="4" t="str">
        <f t="shared" ca="1" si="782"/>
        <v/>
      </c>
      <c r="H6190" s="4">
        <f t="shared" ca="1" si="777"/>
        <v>0</v>
      </c>
      <c r="I6190" s="4">
        <f t="shared" ca="1" si="778"/>
        <v>0</v>
      </c>
      <c r="J6190" s="4">
        <f t="shared" ca="1" si="779"/>
        <v>1956</v>
      </c>
      <c r="K6190" s="4"/>
      <c r="L6190" s="4"/>
      <c r="M6190" s="4"/>
      <c r="N6190" s="4"/>
      <c r="O6190" s="4"/>
      <c r="T6190" s="4"/>
      <c r="U6190" s="4"/>
      <c r="V6190" s="4"/>
    </row>
    <row r="6191" spans="1:22" x14ac:dyDescent="0.25">
      <c r="A6191" s="4">
        <v>10</v>
      </c>
      <c r="B6191" s="4">
        <f t="shared" si="775"/>
        <v>11</v>
      </c>
      <c r="C6191" s="4">
        <f>IF(A6191=0,1,VLOOKUP(A6191,'BASIC INFO'!A:H,8,0))</f>
        <v>1</v>
      </c>
      <c r="D6191" s="4">
        <f t="shared" ca="1" si="780"/>
        <v>2</v>
      </c>
      <c r="E6191" s="4">
        <f t="shared" ca="1" si="781"/>
        <v>1</v>
      </c>
      <c r="F6191" s="4">
        <f t="shared" ca="1" si="776"/>
        <v>0</v>
      </c>
      <c r="G6191" s="4">
        <f t="shared" ca="1" si="782"/>
        <v>0</v>
      </c>
      <c r="H6191" s="4">
        <f t="shared" ca="1" si="777"/>
        <v>2</v>
      </c>
      <c r="I6191" s="4">
        <f t="shared" ca="1" si="778"/>
        <v>-2</v>
      </c>
      <c r="J6191" s="4">
        <f t="shared" ca="1" si="779"/>
        <v>1954</v>
      </c>
      <c r="K6191" s="4"/>
      <c r="L6191" s="4"/>
      <c r="M6191" s="4"/>
      <c r="N6191" s="4"/>
      <c r="O6191" s="4"/>
      <c r="T6191" s="4"/>
      <c r="U6191" s="4"/>
      <c r="V6191" s="4"/>
    </row>
    <row r="6192" spans="1:22" x14ac:dyDescent="0.25">
      <c r="A6192" s="4">
        <v>27</v>
      </c>
      <c r="B6192" s="4">
        <f t="shared" si="775"/>
        <v>28</v>
      </c>
      <c r="C6192" s="4">
        <f>IF(A6192=0,1,VLOOKUP(A6192,'BASIC INFO'!A:H,8,0))</f>
        <v>3</v>
      </c>
      <c r="D6192" s="4">
        <f t="shared" ca="1" si="780"/>
        <v>3</v>
      </c>
      <c r="E6192" s="4">
        <f t="shared" ca="1" si="781"/>
        <v>1</v>
      </c>
      <c r="F6192" s="4">
        <f t="shared" ca="1" si="776"/>
        <v>0</v>
      </c>
      <c r="G6192" s="4" t="str">
        <f t="shared" ca="1" si="782"/>
        <v/>
      </c>
      <c r="H6192" s="4">
        <f t="shared" ca="1" si="777"/>
        <v>2</v>
      </c>
      <c r="I6192" s="4">
        <f t="shared" ca="1" si="778"/>
        <v>-2</v>
      </c>
      <c r="J6192" s="4">
        <f t="shared" ca="1" si="779"/>
        <v>1952</v>
      </c>
      <c r="K6192" s="4"/>
      <c r="L6192" s="4"/>
      <c r="M6192" s="4"/>
      <c r="N6192" s="4"/>
      <c r="O6192" s="4"/>
      <c r="T6192" s="4"/>
      <c r="U6192" s="4"/>
      <c r="V6192" s="4"/>
    </row>
    <row r="6193" spans="1:22" x14ac:dyDescent="0.25">
      <c r="A6193" s="4">
        <v>16</v>
      </c>
      <c r="B6193" s="4">
        <f t="shared" si="775"/>
        <v>17</v>
      </c>
      <c r="C6193" s="4">
        <f>IF(A6193=0,1,VLOOKUP(A6193,'BASIC INFO'!A:H,8,0))</f>
        <v>2</v>
      </c>
      <c r="D6193" s="4">
        <f t="shared" ca="1" si="780"/>
        <v>4</v>
      </c>
      <c r="E6193" s="4">
        <f t="shared" ca="1" si="781"/>
        <v>1</v>
      </c>
      <c r="F6193" s="4">
        <f t="shared" ca="1" si="776"/>
        <v>0</v>
      </c>
      <c r="G6193" s="4" t="str">
        <f t="shared" ca="1" si="782"/>
        <v/>
      </c>
      <c r="H6193" s="4">
        <f t="shared" ca="1" si="777"/>
        <v>2</v>
      </c>
      <c r="I6193" s="4">
        <f t="shared" ca="1" si="778"/>
        <v>-2</v>
      </c>
      <c r="J6193" s="4">
        <f t="shared" ca="1" si="779"/>
        <v>1950</v>
      </c>
      <c r="K6193" s="4"/>
      <c r="L6193" s="4"/>
      <c r="M6193" s="4"/>
      <c r="N6193" s="4"/>
      <c r="O6193" s="4"/>
      <c r="T6193" s="4"/>
      <c r="U6193" s="4"/>
      <c r="V6193" s="4"/>
    </row>
    <row r="6194" spans="1:22" x14ac:dyDescent="0.25">
      <c r="A6194" s="4">
        <v>1</v>
      </c>
      <c r="B6194" s="4">
        <f t="shared" si="775"/>
        <v>2</v>
      </c>
      <c r="C6194" s="4">
        <f>IF(A6194=0,1,VLOOKUP(A6194,'BASIC INFO'!A:H,8,0))</f>
        <v>1</v>
      </c>
      <c r="D6194" s="4">
        <f t="shared" ca="1" si="780"/>
        <v>5</v>
      </c>
      <c r="E6194" s="4">
        <f t="shared" ca="1" si="781"/>
        <v>1</v>
      </c>
      <c r="F6194" s="4">
        <f t="shared" ca="1" si="776"/>
        <v>0</v>
      </c>
      <c r="G6194" s="4">
        <f t="shared" ca="1" si="782"/>
        <v>0</v>
      </c>
      <c r="H6194" s="4">
        <f t="shared" ca="1" si="777"/>
        <v>4</v>
      </c>
      <c r="I6194" s="4">
        <f t="shared" ca="1" si="778"/>
        <v>-4</v>
      </c>
      <c r="J6194" s="4">
        <f t="shared" ca="1" si="779"/>
        <v>1946</v>
      </c>
      <c r="K6194" s="4"/>
      <c r="L6194" s="4"/>
      <c r="M6194" s="4"/>
      <c r="N6194" s="4"/>
      <c r="O6194" s="4"/>
      <c r="T6194" s="4"/>
      <c r="U6194" s="4"/>
      <c r="V6194" s="4"/>
    </row>
    <row r="6195" spans="1:22" x14ac:dyDescent="0.25">
      <c r="A6195" s="4">
        <v>7</v>
      </c>
      <c r="B6195" s="4">
        <f t="shared" si="775"/>
        <v>8</v>
      </c>
      <c r="C6195" s="4">
        <f>IF(A6195=0,1,VLOOKUP(A6195,'BASIC INFO'!A:H,8,0))</f>
        <v>1</v>
      </c>
      <c r="D6195" s="4">
        <f t="shared" ca="1" si="780"/>
        <v>6</v>
      </c>
      <c r="E6195" s="4">
        <f t="shared" ca="1" si="781"/>
        <v>1</v>
      </c>
      <c r="F6195" s="4">
        <f t="shared" ca="1" si="776"/>
        <v>0</v>
      </c>
      <c r="G6195" s="4">
        <f t="shared" ca="1" si="782"/>
        <v>0</v>
      </c>
      <c r="H6195" s="4">
        <f t="shared" ca="1" si="777"/>
        <v>6</v>
      </c>
      <c r="I6195" s="4">
        <f t="shared" ca="1" si="778"/>
        <v>-6</v>
      </c>
      <c r="J6195" s="4">
        <f t="shared" ca="1" si="779"/>
        <v>1940</v>
      </c>
      <c r="K6195" s="4"/>
      <c r="L6195" s="4"/>
      <c r="M6195" s="4"/>
      <c r="N6195" s="4"/>
      <c r="O6195" s="4"/>
      <c r="T6195" s="4"/>
      <c r="U6195" s="4"/>
      <c r="V6195" s="4"/>
    </row>
    <row r="6196" spans="1:22" x14ac:dyDescent="0.25">
      <c r="A6196" s="4">
        <v>7</v>
      </c>
      <c r="B6196" s="4">
        <f t="shared" si="775"/>
        <v>8</v>
      </c>
      <c r="C6196" s="4">
        <f>IF(A6196=0,1,VLOOKUP(A6196,'BASIC INFO'!A:H,8,0))</f>
        <v>1</v>
      </c>
      <c r="D6196" s="4">
        <f t="shared" ca="1" si="780"/>
        <v>7</v>
      </c>
      <c r="E6196" s="4">
        <f t="shared" ca="1" si="781"/>
        <v>1</v>
      </c>
      <c r="F6196" s="4">
        <f t="shared" ca="1" si="776"/>
        <v>1</v>
      </c>
      <c r="G6196" s="4">
        <f t="shared" ca="1" si="782"/>
        <v>1</v>
      </c>
      <c r="H6196" s="4">
        <f t="shared" ca="1" si="777"/>
        <v>6</v>
      </c>
      <c r="I6196" s="4">
        <f t="shared" ca="1" si="778"/>
        <v>30</v>
      </c>
      <c r="J6196" s="4">
        <f t="shared" ca="1" si="779"/>
        <v>1970</v>
      </c>
      <c r="K6196" s="4"/>
      <c r="L6196" s="4"/>
      <c r="M6196" s="4"/>
      <c r="N6196" s="4"/>
      <c r="O6196" s="4"/>
      <c r="T6196" s="4"/>
      <c r="U6196" s="4"/>
      <c r="V6196" s="4"/>
    </row>
    <row r="6197" spans="1:22" x14ac:dyDescent="0.25">
      <c r="A6197" s="4">
        <v>13</v>
      </c>
      <c r="B6197" s="4">
        <f t="shared" si="775"/>
        <v>14</v>
      </c>
      <c r="C6197" s="4">
        <f>IF(A6197=0,1,VLOOKUP(A6197,'BASIC INFO'!A:H,8,0))</f>
        <v>2</v>
      </c>
      <c r="D6197" s="4">
        <f t="shared" ca="1" si="780"/>
        <v>1</v>
      </c>
      <c r="E6197" s="4" t="str">
        <f t="shared" ca="1" si="781"/>
        <v/>
      </c>
      <c r="F6197" s="4" t="str">
        <f t="shared" ca="1" si="776"/>
        <v/>
      </c>
      <c r="G6197" s="4" t="str">
        <f t="shared" ca="1" si="782"/>
        <v/>
      </c>
      <c r="H6197" s="4">
        <f t="shared" ca="1" si="777"/>
        <v>0</v>
      </c>
      <c r="I6197" s="4">
        <f t="shared" ca="1" si="778"/>
        <v>0</v>
      </c>
      <c r="J6197" s="4">
        <f t="shared" ca="1" si="779"/>
        <v>1970</v>
      </c>
      <c r="K6197" s="4"/>
      <c r="L6197" s="4"/>
      <c r="M6197" s="4"/>
      <c r="N6197" s="4"/>
      <c r="O6197" s="4"/>
      <c r="T6197" s="4"/>
      <c r="U6197" s="4"/>
      <c r="V6197" s="4"/>
    </row>
    <row r="6198" spans="1:22" x14ac:dyDescent="0.25">
      <c r="A6198" s="4">
        <v>32</v>
      </c>
      <c r="B6198" s="4">
        <f t="shared" si="775"/>
        <v>33</v>
      </c>
      <c r="C6198" s="4">
        <f>IF(A6198=0,1,VLOOKUP(A6198,'BASIC INFO'!A:H,8,0))</f>
        <v>3</v>
      </c>
      <c r="D6198" s="4">
        <f t="shared" ca="1" si="780"/>
        <v>2</v>
      </c>
      <c r="E6198" s="4">
        <f t="shared" ca="1" si="781"/>
        <v>2</v>
      </c>
      <c r="F6198" s="4">
        <f t="shared" ca="1" si="776"/>
        <v>0</v>
      </c>
      <c r="G6198" s="4" t="str">
        <f t="shared" ca="1" si="782"/>
        <v/>
      </c>
      <c r="H6198" s="4">
        <f t="shared" ca="1" si="777"/>
        <v>0</v>
      </c>
      <c r="I6198" s="4">
        <f t="shared" ca="1" si="778"/>
        <v>0</v>
      </c>
      <c r="J6198" s="4">
        <f t="shared" ca="1" si="779"/>
        <v>1970</v>
      </c>
      <c r="K6198" s="4"/>
      <c r="L6198" s="4"/>
      <c r="M6198" s="4"/>
      <c r="N6198" s="4"/>
      <c r="O6198" s="4"/>
      <c r="T6198" s="4"/>
      <c r="U6198" s="4"/>
      <c r="V6198" s="4"/>
    </row>
    <row r="6199" spans="1:22" x14ac:dyDescent="0.25">
      <c r="A6199" s="4">
        <v>28</v>
      </c>
      <c r="B6199" s="4">
        <f t="shared" si="775"/>
        <v>29</v>
      </c>
      <c r="C6199" s="4">
        <f>IF(A6199=0,1,VLOOKUP(A6199,'BASIC INFO'!A:H,8,0))</f>
        <v>3</v>
      </c>
      <c r="D6199" s="4">
        <f t="shared" ca="1" si="780"/>
        <v>3</v>
      </c>
      <c r="E6199" s="4">
        <f t="shared" ca="1" si="781"/>
        <v>2</v>
      </c>
      <c r="F6199" s="4">
        <f t="shared" ca="1" si="776"/>
        <v>0</v>
      </c>
      <c r="G6199" s="4" t="str">
        <f t="shared" ca="1" si="782"/>
        <v/>
      </c>
      <c r="H6199" s="4">
        <f t="shared" ca="1" si="777"/>
        <v>0</v>
      </c>
      <c r="I6199" s="4">
        <f t="shared" ca="1" si="778"/>
        <v>0</v>
      </c>
      <c r="J6199" s="4">
        <f t="shared" ca="1" si="779"/>
        <v>1970</v>
      </c>
      <c r="K6199" s="4"/>
      <c r="L6199" s="4"/>
      <c r="M6199" s="4"/>
      <c r="N6199" s="4"/>
      <c r="O6199" s="4"/>
      <c r="T6199" s="4"/>
      <c r="U6199" s="4"/>
      <c r="V6199" s="4"/>
    </row>
    <row r="6200" spans="1:22" x14ac:dyDescent="0.25">
      <c r="A6200" s="4">
        <v>12</v>
      </c>
      <c r="B6200" s="4">
        <f t="shared" si="775"/>
        <v>13</v>
      </c>
      <c r="C6200" s="4">
        <f>IF(A6200=0,1,VLOOKUP(A6200,'BASIC INFO'!A:H,8,0))</f>
        <v>1</v>
      </c>
      <c r="D6200" s="4">
        <f t="shared" ca="1" si="780"/>
        <v>4</v>
      </c>
      <c r="E6200" s="4">
        <f t="shared" ca="1" si="781"/>
        <v>2</v>
      </c>
      <c r="F6200" s="4">
        <f t="shared" ca="1" si="776"/>
        <v>0</v>
      </c>
      <c r="G6200" s="4" t="str">
        <f t="shared" ca="1" si="782"/>
        <v/>
      </c>
      <c r="H6200" s="4">
        <f t="shared" ca="1" si="777"/>
        <v>0</v>
      </c>
      <c r="I6200" s="4">
        <f t="shared" ca="1" si="778"/>
        <v>0</v>
      </c>
      <c r="J6200" s="4">
        <f t="shared" ca="1" si="779"/>
        <v>1970</v>
      </c>
      <c r="K6200" s="4"/>
      <c r="L6200" s="4"/>
      <c r="M6200" s="4"/>
      <c r="N6200" s="4"/>
      <c r="O6200" s="4"/>
      <c r="T6200" s="4"/>
      <c r="U6200" s="4"/>
      <c r="V6200" s="4"/>
    </row>
    <row r="6201" spans="1:22" x14ac:dyDescent="0.25">
      <c r="A6201" s="4">
        <v>31</v>
      </c>
      <c r="B6201" s="4">
        <f t="shared" si="775"/>
        <v>32</v>
      </c>
      <c r="C6201" s="4">
        <f>IF(A6201=0,1,VLOOKUP(A6201,'BASIC INFO'!A:H,8,0))</f>
        <v>3</v>
      </c>
      <c r="D6201" s="4">
        <f t="shared" ca="1" si="780"/>
        <v>5</v>
      </c>
      <c r="E6201" s="4">
        <f t="shared" ca="1" si="781"/>
        <v>2</v>
      </c>
      <c r="F6201" s="4">
        <f t="shared" ca="1" si="776"/>
        <v>0</v>
      </c>
      <c r="G6201" s="4" t="str">
        <f t="shared" ca="1" si="782"/>
        <v/>
      </c>
      <c r="H6201" s="4">
        <f t="shared" ca="1" si="777"/>
        <v>0</v>
      </c>
      <c r="I6201" s="4">
        <f t="shared" ca="1" si="778"/>
        <v>0</v>
      </c>
      <c r="J6201" s="4">
        <f t="shared" ca="1" si="779"/>
        <v>1970</v>
      </c>
      <c r="K6201" s="4"/>
      <c r="L6201" s="4"/>
      <c r="M6201" s="4"/>
      <c r="N6201" s="4"/>
      <c r="O6201" s="4"/>
      <c r="T6201" s="4"/>
      <c r="U6201" s="4"/>
      <c r="V6201" s="4"/>
    </row>
    <row r="6202" spans="1:22" x14ac:dyDescent="0.25">
      <c r="A6202" s="4">
        <v>18</v>
      </c>
      <c r="B6202" s="4">
        <f t="shared" si="775"/>
        <v>19</v>
      </c>
      <c r="C6202" s="4">
        <f>IF(A6202=0,1,VLOOKUP(A6202,'BASIC INFO'!A:H,8,0))</f>
        <v>2</v>
      </c>
      <c r="D6202" s="4">
        <f t="shared" ca="1" si="780"/>
        <v>6</v>
      </c>
      <c r="E6202" s="4">
        <f t="shared" ca="1" si="781"/>
        <v>2</v>
      </c>
      <c r="F6202" s="4">
        <f t="shared" ca="1" si="776"/>
        <v>0</v>
      </c>
      <c r="G6202" s="4">
        <f t="shared" ca="1" si="782"/>
        <v>0</v>
      </c>
      <c r="H6202" s="4">
        <f t="shared" ca="1" si="777"/>
        <v>2</v>
      </c>
      <c r="I6202" s="4">
        <f t="shared" ca="1" si="778"/>
        <v>-2</v>
      </c>
      <c r="J6202" s="4">
        <f t="shared" ca="1" si="779"/>
        <v>1968</v>
      </c>
      <c r="K6202" s="4"/>
      <c r="L6202" s="4"/>
      <c r="M6202" s="4"/>
      <c r="N6202" s="4"/>
      <c r="O6202" s="4"/>
      <c r="T6202" s="4"/>
      <c r="U6202" s="4"/>
      <c r="V6202" s="4"/>
    </row>
    <row r="6203" spans="1:22" x14ac:dyDescent="0.25">
      <c r="A6203" s="4">
        <v>10</v>
      </c>
      <c r="B6203" s="4">
        <f t="shared" si="775"/>
        <v>11</v>
      </c>
      <c r="C6203" s="4">
        <f>IF(A6203=0,1,VLOOKUP(A6203,'BASIC INFO'!A:H,8,0))</f>
        <v>1</v>
      </c>
      <c r="D6203" s="4">
        <f t="shared" ca="1" si="780"/>
        <v>7</v>
      </c>
      <c r="E6203" s="4">
        <f t="shared" ca="1" si="781"/>
        <v>2</v>
      </c>
      <c r="F6203" s="4">
        <f t="shared" ca="1" si="776"/>
        <v>0</v>
      </c>
      <c r="G6203" s="4" t="str">
        <f t="shared" ca="1" si="782"/>
        <v/>
      </c>
      <c r="H6203" s="4">
        <f t="shared" ca="1" si="777"/>
        <v>2</v>
      </c>
      <c r="I6203" s="4">
        <f t="shared" ca="1" si="778"/>
        <v>-2</v>
      </c>
      <c r="J6203" s="4">
        <f t="shared" ca="1" si="779"/>
        <v>1966</v>
      </c>
      <c r="K6203" s="4"/>
      <c r="L6203" s="4"/>
      <c r="M6203" s="4"/>
      <c r="N6203" s="4"/>
      <c r="O6203" s="4"/>
      <c r="T6203" s="4"/>
      <c r="U6203" s="4"/>
      <c r="V6203" s="4"/>
    </row>
    <row r="6204" spans="1:22" x14ac:dyDescent="0.25">
      <c r="A6204" s="4">
        <v>25</v>
      </c>
      <c r="B6204" s="4">
        <f t="shared" si="775"/>
        <v>26</v>
      </c>
      <c r="C6204" s="4">
        <f>IF(A6204=0,1,VLOOKUP(A6204,'BASIC INFO'!A:H,8,0))</f>
        <v>3</v>
      </c>
      <c r="D6204" s="4">
        <f t="shared" ca="1" si="780"/>
        <v>8</v>
      </c>
      <c r="E6204" s="4">
        <f t="shared" ca="1" si="781"/>
        <v>2</v>
      </c>
      <c r="F6204" s="4">
        <f t="shared" ca="1" si="776"/>
        <v>0</v>
      </c>
      <c r="G6204" s="4" t="str">
        <f t="shared" ca="1" si="782"/>
        <v/>
      </c>
      <c r="H6204" s="4">
        <f t="shared" ca="1" si="777"/>
        <v>2</v>
      </c>
      <c r="I6204" s="4">
        <f t="shared" ca="1" si="778"/>
        <v>-2</v>
      </c>
      <c r="J6204" s="4">
        <f t="shared" ca="1" si="779"/>
        <v>1964</v>
      </c>
      <c r="K6204" s="4"/>
      <c r="L6204" s="4"/>
      <c r="M6204" s="4"/>
      <c r="N6204" s="4"/>
      <c r="O6204" s="4"/>
      <c r="T6204" s="4"/>
      <c r="U6204" s="4"/>
      <c r="V6204" s="4"/>
    </row>
    <row r="6205" spans="1:22" x14ac:dyDescent="0.25">
      <c r="A6205" s="4">
        <v>10</v>
      </c>
      <c r="B6205" s="4">
        <f t="shared" si="775"/>
        <v>11</v>
      </c>
      <c r="C6205" s="4">
        <f>IF(A6205=0,1,VLOOKUP(A6205,'BASIC INFO'!A:H,8,0))</f>
        <v>1</v>
      </c>
      <c r="D6205" s="4">
        <f t="shared" ca="1" si="780"/>
        <v>9</v>
      </c>
      <c r="E6205" s="4">
        <f t="shared" ca="1" si="781"/>
        <v>2</v>
      </c>
      <c r="F6205" s="4">
        <f t="shared" ca="1" si="776"/>
        <v>1</v>
      </c>
      <c r="G6205" s="4" t="str">
        <f t="shared" ca="1" si="782"/>
        <v/>
      </c>
      <c r="H6205" s="4">
        <f t="shared" ca="1" si="777"/>
        <v>2</v>
      </c>
      <c r="I6205" s="4">
        <f t="shared" ca="1" si="778"/>
        <v>-2</v>
      </c>
      <c r="J6205" s="4">
        <f t="shared" ca="1" si="779"/>
        <v>1962</v>
      </c>
      <c r="K6205" s="4"/>
      <c r="L6205" s="4"/>
      <c r="M6205" s="4"/>
      <c r="N6205" s="4"/>
      <c r="O6205" s="4"/>
      <c r="T6205" s="4"/>
      <c r="U6205" s="4"/>
      <c r="V6205" s="4"/>
    </row>
    <row r="6206" spans="1:22" x14ac:dyDescent="0.25">
      <c r="A6206" s="4">
        <v>31</v>
      </c>
      <c r="B6206" s="4">
        <f t="shared" si="775"/>
        <v>32</v>
      </c>
      <c r="C6206" s="4">
        <f>IF(A6206=0,1,VLOOKUP(A6206,'BASIC INFO'!A:H,8,0))</f>
        <v>3</v>
      </c>
      <c r="D6206" s="4">
        <f t="shared" ca="1" si="780"/>
        <v>10</v>
      </c>
      <c r="E6206" s="4">
        <f t="shared" ca="1" si="781"/>
        <v>2</v>
      </c>
      <c r="F6206" s="4">
        <f t="shared" ca="1" si="776"/>
        <v>1</v>
      </c>
      <c r="G6206" s="4" t="str">
        <f t="shared" ca="1" si="782"/>
        <v/>
      </c>
      <c r="H6206" s="4">
        <f t="shared" ca="1" si="777"/>
        <v>2</v>
      </c>
      <c r="I6206" s="4">
        <f t="shared" ca="1" si="778"/>
        <v>-2</v>
      </c>
      <c r="J6206" s="4">
        <f t="shared" ca="1" si="779"/>
        <v>1960</v>
      </c>
      <c r="K6206" s="4"/>
      <c r="L6206" s="4"/>
      <c r="M6206" s="4"/>
      <c r="N6206" s="4"/>
      <c r="O6206" s="4"/>
      <c r="T6206" s="4"/>
      <c r="U6206" s="4"/>
      <c r="V6206" s="4"/>
    </row>
    <row r="6207" spans="1:22" x14ac:dyDescent="0.25">
      <c r="A6207" s="4">
        <v>28</v>
      </c>
      <c r="B6207" s="4">
        <f t="shared" si="775"/>
        <v>29</v>
      </c>
      <c r="C6207" s="4">
        <f>IF(A6207=0,1,VLOOKUP(A6207,'BASIC INFO'!A:H,8,0))</f>
        <v>3</v>
      </c>
      <c r="D6207" s="4">
        <f t="shared" ca="1" si="780"/>
        <v>11</v>
      </c>
      <c r="E6207" s="4">
        <f t="shared" ca="1" si="781"/>
        <v>2</v>
      </c>
      <c r="F6207" s="4">
        <f t="shared" ca="1" si="776"/>
        <v>1</v>
      </c>
      <c r="G6207" s="4" t="str">
        <f t="shared" ca="1" si="782"/>
        <v/>
      </c>
      <c r="H6207" s="4">
        <f t="shared" ca="1" si="777"/>
        <v>2</v>
      </c>
      <c r="I6207" s="4">
        <f t="shared" ca="1" si="778"/>
        <v>-2</v>
      </c>
      <c r="J6207" s="4">
        <f t="shared" ca="1" si="779"/>
        <v>1958</v>
      </c>
      <c r="K6207" s="4"/>
      <c r="L6207" s="4"/>
      <c r="M6207" s="4"/>
      <c r="N6207" s="4"/>
      <c r="O6207" s="4"/>
      <c r="T6207" s="4"/>
      <c r="U6207" s="4"/>
      <c r="V6207" s="4"/>
    </row>
    <row r="6208" spans="1:22" x14ac:dyDescent="0.25">
      <c r="A6208" s="4">
        <v>21</v>
      </c>
      <c r="B6208" s="4">
        <f t="shared" si="775"/>
        <v>22</v>
      </c>
      <c r="C6208" s="4">
        <f>IF(A6208=0,1,VLOOKUP(A6208,'BASIC INFO'!A:H,8,0))</f>
        <v>2</v>
      </c>
      <c r="D6208" s="4">
        <f t="shared" ca="1" si="780"/>
        <v>12</v>
      </c>
      <c r="E6208" s="4">
        <f t="shared" ca="1" si="781"/>
        <v>2</v>
      </c>
      <c r="F6208" s="4">
        <f t="shared" ca="1" si="776"/>
        <v>0</v>
      </c>
      <c r="G6208" s="4">
        <f t="shared" ca="1" si="782"/>
        <v>0</v>
      </c>
      <c r="H6208" s="4">
        <f t="shared" ca="1" si="777"/>
        <v>4</v>
      </c>
      <c r="I6208" s="4">
        <f t="shared" ca="1" si="778"/>
        <v>-4</v>
      </c>
      <c r="J6208" s="4">
        <f t="shared" ca="1" si="779"/>
        <v>1954</v>
      </c>
      <c r="K6208" s="4"/>
      <c r="L6208" s="4"/>
      <c r="M6208" s="4"/>
      <c r="N6208" s="4"/>
      <c r="O6208" s="4"/>
      <c r="T6208" s="4"/>
      <c r="U6208" s="4"/>
      <c r="V6208" s="4"/>
    </row>
    <row r="6209" spans="1:22" x14ac:dyDescent="0.25">
      <c r="A6209" s="4">
        <v>3</v>
      </c>
      <c r="B6209" s="4">
        <f t="shared" si="775"/>
        <v>4</v>
      </c>
      <c r="C6209" s="4">
        <f>IF(A6209=0,1,VLOOKUP(A6209,'BASIC INFO'!A:H,8,0))</f>
        <v>1</v>
      </c>
      <c r="D6209" s="4">
        <f t="shared" ca="1" si="780"/>
        <v>13</v>
      </c>
      <c r="E6209" s="4">
        <f t="shared" ca="1" si="781"/>
        <v>2</v>
      </c>
      <c r="F6209" s="4">
        <f t="shared" ca="1" si="776"/>
        <v>0</v>
      </c>
      <c r="G6209" s="4" t="str">
        <f t="shared" ca="1" si="782"/>
        <v/>
      </c>
      <c r="H6209" s="4">
        <f t="shared" ca="1" si="777"/>
        <v>4</v>
      </c>
      <c r="I6209" s="4">
        <f t="shared" ca="1" si="778"/>
        <v>-4</v>
      </c>
      <c r="J6209" s="4">
        <f t="shared" ca="1" si="779"/>
        <v>1950</v>
      </c>
      <c r="K6209" s="4"/>
      <c r="L6209" s="4"/>
      <c r="M6209" s="4"/>
      <c r="N6209" s="4"/>
      <c r="O6209" s="4"/>
      <c r="T6209" s="4"/>
      <c r="U6209" s="4"/>
      <c r="V6209" s="4"/>
    </row>
    <row r="6210" spans="1:22" x14ac:dyDescent="0.25">
      <c r="A6210" s="4">
        <v>23</v>
      </c>
      <c r="B6210" s="4">
        <f t="shared" si="775"/>
        <v>24</v>
      </c>
      <c r="C6210" s="4">
        <f>IF(A6210=0,1,VLOOKUP(A6210,'BASIC INFO'!A:H,8,0))</f>
        <v>2</v>
      </c>
      <c r="D6210" s="4">
        <f t="shared" ca="1" si="780"/>
        <v>14</v>
      </c>
      <c r="E6210" s="4">
        <f t="shared" ca="1" si="781"/>
        <v>2</v>
      </c>
      <c r="F6210" s="4">
        <f t="shared" ca="1" si="776"/>
        <v>0</v>
      </c>
      <c r="G6210" s="4">
        <f t="shared" ca="1" si="782"/>
        <v>0</v>
      </c>
      <c r="H6210" s="4">
        <f t="shared" ca="1" si="777"/>
        <v>6</v>
      </c>
      <c r="I6210" s="4">
        <f t="shared" ca="1" si="778"/>
        <v>-6</v>
      </c>
      <c r="J6210" s="4">
        <f t="shared" ca="1" si="779"/>
        <v>1944</v>
      </c>
      <c r="K6210" s="4"/>
      <c r="L6210" s="4"/>
      <c r="M6210" s="4"/>
      <c r="N6210" s="4"/>
      <c r="O6210" s="4"/>
      <c r="T6210" s="4"/>
      <c r="U6210" s="4"/>
      <c r="V6210" s="4"/>
    </row>
    <row r="6211" spans="1:22" x14ac:dyDescent="0.25">
      <c r="A6211" s="4">
        <v>36</v>
      </c>
      <c r="B6211" s="4">
        <f t="shared" ref="B6211:B6274" si="783">IF(A6211=36,0,A6211+1)</f>
        <v>0</v>
      </c>
      <c r="C6211" s="4">
        <f>IF(A6211=0,1,VLOOKUP(A6211,'BASIC INFO'!A:H,8,0))</f>
        <v>3</v>
      </c>
      <c r="D6211" s="4">
        <f t="shared" ca="1" si="780"/>
        <v>15</v>
      </c>
      <c r="E6211" s="4">
        <f t="shared" ca="1" si="781"/>
        <v>2</v>
      </c>
      <c r="F6211" s="4">
        <f t="shared" ref="F6211:F6274" ca="1" si="784">IF(D6211=1,"",COUNTIF(OFFSET(A6210:B6210,0,0,-D6211+1),A6211))</f>
        <v>0</v>
      </c>
      <c r="G6211" s="4" t="str">
        <f t="shared" ca="1" si="782"/>
        <v/>
      </c>
      <c r="H6211" s="4">
        <f t="shared" ca="1" si="777"/>
        <v>6</v>
      </c>
      <c r="I6211" s="4">
        <f t="shared" ca="1" si="778"/>
        <v>-6</v>
      </c>
      <c r="J6211" s="4">
        <f t="shared" ca="1" si="779"/>
        <v>1938</v>
      </c>
      <c r="K6211" s="4"/>
      <c r="L6211" s="4"/>
      <c r="M6211" s="4"/>
      <c r="N6211" s="4"/>
      <c r="O6211" s="4"/>
      <c r="T6211" s="4"/>
      <c r="U6211" s="4"/>
      <c r="V6211" s="4"/>
    </row>
    <row r="6212" spans="1:22" x14ac:dyDescent="0.25">
      <c r="A6212" s="4">
        <v>10</v>
      </c>
      <c r="B6212" s="4">
        <f t="shared" si="783"/>
        <v>11</v>
      </c>
      <c r="C6212" s="4">
        <f>IF(A6212=0,1,VLOOKUP(A6212,'BASIC INFO'!A:H,8,0))</f>
        <v>1</v>
      </c>
      <c r="D6212" s="4">
        <f t="shared" ca="1" si="780"/>
        <v>16</v>
      </c>
      <c r="E6212" s="4">
        <f t="shared" ca="1" si="781"/>
        <v>2</v>
      </c>
      <c r="F6212" s="4">
        <f t="shared" ca="1" si="784"/>
        <v>2</v>
      </c>
      <c r="G6212" s="4" t="str">
        <f t="shared" ca="1" si="782"/>
        <v/>
      </c>
      <c r="H6212" s="4">
        <f t="shared" ca="1" si="777"/>
        <v>6</v>
      </c>
      <c r="I6212" s="4">
        <f t="shared" ca="1" si="778"/>
        <v>-6</v>
      </c>
      <c r="J6212" s="4">
        <f t="shared" ca="1" si="779"/>
        <v>1932</v>
      </c>
      <c r="K6212" s="4"/>
      <c r="L6212" s="4"/>
      <c r="M6212" s="4"/>
      <c r="N6212" s="4"/>
      <c r="O6212" s="4"/>
      <c r="T6212" s="4"/>
      <c r="U6212" s="4"/>
      <c r="V6212" s="4"/>
    </row>
    <row r="6213" spans="1:22" x14ac:dyDescent="0.25">
      <c r="A6213" s="4">
        <v>11</v>
      </c>
      <c r="B6213" s="4">
        <f t="shared" si="783"/>
        <v>12</v>
      </c>
      <c r="C6213" s="4">
        <f>IF(A6213=0,1,VLOOKUP(A6213,'BASIC INFO'!A:H,8,0))</f>
        <v>1</v>
      </c>
      <c r="D6213" s="4">
        <f t="shared" ca="1" si="780"/>
        <v>17</v>
      </c>
      <c r="E6213" s="4">
        <f t="shared" ca="1" si="781"/>
        <v>2</v>
      </c>
      <c r="F6213" s="4">
        <f t="shared" ca="1" si="784"/>
        <v>3</v>
      </c>
      <c r="G6213" s="4" t="str">
        <f t="shared" ca="1" si="782"/>
        <v/>
      </c>
      <c r="H6213" s="4">
        <f t="shared" ref="H6213:H6276" ca="1" si="785">IF(G6213=0,H6212+2,IF(G6212=1,0,H6212))</f>
        <v>6</v>
      </c>
      <c r="I6213" s="4">
        <f t="shared" ref="I6213:I6276" ca="1" si="786">IF(G6213=1,36-H6213,-H6213)</f>
        <v>-6</v>
      </c>
      <c r="J6213" s="4">
        <f t="shared" ref="J6213:J6276" ca="1" si="787">J6212+I6213</f>
        <v>1926</v>
      </c>
      <c r="K6213" s="4"/>
      <c r="L6213" s="4"/>
      <c r="M6213" s="4"/>
      <c r="N6213" s="4"/>
      <c r="O6213" s="4"/>
      <c r="T6213" s="4"/>
      <c r="U6213" s="4"/>
      <c r="V6213" s="4"/>
    </row>
    <row r="6214" spans="1:22" x14ac:dyDescent="0.25">
      <c r="A6214" s="4">
        <v>24</v>
      </c>
      <c r="B6214" s="4">
        <f t="shared" si="783"/>
        <v>25</v>
      </c>
      <c r="C6214" s="4">
        <f>IF(A6214=0,1,VLOOKUP(A6214,'BASIC INFO'!A:H,8,0))</f>
        <v>2</v>
      </c>
      <c r="D6214" s="4">
        <f t="shared" ca="1" si="780"/>
        <v>18</v>
      </c>
      <c r="E6214" s="4">
        <f t="shared" ca="1" si="781"/>
        <v>2</v>
      </c>
      <c r="F6214" s="4">
        <f t="shared" ca="1" si="784"/>
        <v>1</v>
      </c>
      <c r="G6214" s="4">
        <f t="shared" ca="1" si="782"/>
        <v>1</v>
      </c>
      <c r="H6214" s="4">
        <f t="shared" ca="1" si="785"/>
        <v>6</v>
      </c>
      <c r="I6214" s="4">
        <f t="shared" ca="1" si="786"/>
        <v>30</v>
      </c>
      <c r="J6214" s="4">
        <f t="shared" ca="1" si="787"/>
        <v>1956</v>
      </c>
      <c r="K6214" s="4"/>
      <c r="L6214" s="4"/>
      <c r="M6214" s="4"/>
      <c r="N6214" s="4"/>
      <c r="O6214" s="4"/>
      <c r="T6214" s="4"/>
      <c r="U6214" s="4"/>
      <c r="V6214" s="4"/>
    </row>
    <row r="6215" spans="1:22" x14ac:dyDescent="0.25">
      <c r="A6215" s="4">
        <v>11</v>
      </c>
      <c r="B6215" s="4">
        <f t="shared" si="783"/>
        <v>12</v>
      </c>
      <c r="C6215" s="4">
        <f>IF(A6215=0,1,VLOOKUP(A6215,'BASIC INFO'!A:H,8,0))</f>
        <v>1</v>
      </c>
      <c r="D6215" s="4">
        <f t="shared" ca="1" si="780"/>
        <v>1</v>
      </c>
      <c r="E6215" s="4" t="str">
        <f t="shared" ca="1" si="781"/>
        <v/>
      </c>
      <c r="F6215" s="4" t="str">
        <f t="shared" ca="1" si="784"/>
        <v/>
      </c>
      <c r="G6215" s="4" t="str">
        <f t="shared" ca="1" si="782"/>
        <v/>
      </c>
      <c r="H6215" s="4">
        <f t="shared" ca="1" si="785"/>
        <v>0</v>
      </c>
      <c r="I6215" s="4">
        <f t="shared" ca="1" si="786"/>
        <v>0</v>
      </c>
      <c r="J6215" s="4">
        <f t="shared" ca="1" si="787"/>
        <v>1956</v>
      </c>
      <c r="K6215" s="4"/>
      <c r="L6215" s="4"/>
      <c r="M6215" s="4"/>
      <c r="N6215" s="4"/>
      <c r="O6215" s="4"/>
      <c r="T6215" s="4"/>
      <c r="U6215" s="4"/>
      <c r="V6215" s="4"/>
    </row>
    <row r="6216" spans="1:22" x14ac:dyDescent="0.25">
      <c r="A6216" s="4">
        <v>18</v>
      </c>
      <c r="B6216" s="4">
        <f t="shared" si="783"/>
        <v>19</v>
      </c>
      <c r="C6216" s="4">
        <f>IF(A6216=0,1,VLOOKUP(A6216,'BASIC INFO'!A:H,8,0))</f>
        <v>2</v>
      </c>
      <c r="D6216" s="4">
        <f t="shared" ca="1" si="780"/>
        <v>2</v>
      </c>
      <c r="E6216" s="4">
        <f t="shared" ca="1" si="781"/>
        <v>1</v>
      </c>
      <c r="F6216" s="4">
        <f t="shared" ca="1" si="784"/>
        <v>0</v>
      </c>
      <c r="G6216" s="4" t="str">
        <f t="shared" ca="1" si="782"/>
        <v/>
      </c>
      <c r="H6216" s="4">
        <f t="shared" ca="1" si="785"/>
        <v>0</v>
      </c>
      <c r="I6216" s="4">
        <f t="shared" ca="1" si="786"/>
        <v>0</v>
      </c>
      <c r="J6216" s="4">
        <f t="shared" ca="1" si="787"/>
        <v>1956</v>
      </c>
      <c r="K6216" s="4"/>
      <c r="L6216" s="4"/>
      <c r="M6216" s="4"/>
      <c r="N6216" s="4"/>
      <c r="O6216" s="4"/>
      <c r="T6216" s="4"/>
      <c r="U6216" s="4"/>
      <c r="V6216" s="4"/>
    </row>
    <row r="6217" spans="1:22" x14ac:dyDescent="0.25">
      <c r="A6217" s="4">
        <v>1</v>
      </c>
      <c r="B6217" s="4">
        <f t="shared" si="783"/>
        <v>2</v>
      </c>
      <c r="C6217" s="4">
        <f>IF(A6217=0,1,VLOOKUP(A6217,'BASIC INFO'!A:H,8,0))</f>
        <v>1</v>
      </c>
      <c r="D6217" s="4">
        <f t="shared" ca="1" si="780"/>
        <v>3</v>
      </c>
      <c r="E6217" s="4">
        <f t="shared" ca="1" si="781"/>
        <v>1</v>
      </c>
      <c r="F6217" s="4">
        <f t="shared" ca="1" si="784"/>
        <v>0</v>
      </c>
      <c r="G6217" s="4">
        <f t="shared" ca="1" si="782"/>
        <v>0</v>
      </c>
      <c r="H6217" s="4">
        <f t="shared" ca="1" si="785"/>
        <v>2</v>
      </c>
      <c r="I6217" s="4">
        <f t="shared" ca="1" si="786"/>
        <v>-2</v>
      </c>
      <c r="J6217" s="4">
        <f t="shared" ca="1" si="787"/>
        <v>1954</v>
      </c>
      <c r="K6217" s="4"/>
      <c r="L6217" s="4"/>
      <c r="M6217" s="4"/>
      <c r="N6217" s="4"/>
      <c r="O6217" s="4"/>
      <c r="T6217" s="4"/>
      <c r="U6217" s="4"/>
      <c r="V6217" s="4"/>
    </row>
    <row r="6218" spans="1:22" x14ac:dyDescent="0.25">
      <c r="A6218" s="4">
        <v>9</v>
      </c>
      <c r="B6218" s="4">
        <f t="shared" si="783"/>
        <v>10</v>
      </c>
      <c r="C6218" s="4">
        <f>IF(A6218=0,1,VLOOKUP(A6218,'BASIC INFO'!A:H,8,0))</f>
        <v>1</v>
      </c>
      <c r="D6218" s="4">
        <f t="shared" ref="D6218:D6281" ca="1" si="788">IF(G6217=1,1,D6217+1)</f>
        <v>4</v>
      </c>
      <c r="E6218" s="4">
        <f t="shared" ca="1" si="781"/>
        <v>1</v>
      </c>
      <c r="F6218" s="4">
        <f t="shared" ca="1" si="784"/>
        <v>0</v>
      </c>
      <c r="G6218" s="4">
        <f t="shared" ca="1" si="782"/>
        <v>0</v>
      </c>
      <c r="H6218" s="4">
        <f t="shared" ca="1" si="785"/>
        <v>4</v>
      </c>
      <c r="I6218" s="4">
        <f t="shared" ca="1" si="786"/>
        <v>-4</v>
      </c>
      <c r="J6218" s="4">
        <f t="shared" ca="1" si="787"/>
        <v>1950</v>
      </c>
      <c r="K6218" s="4"/>
      <c r="L6218" s="4"/>
      <c r="M6218" s="4"/>
      <c r="N6218" s="4"/>
      <c r="O6218" s="4"/>
      <c r="T6218" s="4"/>
      <c r="U6218" s="4"/>
      <c r="V6218" s="4"/>
    </row>
    <row r="6219" spans="1:22" x14ac:dyDescent="0.25">
      <c r="A6219" s="4">
        <v>5</v>
      </c>
      <c r="B6219" s="4">
        <f t="shared" si="783"/>
        <v>6</v>
      </c>
      <c r="C6219" s="4">
        <f>IF(A6219=0,1,VLOOKUP(A6219,'BASIC INFO'!A:H,8,0))</f>
        <v>1</v>
      </c>
      <c r="D6219" s="4">
        <f t="shared" ca="1" si="788"/>
        <v>5</v>
      </c>
      <c r="E6219" s="4">
        <f t="shared" ca="1" si="781"/>
        <v>1</v>
      </c>
      <c r="F6219" s="4">
        <f t="shared" ca="1" si="784"/>
        <v>0</v>
      </c>
      <c r="G6219" s="4">
        <f t="shared" ca="1" si="782"/>
        <v>0</v>
      </c>
      <c r="H6219" s="4">
        <f t="shared" ca="1" si="785"/>
        <v>6</v>
      </c>
      <c r="I6219" s="4">
        <f t="shared" ca="1" si="786"/>
        <v>-6</v>
      </c>
      <c r="J6219" s="4">
        <f t="shared" ca="1" si="787"/>
        <v>1944</v>
      </c>
      <c r="K6219" s="4"/>
      <c r="L6219" s="4"/>
      <c r="M6219" s="4"/>
      <c r="N6219" s="4"/>
      <c r="O6219" s="4"/>
      <c r="T6219" s="4"/>
      <c r="U6219" s="4"/>
      <c r="V6219" s="4"/>
    </row>
    <row r="6220" spans="1:22" x14ac:dyDescent="0.25">
      <c r="A6220" s="4">
        <v>18</v>
      </c>
      <c r="B6220" s="4">
        <f t="shared" si="783"/>
        <v>19</v>
      </c>
      <c r="C6220" s="4">
        <f>IF(A6220=0,1,VLOOKUP(A6220,'BASIC INFO'!A:H,8,0))</f>
        <v>2</v>
      </c>
      <c r="D6220" s="4">
        <f t="shared" ca="1" si="788"/>
        <v>6</v>
      </c>
      <c r="E6220" s="4">
        <f t="shared" ca="1" si="781"/>
        <v>1</v>
      </c>
      <c r="F6220" s="4">
        <f t="shared" ca="1" si="784"/>
        <v>1</v>
      </c>
      <c r="G6220" s="4" t="str">
        <f t="shared" ca="1" si="782"/>
        <v/>
      </c>
      <c r="H6220" s="4">
        <f t="shared" ca="1" si="785"/>
        <v>6</v>
      </c>
      <c r="I6220" s="4">
        <f t="shared" ca="1" si="786"/>
        <v>-6</v>
      </c>
      <c r="J6220" s="4">
        <f t="shared" ca="1" si="787"/>
        <v>1938</v>
      </c>
      <c r="K6220" s="4"/>
      <c r="L6220" s="4"/>
      <c r="M6220" s="4"/>
      <c r="N6220" s="4"/>
      <c r="O6220" s="4"/>
      <c r="T6220" s="4"/>
      <c r="U6220" s="4"/>
      <c r="V6220" s="4"/>
    </row>
    <row r="6221" spans="1:22" x14ac:dyDescent="0.25">
      <c r="A6221" s="4">
        <v>8</v>
      </c>
      <c r="B6221" s="4">
        <f t="shared" si="783"/>
        <v>9</v>
      </c>
      <c r="C6221" s="4">
        <f>IF(A6221=0,1,VLOOKUP(A6221,'BASIC INFO'!A:H,8,0))</f>
        <v>1</v>
      </c>
      <c r="D6221" s="4">
        <f t="shared" ca="1" si="788"/>
        <v>7</v>
      </c>
      <c r="E6221" s="4">
        <f t="shared" ca="1" si="781"/>
        <v>1</v>
      </c>
      <c r="F6221" s="4">
        <f t="shared" ca="1" si="784"/>
        <v>0</v>
      </c>
      <c r="G6221" s="4">
        <f t="shared" ca="1" si="782"/>
        <v>0</v>
      </c>
      <c r="H6221" s="4">
        <f t="shared" ca="1" si="785"/>
        <v>8</v>
      </c>
      <c r="I6221" s="4">
        <f t="shared" ca="1" si="786"/>
        <v>-8</v>
      </c>
      <c r="J6221" s="4">
        <f t="shared" ca="1" si="787"/>
        <v>1930</v>
      </c>
      <c r="K6221" s="4"/>
      <c r="L6221" s="4"/>
      <c r="M6221" s="4"/>
      <c r="N6221" s="4"/>
      <c r="O6221" s="4"/>
      <c r="T6221" s="4"/>
      <c r="U6221" s="4"/>
      <c r="V6221" s="4"/>
    </row>
    <row r="6222" spans="1:22" x14ac:dyDescent="0.25">
      <c r="A6222" s="4">
        <v>9</v>
      </c>
      <c r="B6222" s="4">
        <f t="shared" si="783"/>
        <v>10</v>
      </c>
      <c r="C6222" s="4">
        <f>IF(A6222=0,1,VLOOKUP(A6222,'BASIC INFO'!A:H,8,0))</f>
        <v>1</v>
      </c>
      <c r="D6222" s="4">
        <f t="shared" ca="1" si="788"/>
        <v>8</v>
      </c>
      <c r="E6222" s="4">
        <f t="shared" ca="1" si="781"/>
        <v>1</v>
      </c>
      <c r="F6222" s="4">
        <f t="shared" ca="1" si="784"/>
        <v>2</v>
      </c>
      <c r="G6222" s="4" t="str">
        <f t="shared" ca="1" si="782"/>
        <v/>
      </c>
      <c r="H6222" s="4">
        <f t="shared" ca="1" si="785"/>
        <v>8</v>
      </c>
      <c r="I6222" s="4">
        <f t="shared" ca="1" si="786"/>
        <v>-8</v>
      </c>
      <c r="J6222" s="4">
        <f t="shared" ca="1" si="787"/>
        <v>1922</v>
      </c>
      <c r="K6222" s="4"/>
      <c r="L6222" s="4"/>
      <c r="M6222" s="4"/>
      <c r="N6222" s="4"/>
      <c r="O6222" s="4"/>
      <c r="T6222" s="4"/>
      <c r="U6222" s="4"/>
      <c r="V6222" s="4"/>
    </row>
    <row r="6223" spans="1:22" x14ac:dyDescent="0.25">
      <c r="A6223" s="4">
        <v>9</v>
      </c>
      <c r="B6223" s="4">
        <f t="shared" si="783"/>
        <v>10</v>
      </c>
      <c r="C6223" s="4">
        <f>IF(A6223=0,1,VLOOKUP(A6223,'BASIC INFO'!A:H,8,0))</f>
        <v>1</v>
      </c>
      <c r="D6223" s="4">
        <f t="shared" ca="1" si="788"/>
        <v>9</v>
      </c>
      <c r="E6223" s="4">
        <f t="shared" ca="1" si="781"/>
        <v>1</v>
      </c>
      <c r="F6223" s="4">
        <f t="shared" ca="1" si="784"/>
        <v>3</v>
      </c>
      <c r="G6223" s="4" t="str">
        <f t="shared" ca="1" si="782"/>
        <v/>
      </c>
      <c r="H6223" s="4">
        <f t="shared" ca="1" si="785"/>
        <v>8</v>
      </c>
      <c r="I6223" s="4">
        <f t="shared" ca="1" si="786"/>
        <v>-8</v>
      </c>
      <c r="J6223" s="4">
        <f t="shared" ca="1" si="787"/>
        <v>1914</v>
      </c>
      <c r="K6223" s="4"/>
      <c r="L6223" s="4"/>
      <c r="M6223" s="4"/>
      <c r="N6223" s="4"/>
      <c r="O6223" s="4"/>
      <c r="T6223" s="4"/>
      <c r="U6223" s="4"/>
      <c r="V6223" s="4"/>
    </row>
    <row r="6224" spans="1:22" x14ac:dyDescent="0.25">
      <c r="A6224" s="4">
        <v>28</v>
      </c>
      <c r="B6224" s="4">
        <f t="shared" si="783"/>
        <v>29</v>
      </c>
      <c r="C6224" s="4">
        <f>IF(A6224=0,1,VLOOKUP(A6224,'BASIC INFO'!A:H,8,0))</f>
        <v>3</v>
      </c>
      <c r="D6224" s="4">
        <f t="shared" ca="1" si="788"/>
        <v>10</v>
      </c>
      <c r="E6224" s="4">
        <f t="shared" ca="1" si="781"/>
        <v>1</v>
      </c>
      <c r="F6224" s="4">
        <f t="shared" ca="1" si="784"/>
        <v>0</v>
      </c>
      <c r="G6224" s="4" t="str">
        <f t="shared" ca="1" si="782"/>
        <v/>
      </c>
      <c r="H6224" s="4">
        <f t="shared" ca="1" si="785"/>
        <v>8</v>
      </c>
      <c r="I6224" s="4">
        <f t="shared" ca="1" si="786"/>
        <v>-8</v>
      </c>
      <c r="J6224" s="4">
        <f t="shared" ca="1" si="787"/>
        <v>1906</v>
      </c>
      <c r="K6224" s="4"/>
      <c r="L6224" s="4"/>
      <c r="M6224" s="4"/>
      <c r="N6224" s="4"/>
      <c r="O6224" s="4"/>
      <c r="T6224" s="4"/>
      <c r="U6224" s="4"/>
      <c r="V6224" s="4"/>
    </row>
    <row r="6225" spans="1:22" x14ac:dyDescent="0.25">
      <c r="A6225" s="4">
        <v>31</v>
      </c>
      <c r="B6225" s="4">
        <f t="shared" si="783"/>
        <v>32</v>
      </c>
      <c r="C6225" s="4">
        <f>IF(A6225=0,1,VLOOKUP(A6225,'BASIC INFO'!A:H,8,0))</f>
        <v>3</v>
      </c>
      <c r="D6225" s="4">
        <f t="shared" ca="1" si="788"/>
        <v>11</v>
      </c>
      <c r="E6225" s="4">
        <f t="shared" ca="1" si="781"/>
        <v>1</v>
      </c>
      <c r="F6225" s="4">
        <f t="shared" ca="1" si="784"/>
        <v>0</v>
      </c>
      <c r="G6225" s="4" t="str">
        <f t="shared" ca="1" si="782"/>
        <v/>
      </c>
      <c r="H6225" s="4">
        <f t="shared" ca="1" si="785"/>
        <v>8</v>
      </c>
      <c r="I6225" s="4">
        <f t="shared" ca="1" si="786"/>
        <v>-8</v>
      </c>
      <c r="J6225" s="4">
        <f t="shared" ca="1" si="787"/>
        <v>1898</v>
      </c>
      <c r="K6225" s="4"/>
      <c r="L6225" s="4"/>
      <c r="M6225" s="4"/>
      <c r="N6225" s="4"/>
      <c r="O6225" s="4"/>
      <c r="T6225" s="4"/>
      <c r="U6225" s="4"/>
      <c r="V6225" s="4"/>
    </row>
    <row r="6226" spans="1:22" x14ac:dyDescent="0.25">
      <c r="A6226" s="4">
        <v>17</v>
      </c>
      <c r="B6226" s="4">
        <f t="shared" si="783"/>
        <v>18</v>
      </c>
      <c r="C6226" s="4">
        <f>IF(A6226=0,1,VLOOKUP(A6226,'BASIC INFO'!A:H,8,0))</f>
        <v>2</v>
      </c>
      <c r="D6226" s="4">
        <f t="shared" ca="1" si="788"/>
        <v>12</v>
      </c>
      <c r="E6226" s="4">
        <f t="shared" ca="1" si="781"/>
        <v>1</v>
      </c>
      <c r="F6226" s="4">
        <f t="shared" ca="1" si="784"/>
        <v>0</v>
      </c>
      <c r="G6226" s="4" t="str">
        <f t="shared" ca="1" si="782"/>
        <v/>
      </c>
      <c r="H6226" s="4">
        <f t="shared" ca="1" si="785"/>
        <v>8</v>
      </c>
      <c r="I6226" s="4">
        <f t="shared" ca="1" si="786"/>
        <v>-8</v>
      </c>
      <c r="J6226" s="4">
        <f t="shared" ca="1" si="787"/>
        <v>1890</v>
      </c>
      <c r="K6226" s="4"/>
      <c r="L6226" s="4"/>
      <c r="M6226" s="4"/>
      <c r="N6226" s="4"/>
      <c r="O6226" s="4"/>
      <c r="T6226" s="4"/>
      <c r="U6226" s="4"/>
      <c r="V6226" s="4"/>
    </row>
    <row r="6227" spans="1:22" x14ac:dyDescent="0.25">
      <c r="A6227" s="4">
        <v>4</v>
      </c>
      <c r="B6227" s="4">
        <f t="shared" si="783"/>
        <v>5</v>
      </c>
      <c r="C6227" s="4">
        <f>IF(A6227=0,1,VLOOKUP(A6227,'BASIC INFO'!A:H,8,0))</f>
        <v>1</v>
      </c>
      <c r="D6227" s="4">
        <f t="shared" ca="1" si="788"/>
        <v>13</v>
      </c>
      <c r="E6227" s="4">
        <f t="shared" ca="1" si="781"/>
        <v>1</v>
      </c>
      <c r="F6227" s="4">
        <f t="shared" ca="1" si="784"/>
        <v>0</v>
      </c>
      <c r="G6227" s="4">
        <f t="shared" ca="1" si="782"/>
        <v>0</v>
      </c>
      <c r="H6227" s="4">
        <f t="shared" ca="1" si="785"/>
        <v>10</v>
      </c>
      <c r="I6227" s="4">
        <f t="shared" ca="1" si="786"/>
        <v>-10</v>
      </c>
      <c r="J6227" s="4">
        <f t="shared" ca="1" si="787"/>
        <v>1880</v>
      </c>
      <c r="K6227" s="4"/>
      <c r="L6227" s="4"/>
      <c r="M6227" s="4"/>
      <c r="N6227" s="4"/>
      <c r="O6227" s="4"/>
      <c r="T6227" s="4"/>
      <c r="U6227" s="4"/>
      <c r="V6227" s="4"/>
    </row>
    <row r="6228" spans="1:22" x14ac:dyDescent="0.25">
      <c r="A6228" s="4">
        <v>9</v>
      </c>
      <c r="B6228" s="4">
        <f t="shared" si="783"/>
        <v>10</v>
      </c>
      <c r="C6228" s="4">
        <f>IF(A6228=0,1,VLOOKUP(A6228,'BASIC INFO'!A:H,8,0))</f>
        <v>1</v>
      </c>
      <c r="D6228" s="4">
        <f t="shared" ca="1" si="788"/>
        <v>14</v>
      </c>
      <c r="E6228" s="4">
        <f t="shared" ca="1" si="781"/>
        <v>1</v>
      </c>
      <c r="F6228" s="4">
        <f t="shared" ca="1" si="784"/>
        <v>4</v>
      </c>
      <c r="G6228" s="4" t="str">
        <f t="shared" ca="1" si="782"/>
        <v/>
      </c>
      <c r="H6228" s="4">
        <f t="shared" ca="1" si="785"/>
        <v>10</v>
      </c>
      <c r="I6228" s="4">
        <f t="shared" ca="1" si="786"/>
        <v>-10</v>
      </c>
      <c r="J6228" s="4">
        <f t="shared" ca="1" si="787"/>
        <v>1870</v>
      </c>
      <c r="K6228" s="4"/>
      <c r="L6228" s="4"/>
      <c r="M6228" s="4"/>
      <c r="N6228" s="4"/>
      <c r="O6228" s="4"/>
      <c r="T6228" s="4"/>
      <c r="U6228" s="4"/>
      <c r="V6228" s="4"/>
    </row>
    <row r="6229" spans="1:22" x14ac:dyDescent="0.25">
      <c r="A6229" s="4">
        <v>1</v>
      </c>
      <c r="B6229" s="4">
        <f t="shared" si="783"/>
        <v>2</v>
      </c>
      <c r="C6229" s="4">
        <f>IF(A6229=0,1,VLOOKUP(A6229,'BASIC INFO'!A:H,8,0))</f>
        <v>1</v>
      </c>
      <c r="D6229" s="4">
        <f t="shared" ca="1" si="788"/>
        <v>15</v>
      </c>
      <c r="E6229" s="4">
        <f t="shared" ca="1" si="781"/>
        <v>1</v>
      </c>
      <c r="F6229" s="4">
        <f t="shared" ca="1" si="784"/>
        <v>1</v>
      </c>
      <c r="G6229" s="4">
        <f t="shared" ca="1" si="782"/>
        <v>1</v>
      </c>
      <c r="H6229" s="4">
        <f t="shared" ca="1" si="785"/>
        <v>10</v>
      </c>
      <c r="I6229" s="4">
        <f t="shared" ca="1" si="786"/>
        <v>26</v>
      </c>
      <c r="J6229" s="4">
        <f t="shared" ca="1" si="787"/>
        <v>1896</v>
      </c>
      <c r="K6229" s="4"/>
      <c r="L6229" s="4"/>
      <c r="M6229" s="4"/>
      <c r="N6229" s="4"/>
      <c r="O6229" s="4"/>
      <c r="T6229" s="4"/>
      <c r="U6229" s="4"/>
      <c r="V6229" s="4"/>
    </row>
    <row r="6230" spans="1:22" x14ac:dyDescent="0.25">
      <c r="A6230" s="4">
        <v>11</v>
      </c>
      <c r="B6230" s="4">
        <f t="shared" si="783"/>
        <v>12</v>
      </c>
      <c r="C6230" s="4">
        <f>IF(A6230=0,1,VLOOKUP(A6230,'BASIC INFO'!A:H,8,0))</f>
        <v>1</v>
      </c>
      <c r="D6230" s="4">
        <f t="shared" ca="1" si="788"/>
        <v>1</v>
      </c>
      <c r="E6230" s="4" t="str">
        <f t="shared" ref="E6230:E6293" ca="1" si="789">IF(D6230=1,"",OFFSET(C6230,-D6230+1,0))</f>
        <v/>
      </c>
      <c r="F6230" s="4" t="str">
        <f t="shared" ca="1" si="784"/>
        <v/>
      </c>
      <c r="G6230" s="4" t="str">
        <f t="shared" ref="G6230:G6293" ca="1" si="790">IF(D6230=1,"",IF(AND(E6230=C6230,F6230=1),1,IF(AND(E6230=C6230,F6230=0),0,"")))</f>
        <v/>
      </c>
      <c r="H6230" s="4">
        <f t="shared" ca="1" si="785"/>
        <v>0</v>
      </c>
      <c r="I6230" s="4">
        <f t="shared" ca="1" si="786"/>
        <v>0</v>
      </c>
      <c r="J6230" s="4">
        <f t="shared" ca="1" si="787"/>
        <v>1896</v>
      </c>
      <c r="K6230" s="4"/>
      <c r="L6230" s="4"/>
      <c r="M6230" s="4"/>
      <c r="N6230" s="4"/>
      <c r="O6230" s="4"/>
      <c r="T6230" s="4"/>
      <c r="U6230" s="4"/>
      <c r="V6230" s="4"/>
    </row>
    <row r="6231" spans="1:22" x14ac:dyDescent="0.25">
      <c r="A6231" s="4">
        <v>26</v>
      </c>
      <c r="B6231" s="4">
        <f t="shared" si="783"/>
        <v>27</v>
      </c>
      <c r="C6231" s="4">
        <f>IF(A6231=0,1,VLOOKUP(A6231,'BASIC INFO'!A:H,8,0))</f>
        <v>3</v>
      </c>
      <c r="D6231" s="4">
        <f t="shared" ca="1" si="788"/>
        <v>2</v>
      </c>
      <c r="E6231" s="4">
        <f t="shared" ca="1" si="789"/>
        <v>1</v>
      </c>
      <c r="F6231" s="4">
        <f t="shared" ca="1" si="784"/>
        <v>0</v>
      </c>
      <c r="G6231" s="4" t="str">
        <f t="shared" ca="1" si="790"/>
        <v/>
      </c>
      <c r="H6231" s="4">
        <f t="shared" ca="1" si="785"/>
        <v>0</v>
      </c>
      <c r="I6231" s="4">
        <f t="shared" ca="1" si="786"/>
        <v>0</v>
      </c>
      <c r="J6231" s="4">
        <f t="shared" ca="1" si="787"/>
        <v>1896</v>
      </c>
      <c r="K6231" s="4"/>
      <c r="L6231" s="4"/>
      <c r="M6231" s="4"/>
      <c r="N6231" s="4"/>
      <c r="O6231" s="4"/>
      <c r="T6231" s="4"/>
      <c r="U6231" s="4"/>
      <c r="V6231" s="4"/>
    </row>
    <row r="6232" spans="1:22" x14ac:dyDescent="0.25">
      <c r="A6232" s="4">
        <v>20</v>
      </c>
      <c r="B6232" s="4">
        <f t="shared" si="783"/>
        <v>21</v>
      </c>
      <c r="C6232" s="4">
        <f>IF(A6232=0,1,VLOOKUP(A6232,'BASIC INFO'!A:H,8,0))</f>
        <v>2</v>
      </c>
      <c r="D6232" s="4">
        <f t="shared" ca="1" si="788"/>
        <v>3</v>
      </c>
      <c r="E6232" s="4">
        <f t="shared" ca="1" si="789"/>
        <v>1</v>
      </c>
      <c r="F6232" s="4">
        <f t="shared" ca="1" si="784"/>
        <v>0</v>
      </c>
      <c r="G6232" s="4" t="str">
        <f t="shared" ca="1" si="790"/>
        <v/>
      </c>
      <c r="H6232" s="4">
        <f t="shared" ca="1" si="785"/>
        <v>0</v>
      </c>
      <c r="I6232" s="4">
        <f t="shared" ca="1" si="786"/>
        <v>0</v>
      </c>
      <c r="J6232" s="4">
        <f t="shared" ca="1" si="787"/>
        <v>1896</v>
      </c>
      <c r="K6232" s="4"/>
      <c r="L6232" s="4"/>
      <c r="M6232" s="4"/>
      <c r="N6232" s="4"/>
      <c r="O6232" s="4"/>
      <c r="T6232" s="4"/>
      <c r="U6232" s="4"/>
      <c r="V6232" s="4"/>
    </row>
    <row r="6233" spans="1:22" x14ac:dyDescent="0.25">
      <c r="A6233" s="4">
        <v>15</v>
      </c>
      <c r="B6233" s="4">
        <f t="shared" si="783"/>
        <v>16</v>
      </c>
      <c r="C6233" s="4">
        <f>IF(A6233=0,1,VLOOKUP(A6233,'BASIC INFO'!A:H,8,0))</f>
        <v>2</v>
      </c>
      <c r="D6233" s="4">
        <f t="shared" ca="1" si="788"/>
        <v>4</v>
      </c>
      <c r="E6233" s="4">
        <f t="shared" ca="1" si="789"/>
        <v>1</v>
      </c>
      <c r="F6233" s="4">
        <f t="shared" ca="1" si="784"/>
        <v>0</v>
      </c>
      <c r="G6233" s="4" t="str">
        <f t="shared" ca="1" si="790"/>
        <v/>
      </c>
      <c r="H6233" s="4">
        <f t="shared" ca="1" si="785"/>
        <v>0</v>
      </c>
      <c r="I6233" s="4">
        <f t="shared" ca="1" si="786"/>
        <v>0</v>
      </c>
      <c r="J6233" s="4">
        <f t="shared" ca="1" si="787"/>
        <v>1896</v>
      </c>
      <c r="K6233" s="4"/>
      <c r="L6233" s="4"/>
      <c r="M6233" s="4"/>
      <c r="N6233" s="4"/>
      <c r="O6233" s="4"/>
      <c r="T6233" s="4"/>
      <c r="U6233" s="4"/>
      <c r="V6233" s="4"/>
    </row>
    <row r="6234" spans="1:22" x14ac:dyDescent="0.25">
      <c r="A6234" s="4">
        <v>28</v>
      </c>
      <c r="B6234" s="4">
        <f t="shared" si="783"/>
        <v>29</v>
      </c>
      <c r="C6234" s="4">
        <f>IF(A6234=0,1,VLOOKUP(A6234,'BASIC INFO'!A:H,8,0))</f>
        <v>3</v>
      </c>
      <c r="D6234" s="4">
        <f t="shared" ca="1" si="788"/>
        <v>5</v>
      </c>
      <c r="E6234" s="4">
        <f t="shared" ca="1" si="789"/>
        <v>1</v>
      </c>
      <c r="F6234" s="4">
        <f t="shared" ca="1" si="784"/>
        <v>0</v>
      </c>
      <c r="G6234" s="4" t="str">
        <f t="shared" ca="1" si="790"/>
        <v/>
      </c>
      <c r="H6234" s="4">
        <f t="shared" ca="1" si="785"/>
        <v>0</v>
      </c>
      <c r="I6234" s="4">
        <f t="shared" ca="1" si="786"/>
        <v>0</v>
      </c>
      <c r="J6234" s="4">
        <f t="shared" ca="1" si="787"/>
        <v>1896</v>
      </c>
      <c r="K6234" s="4"/>
      <c r="L6234" s="4"/>
      <c r="M6234" s="4"/>
      <c r="N6234" s="4"/>
      <c r="O6234" s="4"/>
      <c r="T6234" s="4"/>
      <c r="U6234" s="4"/>
      <c r="V6234" s="4"/>
    </row>
    <row r="6235" spans="1:22" x14ac:dyDescent="0.25">
      <c r="A6235" s="4">
        <v>0</v>
      </c>
      <c r="B6235" s="4">
        <f t="shared" si="783"/>
        <v>1</v>
      </c>
      <c r="C6235" s="4">
        <f>IF(A6235=0,1,VLOOKUP(A6235,'BASIC INFO'!A:H,8,0))</f>
        <v>1</v>
      </c>
      <c r="D6235" s="4">
        <f t="shared" ca="1" si="788"/>
        <v>6</v>
      </c>
      <c r="E6235" s="4">
        <f t="shared" ca="1" si="789"/>
        <v>1</v>
      </c>
      <c r="F6235" s="4">
        <f t="shared" ca="1" si="784"/>
        <v>0</v>
      </c>
      <c r="G6235" s="4">
        <f t="shared" ca="1" si="790"/>
        <v>0</v>
      </c>
      <c r="H6235" s="4">
        <f t="shared" ca="1" si="785"/>
        <v>2</v>
      </c>
      <c r="I6235" s="4">
        <f t="shared" ca="1" si="786"/>
        <v>-2</v>
      </c>
      <c r="J6235" s="4">
        <f t="shared" ca="1" si="787"/>
        <v>1894</v>
      </c>
      <c r="K6235" s="4"/>
      <c r="L6235" s="4"/>
      <c r="M6235" s="4"/>
      <c r="N6235" s="4"/>
      <c r="O6235" s="4"/>
      <c r="T6235" s="4"/>
      <c r="U6235" s="4"/>
      <c r="V6235" s="4"/>
    </row>
    <row r="6236" spans="1:22" x14ac:dyDescent="0.25">
      <c r="A6236" s="4">
        <v>13</v>
      </c>
      <c r="B6236" s="4">
        <f t="shared" si="783"/>
        <v>14</v>
      </c>
      <c r="C6236" s="4">
        <f>IF(A6236=0,1,VLOOKUP(A6236,'BASIC INFO'!A:H,8,0))</f>
        <v>2</v>
      </c>
      <c r="D6236" s="4">
        <f t="shared" ca="1" si="788"/>
        <v>7</v>
      </c>
      <c r="E6236" s="4">
        <f t="shared" ca="1" si="789"/>
        <v>1</v>
      </c>
      <c r="F6236" s="4">
        <f t="shared" ca="1" si="784"/>
        <v>0</v>
      </c>
      <c r="G6236" s="4" t="str">
        <f t="shared" ca="1" si="790"/>
        <v/>
      </c>
      <c r="H6236" s="4">
        <f t="shared" ca="1" si="785"/>
        <v>2</v>
      </c>
      <c r="I6236" s="4">
        <f t="shared" ca="1" si="786"/>
        <v>-2</v>
      </c>
      <c r="J6236" s="4">
        <f t="shared" ca="1" si="787"/>
        <v>1892</v>
      </c>
      <c r="K6236" s="4"/>
      <c r="L6236" s="4"/>
      <c r="M6236" s="4"/>
      <c r="N6236" s="4"/>
      <c r="O6236" s="4"/>
      <c r="T6236" s="4"/>
      <c r="U6236" s="4"/>
      <c r="V6236" s="4"/>
    </row>
    <row r="6237" spans="1:22" x14ac:dyDescent="0.25">
      <c r="A6237" s="4">
        <v>2</v>
      </c>
      <c r="B6237" s="4">
        <f t="shared" si="783"/>
        <v>3</v>
      </c>
      <c r="C6237" s="4">
        <f>IF(A6237=0,1,VLOOKUP(A6237,'BASIC INFO'!A:H,8,0))</f>
        <v>1</v>
      </c>
      <c r="D6237" s="4">
        <f t="shared" ca="1" si="788"/>
        <v>8</v>
      </c>
      <c r="E6237" s="4">
        <f t="shared" ca="1" si="789"/>
        <v>1</v>
      </c>
      <c r="F6237" s="4">
        <f t="shared" ca="1" si="784"/>
        <v>0</v>
      </c>
      <c r="G6237" s="4">
        <f t="shared" ca="1" si="790"/>
        <v>0</v>
      </c>
      <c r="H6237" s="4">
        <f t="shared" ca="1" si="785"/>
        <v>4</v>
      </c>
      <c r="I6237" s="4">
        <f t="shared" ca="1" si="786"/>
        <v>-4</v>
      </c>
      <c r="J6237" s="4">
        <f t="shared" ca="1" si="787"/>
        <v>1888</v>
      </c>
      <c r="K6237" s="4"/>
      <c r="L6237" s="4"/>
      <c r="M6237" s="4"/>
      <c r="N6237" s="4"/>
      <c r="O6237" s="4"/>
      <c r="T6237" s="4"/>
      <c r="U6237" s="4"/>
      <c r="V6237" s="4"/>
    </row>
    <row r="6238" spans="1:22" x14ac:dyDescent="0.25">
      <c r="A6238" s="4">
        <v>29</v>
      </c>
      <c r="B6238" s="4">
        <f t="shared" si="783"/>
        <v>30</v>
      </c>
      <c r="C6238" s="4">
        <f>IF(A6238=0,1,VLOOKUP(A6238,'BASIC INFO'!A:H,8,0))</f>
        <v>3</v>
      </c>
      <c r="D6238" s="4">
        <f t="shared" ca="1" si="788"/>
        <v>9</v>
      </c>
      <c r="E6238" s="4">
        <f t="shared" ca="1" si="789"/>
        <v>1</v>
      </c>
      <c r="F6238" s="4">
        <f t="shared" ca="1" si="784"/>
        <v>1</v>
      </c>
      <c r="G6238" s="4" t="str">
        <f t="shared" ca="1" si="790"/>
        <v/>
      </c>
      <c r="H6238" s="4">
        <f t="shared" ca="1" si="785"/>
        <v>4</v>
      </c>
      <c r="I6238" s="4">
        <f t="shared" ca="1" si="786"/>
        <v>-4</v>
      </c>
      <c r="J6238" s="4">
        <f t="shared" ca="1" si="787"/>
        <v>1884</v>
      </c>
      <c r="K6238" s="4"/>
      <c r="L6238" s="4"/>
      <c r="M6238" s="4"/>
      <c r="N6238" s="4"/>
      <c r="O6238" s="4"/>
      <c r="T6238" s="4"/>
      <c r="U6238" s="4"/>
      <c r="V6238" s="4"/>
    </row>
    <row r="6239" spans="1:22" x14ac:dyDescent="0.25">
      <c r="A6239" s="4">
        <v>3</v>
      </c>
      <c r="B6239" s="4">
        <f t="shared" si="783"/>
        <v>4</v>
      </c>
      <c r="C6239" s="4">
        <f>IF(A6239=0,1,VLOOKUP(A6239,'BASIC INFO'!A:H,8,0))</f>
        <v>1</v>
      </c>
      <c r="D6239" s="4">
        <f t="shared" ca="1" si="788"/>
        <v>10</v>
      </c>
      <c r="E6239" s="4">
        <f t="shared" ca="1" si="789"/>
        <v>1</v>
      </c>
      <c r="F6239" s="4">
        <f t="shared" ca="1" si="784"/>
        <v>1</v>
      </c>
      <c r="G6239" s="4">
        <f t="shared" ca="1" si="790"/>
        <v>1</v>
      </c>
      <c r="H6239" s="4">
        <f t="shared" ca="1" si="785"/>
        <v>4</v>
      </c>
      <c r="I6239" s="4">
        <f t="shared" ca="1" si="786"/>
        <v>32</v>
      </c>
      <c r="J6239" s="4">
        <f t="shared" ca="1" si="787"/>
        <v>1916</v>
      </c>
      <c r="K6239" s="4"/>
      <c r="L6239" s="4"/>
      <c r="M6239" s="4"/>
      <c r="N6239" s="4"/>
      <c r="O6239" s="4"/>
      <c r="T6239" s="4"/>
      <c r="U6239" s="4"/>
      <c r="V6239" s="4"/>
    </row>
    <row r="6240" spans="1:22" x14ac:dyDescent="0.25">
      <c r="A6240" s="4">
        <v>25</v>
      </c>
      <c r="B6240" s="4">
        <f t="shared" si="783"/>
        <v>26</v>
      </c>
      <c r="C6240" s="4">
        <f>IF(A6240=0,1,VLOOKUP(A6240,'BASIC INFO'!A:H,8,0))</f>
        <v>3</v>
      </c>
      <c r="D6240" s="4">
        <f t="shared" ca="1" si="788"/>
        <v>1</v>
      </c>
      <c r="E6240" s="4" t="str">
        <f t="shared" ca="1" si="789"/>
        <v/>
      </c>
      <c r="F6240" s="4" t="str">
        <f t="shared" ca="1" si="784"/>
        <v/>
      </c>
      <c r="G6240" s="4" t="str">
        <f t="shared" ca="1" si="790"/>
        <v/>
      </c>
      <c r="H6240" s="4">
        <f t="shared" ca="1" si="785"/>
        <v>0</v>
      </c>
      <c r="I6240" s="4">
        <f t="shared" ca="1" si="786"/>
        <v>0</v>
      </c>
      <c r="J6240" s="4">
        <f t="shared" ca="1" si="787"/>
        <v>1916</v>
      </c>
      <c r="K6240" s="4"/>
      <c r="L6240" s="4"/>
      <c r="M6240" s="4"/>
      <c r="N6240" s="4"/>
      <c r="O6240" s="4"/>
      <c r="T6240" s="4"/>
      <c r="U6240" s="4"/>
      <c r="V6240" s="4"/>
    </row>
    <row r="6241" spans="1:22" x14ac:dyDescent="0.25">
      <c r="A6241" s="4">
        <v>28</v>
      </c>
      <c r="B6241" s="4">
        <f t="shared" si="783"/>
        <v>29</v>
      </c>
      <c r="C6241" s="4">
        <f>IF(A6241=0,1,VLOOKUP(A6241,'BASIC INFO'!A:H,8,0))</f>
        <v>3</v>
      </c>
      <c r="D6241" s="4">
        <f t="shared" ca="1" si="788"/>
        <v>2</v>
      </c>
      <c r="E6241" s="4">
        <f t="shared" ca="1" si="789"/>
        <v>3</v>
      </c>
      <c r="F6241" s="4">
        <f t="shared" ca="1" si="784"/>
        <v>0</v>
      </c>
      <c r="G6241" s="4">
        <f t="shared" ca="1" si="790"/>
        <v>0</v>
      </c>
      <c r="H6241" s="4">
        <f t="shared" ca="1" si="785"/>
        <v>2</v>
      </c>
      <c r="I6241" s="4">
        <f t="shared" ca="1" si="786"/>
        <v>-2</v>
      </c>
      <c r="J6241" s="4">
        <f t="shared" ca="1" si="787"/>
        <v>1914</v>
      </c>
      <c r="K6241" s="4"/>
      <c r="L6241" s="4"/>
      <c r="M6241" s="4"/>
      <c r="N6241" s="4"/>
      <c r="O6241" s="4"/>
      <c r="T6241" s="4"/>
      <c r="U6241" s="4"/>
      <c r="V6241" s="4"/>
    </row>
    <row r="6242" spans="1:22" x14ac:dyDescent="0.25">
      <c r="A6242" s="4">
        <v>3</v>
      </c>
      <c r="B6242" s="4">
        <f t="shared" si="783"/>
        <v>4</v>
      </c>
      <c r="C6242" s="4">
        <f>IF(A6242=0,1,VLOOKUP(A6242,'BASIC INFO'!A:H,8,0))</f>
        <v>1</v>
      </c>
      <c r="D6242" s="4">
        <f t="shared" ca="1" si="788"/>
        <v>3</v>
      </c>
      <c r="E6242" s="4">
        <f t="shared" ca="1" si="789"/>
        <v>3</v>
      </c>
      <c r="F6242" s="4">
        <f t="shared" ca="1" si="784"/>
        <v>0</v>
      </c>
      <c r="G6242" s="4" t="str">
        <f t="shared" ca="1" si="790"/>
        <v/>
      </c>
      <c r="H6242" s="4">
        <f t="shared" ca="1" si="785"/>
        <v>2</v>
      </c>
      <c r="I6242" s="4">
        <f t="shared" ca="1" si="786"/>
        <v>-2</v>
      </c>
      <c r="J6242" s="4">
        <f t="shared" ca="1" si="787"/>
        <v>1912</v>
      </c>
      <c r="K6242" s="4"/>
      <c r="L6242" s="4"/>
      <c r="M6242" s="4"/>
      <c r="N6242" s="4"/>
      <c r="O6242" s="4"/>
      <c r="T6242" s="4"/>
      <c r="U6242" s="4"/>
      <c r="V6242" s="4"/>
    </row>
    <row r="6243" spans="1:22" x14ac:dyDescent="0.25">
      <c r="A6243" s="4">
        <v>20</v>
      </c>
      <c r="B6243" s="4">
        <f t="shared" si="783"/>
        <v>21</v>
      </c>
      <c r="C6243" s="4">
        <f>IF(A6243=0,1,VLOOKUP(A6243,'BASIC INFO'!A:H,8,0))</f>
        <v>2</v>
      </c>
      <c r="D6243" s="4">
        <f t="shared" ca="1" si="788"/>
        <v>4</v>
      </c>
      <c r="E6243" s="4">
        <f t="shared" ca="1" si="789"/>
        <v>3</v>
      </c>
      <c r="F6243" s="4">
        <f t="shared" ca="1" si="784"/>
        <v>0</v>
      </c>
      <c r="G6243" s="4" t="str">
        <f t="shared" ca="1" si="790"/>
        <v/>
      </c>
      <c r="H6243" s="4">
        <f t="shared" ca="1" si="785"/>
        <v>2</v>
      </c>
      <c r="I6243" s="4">
        <f t="shared" ca="1" si="786"/>
        <v>-2</v>
      </c>
      <c r="J6243" s="4">
        <f t="shared" ca="1" si="787"/>
        <v>1910</v>
      </c>
      <c r="K6243" s="4"/>
      <c r="L6243" s="4"/>
      <c r="M6243" s="4"/>
      <c r="N6243" s="4"/>
      <c r="O6243" s="4"/>
      <c r="T6243" s="4"/>
      <c r="U6243" s="4"/>
      <c r="V6243" s="4"/>
    </row>
    <row r="6244" spans="1:22" x14ac:dyDescent="0.25">
      <c r="A6244" s="4">
        <v>11</v>
      </c>
      <c r="B6244" s="4">
        <f t="shared" si="783"/>
        <v>12</v>
      </c>
      <c r="C6244" s="4">
        <f>IF(A6244=0,1,VLOOKUP(A6244,'BASIC INFO'!A:H,8,0))</f>
        <v>1</v>
      </c>
      <c r="D6244" s="4">
        <f t="shared" ca="1" si="788"/>
        <v>5</v>
      </c>
      <c r="E6244" s="4">
        <f t="shared" ca="1" si="789"/>
        <v>3</v>
      </c>
      <c r="F6244" s="4">
        <f t="shared" ca="1" si="784"/>
        <v>0</v>
      </c>
      <c r="G6244" s="4" t="str">
        <f t="shared" ca="1" si="790"/>
        <v/>
      </c>
      <c r="H6244" s="4">
        <f t="shared" ca="1" si="785"/>
        <v>2</v>
      </c>
      <c r="I6244" s="4">
        <f t="shared" ca="1" si="786"/>
        <v>-2</v>
      </c>
      <c r="J6244" s="4">
        <f t="shared" ca="1" si="787"/>
        <v>1908</v>
      </c>
      <c r="K6244" s="4"/>
      <c r="L6244" s="4"/>
      <c r="M6244" s="4"/>
      <c r="N6244" s="4"/>
      <c r="O6244" s="4"/>
      <c r="T6244" s="4"/>
      <c r="U6244" s="4"/>
      <c r="V6244" s="4"/>
    </row>
    <row r="6245" spans="1:22" x14ac:dyDescent="0.25">
      <c r="A6245" s="4">
        <v>26</v>
      </c>
      <c r="B6245" s="4">
        <f t="shared" si="783"/>
        <v>27</v>
      </c>
      <c r="C6245" s="4">
        <f>IF(A6245=0,1,VLOOKUP(A6245,'BASIC INFO'!A:H,8,0))</f>
        <v>3</v>
      </c>
      <c r="D6245" s="4">
        <f t="shared" ca="1" si="788"/>
        <v>6</v>
      </c>
      <c r="E6245" s="4">
        <f t="shared" ca="1" si="789"/>
        <v>3</v>
      </c>
      <c r="F6245" s="4">
        <f t="shared" ca="1" si="784"/>
        <v>1</v>
      </c>
      <c r="G6245" s="4">
        <f t="shared" ca="1" si="790"/>
        <v>1</v>
      </c>
      <c r="H6245" s="4">
        <f t="shared" ca="1" si="785"/>
        <v>2</v>
      </c>
      <c r="I6245" s="4">
        <f t="shared" ca="1" si="786"/>
        <v>34</v>
      </c>
      <c r="J6245" s="4">
        <f t="shared" ca="1" si="787"/>
        <v>1942</v>
      </c>
      <c r="K6245" s="4"/>
      <c r="L6245" s="4"/>
      <c r="M6245" s="4"/>
      <c r="N6245" s="4"/>
      <c r="O6245" s="4"/>
      <c r="T6245" s="4"/>
      <c r="U6245" s="4"/>
      <c r="V6245" s="4"/>
    </row>
    <row r="6246" spans="1:22" x14ac:dyDescent="0.25">
      <c r="A6246" s="4">
        <v>18</v>
      </c>
      <c r="B6246" s="4">
        <f t="shared" si="783"/>
        <v>19</v>
      </c>
      <c r="C6246" s="4">
        <f>IF(A6246=0,1,VLOOKUP(A6246,'BASIC INFO'!A:H,8,0))</f>
        <v>2</v>
      </c>
      <c r="D6246" s="4">
        <f t="shared" ca="1" si="788"/>
        <v>1</v>
      </c>
      <c r="E6246" s="4" t="str">
        <f t="shared" ca="1" si="789"/>
        <v/>
      </c>
      <c r="F6246" s="4" t="str">
        <f t="shared" ca="1" si="784"/>
        <v/>
      </c>
      <c r="G6246" s="4" t="str">
        <f t="shared" ca="1" si="790"/>
        <v/>
      </c>
      <c r="H6246" s="4">
        <f t="shared" ca="1" si="785"/>
        <v>0</v>
      </c>
      <c r="I6246" s="4">
        <f t="shared" ca="1" si="786"/>
        <v>0</v>
      </c>
      <c r="J6246" s="4">
        <f t="shared" ca="1" si="787"/>
        <v>1942</v>
      </c>
      <c r="K6246" s="4"/>
      <c r="L6246" s="4"/>
      <c r="M6246" s="4"/>
      <c r="N6246" s="4"/>
      <c r="O6246" s="4"/>
      <c r="T6246" s="4"/>
      <c r="U6246" s="4"/>
      <c r="V6246" s="4"/>
    </row>
    <row r="6247" spans="1:22" x14ac:dyDescent="0.25">
      <c r="A6247" s="4">
        <v>31</v>
      </c>
      <c r="B6247" s="4">
        <f t="shared" si="783"/>
        <v>32</v>
      </c>
      <c r="C6247" s="4">
        <f>IF(A6247=0,1,VLOOKUP(A6247,'BASIC INFO'!A:H,8,0))</f>
        <v>3</v>
      </c>
      <c r="D6247" s="4">
        <f t="shared" ca="1" si="788"/>
        <v>2</v>
      </c>
      <c r="E6247" s="4">
        <f t="shared" ca="1" si="789"/>
        <v>2</v>
      </c>
      <c r="F6247" s="4">
        <f t="shared" ca="1" si="784"/>
        <v>0</v>
      </c>
      <c r="G6247" s="4" t="str">
        <f t="shared" ca="1" si="790"/>
        <v/>
      </c>
      <c r="H6247" s="4">
        <f t="shared" ca="1" si="785"/>
        <v>0</v>
      </c>
      <c r="I6247" s="4">
        <f t="shared" ca="1" si="786"/>
        <v>0</v>
      </c>
      <c r="J6247" s="4">
        <f t="shared" ca="1" si="787"/>
        <v>1942</v>
      </c>
      <c r="K6247" s="4"/>
      <c r="L6247" s="4"/>
      <c r="M6247" s="4"/>
      <c r="N6247" s="4"/>
      <c r="O6247" s="4"/>
      <c r="T6247" s="4"/>
      <c r="U6247" s="4"/>
      <c r="V6247" s="4"/>
    </row>
    <row r="6248" spans="1:22" x14ac:dyDescent="0.25">
      <c r="A6248" s="4">
        <v>13</v>
      </c>
      <c r="B6248" s="4">
        <f t="shared" si="783"/>
        <v>14</v>
      </c>
      <c r="C6248" s="4">
        <f>IF(A6248=0,1,VLOOKUP(A6248,'BASIC INFO'!A:H,8,0))</f>
        <v>2</v>
      </c>
      <c r="D6248" s="4">
        <f t="shared" ca="1" si="788"/>
        <v>3</v>
      </c>
      <c r="E6248" s="4">
        <f t="shared" ca="1" si="789"/>
        <v>2</v>
      </c>
      <c r="F6248" s="4">
        <f t="shared" ca="1" si="784"/>
        <v>0</v>
      </c>
      <c r="G6248" s="4">
        <f t="shared" ca="1" si="790"/>
        <v>0</v>
      </c>
      <c r="H6248" s="4">
        <f t="shared" ca="1" si="785"/>
        <v>2</v>
      </c>
      <c r="I6248" s="4">
        <f t="shared" ca="1" si="786"/>
        <v>-2</v>
      </c>
      <c r="J6248" s="4">
        <f t="shared" ca="1" si="787"/>
        <v>1940</v>
      </c>
      <c r="K6248" s="4"/>
      <c r="L6248" s="4"/>
      <c r="M6248" s="4"/>
      <c r="N6248" s="4"/>
      <c r="O6248" s="4"/>
      <c r="T6248" s="4"/>
      <c r="U6248" s="4"/>
      <c r="V6248" s="4"/>
    </row>
    <row r="6249" spans="1:22" x14ac:dyDescent="0.25">
      <c r="A6249" s="4">
        <v>10</v>
      </c>
      <c r="B6249" s="4">
        <f t="shared" si="783"/>
        <v>11</v>
      </c>
      <c r="C6249" s="4">
        <f>IF(A6249=0,1,VLOOKUP(A6249,'BASIC INFO'!A:H,8,0))</f>
        <v>1</v>
      </c>
      <c r="D6249" s="4">
        <f t="shared" ca="1" si="788"/>
        <v>4</v>
      </c>
      <c r="E6249" s="4">
        <f t="shared" ca="1" si="789"/>
        <v>2</v>
      </c>
      <c r="F6249" s="4">
        <f t="shared" ca="1" si="784"/>
        <v>0</v>
      </c>
      <c r="G6249" s="4" t="str">
        <f t="shared" ca="1" si="790"/>
        <v/>
      </c>
      <c r="H6249" s="4">
        <f t="shared" ca="1" si="785"/>
        <v>2</v>
      </c>
      <c r="I6249" s="4">
        <f t="shared" ca="1" si="786"/>
        <v>-2</v>
      </c>
      <c r="J6249" s="4">
        <f t="shared" ca="1" si="787"/>
        <v>1938</v>
      </c>
      <c r="K6249" s="4"/>
      <c r="L6249" s="4"/>
      <c r="M6249" s="4"/>
      <c r="N6249" s="4"/>
      <c r="O6249" s="4"/>
      <c r="T6249" s="4"/>
      <c r="U6249" s="4"/>
      <c r="V6249" s="4"/>
    </row>
    <row r="6250" spans="1:22" x14ac:dyDescent="0.25">
      <c r="A6250" s="4">
        <v>14</v>
      </c>
      <c r="B6250" s="4">
        <f t="shared" si="783"/>
        <v>15</v>
      </c>
      <c r="C6250" s="4">
        <f>IF(A6250=0,1,VLOOKUP(A6250,'BASIC INFO'!A:H,8,0))</f>
        <v>2</v>
      </c>
      <c r="D6250" s="4">
        <f t="shared" ca="1" si="788"/>
        <v>5</v>
      </c>
      <c r="E6250" s="4">
        <f t="shared" ca="1" si="789"/>
        <v>2</v>
      </c>
      <c r="F6250" s="4">
        <f t="shared" ca="1" si="784"/>
        <v>1</v>
      </c>
      <c r="G6250" s="4">
        <f t="shared" ca="1" si="790"/>
        <v>1</v>
      </c>
      <c r="H6250" s="4">
        <f t="shared" ca="1" si="785"/>
        <v>2</v>
      </c>
      <c r="I6250" s="4">
        <f t="shared" ca="1" si="786"/>
        <v>34</v>
      </c>
      <c r="J6250" s="4">
        <f t="shared" ca="1" si="787"/>
        <v>1972</v>
      </c>
      <c r="K6250" s="4"/>
      <c r="L6250" s="4"/>
      <c r="M6250" s="4"/>
      <c r="N6250" s="4"/>
      <c r="O6250" s="4"/>
      <c r="T6250" s="4"/>
      <c r="U6250" s="4"/>
      <c r="V6250" s="4"/>
    </row>
    <row r="6251" spans="1:22" x14ac:dyDescent="0.25">
      <c r="A6251" s="4">
        <v>15</v>
      </c>
      <c r="B6251" s="4">
        <f t="shared" si="783"/>
        <v>16</v>
      </c>
      <c r="C6251" s="4">
        <f>IF(A6251=0,1,VLOOKUP(A6251,'BASIC INFO'!A:H,8,0))</f>
        <v>2</v>
      </c>
      <c r="D6251" s="4">
        <f t="shared" ca="1" si="788"/>
        <v>1</v>
      </c>
      <c r="E6251" s="4" t="str">
        <f t="shared" ca="1" si="789"/>
        <v/>
      </c>
      <c r="F6251" s="4" t="str">
        <f t="shared" ca="1" si="784"/>
        <v/>
      </c>
      <c r="G6251" s="4" t="str">
        <f t="shared" ca="1" si="790"/>
        <v/>
      </c>
      <c r="H6251" s="4">
        <f t="shared" ca="1" si="785"/>
        <v>0</v>
      </c>
      <c r="I6251" s="4">
        <f t="shared" ca="1" si="786"/>
        <v>0</v>
      </c>
      <c r="J6251" s="4">
        <f t="shared" ca="1" si="787"/>
        <v>1972</v>
      </c>
      <c r="K6251" s="4"/>
      <c r="L6251" s="4"/>
      <c r="M6251" s="4"/>
      <c r="N6251" s="4"/>
      <c r="O6251" s="4"/>
      <c r="T6251" s="4"/>
      <c r="U6251" s="4"/>
      <c r="V6251" s="4"/>
    </row>
    <row r="6252" spans="1:22" x14ac:dyDescent="0.25">
      <c r="A6252" s="4">
        <v>1</v>
      </c>
      <c r="B6252" s="4">
        <f t="shared" si="783"/>
        <v>2</v>
      </c>
      <c r="C6252" s="4">
        <f>IF(A6252=0,1,VLOOKUP(A6252,'BASIC INFO'!A:H,8,0))</f>
        <v>1</v>
      </c>
      <c r="D6252" s="4">
        <f t="shared" ca="1" si="788"/>
        <v>2</v>
      </c>
      <c r="E6252" s="4">
        <f t="shared" ca="1" si="789"/>
        <v>2</v>
      </c>
      <c r="F6252" s="4">
        <f t="shared" ca="1" si="784"/>
        <v>0</v>
      </c>
      <c r="G6252" s="4" t="str">
        <f t="shared" ca="1" si="790"/>
        <v/>
      </c>
      <c r="H6252" s="4">
        <f t="shared" ca="1" si="785"/>
        <v>0</v>
      </c>
      <c r="I6252" s="4">
        <f t="shared" ca="1" si="786"/>
        <v>0</v>
      </c>
      <c r="J6252" s="4">
        <f t="shared" ca="1" si="787"/>
        <v>1972</v>
      </c>
      <c r="K6252" s="4"/>
      <c r="L6252" s="4"/>
      <c r="M6252" s="4"/>
      <c r="N6252" s="4"/>
      <c r="O6252" s="4"/>
      <c r="T6252" s="4"/>
      <c r="U6252" s="4"/>
      <c r="V6252" s="4"/>
    </row>
    <row r="6253" spans="1:22" x14ac:dyDescent="0.25">
      <c r="A6253" s="4">
        <v>29</v>
      </c>
      <c r="B6253" s="4">
        <f t="shared" si="783"/>
        <v>30</v>
      </c>
      <c r="C6253" s="4">
        <f>IF(A6253=0,1,VLOOKUP(A6253,'BASIC INFO'!A:H,8,0))</f>
        <v>3</v>
      </c>
      <c r="D6253" s="4">
        <f t="shared" ca="1" si="788"/>
        <v>3</v>
      </c>
      <c r="E6253" s="4">
        <f t="shared" ca="1" si="789"/>
        <v>2</v>
      </c>
      <c r="F6253" s="4">
        <f t="shared" ca="1" si="784"/>
        <v>0</v>
      </c>
      <c r="G6253" s="4" t="str">
        <f t="shared" ca="1" si="790"/>
        <v/>
      </c>
      <c r="H6253" s="4">
        <f t="shared" ca="1" si="785"/>
        <v>0</v>
      </c>
      <c r="I6253" s="4">
        <f t="shared" ca="1" si="786"/>
        <v>0</v>
      </c>
      <c r="J6253" s="4">
        <f t="shared" ca="1" si="787"/>
        <v>1972</v>
      </c>
      <c r="K6253" s="4"/>
      <c r="L6253" s="4"/>
      <c r="M6253" s="4"/>
      <c r="N6253" s="4"/>
      <c r="O6253" s="4"/>
      <c r="T6253" s="4"/>
      <c r="U6253" s="4"/>
      <c r="V6253" s="4"/>
    </row>
    <row r="6254" spans="1:22" x14ac:dyDescent="0.25">
      <c r="A6254" s="4">
        <v>1</v>
      </c>
      <c r="B6254" s="4">
        <f t="shared" si="783"/>
        <v>2</v>
      </c>
      <c r="C6254" s="4">
        <f>IF(A6254=0,1,VLOOKUP(A6254,'BASIC INFO'!A:H,8,0))</f>
        <v>1</v>
      </c>
      <c r="D6254" s="4">
        <f t="shared" ca="1" si="788"/>
        <v>4</v>
      </c>
      <c r="E6254" s="4">
        <f t="shared" ca="1" si="789"/>
        <v>2</v>
      </c>
      <c r="F6254" s="4">
        <f t="shared" ca="1" si="784"/>
        <v>1</v>
      </c>
      <c r="G6254" s="4" t="str">
        <f t="shared" ca="1" si="790"/>
        <v/>
      </c>
      <c r="H6254" s="4">
        <f t="shared" ca="1" si="785"/>
        <v>0</v>
      </c>
      <c r="I6254" s="4">
        <f t="shared" ca="1" si="786"/>
        <v>0</v>
      </c>
      <c r="J6254" s="4">
        <f t="shared" ca="1" si="787"/>
        <v>1972</v>
      </c>
      <c r="K6254" s="4"/>
      <c r="L6254" s="4"/>
      <c r="M6254" s="4"/>
      <c r="N6254" s="4"/>
      <c r="O6254" s="4"/>
      <c r="T6254" s="4"/>
      <c r="U6254" s="4"/>
      <c r="V6254" s="4"/>
    </row>
    <row r="6255" spans="1:22" x14ac:dyDescent="0.25">
      <c r="A6255" s="4">
        <v>18</v>
      </c>
      <c r="B6255" s="4">
        <f t="shared" si="783"/>
        <v>19</v>
      </c>
      <c r="C6255" s="4">
        <f>IF(A6255=0,1,VLOOKUP(A6255,'BASIC INFO'!A:H,8,0))</f>
        <v>2</v>
      </c>
      <c r="D6255" s="4">
        <f t="shared" ca="1" si="788"/>
        <v>5</v>
      </c>
      <c r="E6255" s="4">
        <f t="shared" ca="1" si="789"/>
        <v>2</v>
      </c>
      <c r="F6255" s="4">
        <f t="shared" ca="1" si="784"/>
        <v>0</v>
      </c>
      <c r="G6255" s="4">
        <f t="shared" ca="1" si="790"/>
        <v>0</v>
      </c>
      <c r="H6255" s="4">
        <f t="shared" ca="1" si="785"/>
        <v>2</v>
      </c>
      <c r="I6255" s="4">
        <f t="shared" ca="1" si="786"/>
        <v>-2</v>
      </c>
      <c r="J6255" s="4">
        <f t="shared" ca="1" si="787"/>
        <v>1970</v>
      </c>
      <c r="K6255" s="4"/>
      <c r="L6255" s="4"/>
      <c r="M6255" s="4"/>
      <c r="N6255" s="4"/>
      <c r="O6255" s="4"/>
      <c r="T6255" s="4"/>
      <c r="U6255" s="4"/>
      <c r="V6255" s="4"/>
    </row>
    <row r="6256" spans="1:22" x14ac:dyDescent="0.25">
      <c r="A6256" s="4">
        <v>11</v>
      </c>
      <c r="B6256" s="4">
        <f t="shared" si="783"/>
        <v>12</v>
      </c>
      <c r="C6256" s="4">
        <f>IF(A6256=0,1,VLOOKUP(A6256,'BASIC INFO'!A:H,8,0))</f>
        <v>1</v>
      </c>
      <c r="D6256" s="4">
        <f t="shared" ca="1" si="788"/>
        <v>6</v>
      </c>
      <c r="E6256" s="4">
        <f t="shared" ca="1" si="789"/>
        <v>2</v>
      </c>
      <c r="F6256" s="4">
        <f t="shared" ca="1" si="784"/>
        <v>0</v>
      </c>
      <c r="G6256" s="4" t="str">
        <f t="shared" ca="1" si="790"/>
        <v/>
      </c>
      <c r="H6256" s="4">
        <f t="shared" ca="1" si="785"/>
        <v>2</v>
      </c>
      <c r="I6256" s="4">
        <f t="shared" ca="1" si="786"/>
        <v>-2</v>
      </c>
      <c r="J6256" s="4">
        <f t="shared" ca="1" si="787"/>
        <v>1968</v>
      </c>
      <c r="K6256" s="4"/>
      <c r="L6256" s="4"/>
      <c r="M6256" s="4"/>
      <c r="N6256" s="4"/>
      <c r="O6256" s="4"/>
      <c r="T6256" s="4"/>
      <c r="U6256" s="4"/>
      <c r="V6256" s="4"/>
    </row>
    <row r="6257" spans="1:22" x14ac:dyDescent="0.25">
      <c r="A6257" s="4">
        <v>29</v>
      </c>
      <c r="B6257" s="4">
        <f t="shared" si="783"/>
        <v>30</v>
      </c>
      <c r="C6257" s="4">
        <f>IF(A6257=0,1,VLOOKUP(A6257,'BASIC INFO'!A:H,8,0))</f>
        <v>3</v>
      </c>
      <c r="D6257" s="4">
        <f t="shared" ca="1" si="788"/>
        <v>7</v>
      </c>
      <c r="E6257" s="4">
        <f t="shared" ca="1" si="789"/>
        <v>2</v>
      </c>
      <c r="F6257" s="4">
        <f t="shared" ca="1" si="784"/>
        <v>1</v>
      </c>
      <c r="G6257" s="4" t="str">
        <f t="shared" ca="1" si="790"/>
        <v/>
      </c>
      <c r="H6257" s="4">
        <f t="shared" ca="1" si="785"/>
        <v>2</v>
      </c>
      <c r="I6257" s="4">
        <f t="shared" ca="1" si="786"/>
        <v>-2</v>
      </c>
      <c r="J6257" s="4">
        <f t="shared" ca="1" si="787"/>
        <v>1966</v>
      </c>
      <c r="K6257" s="4"/>
      <c r="L6257" s="4"/>
      <c r="M6257" s="4"/>
      <c r="N6257" s="4"/>
      <c r="O6257" s="4"/>
      <c r="T6257" s="4"/>
      <c r="U6257" s="4"/>
      <c r="V6257" s="4"/>
    </row>
    <row r="6258" spans="1:22" x14ac:dyDescent="0.25">
      <c r="A6258" s="4">
        <v>16</v>
      </c>
      <c r="B6258" s="4">
        <f t="shared" si="783"/>
        <v>17</v>
      </c>
      <c r="C6258" s="4">
        <f>IF(A6258=0,1,VLOOKUP(A6258,'BASIC INFO'!A:H,8,0))</f>
        <v>2</v>
      </c>
      <c r="D6258" s="4">
        <f t="shared" ca="1" si="788"/>
        <v>8</v>
      </c>
      <c r="E6258" s="4">
        <f t="shared" ca="1" si="789"/>
        <v>2</v>
      </c>
      <c r="F6258" s="4">
        <f t="shared" ca="1" si="784"/>
        <v>1</v>
      </c>
      <c r="G6258" s="4">
        <f t="shared" ca="1" si="790"/>
        <v>1</v>
      </c>
      <c r="H6258" s="4">
        <f t="shared" ca="1" si="785"/>
        <v>2</v>
      </c>
      <c r="I6258" s="4">
        <f t="shared" ca="1" si="786"/>
        <v>34</v>
      </c>
      <c r="J6258" s="4">
        <f t="shared" ca="1" si="787"/>
        <v>2000</v>
      </c>
      <c r="K6258" s="4"/>
      <c r="L6258" s="4"/>
      <c r="M6258" s="4"/>
      <c r="N6258" s="4"/>
      <c r="O6258" s="4"/>
      <c r="T6258" s="4"/>
      <c r="U6258" s="4"/>
      <c r="V6258" s="4"/>
    </row>
    <row r="6259" spans="1:22" x14ac:dyDescent="0.25">
      <c r="A6259" s="4">
        <v>31</v>
      </c>
      <c r="B6259" s="4">
        <f t="shared" si="783"/>
        <v>32</v>
      </c>
      <c r="C6259" s="4">
        <f>IF(A6259=0,1,VLOOKUP(A6259,'BASIC INFO'!A:H,8,0))</f>
        <v>3</v>
      </c>
      <c r="D6259" s="4">
        <f t="shared" ca="1" si="788"/>
        <v>1</v>
      </c>
      <c r="E6259" s="4" t="str">
        <f t="shared" ca="1" si="789"/>
        <v/>
      </c>
      <c r="F6259" s="4" t="str">
        <f t="shared" ca="1" si="784"/>
        <v/>
      </c>
      <c r="G6259" s="4" t="str">
        <f t="shared" ca="1" si="790"/>
        <v/>
      </c>
      <c r="H6259" s="4">
        <f t="shared" ca="1" si="785"/>
        <v>0</v>
      </c>
      <c r="I6259" s="4">
        <f t="shared" ca="1" si="786"/>
        <v>0</v>
      </c>
      <c r="J6259" s="4">
        <f t="shared" ca="1" si="787"/>
        <v>2000</v>
      </c>
      <c r="K6259" s="4"/>
      <c r="L6259" s="4"/>
      <c r="M6259" s="4"/>
      <c r="N6259" s="4"/>
      <c r="O6259" s="4"/>
      <c r="T6259" s="4"/>
      <c r="U6259" s="4"/>
      <c r="V6259" s="4"/>
    </row>
    <row r="6260" spans="1:22" x14ac:dyDescent="0.25">
      <c r="A6260" s="4">
        <v>19</v>
      </c>
      <c r="B6260" s="4">
        <f t="shared" si="783"/>
        <v>20</v>
      </c>
      <c r="C6260" s="4">
        <f>IF(A6260=0,1,VLOOKUP(A6260,'BASIC INFO'!A:H,8,0))</f>
        <v>2</v>
      </c>
      <c r="D6260" s="4">
        <f t="shared" ca="1" si="788"/>
        <v>2</v>
      </c>
      <c r="E6260" s="4">
        <f t="shared" ca="1" si="789"/>
        <v>3</v>
      </c>
      <c r="F6260" s="4">
        <f t="shared" ca="1" si="784"/>
        <v>0</v>
      </c>
      <c r="G6260" s="4" t="str">
        <f t="shared" ca="1" si="790"/>
        <v/>
      </c>
      <c r="H6260" s="4">
        <f t="shared" ca="1" si="785"/>
        <v>0</v>
      </c>
      <c r="I6260" s="4">
        <f t="shared" ca="1" si="786"/>
        <v>0</v>
      </c>
      <c r="J6260" s="4">
        <f t="shared" ca="1" si="787"/>
        <v>2000</v>
      </c>
      <c r="K6260" s="4"/>
      <c r="L6260" s="4"/>
      <c r="M6260" s="4"/>
      <c r="N6260" s="4"/>
      <c r="O6260" s="4"/>
      <c r="T6260" s="4"/>
      <c r="U6260" s="4"/>
      <c r="V6260" s="4"/>
    </row>
    <row r="6261" spans="1:22" x14ac:dyDescent="0.25">
      <c r="A6261" s="4">
        <v>20</v>
      </c>
      <c r="B6261" s="4">
        <f t="shared" si="783"/>
        <v>21</v>
      </c>
      <c r="C6261" s="4">
        <f>IF(A6261=0,1,VLOOKUP(A6261,'BASIC INFO'!A:H,8,0))</f>
        <v>2</v>
      </c>
      <c r="D6261" s="4">
        <f t="shared" ca="1" si="788"/>
        <v>3</v>
      </c>
      <c r="E6261" s="4">
        <f t="shared" ca="1" si="789"/>
        <v>3</v>
      </c>
      <c r="F6261" s="4">
        <f t="shared" ca="1" si="784"/>
        <v>1</v>
      </c>
      <c r="G6261" s="4" t="str">
        <f t="shared" ca="1" si="790"/>
        <v/>
      </c>
      <c r="H6261" s="4">
        <f t="shared" ca="1" si="785"/>
        <v>0</v>
      </c>
      <c r="I6261" s="4">
        <f t="shared" ca="1" si="786"/>
        <v>0</v>
      </c>
      <c r="J6261" s="4">
        <f t="shared" ca="1" si="787"/>
        <v>2000</v>
      </c>
      <c r="K6261" s="4"/>
      <c r="L6261" s="4"/>
      <c r="M6261" s="4"/>
      <c r="N6261" s="4"/>
      <c r="O6261" s="4"/>
      <c r="T6261" s="4"/>
      <c r="U6261" s="4"/>
      <c r="V6261" s="4"/>
    </row>
    <row r="6262" spans="1:22" x14ac:dyDescent="0.25">
      <c r="A6262" s="4">
        <v>20</v>
      </c>
      <c r="B6262" s="4">
        <f t="shared" si="783"/>
        <v>21</v>
      </c>
      <c r="C6262" s="4">
        <f>IF(A6262=0,1,VLOOKUP(A6262,'BASIC INFO'!A:H,8,0))</f>
        <v>2</v>
      </c>
      <c r="D6262" s="4">
        <f t="shared" ca="1" si="788"/>
        <v>4</v>
      </c>
      <c r="E6262" s="4">
        <f t="shared" ca="1" si="789"/>
        <v>3</v>
      </c>
      <c r="F6262" s="4">
        <f t="shared" ca="1" si="784"/>
        <v>2</v>
      </c>
      <c r="G6262" s="4" t="str">
        <f t="shared" ca="1" si="790"/>
        <v/>
      </c>
      <c r="H6262" s="4">
        <f t="shared" ca="1" si="785"/>
        <v>0</v>
      </c>
      <c r="I6262" s="4">
        <f t="shared" ca="1" si="786"/>
        <v>0</v>
      </c>
      <c r="J6262" s="4">
        <f t="shared" ca="1" si="787"/>
        <v>2000</v>
      </c>
      <c r="K6262" s="4"/>
      <c r="L6262" s="4"/>
      <c r="M6262" s="4"/>
      <c r="N6262" s="4"/>
      <c r="O6262" s="4"/>
      <c r="T6262" s="4"/>
      <c r="U6262" s="4"/>
      <c r="V6262" s="4"/>
    </row>
    <row r="6263" spans="1:22" x14ac:dyDescent="0.25">
      <c r="A6263" s="4">
        <v>30</v>
      </c>
      <c r="B6263" s="4">
        <f t="shared" si="783"/>
        <v>31</v>
      </c>
      <c r="C6263" s="4">
        <f>IF(A6263=0,1,VLOOKUP(A6263,'BASIC INFO'!A:H,8,0))</f>
        <v>3</v>
      </c>
      <c r="D6263" s="4">
        <f t="shared" ca="1" si="788"/>
        <v>5</v>
      </c>
      <c r="E6263" s="4">
        <f t="shared" ca="1" si="789"/>
        <v>3</v>
      </c>
      <c r="F6263" s="4">
        <f t="shared" ca="1" si="784"/>
        <v>0</v>
      </c>
      <c r="G6263" s="4">
        <f t="shared" ca="1" si="790"/>
        <v>0</v>
      </c>
      <c r="H6263" s="4">
        <f t="shared" ca="1" si="785"/>
        <v>2</v>
      </c>
      <c r="I6263" s="4">
        <f t="shared" ca="1" si="786"/>
        <v>-2</v>
      </c>
      <c r="J6263" s="4">
        <f t="shared" ca="1" si="787"/>
        <v>1998</v>
      </c>
      <c r="K6263" s="4"/>
      <c r="L6263" s="4"/>
      <c r="M6263" s="4"/>
      <c r="N6263" s="4"/>
      <c r="O6263" s="4"/>
      <c r="T6263" s="4"/>
      <c r="U6263" s="4"/>
      <c r="V6263" s="4"/>
    </row>
    <row r="6264" spans="1:22" x14ac:dyDescent="0.25">
      <c r="A6264" s="4">
        <v>35</v>
      </c>
      <c r="B6264" s="4">
        <f t="shared" si="783"/>
        <v>36</v>
      </c>
      <c r="C6264" s="4">
        <f>IF(A6264=0,1,VLOOKUP(A6264,'BASIC INFO'!A:H,8,0))</f>
        <v>3</v>
      </c>
      <c r="D6264" s="4">
        <f t="shared" ca="1" si="788"/>
        <v>6</v>
      </c>
      <c r="E6264" s="4">
        <f t="shared" ca="1" si="789"/>
        <v>3</v>
      </c>
      <c r="F6264" s="4">
        <f t="shared" ca="1" si="784"/>
        <v>0</v>
      </c>
      <c r="G6264" s="4">
        <f t="shared" ca="1" si="790"/>
        <v>0</v>
      </c>
      <c r="H6264" s="4">
        <f t="shared" ca="1" si="785"/>
        <v>4</v>
      </c>
      <c r="I6264" s="4">
        <f t="shared" ca="1" si="786"/>
        <v>-4</v>
      </c>
      <c r="J6264" s="4">
        <f t="shared" ca="1" si="787"/>
        <v>1994</v>
      </c>
      <c r="K6264" s="4"/>
      <c r="L6264" s="4"/>
      <c r="M6264" s="4"/>
      <c r="N6264" s="4"/>
      <c r="O6264" s="4"/>
      <c r="T6264" s="4"/>
      <c r="U6264" s="4"/>
      <c r="V6264" s="4"/>
    </row>
    <row r="6265" spans="1:22" x14ac:dyDescent="0.25">
      <c r="A6265" s="4">
        <v>0</v>
      </c>
      <c r="B6265" s="4">
        <f t="shared" si="783"/>
        <v>1</v>
      </c>
      <c r="C6265" s="4">
        <f>IF(A6265=0,1,VLOOKUP(A6265,'BASIC INFO'!A:H,8,0))</f>
        <v>1</v>
      </c>
      <c r="D6265" s="4">
        <f t="shared" ca="1" si="788"/>
        <v>7</v>
      </c>
      <c r="E6265" s="4">
        <f t="shared" ca="1" si="789"/>
        <v>3</v>
      </c>
      <c r="F6265" s="4">
        <f t="shared" ca="1" si="784"/>
        <v>0</v>
      </c>
      <c r="G6265" s="4" t="str">
        <f t="shared" ca="1" si="790"/>
        <v/>
      </c>
      <c r="H6265" s="4">
        <f t="shared" ca="1" si="785"/>
        <v>4</v>
      </c>
      <c r="I6265" s="4">
        <f t="shared" ca="1" si="786"/>
        <v>-4</v>
      </c>
      <c r="J6265" s="4">
        <f t="shared" ca="1" si="787"/>
        <v>1990</v>
      </c>
      <c r="K6265" s="4"/>
      <c r="L6265" s="4"/>
      <c r="M6265" s="4"/>
      <c r="N6265" s="4"/>
      <c r="O6265" s="4"/>
      <c r="T6265" s="4"/>
      <c r="U6265" s="4"/>
      <c r="V6265" s="4"/>
    </row>
    <row r="6266" spans="1:22" x14ac:dyDescent="0.25">
      <c r="A6266" s="4">
        <v>36</v>
      </c>
      <c r="B6266" s="4">
        <f t="shared" si="783"/>
        <v>0</v>
      </c>
      <c r="C6266" s="4">
        <f>IF(A6266=0,1,VLOOKUP(A6266,'BASIC INFO'!A:H,8,0))</f>
        <v>3</v>
      </c>
      <c r="D6266" s="4">
        <f t="shared" ca="1" si="788"/>
        <v>8</v>
      </c>
      <c r="E6266" s="4">
        <f t="shared" ca="1" si="789"/>
        <v>3</v>
      </c>
      <c r="F6266" s="4">
        <f t="shared" ca="1" si="784"/>
        <v>1</v>
      </c>
      <c r="G6266" s="4">
        <f t="shared" ca="1" si="790"/>
        <v>1</v>
      </c>
      <c r="H6266" s="4">
        <f t="shared" ca="1" si="785"/>
        <v>4</v>
      </c>
      <c r="I6266" s="4">
        <f t="shared" ca="1" si="786"/>
        <v>32</v>
      </c>
      <c r="J6266" s="4">
        <f t="shared" ca="1" si="787"/>
        <v>2022</v>
      </c>
      <c r="K6266" s="4"/>
      <c r="L6266" s="4"/>
      <c r="M6266" s="4"/>
      <c r="N6266" s="4"/>
      <c r="O6266" s="4"/>
      <c r="T6266" s="4"/>
      <c r="U6266" s="4"/>
      <c r="V6266" s="4"/>
    </row>
    <row r="6267" spans="1:22" x14ac:dyDescent="0.25">
      <c r="A6267" s="4">
        <v>20</v>
      </c>
      <c r="B6267" s="4">
        <f t="shared" si="783"/>
        <v>21</v>
      </c>
      <c r="C6267" s="4">
        <f>IF(A6267=0,1,VLOOKUP(A6267,'BASIC INFO'!A:H,8,0))</f>
        <v>2</v>
      </c>
      <c r="D6267" s="4">
        <f t="shared" ca="1" si="788"/>
        <v>1</v>
      </c>
      <c r="E6267" s="4" t="str">
        <f t="shared" ca="1" si="789"/>
        <v/>
      </c>
      <c r="F6267" s="4" t="str">
        <f t="shared" ca="1" si="784"/>
        <v/>
      </c>
      <c r="G6267" s="4" t="str">
        <f t="shared" ca="1" si="790"/>
        <v/>
      </c>
      <c r="H6267" s="4">
        <f t="shared" ca="1" si="785"/>
        <v>0</v>
      </c>
      <c r="I6267" s="4">
        <f t="shared" ca="1" si="786"/>
        <v>0</v>
      </c>
      <c r="J6267" s="4">
        <f t="shared" ca="1" si="787"/>
        <v>2022</v>
      </c>
      <c r="K6267" s="4"/>
      <c r="L6267" s="4"/>
      <c r="M6267" s="4"/>
      <c r="N6267" s="4"/>
      <c r="O6267" s="4"/>
      <c r="T6267" s="4"/>
      <c r="U6267" s="4"/>
      <c r="V6267" s="4"/>
    </row>
    <row r="6268" spans="1:22" x14ac:dyDescent="0.25">
      <c r="A6268" s="4">
        <v>24</v>
      </c>
      <c r="B6268" s="4">
        <f t="shared" si="783"/>
        <v>25</v>
      </c>
      <c r="C6268" s="4">
        <f>IF(A6268=0,1,VLOOKUP(A6268,'BASIC INFO'!A:H,8,0))</f>
        <v>2</v>
      </c>
      <c r="D6268" s="4">
        <f t="shared" ca="1" si="788"/>
        <v>2</v>
      </c>
      <c r="E6268" s="4">
        <f t="shared" ca="1" si="789"/>
        <v>2</v>
      </c>
      <c r="F6268" s="4">
        <f t="shared" ca="1" si="784"/>
        <v>0</v>
      </c>
      <c r="G6268" s="4">
        <f t="shared" ca="1" si="790"/>
        <v>0</v>
      </c>
      <c r="H6268" s="4">
        <f t="shared" ca="1" si="785"/>
        <v>2</v>
      </c>
      <c r="I6268" s="4">
        <f t="shared" ca="1" si="786"/>
        <v>-2</v>
      </c>
      <c r="J6268" s="4">
        <f t="shared" ca="1" si="787"/>
        <v>2020</v>
      </c>
      <c r="K6268" s="4"/>
      <c r="L6268" s="4"/>
      <c r="M6268" s="4"/>
      <c r="N6268" s="4"/>
      <c r="O6268" s="4"/>
      <c r="T6268" s="4"/>
      <c r="U6268" s="4"/>
      <c r="V6268" s="4"/>
    </row>
    <row r="6269" spans="1:22" x14ac:dyDescent="0.25">
      <c r="A6269" s="4">
        <v>33</v>
      </c>
      <c r="B6269" s="4">
        <f t="shared" si="783"/>
        <v>34</v>
      </c>
      <c r="C6269" s="4">
        <f>IF(A6269=0,1,VLOOKUP(A6269,'BASIC INFO'!A:H,8,0))</f>
        <v>3</v>
      </c>
      <c r="D6269" s="4">
        <f t="shared" ca="1" si="788"/>
        <v>3</v>
      </c>
      <c r="E6269" s="4">
        <f t="shared" ca="1" si="789"/>
        <v>2</v>
      </c>
      <c r="F6269" s="4">
        <f t="shared" ca="1" si="784"/>
        <v>0</v>
      </c>
      <c r="G6269" s="4" t="str">
        <f t="shared" ca="1" si="790"/>
        <v/>
      </c>
      <c r="H6269" s="4">
        <f t="shared" ca="1" si="785"/>
        <v>2</v>
      </c>
      <c r="I6269" s="4">
        <f t="shared" ca="1" si="786"/>
        <v>-2</v>
      </c>
      <c r="J6269" s="4">
        <f t="shared" ca="1" si="787"/>
        <v>2018</v>
      </c>
      <c r="K6269" s="4"/>
      <c r="L6269" s="4"/>
      <c r="M6269" s="4"/>
      <c r="N6269" s="4"/>
      <c r="O6269" s="4"/>
      <c r="T6269" s="4"/>
      <c r="U6269" s="4"/>
      <c r="V6269" s="4"/>
    </row>
    <row r="6270" spans="1:22" x14ac:dyDescent="0.25">
      <c r="A6270" s="4">
        <v>19</v>
      </c>
      <c r="B6270" s="4">
        <f t="shared" si="783"/>
        <v>20</v>
      </c>
      <c r="C6270" s="4">
        <f>IF(A6270=0,1,VLOOKUP(A6270,'BASIC INFO'!A:H,8,0))</f>
        <v>2</v>
      </c>
      <c r="D6270" s="4">
        <f t="shared" ca="1" si="788"/>
        <v>4</v>
      </c>
      <c r="E6270" s="4">
        <f t="shared" ca="1" si="789"/>
        <v>2</v>
      </c>
      <c r="F6270" s="4">
        <f t="shared" ca="1" si="784"/>
        <v>0</v>
      </c>
      <c r="G6270" s="4">
        <f t="shared" ca="1" si="790"/>
        <v>0</v>
      </c>
      <c r="H6270" s="4">
        <f t="shared" ca="1" si="785"/>
        <v>4</v>
      </c>
      <c r="I6270" s="4">
        <f t="shared" ca="1" si="786"/>
        <v>-4</v>
      </c>
      <c r="J6270" s="4">
        <f t="shared" ca="1" si="787"/>
        <v>2014</v>
      </c>
      <c r="K6270" s="4"/>
      <c r="L6270" s="4"/>
      <c r="M6270" s="4"/>
      <c r="N6270" s="4"/>
      <c r="O6270" s="4"/>
      <c r="T6270" s="4"/>
      <c r="U6270" s="4"/>
      <c r="V6270" s="4"/>
    </row>
    <row r="6271" spans="1:22" x14ac:dyDescent="0.25">
      <c r="A6271" s="4">
        <v>20</v>
      </c>
      <c r="B6271" s="4">
        <f t="shared" si="783"/>
        <v>21</v>
      </c>
      <c r="C6271" s="4">
        <f>IF(A6271=0,1,VLOOKUP(A6271,'BASIC INFO'!A:H,8,0))</f>
        <v>2</v>
      </c>
      <c r="D6271" s="4">
        <f t="shared" ca="1" si="788"/>
        <v>5</v>
      </c>
      <c r="E6271" s="4">
        <f t="shared" ca="1" si="789"/>
        <v>2</v>
      </c>
      <c r="F6271" s="4">
        <f t="shared" ca="1" si="784"/>
        <v>2</v>
      </c>
      <c r="G6271" s="4" t="str">
        <f t="shared" ca="1" si="790"/>
        <v/>
      </c>
      <c r="H6271" s="4">
        <f t="shared" ca="1" si="785"/>
        <v>4</v>
      </c>
      <c r="I6271" s="4">
        <f t="shared" ca="1" si="786"/>
        <v>-4</v>
      </c>
      <c r="J6271" s="4">
        <f t="shared" ca="1" si="787"/>
        <v>2010</v>
      </c>
      <c r="K6271" s="4"/>
      <c r="L6271" s="4"/>
      <c r="M6271" s="4"/>
      <c r="N6271" s="4"/>
      <c r="O6271" s="4"/>
      <c r="T6271" s="4"/>
      <c r="U6271" s="4"/>
      <c r="V6271" s="4"/>
    </row>
    <row r="6272" spans="1:22" x14ac:dyDescent="0.25">
      <c r="A6272" s="4">
        <v>21</v>
      </c>
      <c r="B6272" s="4">
        <f t="shared" si="783"/>
        <v>22</v>
      </c>
      <c r="C6272" s="4">
        <f>IF(A6272=0,1,VLOOKUP(A6272,'BASIC INFO'!A:H,8,0))</f>
        <v>2</v>
      </c>
      <c r="D6272" s="4">
        <f t="shared" ca="1" si="788"/>
        <v>6</v>
      </c>
      <c r="E6272" s="4">
        <f t="shared" ca="1" si="789"/>
        <v>2</v>
      </c>
      <c r="F6272" s="4">
        <f t="shared" ca="1" si="784"/>
        <v>2</v>
      </c>
      <c r="G6272" s="4" t="str">
        <f t="shared" ca="1" si="790"/>
        <v/>
      </c>
      <c r="H6272" s="4">
        <f t="shared" ca="1" si="785"/>
        <v>4</v>
      </c>
      <c r="I6272" s="4">
        <f t="shared" ca="1" si="786"/>
        <v>-4</v>
      </c>
      <c r="J6272" s="4">
        <f t="shared" ca="1" si="787"/>
        <v>2006</v>
      </c>
      <c r="K6272" s="4"/>
      <c r="L6272" s="4"/>
      <c r="M6272" s="4"/>
      <c r="N6272" s="4"/>
      <c r="O6272" s="4"/>
      <c r="T6272" s="4"/>
      <c r="U6272" s="4"/>
      <c r="V6272" s="4"/>
    </row>
    <row r="6273" spans="1:22" x14ac:dyDescent="0.25">
      <c r="A6273" s="4">
        <v>33</v>
      </c>
      <c r="B6273" s="4">
        <f t="shared" si="783"/>
        <v>34</v>
      </c>
      <c r="C6273" s="4">
        <f>IF(A6273=0,1,VLOOKUP(A6273,'BASIC INFO'!A:H,8,0))</f>
        <v>3</v>
      </c>
      <c r="D6273" s="4">
        <f t="shared" ca="1" si="788"/>
        <v>7</v>
      </c>
      <c r="E6273" s="4">
        <f t="shared" ca="1" si="789"/>
        <v>2</v>
      </c>
      <c r="F6273" s="4">
        <f t="shared" ca="1" si="784"/>
        <v>1</v>
      </c>
      <c r="G6273" s="4" t="str">
        <f t="shared" ca="1" si="790"/>
        <v/>
      </c>
      <c r="H6273" s="4">
        <f t="shared" ca="1" si="785"/>
        <v>4</v>
      </c>
      <c r="I6273" s="4">
        <f t="shared" ca="1" si="786"/>
        <v>-4</v>
      </c>
      <c r="J6273" s="4">
        <f t="shared" ca="1" si="787"/>
        <v>2002</v>
      </c>
      <c r="K6273" s="4"/>
      <c r="L6273" s="4"/>
      <c r="M6273" s="4"/>
      <c r="N6273" s="4"/>
      <c r="O6273" s="4"/>
      <c r="T6273" s="4"/>
      <c r="U6273" s="4"/>
      <c r="V6273" s="4"/>
    </row>
    <row r="6274" spans="1:22" x14ac:dyDescent="0.25">
      <c r="A6274" s="4">
        <v>2</v>
      </c>
      <c r="B6274" s="4">
        <f t="shared" si="783"/>
        <v>3</v>
      </c>
      <c r="C6274" s="4">
        <f>IF(A6274=0,1,VLOOKUP(A6274,'BASIC INFO'!A:H,8,0))</f>
        <v>1</v>
      </c>
      <c r="D6274" s="4">
        <f t="shared" ca="1" si="788"/>
        <v>8</v>
      </c>
      <c r="E6274" s="4">
        <f t="shared" ca="1" si="789"/>
        <v>2</v>
      </c>
      <c r="F6274" s="4">
        <f t="shared" ca="1" si="784"/>
        <v>0</v>
      </c>
      <c r="G6274" s="4" t="str">
        <f t="shared" ca="1" si="790"/>
        <v/>
      </c>
      <c r="H6274" s="4">
        <f t="shared" ca="1" si="785"/>
        <v>4</v>
      </c>
      <c r="I6274" s="4">
        <f t="shared" ca="1" si="786"/>
        <v>-4</v>
      </c>
      <c r="J6274" s="4">
        <f t="shared" ca="1" si="787"/>
        <v>1998</v>
      </c>
      <c r="K6274" s="4"/>
      <c r="L6274" s="4"/>
      <c r="M6274" s="4"/>
      <c r="N6274" s="4"/>
      <c r="O6274" s="4"/>
      <c r="T6274" s="4"/>
      <c r="U6274" s="4"/>
      <c r="V6274" s="4"/>
    </row>
    <row r="6275" spans="1:22" x14ac:dyDescent="0.25">
      <c r="A6275" s="4">
        <v>31</v>
      </c>
      <c r="B6275" s="4">
        <f t="shared" ref="B6275:B6338" si="791">IF(A6275=36,0,A6275+1)</f>
        <v>32</v>
      </c>
      <c r="C6275" s="4">
        <f>IF(A6275=0,1,VLOOKUP(A6275,'BASIC INFO'!A:H,8,0))</f>
        <v>3</v>
      </c>
      <c r="D6275" s="4">
        <f t="shared" ca="1" si="788"/>
        <v>9</v>
      </c>
      <c r="E6275" s="4">
        <f t="shared" ca="1" si="789"/>
        <v>2</v>
      </c>
      <c r="F6275" s="4">
        <f t="shared" ref="F6275:F6338" ca="1" si="792">IF(D6275=1,"",COUNTIF(OFFSET(A6274:B6274,0,0,-D6275+1),A6275))</f>
        <v>0</v>
      </c>
      <c r="G6275" s="4" t="str">
        <f t="shared" ca="1" si="790"/>
        <v/>
      </c>
      <c r="H6275" s="4">
        <f t="shared" ca="1" si="785"/>
        <v>4</v>
      </c>
      <c r="I6275" s="4">
        <f t="shared" ca="1" si="786"/>
        <v>-4</v>
      </c>
      <c r="J6275" s="4">
        <f t="shared" ca="1" si="787"/>
        <v>1994</v>
      </c>
      <c r="K6275" s="4"/>
      <c r="L6275" s="4"/>
      <c r="M6275" s="4"/>
      <c r="N6275" s="4"/>
      <c r="O6275" s="4"/>
      <c r="T6275" s="4"/>
      <c r="U6275" s="4"/>
      <c r="V6275" s="4"/>
    </row>
    <row r="6276" spans="1:22" x14ac:dyDescent="0.25">
      <c r="A6276" s="4">
        <v>33</v>
      </c>
      <c r="B6276" s="4">
        <f t="shared" si="791"/>
        <v>34</v>
      </c>
      <c r="C6276" s="4">
        <f>IF(A6276=0,1,VLOOKUP(A6276,'BASIC INFO'!A:H,8,0))</f>
        <v>3</v>
      </c>
      <c r="D6276" s="4">
        <f t="shared" ca="1" si="788"/>
        <v>10</v>
      </c>
      <c r="E6276" s="4">
        <f t="shared" ca="1" si="789"/>
        <v>2</v>
      </c>
      <c r="F6276" s="4">
        <f t="shared" ca="1" si="792"/>
        <v>2</v>
      </c>
      <c r="G6276" s="4" t="str">
        <f t="shared" ca="1" si="790"/>
        <v/>
      </c>
      <c r="H6276" s="4">
        <f t="shared" ca="1" si="785"/>
        <v>4</v>
      </c>
      <c r="I6276" s="4">
        <f t="shared" ca="1" si="786"/>
        <v>-4</v>
      </c>
      <c r="J6276" s="4">
        <f t="shared" ca="1" si="787"/>
        <v>1990</v>
      </c>
      <c r="K6276" s="4"/>
      <c r="L6276" s="4"/>
      <c r="M6276" s="4"/>
      <c r="N6276" s="4"/>
      <c r="O6276" s="4"/>
      <c r="T6276" s="4"/>
      <c r="U6276" s="4"/>
      <c r="V6276" s="4"/>
    </row>
    <row r="6277" spans="1:22" x14ac:dyDescent="0.25">
      <c r="A6277" s="4">
        <v>29</v>
      </c>
      <c r="B6277" s="4">
        <f t="shared" si="791"/>
        <v>30</v>
      </c>
      <c r="C6277" s="4">
        <f>IF(A6277=0,1,VLOOKUP(A6277,'BASIC INFO'!A:H,8,0))</f>
        <v>3</v>
      </c>
      <c r="D6277" s="4">
        <f t="shared" ca="1" si="788"/>
        <v>11</v>
      </c>
      <c r="E6277" s="4">
        <f t="shared" ca="1" si="789"/>
        <v>2</v>
      </c>
      <c r="F6277" s="4">
        <f t="shared" ca="1" si="792"/>
        <v>0</v>
      </c>
      <c r="G6277" s="4" t="str">
        <f t="shared" ca="1" si="790"/>
        <v/>
      </c>
      <c r="H6277" s="4">
        <f t="shared" ref="H6277:H6340" ca="1" si="793">IF(G6277=0,H6276+2,IF(G6276=1,0,H6276))</f>
        <v>4</v>
      </c>
      <c r="I6277" s="4">
        <f t="shared" ref="I6277:I6340" ca="1" si="794">IF(G6277=1,36-H6277,-H6277)</f>
        <v>-4</v>
      </c>
      <c r="J6277" s="4">
        <f t="shared" ref="J6277:J6340" ca="1" si="795">J6276+I6277</f>
        <v>1986</v>
      </c>
      <c r="K6277" s="4"/>
      <c r="L6277" s="4"/>
      <c r="M6277" s="4"/>
      <c r="N6277" s="4"/>
      <c r="O6277" s="4"/>
      <c r="T6277" s="4"/>
      <c r="U6277" s="4"/>
      <c r="V6277" s="4"/>
    </row>
    <row r="6278" spans="1:22" x14ac:dyDescent="0.25">
      <c r="A6278" s="4">
        <v>14</v>
      </c>
      <c r="B6278" s="4">
        <f t="shared" si="791"/>
        <v>15</v>
      </c>
      <c r="C6278" s="4">
        <f>IF(A6278=0,1,VLOOKUP(A6278,'BASIC INFO'!A:H,8,0))</f>
        <v>2</v>
      </c>
      <c r="D6278" s="4">
        <f t="shared" ca="1" si="788"/>
        <v>12</v>
      </c>
      <c r="E6278" s="4">
        <f t="shared" ca="1" si="789"/>
        <v>2</v>
      </c>
      <c r="F6278" s="4">
        <f t="shared" ca="1" si="792"/>
        <v>0</v>
      </c>
      <c r="G6278" s="4">
        <f t="shared" ca="1" si="790"/>
        <v>0</v>
      </c>
      <c r="H6278" s="4">
        <f t="shared" ca="1" si="793"/>
        <v>6</v>
      </c>
      <c r="I6278" s="4">
        <f t="shared" ca="1" si="794"/>
        <v>-6</v>
      </c>
      <c r="J6278" s="4">
        <f t="shared" ca="1" si="795"/>
        <v>1980</v>
      </c>
      <c r="K6278" s="4"/>
      <c r="L6278" s="4"/>
      <c r="M6278" s="4"/>
      <c r="N6278" s="4"/>
      <c r="O6278" s="4"/>
      <c r="T6278" s="4"/>
      <c r="U6278" s="4"/>
      <c r="V6278" s="4"/>
    </row>
    <row r="6279" spans="1:22" x14ac:dyDescent="0.25">
      <c r="A6279" s="4">
        <v>34</v>
      </c>
      <c r="B6279" s="4">
        <f t="shared" si="791"/>
        <v>35</v>
      </c>
      <c r="C6279" s="4">
        <f>IF(A6279=0,1,VLOOKUP(A6279,'BASIC INFO'!A:H,8,0))</f>
        <v>3</v>
      </c>
      <c r="D6279" s="4">
        <f t="shared" ca="1" si="788"/>
        <v>13</v>
      </c>
      <c r="E6279" s="4">
        <f t="shared" ca="1" si="789"/>
        <v>2</v>
      </c>
      <c r="F6279" s="4">
        <f t="shared" ca="1" si="792"/>
        <v>3</v>
      </c>
      <c r="G6279" s="4" t="str">
        <f t="shared" ca="1" si="790"/>
        <v/>
      </c>
      <c r="H6279" s="4">
        <f t="shared" ca="1" si="793"/>
        <v>6</v>
      </c>
      <c r="I6279" s="4">
        <f t="shared" ca="1" si="794"/>
        <v>-6</v>
      </c>
      <c r="J6279" s="4">
        <f t="shared" ca="1" si="795"/>
        <v>1974</v>
      </c>
      <c r="K6279" s="4"/>
      <c r="L6279" s="4"/>
      <c r="M6279" s="4"/>
      <c r="N6279" s="4"/>
      <c r="O6279" s="4"/>
      <c r="T6279" s="4"/>
      <c r="U6279" s="4"/>
      <c r="V6279" s="4"/>
    </row>
    <row r="6280" spans="1:22" x14ac:dyDescent="0.25">
      <c r="A6280" s="4">
        <v>34</v>
      </c>
      <c r="B6280" s="4">
        <f t="shared" si="791"/>
        <v>35</v>
      </c>
      <c r="C6280" s="4">
        <f>IF(A6280=0,1,VLOOKUP(A6280,'BASIC INFO'!A:H,8,0))</f>
        <v>3</v>
      </c>
      <c r="D6280" s="4">
        <f t="shared" ca="1" si="788"/>
        <v>14</v>
      </c>
      <c r="E6280" s="4">
        <f t="shared" ca="1" si="789"/>
        <v>2</v>
      </c>
      <c r="F6280" s="4">
        <f t="shared" ca="1" si="792"/>
        <v>4</v>
      </c>
      <c r="G6280" s="4" t="str">
        <f t="shared" ca="1" si="790"/>
        <v/>
      </c>
      <c r="H6280" s="4">
        <f t="shared" ca="1" si="793"/>
        <v>6</v>
      </c>
      <c r="I6280" s="4">
        <f t="shared" ca="1" si="794"/>
        <v>-6</v>
      </c>
      <c r="J6280" s="4">
        <f t="shared" ca="1" si="795"/>
        <v>1968</v>
      </c>
      <c r="K6280" s="4"/>
      <c r="L6280" s="4"/>
      <c r="M6280" s="4"/>
      <c r="N6280" s="4"/>
      <c r="O6280" s="4"/>
      <c r="T6280" s="4"/>
      <c r="U6280" s="4"/>
      <c r="V6280" s="4"/>
    </row>
    <row r="6281" spans="1:22" x14ac:dyDescent="0.25">
      <c r="A6281" s="4">
        <v>32</v>
      </c>
      <c r="B6281" s="4">
        <f t="shared" si="791"/>
        <v>33</v>
      </c>
      <c r="C6281" s="4">
        <f>IF(A6281=0,1,VLOOKUP(A6281,'BASIC INFO'!A:H,8,0))</f>
        <v>3</v>
      </c>
      <c r="D6281" s="4">
        <f t="shared" ca="1" si="788"/>
        <v>15</v>
      </c>
      <c r="E6281" s="4">
        <f t="shared" ca="1" si="789"/>
        <v>2</v>
      </c>
      <c r="F6281" s="4">
        <f t="shared" ca="1" si="792"/>
        <v>1</v>
      </c>
      <c r="G6281" s="4" t="str">
        <f t="shared" ca="1" si="790"/>
        <v/>
      </c>
      <c r="H6281" s="4">
        <f t="shared" ca="1" si="793"/>
        <v>6</v>
      </c>
      <c r="I6281" s="4">
        <f t="shared" ca="1" si="794"/>
        <v>-6</v>
      </c>
      <c r="J6281" s="4">
        <f t="shared" ca="1" si="795"/>
        <v>1962</v>
      </c>
      <c r="K6281" s="4"/>
      <c r="L6281" s="4"/>
      <c r="M6281" s="4"/>
      <c r="N6281" s="4"/>
      <c r="O6281" s="4"/>
      <c r="T6281" s="4"/>
      <c r="U6281" s="4"/>
      <c r="V6281" s="4"/>
    </row>
    <row r="6282" spans="1:22" x14ac:dyDescent="0.25">
      <c r="A6282" s="4">
        <v>0</v>
      </c>
      <c r="B6282" s="4">
        <f t="shared" si="791"/>
        <v>1</v>
      </c>
      <c r="C6282" s="4">
        <f>IF(A6282=0,1,VLOOKUP(A6282,'BASIC INFO'!A:H,8,0))</f>
        <v>1</v>
      </c>
      <c r="D6282" s="4">
        <f t="shared" ref="D6282:D6345" ca="1" si="796">IF(G6281=1,1,D6281+1)</f>
        <v>16</v>
      </c>
      <c r="E6282" s="4">
        <f t="shared" ca="1" si="789"/>
        <v>2</v>
      </c>
      <c r="F6282" s="4">
        <f t="shared" ca="1" si="792"/>
        <v>0</v>
      </c>
      <c r="G6282" s="4" t="str">
        <f t="shared" ca="1" si="790"/>
        <v/>
      </c>
      <c r="H6282" s="4">
        <f t="shared" ca="1" si="793"/>
        <v>6</v>
      </c>
      <c r="I6282" s="4">
        <f t="shared" ca="1" si="794"/>
        <v>-6</v>
      </c>
      <c r="J6282" s="4">
        <f t="shared" ca="1" si="795"/>
        <v>1956</v>
      </c>
      <c r="K6282" s="4"/>
      <c r="L6282" s="4"/>
      <c r="M6282" s="4"/>
      <c r="N6282" s="4"/>
      <c r="O6282" s="4"/>
      <c r="T6282" s="4"/>
      <c r="U6282" s="4"/>
      <c r="V6282" s="4"/>
    </row>
    <row r="6283" spans="1:22" x14ac:dyDescent="0.25">
      <c r="A6283" s="4">
        <v>15</v>
      </c>
      <c r="B6283" s="4">
        <f t="shared" si="791"/>
        <v>16</v>
      </c>
      <c r="C6283" s="4">
        <f>IF(A6283=0,1,VLOOKUP(A6283,'BASIC INFO'!A:H,8,0))</f>
        <v>2</v>
      </c>
      <c r="D6283" s="4">
        <f t="shared" ca="1" si="796"/>
        <v>17</v>
      </c>
      <c r="E6283" s="4">
        <f t="shared" ca="1" si="789"/>
        <v>2</v>
      </c>
      <c r="F6283" s="4">
        <f t="shared" ca="1" si="792"/>
        <v>1</v>
      </c>
      <c r="G6283" s="4">
        <f t="shared" ca="1" si="790"/>
        <v>1</v>
      </c>
      <c r="H6283" s="4">
        <f t="shared" ca="1" si="793"/>
        <v>6</v>
      </c>
      <c r="I6283" s="4">
        <f t="shared" ca="1" si="794"/>
        <v>30</v>
      </c>
      <c r="J6283" s="4">
        <f t="shared" ca="1" si="795"/>
        <v>1986</v>
      </c>
      <c r="K6283" s="4"/>
      <c r="L6283" s="4"/>
      <c r="M6283" s="4"/>
      <c r="N6283" s="4"/>
      <c r="O6283" s="4"/>
      <c r="T6283" s="4"/>
      <c r="U6283" s="4"/>
      <c r="V6283" s="4"/>
    </row>
    <row r="6284" spans="1:22" x14ac:dyDescent="0.25">
      <c r="A6284" s="4">
        <v>11</v>
      </c>
      <c r="B6284" s="4">
        <f t="shared" si="791"/>
        <v>12</v>
      </c>
      <c r="C6284" s="4">
        <f>IF(A6284=0,1,VLOOKUP(A6284,'BASIC INFO'!A:H,8,0))</f>
        <v>1</v>
      </c>
      <c r="D6284" s="4">
        <f t="shared" ca="1" si="796"/>
        <v>1</v>
      </c>
      <c r="E6284" s="4" t="str">
        <f t="shared" ca="1" si="789"/>
        <v/>
      </c>
      <c r="F6284" s="4" t="str">
        <f t="shared" ca="1" si="792"/>
        <v/>
      </c>
      <c r="G6284" s="4" t="str">
        <f t="shared" ca="1" si="790"/>
        <v/>
      </c>
      <c r="H6284" s="4">
        <f t="shared" ca="1" si="793"/>
        <v>0</v>
      </c>
      <c r="I6284" s="4">
        <f t="shared" ca="1" si="794"/>
        <v>0</v>
      </c>
      <c r="J6284" s="4">
        <f t="shared" ca="1" si="795"/>
        <v>1986</v>
      </c>
      <c r="K6284" s="4"/>
      <c r="L6284" s="4"/>
      <c r="M6284" s="4"/>
      <c r="N6284" s="4"/>
      <c r="O6284" s="4"/>
      <c r="T6284" s="4"/>
      <c r="U6284" s="4"/>
      <c r="V6284" s="4"/>
    </row>
    <row r="6285" spans="1:22" x14ac:dyDescent="0.25">
      <c r="A6285" s="4">
        <v>23</v>
      </c>
      <c r="B6285" s="4">
        <f t="shared" si="791"/>
        <v>24</v>
      </c>
      <c r="C6285" s="4">
        <f>IF(A6285=0,1,VLOOKUP(A6285,'BASIC INFO'!A:H,8,0))</f>
        <v>2</v>
      </c>
      <c r="D6285" s="4">
        <f t="shared" ca="1" si="796"/>
        <v>2</v>
      </c>
      <c r="E6285" s="4">
        <f t="shared" ca="1" si="789"/>
        <v>1</v>
      </c>
      <c r="F6285" s="4">
        <f t="shared" ca="1" si="792"/>
        <v>0</v>
      </c>
      <c r="G6285" s="4" t="str">
        <f t="shared" ca="1" si="790"/>
        <v/>
      </c>
      <c r="H6285" s="4">
        <f t="shared" ca="1" si="793"/>
        <v>0</v>
      </c>
      <c r="I6285" s="4">
        <f t="shared" ca="1" si="794"/>
        <v>0</v>
      </c>
      <c r="J6285" s="4">
        <f t="shared" ca="1" si="795"/>
        <v>1986</v>
      </c>
      <c r="K6285" s="4"/>
      <c r="L6285" s="4"/>
      <c r="M6285" s="4"/>
      <c r="N6285" s="4"/>
      <c r="O6285" s="4"/>
      <c r="T6285" s="4"/>
      <c r="U6285" s="4"/>
      <c r="V6285" s="4"/>
    </row>
    <row r="6286" spans="1:22" x14ac:dyDescent="0.25">
      <c r="A6286" s="4">
        <v>28</v>
      </c>
      <c r="B6286" s="4">
        <f t="shared" si="791"/>
        <v>29</v>
      </c>
      <c r="C6286" s="4">
        <f>IF(A6286=0,1,VLOOKUP(A6286,'BASIC INFO'!A:H,8,0))</f>
        <v>3</v>
      </c>
      <c r="D6286" s="4">
        <f t="shared" ca="1" si="796"/>
        <v>3</v>
      </c>
      <c r="E6286" s="4">
        <f t="shared" ca="1" si="789"/>
        <v>1</v>
      </c>
      <c r="F6286" s="4">
        <f t="shared" ca="1" si="792"/>
        <v>0</v>
      </c>
      <c r="G6286" s="4" t="str">
        <f t="shared" ca="1" si="790"/>
        <v/>
      </c>
      <c r="H6286" s="4">
        <f t="shared" ca="1" si="793"/>
        <v>0</v>
      </c>
      <c r="I6286" s="4">
        <f t="shared" ca="1" si="794"/>
        <v>0</v>
      </c>
      <c r="J6286" s="4">
        <f t="shared" ca="1" si="795"/>
        <v>1986</v>
      </c>
      <c r="K6286" s="4"/>
      <c r="L6286" s="4"/>
      <c r="M6286" s="4"/>
      <c r="N6286" s="4"/>
      <c r="O6286" s="4"/>
      <c r="T6286" s="4"/>
      <c r="U6286" s="4"/>
      <c r="V6286" s="4"/>
    </row>
    <row r="6287" spans="1:22" x14ac:dyDescent="0.25">
      <c r="A6287" s="4">
        <v>6</v>
      </c>
      <c r="B6287" s="4">
        <f t="shared" si="791"/>
        <v>7</v>
      </c>
      <c r="C6287" s="4">
        <f>IF(A6287=0,1,VLOOKUP(A6287,'BASIC INFO'!A:H,8,0))</f>
        <v>1</v>
      </c>
      <c r="D6287" s="4">
        <f t="shared" ca="1" si="796"/>
        <v>4</v>
      </c>
      <c r="E6287" s="4">
        <f t="shared" ca="1" si="789"/>
        <v>1</v>
      </c>
      <c r="F6287" s="4">
        <f t="shared" ca="1" si="792"/>
        <v>0</v>
      </c>
      <c r="G6287" s="4">
        <f t="shared" ca="1" si="790"/>
        <v>0</v>
      </c>
      <c r="H6287" s="4">
        <f t="shared" ca="1" si="793"/>
        <v>2</v>
      </c>
      <c r="I6287" s="4">
        <f t="shared" ca="1" si="794"/>
        <v>-2</v>
      </c>
      <c r="J6287" s="4">
        <f t="shared" ca="1" si="795"/>
        <v>1984</v>
      </c>
      <c r="K6287" s="4"/>
      <c r="L6287" s="4"/>
      <c r="M6287" s="4"/>
      <c r="N6287" s="4"/>
      <c r="O6287" s="4"/>
      <c r="T6287" s="4"/>
      <c r="U6287" s="4"/>
      <c r="V6287" s="4"/>
    </row>
    <row r="6288" spans="1:22" x14ac:dyDescent="0.25">
      <c r="A6288" s="4">
        <v>12</v>
      </c>
      <c r="B6288" s="4">
        <f t="shared" si="791"/>
        <v>13</v>
      </c>
      <c r="C6288" s="4">
        <f>IF(A6288=0,1,VLOOKUP(A6288,'BASIC INFO'!A:H,8,0))</f>
        <v>1</v>
      </c>
      <c r="D6288" s="4">
        <f t="shared" ca="1" si="796"/>
        <v>5</v>
      </c>
      <c r="E6288" s="4">
        <f t="shared" ca="1" si="789"/>
        <v>1</v>
      </c>
      <c r="F6288" s="4">
        <f t="shared" ca="1" si="792"/>
        <v>1</v>
      </c>
      <c r="G6288" s="4">
        <f t="shared" ca="1" si="790"/>
        <v>1</v>
      </c>
      <c r="H6288" s="4">
        <f t="shared" ca="1" si="793"/>
        <v>2</v>
      </c>
      <c r="I6288" s="4">
        <f t="shared" ca="1" si="794"/>
        <v>34</v>
      </c>
      <c r="J6288" s="4">
        <f t="shared" ca="1" si="795"/>
        <v>2018</v>
      </c>
      <c r="K6288" s="4"/>
      <c r="L6288" s="4"/>
      <c r="M6288" s="4"/>
      <c r="N6288" s="4"/>
      <c r="O6288" s="4"/>
      <c r="T6288" s="4"/>
      <c r="U6288" s="4"/>
      <c r="V6288" s="4"/>
    </row>
    <row r="6289" spans="1:22" x14ac:dyDescent="0.25">
      <c r="A6289" s="4">
        <v>19</v>
      </c>
      <c r="B6289" s="4">
        <f t="shared" si="791"/>
        <v>20</v>
      </c>
      <c r="C6289" s="4">
        <f>IF(A6289=0,1,VLOOKUP(A6289,'BASIC INFO'!A:H,8,0))</f>
        <v>2</v>
      </c>
      <c r="D6289" s="4">
        <f t="shared" ca="1" si="796"/>
        <v>1</v>
      </c>
      <c r="E6289" s="4" t="str">
        <f t="shared" ca="1" si="789"/>
        <v/>
      </c>
      <c r="F6289" s="4" t="str">
        <f t="shared" ca="1" si="792"/>
        <v/>
      </c>
      <c r="G6289" s="4" t="str">
        <f t="shared" ca="1" si="790"/>
        <v/>
      </c>
      <c r="H6289" s="4">
        <f t="shared" ca="1" si="793"/>
        <v>0</v>
      </c>
      <c r="I6289" s="4">
        <f t="shared" ca="1" si="794"/>
        <v>0</v>
      </c>
      <c r="J6289" s="4">
        <f t="shared" ca="1" si="795"/>
        <v>2018</v>
      </c>
      <c r="K6289" s="4"/>
      <c r="L6289" s="4"/>
      <c r="M6289" s="4"/>
      <c r="N6289" s="4"/>
      <c r="O6289" s="4"/>
      <c r="T6289" s="4"/>
      <c r="U6289" s="4"/>
      <c r="V6289" s="4"/>
    </row>
    <row r="6290" spans="1:22" x14ac:dyDescent="0.25">
      <c r="A6290" s="4">
        <v>8</v>
      </c>
      <c r="B6290" s="4">
        <f t="shared" si="791"/>
        <v>9</v>
      </c>
      <c r="C6290" s="4">
        <f>IF(A6290=0,1,VLOOKUP(A6290,'BASIC INFO'!A:H,8,0))</f>
        <v>1</v>
      </c>
      <c r="D6290" s="4">
        <f t="shared" ca="1" si="796"/>
        <v>2</v>
      </c>
      <c r="E6290" s="4">
        <f t="shared" ca="1" si="789"/>
        <v>2</v>
      </c>
      <c r="F6290" s="4">
        <f t="shared" ca="1" si="792"/>
        <v>0</v>
      </c>
      <c r="G6290" s="4" t="str">
        <f t="shared" ca="1" si="790"/>
        <v/>
      </c>
      <c r="H6290" s="4">
        <f t="shared" ca="1" si="793"/>
        <v>0</v>
      </c>
      <c r="I6290" s="4">
        <f t="shared" ca="1" si="794"/>
        <v>0</v>
      </c>
      <c r="J6290" s="4">
        <f t="shared" ca="1" si="795"/>
        <v>2018</v>
      </c>
      <c r="K6290" s="4"/>
      <c r="L6290" s="4"/>
      <c r="M6290" s="4"/>
      <c r="N6290" s="4"/>
      <c r="O6290" s="4"/>
      <c r="T6290" s="4"/>
      <c r="U6290" s="4"/>
      <c r="V6290" s="4"/>
    </row>
    <row r="6291" spans="1:22" x14ac:dyDescent="0.25">
      <c r="A6291" s="4">
        <v>24</v>
      </c>
      <c r="B6291" s="4">
        <f t="shared" si="791"/>
        <v>25</v>
      </c>
      <c r="C6291" s="4">
        <f>IF(A6291=0,1,VLOOKUP(A6291,'BASIC INFO'!A:H,8,0))</f>
        <v>2</v>
      </c>
      <c r="D6291" s="4">
        <f t="shared" ca="1" si="796"/>
        <v>3</v>
      </c>
      <c r="E6291" s="4">
        <f t="shared" ca="1" si="789"/>
        <v>2</v>
      </c>
      <c r="F6291" s="4">
        <f t="shared" ca="1" si="792"/>
        <v>0</v>
      </c>
      <c r="G6291" s="4">
        <f t="shared" ca="1" si="790"/>
        <v>0</v>
      </c>
      <c r="H6291" s="4">
        <f t="shared" ca="1" si="793"/>
        <v>2</v>
      </c>
      <c r="I6291" s="4">
        <f t="shared" ca="1" si="794"/>
        <v>-2</v>
      </c>
      <c r="J6291" s="4">
        <f t="shared" ca="1" si="795"/>
        <v>2016</v>
      </c>
      <c r="K6291" s="4"/>
      <c r="L6291" s="4"/>
      <c r="M6291" s="4"/>
      <c r="N6291" s="4"/>
      <c r="O6291" s="4"/>
      <c r="T6291" s="4"/>
      <c r="U6291" s="4"/>
      <c r="V6291" s="4"/>
    </row>
    <row r="6292" spans="1:22" x14ac:dyDescent="0.25">
      <c r="A6292" s="4">
        <v>33</v>
      </c>
      <c r="B6292" s="4">
        <f t="shared" si="791"/>
        <v>34</v>
      </c>
      <c r="C6292" s="4">
        <f>IF(A6292=0,1,VLOOKUP(A6292,'BASIC INFO'!A:H,8,0))</f>
        <v>3</v>
      </c>
      <c r="D6292" s="4">
        <f t="shared" ca="1" si="796"/>
        <v>4</v>
      </c>
      <c r="E6292" s="4">
        <f t="shared" ca="1" si="789"/>
        <v>2</v>
      </c>
      <c r="F6292" s="4">
        <f t="shared" ca="1" si="792"/>
        <v>0</v>
      </c>
      <c r="G6292" s="4" t="str">
        <f t="shared" ca="1" si="790"/>
        <v/>
      </c>
      <c r="H6292" s="4">
        <f t="shared" ca="1" si="793"/>
        <v>2</v>
      </c>
      <c r="I6292" s="4">
        <f t="shared" ca="1" si="794"/>
        <v>-2</v>
      </c>
      <c r="J6292" s="4">
        <f t="shared" ca="1" si="795"/>
        <v>2014</v>
      </c>
      <c r="K6292" s="4"/>
      <c r="L6292" s="4"/>
      <c r="M6292" s="4"/>
      <c r="N6292" s="4"/>
      <c r="O6292" s="4"/>
      <c r="T6292" s="4"/>
      <c r="U6292" s="4"/>
      <c r="V6292" s="4"/>
    </row>
    <row r="6293" spans="1:22" x14ac:dyDescent="0.25">
      <c r="A6293" s="4">
        <v>12</v>
      </c>
      <c r="B6293" s="4">
        <f t="shared" si="791"/>
        <v>13</v>
      </c>
      <c r="C6293" s="4">
        <f>IF(A6293=0,1,VLOOKUP(A6293,'BASIC INFO'!A:H,8,0))</f>
        <v>1</v>
      </c>
      <c r="D6293" s="4">
        <f t="shared" ca="1" si="796"/>
        <v>5</v>
      </c>
      <c r="E6293" s="4">
        <f t="shared" ca="1" si="789"/>
        <v>2</v>
      </c>
      <c r="F6293" s="4">
        <f t="shared" ca="1" si="792"/>
        <v>0</v>
      </c>
      <c r="G6293" s="4" t="str">
        <f t="shared" ca="1" si="790"/>
        <v/>
      </c>
      <c r="H6293" s="4">
        <f t="shared" ca="1" si="793"/>
        <v>2</v>
      </c>
      <c r="I6293" s="4">
        <f t="shared" ca="1" si="794"/>
        <v>-2</v>
      </c>
      <c r="J6293" s="4">
        <f t="shared" ca="1" si="795"/>
        <v>2012</v>
      </c>
      <c r="K6293" s="4"/>
      <c r="L6293" s="4"/>
      <c r="M6293" s="4"/>
      <c r="N6293" s="4"/>
      <c r="O6293" s="4"/>
      <c r="T6293" s="4"/>
      <c r="U6293" s="4"/>
      <c r="V6293" s="4"/>
    </row>
    <row r="6294" spans="1:22" x14ac:dyDescent="0.25">
      <c r="A6294" s="4">
        <v>4</v>
      </c>
      <c r="B6294" s="4">
        <f t="shared" si="791"/>
        <v>5</v>
      </c>
      <c r="C6294" s="4">
        <f>IF(A6294=0,1,VLOOKUP(A6294,'BASIC INFO'!A:H,8,0))</f>
        <v>1</v>
      </c>
      <c r="D6294" s="4">
        <f t="shared" ca="1" si="796"/>
        <v>6</v>
      </c>
      <c r="E6294" s="4">
        <f t="shared" ref="E6294:E6357" ca="1" si="797">IF(D6294=1,"",OFFSET(C6294,-D6294+1,0))</f>
        <v>2</v>
      </c>
      <c r="F6294" s="4">
        <f t="shared" ca="1" si="792"/>
        <v>0</v>
      </c>
      <c r="G6294" s="4" t="str">
        <f t="shared" ref="G6294:G6357" ca="1" si="798">IF(D6294=1,"",IF(AND(E6294=C6294,F6294=1),1,IF(AND(E6294=C6294,F6294=0),0,"")))</f>
        <v/>
      </c>
      <c r="H6294" s="4">
        <f t="shared" ca="1" si="793"/>
        <v>2</v>
      </c>
      <c r="I6294" s="4">
        <f t="shared" ca="1" si="794"/>
        <v>-2</v>
      </c>
      <c r="J6294" s="4">
        <f t="shared" ca="1" si="795"/>
        <v>2010</v>
      </c>
      <c r="K6294" s="4"/>
      <c r="L6294" s="4"/>
      <c r="M6294" s="4"/>
      <c r="N6294" s="4"/>
      <c r="O6294" s="4"/>
      <c r="T6294" s="4"/>
      <c r="U6294" s="4"/>
      <c r="V6294" s="4"/>
    </row>
    <row r="6295" spans="1:22" x14ac:dyDescent="0.25">
      <c r="A6295" s="4">
        <v>8</v>
      </c>
      <c r="B6295" s="4">
        <f t="shared" si="791"/>
        <v>9</v>
      </c>
      <c r="C6295" s="4">
        <f>IF(A6295=0,1,VLOOKUP(A6295,'BASIC INFO'!A:H,8,0))</f>
        <v>1</v>
      </c>
      <c r="D6295" s="4">
        <f t="shared" ca="1" si="796"/>
        <v>7</v>
      </c>
      <c r="E6295" s="4">
        <f t="shared" ca="1" si="797"/>
        <v>2</v>
      </c>
      <c r="F6295" s="4">
        <f t="shared" ca="1" si="792"/>
        <v>1</v>
      </c>
      <c r="G6295" s="4" t="str">
        <f t="shared" ca="1" si="798"/>
        <v/>
      </c>
      <c r="H6295" s="4">
        <f t="shared" ca="1" si="793"/>
        <v>2</v>
      </c>
      <c r="I6295" s="4">
        <f t="shared" ca="1" si="794"/>
        <v>-2</v>
      </c>
      <c r="J6295" s="4">
        <f t="shared" ca="1" si="795"/>
        <v>2008</v>
      </c>
      <c r="K6295" s="4"/>
      <c r="L6295" s="4"/>
      <c r="M6295" s="4"/>
      <c r="N6295" s="4"/>
      <c r="O6295" s="4"/>
      <c r="T6295" s="4"/>
      <c r="U6295" s="4"/>
      <c r="V6295" s="4"/>
    </row>
    <row r="6296" spans="1:22" x14ac:dyDescent="0.25">
      <c r="A6296" s="4">
        <v>16</v>
      </c>
      <c r="B6296" s="4">
        <f t="shared" si="791"/>
        <v>17</v>
      </c>
      <c r="C6296" s="4">
        <f>IF(A6296=0,1,VLOOKUP(A6296,'BASIC INFO'!A:H,8,0))</f>
        <v>2</v>
      </c>
      <c r="D6296" s="4">
        <f t="shared" ca="1" si="796"/>
        <v>8</v>
      </c>
      <c r="E6296" s="4">
        <f t="shared" ca="1" si="797"/>
        <v>2</v>
      </c>
      <c r="F6296" s="4">
        <f t="shared" ca="1" si="792"/>
        <v>0</v>
      </c>
      <c r="G6296" s="4">
        <f t="shared" ca="1" si="798"/>
        <v>0</v>
      </c>
      <c r="H6296" s="4">
        <f t="shared" ca="1" si="793"/>
        <v>4</v>
      </c>
      <c r="I6296" s="4">
        <f t="shared" ca="1" si="794"/>
        <v>-4</v>
      </c>
      <c r="J6296" s="4">
        <f t="shared" ca="1" si="795"/>
        <v>2004</v>
      </c>
      <c r="K6296" s="4"/>
      <c r="L6296" s="4"/>
      <c r="M6296" s="4"/>
      <c r="N6296" s="4"/>
      <c r="O6296" s="4"/>
      <c r="T6296" s="4"/>
      <c r="U6296" s="4"/>
      <c r="V6296" s="4"/>
    </row>
    <row r="6297" spans="1:22" x14ac:dyDescent="0.25">
      <c r="A6297" s="4">
        <v>34</v>
      </c>
      <c r="B6297" s="4">
        <f t="shared" si="791"/>
        <v>35</v>
      </c>
      <c r="C6297" s="4">
        <f>IF(A6297=0,1,VLOOKUP(A6297,'BASIC INFO'!A:H,8,0))</f>
        <v>3</v>
      </c>
      <c r="D6297" s="4">
        <f t="shared" ca="1" si="796"/>
        <v>9</v>
      </c>
      <c r="E6297" s="4">
        <f t="shared" ca="1" si="797"/>
        <v>2</v>
      </c>
      <c r="F6297" s="4">
        <f t="shared" ca="1" si="792"/>
        <v>1</v>
      </c>
      <c r="G6297" s="4" t="str">
        <f t="shared" ca="1" si="798"/>
        <v/>
      </c>
      <c r="H6297" s="4">
        <f t="shared" ca="1" si="793"/>
        <v>4</v>
      </c>
      <c r="I6297" s="4">
        <f t="shared" ca="1" si="794"/>
        <v>-4</v>
      </c>
      <c r="J6297" s="4">
        <f t="shared" ca="1" si="795"/>
        <v>2000</v>
      </c>
      <c r="K6297" s="4"/>
      <c r="L6297" s="4"/>
      <c r="M6297" s="4"/>
      <c r="N6297" s="4"/>
      <c r="O6297" s="4"/>
      <c r="T6297" s="4"/>
      <c r="U6297" s="4"/>
      <c r="V6297" s="4"/>
    </row>
    <row r="6298" spans="1:22" x14ac:dyDescent="0.25">
      <c r="A6298" s="4">
        <v>24</v>
      </c>
      <c r="B6298" s="4">
        <f t="shared" si="791"/>
        <v>25</v>
      </c>
      <c r="C6298" s="4">
        <f>IF(A6298=0,1,VLOOKUP(A6298,'BASIC INFO'!A:H,8,0))</f>
        <v>2</v>
      </c>
      <c r="D6298" s="4">
        <f t="shared" ca="1" si="796"/>
        <v>10</v>
      </c>
      <c r="E6298" s="4">
        <f t="shared" ca="1" si="797"/>
        <v>2</v>
      </c>
      <c r="F6298" s="4">
        <f t="shared" ca="1" si="792"/>
        <v>1</v>
      </c>
      <c r="G6298" s="4">
        <f t="shared" ca="1" si="798"/>
        <v>1</v>
      </c>
      <c r="H6298" s="4">
        <f t="shared" ca="1" si="793"/>
        <v>4</v>
      </c>
      <c r="I6298" s="4">
        <f t="shared" ca="1" si="794"/>
        <v>32</v>
      </c>
      <c r="J6298" s="4">
        <f t="shared" ca="1" si="795"/>
        <v>2032</v>
      </c>
      <c r="K6298" s="4"/>
      <c r="L6298" s="4"/>
      <c r="M6298" s="4"/>
      <c r="N6298" s="4"/>
      <c r="O6298" s="4"/>
      <c r="T6298" s="4"/>
      <c r="U6298" s="4"/>
      <c r="V6298" s="4"/>
    </row>
    <row r="6299" spans="1:22" x14ac:dyDescent="0.25">
      <c r="A6299" s="4">
        <v>15</v>
      </c>
      <c r="B6299" s="4">
        <f t="shared" si="791"/>
        <v>16</v>
      </c>
      <c r="C6299" s="4">
        <f>IF(A6299=0,1,VLOOKUP(A6299,'BASIC INFO'!A:H,8,0))</f>
        <v>2</v>
      </c>
      <c r="D6299" s="4">
        <f t="shared" ca="1" si="796"/>
        <v>1</v>
      </c>
      <c r="E6299" s="4" t="str">
        <f t="shared" ca="1" si="797"/>
        <v/>
      </c>
      <c r="F6299" s="4" t="str">
        <f t="shared" ca="1" si="792"/>
        <v/>
      </c>
      <c r="G6299" s="4" t="str">
        <f t="shared" ca="1" si="798"/>
        <v/>
      </c>
      <c r="H6299" s="4">
        <f t="shared" ca="1" si="793"/>
        <v>0</v>
      </c>
      <c r="I6299" s="4">
        <f t="shared" ca="1" si="794"/>
        <v>0</v>
      </c>
      <c r="J6299" s="4">
        <f t="shared" ca="1" si="795"/>
        <v>2032</v>
      </c>
      <c r="K6299" s="4"/>
      <c r="L6299" s="4"/>
      <c r="M6299" s="4"/>
      <c r="N6299" s="4"/>
      <c r="O6299" s="4"/>
      <c r="T6299" s="4"/>
      <c r="U6299" s="4"/>
      <c r="V6299" s="4"/>
    </row>
    <row r="6300" spans="1:22" x14ac:dyDescent="0.25">
      <c r="A6300" s="4">
        <v>24</v>
      </c>
      <c r="B6300" s="4">
        <f t="shared" si="791"/>
        <v>25</v>
      </c>
      <c r="C6300" s="4">
        <f>IF(A6300=0,1,VLOOKUP(A6300,'BASIC INFO'!A:H,8,0))</f>
        <v>2</v>
      </c>
      <c r="D6300" s="4">
        <f t="shared" ca="1" si="796"/>
        <v>2</v>
      </c>
      <c r="E6300" s="4">
        <f t="shared" ca="1" si="797"/>
        <v>2</v>
      </c>
      <c r="F6300" s="4">
        <f t="shared" ca="1" si="792"/>
        <v>0</v>
      </c>
      <c r="G6300" s="4">
        <f t="shared" ca="1" si="798"/>
        <v>0</v>
      </c>
      <c r="H6300" s="4">
        <f t="shared" ca="1" si="793"/>
        <v>2</v>
      </c>
      <c r="I6300" s="4">
        <f t="shared" ca="1" si="794"/>
        <v>-2</v>
      </c>
      <c r="J6300" s="4">
        <f t="shared" ca="1" si="795"/>
        <v>2030</v>
      </c>
      <c r="K6300" s="4"/>
      <c r="L6300" s="4"/>
      <c r="M6300" s="4"/>
      <c r="N6300" s="4"/>
      <c r="O6300" s="4"/>
      <c r="T6300" s="4"/>
      <c r="U6300" s="4"/>
      <c r="V6300" s="4"/>
    </row>
    <row r="6301" spans="1:22" x14ac:dyDescent="0.25">
      <c r="A6301" s="4">
        <v>0</v>
      </c>
      <c r="B6301" s="4">
        <f t="shared" si="791"/>
        <v>1</v>
      </c>
      <c r="C6301" s="4">
        <f>IF(A6301=0,1,VLOOKUP(A6301,'BASIC INFO'!A:H,8,0))</f>
        <v>1</v>
      </c>
      <c r="D6301" s="4">
        <f t="shared" ca="1" si="796"/>
        <v>3</v>
      </c>
      <c r="E6301" s="4">
        <f t="shared" ca="1" si="797"/>
        <v>2</v>
      </c>
      <c r="F6301" s="4">
        <f t="shared" ca="1" si="792"/>
        <v>0</v>
      </c>
      <c r="G6301" s="4" t="str">
        <f t="shared" ca="1" si="798"/>
        <v/>
      </c>
      <c r="H6301" s="4">
        <f t="shared" ca="1" si="793"/>
        <v>2</v>
      </c>
      <c r="I6301" s="4">
        <f t="shared" ca="1" si="794"/>
        <v>-2</v>
      </c>
      <c r="J6301" s="4">
        <f t="shared" ca="1" si="795"/>
        <v>2028</v>
      </c>
      <c r="K6301" s="4"/>
      <c r="L6301" s="4"/>
      <c r="M6301" s="4"/>
      <c r="N6301" s="4"/>
      <c r="O6301" s="4"/>
      <c r="T6301" s="4"/>
      <c r="U6301" s="4"/>
      <c r="V6301" s="4"/>
    </row>
    <row r="6302" spans="1:22" x14ac:dyDescent="0.25">
      <c r="A6302" s="4">
        <v>18</v>
      </c>
      <c r="B6302" s="4">
        <f t="shared" si="791"/>
        <v>19</v>
      </c>
      <c r="C6302" s="4">
        <f>IF(A6302=0,1,VLOOKUP(A6302,'BASIC INFO'!A:H,8,0))</f>
        <v>2</v>
      </c>
      <c r="D6302" s="4">
        <f t="shared" ca="1" si="796"/>
        <v>4</v>
      </c>
      <c r="E6302" s="4">
        <f t="shared" ca="1" si="797"/>
        <v>2</v>
      </c>
      <c r="F6302" s="4">
        <f t="shared" ca="1" si="792"/>
        <v>0</v>
      </c>
      <c r="G6302" s="4">
        <f t="shared" ca="1" si="798"/>
        <v>0</v>
      </c>
      <c r="H6302" s="4">
        <f t="shared" ca="1" si="793"/>
        <v>4</v>
      </c>
      <c r="I6302" s="4">
        <f t="shared" ca="1" si="794"/>
        <v>-4</v>
      </c>
      <c r="J6302" s="4">
        <f t="shared" ca="1" si="795"/>
        <v>2024</v>
      </c>
      <c r="K6302" s="4"/>
      <c r="L6302" s="4"/>
      <c r="M6302" s="4"/>
      <c r="N6302" s="4"/>
      <c r="O6302" s="4"/>
      <c r="T6302" s="4"/>
      <c r="U6302" s="4"/>
      <c r="V6302" s="4"/>
    </row>
    <row r="6303" spans="1:22" x14ac:dyDescent="0.25">
      <c r="A6303" s="4">
        <v>17</v>
      </c>
      <c r="B6303" s="4">
        <f t="shared" si="791"/>
        <v>18</v>
      </c>
      <c r="C6303" s="4">
        <f>IF(A6303=0,1,VLOOKUP(A6303,'BASIC INFO'!A:H,8,0))</f>
        <v>2</v>
      </c>
      <c r="D6303" s="4">
        <f t="shared" ca="1" si="796"/>
        <v>5</v>
      </c>
      <c r="E6303" s="4">
        <f t="shared" ca="1" si="797"/>
        <v>2</v>
      </c>
      <c r="F6303" s="4">
        <f t="shared" ca="1" si="792"/>
        <v>0</v>
      </c>
      <c r="G6303" s="4">
        <f t="shared" ca="1" si="798"/>
        <v>0</v>
      </c>
      <c r="H6303" s="4">
        <f t="shared" ca="1" si="793"/>
        <v>6</v>
      </c>
      <c r="I6303" s="4">
        <f t="shared" ca="1" si="794"/>
        <v>-6</v>
      </c>
      <c r="J6303" s="4">
        <f t="shared" ca="1" si="795"/>
        <v>2018</v>
      </c>
      <c r="K6303" s="4"/>
      <c r="L6303" s="4"/>
      <c r="M6303" s="4"/>
      <c r="N6303" s="4"/>
      <c r="O6303" s="4"/>
      <c r="T6303" s="4"/>
      <c r="U6303" s="4"/>
      <c r="V6303" s="4"/>
    </row>
    <row r="6304" spans="1:22" x14ac:dyDescent="0.25">
      <c r="A6304" s="4">
        <v>26</v>
      </c>
      <c r="B6304" s="4">
        <f t="shared" si="791"/>
        <v>27</v>
      </c>
      <c r="C6304" s="4">
        <f>IF(A6304=0,1,VLOOKUP(A6304,'BASIC INFO'!A:H,8,0))</f>
        <v>3</v>
      </c>
      <c r="D6304" s="4">
        <f t="shared" ca="1" si="796"/>
        <v>6</v>
      </c>
      <c r="E6304" s="4">
        <f t="shared" ca="1" si="797"/>
        <v>2</v>
      </c>
      <c r="F6304" s="4">
        <f t="shared" ca="1" si="792"/>
        <v>0</v>
      </c>
      <c r="G6304" s="4" t="str">
        <f t="shared" ca="1" si="798"/>
        <v/>
      </c>
      <c r="H6304" s="4">
        <f t="shared" ca="1" si="793"/>
        <v>6</v>
      </c>
      <c r="I6304" s="4">
        <f t="shared" ca="1" si="794"/>
        <v>-6</v>
      </c>
      <c r="J6304" s="4">
        <f t="shared" ca="1" si="795"/>
        <v>2012</v>
      </c>
      <c r="K6304" s="4"/>
      <c r="L6304" s="4"/>
      <c r="M6304" s="4"/>
      <c r="N6304" s="4"/>
      <c r="O6304" s="4"/>
      <c r="T6304" s="4"/>
      <c r="U6304" s="4"/>
      <c r="V6304" s="4"/>
    </row>
    <row r="6305" spans="1:22" x14ac:dyDescent="0.25">
      <c r="A6305" s="4">
        <v>15</v>
      </c>
      <c r="B6305" s="4">
        <f t="shared" si="791"/>
        <v>16</v>
      </c>
      <c r="C6305" s="4">
        <f>IF(A6305=0,1,VLOOKUP(A6305,'BASIC INFO'!A:H,8,0))</f>
        <v>2</v>
      </c>
      <c r="D6305" s="4">
        <f t="shared" ca="1" si="796"/>
        <v>7</v>
      </c>
      <c r="E6305" s="4">
        <f t="shared" ca="1" si="797"/>
        <v>2</v>
      </c>
      <c r="F6305" s="4">
        <f t="shared" ca="1" si="792"/>
        <v>1</v>
      </c>
      <c r="G6305" s="4">
        <f t="shared" ca="1" si="798"/>
        <v>1</v>
      </c>
      <c r="H6305" s="4">
        <f t="shared" ca="1" si="793"/>
        <v>6</v>
      </c>
      <c r="I6305" s="4">
        <f t="shared" ca="1" si="794"/>
        <v>30</v>
      </c>
      <c r="J6305" s="4">
        <f t="shared" ca="1" si="795"/>
        <v>2042</v>
      </c>
      <c r="K6305" s="4"/>
      <c r="L6305" s="4"/>
      <c r="M6305" s="4"/>
      <c r="N6305" s="4"/>
      <c r="O6305" s="4"/>
      <c r="T6305" s="4"/>
      <c r="U6305" s="4"/>
      <c r="V6305" s="4"/>
    </row>
    <row r="6306" spans="1:22" x14ac:dyDescent="0.25">
      <c r="A6306" s="4">
        <v>30</v>
      </c>
      <c r="B6306" s="4">
        <f t="shared" si="791"/>
        <v>31</v>
      </c>
      <c r="C6306" s="4">
        <f>IF(A6306=0,1,VLOOKUP(A6306,'BASIC INFO'!A:H,8,0))</f>
        <v>3</v>
      </c>
      <c r="D6306" s="4">
        <f t="shared" ca="1" si="796"/>
        <v>1</v>
      </c>
      <c r="E6306" s="4" t="str">
        <f t="shared" ca="1" si="797"/>
        <v/>
      </c>
      <c r="F6306" s="4" t="str">
        <f t="shared" ca="1" si="792"/>
        <v/>
      </c>
      <c r="G6306" s="4" t="str">
        <f t="shared" ca="1" si="798"/>
        <v/>
      </c>
      <c r="H6306" s="4">
        <f t="shared" ca="1" si="793"/>
        <v>0</v>
      </c>
      <c r="I6306" s="4">
        <f t="shared" ca="1" si="794"/>
        <v>0</v>
      </c>
      <c r="J6306" s="4">
        <f t="shared" ca="1" si="795"/>
        <v>2042</v>
      </c>
      <c r="K6306" s="4"/>
      <c r="L6306" s="4"/>
      <c r="M6306" s="4"/>
      <c r="N6306" s="4"/>
      <c r="O6306" s="4"/>
      <c r="T6306" s="4"/>
      <c r="U6306" s="4"/>
      <c r="V6306" s="4"/>
    </row>
    <row r="6307" spans="1:22" x14ac:dyDescent="0.25">
      <c r="A6307" s="4">
        <v>15</v>
      </c>
      <c r="B6307" s="4">
        <f t="shared" si="791"/>
        <v>16</v>
      </c>
      <c r="C6307" s="4">
        <f>IF(A6307=0,1,VLOOKUP(A6307,'BASIC INFO'!A:H,8,0))</f>
        <v>2</v>
      </c>
      <c r="D6307" s="4">
        <f t="shared" ca="1" si="796"/>
        <v>2</v>
      </c>
      <c r="E6307" s="4">
        <f t="shared" ca="1" si="797"/>
        <v>3</v>
      </c>
      <c r="F6307" s="4">
        <f t="shared" ca="1" si="792"/>
        <v>0</v>
      </c>
      <c r="G6307" s="4" t="str">
        <f t="shared" ca="1" si="798"/>
        <v/>
      </c>
      <c r="H6307" s="4">
        <f t="shared" ca="1" si="793"/>
        <v>0</v>
      </c>
      <c r="I6307" s="4">
        <f t="shared" ca="1" si="794"/>
        <v>0</v>
      </c>
      <c r="J6307" s="4">
        <f t="shared" ca="1" si="795"/>
        <v>2042</v>
      </c>
      <c r="K6307" s="4"/>
      <c r="L6307" s="4"/>
      <c r="M6307" s="4"/>
      <c r="N6307" s="4"/>
      <c r="O6307" s="4"/>
      <c r="T6307" s="4"/>
      <c r="U6307" s="4"/>
      <c r="V6307" s="4"/>
    </row>
    <row r="6308" spans="1:22" x14ac:dyDescent="0.25">
      <c r="A6308" s="4">
        <v>20</v>
      </c>
      <c r="B6308" s="4">
        <f t="shared" si="791"/>
        <v>21</v>
      </c>
      <c r="C6308" s="4">
        <f>IF(A6308=0,1,VLOOKUP(A6308,'BASIC INFO'!A:H,8,0))</f>
        <v>2</v>
      </c>
      <c r="D6308" s="4">
        <f t="shared" ca="1" si="796"/>
        <v>3</v>
      </c>
      <c r="E6308" s="4">
        <f t="shared" ca="1" si="797"/>
        <v>3</v>
      </c>
      <c r="F6308" s="4">
        <f t="shared" ca="1" si="792"/>
        <v>0</v>
      </c>
      <c r="G6308" s="4" t="str">
        <f t="shared" ca="1" si="798"/>
        <v/>
      </c>
      <c r="H6308" s="4">
        <f t="shared" ca="1" si="793"/>
        <v>0</v>
      </c>
      <c r="I6308" s="4">
        <f t="shared" ca="1" si="794"/>
        <v>0</v>
      </c>
      <c r="J6308" s="4">
        <f t="shared" ca="1" si="795"/>
        <v>2042</v>
      </c>
      <c r="K6308" s="4"/>
      <c r="L6308" s="4"/>
      <c r="M6308" s="4"/>
      <c r="N6308" s="4"/>
      <c r="O6308" s="4"/>
      <c r="T6308" s="4"/>
      <c r="U6308" s="4"/>
      <c r="V6308" s="4"/>
    </row>
    <row r="6309" spans="1:22" x14ac:dyDescent="0.25">
      <c r="A6309" s="4">
        <v>36</v>
      </c>
      <c r="B6309" s="4">
        <f t="shared" si="791"/>
        <v>0</v>
      </c>
      <c r="C6309" s="4">
        <f>IF(A6309=0,1,VLOOKUP(A6309,'BASIC INFO'!A:H,8,0))</f>
        <v>3</v>
      </c>
      <c r="D6309" s="4">
        <f t="shared" ca="1" si="796"/>
        <v>4</v>
      </c>
      <c r="E6309" s="4">
        <f t="shared" ca="1" si="797"/>
        <v>3</v>
      </c>
      <c r="F6309" s="4">
        <f t="shared" ca="1" si="792"/>
        <v>0</v>
      </c>
      <c r="G6309" s="4">
        <f t="shared" ca="1" si="798"/>
        <v>0</v>
      </c>
      <c r="H6309" s="4">
        <f t="shared" ca="1" si="793"/>
        <v>2</v>
      </c>
      <c r="I6309" s="4">
        <f t="shared" ca="1" si="794"/>
        <v>-2</v>
      </c>
      <c r="J6309" s="4">
        <f t="shared" ca="1" si="795"/>
        <v>2040</v>
      </c>
      <c r="K6309" s="4"/>
      <c r="L6309" s="4"/>
      <c r="M6309" s="4"/>
      <c r="N6309" s="4"/>
      <c r="O6309" s="4"/>
      <c r="T6309" s="4"/>
      <c r="U6309" s="4"/>
      <c r="V6309" s="4"/>
    </row>
    <row r="6310" spans="1:22" x14ac:dyDescent="0.25">
      <c r="A6310" s="4">
        <v>28</v>
      </c>
      <c r="B6310" s="4">
        <f t="shared" si="791"/>
        <v>29</v>
      </c>
      <c r="C6310" s="4">
        <f>IF(A6310=0,1,VLOOKUP(A6310,'BASIC INFO'!A:H,8,0))</f>
        <v>3</v>
      </c>
      <c r="D6310" s="4">
        <f t="shared" ca="1" si="796"/>
        <v>5</v>
      </c>
      <c r="E6310" s="4">
        <f t="shared" ca="1" si="797"/>
        <v>3</v>
      </c>
      <c r="F6310" s="4">
        <f t="shared" ca="1" si="792"/>
        <v>0</v>
      </c>
      <c r="G6310" s="4">
        <f t="shared" ca="1" si="798"/>
        <v>0</v>
      </c>
      <c r="H6310" s="4">
        <f t="shared" ca="1" si="793"/>
        <v>4</v>
      </c>
      <c r="I6310" s="4">
        <f t="shared" ca="1" si="794"/>
        <v>-4</v>
      </c>
      <c r="J6310" s="4">
        <f t="shared" ca="1" si="795"/>
        <v>2036</v>
      </c>
      <c r="K6310" s="4"/>
      <c r="L6310" s="4"/>
      <c r="M6310" s="4"/>
      <c r="N6310" s="4"/>
      <c r="O6310" s="4"/>
      <c r="T6310" s="4"/>
      <c r="U6310" s="4"/>
      <c r="V6310" s="4"/>
    </row>
    <row r="6311" spans="1:22" x14ac:dyDescent="0.25">
      <c r="A6311" s="4">
        <v>20</v>
      </c>
      <c r="B6311" s="4">
        <f t="shared" si="791"/>
        <v>21</v>
      </c>
      <c r="C6311" s="4">
        <f>IF(A6311=0,1,VLOOKUP(A6311,'BASIC INFO'!A:H,8,0))</f>
        <v>2</v>
      </c>
      <c r="D6311" s="4">
        <f t="shared" ca="1" si="796"/>
        <v>6</v>
      </c>
      <c r="E6311" s="4">
        <f t="shared" ca="1" si="797"/>
        <v>3</v>
      </c>
      <c r="F6311" s="4">
        <f t="shared" ca="1" si="792"/>
        <v>1</v>
      </c>
      <c r="G6311" s="4" t="str">
        <f t="shared" ca="1" si="798"/>
        <v/>
      </c>
      <c r="H6311" s="4">
        <f t="shared" ca="1" si="793"/>
        <v>4</v>
      </c>
      <c r="I6311" s="4">
        <f t="shared" ca="1" si="794"/>
        <v>-4</v>
      </c>
      <c r="J6311" s="4">
        <f t="shared" ca="1" si="795"/>
        <v>2032</v>
      </c>
      <c r="K6311" s="4"/>
      <c r="L6311" s="4"/>
      <c r="M6311" s="4"/>
      <c r="N6311" s="4"/>
      <c r="O6311" s="4"/>
      <c r="T6311" s="4"/>
      <c r="U6311" s="4"/>
      <c r="V6311" s="4"/>
    </row>
    <row r="6312" spans="1:22" x14ac:dyDescent="0.25">
      <c r="A6312" s="4">
        <v>30</v>
      </c>
      <c r="B6312" s="4">
        <f t="shared" si="791"/>
        <v>31</v>
      </c>
      <c r="C6312" s="4">
        <f>IF(A6312=0,1,VLOOKUP(A6312,'BASIC INFO'!A:H,8,0))</f>
        <v>3</v>
      </c>
      <c r="D6312" s="4">
        <f t="shared" ca="1" si="796"/>
        <v>7</v>
      </c>
      <c r="E6312" s="4">
        <f t="shared" ca="1" si="797"/>
        <v>3</v>
      </c>
      <c r="F6312" s="4">
        <f t="shared" ca="1" si="792"/>
        <v>1</v>
      </c>
      <c r="G6312" s="4">
        <f t="shared" ca="1" si="798"/>
        <v>1</v>
      </c>
      <c r="H6312" s="4">
        <f t="shared" ca="1" si="793"/>
        <v>4</v>
      </c>
      <c r="I6312" s="4">
        <f t="shared" ca="1" si="794"/>
        <v>32</v>
      </c>
      <c r="J6312" s="4">
        <f t="shared" ca="1" si="795"/>
        <v>2064</v>
      </c>
      <c r="K6312" s="4"/>
      <c r="L6312" s="4"/>
      <c r="M6312" s="4"/>
      <c r="N6312" s="4"/>
      <c r="O6312" s="4"/>
      <c r="T6312" s="4"/>
      <c r="U6312" s="4"/>
      <c r="V6312" s="4"/>
    </row>
    <row r="6313" spans="1:22" x14ac:dyDescent="0.25">
      <c r="A6313" s="4">
        <v>34</v>
      </c>
      <c r="B6313" s="4">
        <f t="shared" si="791"/>
        <v>35</v>
      </c>
      <c r="C6313" s="4">
        <f>IF(A6313=0,1,VLOOKUP(A6313,'BASIC INFO'!A:H,8,0))</f>
        <v>3</v>
      </c>
      <c r="D6313" s="4">
        <f t="shared" ca="1" si="796"/>
        <v>1</v>
      </c>
      <c r="E6313" s="4" t="str">
        <f t="shared" ca="1" si="797"/>
        <v/>
      </c>
      <c r="F6313" s="4" t="str">
        <f t="shared" ca="1" si="792"/>
        <v/>
      </c>
      <c r="G6313" s="4" t="str">
        <f t="shared" ca="1" si="798"/>
        <v/>
      </c>
      <c r="H6313" s="4">
        <f t="shared" ca="1" si="793"/>
        <v>0</v>
      </c>
      <c r="I6313" s="4">
        <f t="shared" ca="1" si="794"/>
        <v>0</v>
      </c>
      <c r="J6313" s="4">
        <f t="shared" ca="1" si="795"/>
        <v>2064</v>
      </c>
      <c r="K6313" s="4"/>
      <c r="L6313" s="4"/>
      <c r="M6313" s="4"/>
      <c r="N6313" s="4"/>
      <c r="O6313" s="4"/>
      <c r="T6313" s="4"/>
      <c r="U6313" s="4"/>
      <c r="V6313" s="4"/>
    </row>
    <row r="6314" spans="1:22" x14ac:dyDescent="0.25">
      <c r="A6314" s="4">
        <v>36</v>
      </c>
      <c r="B6314" s="4">
        <f t="shared" si="791"/>
        <v>0</v>
      </c>
      <c r="C6314" s="4">
        <f>IF(A6314=0,1,VLOOKUP(A6314,'BASIC INFO'!A:H,8,0))</f>
        <v>3</v>
      </c>
      <c r="D6314" s="4">
        <f t="shared" ca="1" si="796"/>
        <v>2</v>
      </c>
      <c r="E6314" s="4">
        <f t="shared" ca="1" si="797"/>
        <v>3</v>
      </c>
      <c r="F6314" s="4">
        <f t="shared" ca="1" si="792"/>
        <v>0</v>
      </c>
      <c r="G6314" s="4">
        <f t="shared" ca="1" si="798"/>
        <v>0</v>
      </c>
      <c r="H6314" s="4">
        <f t="shared" ca="1" si="793"/>
        <v>2</v>
      </c>
      <c r="I6314" s="4">
        <f t="shared" ca="1" si="794"/>
        <v>-2</v>
      </c>
      <c r="J6314" s="4">
        <f t="shared" ca="1" si="795"/>
        <v>2062</v>
      </c>
      <c r="K6314" s="4"/>
      <c r="L6314" s="4"/>
      <c r="M6314" s="4"/>
      <c r="N6314" s="4"/>
      <c r="O6314" s="4"/>
      <c r="T6314" s="4"/>
      <c r="U6314" s="4"/>
      <c r="V6314" s="4"/>
    </row>
    <row r="6315" spans="1:22" x14ac:dyDescent="0.25">
      <c r="A6315" s="4">
        <v>10</v>
      </c>
      <c r="B6315" s="4">
        <f t="shared" si="791"/>
        <v>11</v>
      </c>
      <c r="C6315" s="4">
        <f>IF(A6315=0,1,VLOOKUP(A6315,'BASIC INFO'!A:H,8,0))</f>
        <v>1</v>
      </c>
      <c r="D6315" s="4">
        <f t="shared" ca="1" si="796"/>
        <v>3</v>
      </c>
      <c r="E6315" s="4">
        <f t="shared" ca="1" si="797"/>
        <v>3</v>
      </c>
      <c r="F6315" s="4">
        <f t="shared" ca="1" si="792"/>
        <v>0</v>
      </c>
      <c r="G6315" s="4" t="str">
        <f t="shared" ca="1" si="798"/>
        <v/>
      </c>
      <c r="H6315" s="4">
        <f t="shared" ca="1" si="793"/>
        <v>2</v>
      </c>
      <c r="I6315" s="4">
        <f t="shared" ca="1" si="794"/>
        <v>-2</v>
      </c>
      <c r="J6315" s="4">
        <f t="shared" ca="1" si="795"/>
        <v>2060</v>
      </c>
      <c r="K6315" s="4"/>
      <c r="L6315" s="4"/>
      <c r="M6315" s="4"/>
      <c r="N6315" s="4"/>
      <c r="O6315" s="4"/>
      <c r="T6315" s="4"/>
      <c r="U6315" s="4"/>
      <c r="V6315" s="4"/>
    </row>
    <row r="6316" spans="1:22" x14ac:dyDescent="0.25">
      <c r="A6316" s="4">
        <v>22</v>
      </c>
      <c r="B6316" s="4">
        <f t="shared" si="791"/>
        <v>23</v>
      </c>
      <c r="C6316" s="4">
        <f>IF(A6316=0,1,VLOOKUP(A6316,'BASIC INFO'!A:H,8,0))</f>
        <v>2</v>
      </c>
      <c r="D6316" s="4">
        <f t="shared" ca="1" si="796"/>
        <v>4</v>
      </c>
      <c r="E6316" s="4">
        <f t="shared" ca="1" si="797"/>
        <v>3</v>
      </c>
      <c r="F6316" s="4">
        <f t="shared" ca="1" si="792"/>
        <v>0</v>
      </c>
      <c r="G6316" s="4" t="str">
        <f t="shared" ca="1" si="798"/>
        <v/>
      </c>
      <c r="H6316" s="4">
        <f t="shared" ca="1" si="793"/>
        <v>2</v>
      </c>
      <c r="I6316" s="4">
        <f t="shared" ca="1" si="794"/>
        <v>-2</v>
      </c>
      <c r="J6316" s="4">
        <f t="shared" ca="1" si="795"/>
        <v>2058</v>
      </c>
      <c r="K6316" s="4"/>
      <c r="L6316" s="4"/>
      <c r="M6316" s="4"/>
      <c r="N6316" s="4"/>
      <c r="O6316" s="4"/>
      <c r="T6316" s="4"/>
      <c r="U6316" s="4"/>
      <c r="V6316" s="4"/>
    </row>
    <row r="6317" spans="1:22" x14ac:dyDescent="0.25">
      <c r="A6317" s="4">
        <v>20</v>
      </c>
      <c r="B6317" s="4">
        <f t="shared" si="791"/>
        <v>21</v>
      </c>
      <c r="C6317" s="4">
        <f>IF(A6317=0,1,VLOOKUP(A6317,'BASIC INFO'!A:H,8,0))</f>
        <v>2</v>
      </c>
      <c r="D6317" s="4">
        <f t="shared" ca="1" si="796"/>
        <v>5</v>
      </c>
      <c r="E6317" s="4">
        <f t="shared" ca="1" si="797"/>
        <v>3</v>
      </c>
      <c r="F6317" s="4">
        <f t="shared" ca="1" si="792"/>
        <v>0</v>
      </c>
      <c r="G6317" s="4" t="str">
        <f t="shared" ca="1" si="798"/>
        <v/>
      </c>
      <c r="H6317" s="4">
        <f t="shared" ca="1" si="793"/>
        <v>2</v>
      </c>
      <c r="I6317" s="4">
        <f t="shared" ca="1" si="794"/>
        <v>-2</v>
      </c>
      <c r="J6317" s="4">
        <f t="shared" ca="1" si="795"/>
        <v>2056</v>
      </c>
      <c r="K6317" s="4"/>
      <c r="L6317" s="4"/>
      <c r="M6317" s="4"/>
      <c r="N6317" s="4"/>
      <c r="O6317" s="4"/>
      <c r="T6317" s="4"/>
      <c r="U6317" s="4"/>
      <c r="V6317" s="4"/>
    </row>
    <row r="6318" spans="1:22" x14ac:dyDescent="0.25">
      <c r="A6318" s="4">
        <v>16</v>
      </c>
      <c r="B6318" s="4">
        <f t="shared" si="791"/>
        <v>17</v>
      </c>
      <c r="C6318" s="4">
        <f>IF(A6318=0,1,VLOOKUP(A6318,'BASIC INFO'!A:H,8,0))</f>
        <v>2</v>
      </c>
      <c r="D6318" s="4">
        <f t="shared" ca="1" si="796"/>
        <v>6</v>
      </c>
      <c r="E6318" s="4">
        <f t="shared" ca="1" si="797"/>
        <v>3</v>
      </c>
      <c r="F6318" s="4">
        <f t="shared" ca="1" si="792"/>
        <v>0</v>
      </c>
      <c r="G6318" s="4" t="str">
        <f t="shared" ca="1" si="798"/>
        <v/>
      </c>
      <c r="H6318" s="4">
        <f t="shared" ca="1" si="793"/>
        <v>2</v>
      </c>
      <c r="I6318" s="4">
        <f t="shared" ca="1" si="794"/>
        <v>-2</v>
      </c>
      <c r="J6318" s="4">
        <f t="shared" ca="1" si="795"/>
        <v>2054</v>
      </c>
      <c r="K6318" s="4"/>
      <c r="L6318" s="4"/>
      <c r="M6318" s="4"/>
      <c r="N6318" s="4"/>
      <c r="O6318" s="4"/>
      <c r="T6318" s="4"/>
      <c r="U6318" s="4"/>
      <c r="V6318" s="4"/>
    </row>
    <row r="6319" spans="1:22" x14ac:dyDescent="0.25">
      <c r="A6319" s="4">
        <v>20</v>
      </c>
      <c r="B6319" s="4">
        <f t="shared" si="791"/>
        <v>21</v>
      </c>
      <c r="C6319" s="4">
        <f>IF(A6319=0,1,VLOOKUP(A6319,'BASIC INFO'!A:H,8,0))</f>
        <v>2</v>
      </c>
      <c r="D6319" s="4">
        <f t="shared" ca="1" si="796"/>
        <v>7</v>
      </c>
      <c r="E6319" s="4">
        <f t="shared" ca="1" si="797"/>
        <v>3</v>
      </c>
      <c r="F6319" s="4">
        <f t="shared" ca="1" si="792"/>
        <v>1</v>
      </c>
      <c r="G6319" s="4" t="str">
        <f t="shared" ca="1" si="798"/>
        <v/>
      </c>
      <c r="H6319" s="4">
        <f t="shared" ca="1" si="793"/>
        <v>2</v>
      </c>
      <c r="I6319" s="4">
        <f t="shared" ca="1" si="794"/>
        <v>-2</v>
      </c>
      <c r="J6319" s="4">
        <f t="shared" ca="1" si="795"/>
        <v>2052</v>
      </c>
      <c r="K6319" s="4"/>
      <c r="L6319" s="4"/>
      <c r="M6319" s="4"/>
      <c r="N6319" s="4"/>
      <c r="O6319" s="4"/>
      <c r="T6319" s="4"/>
      <c r="U6319" s="4"/>
      <c r="V6319" s="4"/>
    </row>
    <row r="6320" spans="1:22" x14ac:dyDescent="0.25">
      <c r="A6320" s="4">
        <v>19</v>
      </c>
      <c r="B6320" s="4">
        <f t="shared" si="791"/>
        <v>20</v>
      </c>
      <c r="C6320" s="4">
        <f>IF(A6320=0,1,VLOOKUP(A6320,'BASIC INFO'!A:H,8,0))</f>
        <v>2</v>
      </c>
      <c r="D6320" s="4">
        <f t="shared" ca="1" si="796"/>
        <v>8</v>
      </c>
      <c r="E6320" s="4">
        <f t="shared" ca="1" si="797"/>
        <v>3</v>
      </c>
      <c r="F6320" s="4">
        <f t="shared" ca="1" si="792"/>
        <v>0</v>
      </c>
      <c r="G6320" s="4" t="str">
        <f t="shared" ca="1" si="798"/>
        <v/>
      </c>
      <c r="H6320" s="4">
        <f t="shared" ca="1" si="793"/>
        <v>2</v>
      </c>
      <c r="I6320" s="4">
        <f t="shared" ca="1" si="794"/>
        <v>-2</v>
      </c>
      <c r="J6320" s="4">
        <f t="shared" ca="1" si="795"/>
        <v>2050</v>
      </c>
      <c r="K6320" s="4"/>
      <c r="L6320" s="4"/>
      <c r="M6320" s="4"/>
      <c r="N6320" s="4"/>
      <c r="O6320" s="4"/>
      <c r="T6320" s="4"/>
      <c r="U6320" s="4"/>
      <c r="V6320" s="4"/>
    </row>
    <row r="6321" spans="1:22" x14ac:dyDescent="0.25">
      <c r="A6321" s="4">
        <v>24</v>
      </c>
      <c r="B6321" s="4">
        <f t="shared" si="791"/>
        <v>25</v>
      </c>
      <c r="C6321" s="4">
        <f>IF(A6321=0,1,VLOOKUP(A6321,'BASIC INFO'!A:H,8,0))</f>
        <v>2</v>
      </c>
      <c r="D6321" s="4">
        <f t="shared" ca="1" si="796"/>
        <v>9</v>
      </c>
      <c r="E6321" s="4">
        <f t="shared" ca="1" si="797"/>
        <v>3</v>
      </c>
      <c r="F6321" s="4">
        <f t="shared" ca="1" si="792"/>
        <v>0</v>
      </c>
      <c r="G6321" s="4" t="str">
        <f t="shared" ca="1" si="798"/>
        <v/>
      </c>
      <c r="H6321" s="4">
        <f t="shared" ca="1" si="793"/>
        <v>2</v>
      </c>
      <c r="I6321" s="4">
        <f t="shared" ca="1" si="794"/>
        <v>-2</v>
      </c>
      <c r="J6321" s="4">
        <f t="shared" ca="1" si="795"/>
        <v>2048</v>
      </c>
      <c r="K6321" s="4"/>
      <c r="L6321" s="4"/>
      <c r="M6321" s="4"/>
      <c r="N6321" s="4"/>
      <c r="O6321" s="4"/>
      <c r="T6321" s="4"/>
      <c r="U6321" s="4"/>
      <c r="V6321" s="4"/>
    </row>
    <row r="6322" spans="1:22" x14ac:dyDescent="0.25">
      <c r="A6322" s="4">
        <v>31</v>
      </c>
      <c r="B6322" s="4">
        <f t="shared" si="791"/>
        <v>32</v>
      </c>
      <c r="C6322" s="4">
        <f>IF(A6322=0,1,VLOOKUP(A6322,'BASIC INFO'!A:H,8,0))</f>
        <v>3</v>
      </c>
      <c r="D6322" s="4">
        <f t="shared" ca="1" si="796"/>
        <v>10</v>
      </c>
      <c r="E6322" s="4">
        <f t="shared" ca="1" si="797"/>
        <v>3</v>
      </c>
      <c r="F6322" s="4">
        <f t="shared" ca="1" si="792"/>
        <v>0</v>
      </c>
      <c r="G6322" s="4">
        <f t="shared" ca="1" si="798"/>
        <v>0</v>
      </c>
      <c r="H6322" s="4">
        <f t="shared" ca="1" si="793"/>
        <v>4</v>
      </c>
      <c r="I6322" s="4">
        <f t="shared" ca="1" si="794"/>
        <v>-4</v>
      </c>
      <c r="J6322" s="4">
        <f t="shared" ca="1" si="795"/>
        <v>2044</v>
      </c>
      <c r="K6322" s="4"/>
      <c r="L6322" s="4"/>
      <c r="M6322" s="4"/>
      <c r="N6322" s="4"/>
      <c r="O6322" s="4"/>
      <c r="T6322" s="4"/>
      <c r="U6322" s="4"/>
      <c r="V6322" s="4"/>
    </row>
    <row r="6323" spans="1:22" x14ac:dyDescent="0.25">
      <c r="A6323" s="4">
        <v>26</v>
      </c>
      <c r="B6323" s="4">
        <f t="shared" si="791"/>
        <v>27</v>
      </c>
      <c r="C6323" s="4">
        <f>IF(A6323=0,1,VLOOKUP(A6323,'BASIC INFO'!A:H,8,0))</f>
        <v>3</v>
      </c>
      <c r="D6323" s="4">
        <f t="shared" ca="1" si="796"/>
        <v>11</v>
      </c>
      <c r="E6323" s="4">
        <f t="shared" ca="1" si="797"/>
        <v>3</v>
      </c>
      <c r="F6323" s="4">
        <f t="shared" ca="1" si="792"/>
        <v>0</v>
      </c>
      <c r="G6323" s="4">
        <f t="shared" ca="1" si="798"/>
        <v>0</v>
      </c>
      <c r="H6323" s="4">
        <f t="shared" ca="1" si="793"/>
        <v>6</v>
      </c>
      <c r="I6323" s="4">
        <f t="shared" ca="1" si="794"/>
        <v>-6</v>
      </c>
      <c r="J6323" s="4">
        <f t="shared" ca="1" si="795"/>
        <v>2038</v>
      </c>
      <c r="K6323" s="4"/>
      <c r="L6323" s="4"/>
      <c r="M6323" s="4"/>
      <c r="N6323" s="4"/>
      <c r="O6323" s="4"/>
      <c r="T6323" s="4"/>
      <c r="U6323" s="4"/>
      <c r="V6323" s="4"/>
    </row>
    <row r="6324" spans="1:22" x14ac:dyDescent="0.25">
      <c r="A6324" s="4">
        <v>10</v>
      </c>
      <c r="B6324" s="4">
        <f t="shared" si="791"/>
        <v>11</v>
      </c>
      <c r="C6324" s="4">
        <f>IF(A6324=0,1,VLOOKUP(A6324,'BASIC INFO'!A:H,8,0))</f>
        <v>1</v>
      </c>
      <c r="D6324" s="4">
        <f t="shared" ca="1" si="796"/>
        <v>12</v>
      </c>
      <c r="E6324" s="4">
        <f t="shared" ca="1" si="797"/>
        <v>3</v>
      </c>
      <c r="F6324" s="4">
        <f t="shared" ca="1" si="792"/>
        <v>1</v>
      </c>
      <c r="G6324" s="4" t="str">
        <f t="shared" ca="1" si="798"/>
        <v/>
      </c>
      <c r="H6324" s="4">
        <f t="shared" ca="1" si="793"/>
        <v>6</v>
      </c>
      <c r="I6324" s="4">
        <f t="shared" ca="1" si="794"/>
        <v>-6</v>
      </c>
      <c r="J6324" s="4">
        <f t="shared" ca="1" si="795"/>
        <v>2032</v>
      </c>
      <c r="K6324" s="4"/>
      <c r="L6324" s="4"/>
      <c r="M6324" s="4"/>
      <c r="N6324" s="4"/>
      <c r="O6324" s="4"/>
      <c r="T6324" s="4"/>
      <c r="U6324" s="4"/>
      <c r="V6324" s="4"/>
    </row>
    <row r="6325" spans="1:22" x14ac:dyDescent="0.25">
      <c r="A6325" s="4">
        <v>20</v>
      </c>
      <c r="B6325" s="4">
        <f t="shared" si="791"/>
        <v>21</v>
      </c>
      <c r="C6325" s="4">
        <f>IF(A6325=0,1,VLOOKUP(A6325,'BASIC INFO'!A:H,8,0))</f>
        <v>2</v>
      </c>
      <c r="D6325" s="4">
        <f t="shared" ca="1" si="796"/>
        <v>13</v>
      </c>
      <c r="E6325" s="4">
        <f t="shared" ca="1" si="797"/>
        <v>3</v>
      </c>
      <c r="F6325" s="4">
        <f t="shared" ca="1" si="792"/>
        <v>3</v>
      </c>
      <c r="G6325" s="4" t="str">
        <f t="shared" ca="1" si="798"/>
        <v/>
      </c>
      <c r="H6325" s="4">
        <f t="shared" ca="1" si="793"/>
        <v>6</v>
      </c>
      <c r="I6325" s="4">
        <f t="shared" ca="1" si="794"/>
        <v>-6</v>
      </c>
      <c r="J6325" s="4">
        <f t="shared" ca="1" si="795"/>
        <v>2026</v>
      </c>
      <c r="K6325" s="4"/>
      <c r="L6325" s="4"/>
      <c r="M6325" s="4"/>
      <c r="N6325" s="4"/>
      <c r="O6325" s="4"/>
      <c r="T6325" s="4"/>
      <c r="U6325" s="4"/>
      <c r="V6325" s="4"/>
    </row>
    <row r="6326" spans="1:22" x14ac:dyDescent="0.25">
      <c r="A6326" s="4">
        <v>12</v>
      </c>
      <c r="B6326" s="4">
        <f t="shared" si="791"/>
        <v>13</v>
      </c>
      <c r="C6326" s="4">
        <f>IF(A6326=0,1,VLOOKUP(A6326,'BASIC INFO'!A:H,8,0))</f>
        <v>1</v>
      </c>
      <c r="D6326" s="4">
        <f t="shared" ca="1" si="796"/>
        <v>14</v>
      </c>
      <c r="E6326" s="4">
        <f t="shared" ca="1" si="797"/>
        <v>3</v>
      </c>
      <c r="F6326" s="4">
        <f t="shared" ca="1" si="792"/>
        <v>0</v>
      </c>
      <c r="G6326" s="4" t="str">
        <f t="shared" ca="1" si="798"/>
        <v/>
      </c>
      <c r="H6326" s="4">
        <f t="shared" ca="1" si="793"/>
        <v>6</v>
      </c>
      <c r="I6326" s="4">
        <f t="shared" ca="1" si="794"/>
        <v>-6</v>
      </c>
      <c r="J6326" s="4">
        <f t="shared" ca="1" si="795"/>
        <v>2020</v>
      </c>
      <c r="K6326" s="4"/>
      <c r="L6326" s="4"/>
      <c r="M6326" s="4"/>
      <c r="N6326" s="4"/>
      <c r="O6326" s="4"/>
      <c r="T6326" s="4"/>
      <c r="U6326" s="4"/>
      <c r="V6326" s="4"/>
    </row>
    <row r="6327" spans="1:22" x14ac:dyDescent="0.25">
      <c r="A6327" s="4">
        <v>6</v>
      </c>
      <c r="B6327" s="4">
        <f t="shared" si="791"/>
        <v>7</v>
      </c>
      <c r="C6327" s="4">
        <f>IF(A6327=0,1,VLOOKUP(A6327,'BASIC INFO'!A:H,8,0))</f>
        <v>1</v>
      </c>
      <c r="D6327" s="4">
        <f t="shared" ca="1" si="796"/>
        <v>15</v>
      </c>
      <c r="E6327" s="4">
        <f t="shared" ca="1" si="797"/>
        <v>3</v>
      </c>
      <c r="F6327" s="4">
        <f t="shared" ca="1" si="792"/>
        <v>0</v>
      </c>
      <c r="G6327" s="4" t="str">
        <f t="shared" ca="1" si="798"/>
        <v/>
      </c>
      <c r="H6327" s="4">
        <f t="shared" ca="1" si="793"/>
        <v>6</v>
      </c>
      <c r="I6327" s="4">
        <f t="shared" ca="1" si="794"/>
        <v>-6</v>
      </c>
      <c r="J6327" s="4">
        <f t="shared" ca="1" si="795"/>
        <v>2014</v>
      </c>
      <c r="K6327" s="4"/>
      <c r="L6327" s="4"/>
      <c r="M6327" s="4"/>
      <c r="N6327" s="4"/>
      <c r="O6327" s="4"/>
      <c r="T6327" s="4"/>
      <c r="U6327" s="4"/>
      <c r="V6327" s="4"/>
    </row>
    <row r="6328" spans="1:22" x14ac:dyDescent="0.25">
      <c r="A6328" s="4">
        <v>33</v>
      </c>
      <c r="B6328" s="4">
        <f t="shared" si="791"/>
        <v>34</v>
      </c>
      <c r="C6328" s="4">
        <f>IF(A6328=0,1,VLOOKUP(A6328,'BASIC INFO'!A:H,8,0))</f>
        <v>3</v>
      </c>
      <c r="D6328" s="4">
        <f t="shared" ca="1" si="796"/>
        <v>16</v>
      </c>
      <c r="E6328" s="4">
        <f t="shared" ca="1" si="797"/>
        <v>3</v>
      </c>
      <c r="F6328" s="4">
        <f t="shared" ca="1" si="792"/>
        <v>0</v>
      </c>
      <c r="G6328" s="4">
        <f t="shared" ca="1" si="798"/>
        <v>0</v>
      </c>
      <c r="H6328" s="4">
        <f t="shared" ca="1" si="793"/>
        <v>8</v>
      </c>
      <c r="I6328" s="4">
        <f t="shared" ca="1" si="794"/>
        <v>-8</v>
      </c>
      <c r="J6328" s="4">
        <f t="shared" ca="1" si="795"/>
        <v>2006</v>
      </c>
      <c r="K6328" s="4"/>
      <c r="L6328" s="4"/>
      <c r="M6328" s="4"/>
      <c r="N6328" s="4"/>
      <c r="O6328" s="4"/>
      <c r="T6328" s="4"/>
      <c r="U6328" s="4"/>
      <c r="V6328" s="4"/>
    </row>
    <row r="6329" spans="1:22" x14ac:dyDescent="0.25">
      <c r="A6329" s="4">
        <v>10</v>
      </c>
      <c r="B6329" s="4">
        <f t="shared" si="791"/>
        <v>11</v>
      </c>
      <c r="C6329" s="4">
        <f>IF(A6329=0,1,VLOOKUP(A6329,'BASIC INFO'!A:H,8,0))</f>
        <v>1</v>
      </c>
      <c r="D6329" s="4">
        <f t="shared" ca="1" si="796"/>
        <v>17</v>
      </c>
      <c r="E6329" s="4">
        <f t="shared" ca="1" si="797"/>
        <v>3</v>
      </c>
      <c r="F6329" s="4">
        <f t="shared" ca="1" si="792"/>
        <v>2</v>
      </c>
      <c r="G6329" s="4" t="str">
        <f t="shared" ca="1" si="798"/>
        <v/>
      </c>
      <c r="H6329" s="4">
        <f t="shared" ca="1" si="793"/>
        <v>8</v>
      </c>
      <c r="I6329" s="4">
        <f t="shared" ca="1" si="794"/>
        <v>-8</v>
      </c>
      <c r="J6329" s="4">
        <f t="shared" ca="1" si="795"/>
        <v>1998</v>
      </c>
      <c r="K6329" s="4"/>
      <c r="L6329" s="4"/>
      <c r="M6329" s="4"/>
      <c r="N6329" s="4"/>
      <c r="O6329" s="4"/>
      <c r="T6329" s="4"/>
      <c r="U6329" s="4"/>
      <c r="V6329" s="4"/>
    </row>
    <row r="6330" spans="1:22" x14ac:dyDescent="0.25">
      <c r="A6330" s="4">
        <v>24</v>
      </c>
      <c r="B6330" s="4">
        <f t="shared" si="791"/>
        <v>25</v>
      </c>
      <c r="C6330" s="4">
        <f>IF(A6330=0,1,VLOOKUP(A6330,'BASIC INFO'!A:H,8,0))</f>
        <v>2</v>
      </c>
      <c r="D6330" s="4">
        <f t="shared" ca="1" si="796"/>
        <v>18</v>
      </c>
      <c r="E6330" s="4">
        <f t="shared" ca="1" si="797"/>
        <v>3</v>
      </c>
      <c r="F6330" s="4">
        <f t="shared" ca="1" si="792"/>
        <v>1</v>
      </c>
      <c r="G6330" s="4" t="str">
        <f t="shared" ca="1" si="798"/>
        <v/>
      </c>
      <c r="H6330" s="4">
        <f t="shared" ca="1" si="793"/>
        <v>8</v>
      </c>
      <c r="I6330" s="4">
        <f t="shared" ca="1" si="794"/>
        <v>-8</v>
      </c>
      <c r="J6330" s="4">
        <f t="shared" ca="1" si="795"/>
        <v>1990</v>
      </c>
      <c r="K6330" s="4"/>
      <c r="L6330" s="4"/>
      <c r="M6330" s="4"/>
      <c r="N6330" s="4"/>
      <c r="O6330" s="4"/>
      <c r="T6330" s="4"/>
      <c r="U6330" s="4"/>
      <c r="V6330" s="4"/>
    </row>
    <row r="6331" spans="1:22" x14ac:dyDescent="0.25">
      <c r="A6331" s="4">
        <v>33</v>
      </c>
      <c r="B6331" s="4">
        <f t="shared" si="791"/>
        <v>34</v>
      </c>
      <c r="C6331" s="4">
        <f>IF(A6331=0,1,VLOOKUP(A6331,'BASIC INFO'!A:H,8,0))</f>
        <v>3</v>
      </c>
      <c r="D6331" s="4">
        <f t="shared" ca="1" si="796"/>
        <v>19</v>
      </c>
      <c r="E6331" s="4">
        <f t="shared" ca="1" si="797"/>
        <v>3</v>
      </c>
      <c r="F6331" s="4">
        <f t="shared" ca="1" si="792"/>
        <v>1</v>
      </c>
      <c r="G6331" s="4">
        <f t="shared" ca="1" si="798"/>
        <v>1</v>
      </c>
      <c r="H6331" s="4">
        <f t="shared" ca="1" si="793"/>
        <v>8</v>
      </c>
      <c r="I6331" s="4">
        <f t="shared" ca="1" si="794"/>
        <v>28</v>
      </c>
      <c r="J6331" s="4">
        <f t="shared" ca="1" si="795"/>
        <v>2018</v>
      </c>
      <c r="K6331" s="4"/>
      <c r="L6331" s="4"/>
      <c r="M6331" s="4"/>
      <c r="N6331" s="4"/>
      <c r="O6331" s="4"/>
      <c r="T6331" s="4"/>
      <c r="U6331" s="4"/>
      <c r="V6331" s="4"/>
    </row>
    <row r="6332" spans="1:22" x14ac:dyDescent="0.25">
      <c r="A6332" s="4">
        <v>16</v>
      </c>
      <c r="B6332" s="4">
        <f t="shared" si="791"/>
        <v>17</v>
      </c>
      <c r="C6332" s="4">
        <f>IF(A6332=0,1,VLOOKUP(A6332,'BASIC INFO'!A:H,8,0))</f>
        <v>2</v>
      </c>
      <c r="D6332" s="4">
        <f t="shared" ca="1" si="796"/>
        <v>1</v>
      </c>
      <c r="E6332" s="4" t="str">
        <f t="shared" ca="1" si="797"/>
        <v/>
      </c>
      <c r="F6332" s="4" t="str">
        <f t="shared" ca="1" si="792"/>
        <v/>
      </c>
      <c r="G6332" s="4" t="str">
        <f t="shared" ca="1" si="798"/>
        <v/>
      </c>
      <c r="H6332" s="4">
        <f t="shared" ca="1" si="793"/>
        <v>0</v>
      </c>
      <c r="I6332" s="4">
        <f t="shared" ca="1" si="794"/>
        <v>0</v>
      </c>
      <c r="J6332" s="4">
        <f t="shared" ca="1" si="795"/>
        <v>2018</v>
      </c>
      <c r="K6332" s="4"/>
      <c r="L6332" s="4"/>
      <c r="M6332" s="4"/>
      <c r="N6332" s="4"/>
      <c r="O6332" s="4"/>
      <c r="T6332" s="4"/>
      <c r="U6332" s="4"/>
      <c r="V6332" s="4"/>
    </row>
    <row r="6333" spans="1:22" x14ac:dyDescent="0.25">
      <c r="A6333" s="4">
        <v>7</v>
      </c>
      <c r="B6333" s="4">
        <f t="shared" si="791"/>
        <v>8</v>
      </c>
      <c r="C6333" s="4">
        <f>IF(A6333=0,1,VLOOKUP(A6333,'BASIC INFO'!A:H,8,0))</f>
        <v>1</v>
      </c>
      <c r="D6333" s="4">
        <f t="shared" ca="1" si="796"/>
        <v>2</v>
      </c>
      <c r="E6333" s="4">
        <f t="shared" ca="1" si="797"/>
        <v>2</v>
      </c>
      <c r="F6333" s="4">
        <f t="shared" ca="1" si="792"/>
        <v>0</v>
      </c>
      <c r="G6333" s="4" t="str">
        <f t="shared" ca="1" si="798"/>
        <v/>
      </c>
      <c r="H6333" s="4">
        <f t="shared" ca="1" si="793"/>
        <v>0</v>
      </c>
      <c r="I6333" s="4">
        <f t="shared" ca="1" si="794"/>
        <v>0</v>
      </c>
      <c r="J6333" s="4">
        <f t="shared" ca="1" si="795"/>
        <v>2018</v>
      </c>
      <c r="K6333" s="4"/>
      <c r="L6333" s="4"/>
      <c r="M6333" s="4"/>
      <c r="N6333" s="4"/>
      <c r="O6333" s="4"/>
      <c r="T6333" s="4"/>
      <c r="U6333" s="4"/>
      <c r="V6333" s="4"/>
    </row>
    <row r="6334" spans="1:22" x14ac:dyDescent="0.25">
      <c r="A6334" s="4">
        <v>10</v>
      </c>
      <c r="B6334" s="4">
        <f t="shared" si="791"/>
        <v>11</v>
      </c>
      <c r="C6334" s="4">
        <f>IF(A6334=0,1,VLOOKUP(A6334,'BASIC INFO'!A:H,8,0))</f>
        <v>1</v>
      </c>
      <c r="D6334" s="4">
        <f t="shared" ca="1" si="796"/>
        <v>3</v>
      </c>
      <c r="E6334" s="4">
        <f t="shared" ca="1" si="797"/>
        <v>2</v>
      </c>
      <c r="F6334" s="4">
        <f t="shared" ca="1" si="792"/>
        <v>0</v>
      </c>
      <c r="G6334" s="4" t="str">
        <f t="shared" ca="1" si="798"/>
        <v/>
      </c>
      <c r="H6334" s="4">
        <f t="shared" ca="1" si="793"/>
        <v>0</v>
      </c>
      <c r="I6334" s="4">
        <f t="shared" ca="1" si="794"/>
        <v>0</v>
      </c>
      <c r="J6334" s="4">
        <f t="shared" ca="1" si="795"/>
        <v>2018</v>
      </c>
      <c r="K6334" s="4"/>
      <c r="L6334" s="4"/>
      <c r="M6334" s="4"/>
      <c r="N6334" s="4"/>
      <c r="O6334" s="4"/>
      <c r="T6334" s="4"/>
      <c r="U6334" s="4"/>
      <c r="V6334" s="4"/>
    </row>
    <row r="6335" spans="1:22" x14ac:dyDescent="0.25">
      <c r="A6335" s="4">
        <v>23</v>
      </c>
      <c r="B6335" s="4">
        <f t="shared" si="791"/>
        <v>24</v>
      </c>
      <c r="C6335" s="4">
        <f>IF(A6335=0,1,VLOOKUP(A6335,'BASIC INFO'!A:H,8,0))</f>
        <v>2</v>
      </c>
      <c r="D6335" s="4">
        <f t="shared" ca="1" si="796"/>
        <v>4</v>
      </c>
      <c r="E6335" s="4">
        <f t="shared" ca="1" si="797"/>
        <v>2</v>
      </c>
      <c r="F6335" s="4">
        <f t="shared" ca="1" si="792"/>
        <v>0</v>
      </c>
      <c r="G6335" s="4">
        <f t="shared" ca="1" si="798"/>
        <v>0</v>
      </c>
      <c r="H6335" s="4">
        <f t="shared" ca="1" si="793"/>
        <v>2</v>
      </c>
      <c r="I6335" s="4">
        <f t="shared" ca="1" si="794"/>
        <v>-2</v>
      </c>
      <c r="J6335" s="4">
        <f t="shared" ca="1" si="795"/>
        <v>2016</v>
      </c>
      <c r="K6335" s="4"/>
      <c r="L6335" s="4"/>
      <c r="M6335" s="4"/>
      <c r="N6335" s="4"/>
      <c r="O6335" s="4"/>
      <c r="T6335" s="4"/>
      <c r="U6335" s="4"/>
      <c r="V6335" s="4"/>
    </row>
    <row r="6336" spans="1:22" x14ac:dyDescent="0.25">
      <c r="A6336" s="4">
        <v>14</v>
      </c>
      <c r="B6336" s="4">
        <f t="shared" si="791"/>
        <v>15</v>
      </c>
      <c r="C6336" s="4">
        <f>IF(A6336=0,1,VLOOKUP(A6336,'BASIC INFO'!A:H,8,0))</f>
        <v>2</v>
      </c>
      <c r="D6336" s="4">
        <f t="shared" ca="1" si="796"/>
        <v>5</v>
      </c>
      <c r="E6336" s="4">
        <f t="shared" ca="1" si="797"/>
        <v>2</v>
      </c>
      <c r="F6336" s="4">
        <f t="shared" ca="1" si="792"/>
        <v>0</v>
      </c>
      <c r="G6336" s="4">
        <f t="shared" ca="1" si="798"/>
        <v>0</v>
      </c>
      <c r="H6336" s="4">
        <f t="shared" ca="1" si="793"/>
        <v>4</v>
      </c>
      <c r="I6336" s="4">
        <f t="shared" ca="1" si="794"/>
        <v>-4</v>
      </c>
      <c r="J6336" s="4">
        <f t="shared" ca="1" si="795"/>
        <v>2012</v>
      </c>
      <c r="K6336" s="4"/>
      <c r="L6336" s="4"/>
      <c r="M6336" s="4"/>
      <c r="N6336" s="4"/>
      <c r="O6336" s="4"/>
      <c r="T6336" s="4"/>
      <c r="U6336" s="4"/>
      <c r="V6336" s="4"/>
    </row>
    <row r="6337" spans="1:22" x14ac:dyDescent="0.25">
      <c r="A6337" s="4">
        <v>17</v>
      </c>
      <c r="B6337" s="4">
        <f t="shared" si="791"/>
        <v>18</v>
      </c>
      <c r="C6337" s="4">
        <f>IF(A6337=0,1,VLOOKUP(A6337,'BASIC INFO'!A:H,8,0))</f>
        <v>2</v>
      </c>
      <c r="D6337" s="4">
        <f t="shared" ca="1" si="796"/>
        <v>6</v>
      </c>
      <c r="E6337" s="4">
        <f t="shared" ca="1" si="797"/>
        <v>2</v>
      </c>
      <c r="F6337" s="4">
        <f t="shared" ca="1" si="792"/>
        <v>1</v>
      </c>
      <c r="G6337" s="4">
        <f t="shared" ca="1" si="798"/>
        <v>1</v>
      </c>
      <c r="H6337" s="4">
        <f t="shared" ca="1" si="793"/>
        <v>4</v>
      </c>
      <c r="I6337" s="4">
        <f t="shared" ca="1" si="794"/>
        <v>32</v>
      </c>
      <c r="J6337" s="4">
        <f t="shared" ca="1" si="795"/>
        <v>2044</v>
      </c>
      <c r="K6337" s="4"/>
      <c r="L6337" s="4"/>
      <c r="M6337" s="4"/>
      <c r="N6337" s="4"/>
      <c r="O6337" s="4"/>
      <c r="T6337" s="4"/>
      <c r="U6337" s="4"/>
      <c r="V6337" s="4"/>
    </row>
    <row r="6338" spans="1:22" x14ac:dyDescent="0.25">
      <c r="A6338" s="4">
        <v>20</v>
      </c>
      <c r="B6338" s="4">
        <f t="shared" si="791"/>
        <v>21</v>
      </c>
      <c r="C6338" s="4">
        <f>IF(A6338=0,1,VLOOKUP(A6338,'BASIC INFO'!A:H,8,0))</f>
        <v>2</v>
      </c>
      <c r="D6338" s="4">
        <f t="shared" ca="1" si="796"/>
        <v>1</v>
      </c>
      <c r="E6338" s="4" t="str">
        <f t="shared" ca="1" si="797"/>
        <v/>
      </c>
      <c r="F6338" s="4" t="str">
        <f t="shared" ca="1" si="792"/>
        <v/>
      </c>
      <c r="G6338" s="4" t="str">
        <f t="shared" ca="1" si="798"/>
        <v/>
      </c>
      <c r="H6338" s="4">
        <f t="shared" ca="1" si="793"/>
        <v>0</v>
      </c>
      <c r="I6338" s="4">
        <f t="shared" ca="1" si="794"/>
        <v>0</v>
      </c>
      <c r="J6338" s="4">
        <f t="shared" ca="1" si="795"/>
        <v>2044</v>
      </c>
      <c r="K6338" s="4"/>
      <c r="L6338" s="4"/>
      <c r="M6338" s="4"/>
      <c r="N6338" s="4"/>
      <c r="O6338" s="4"/>
      <c r="T6338" s="4"/>
      <c r="U6338" s="4"/>
      <c r="V6338" s="4"/>
    </row>
    <row r="6339" spans="1:22" x14ac:dyDescent="0.25">
      <c r="A6339" s="4">
        <v>1</v>
      </c>
      <c r="B6339" s="4">
        <f t="shared" ref="B6339:B6402" si="799">IF(A6339=36,0,A6339+1)</f>
        <v>2</v>
      </c>
      <c r="C6339" s="4">
        <f>IF(A6339=0,1,VLOOKUP(A6339,'BASIC INFO'!A:H,8,0))</f>
        <v>1</v>
      </c>
      <c r="D6339" s="4">
        <f t="shared" ca="1" si="796"/>
        <v>2</v>
      </c>
      <c r="E6339" s="4">
        <f t="shared" ca="1" si="797"/>
        <v>2</v>
      </c>
      <c r="F6339" s="4">
        <f t="shared" ref="F6339:F6402" ca="1" si="800">IF(D6339=1,"",COUNTIF(OFFSET(A6338:B6338,0,0,-D6339+1),A6339))</f>
        <v>0</v>
      </c>
      <c r="G6339" s="4" t="str">
        <f t="shared" ca="1" si="798"/>
        <v/>
      </c>
      <c r="H6339" s="4">
        <f t="shared" ca="1" si="793"/>
        <v>0</v>
      </c>
      <c r="I6339" s="4">
        <f t="shared" ca="1" si="794"/>
        <v>0</v>
      </c>
      <c r="J6339" s="4">
        <f t="shared" ca="1" si="795"/>
        <v>2044</v>
      </c>
      <c r="K6339" s="4"/>
      <c r="L6339" s="4"/>
      <c r="M6339" s="4"/>
      <c r="N6339" s="4"/>
      <c r="O6339" s="4"/>
      <c r="T6339" s="4"/>
      <c r="U6339" s="4"/>
      <c r="V6339" s="4"/>
    </row>
    <row r="6340" spans="1:22" x14ac:dyDescent="0.25">
      <c r="A6340" s="4">
        <v>31</v>
      </c>
      <c r="B6340" s="4">
        <f t="shared" si="799"/>
        <v>32</v>
      </c>
      <c r="C6340" s="4">
        <f>IF(A6340=0,1,VLOOKUP(A6340,'BASIC INFO'!A:H,8,0))</f>
        <v>3</v>
      </c>
      <c r="D6340" s="4">
        <f t="shared" ca="1" si="796"/>
        <v>3</v>
      </c>
      <c r="E6340" s="4">
        <f t="shared" ca="1" si="797"/>
        <v>2</v>
      </c>
      <c r="F6340" s="4">
        <f t="shared" ca="1" si="800"/>
        <v>0</v>
      </c>
      <c r="G6340" s="4" t="str">
        <f t="shared" ca="1" si="798"/>
        <v/>
      </c>
      <c r="H6340" s="4">
        <f t="shared" ca="1" si="793"/>
        <v>0</v>
      </c>
      <c r="I6340" s="4">
        <f t="shared" ca="1" si="794"/>
        <v>0</v>
      </c>
      <c r="J6340" s="4">
        <f t="shared" ca="1" si="795"/>
        <v>2044</v>
      </c>
      <c r="K6340" s="4"/>
      <c r="L6340" s="4"/>
      <c r="M6340" s="4"/>
      <c r="N6340" s="4"/>
      <c r="O6340" s="4"/>
      <c r="T6340" s="4"/>
      <c r="U6340" s="4"/>
      <c r="V6340" s="4"/>
    </row>
    <row r="6341" spans="1:22" x14ac:dyDescent="0.25">
      <c r="A6341" s="4">
        <v>7</v>
      </c>
      <c r="B6341" s="4">
        <f t="shared" si="799"/>
        <v>8</v>
      </c>
      <c r="C6341" s="4">
        <f>IF(A6341=0,1,VLOOKUP(A6341,'BASIC INFO'!A:H,8,0))</f>
        <v>1</v>
      </c>
      <c r="D6341" s="4">
        <f t="shared" ca="1" si="796"/>
        <v>4</v>
      </c>
      <c r="E6341" s="4">
        <f t="shared" ca="1" si="797"/>
        <v>2</v>
      </c>
      <c r="F6341" s="4">
        <f t="shared" ca="1" si="800"/>
        <v>0</v>
      </c>
      <c r="G6341" s="4" t="str">
        <f t="shared" ca="1" si="798"/>
        <v/>
      </c>
      <c r="H6341" s="4">
        <f t="shared" ref="H6341:H6404" ca="1" si="801">IF(G6341=0,H6340+2,IF(G6340=1,0,H6340))</f>
        <v>0</v>
      </c>
      <c r="I6341" s="4">
        <f t="shared" ref="I6341:I6404" ca="1" si="802">IF(G6341=1,36-H6341,-H6341)</f>
        <v>0</v>
      </c>
      <c r="J6341" s="4">
        <f t="shared" ref="J6341:J6404" ca="1" si="803">J6340+I6341</f>
        <v>2044</v>
      </c>
      <c r="K6341" s="4"/>
      <c r="L6341" s="4"/>
      <c r="M6341" s="4"/>
      <c r="N6341" s="4"/>
      <c r="O6341" s="4"/>
      <c r="T6341" s="4"/>
      <c r="U6341" s="4"/>
      <c r="V6341" s="4"/>
    </row>
    <row r="6342" spans="1:22" x14ac:dyDescent="0.25">
      <c r="A6342" s="4">
        <v>10</v>
      </c>
      <c r="B6342" s="4">
        <f t="shared" si="799"/>
        <v>11</v>
      </c>
      <c r="C6342" s="4">
        <f>IF(A6342=0,1,VLOOKUP(A6342,'BASIC INFO'!A:H,8,0))</f>
        <v>1</v>
      </c>
      <c r="D6342" s="4">
        <f t="shared" ca="1" si="796"/>
        <v>5</v>
      </c>
      <c r="E6342" s="4">
        <f t="shared" ca="1" si="797"/>
        <v>2</v>
      </c>
      <c r="F6342" s="4">
        <f t="shared" ca="1" si="800"/>
        <v>0</v>
      </c>
      <c r="G6342" s="4" t="str">
        <f t="shared" ca="1" si="798"/>
        <v/>
      </c>
      <c r="H6342" s="4">
        <f t="shared" ca="1" si="801"/>
        <v>0</v>
      </c>
      <c r="I6342" s="4">
        <f t="shared" ca="1" si="802"/>
        <v>0</v>
      </c>
      <c r="J6342" s="4">
        <f t="shared" ca="1" si="803"/>
        <v>2044</v>
      </c>
      <c r="K6342" s="4"/>
      <c r="L6342" s="4"/>
      <c r="M6342" s="4"/>
      <c r="N6342" s="4"/>
      <c r="O6342" s="4"/>
      <c r="T6342" s="4"/>
      <c r="U6342" s="4"/>
      <c r="V6342" s="4"/>
    </row>
    <row r="6343" spans="1:22" x14ac:dyDescent="0.25">
      <c r="A6343" s="4">
        <v>35</v>
      </c>
      <c r="B6343" s="4">
        <f t="shared" si="799"/>
        <v>36</v>
      </c>
      <c r="C6343" s="4">
        <f>IF(A6343=0,1,VLOOKUP(A6343,'BASIC INFO'!A:H,8,0))</f>
        <v>3</v>
      </c>
      <c r="D6343" s="4">
        <f t="shared" ca="1" si="796"/>
        <v>6</v>
      </c>
      <c r="E6343" s="4">
        <f t="shared" ca="1" si="797"/>
        <v>2</v>
      </c>
      <c r="F6343" s="4">
        <f t="shared" ca="1" si="800"/>
        <v>0</v>
      </c>
      <c r="G6343" s="4" t="str">
        <f t="shared" ca="1" si="798"/>
        <v/>
      </c>
      <c r="H6343" s="4">
        <f t="shared" ca="1" si="801"/>
        <v>0</v>
      </c>
      <c r="I6343" s="4">
        <f t="shared" ca="1" si="802"/>
        <v>0</v>
      </c>
      <c r="J6343" s="4">
        <f t="shared" ca="1" si="803"/>
        <v>2044</v>
      </c>
      <c r="K6343" s="4"/>
      <c r="L6343" s="4"/>
      <c r="M6343" s="4"/>
      <c r="N6343" s="4"/>
      <c r="O6343" s="4"/>
      <c r="T6343" s="4"/>
      <c r="U6343" s="4"/>
      <c r="V6343" s="4"/>
    </row>
    <row r="6344" spans="1:22" x14ac:dyDescent="0.25">
      <c r="A6344" s="4">
        <v>23</v>
      </c>
      <c r="B6344" s="4">
        <f t="shared" si="799"/>
        <v>24</v>
      </c>
      <c r="C6344" s="4">
        <f>IF(A6344=0,1,VLOOKUP(A6344,'BASIC INFO'!A:H,8,0))</f>
        <v>2</v>
      </c>
      <c r="D6344" s="4">
        <f t="shared" ca="1" si="796"/>
        <v>7</v>
      </c>
      <c r="E6344" s="4">
        <f t="shared" ca="1" si="797"/>
        <v>2</v>
      </c>
      <c r="F6344" s="4">
        <f t="shared" ca="1" si="800"/>
        <v>0</v>
      </c>
      <c r="G6344" s="4">
        <f t="shared" ca="1" si="798"/>
        <v>0</v>
      </c>
      <c r="H6344" s="4">
        <f t="shared" ca="1" si="801"/>
        <v>2</v>
      </c>
      <c r="I6344" s="4">
        <f t="shared" ca="1" si="802"/>
        <v>-2</v>
      </c>
      <c r="J6344" s="4">
        <f t="shared" ca="1" si="803"/>
        <v>2042</v>
      </c>
      <c r="K6344" s="4"/>
      <c r="L6344" s="4"/>
      <c r="M6344" s="4"/>
      <c r="N6344" s="4"/>
      <c r="O6344" s="4"/>
      <c r="T6344" s="4"/>
      <c r="U6344" s="4"/>
      <c r="V6344" s="4"/>
    </row>
    <row r="6345" spans="1:22" x14ac:dyDescent="0.25">
      <c r="A6345" s="4">
        <v>31</v>
      </c>
      <c r="B6345" s="4">
        <f t="shared" si="799"/>
        <v>32</v>
      </c>
      <c r="C6345" s="4">
        <f>IF(A6345=0,1,VLOOKUP(A6345,'BASIC INFO'!A:H,8,0))</f>
        <v>3</v>
      </c>
      <c r="D6345" s="4">
        <f t="shared" ca="1" si="796"/>
        <v>8</v>
      </c>
      <c r="E6345" s="4">
        <f t="shared" ca="1" si="797"/>
        <v>2</v>
      </c>
      <c r="F6345" s="4">
        <f t="shared" ca="1" si="800"/>
        <v>1</v>
      </c>
      <c r="G6345" s="4" t="str">
        <f t="shared" ca="1" si="798"/>
        <v/>
      </c>
      <c r="H6345" s="4">
        <f t="shared" ca="1" si="801"/>
        <v>2</v>
      </c>
      <c r="I6345" s="4">
        <f t="shared" ca="1" si="802"/>
        <v>-2</v>
      </c>
      <c r="J6345" s="4">
        <f t="shared" ca="1" si="803"/>
        <v>2040</v>
      </c>
      <c r="K6345" s="4"/>
      <c r="L6345" s="4"/>
      <c r="M6345" s="4"/>
      <c r="N6345" s="4"/>
      <c r="O6345" s="4"/>
      <c r="T6345" s="4"/>
      <c r="U6345" s="4"/>
      <c r="V6345" s="4"/>
    </row>
    <row r="6346" spans="1:22" x14ac:dyDescent="0.25">
      <c r="A6346" s="4">
        <v>11</v>
      </c>
      <c r="B6346" s="4">
        <f t="shared" si="799"/>
        <v>12</v>
      </c>
      <c r="C6346" s="4">
        <f>IF(A6346=0,1,VLOOKUP(A6346,'BASIC INFO'!A:H,8,0))</f>
        <v>1</v>
      </c>
      <c r="D6346" s="4">
        <f t="shared" ref="D6346:D6409" ca="1" si="804">IF(G6345=1,1,D6345+1)</f>
        <v>9</v>
      </c>
      <c r="E6346" s="4">
        <f t="shared" ca="1" si="797"/>
        <v>2</v>
      </c>
      <c r="F6346" s="4">
        <f t="shared" ca="1" si="800"/>
        <v>1</v>
      </c>
      <c r="G6346" s="4" t="str">
        <f t="shared" ca="1" si="798"/>
        <v/>
      </c>
      <c r="H6346" s="4">
        <f t="shared" ca="1" si="801"/>
        <v>2</v>
      </c>
      <c r="I6346" s="4">
        <f t="shared" ca="1" si="802"/>
        <v>-2</v>
      </c>
      <c r="J6346" s="4">
        <f t="shared" ca="1" si="803"/>
        <v>2038</v>
      </c>
      <c r="K6346" s="4"/>
      <c r="L6346" s="4"/>
      <c r="M6346" s="4"/>
      <c r="N6346" s="4"/>
      <c r="O6346" s="4"/>
      <c r="T6346" s="4"/>
      <c r="U6346" s="4"/>
      <c r="V6346" s="4"/>
    </row>
    <row r="6347" spans="1:22" x14ac:dyDescent="0.25">
      <c r="A6347" s="4">
        <v>16</v>
      </c>
      <c r="B6347" s="4">
        <f t="shared" si="799"/>
        <v>17</v>
      </c>
      <c r="C6347" s="4">
        <f>IF(A6347=0,1,VLOOKUP(A6347,'BASIC INFO'!A:H,8,0))</f>
        <v>2</v>
      </c>
      <c r="D6347" s="4">
        <f t="shared" ca="1" si="804"/>
        <v>10</v>
      </c>
      <c r="E6347" s="4">
        <f t="shared" ca="1" si="797"/>
        <v>2</v>
      </c>
      <c r="F6347" s="4">
        <f t="shared" ca="1" si="800"/>
        <v>0</v>
      </c>
      <c r="G6347" s="4">
        <f t="shared" ca="1" si="798"/>
        <v>0</v>
      </c>
      <c r="H6347" s="4">
        <f t="shared" ca="1" si="801"/>
        <v>4</v>
      </c>
      <c r="I6347" s="4">
        <f t="shared" ca="1" si="802"/>
        <v>-4</v>
      </c>
      <c r="J6347" s="4">
        <f t="shared" ca="1" si="803"/>
        <v>2034</v>
      </c>
      <c r="K6347" s="4"/>
      <c r="L6347" s="4"/>
      <c r="M6347" s="4"/>
      <c r="N6347" s="4"/>
      <c r="O6347" s="4"/>
      <c r="T6347" s="4"/>
      <c r="U6347" s="4"/>
      <c r="V6347" s="4"/>
    </row>
    <row r="6348" spans="1:22" x14ac:dyDescent="0.25">
      <c r="A6348" s="4">
        <v>22</v>
      </c>
      <c r="B6348" s="4">
        <f t="shared" si="799"/>
        <v>23</v>
      </c>
      <c r="C6348" s="4">
        <f>IF(A6348=0,1,VLOOKUP(A6348,'BASIC INFO'!A:H,8,0))</f>
        <v>2</v>
      </c>
      <c r="D6348" s="4">
        <f t="shared" ca="1" si="804"/>
        <v>11</v>
      </c>
      <c r="E6348" s="4">
        <f t="shared" ca="1" si="797"/>
        <v>2</v>
      </c>
      <c r="F6348" s="4">
        <f t="shared" ca="1" si="800"/>
        <v>0</v>
      </c>
      <c r="G6348" s="4">
        <f t="shared" ca="1" si="798"/>
        <v>0</v>
      </c>
      <c r="H6348" s="4">
        <f t="shared" ca="1" si="801"/>
        <v>6</v>
      </c>
      <c r="I6348" s="4">
        <f t="shared" ca="1" si="802"/>
        <v>-6</v>
      </c>
      <c r="J6348" s="4">
        <f t="shared" ca="1" si="803"/>
        <v>2028</v>
      </c>
      <c r="K6348" s="4"/>
      <c r="L6348" s="4"/>
      <c r="M6348" s="4"/>
      <c r="N6348" s="4"/>
      <c r="O6348" s="4"/>
      <c r="T6348" s="4"/>
      <c r="U6348" s="4"/>
      <c r="V6348" s="4"/>
    </row>
    <row r="6349" spans="1:22" x14ac:dyDescent="0.25">
      <c r="A6349" s="4">
        <v>12</v>
      </c>
      <c r="B6349" s="4">
        <f t="shared" si="799"/>
        <v>13</v>
      </c>
      <c r="C6349" s="4">
        <f>IF(A6349=0,1,VLOOKUP(A6349,'BASIC INFO'!A:H,8,0))</f>
        <v>1</v>
      </c>
      <c r="D6349" s="4">
        <f t="shared" ca="1" si="804"/>
        <v>12</v>
      </c>
      <c r="E6349" s="4">
        <f t="shared" ca="1" si="797"/>
        <v>2</v>
      </c>
      <c r="F6349" s="4">
        <f t="shared" ca="1" si="800"/>
        <v>1</v>
      </c>
      <c r="G6349" s="4" t="str">
        <f t="shared" ca="1" si="798"/>
        <v/>
      </c>
      <c r="H6349" s="4">
        <f t="shared" ca="1" si="801"/>
        <v>6</v>
      </c>
      <c r="I6349" s="4">
        <f t="shared" ca="1" si="802"/>
        <v>-6</v>
      </c>
      <c r="J6349" s="4">
        <f t="shared" ca="1" si="803"/>
        <v>2022</v>
      </c>
      <c r="K6349" s="4"/>
      <c r="L6349" s="4"/>
      <c r="M6349" s="4"/>
      <c r="N6349" s="4"/>
      <c r="O6349" s="4"/>
      <c r="T6349" s="4"/>
      <c r="U6349" s="4"/>
      <c r="V6349" s="4"/>
    </row>
    <row r="6350" spans="1:22" x14ac:dyDescent="0.25">
      <c r="A6350" s="4">
        <v>19</v>
      </c>
      <c r="B6350" s="4">
        <f t="shared" si="799"/>
        <v>20</v>
      </c>
      <c r="C6350" s="4">
        <f>IF(A6350=0,1,VLOOKUP(A6350,'BASIC INFO'!A:H,8,0))</f>
        <v>2</v>
      </c>
      <c r="D6350" s="4">
        <f t="shared" ca="1" si="804"/>
        <v>13</v>
      </c>
      <c r="E6350" s="4">
        <f t="shared" ca="1" si="797"/>
        <v>2</v>
      </c>
      <c r="F6350" s="4">
        <f t="shared" ca="1" si="800"/>
        <v>0</v>
      </c>
      <c r="G6350" s="4">
        <f t="shared" ca="1" si="798"/>
        <v>0</v>
      </c>
      <c r="H6350" s="4">
        <f t="shared" ca="1" si="801"/>
        <v>8</v>
      </c>
      <c r="I6350" s="4">
        <f t="shared" ca="1" si="802"/>
        <v>-8</v>
      </c>
      <c r="J6350" s="4">
        <f t="shared" ca="1" si="803"/>
        <v>2014</v>
      </c>
      <c r="K6350" s="4"/>
      <c r="L6350" s="4"/>
      <c r="M6350" s="4"/>
      <c r="N6350" s="4"/>
      <c r="O6350" s="4"/>
      <c r="T6350" s="4"/>
      <c r="U6350" s="4"/>
      <c r="V6350" s="4"/>
    </row>
    <row r="6351" spans="1:22" x14ac:dyDescent="0.25">
      <c r="A6351" s="4">
        <v>15</v>
      </c>
      <c r="B6351" s="4">
        <f t="shared" si="799"/>
        <v>16</v>
      </c>
      <c r="C6351" s="4">
        <f>IF(A6351=0,1,VLOOKUP(A6351,'BASIC INFO'!A:H,8,0))</f>
        <v>2</v>
      </c>
      <c r="D6351" s="4">
        <f t="shared" ca="1" si="804"/>
        <v>14</v>
      </c>
      <c r="E6351" s="4">
        <f t="shared" ca="1" si="797"/>
        <v>2</v>
      </c>
      <c r="F6351" s="4">
        <f t="shared" ca="1" si="800"/>
        <v>0</v>
      </c>
      <c r="G6351" s="4">
        <f t="shared" ca="1" si="798"/>
        <v>0</v>
      </c>
      <c r="H6351" s="4">
        <f t="shared" ca="1" si="801"/>
        <v>10</v>
      </c>
      <c r="I6351" s="4">
        <f t="shared" ca="1" si="802"/>
        <v>-10</v>
      </c>
      <c r="J6351" s="4">
        <f t="shared" ca="1" si="803"/>
        <v>2004</v>
      </c>
      <c r="K6351" s="4"/>
      <c r="L6351" s="4"/>
      <c r="M6351" s="4"/>
      <c r="N6351" s="4"/>
      <c r="O6351" s="4"/>
      <c r="T6351" s="4"/>
      <c r="U6351" s="4"/>
      <c r="V6351" s="4"/>
    </row>
    <row r="6352" spans="1:22" x14ac:dyDescent="0.25">
      <c r="A6352" s="4">
        <v>34</v>
      </c>
      <c r="B6352" s="4">
        <f t="shared" si="799"/>
        <v>35</v>
      </c>
      <c r="C6352" s="4">
        <f>IF(A6352=0,1,VLOOKUP(A6352,'BASIC INFO'!A:H,8,0))</f>
        <v>3</v>
      </c>
      <c r="D6352" s="4">
        <f t="shared" ca="1" si="804"/>
        <v>15</v>
      </c>
      <c r="E6352" s="4">
        <f t="shared" ca="1" si="797"/>
        <v>2</v>
      </c>
      <c r="F6352" s="4">
        <f t="shared" ca="1" si="800"/>
        <v>0</v>
      </c>
      <c r="G6352" s="4" t="str">
        <f t="shared" ca="1" si="798"/>
        <v/>
      </c>
      <c r="H6352" s="4">
        <f t="shared" ca="1" si="801"/>
        <v>10</v>
      </c>
      <c r="I6352" s="4">
        <f t="shared" ca="1" si="802"/>
        <v>-10</v>
      </c>
      <c r="J6352" s="4">
        <f t="shared" ca="1" si="803"/>
        <v>1994</v>
      </c>
      <c r="K6352" s="4"/>
      <c r="L6352" s="4"/>
      <c r="M6352" s="4"/>
      <c r="N6352" s="4"/>
      <c r="O6352" s="4"/>
      <c r="T6352" s="4"/>
      <c r="U6352" s="4"/>
      <c r="V6352" s="4"/>
    </row>
    <row r="6353" spans="1:22" x14ac:dyDescent="0.25">
      <c r="A6353" s="4">
        <v>16</v>
      </c>
      <c r="B6353" s="4">
        <f t="shared" si="799"/>
        <v>17</v>
      </c>
      <c r="C6353" s="4">
        <f>IF(A6353=0,1,VLOOKUP(A6353,'BASIC INFO'!A:H,8,0))</f>
        <v>2</v>
      </c>
      <c r="D6353" s="4">
        <f t="shared" ca="1" si="804"/>
        <v>16</v>
      </c>
      <c r="E6353" s="4">
        <f t="shared" ca="1" si="797"/>
        <v>2</v>
      </c>
      <c r="F6353" s="4">
        <f t="shared" ca="1" si="800"/>
        <v>2</v>
      </c>
      <c r="G6353" s="4" t="str">
        <f t="shared" ca="1" si="798"/>
        <v/>
      </c>
      <c r="H6353" s="4">
        <f t="shared" ca="1" si="801"/>
        <v>10</v>
      </c>
      <c r="I6353" s="4">
        <f t="shared" ca="1" si="802"/>
        <v>-10</v>
      </c>
      <c r="J6353" s="4">
        <f t="shared" ca="1" si="803"/>
        <v>1984</v>
      </c>
      <c r="K6353" s="4"/>
      <c r="L6353" s="4"/>
      <c r="M6353" s="4"/>
      <c r="N6353" s="4"/>
      <c r="O6353" s="4"/>
      <c r="T6353" s="4"/>
      <c r="U6353" s="4"/>
      <c r="V6353" s="4"/>
    </row>
    <row r="6354" spans="1:22" x14ac:dyDescent="0.25">
      <c r="A6354" s="4">
        <v>2</v>
      </c>
      <c r="B6354" s="4">
        <f t="shared" si="799"/>
        <v>3</v>
      </c>
      <c r="C6354" s="4">
        <f>IF(A6354=0,1,VLOOKUP(A6354,'BASIC INFO'!A:H,8,0))</f>
        <v>1</v>
      </c>
      <c r="D6354" s="4">
        <f t="shared" ca="1" si="804"/>
        <v>17</v>
      </c>
      <c r="E6354" s="4">
        <f t="shared" ca="1" si="797"/>
        <v>2</v>
      </c>
      <c r="F6354" s="4">
        <f t="shared" ca="1" si="800"/>
        <v>1</v>
      </c>
      <c r="G6354" s="4" t="str">
        <f t="shared" ca="1" si="798"/>
        <v/>
      </c>
      <c r="H6354" s="4">
        <f t="shared" ca="1" si="801"/>
        <v>10</v>
      </c>
      <c r="I6354" s="4">
        <f t="shared" ca="1" si="802"/>
        <v>-10</v>
      </c>
      <c r="J6354" s="4">
        <f t="shared" ca="1" si="803"/>
        <v>1974</v>
      </c>
      <c r="K6354" s="4"/>
      <c r="L6354" s="4"/>
      <c r="M6354" s="4"/>
      <c r="N6354" s="4"/>
      <c r="O6354" s="4"/>
      <c r="T6354" s="4"/>
      <c r="U6354" s="4"/>
      <c r="V6354" s="4"/>
    </row>
    <row r="6355" spans="1:22" x14ac:dyDescent="0.25">
      <c r="A6355" s="4">
        <v>1</v>
      </c>
      <c r="B6355" s="4">
        <f t="shared" si="799"/>
        <v>2</v>
      </c>
      <c r="C6355" s="4">
        <f>IF(A6355=0,1,VLOOKUP(A6355,'BASIC INFO'!A:H,8,0))</f>
        <v>1</v>
      </c>
      <c r="D6355" s="4">
        <f t="shared" ca="1" si="804"/>
        <v>18</v>
      </c>
      <c r="E6355" s="4">
        <f t="shared" ca="1" si="797"/>
        <v>2</v>
      </c>
      <c r="F6355" s="4">
        <f t="shared" ca="1" si="800"/>
        <v>1</v>
      </c>
      <c r="G6355" s="4" t="str">
        <f t="shared" ca="1" si="798"/>
        <v/>
      </c>
      <c r="H6355" s="4">
        <f t="shared" ca="1" si="801"/>
        <v>10</v>
      </c>
      <c r="I6355" s="4">
        <f t="shared" ca="1" si="802"/>
        <v>-10</v>
      </c>
      <c r="J6355" s="4">
        <f t="shared" ca="1" si="803"/>
        <v>1964</v>
      </c>
      <c r="K6355" s="4"/>
      <c r="L6355" s="4"/>
      <c r="M6355" s="4"/>
      <c r="N6355" s="4"/>
      <c r="O6355" s="4"/>
      <c r="T6355" s="4"/>
      <c r="U6355" s="4"/>
      <c r="V6355" s="4"/>
    </row>
    <row r="6356" spans="1:22" x14ac:dyDescent="0.25">
      <c r="A6356" s="4">
        <v>5</v>
      </c>
      <c r="B6356" s="4">
        <f t="shared" si="799"/>
        <v>6</v>
      </c>
      <c r="C6356" s="4">
        <f>IF(A6356=0,1,VLOOKUP(A6356,'BASIC INFO'!A:H,8,0))</f>
        <v>1</v>
      </c>
      <c r="D6356" s="4">
        <f t="shared" ca="1" si="804"/>
        <v>19</v>
      </c>
      <c r="E6356" s="4">
        <f t="shared" ca="1" si="797"/>
        <v>2</v>
      </c>
      <c r="F6356" s="4">
        <f t="shared" ca="1" si="800"/>
        <v>0</v>
      </c>
      <c r="G6356" s="4" t="str">
        <f t="shared" ca="1" si="798"/>
        <v/>
      </c>
      <c r="H6356" s="4">
        <f t="shared" ca="1" si="801"/>
        <v>10</v>
      </c>
      <c r="I6356" s="4">
        <f t="shared" ca="1" si="802"/>
        <v>-10</v>
      </c>
      <c r="J6356" s="4">
        <f t="shared" ca="1" si="803"/>
        <v>1954</v>
      </c>
      <c r="K6356" s="4"/>
      <c r="L6356" s="4"/>
      <c r="M6356" s="4"/>
      <c r="N6356" s="4"/>
      <c r="O6356" s="4"/>
      <c r="T6356" s="4"/>
      <c r="U6356" s="4"/>
      <c r="V6356" s="4"/>
    </row>
    <row r="6357" spans="1:22" x14ac:dyDescent="0.25">
      <c r="A6357" s="4">
        <v>6</v>
      </c>
      <c r="B6357" s="4">
        <f t="shared" si="799"/>
        <v>7</v>
      </c>
      <c r="C6357" s="4">
        <f>IF(A6357=0,1,VLOOKUP(A6357,'BASIC INFO'!A:H,8,0))</f>
        <v>1</v>
      </c>
      <c r="D6357" s="4">
        <f t="shared" ca="1" si="804"/>
        <v>20</v>
      </c>
      <c r="E6357" s="4">
        <f t="shared" ca="1" si="797"/>
        <v>2</v>
      </c>
      <c r="F6357" s="4">
        <f t="shared" ca="1" si="800"/>
        <v>1</v>
      </c>
      <c r="G6357" s="4" t="str">
        <f t="shared" ca="1" si="798"/>
        <v/>
      </c>
      <c r="H6357" s="4">
        <f t="shared" ca="1" si="801"/>
        <v>10</v>
      </c>
      <c r="I6357" s="4">
        <f t="shared" ca="1" si="802"/>
        <v>-10</v>
      </c>
      <c r="J6357" s="4">
        <f t="shared" ca="1" si="803"/>
        <v>1944</v>
      </c>
      <c r="K6357" s="4"/>
      <c r="L6357" s="4"/>
      <c r="M6357" s="4"/>
      <c r="N6357" s="4"/>
      <c r="O6357" s="4"/>
      <c r="T6357" s="4"/>
      <c r="U6357" s="4"/>
      <c r="V6357" s="4"/>
    </row>
    <row r="6358" spans="1:22" x14ac:dyDescent="0.25">
      <c r="A6358" s="4">
        <v>18</v>
      </c>
      <c r="B6358" s="4">
        <f t="shared" si="799"/>
        <v>19</v>
      </c>
      <c r="C6358" s="4">
        <f>IF(A6358=0,1,VLOOKUP(A6358,'BASIC INFO'!A:H,8,0))</f>
        <v>2</v>
      </c>
      <c r="D6358" s="4">
        <f t="shared" ca="1" si="804"/>
        <v>21</v>
      </c>
      <c r="E6358" s="4">
        <f t="shared" ref="E6358:E6421" ca="1" si="805">IF(D6358=1,"",OFFSET(C6358,-D6358+1,0))</f>
        <v>2</v>
      </c>
      <c r="F6358" s="4">
        <f t="shared" ca="1" si="800"/>
        <v>0</v>
      </c>
      <c r="G6358" s="4">
        <f t="shared" ref="G6358:G6421" ca="1" si="806">IF(D6358=1,"",IF(AND(E6358=C6358,F6358=1),1,IF(AND(E6358=C6358,F6358=0),0,"")))</f>
        <v>0</v>
      </c>
      <c r="H6358" s="4">
        <f t="shared" ca="1" si="801"/>
        <v>12</v>
      </c>
      <c r="I6358" s="4">
        <f t="shared" ca="1" si="802"/>
        <v>-12</v>
      </c>
      <c r="J6358" s="4">
        <f t="shared" ca="1" si="803"/>
        <v>1932</v>
      </c>
      <c r="K6358" s="4"/>
      <c r="L6358" s="4"/>
      <c r="M6358" s="4"/>
      <c r="N6358" s="4"/>
      <c r="O6358" s="4"/>
      <c r="T6358" s="4"/>
      <c r="U6358" s="4"/>
      <c r="V6358" s="4"/>
    </row>
    <row r="6359" spans="1:22" x14ac:dyDescent="0.25">
      <c r="A6359" s="4">
        <v>14</v>
      </c>
      <c r="B6359" s="4">
        <f t="shared" si="799"/>
        <v>15</v>
      </c>
      <c r="C6359" s="4">
        <f>IF(A6359=0,1,VLOOKUP(A6359,'BASIC INFO'!A:H,8,0))</f>
        <v>2</v>
      </c>
      <c r="D6359" s="4">
        <f t="shared" ca="1" si="804"/>
        <v>22</v>
      </c>
      <c r="E6359" s="4">
        <f t="shared" ca="1" si="805"/>
        <v>2</v>
      </c>
      <c r="F6359" s="4">
        <f t="shared" ca="1" si="800"/>
        <v>0</v>
      </c>
      <c r="G6359" s="4">
        <f t="shared" ca="1" si="806"/>
        <v>0</v>
      </c>
      <c r="H6359" s="4">
        <f t="shared" ca="1" si="801"/>
        <v>14</v>
      </c>
      <c r="I6359" s="4">
        <f t="shared" ca="1" si="802"/>
        <v>-14</v>
      </c>
      <c r="J6359" s="4">
        <f t="shared" ca="1" si="803"/>
        <v>1918</v>
      </c>
      <c r="K6359" s="4"/>
      <c r="L6359" s="4"/>
      <c r="M6359" s="4"/>
      <c r="N6359" s="4"/>
      <c r="O6359" s="4"/>
      <c r="T6359" s="4"/>
      <c r="U6359" s="4"/>
      <c r="V6359" s="4"/>
    </row>
    <row r="6360" spans="1:22" x14ac:dyDescent="0.25">
      <c r="A6360" s="4">
        <v>1</v>
      </c>
      <c r="B6360" s="4">
        <f t="shared" si="799"/>
        <v>2</v>
      </c>
      <c r="C6360" s="4">
        <f>IF(A6360=0,1,VLOOKUP(A6360,'BASIC INFO'!A:H,8,0))</f>
        <v>1</v>
      </c>
      <c r="D6360" s="4">
        <f t="shared" ca="1" si="804"/>
        <v>23</v>
      </c>
      <c r="E6360" s="4">
        <f t="shared" ca="1" si="805"/>
        <v>2</v>
      </c>
      <c r="F6360" s="4">
        <f t="shared" ca="1" si="800"/>
        <v>2</v>
      </c>
      <c r="G6360" s="4" t="str">
        <f t="shared" ca="1" si="806"/>
        <v/>
      </c>
      <c r="H6360" s="4">
        <f t="shared" ca="1" si="801"/>
        <v>14</v>
      </c>
      <c r="I6360" s="4">
        <f t="shared" ca="1" si="802"/>
        <v>-14</v>
      </c>
      <c r="J6360" s="4">
        <f t="shared" ca="1" si="803"/>
        <v>1904</v>
      </c>
      <c r="K6360" s="4"/>
      <c r="L6360" s="4"/>
      <c r="M6360" s="4"/>
      <c r="N6360" s="4"/>
      <c r="O6360" s="4"/>
      <c r="T6360" s="4"/>
      <c r="U6360" s="4"/>
      <c r="V6360" s="4"/>
    </row>
    <row r="6361" spans="1:22" x14ac:dyDescent="0.25">
      <c r="A6361" s="4">
        <v>34</v>
      </c>
      <c r="B6361" s="4">
        <f t="shared" si="799"/>
        <v>35</v>
      </c>
      <c r="C6361" s="4">
        <f>IF(A6361=0,1,VLOOKUP(A6361,'BASIC INFO'!A:H,8,0))</f>
        <v>3</v>
      </c>
      <c r="D6361" s="4">
        <f t="shared" ca="1" si="804"/>
        <v>24</v>
      </c>
      <c r="E6361" s="4">
        <f t="shared" ca="1" si="805"/>
        <v>2</v>
      </c>
      <c r="F6361" s="4">
        <f t="shared" ca="1" si="800"/>
        <v>1</v>
      </c>
      <c r="G6361" s="4" t="str">
        <f t="shared" ca="1" si="806"/>
        <v/>
      </c>
      <c r="H6361" s="4">
        <f t="shared" ca="1" si="801"/>
        <v>14</v>
      </c>
      <c r="I6361" s="4">
        <f t="shared" ca="1" si="802"/>
        <v>-14</v>
      </c>
      <c r="J6361" s="4">
        <f t="shared" ca="1" si="803"/>
        <v>1890</v>
      </c>
      <c r="K6361" s="4"/>
      <c r="L6361" s="4"/>
      <c r="M6361" s="4"/>
      <c r="N6361" s="4"/>
      <c r="O6361" s="4"/>
      <c r="T6361" s="4"/>
      <c r="U6361" s="4"/>
      <c r="V6361" s="4"/>
    </row>
    <row r="6362" spans="1:22" x14ac:dyDescent="0.25">
      <c r="A6362" s="4">
        <v>35</v>
      </c>
      <c r="B6362" s="4">
        <f t="shared" si="799"/>
        <v>36</v>
      </c>
      <c r="C6362" s="4">
        <f>IF(A6362=0,1,VLOOKUP(A6362,'BASIC INFO'!A:H,8,0))</f>
        <v>3</v>
      </c>
      <c r="D6362" s="4">
        <f t="shared" ca="1" si="804"/>
        <v>25</v>
      </c>
      <c r="E6362" s="4">
        <f t="shared" ca="1" si="805"/>
        <v>2</v>
      </c>
      <c r="F6362" s="4">
        <f t="shared" ca="1" si="800"/>
        <v>3</v>
      </c>
      <c r="G6362" s="4" t="str">
        <f t="shared" ca="1" si="806"/>
        <v/>
      </c>
      <c r="H6362" s="4">
        <f t="shared" ca="1" si="801"/>
        <v>14</v>
      </c>
      <c r="I6362" s="4">
        <f t="shared" ca="1" si="802"/>
        <v>-14</v>
      </c>
      <c r="J6362" s="4">
        <f t="shared" ca="1" si="803"/>
        <v>1876</v>
      </c>
      <c r="K6362" s="4"/>
      <c r="L6362" s="4"/>
      <c r="M6362" s="4"/>
      <c r="N6362" s="4"/>
      <c r="O6362" s="4"/>
      <c r="T6362" s="4"/>
      <c r="U6362" s="4"/>
      <c r="V6362" s="4"/>
    </row>
    <row r="6363" spans="1:22" x14ac:dyDescent="0.25">
      <c r="A6363" s="4">
        <v>13</v>
      </c>
      <c r="B6363" s="4">
        <f t="shared" si="799"/>
        <v>14</v>
      </c>
      <c r="C6363" s="4">
        <f>IF(A6363=0,1,VLOOKUP(A6363,'BASIC INFO'!A:H,8,0))</f>
        <v>2</v>
      </c>
      <c r="D6363" s="4">
        <f t="shared" ca="1" si="804"/>
        <v>26</v>
      </c>
      <c r="E6363" s="4">
        <f t="shared" ca="1" si="805"/>
        <v>2</v>
      </c>
      <c r="F6363" s="4">
        <f t="shared" ca="1" si="800"/>
        <v>1</v>
      </c>
      <c r="G6363" s="4">
        <f t="shared" ca="1" si="806"/>
        <v>1</v>
      </c>
      <c r="H6363" s="4">
        <f t="shared" ca="1" si="801"/>
        <v>14</v>
      </c>
      <c r="I6363" s="4">
        <f t="shared" ca="1" si="802"/>
        <v>22</v>
      </c>
      <c r="J6363" s="4">
        <f t="shared" ca="1" si="803"/>
        <v>1898</v>
      </c>
      <c r="K6363" s="4"/>
      <c r="L6363" s="4"/>
      <c r="M6363" s="4"/>
      <c r="N6363" s="4"/>
      <c r="O6363" s="4"/>
      <c r="T6363" s="4"/>
      <c r="U6363" s="4"/>
      <c r="V6363" s="4"/>
    </row>
    <row r="6364" spans="1:22" x14ac:dyDescent="0.25">
      <c r="A6364" s="4">
        <v>11</v>
      </c>
      <c r="B6364" s="4">
        <f t="shared" si="799"/>
        <v>12</v>
      </c>
      <c r="C6364" s="4">
        <f>IF(A6364=0,1,VLOOKUP(A6364,'BASIC INFO'!A:H,8,0))</f>
        <v>1</v>
      </c>
      <c r="D6364" s="4">
        <f t="shared" ca="1" si="804"/>
        <v>1</v>
      </c>
      <c r="E6364" s="4" t="str">
        <f t="shared" ca="1" si="805"/>
        <v/>
      </c>
      <c r="F6364" s="4" t="str">
        <f t="shared" ca="1" si="800"/>
        <v/>
      </c>
      <c r="G6364" s="4" t="str">
        <f t="shared" ca="1" si="806"/>
        <v/>
      </c>
      <c r="H6364" s="4">
        <f t="shared" ca="1" si="801"/>
        <v>0</v>
      </c>
      <c r="I6364" s="4">
        <f t="shared" ca="1" si="802"/>
        <v>0</v>
      </c>
      <c r="J6364" s="4">
        <f t="shared" ca="1" si="803"/>
        <v>1898</v>
      </c>
      <c r="K6364" s="4"/>
      <c r="L6364" s="4"/>
      <c r="M6364" s="4"/>
      <c r="N6364" s="4"/>
      <c r="O6364" s="4"/>
      <c r="T6364" s="4"/>
      <c r="U6364" s="4"/>
      <c r="V6364" s="4"/>
    </row>
    <row r="6365" spans="1:22" x14ac:dyDescent="0.25">
      <c r="A6365" s="4">
        <v>5</v>
      </c>
      <c r="B6365" s="4">
        <f t="shared" si="799"/>
        <v>6</v>
      </c>
      <c r="C6365" s="4">
        <f>IF(A6365=0,1,VLOOKUP(A6365,'BASIC INFO'!A:H,8,0))</f>
        <v>1</v>
      </c>
      <c r="D6365" s="4">
        <f t="shared" ca="1" si="804"/>
        <v>2</v>
      </c>
      <c r="E6365" s="4">
        <f t="shared" ca="1" si="805"/>
        <v>1</v>
      </c>
      <c r="F6365" s="4">
        <f t="shared" ca="1" si="800"/>
        <v>0</v>
      </c>
      <c r="G6365" s="4">
        <f t="shared" ca="1" si="806"/>
        <v>0</v>
      </c>
      <c r="H6365" s="4">
        <f t="shared" ca="1" si="801"/>
        <v>2</v>
      </c>
      <c r="I6365" s="4">
        <f t="shared" ca="1" si="802"/>
        <v>-2</v>
      </c>
      <c r="J6365" s="4">
        <f t="shared" ca="1" si="803"/>
        <v>1896</v>
      </c>
      <c r="K6365" s="4"/>
      <c r="L6365" s="4"/>
      <c r="M6365" s="4"/>
      <c r="N6365" s="4"/>
      <c r="O6365" s="4"/>
      <c r="T6365" s="4"/>
      <c r="U6365" s="4"/>
      <c r="V6365" s="4"/>
    </row>
    <row r="6366" spans="1:22" x14ac:dyDescent="0.25">
      <c r="A6366" s="4">
        <v>12</v>
      </c>
      <c r="B6366" s="4">
        <f t="shared" si="799"/>
        <v>13</v>
      </c>
      <c r="C6366" s="4">
        <f>IF(A6366=0,1,VLOOKUP(A6366,'BASIC INFO'!A:H,8,0))</f>
        <v>1</v>
      </c>
      <c r="D6366" s="4">
        <f t="shared" ca="1" si="804"/>
        <v>3</v>
      </c>
      <c r="E6366" s="4">
        <f t="shared" ca="1" si="805"/>
        <v>1</v>
      </c>
      <c r="F6366" s="4">
        <f t="shared" ca="1" si="800"/>
        <v>1</v>
      </c>
      <c r="G6366" s="4">
        <f t="shared" ca="1" si="806"/>
        <v>1</v>
      </c>
      <c r="H6366" s="4">
        <f t="shared" ca="1" si="801"/>
        <v>2</v>
      </c>
      <c r="I6366" s="4">
        <f t="shared" ca="1" si="802"/>
        <v>34</v>
      </c>
      <c r="J6366" s="4">
        <f t="shared" ca="1" si="803"/>
        <v>1930</v>
      </c>
      <c r="K6366" s="4"/>
      <c r="L6366" s="4"/>
      <c r="M6366" s="4"/>
      <c r="N6366" s="4"/>
      <c r="O6366" s="4"/>
      <c r="T6366" s="4"/>
      <c r="U6366" s="4"/>
      <c r="V6366" s="4"/>
    </row>
    <row r="6367" spans="1:22" x14ac:dyDescent="0.25">
      <c r="A6367" s="4">
        <v>13</v>
      </c>
      <c r="B6367" s="4">
        <f t="shared" si="799"/>
        <v>14</v>
      </c>
      <c r="C6367" s="4">
        <f>IF(A6367=0,1,VLOOKUP(A6367,'BASIC INFO'!A:H,8,0))</f>
        <v>2</v>
      </c>
      <c r="D6367" s="4">
        <f t="shared" ca="1" si="804"/>
        <v>1</v>
      </c>
      <c r="E6367" s="4" t="str">
        <f t="shared" ca="1" si="805"/>
        <v/>
      </c>
      <c r="F6367" s="4" t="str">
        <f t="shared" ca="1" si="800"/>
        <v/>
      </c>
      <c r="G6367" s="4" t="str">
        <f t="shared" ca="1" si="806"/>
        <v/>
      </c>
      <c r="H6367" s="4">
        <f t="shared" ca="1" si="801"/>
        <v>0</v>
      </c>
      <c r="I6367" s="4">
        <f t="shared" ca="1" si="802"/>
        <v>0</v>
      </c>
      <c r="J6367" s="4">
        <f t="shared" ca="1" si="803"/>
        <v>1930</v>
      </c>
      <c r="K6367" s="4"/>
      <c r="L6367" s="4"/>
      <c r="M6367" s="4"/>
      <c r="N6367" s="4"/>
      <c r="O6367" s="4"/>
      <c r="T6367" s="4"/>
      <c r="U6367" s="4"/>
      <c r="V6367" s="4"/>
    </row>
    <row r="6368" spans="1:22" x14ac:dyDescent="0.25">
      <c r="A6368" s="4">
        <v>15</v>
      </c>
      <c r="B6368" s="4">
        <f t="shared" si="799"/>
        <v>16</v>
      </c>
      <c r="C6368" s="4">
        <f>IF(A6368=0,1,VLOOKUP(A6368,'BASIC INFO'!A:H,8,0))</f>
        <v>2</v>
      </c>
      <c r="D6368" s="4">
        <f t="shared" ca="1" si="804"/>
        <v>2</v>
      </c>
      <c r="E6368" s="4">
        <f t="shared" ca="1" si="805"/>
        <v>2</v>
      </c>
      <c r="F6368" s="4">
        <f t="shared" ca="1" si="800"/>
        <v>0</v>
      </c>
      <c r="G6368" s="4">
        <f t="shared" ca="1" si="806"/>
        <v>0</v>
      </c>
      <c r="H6368" s="4">
        <f t="shared" ca="1" si="801"/>
        <v>2</v>
      </c>
      <c r="I6368" s="4">
        <f t="shared" ca="1" si="802"/>
        <v>-2</v>
      </c>
      <c r="J6368" s="4">
        <f t="shared" ca="1" si="803"/>
        <v>1928</v>
      </c>
      <c r="K6368" s="4"/>
      <c r="L6368" s="4"/>
      <c r="M6368" s="4"/>
      <c r="N6368" s="4"/>
      <c r="O6368" s="4"/>
      <c r="T6368" s="4"/>
      <c r="U6368" s="4"/>
      <c r="V6368" s="4"/>
    </row>
    <row r="6369" spans="1:22" x14ac:dyDescent="0.25">
      <c r="A6369" s="4">
        <v>14</v>
      </c>
      <c r="B6369" s="4">
        <f t="shared" si="799"/>
        <v>15</v>
      </c>
      <c r="C6369" s="4">
        <f>IF(A6369=0,1,VLOOKUP(A6369,'BASIC INFO'!A:H,8,0))</f>
        <v>2</v>
      </c>
      <c r="D6369" s="4">
        <f t="shared" ca="1" si="804"/>
        <v>3</v>
      </c>
      <c r="E6369" s="4">
        <f t="shared" ca="1" si="805"/>
        <v>2</v>
      </c>
      <c r="F6369" s="4">
        <f t="shared" ca="1" si="800"/>
        <v>1</v>
      </c>
      <c r="G6369" s="4">
        <f t="shared" ca="1" si="806"/>
        <v>1</v>
      </c>
      <c r="H6369" s="4">
        <f t="shared" ca="1" si="801"/>
        <v>2</v>
      </c>
      <c r="I6369" s="4">
        <f t="shared" ca="1" si="802"/>
        <v>34</v>
      </c>
      <c r="J6369" s="4">
        <f t="shared" ca="1" si="803"/>
        <v>1962</v>
      </c>
      <c r="K6369" s="4"/>
      <c r="L6369" s="4"/>
      <c r="M6369" s="4"/>
      <c r="N6369" s="4"/>
      <c r="O6369" s="4"/>
      <c r="T6369" s="4"/>
      <c r="U6369" s="4"/>
      <c r="V6369" s="4"/>
    </row>
    <row r="6370" spans="1:22" x14ac:dyDescent="0.25">
      <c r="A6370" s="4">
        <v>20</v>
      </c>
      <c r="B6370" s="4">
        <f t="shared" si="799"/>
        <v>21</v>
      </c>
      <c r="C6370" s="4">
        <f>IF(A6370=0,1,VLOOKUP(A6370,'BASIC INFO'!A:H,8,0))</f>
        <v>2</v>
      </c>
      <c r="D6370" s="4">
        <f t="shared" ca="1" si="804"/>
        <v>1</v>
      </c>
      <c r="E6370" s="4" t="str">
        <f t="shared" ca="1" si="805"/>
        <v/>
      </c>
      <c r="F6370" s="4" t="str">
        <f t="shared" ca="1" si="800"/>
        <v/>
      </c>
      <c r="G6370" s="4" t="str">
        <f t="shared" ca="1" si="806"/>
        <v/>
      </c>
      <c r="H6370" s="4">
        <f t="shared" ca="1" si="801"/>
        <v>0</v>
      </c>
      <c r="I6370" s="4">
        <f t="shared" ca="1" si="802"/>
        <v>0</v>
      </c>
      <c r="J6370" s="4">
        <f t="shared" ca="1" si="803"/>
        <v>1962</v>
      </c>
      <c r="K6370" s="4"/>
      <c r="L6370" s="4"/>
      <c r="M6370" s="4"/>
      <c r="N6370" s="4"/>
      <c r="O6370" s="4"/>
      <c r="T6370" s="4"/>
      <c r="U6370" s="4"/>
      <c r="V6370" s="4"/>
    </row>
    <row r="6371" spans="1:22" x14ac:dyDescent="0.25">
      <c r="A6371" s="4">
        <v>31</v>
      </c>
      <c r="B6371" s="4">
        <f t="shared" si="799"/>
        <v>32</v>
      </c>
      <c r="C6371" s="4">
        <f>IF(A6371=0,1,VLOOKUP(A6371,'BASIC INFO'!A:H,8,0))</f>
        <v>3</v>
      </c>
      <c r="D6371" s="4">
        <f t="shared" ca="1" si="804"/>
        <v>2</v>
      </c>
      <c r="E6371" s="4">
        <f t="shared" ca="1" si="805"/>
        <v>2</v>
      </c>
      <c r="F6371" s="4">
        <f t="shared" ca="1" si="800"/>
        <v>0</v>
      </c>
      <c r="G6371" s="4" t="str">
        <f t="shared" ca="1" si="806"/>
        <v/>
      </c>
      <c r="H6371" s="4">
        <f t="shared" ca="1" si="801"/>
        <v>0</v>
      </c>
      <c r="I6371" s="4">
        <f t="shared" ca="1" si="802"/>
        <v>0</v>
      </c>
      <c r="J6371" s="4">
        <f t="shared" ca="1" si="803"/>
        <v>1962</v>
      </c>
      <c r="K6371" s="4"/>
      <c r="L6371" s="4"/>
      <c r="M6371" s="4"/>
      <c r="N6371" s="4"/>
      <c r="O6371" s="4"/>
      <c r="T6371" s="4"/>
      <c r="U6371" s="4"/>
      <c r="V6371" s="4"/>
    </row>
    <row r="6372" spans="1:22" x14ac:dyDescent="0.25">
      <c r="A6372" s="4">
        <v>15</v>
      </c>
      <c r="B6372" s="4">
        <f t="shared" si="799"/>
        <v>16</v>
      </c>
      <c r="C6372" s="4">
        <f>IF(A6372=0,1,VLOOKUP(A6372,'BASIC INFO'!A:H,8,0))</f>
        <v>2</v>
      </c>
      <c r="D6372" s="4">
        <f t="shared" ca="1" si="804"/>
        <v>3</v>
      </c>
      <c r="E6372" s="4">
        <f t="shared" ca="1" si="805"/>
        <v>2</v>
      </c>
      <c r="F6372" s="4">
        <f t="shared" ca="1" si="800"/>
        <v>0</v>
      </c>
      <c r="G6372" s="4">
        <f t="shared" ca="1" si="806"/>
        <v>0</v>
      </c>
      <c r="H6372" s="4">
        <f t="shared" ca="1" si="801"/>
        <v>2</v>
      </c>
      <c r="I6372" s="4">
        <f t="shared" ca="1" si="802"/>
        <v>-2</v>
      </c>
      <c r="J6372" s="4">
        <f t="shared" ca="1" si="803"/>
        <v>1960</v>
      </c>
      <c r="K6372" s="4"/>
      <c r="L6372" s="4"/>
      <c r="M6372" s="4"/>
      <c r="N6372" s="4"/>
      <c r="O6372" s="4"/>
      <c r="T6372" s="4"/>
      <c r="U6372" s="4"/>
      <c r="V6372" s="4"/>
    </row>
    <row r="6373" spans="1:22" x14ac:dyDescent="0.25">
      <c r="A6373" s="4">
        <v>14</v>
      </c>
      <c r="B6373" s="4">
        <f t="shared" si="799"/>
        <v>15</v>
      </c>
      <c r="C6373" s="4">
        <f>IF(A6373=0,1,VLOOKUP(A6373,'BASIC INFO'!A:H,8,0))</f>
        <v>2</v>
      </c>
      <c r="D6373" s="4">
        <f t="shared" ca="1" si="804"/>
        <v>4</v>
      </c>
      <c r="E6373" s="4">
        <f t="shared" ca="1" si="805"/>
        <v>2</v>
      </c>
      <c r="F6373" s="4">
        <f t="shared" ca="1" si="800"/>
        <v>0</v>
      </c>
      <c r="G6373" s="4">
        <f t="shared" ca="1" si="806"/>
        <v>0</v>
      </c>
      <c r="H6373" s="4">
        <f t="shared" ca="1" si="801"/>
        <v>4</v>
      </c>
      <c r="I6373" s="4">
        <f t="shared" ca="1" si="802"/>
        <v>-4</v>
      </c>
      <c r="J6373" s="4">
        <f t="shared" ca="1" si="803"/>
        <v>1956</v>
      </c>
      <c r="K6373" s="4"/>
      <c r="L6373" s="4"/>
      <c r="M6373" s="4"/>
      <c r="N6373" s="4"/>
      <c r="O6373" s="4"/>
      <c r="T6373" s="4"/>
      <c r="U6373" s="4"/>
      <c r="V6373" s="4"/>
    </row>
    <row r="6374" spans="1:22" x14ac:dyDescent="0.25">
      <c r="A6374" s="4">
        <v>3</v>
      </c>
      <c r="B6374" s="4">
        <f t="shared" si="799"/>
        <v>4</v>
      </c>
      <c r="C6374" s="4">
        <f>IF(A6374=0,1,VLOOKUP(A6374,'BASIC INFO'!A:H,8,0))</f>
        <v>1</v>
      </c>
      <c r="D6374" s="4">
        <f t="shared" ca="1" si="804"/>
        <v>5</v>
      </c>
      <c r="E6374" s="4">
        <f t="shared" ca="1" si="805"/>
        <v>2</v>
      </c>
      <c r="F6374" s="4">
        <f t="shared" ca="1" si="800"/>
        <v>0</v>
      </c>
      <c r="G6374" s="4" t="str">
        <f t="shared" ca="1" si="806"/>
        <v/>
      </c>
      <c r="H6374" s="4">
        <f t="shared" ca="1" si="801"/>
        <v>4</v>
      </c>
      <c r="I6374" s="4">
        <f t="shared" ca="1" si="802"/>
        <v>-4</v>
      </c>
      <c r="J6374" s="4">
        <f t="shared" ca="1" si="803"/>
        <v>1952</v>
      </c>
      <c r="K6374" s="4"/>
      <c r="L6374" s="4"/>
      <c r="M6374" s="4"/>
      <c r="N6374" s="4"/>
      <c r="O6374" s="4"/>
      <c r="T6374" s="4"/>
      <c r="U6374" s="4"/>
      <c r="V6374" s="4"/>
    </row>
    <row r="6375" spans="1:22" x14ac:dyDescent="0.25">
      <c r="A6375" s="4">
        <v>13</v>
      </c>
      <c r="B6375" s="4">
        <f t="shared" si="799"/>
        <v>14</v>
      </c>
      <c r="C6375" s="4">
        <f>IF(A6375=0,1,VLOOKUP(A6375,'BASIC INFO'!A:H,8,0))</f>
        <v>2</v>
      </c>
      <c r="D6375" s="4">
        <f t="shared" ca="1" si="804"/>
        <v>6</v>
      </c>
      <c r="E6375" s="4">
        <f t="shared" ca="1" si="805"/>
        <v>2</v>
      </c>
      <c r="F6375" s="4">
        <f t="shared" ca="1" si="800"/>
        <v>0</v>
      </c>
      <c r="G6375" s="4">
        <f t="shared" ca="1" si="806"/>
        <v>0</v>
      </c>
      <c r="H6375" s="4">
        <f t="shared" ca="1" si="801"/>
        <v>6</v>
      </c>
      <c r="I6375" s="4">
        <f t="shared" ca="1" si="802"/>
        <v>-6</v>
      </c>
      <c r="J6375" s="4">
        <f t="shared" ca="1" si="803"/>
        <v>1946</v>
      </c>
      <c r="K6375" s="4"/>
      <c r="L6375" s="4"/>
      <c r="M6375" s="4"/>
      <c r="N6375" s="4"/>
      <c r="O6375" s="4"/>
      <c r="T6375" s="4"/>
      <c r="U6375" s="4"/>
      <c r="V6375" s="4"/>
    </row>
    <row r="6376" spans="1:22" x14ac:dyDescent="0.25">
      <c r="A6376" s="4">
        <v>1</v>
      </c>
      <c r="B6376" s="4">
        <f t="shared" si="799"/>
        <v>2</v>
      </c>
      <c r="C6376" s="4">
        <f>IF(A6376=0,1,VLOOKUP(A6376,'BASIC INFO'!A:H,8,0))</f>
        <v>1</v>
      </c>
      <c r="D6376" s="4">
        <f t="shared" ca="1" si="804"/>
        <v>7</v>
      </c>
      <c r="E6376" s="4">
        <f t="shared" ca="1" si="805"/>
        <v>2</v>
      </c>
      <c r="F6376" s="4">
        <f t="shared" ca="1" si="800"/>
        <v>0</v>
      </c>
      <c r="G6376" s="4" t="str">
        <f t="shared" ca="1" si="806"/>
        <v/>
      </c>
      <c r="H6376" s="4">
        <f t="shared" ca="1" si="801"/>
        <v>6</v>
      </c>
      <c r="I6376" s="4">
        <f t="shared" ca="1" si="802"/>
        <v>-6</v>
      </c>
      <c r="J6376" s="4">
        <f t="shared" ca="1" si="803"/>
        <v>1940</v>
      </c>
      <c r="K6376" s="4"/>
      <c r="L6376" s="4"/>
      <c r="M6376" s="4"/>
      <c r="N6376" s="4"/>
      <c r="O6376" s="4"/>
      <c r="T6376" s="4"/>
      <c r="U6376" s="4"/>
      <c r="V6376" s="4"/>
    </row>
    <row r="6377" spans="1:22" x14ac:dyDescent="0.25">
      <c r="A6377" s="4">
        <v>7</v>
      </c>
      <c r="B6377" s="4">
        <f t="shared" si="799"/>
        <v>8</v>
      </c>
      <c r="C6377" s="4">
        <f>IF(A6377=0,1,VLOOKUP(A6377,'BASIC INFO'!A:H,8,0))</f>
        <v>1</v>
      </c>
      <c r="D6377" s="4">
        <f t="shared" ca="1" si="804"/>
        <v>8</v>
      </c>
      <c r="E6377" s="4">
        <f t="shared" ca="1" si="805"/>
        <v>2</v>
      </c>
      <c r="F6377" s="4">
        <f t="shared" ca="1" si="800"/>
        <v>0</v>
      </c>
      <c r="G6377" s="4" t="str">
        <f t="shared" ca="1" si="806"/>
        <v/>
      </c>
      <c r="H6377" s="4">
        <f t="shared" ca="1" si="801"/>
        <v>6</v>
      </c>
      <c r="I6377" s="4">
        <f t="shared" ca="1" si="802"/>
        <v>-6</v>
      </c>
      <c r="J6377" s="4">
        <f t="shared" ca="1" si="803"/>
        <v>1934</v>
      </c>
      <c r="K6377" s="4"/>
      <c r="L6377" s="4"/>
      <c r="M6377" s="4"/>
      <c r="N6377" s="4"/>
      <c r="O6377" s="4"/>
      <c r="T6377" s="4"/>
      <c r="U6377" s="4"/>
      <c r="V6377" s="4"/>
    </row>
    <row r="6378" spans="1:22" x14ac:dyDescent="0.25">
      <c r="A6378" s="4">
        <v>26</v>
      </c>
      <c r="B6378" s="4">
        <f t="shared" si="799"/>
        <v>27</v>
      </c>
      <c r="C6378" s="4">
        <f>IF(A6378=0,1,VLOOKUP(A6378,'BASIC INFO'!A:H,8,0))</f>
        <v>3</v>
      </c>
      <c r="D6378" s="4">
        <f t="shared" ca="1" si="804"/>
        <v>9</v>
      </c>
      <c r="E6378" s="4">
        <f t="shared" ca="1" si="805"/>
        <v>2</v>
      </c>
      <c r="F6378" s="4">
        <f t="shared" ca="1" si="800"/>
        <v>0</v>
      </c>
      <c r="G6378" s="4" t="str">
        <f t="shared" ca="1" si="806"/>
        <v/>
      </c>
      <c r="H6378" s="4">
        <f t="shared" ca="1" si="801"/>
        <v>6</v>
      </c>
      <c r="I6378" s="4">
        <f t="shared" ca="1" si="802"/>
        <v>-6</v>
      </c>
      <c r="J6378" s="4">
        <f t="shared" ca="1" si="803"/>
        <v>1928</v>
      </c>
      <c r="K6378" s="4"/>
      <c r="L6378" s="4"/>
      <c r="M6378" s="4"/>
      <c r="N6378" s="4"/>
      <c r="O6378" s="4"/>
      <c r="T6378" s="4"/>
      <c r="U6378" s="4"/>
      <c r="V6378" s="4"/>
    </row>
    <row r="6379" spans="1:22" x14ac:dyDescent="0.25">
      <c r="A6379" s="4">
        <v>3</v>
      </c>
      <c r="B6379" s="4">
        <f t="shared" si="799"/>
        <v>4</v>
      </c>
      <c r="C6379" s="4">
        <f>IF(A6379=0,1,VLOOKUP(A6379,'BASIC INFO'!A:H,8,0))</f>
        <v>1</v>
      </c>
      <c r="D6379" s="4">
        <f t="shared" ca="1" si="804"/>
        <v>10</v>
      </c>
      <c r="E6379" s="4">
        <f t="shared" ca="1" si="805"/>
        <v>2</v>
      </c>
      <c r="F6379" s="4">
        <f t="shared" ca="1" si="800"/>
        <v>1</v>
      </c>
      <c r="G6379" s="4" t="str">
        <f t="shared" ca="1" si="806"/>
        <v/>
      </c>
      <c r="H6379" s="4">
        <f t="shared" ca="1" si="801"/>
        <v>6</v>
      </c>
      <c r="I6379" s="4">
        <f t="shared" ca="1" si="802"/>
        <v>-6</v>
      </c>
      <c r="J6379" s="4">
        <f t="shared" ca="1" si="803"/>
        <v>1922</v>
      </c>
      <c r="K6379" s="4"/>
      <c r="L6379" s="4"/>
      <c r="M6379" s="4"/>
      <c r="N6379" s="4"/>
      <c r="O6379" s="4"/>
      <c r="T6379" s="4"/>
      <c r="U6379" s="4"/>
      <c r="V6379" s="4"/>
    </row>
    <row r="6380" spans="1:22" x14ac:dyDescent="0.25">
      <c r="A6380" s="4">
        <v>30</v>
      </c>
      <c r="B6380" s="4">
        <f t="shared" si="799"/>
        <v>31</v>
      </c>
      <c r="C6380" s="4">
        <f>IF(A6380=0,1,VLOOKUP(A6380,'BASIC INFO'!A:H,8,0))</f>
        <v>3</v>
      </c>
      <c r="D6380" s="4">
        <f t="shared" ca="1" si="804"/>
        <v>11</v>
      </c>
      <c r="E6380" s="4">
        <f t="shared" ca="1" si="805"/>
        <v>2</v>
      </c>
      <c r="F6380" s="4">
        <f t="shared" ca="1" si="800"/>
        <v>0</v>
      </c>
      <c r="G6380" s="4" t="str">
        <f t="shared" ca="1" si="806"/>
        <v/>
      </c>
      <c r="H6380" s="4">
        <f t="shared" ca="1" si="801"/>
        <v>6</v>
      </c>
      <c r="I6380" s="4">
        <f t="shared" ca="1" si="802"/>
        <v>-6</v>
      </c>
      <c r="J6380" s="4">
        <f t="shared" ca="1" si="803"/>
        <v>1916</v>
      </c>
      <c r="K6380" s="4"/>
      <c r="L6380" s="4"/>
      <c r="M6380" s="4"/>
      <c r="N6380" s="4"/>
      <c r="O6380" s="4"/>
      <c r="T6380" s="4"/>
      <c r="U6380" s="4"/>
      <c r="V6380" s="4"/>
    </row>
    <row r="6381" spans="1:22" x14ac:dyDescent="0.25">
      <c r="A6381" s="4">
        <v>26</v>
      </c>
      <c r="B6381" s="4">
        <f t="shared" si="799"/>
        <v>27</v>
      </c>
      <c r="C6381" s="4">
        <f>IF(A6381=0,1,VLOOKUP(A6381,'BASIC INFO'!A:H,8,0))</f>
        <v>3</v>
      </c>
      <c r="D6381" s="4">
        <f t="shared" ca="1" si="804"/>
        <v>12</v>
      </c>
      <c r="E6381" s="4">
        <f t="shared" ca="1" si="805"/>
        <v>2</v>
      </c>
      <c r="F6381" s="4">
        <f t="shared" ca="1" si="800"/>
        <v>1</v>
      </c>
      <c r="G6381" s="4" t="str">
        <f t="shared" ca="1" si="806"/>
        <v/>
      </c>
      <c r="H6381" s="4">
        <f t="shared" ca="1" si="801"/>
        <v>6</v>
      </c>
      <c r="I6381" s="4">
        <f t="shared" ca="1" si="802"/>
        <v>-6</v>
      </c>
      <c r="J6381" s="4">
        <f t="shared" ca="1" si="803"/>
        <v>1910</v>
      </c>
      <c r="K6381" s="4"/>
      <c r="L6381" s="4"/>
      <c r="M6381" s="4"/>
      <c r="N6381" s="4"/>
      <c r="O6381" s="4"/>
      <c r="T6381" s="4"/>
      <c r="U6381" s="4"/>
      <c r="V6381" s="4"/>
    </row>
    <row r="6382" spans="1:22" x14ac:dyDescent="0.25">
      <c r="A6382" s="4">
        <v>6</v>
      </c>
      <c r="B6382" s="4">
        <f t="shared" si="799"/>
        <v>7</v>
      </c>
      <c r="C6382" s="4">
        <f>IF(A6382=0,1,VLOOKUP(A6382,'BASIC INFO'!A:H,8,0))</f>
        <v>1</v>
      </c>
      <c r="D6382" s="4">
        <f t="shared" ca="1" si="804"/>
        <v>13</v>
      </c>
      <c r="E6382" s="4">
        <f t="shared" ca="1" si="805"/>
        <v>2</v>
      </c>
      <c r="F6382" s="4">
        <f t="shared" ca="1" si="800"/>
        <v>0</v>
      </c>
      <c r="G6382" s="4" t="str">
        <f t="shared" ca="1" si="806"/>
        <v/>
      </c>
      <c r="H6382" s="4">
        <f t="shared" ca="1" si="801"/>
        <v>6</v>
      </c>
      <c r="I6382" s="4">
        <f t="shared" ca="1" si="802"/>
        <v>-6</v>
      </c>
      <c r="J6382" s="4">
        <f t="shared" ca="1" si="803"/>
        <v>1904</v>
      </c>
      <c r="K6382" s="4"/>
      <c r="L6382" s="4"/>
      <c r="M6382" s="4"/>
      <c r="N6382" s="4"/>
      <c r="O6382" s="4"/>
      <c r="T6382" s="4"/>
      <c r="U6382" s="4"/>
      <c r="V6382" s="4"/>
    </row>
    <row r="6383" spans="1:22" x14ac:dyDescent="0.25">
      <c r="A6383" s="4">
        <v>16</v>
      </c>
      <c r="B6383" s="4">
        <f t="shared" si="799"/>
        <v>17</v>
      </c>
      <c r="C6383" s="4">
        <f>IF(A6383=0,1,VLOOKUP(A6383,'BASIC INFO'!A:H,8,0))</f>
        <v>2</v>
      </c>
      <c r="D6383" s="4">
        <f t="shared" ca="1" si="804"/>
        <v>14</v>
      </c>
      <c r="E6383" s="4">
        <f t="shared" ca="1" si="805"/>
        <v>2</v>
      </c>
      <c r="F6383" s="4">
        <f t="shared" ca="1" si="800"/>
        <v>1</v>
      </c>
      <c r="G6383" s="4">
        <f t="shared" ca="1" si="806"/>
        <v>1</v>
      </c>
      <c r="H6383" s="4">
        <f t="shared" ca="1" si="801"/>
        <v>6</v>
      </c>
      <c r="I6383" s="4">
        <f t="shared" ca="1" si="802"/>
        <v>30</v>
      </c>
      <c r="J6383" s="4">
        <f t="shared" ca="1" si="803"/>
        <v>1934</v>
      </c>
      <c r="K6383" s="4"/>
      <c r="L6383" s="4"/>
      <c r="M6383" s="4"/>
      <c r="N6383" s="4"/>
      <c r="O6383" s="4"/>
      <c r="T6383" s="4"/>
      <c r="U6383" s="4"/>
      <c r="V6383" s="4"/>
    </row>
    <row r="6384" spans="1:22" x14ac:dyDescent="0.25">
      <c r="A6384" s="4">
        <v>32</v>
      </c>
      <c r="B6384" s="4">
        <f t="shared" si="799"/>
        <v>33</v>
      </c>
      <c r="C6384" s="4">
        <f>IF(A6384=0,1,VLOOKUP(A6384,'BASIC INFO'!A:H,8,0))</f>
        <v>3</v>
      </c>
      <c r="D6384" s="4">
        <f t="shared" ca="1" si="804"/>
        <v>1</v>
      </c>
      <c r="E6384" s="4" t="str">
        <f t="shared" ca="1" si="805"/>
        <v/>
      </c>
      <c r="F6384" s="4" t="str">
        <f t="shared" ca="1" si="800"/>
        <v/>
      </c>
      <c r="G6384" s="4" t="str">
        <f t="shared" ca="1" si="806"/>
        <v/>
      </c>
      <c r="H6384" s="4">
        <f t="shared" ca="1" si="801"/>
        <v>0</v>
      </c>
      <c r="I6384" s="4">
        <f t="shared" ca="1" si="802"/>
        <v>0</v>
      </c>
      <c r="J6384" s="4">
        <f t="shared" ca="1" si="803"/>
        <v>1934</v>
      </c>
      <c r="K6384" s="4"/>
      <c r="L6384" s="4"/>
      <c r="M6384" s="4"/>
      <c r="N6384" s="4"/>
      <c r="O6384" s="4"/>
      <c r="T6384" s="4"/>
      <c r="U6384" s="4"/>
      <c r="V6384" s="4"/>
    </row>
    <row r="6385" spans="1:22" x14ac:dyDescent="0.25">
      <c r="A6385" s="4">
        <v>25</v>
      </c>
      <c r="B6385" s="4">
        <f t="shared" si="799"/>
        <v>26</v>
      </c>
      <c r="C6385" s="4">
        <f>IF(A6385=0,1,VLOOKUP(A6385,'BASIC INFO'!A:H,8,0))</f>
        <v>3</v>
      </c>
      <c r="D6385" s="4">
        <f t="shared" ca="1" si="804"/>
        <v>2</v>
      </c>
      <c r="E6385" s="4">
        <f t="shared" ca="1" si="805"/>
        <v>3</v>
      </c>
      <c r="F6385" s="4">
        <f t="shared" ca="1" si="800"/>
        <v>0</v>
      </c>
      <c r="G6385" s="4">
        <f t="shared" ca="1" si="806"/>
        <v>0</v>
      </c>
      <c r="H6385" s="4">
        <f t="shared" ca="1" si="801"/>
        <v>2</v>
      </c>
      <c r="I6385" s="4">
        <f t="shared" ca="1" si="802"/>
        <v>-2</v>
      </c>
      <c r="J6385" s="4">
        <f t="shared" ca="1" si="803"/>
        <v>1932</v>
      </c>
      <c r="K6385" s="4"/>
      <c r="L6385" s="4"/>
      <c r="M6385" s="4"/>
      <c r="N6385" s="4"/>
      <c r="O6385" s="4"/>
      <c r="T6385" s="4"/>
      <c r="U6385" s="4"/>
      <c r="V6385" s="4"/>
    </row>
    <row r="6386" spans="1:22" x14ac:dyDescent="0.25">
      <c r="A6386" s="4">
        <v>31</v>
      </c>
      <c r="B6386" s="4">
        <f t="shared" si="799"/>
        <v>32</v>
      </c>
      <c r="C6386" s="4">
        <f>IF(A6386=0,1,VLOOKUP(A6386,'BASIC INFO'!A:H,8,0))</f>
        <v>3</v>
      </c>
      <c r="D6386" s="4">
        <f t="shared" ca="1" si="804"/>
        <v>3</v>
      </c>
      <c r="E6386" s="4">
        <f t="shared" ca="1" si="805"/>
        <v>3</v>
      </c>
      <c r="F6386" s="4">
        <f t="shared" ca="1" si="800"/>
        <v>0</v>
      </c>
      <c r="G6386" s="4">
        <f t="shared" ca="1" si="806"/>
        <v>0</v>
      </c>
      <c r="H6386" s="4">
        <f t="shared" ca="1" si="801"/>
        <v>4</v>
      </c>
      <c r="I6386" s="4">
        <f t="shared" ca="1" si="802"/>
        <v>-4</v>
      </c>
      <c r="J6386" s="4">
        <f t="shared" ca="1" si="803"/>
        <v>1928</v>
      </c>
      <c r="K6386" s="4"/>
      <c r="L6386" s="4"/>
      <c r="M6386" s="4"/>
      <c r="N6386" s="4"/>
      <c r="O6386" s="4"/>
      <c r="T6386" s="4"/>
      <c r="U6386" s="4"/>
      <c r="V6386" s="4"/>
    </row>
    <row r="6387" spans="1:22" x14ac:dyDescent="0.25">
      <c r="A6387" s="4">
        <v>33</v>
      </c>
      <c r="B6387" s="4">
        <f t="shared" si="799"/>
        <v>34</v>
      </c>
      <c r="C6387" s="4">
        <f>IF(A6387=0,1,VLOOKUP(A6387,'BASIC INFO'!A:H,8,0))</f>
        <v>3</v>
      </c>
      <c r="D6387" s="4">
        <f t="shared" ca="1" si="804"/>
        <v>4</v>
      </c>
      <c r="E6387" s="4">
        <f t="shared" ca="1" si="805"/>
        <v>3</v>
      </c>
      <c r="F6387" s="4">
        <f t="shared" ca="1" si="800"/>
        <v>1</v>
      </c>
      <c r="G6387" s="4">
        <f t="shared" ca="1" si="806"/>
        <v>1</v>
      </c>
      <c r="H6387" s="4">
        <f t="shared" ca="1" si="801"/>
        <v>4</v>
      </c>
      <c r="I6387" s="4">
        <f t="shared" ca="1" si="802"/>
        <v>32</v>
      </c>
      <c r="J6387" s="4">
        <f t="shared" ca="1" si="803"/>
        <v>1960</v>
      </c>
      <c r="K6387" s="4"/>
      <c r="L6387" s="4"/>
      <c r="M6387" s="4"/>
      <c r="N6387" s="4"/>
      <c r="O6387" s="4"/>
      <c r="T6387" s="4"/>
      <c r="U6387" s="4"/>
      <c r="V6387" s="4"/>
    </row>
    <row r="6388" spans="1:22" x14ac:dyDescent="0.25">
      <c r="A6388" s="4">
        <v>10</v>
      </c>
      <c r="B6388" s="4">
        <f t="shared" si="799"/>
        <v>11</v>
      </c>
      <c r="C6388" s="4">
        <f>IF(A6388=0,1,VLOOKUP(A6388,'BASIC INFO'!A:H,8,0))</f>
        <v>1</v>
      </c>
      <c r="D6388" s="4">
        <f t="shared" ca="1" si="804"/>
        <v>1</v>
      </c>
      <c r="E6388" s="4" t="str">
        <f t="shared" ca="1" si="805"/>
        <v/>
      </c>
      <c r="F6388" s="4" t="str">
        <f t="shared" ca="1" si="800"/>
        <v/>
      </c>
      <c r="G6388" s="4" t="str">
        <f t="shared" ca="1" si="806"/>
        <v/>
      </c>
      <c r="H6388" s="4">
        <f t="shared" ca="1" si="801"/>
        <v>0</v>
      </c>
      <c r="I6388" s="4">
        <f t="shared" ca="1" si="802"/>
        <v>0</v>
      </c>
      <c r="J6388" s="4">
        <f t="shared" ca="1" si="803"/>
        <v>1960</v>
      </c>
      <c r="K6388" s="4"/>
      <c r="L6388" s="4"/>
      <c r="M6388" s="4"/>
      <c r="N6388" s="4"/>
      <c r="O6388" s="4"/>
      <c r="T6388" s="4"/>
      <c r="U6388" s="4"/>
      <c r="V6388" s="4"/>
    </row>
    <row r="6389" spans="1:22" x14ac:dyDescent="0.25">
      <c r="A6389" s="4">
        <v>17</v>
      </c>
      <c r="B6389" s="4">
        <f t="shared" si="799"/>
        <v>18</v>
      </c>
      <c r="C6389" s="4">
        <f>IF(A6389=0,1,VLOOKUP(A6389,'BASIC INFO'!A:H,8,0))</f>
        <v>2</v>
      </c>
      <c r="D6389" s="4">
        <f t="shared" ca="1" si="804"/>
        <v>2</v>
      </c>
      <c r="E6389" s="4">
        <f t="shared" ca="1" si="805"/>
        <v>1</v>
      </c>
      <c r="F6389" s="4">
        <f t="shared" ca="1" si="800"/>
        <v>0</v>
      </c>
      <c r="G6389" s="4" t="str">
        <f t="shared" ca="1" si="806"/>
        <v/>
      </c>
      <c r="H6389" s="4">
        <f t="shared" ca="1" si="801"/>
        <v>0</v>
      </c>
      <c r="I6389" s="4">
        <f t="shared" ca="1" si="802"/>
        <v>0</v>
      </c>
      <c r="J6389" s="4">
        <f t="shared" ca="1" si="803"/>
        <v>1960</v>
      </c>
      <c r="K6389" s="4"/>
      <c r="L6389" s="4"/>
      <c r="M6389" s="4"/>
      <c r="N6389" s="4"/>
      <c r="O6389" s="4"/>
      <c r="T6389" s="4"/>
      <c r="U6389" s="4"/>
      <c r="V6389" s="4"/>
    </row>
    <row r="6390" spans="1:22" x14ac:dyDescent="0.25">
      <c r="A6390" s="4">
        <v>26</v>
      </c>
      <c r="B6390" s="4">
        <f t="shared" si="799"/>
        <v>27</v>
      </c>
      <c r="C6390" s="4">
        <f>IF(A6390=0,1,VLOOKUP(A6390,'BASIC INFO'!A:H,8,0))</f>
        <v>3</v>
      </c>
      <c r="D6390" s="4">
        <f t="shared" ca="1" si="804"/>
        <v>3</v>
      </c>
      <c r="E6390" s="4">
        <f t="shared" ca="1" si="805"/>
        <v>1</v>
      </c>
      <c r="F6390" s="4">
        <f t="shared" ca="1" si="800"/>
        <v>0</v>
      </c>
      <c r="G6390" s="4" t="str">
        <f t="shared" ca="1" si="806"/>
        <v/>
      </c>
      <c r="H6390" s="4">
        <f t="shared" ca="1" si="801"/>
        <v>0</v>
      </c>
      <c r="I6390" s="4">
        <f t="shared" ca="1" si="802"/>
        <v>0</v>
      </c>
      <c r="J6390" s="4">
        <f t="shared" ca="1" si="803"/>
        <v>1960</v>
      </c>
      <c r="K6390" s="4"/>
      <c r="L6390" s="4"/>
      <c r="M6390" s="4"/>
      <c r="N6390" s="4"/>
      <c r="O6390" s="4"/>
      <c r="T6390" s="4"/>
      <c r="U6390" s="4"/>
      <c r="V6390" s="4"/>
    </row>
    <row r="6391" spans="1:22" x14ac:dyDescent="0.25">
      <c r="A6391" s="4">
        <v>28</v>
      </c>
      <c r="B6391" s="4">
        <f t="shared" si="799"/>
        <v>29</v>
      </c>
      <c r="C6391" s="4">
        <f>IF(A6391=0,1,VLOOKUP(A6391,'BASIC INFO'!A:H,8,0))</f>
        <v>3</v>
      </c>
      <c r="D6391" s="4">
        <f t="shared" ca="1" si="804"/>
        <v>4</v>
      </c>
      <c r="E6391" s="4">
        <f t="shared" ca="1" si="805"/>
        <v>1</v>
      </c>
      <c r="F6391" s="4">
        <f t="shared" ca="1" si="800"/>
        <v>0</v>
      </c>
      <c r="G6391" s="4" t="str">
        <f t="shared" ca="1" si="806"/>
        <v/>
      </c>
      <c r="H6391" s="4">
        <f t="shared" ca="1" si="801"/>
        <v>0</v>
      </c>
      <c r="I6391" s="4">
        <f t="shared" ca="1" si="802"/>
        <v>0</v>
      </c>
      <c r="J6391" s="4">
        <f t="shared" ca="1" si="803"/>
        <v>1960</v>
      </c>
      <c r="K6391" s="4"/>
      <c r="L6391" s="4"/>
      <c r="M6391" s="4"/>
      <c r="N6391" s="4"/>
      <c r="O6391" s="4"/>
      <c r="T6391" s="4"/>
      <c r="U6391" s="4"/>
      <c r="V6391" s="4"/>
    </row>
    <row r="6392" spans="1:22" x14ac:dyDescent="0.25">
      <c r="A6392" s="4">
        <v>29</v>
      </c>
      <c r="B6392" s="4">
        <f t="shared" si="799"/>
        <v>30</v>
      </c>
      <c r="C6392" s="4">
        <f>IF(A6392=0,1,VLOOKUP(A6392,'BASIC INFO'!A:H,8,0))</f>
        <v>3</v>
      </c>
      <c r="D6392" s="4">
        <f t="shared" ca="1" si="804"/>
        <v>5</v>
      </c>
      <c r="E6392" s="4">
        <f t="shared" ca="1" si="805"/>
        <v>1</v>
      </c>
      <c r="F6392" s="4">
        <f t="shared" ca="1" si="800"/>
        <v>1</v>
      </c>
      <c r="G6392" s="4" t="str">
        <f t="shared" ca="1" si="806"/>
        <v/>
      </c>
      <c r="H6392" s="4">
        <f t="shared" ca="1" si="801"/>
        <v>0</v>
      </c>
      <c r="I6392" s="4">
        <f t="shared" ca="1" si="802"/>
        <v>0</v>
      </c>
      <c r="J6392" s="4">
        <f t="shared" ca="1" si="803"/>
        <v>1960</v>
      </c>
      <c r="K6392" s="4"/>
      <c r="L6392" s="4"/>
      <c r="M6392" s="4"/>
      <c r="N6392" s="4"/>
      <c r="O6392" s="4"/>
      <c r="T6392" s="4"/>
      <c r="U6392" s="4"/>
      <c r="V6392" s="4"/>
    </row>
    <row r="6393" spans="1:22" x14ac:dyDescent="0.25">
      <c r="A6393" s="4">
        <v>32</v>
      </c>
      <c r="B6393" s="4">
        <f t="shared" si="799"/>
        <v>33</v>
      </c>
      <c r="C6393" s="4">
        <f>IF(A6393=0,1,VLOOKUP(A6393,'BASIC INFO'!A:H,8,0))</f>
        <v>3</v>
      </c>
      <c r="D6393" s="4">
        <f t="shared" ca="1" si="804"/>
        <v>6</v>
      </c>
      <c r="E6393" s="4">
        <f t="shared" ca="1" si="805"/>
        <v>1</v>
      </c>
      <c r="F6393" s="4">
        <f t="shared" ca="1" si="800"/>
        <v>0</v>
      </c>
      <c r="G6393" s="4" t="str">
        <f t="shared" ca="1" si="806"/>
        <v/>
      </c>
      <c r="H6393" s="4">
        <f t="shared" ca="1" si="801"/>
        <v>0</v>
      </c>
      <c r="I6393" s="4">
        <f t="shared" ca="1" si="802"/>
        <v>0</v>
      </c>
      <c r="J6393" s="4">
        <f t="shared" ca="1" si="803"/>
        <v>1960</v>
      </c>
      <c r="K6393" s="4"/>
      <c r="L6393" s="4"/>
      <c r="M6393" s="4"/>
      <c r="N6393" s="4"/>
      <c r="O6393" s="4"/>
      <c r="T6393" s="4"/>
      <c r="U6393" s="4"/>
      <c r="V6393" s="4"/>
    </row>
    <row r="6394" spans="1:22" x14ac:dyDescent="0.25">
      <c r="A6394" s="4">
        <v>22</v>
      </c>
      <c r="B6394" s="4">
        <f t="shared" si="799"/>
        <v>23</v>
      </c>
      <c r="C6394" s="4">
        <f>IF(A6394=0,1,VLOOKUP(A6394,'BASIC INFO'!A:H,8,0))</f>
        <v>2</v>
      </c>
      <c r="D6394" s="4">
        <f t="shared" ca="1" si="804"/>
        <v>7</v>
      </c>
      <c r="E6394" s="4">
        <f t="shared" ca="1" si="805"/>
        <v>1</v>
      </c>
      <c r="F6394" s="4">
        <f t="shared" ca="1" si="800"/>
        <v>0</v>
      </c>
      <c r="G6394" s="4" t="str">
        <f t="shared" ca="1" si="806"/>
        <v/>
      </c>
      <c r="H6394" s="4">
        <f t="shared" ca="1" si="801"/>
        <v>0</v>
      </c>
      <c r="I6394" s="4">
        <f t="shared" ca="1" si="802"/>
        <v>0</v>
      </c>
      <c r="J6394" s="4">
        <f t="shared" ca="1" si="803"/>
        <v>1960</v>
      </c>
      <c r="K6394" s="4"/>
      <c r="L6394" s="4"/>
      <c r="M6394" s="4"/>
      <c r="N6394" s="4"/>
      <c r="O6394" s="4"/>
      <c r="T6394" s="4"/>
      <c r="U6394" s="4"/>
      <c r="V6394" s="4"/>
    </row>
    <row r="6395" spans="1:22" x14ac:dyDescent="0.25">
      <c r="A6395" s="4">
        <v>31</v>
      </c>
      <c r="B6395" s="4">
        <f t="shared" si="799"/>
        <v>32</v>
      </c>
      <c r="C6395" s="4">
        <f>IF(A6395=0,1,VLOOKUP(A6395,'BASIC INFO'!A:H,8,0))</f>
        <v>3</v>
      </c>
      <c r="D6395" s="4">
        <f t="shared" ca="1" si="804"/>
        <v>8</v>
      </c>
      <c r="E6395" s="4">
        <f t="shared" ca="1" si="805"/>
        <v>1</v>
      </c>
      <c r="F6395" s="4">
        <f t="shared" ca="1" si="800"/>
        <v>0</v>
      </c>
      <c r="G6395" s="4" t="str">
        <f t="shared" ca="1" si="806"/>
        <v/>
      </c>
      <c r="H6395" s="4">
        <f t="shared" ca="1" si="801"/>
        <v>0</v>
      </c>
      <c r="I6395" s="4">
        <f t="shared" ca="1" si="802"/>
        <v>0</v>
      </c>
      <c r="J6395" s="4">
        <f t="shared" ca="1" si="803"/>
        <v>1960</v>
      </c>
      <c r="K6395" s="4"/>
      <c r="L6395" s="4"/>
      <c r="M6395" s="4"/>
      <c r="N6395" s="4"/>
      <c r="O6395" s="4"/>
      <c r="T6395" s="4"/>
      <c r="U6395" s="4"/>
      <c r="V6395" s="4"/>
    </row>
    <row r="6396" spans="1:22" x14ac:dyDescent="0.25">
      <c r="A6396" s="4">
        <v>3</v>
      </c>
      <c r="B6396" s="4">
        <f t="shared" si="799"/>
        <v>4</v>
      </c>
      <c r="C6396" s="4">
        <f>IF(A6396=0,1,VLOOKUP(A6396,'BASIC INFO'!A:H,8,0))</f>
        <v>1</v>
      </c>
      <c r="D6396" s="4">
        <f t="shared" ca="1" si="804"/>
        <v>9</v>
      </c>
      <c r="E6396" s="4">
        <f t="shared" ca="1" si="805"/>
        <v>1</v>
      </c>
      <c r="F6396" s="4">
        <f t="shared" ca="1" si="800"/>
        <v>0</v>
      </c>
      <c r="G6396" s="4">
        <f t="shared" ca="1" si="806"/>
        <v>0</v>
      </c>
      <c r="H6396" s="4">
        <f t="shared" ca="1" si="801"/>
        <v>2</v>
      </c>
      <c r="I6396" s="4">
        <f t="shared" ca="1" si="802"/>
        <v>-2</v>
      </c>
      <c r="J6396" s="4">
        <f t="shared" ca="1" si="803"/>
        <v>1958</v>
      </c>
      <c r="K6396" s="4"/>
      <c r="L6396" s="4"/>
      <c r="M6396" s="4"/>
      <c r="N6396" s="4"/>
      <c r="O6396" s="4"/>
      <c r="T6396" s="4"/>
      <c r="U6396" s="4"/>
      <c r="V6396" s="4"/>
    </row>
    <row r="6397" spans="1:22" x14ac:dyDescent="0.25">
      <c r="A6397" s="4">
        <v>1</v>
      </c>
      <c r="B6397" s="4">
        <f t="shared" si="799"/>
        <v>2</v>
      </c>
      <c r="C6397" s="4">
        <f>IF(A6397=0,1,VLOOKUP(A6397,'BASIC INFO'!A:H,8,0))</f>
        <v>1</v>
      </c>
      <c r="D6397" s="4">
        <f t="shared" ca="1" si="804"/>
        <v>10</v>
      </c>
      <c r="E6397" s="4">
        <f t="shared" ca="1" si="805"/>
        <v>1</v>
      </c>
      <c r="F6397" s="4">
        <f t="shared" ca="1" si="800"/>
        <v>0</v>
      </c>
      <c r="G6397" s="4">
        <f t="shared" ca="1" si="806"/>
        <v>0</v>
      </c>
      <c r="H6397" s="4">
        <f t="shared" ca="1" si="801"/>
        <v>4</v>
      </c>
      <c r="I6397" s="4">
        <f t="shared" ca="1" si="802"/>
        <v>-4</v>
      </c>
      <c r="J6397" s="4">
        <f t="shared" ca="1" si="803"/>
        <v>1954</v>
      </c>
      <c r="K6397" s="4"/>
      <c r="L6397" s="4"/>
      <c r="M6397" s="4"/>
      <c r="N6397" s="4"/>
      <c r="O6397" s="4"/>
      <c r="T6397" s="4"/>
      <c r="U6397" s="4"/>
      <c r="V6397" s="4"/>
    </row>
    <row r="6398" spans="1:22" x14ac:dyDescent="0.25">
      <c r="A6398" s="4">
        <v>27</v>
      </c>
      <c r="B6398" s="4">
        <f t="shared" si="799"/>
        <v>28</v>
      </c>
      <c r="C6398" s="4">
        <f>IF(A6398=0,1,VLOOKUP(A6398,'BASIC INFO'!A:H,8,0))</f>
        <v>3</v>
      </c>
      <c r="D6398" s="4">
        <f t="shared" ca="1" si="804"/>
        <v>11</v>
      </c>
      <c r="E6398" s="4">
        <f t="shared" ca="1" si="805"/>
        <v>1</v>
      </c>
      <c r="F6398" s="4">
        <f t="shared" ca="1" si="800"/>
        <v>1</v>
      </c>
      <c r="G6398" s="4" t="str">
        <f t="shared" ca="1" si="806"/>
        <v/>
      </c>
      <c r="H6398" s="4">
        <f t="shared" ca="1" si="801"/>
        <v>4</v>
      </c>
      <c r="I6398" s="4">
        <f t="shared" ca="1" si="802"/>
        <v>-4</v>
      </c>
      <c r="J6398" s="4">
        <f t="shared" ca="1" si="803"/>
        <v>1950</v>
      </c>
      <c r="K6398" s="4"/>
      <c r="L6398" s="4"/>
      <c r="M6398" s="4"/>
      <c r="N6398" s="4"/>
      <c r="O6398" s="4"/>
      <c r="T6398" s="4"/>
      <c r="U6398" s="4"/>
      <c r="V6398" s="4"/>
    </row>
    <row r="6399" spans="1:22" x14ac:dyDescent="0.25">
      <c r="A6399" s="4">
        <v>26</v>
      </c>
      <c r="B6399" s="4">
        <f t="shared" si="799"/>
        <v>27</v>
      </c>
      <c r="C6399" s="4">
        <f>IF(A6399=0,1,VLOOKUP(A6399,'BASIC INFO'!A:H,8,0))</f>
        <v>3</v>
      </c>
      <c r="D6399" s="4">
        <f t="shared" ca="1" si="804"/>
        <v>12</v>
      </c>
      <c r="E6399" s="4">
        <f t="shared" ca="1" si="805"/>
        <v>1</v>
      </c>
      <c r="F6399" s="4">
        <f t="shared" ca="1" si="800"/>
        <v>1</v>
      </c>
      <c r="G6399" s="4" t="str">
        <f t="shared" ca="1" si="806"/>
        <v/>
      </c>
      <c r="H6399" s="4">
        <f t="shared" ca="1" si="801"/>
        <v>4</v>
      </c>
      <c r="I6399" s="4">
        <f t="shared" ca="1" si="802"/>
        <v>-4</v>
      </c>
      <c r="J6399" s="4">
        <f t="shared" ca="1" si="803"/>
        <v>1946</v>
      </c>
      <c r="K6399" s="4"/>
      <c r="L6399" s="4"/>
      <c r="M6399" s="4"/>
      <c r="N6399" s="4"/>
      <c r="O6399" s="4"/>
      <c r="T6399" s="4"/>
      <c r="U6399" s="4"/>
      <c r="V6399" s="4"/>
    </row>
    <row r="6400" spans="1:22" x14ac:dyDescent="0.25">
      <c r="A6400" s="4">
        <v>20</v>
      </c>
      <c r="B6400" s="4">
        <f t="shared" si="799"/>
        <v>21</v>
      </c>
      <c r="C6400" s="4">
        <f>IF(A6400=0,1,VLOOKUP(A6400,'BASIC INFO'!A:H,8,0))</f>
        <v>2</v>
      </c>
      <c r="D6400" s="4">
        <f t="shared" ca="1" si="804"/>
        <v>13</v>
      </c>
      <c r="E6400" s="4">
        <f t="shared" ca="1" si="805"/>
        <v>1</v>
      </c>
      <c r="F6400" s="4">
        <f t="shared" ca="1" si="800"/>
        <v>0</v>
      </c>
      <c r="G6400" s="4" t="str">
        <f t="shared" ca="1" si="806"/>
        <v/>
      </c>
      <c r="H6400" s="4">
        <f t="shared" ca="1" si="801"/>
        <v>4</v>
      </c>
      <c r="I6400" s="4">
        <f t="shared" ca="1" si="802"/>
        <v>-4</v>
      </c>
      <c r="J6400" s="4">
        <f t="shared" ca="1" si="803"/>
        <v>1942</v>
      </c>
      <c r="K6400" s="4"/>
      <c r="L6400" s="4"/>
      <c r="M6400" s="4"/>
      <c r="N6400" s="4"/>
      <c r="O6400" s="4"/>
      <c r="T6400" s="4"/>
      <c r="U6400" s="4"/>
      <c r="V6400" s="4"/>
    </row>
    <row r="6401" spans="1:22" x14ac:dyDescent="0.25">
      <c r="A6401" s="4">
        <v>21</v>
      </c>
      <c r="B6401" s="4">
        <f t="shared" si="799"/>
        <v>22</v>
      </c>
      <c r="C6401" s="4">
        <f>IF(A6401=0,1,VLOOKUP(A6401,'BASIC INFO'!A:H,8,0))</f>
        <v>2</v>
      </c>
      <c r="D6401" s="4">
        <f t="shared" ca="1" si="804"/>
        <v>14</v>
      </c>
      <c r="E6401" s="4">
        <f t="shared" ca="1" si="805"/>
        <v>1</v>
      </c>
      <c r="F6401" s="4">
        <f t="shared" ca="1" si="800"/>
        <v>1</v>
      </c>
      <c r="G6401" s="4" t="str">
        <f t="shared" ca="1" si="806"/>
        <v/>
      </c>
      <c r="H6401" s="4">
        <f t="shared" ca="1" si="801"/>
        <v>4</v>
      </c>
      <c r="I6401" s="4">
        <f t="shared" ca="1" si="802"/>
        <v>-4</v>
      </c>
      <c r="J6401" s="4">
        <f t="shared" ca="1" si="803"/>
        <v>1938</v>
      </c>
      <c r="K6401" s="4"/>
      <c r="L6401" s="4"/>
      <c r="M6401" s="4"/>
      <c r="N6401" s="4"/>
      <c r="O6401" s="4"/>
      <c r="T6401" s="4"/>
      <c r="U6401" s="4"/>
      <c r="V6401" s="4"/>
    </row>
    <row r="6402" spans="1:22" x14ac:dyDescent="0.25">
      <c r="A6402" s="4">
        <v>8</v>
      </c>
      <c r="B6402" s="4">
        <f t="shared" si="799"/>
        <v>9</v>
      </c>
      <c r="C6402" s="4">
        <f>IF(A6402=0,1,VLOOKUP(A6402,'BASIC INFO'!A:H,8,0))</f>
        <v>1</v>
      </c>
      <c r="D6402" s="4">
        <f t="shared" ca="1" si="804"/>
        <v>15</v>
      </c>
      <c r="E6402" s="4">
        <f t="shared" ca="1" si="805"/>
        <v>1</v>
      </c>
      <c r="F6402" s="4">
        <f t="shared" ca="1" si="800"/>
        <v>0</v>
      </c>
      <c r="G6402" s="4">
        <f t="shared" ca="1" si="806"/>
        <v>0</v>
      </c>
      <c r="H6402" s="4">
        <f t="shared" ca="1" si="801"/>
        <v>6</v>
      </c>
      <c r="I6402" s="4">
        <f t="shared" ca="1" si="802"/>
        <v>-6</v>
      </c>
      <c r="J6402" s="4">
        <f t="shared" ca="1" si="803"/>
        <v>1932</v>
      </c>
      <c r="K6402" s="4"/>
      <c r="L6402" s="4"/>
      <c r="M6402" s="4"/>
      <c r="N6402" s="4"/>
      <c r="O6402" s="4"/>
      <c r="T6402" s="4"/>
      <c r="U6402" s="4"/>
      <c r="V6402" s="4"/>
    </row>
    <row r="6403" spans="1:22" x14ac:dyDescent="0.25">
      <c r="A6403" s="4">
        <v>4</v>
      </c>
      <c r="B6403" s="4">
        <f t="shared" ref="B6403:B6466" si="807">IF(A6403=36,0,A6403+1)</f>
        <v>5</v>
      </c>
      <c r="C6403" s="4">
        <f>IF(A6403=0,1,VLOOKUP(A6403,'BASIC INFO'!A:H,8,0))</f>
        <v>1</v>
      </c>
      <c r="D6403" s="4">
        <f t="shared" ca="1" si="804"/>
        <v>16</v>
      </c>
      <c r="E6403" s="4">
        <f t="shared" ca="1" si="805"/>
        <v>1</v>
      </c>
      <c r="F6403" s="4">
        <f t="shared" ref="F6403:F6466" ca="1" si="808">IF(D6403=1,"",COUNTIF(OFFSET(A6402:B6402,0,0,-D6403+1),A6403))</f>
        <v>1</v>
      </c>
      <c r="G6403" s="4">
        <f t="shared" ca="1" si="806"/>
        <v>1</v>
      </c>
      <c r="H6403" s="4">
        <f t="shared" ca="1" si="801"/>
        <v>6</v>
      </c>
      <c r="I6403" s="4">
        <f t="shared" ca="1" si="802"/>
        <v>30</v>
      </c>
      <c r="J6403" s="4">
        <f t="shared" ca="1" si="803"/>
        <v>1962</v>
      </c>
      <c r="K6403" s="4"/>
      <c r="L6403" s="4"/>
      <c r="M6403" s="4"/>
      <c r="N6403" s="4"/>
      <c r="O6403" s="4"/>
      <c r="T6403" s="4"/>
      <c r="U6403" s="4"/>
      <c r="V6403" s="4"/>
    </row>
    <row r="6404" spans="1:22" x14ac:dyDescent="0.25">
      <c r="A6404" s="4">
        <v>13</v>
      </c>
      <c r="B6404" s="4">
        <f t="shared" si="807"/>
        <v>14</v>
      </c>
      <c r="C6404" s="4">
        <f>IF(A6404=0,1,VLOOKUP(A6404,'BASIC INFO'!A:H,8,0))</f>
        <v>2</v>
      </c>
      <c r="D6404" s="4">
        <f t="shared" ca="1" si="804"/>
        <v>1</v>
      </c>
      <c r="E6404" s="4" t="str">
        <f t="shared" ca="1" si="805"/>
        <v/>
      </c>
      <c r="F6404" s="4" t="str">
        <f t="shared" ca="1" si="808"/>
        <v/>
      </c>
      <c r="G6404" s="4" t="str">
        <f t="shared" ca="1" si="806"/>
        <v/>
      </c>
      <c r="H6404" s="4">
        <f t="shared" ca="1" si="801"/>
        <v>0</v>
      </c>
      <c r="I6404" s="4">
        <f t="shared" ca="1" si="802"/>
        <v>0</v>
      </c>
      <c r="J6404" s="4">
        <f t="shared" ca="1" si="803"/>
        <v>1962</v>
      </c>
      <c r="K6404" s="4"/>
      <c r="L6404" s="4"/>
      <c r="M6404" s="4"/>
      <c r="N6404" s="4"/>
      <c r="O6404" s="4"/>
      <c r="T6404" s="4"/>
      <c r="U6404" s="4"/>
      <c r="V6404" s="4"/>
    </row>
    <row r="6405" spans="1:22" x14ac:dyDescent="0.25">
      <c r="A6405" s="4">
        <v>5</v>
      </c>
      <c r="B6405" s="4">
        <f t="shared" si="807"/>
        <v>6</v>
      </c>
      <c r="C6405" s="4">
        <f>IF(A6405=0,1,VLOOKUP(A6405,'BASIC INFO'!A:H,8,0))</f>
        <v>1</v>
      </c>
      <c r="D6405" s="4">
        <f t="shared" ca="1" si="804"/>
        <v>2</v>
      </c>
      <c r="E6405" s="4">
        <f t="shared" ca="1" si="805"/>
        <v>2</v>
      </c>
      <c r="F6405" s="4">
        <f t="shared" ca="1" si="808"/>
        <v>0</v>
      </c>
      <c r="G6405" s="4" t="str">
        <f t="shared" ca="1" si="806"/>
        <v/>
      </c>
      <c r="H6405" s="4">
        <f t="shared" ref="H6405:H6468" ca="1" si="809">IF(G6405=0,H6404+2,IF(G6404=1,0,H6404))</f>
        <v>0</v>
      </c>
      <c r="I6405" s="4">
        <f t="shared" ref="I6405:I6468" ca="1" si="810">IF(G6405=1,36-H6405,-H6405)</f>
        <v>0</v>
      </c>
      <c r="J6405" s="4">
        <f t="shared" ref="J6405:J6468" ca="1" si="811">J6404+I6405</f>
        <v>1962</v>
      </c>
      <c r="K6405" s="4"/>
      <c r="L6405" s="4"/>
      <c r="M6405" s="4"/>
      <c r="N6405" s="4"/>
      <c r="O6405" s="4"/>
      <c r="T6405" s="4"/>
      <c r="U6405" s="4"/>
      <c r="V6405" s="4"/>
    </row>
    <row r="6406" spans="1:22" x14ac:dyDescent="0.25">
      <c r="A6406" s="4">
        <v>15</v>
      </c>
      <c r="B6406" s="4">
        <f t="shared" si="807"/>
        <v>16</v>
      </c>
      <c r="C6406" s="4">
        <f>IF(A6406=0,1,VLOOKUP(A6406,'BASIC INFO'!A:H,8,0))</f>
        <v>2</v>
      </c>
      <c r="D6406" s="4">
        <f t="shared" ca="1" si="804"/>
        <v>3</v>
      </c>
      <c r="E6406" s="4">
        <f t="shared" ca="1" si="805"/>
        <v>2</v>
      </c>
      <c r="F6406" s="4">
        <f t="shared" ca="1" si="808"/>
        <v>0</v>
      </c>
      <c r="G6406" s="4">
        <f t="shared" ca="1" si="806"/>
        <v>0</v>
      </c>
      <c r="H6406" s="4">
        <f t="shared" ca="1" si="809"/>
        <v>2</v>
      </c>
      <c r="I6406" s="4">
        <f t="shared" ca="1" si="810"/>
        <v>-2</v>
      </c>
      <c r="J6406" s="4">
        <f t="shared" ca="1" si="811"/>
        <v>1960</v>
      </c>
      <c r="K6406" s="4"/>
      <c r="L6406" s="4"/>
      <c r="M6406" s="4"/>
      <c r="N6406" s="4"/>
      <c r="O6406" s="4"/>
      <c r="T6406" s="4"/>
      <c r="U6406" s="4"/>
      <c r="V6406" s="4"/>
    </row>
    <row r="6407" spans="1:22" x14ac:dyDescent="0.25">
      <c r="A6407" s="4">
        <v>3</v>
      </c>
      <c r="B6407" s="4">
        <f t="shared" si="807"/>
        <v>4</v>
      </c>
      <c r="C6407" s="4">
        <f>IF(A6407=0,1,VLOOKUP(A6407,'BASIC INFO'!A:H,8,0))</f>
        <v>1</v>
      </c>
      <c r="D6407" s="4">
        <f t="shared" ca="1" si="804"/>
        <v>4</v>
      </c>
      <c r="E6407" s="4">
        <f t="shared" ca="1" si="805"/>
        <v>2</v>
      </c>
      <c r="F6407" s="4">
        <f t="shared" ca="1" si="808"/>
        <v>0</v>
      </c>
      <c r="G6407" s="4" t="str">
        <f t="shared" ca="1" si="806"/>
        <v/>
      </c>
      <c r="H6407" s="4">
        <f t="shared" ca="1" si="809"/>
        <v>2</v>
      </c>
      <c r="I6407" s="4">
        <f t="shared" ca="1" si="810"/>
        <v>-2</v>
      </c>
      <c r="J6407" s="4">
        <f t="shared" ca="1" si="811"/>
        <v>1958</v>
      </c>
      <c r="K6407" s="4"/>
      <c r="L6407" s="4"/>
      <c r="M6407" s="4"/>
      <c r="N6407" s="4"/>
      <c r="O6407" s="4"/>
      <c r="T6407" s="4"/>
      <c r="U6407" s="4"/>
      <c r="V6407" s="4"/>
    </row>
    <row r="6408" spans="1:22" x14ac:dyDescent="0.25">
      <c r="A6408" s="4">
        <v>10</v>
      </c>
      <c r="B6408" s="4">
        <f t="shared" si="807"/>
        <v>11</v>
      </c>
      <c r="C6408" s="4">
        <f>IF(A6408=0,1,VLOOKUP(A6408,'BASIC INFO'!A:H,8,0))</f>
        <v>1</v>
      </c>
      <c r="D6408" s="4">
        <f t="shared" ca="1" si="804"/>
        <v>5</v>
      </c>
      <c r="E6408" s="4">
        <f t="shared" ca="1" si="805"/>
        <v>2</v>
      </c>
      <c r="F6408" s="4">
        <f t="shared" ca="1" si="808"/>
        <v>0</v>
      </c>
      <c r="G6408" s="4" t="str">
        <f t="shared" ca="1" si="806"/>
        <v/>
      </c>
      <c r="H6408" s="4">
        <f t="shared" ca="1" si="809"/>
        <v>2</v>
      </c>
      <c r="I6408" s="4">
        <f t="shared" ca="1" si="810"/>
        <v>-2</v>
      </c>
      <c r="J6408" s="4">
        <f t="shared" ca="1" si="811"/>
        <v>1956</v>
      </c>
      <c r="K6408" s="4"/>
      <c r="L6408" s="4"/>
      <c r="M6408" s="4"/>
      <c r="N6408" s="4"/>
      <c r="O6408" s="4"/>
      <c r="T6408" s="4"/>
      <c r="U6408" s="4"/>
      <c r="V6408" s="4"/>
    </row>
    <row r="6409" spans="1:22" x14ac:dyDescent="0.25">
      <c r="A6409" s="4">
        <v>23</v>
      </c>
      <c r="B6409" s="4">
        <f t="shared" si="807"/>
        <v>24</v>
      </c>
      <c r="C6409" s="4">
        <f>IF(A6409=0,1,VLOOKUP(A6409,'BASIC INFO'!A:H,8,0))</f>
        <v>2</v>
      </c>
      <c r="D6409" s="4">
        <f t="shared" ca="1" si="804"/>
        <v>6</v>
      </c>
      <c r="E6409" s="4">
        <f t="shared" ca="1" si="805"/>
        <v>2</v>
      </c>
      <c r="F6409" s="4">
        <f t="shared" ca="1" si="808"/>
        <v>0</v>
      </c>
      <c r="G6409" s="4">
        <f t="shared" ca="1" si="806"/>
        <v>0</v>
      </c>
      <c r="H6409" s="4">
        <f t="shared" ca="1" si="809"/>
        <v>4</v>
      </c>
      <c r="I6409" s="4">
        <f t="shared" ca="1" si="810"/>
        <v>-4</v>
      </c>
      <c r="J6409" s="4">
        <f t="shared" ca="1" si="811"/>
        <v>1952</v>
      </c>
      <c r="K6409" s="4"/>
      <c r="L6409" s="4"/>
      <c r="M6409" s="4"/>
      <c r="N6409" s="4"/>
      <c r="O6409" s="4"/>
      <c r="T6409" s="4"/>
      <c r="U6409" s="4"/>
      <c r="V6409" s="4"/>
    </row>
    <row r="6410" spans="1:22" x14ac:dyDescent="0.25">
      <c r="A6410" s="4">
        <v>15</v>
      </c>
      <c r="B6410" s="4">
        <f t="shared" si="807"/>
        <v>16</v>
      </c>
      <c r="C6410" s="4">
        <f>IF(A6410=0,1,VLOOKUP(A6410,'BASIC INFO'!A:H,8,0))</f>
        <v>2</v>
      </c>
      <c r="D6410" s="4">
        <f t="shared" ref="D6410:D6473" ca="1" si="812">IF(G6409=1,1,D6409+1)</f>
        <v>7</v>
      </c>
      <c r="E6410" s="4">
        <f t="shared" ca="1" si="805"/>
        <v>2</v>
      </c>
      <c r="F6410" s="4">
        <f t="shared" ca="1" si="808"/>
        <v>1</v>
      </c>
      <c r="G6410" s="4">
        <f t="shared" ca="1" si="806"/>
        <v>1</v>
      </c>
      <c r="H6410" s="4">
        <f t="shared" ca="1" si="809"/>
        <v>4</v>
      </c>
      <c r="I6410" s="4">
        <f t="shared" ca="1" si="810"/>
        <v>32</v>
      </c>
      <c r="J6410" s="4">
        <f t="shared" ca="1" si="811"/>
        <v>1984</v>
      </c>
      <c r="K6410" s="4"/>
      <c r="L6410" s="4"/>
      <c r="M6410" s="4"/>
      <c r="N6410" s="4"/>
      <c r="O6410" s="4"/>
      <c r="T6410" s="4"/>
      <c r="U6410" s="4"/>
      <c r="V6410" s="4"/>
    </row>
    <row r="6411" spans="1:22" x14ac:dyDescent="0.25">
      <c r="A6411" s="4">
        <v>1</v>
      </c>
      <c r="B6411" s="4">
        <f t="shared" si="807"/>
        <v>2</v>
      </c>
      <c r="C6411" s="4">
        <f>IF(A6411=0,1,VLOOKUP(A6411,'BASIC INFO'!A:H,8,0))</f>
        <v>1</v>
      </c>
      <c r="D6411" s="4">
        <f t="shared" ca="1" si="812"/>
        <v>1</v>
      </c>
      <c r="E6411" s="4" t="str">
        <f t="shared" ca="1" si="805"/>
        <v/>
      </c>
      <c r="F6411" s="4" t="str">
        <f t="shared" ca="1" si="808"/>
        <v/>
      </c>
      <c r="G6411" s="4" t="str">
        <f t="shared" ca="1" si="806"/>
        <v/>
      </c>
      <c r="H6411" s="4">
        <f t="shared" ca="1" si="809"/>
        <v>0</v>
      </c>
      <c r="I6411" s="4">
        <f t="shared" ca="1" si="810"/>
        <v>0</v>
      </c>
      <c r="J6411" s="4">
        <f t="shared" ca="1" si="811"/>
        <v>1984</v>
      </c>
      <c r="K6411" s="4"/>
      <c r="L6411" s="4"/>
      <c r="M6411" s="4"/>
      <c r="N6411" s="4"/>
      <c r="O6411" s="4"/>
      <c r="T6411" s="4"/>
      <c r="U6411" s="4"/>
      <c r="V6411" s="4"/>
    </row>
    <row r="6412" spans="1:22" x14ac:dyDescent="0.25">
      <c r="A6412" s="4">
        <v>9</v>
      </c>
      <c r="B6412" s="4">
        <f t="shared" si="807"/>
        <v>10</v>
      </c>
      <c r="C6412" s="4">
        <f>IF(A6412=0,1,VLOOKUP(A6412,'BASIC INFO'!A:H,8,0))</f>
        <v>1</v>
      </c>
      <c r="D6412" s="4">
        <f t="shared" ca="1" si="812"/>
        <v>2</v>
      </c>
      <c r="E6412" s="4">
        <f t="shared" ca="1" si="805"/>
        <v>1</v>
      </c>
      <c r="F6412" s="4">
        <f t="shared" ca="1" si="808"/>
        <v>0</v>
      </c>
      <c r="G6412" s="4">
        <f t="shared" ca="1" si="806"/>
        <v>0</v>
      </c>
      <c r="H6412" s="4">
        <f t="shared" ca="1" si="809"/>
        <v>2</v>
      </c>
      <c r="I6412" s="4">
        <f t="shared" ca="1" si="810"/>
        <v>-2</v>
      </c>
      <c r="J6412" s="4">
        <f t="shared" ca="1" si="811"/>
        <v>1982</v>
      </c>
      <c r="K6412" s="4"/>
      <c r="L6412" s="4"/>
      <c r="M6412" s="4"/>
      <c r="N6412" s="4"/>
      <c r="O6412" s="4"/>
      <c r="T6412" s="4"/>
      <c r="U6412" s="4"/>
      <c r="V6412" s="4"/>
    </row>
    <row r="6413" spans="1:22" x14ac:dyDescent="0.25">
      <c r="A6413" s="4">
        <v>13</v>
      </c>
      <c r="B6413" s="4">
        <f t="shared" si="807"/>
        <v>14</v>
      </c>
      <c r="C6413" s="4">
        <f>IF(A6413=0,1,VLOOKUP(A6413,'BASIC INFO'!A:H,8,0))</f>
        <v>2</v>
      </c>
      <c r="D6413" s="4">
        <f t="shared" ca="1" si="812"/>
        <v>3</v>
      </c>
      <c r="E6413" s="4">
        <f t="shared" ca="1" si="805"/>
        <v>1</v>
      </c>
      <c r="F6413" s="4">
        <f t="shared" ca="1" si="808"/>
        <v>0</v>
      </c>
      <c r="G6413" s="4" t="str">
        <f t="shared" ca="1" si="806"/>
        <v/>
      </c>
      <c r="H6413" s="4">
        <f t="shared" ca="1" si="809"/>
        <v>2</v>
      </c>
      <c r="I6413" s="4">
        <f t="shared" ca="1" si="810"/>
        <v>-2</v>
      </c>
      <c r="J6413" s="4">
        <f t="shared" ca="1" si="811"/>
        <v>1980</v>
      </c>
      <c r="K6413" s="4"/>
      <c r="L6413" s="4"/>
      <c r="M6413" s="4"/>
      <c r="N6413" s="4"/>
      <c r="O6413" s="4"/>
      <c r="T6413" s="4"/>
      <c r="U6413" s="4"/>
      <c r="V6413" s="4"/>
    </row>
    <row r="6414" spans="1:22" x14ac:dyDescent="0.25">
      <c r="A6414" s="4">
        <v>25</v>
      </c>
      <c r="B6414" s="4">
        <f t="shared" si="807"/>
        <v>26</v>
      </c>
      <c r="C6414" s="4">
        <f>IF(A6414=0,1,VLOOKUP(A6414,'BASIC INFO'!A:H,8,0))</f>
        <v>3</v>
      </c>
      <c r="D6414" s="4">
        <f t="shared" ca="1" si="812"/>
        <v>4</v>
      </c>
      <c r="E6414" s="4">
        <f t="shared" ca="1" si="805"/>
        <v>1</v>
      </c>
      <c r="F6414" s="4">
        <f t="shared" ca="1" si="808"/>
        <v>0</v>
      </c>
      <c r="G6414" s="4" t="str">
        <f t="shared" ca="1" si="806"/>
        <v/>
      </c>
      <c r="H6414" s="4">
        <f t="shared" ca="1" si="809"/>
        <v>2</v>
      </c>
      <c r="I6414" s="4">
        <f t="shared" ca="1" si="810"/>
        <v>-2</v>
      </c>
      <c r="J6414" s="4">
        <f t="shared" ca="1" si="811"/>
        <v>1978</v>
      </c>
      <c r="K6414" s="4"/>
      <c r="L6414" s="4"/>
      <c r="M6414" s="4"/>
      <c r="N6414" s="4"/>
      <c r="O6414" s="4"/>
      <c r="T6414" s="4"/>
      <c r="U6414" s="4"/>
      <c r="V6414" s="4"/>
    </row>
    <row r="6415" spans="1:22" x14ac:dyDescent="0.25">
      <c r="A6415" s="4">
        <v>27</v>
      </c>
      <c r="B6415" s="4">
        <f t="shared" si="807"/>
        <v>28</v>
      </c>
      <c r="C6415" s="4">
        <f>IF(A6415=0,1,VLOOKUP(A6415,'BASIC INFO'!A:H,8,0))</f>
        <v>3</v>
      </c>
      <c r="D6415" s="4">
        <f t="shared" ca="1" si="812"/>
        <v>5</v>
      </c>
      <c r="E6415" s="4">
        <f t="shared" ca="1" si="805"/>
        <v>1</v>
      </c>
      <c r="F6415" s="4">
        <f t="shared" ca="1" si="808"/>
        <v>0</v>
      </c>
      <c r="G6415" s="4" t="str">
        <f t="shared" ca="1" si="806"/>
        <v/>
      </c>
      <c r="H6415" s="4">
        <f t="shared" ca="1" si="809"/>
        <v>2</v>
      </c>
      <c r="I6415" s="4">
        <f t="shared" ca="1" si="810"/>
        <v>-2</v>
      </c>
      <c r="J6415" s="4">
        <f t="shared" ca="1" si="811"/>
        <v>1976</v>
      </c>
      <c r="K6415" s="4"/>
      <c r="L6415" s="4"/>
      <c r="M6415" s="4"/>
      <c r="N6415" s="4"/>
      <c r="O6415" s="4"/>
      <c r="T6415" s="4"/>
      <c r="U6415" s="4"/>
      <c r="V6415" s="4"/>
    </row>
    <row r="6416" spans="1:22" x14ac:dyDescent="0.25">
      <c r="A6416" s="4">
        <v>17</v>
      </c>
      <c r="B6416" s="4">
        <f t="shared" si="807"/>
        <v>18</v>
      </c>
      <c r="C6416" s="4">
        <f>IF(A6416=0,1,VLOOKUP(A6416,'BASIC INFO'!A:H,8,0))</f>
        <v>2</v>
      </c>
      <c r="D6416" s="4">
        <f t="shared" ca="1" si="812"/>
        <v>6</v>
      </c>
      <c r="E6416" s="4">
        <f t="shared" ca="1" si="805"/>
        <v>1</v>
      </c>
      <c r="F6416" s="4">
        <f t="shared" ca="1" si="808"/>
        <v>0</v>
      </c>
      <c r="G6416" s="4" t="str">
        <f t="shared" ca="1" si="806"/>
        <v/>
      </c>
      <c r="H6416" s="4">
        <f t="shared" ca="1" si="809"/>
        <v>2</v>
      </c>
      <c r="I6416" s="4">
        <f t="shared" ca="1" si="810"/>
        <v>-2</v>
      </c>
      <c r="J6416" s="4">
        <f t="shared" ca="1" si="811"/>
        <v>1974</v>
      </c>
      <c r="K6416" s="4"/>
      <c r="L6416" s="4"/>
      <c r="M6416" s="4"/>
      <c r="N6416" s="4"/>
      <c r="O6416" s="4"/>
      <c r="T6416" s="4"/>
      <c r="U6416" s="4"/>
      <c r="V6416" s="4"/>
    </row>
    <row r="6417" spans="1:22" x14ac:dyDescent="0.25">
      <c r="A6417" s="4">
        <v>13</v>
      </c>
      <c r="B6417" s="4">
        <f t="shared" si="807"/>
        <v>14</v>
      </c>
      <c r="C6417" s="4">
        <f>IF(A6417=0,1,VLOOKUP(A6417,'BASIC INFO'!A:H,8,0))</f>
        <v>2</v>
      </c>
      <c r="D6417" s="4">
        <f t="shared" ca="1" si="812"/>
        <v>7</v>
      </c>
      <c r="E6417" s="4">
        <f t="shared" ca="1" si="805"/>
        <v>1</v>
      </c>
      <c r="F6417" s="4">
        <f t="shared" ca="1" si="808"/>
        <v>1</v>
      </c>
      <c r="G6417" s="4" t="str">
        <f t="shared" ca="1" si="806"/>
        <v/>
      </c>
      <c r="H6417" s="4">
        <f t="shared" ca="1" si="809"/>
        <v>2</v>
      </c>
      <c r="I6417" s="4">
        <f t="shared" ca="1" si="810"/>
        <v>-2</v>
      </c>
      <c r="J6417" s="4">
        <f t="shared" ca="1" si="811"/>
        <v>1972</v>
      </c>
      <c r="K6417" s="4"/>
      <c r="L6417" s="4"/>
      <c r="M6417" s="4"/>
      <c r="N6417" s="4"/>
      <c r="O6417" s="4"/>
      <c r="T6417" s="4"/>
      <c r="U6417" s="4"/>
      <c r="V6417" s="4"/>
    </row>
    <row r="6418" spans="1:22" x14ac:dyDescent="0.25">
      <c r="A6418" s="4">
        <v>11</v>
      </c>
      <c r="B6418" s="4">
        <f t="shared" si="807"/>
        <v>12</v>
      </c>
      <c r="C6418" s="4">
        <f>IF(A6418=0,1,VLOOKUP(A6418,'BASIC INFO'!A:H,8,0))</f>
        <v>1</v>
      </c>
      <c r="D6418" s="4">
        <f t="shared" ca="1" si="812"/>
        <v>8</v>
      </c>
      <c r="E6418" s="4">
        <f t="shared" ca="1" si="805"/>
        <v>1</v>
      </c>
      <c r="F6418" s="4">
        <f t="shared" ca="1" si="808"/>
        <v>0</v>
      </c>
      <c r="G6418" s="4">
        <f t="shared" ca="1" si="806"/>
        <v>0</v>
      </c>
      <c r="H6418" s="4">
        <f t="shared" ca="1" si="809"/>
        <v>4</v>
      </c>
      <c r="I6418" s="4">
        <f t="shared" ca="1" si="810"/>
        <v>-4</v>
      </c>
      <c r="J6418" s="4">
        <f t="shared" ca="1" si="811"/>
        <v>1968</v>
      </c>
      <c r="K6418" s="4"/>
      <c r="L6418" s="4"/>
      <c r="M6418" s="4"/>
      <c r="N6418" s="4"/>
      <c r="O6418" s="4"/>
      <c r="T6418" s="4"/>
      <c r="U6418" s="4"/>
      <c r="V6418" s="4"/>
    </row>
    <row r="6419" spans="1:22" x14ac:dyDescent="0.25">
      <c r="A6419" s="4">
        <v>11</v>
      </c>
      <c r="B6419" s="4">
        <f t="shared" si="807"/>
        <v>12</v>
      </c>
      <c r="C6419" s="4">
        <f>IF(A6419=0,1,VLOOKUP(A6419,'BASIC INFO'!A:H,8,0))</f>
        <v>1</v>
      </c>
      <c r="D6419" s="4">
        <f t="shared" ca="1" si="812"/>
        <v>9</v>
      </c>
      <c r="E6419" s="4">
        <f t="shared" ca="1" si="805"/>
        <v>1</v>
      </c>
      <c r="F6419" s="4">
        <f t="shared" ca="1" si="808"/>
        <v>1</v>
      </c>
      <c r="G6419" s="4">
        <f t="shared" ca="1" si="806"/>
        <v>1</v>
      </c>
      <c r="H6419" s="4">
        <f t="shared" ca="1" si="809"/>
        <v>4</v>
      </c>
      <c r="I6419" s="4">
        <f t="shared" ca="1" si="810"/>
        <v>32</v>
      </c>
      <c r="J6419" s="4">
        <f t="shared" ca="1" si="811"/>
        <v>2000</v>
      </c>
      <c r="K6419" s="4"/>
      <c r="L6419" s="4"/>
      <c r="M6419" s="4"/>
      <c r="N6419" s="4"/>
      <c r="O6419" s="4"/>
      <c r="T6419" s="4"/>
      <c r="U6419" s="4"/>
      <c r="V6419" s="4"/>
    </row>
    <row r="6420" spans="1:22" x14ac:dyDescent="0.25">
      <c r="A6420" s="4">
        <v>20</v>
      </c>
      <c r="B6420" s="4">
        <f t="shared" si="807"/>
        <v>21</v>
      </c>
      <c r="C6420" s="4">
        <f>IF(A6420=0,1,VLOOKUP(A6420,'BASIC INFO'!A:H,8,0))</f>
        <v>2</v>
      </c>
      <c r="D6420" s="4">
        <f t="shared" ca="1" si="812"/>
        <v>1</v>
      </c>
      <c r="E6420" s="4" t="str">
        <f t="shared" ca="1" si="805"/>
        <v/>
      </c>
      <c r="F6420" s="4" t="str">
        <f t="shared" ca="1" si="808"/>
        <v/>
      </c>
      <c r="G6420" s="4" t="str">
        <f t="shared" ca="1" si="806"/>
        <v/>
      </c>
      <c r="H6420" s="4">
        <f t="shared" ca="1" si="809"/>
        <v>0</v>
      </c>
      <c r="I6420" s="4">
        <f t="shared" ca="1" si="810"/>
        <v>0</v>
      </c>
      <c r="J6420" s="4">
        <f t="shared" ca="1" si="811"/>
        <v>2000</v>
      </c>
      <c r="K6420" s="4"/>
      <c r="L6420" s="4"/>
      <c r="M6420" s="4"/>
      <c r="N6420" s="4"/>
      <c r="O6420" s="4"/>
      <c r="T6420" s="4"/>
      <c r="U6420" s="4"/>
      <c r="V6420" s="4"/>
    </row>
    <row r="6421" spans="1:22" x14ac:dyDescent="0.25">
      <c r="A6421" s="4">
        <v>20</v>
      </c>
      <c r="B6421" s="4">
        <f t="shared" si="807"/>
        <v>21</v>
      </c>
      <c r="C6421" s="4">
        <f>IF(A6421=0,1,VLOOKUP(A6421,'BASIC INFO'!A:H,8,0))</f>
        <v>2</v>
      </c>
      <c r="D6421" s="4">
        <f t="shared" ca="1" si="812"/>
        <v>2</v>
      </c>
      <c r="E6421" s="4">
        <f t="shared" ca="1" si="805"/>
        <v>2</v>
      </c>
      <c r="F6421" s="4">
        <f t="shared" ca="1" si="808"/>
        <v>1</v>
      </c>
      <c r="G6421" s="4">
        <f t="shared" ca="1" si="806"/>
        <v>1</v>
      </c>
      <c r="H6421" s="4">
        <f t="shared" ca="1" si="809"/>
        <v>0</v>
      </c>
      <c r="I6421" s="4">
        <f t="shared" ca="1" si="810"/>
        <v>36</v>
      </c>
      <c r="J6421" s="4">
        <f t="shared" ca="1" si="811"/>
        <v>2036</v>
      </c>
      <c r="K6421" s="4"/>
      <c r="L6421" s="4"/>
      <c r="M6421" s="4"/>
      <c r="N6421" s="4"/>
      <c r="O6421" s="4"/>
      <c r="T6421" s="4"/>
      <c r="U6421" s="4"/>
      <c r="V6421" s="4"/>
    </row>
    <row r="6422" spans="1:22" x14ac:dyDescent="0.25">
      <c r="A6422" s="4">
        <v>8</v>
      </c>
      <c r="B6422" s="4">
        <f t="shared" si="807"/>
        <v>9</v>
      </c>
      <c r="C6422" s="4">
        <f>IF(A6422=0,1,VLOOKUP(A6422,'BASIC INFO'!A:H,8,0))</f>
        <v>1</v>
      </c>
      <c r="D6422" s="4">
        <f t="shared" ca="1" si="812"/>
        <v>1</v>
      </c>
      <c r="E6422" s="4" t="str">
        <f t="shared" ref="E6422:E6485" ca="1" si="813">IF(D6422=1,"",OFFSET(C6422,-D6422+1,0))</f>
        <v/>
      </c>
      <c r="F6422" s="4" t="str">
        <f t="shared" ca="1" si="808"/>
        <v/>
      </c>
      <c r="G6422" s="4" t="str">
        <f t="shared" ref="G6422:G6485" ca="1" si="814">IF(D6422=1,"",IF(AND(E6422=C6422,F6422=1),1,IF(AND(E6422=C6422,F6422=0),0,"")))</f>
        <v/>
      </c>
      <c r="H6422" s="4">
        <f t="shared" ca="1" si="809"/>
        <v>0</v>
      </c>
      <c r="I6422" s="4">
        <f t="shared" ca="1" si="810"/>
        <v>0</v>
      </c>
      <c r="J6422" s="4">
        <f t="shared" ca="1" si="811"/>
        <v>2036</v>
      </c>
      <c r="K6422" s="4"/>
      <c r="L6422" s="4"/>
      <c r="M6422" s="4"/>
      <c r="N6422" s="4"/>
      <c r="O6422" s="4"/>
      <c r="T6422" s="4"/>
      <c r="U6422" s="4"/>
      <c r="V6422" s="4"/>
    </row>
    <row r="6423" spans="1:22" x14ac:dyDescent="0.25">
      <c r="A6423" s="4">
        <v>21</v>
      </c>
      <c r="B6423" s="4">
        <f t="shared" si="807"/>
        <v>22</v>
      </c>
      <c r="C6423" s="4">
        <f>IF(A6423=0,1,VLOOKUP(A6423,'BASIC INFO'!A:H,8,0))</f>
        <v>2</v>
      </c>
      <c r="D6423" s="4">
        <f t="shared" ca="1" si="812"/>
        <v>2</v>
      </c>
      <c r="E6423" s="4">
        <f t="shared" ca="1" si="813"/>
        <v>1</v>
      </c>
      <c r="F6423" s="4">
        <f t="shared" ca="1" si="808"/>
        <v>0</v>
      </c>
      <c r="G6423" s="4" t="str">
        <f t="shared" ca="1" si="814"/>
        <v/>
      </c>
      <c r="H6423" s="4">
        <f t="shared" ca="1" si="809"/>
        <v>0</v>
      </c>
      <c r="I6423" s="4">
        <f t="shared" ca="1" si="810"/>
        <v>0</v>
      </c>
      <c r="J6423" s="4">
        <f t="shared" ca="1" si="811"/>
        <v>2036</v>
      </c>
      <c r="K6423" s="4"/>
      <c r="L6423" s="4"/>
      <c r="M6423" s="4"/>
      <c r="N6423" s="4"/>
      <c r="O6423" s="4"/>
      <c r="T6423" s="4"/>
      <c r="U6423" s="4"/>
      <c r="V6423" s="4"/>
    </row>
    <row r="6424" spans="1:22" x14ac:dyDescent="0.25">
      <c r="A6424" s="4">
        <v>17</v>
      </c>
      <c r="B6424" s="4">
        <f t="shared" si="807"/>
        <v>18</v>
      </c>
      <c r="C6424" s="4">
        <f>IF(A6424=0,1,VLOOKUP(A6424,'BASIC INFO'!A:H,8,0))</f>
        <v>2</v>
      </c>
      <c r="D6424" s="4">
        <f t="shared" ca="1" si="812"/>
        <v>3</v>
      </c>
      <c r="E6424" s="4">
        <f t="shared" ca="1" si="813"/>
        <v>1</v>
      </c>
      <c r="F6424" s="4">
        <f t="shared" ca="1" si="808"/>
        <v>0</v>
      </c>
      <c r="G6424" s="4" t="str">
        <f t="shared" ca="1" si="814"/>
        <v/>
      </c>
      <c r="H6424" s="4">
        <f t="shared" ca="1" si="809"/>
        <v>0</v>
      </c>
      <c r="I6424" s="4">
        <f t="shared" ca="1" si="810"/>
        <v>0</v>
      </c>
      <c r="J6424" s="4">
        <f t="shared" ca="1" si="811"/>
        <v>2036</v>
      </c>
      <c r="K6424" s="4"/>
      <c r="L6424" s="4"/>
      <c r="M6424" s="4"/>
      <c r="N6424" s="4"/>
      <c r="O6424" s="4"/>
      <c r="T6424" s="4"/>
      <c r="U6424" s="4"/>
      <c r="V6424" s="4"/>
    </row>
    <row r="6425" spans="1:22" x14ac:dyDescent="0.25">
      <c r="A6425" s="4">
        <v>5</v>
      </c>
      <c r="B6425" s="4">
        <f t="shared" si="807"/>
        <v>6</v>
      </c>
      <c r="C6425" s="4">
        <f>IF(A6425=0,1,VLOOKUP(A6425,'BASIC INFO'!A:H,8,0))</f>
        <v>1</v>
      </c>
      <c r="D6425" s="4">
        <f t="shared" ca="1" si="812"/>
        <v>4</v>
      </c>
      <c r="E6425" s="4">
        <f t="shared" ca="1" si="813"/>
        <v>1</v>
      </c>
      <c r="F6425" s="4">
        <f t="shared" ca="1" si="808"/>
        <v>0</v>
      </c>
      <c r="G6425" s="4">
        <f t="shared" ca="1" si="814"/>
        <v>0</v>
      </c>
      <c r="H6425" s="4">
        <f t="shared" ca="1" si="809"/>
        <v>2</v>
      </c>
      <c r="I6425" s="4">
        <f t="shared" ca="1" si="810"/>
        <v>-2</v>
      </c>
      <c r="J6425" s="4">
        <f t="shared" ca="1" si="811"/>
        <v>2034</v>
      </c>
      <c r="K6425" s="4"/>
      <c r="L6425" s="4"/>
      <c r="M6425" s="4"/>
      <c r="N6425" s="4"/>
      <c r="O6425" s="4"/>
      <c r="T6425" s="4"/>
      <c r="U6425" s="4"/>
      <c r="V6425" s="4"/>
    </row>
    <row r="6426" spans="1:22" x14ac:dyDescent="0.25">
      <c r="A6426" s="4">
        <v>19</v>
      </c>
      <c r="B6426" s="4">
        <f t="shared" si="807"/>
        <v>20</v>
      </c>
      <c r="C6426" s="4">
        <f>IF(A6426=0,1,VLOOKUP(A6426,'BASIC INFO'!A:H,8,0))</f>
        <v>2</v>
      </c>
      <c r="D6426" s="4">
        <f t="shared" ca="1" si="812"/>
        <v>5</v>
      </c>
      <c r="E6426" s="4">
        <f t="shared" ca="1" si="813"/>
        <v>1</v>
      </c>
      <c r="F6426" s="4">
        <f t="shared" ca="1" si="808"/>
        <v>0</v>
      </c>
      <c r="G6426" s="4" t="str">
        <f t="shared" ca="1" si="814"/>
        <v/>
      </c>
      <c r="H6426" s="4">
        <f t="shared" ca="1" si="809"/>
        <v>2</v>
      </c>
      <c r="I6426" s="4">
        <f t="shared" ca="1" si="810"/>
        <v>-2</v>
      </c>
      <c r="J6426" s="4">
        <f t="shared" ca="1" si="811"/>
        <v>2032</v>
      </c>
      <c r="K6426" s="4"/>
      <c r="L6426" s="4"/>
      <c r="M6426" s="4"/>
      <c r="N6426" s="4"/>
      <c r="O6426" s="4"/>
      <c r="T6426" s="4"/>
      <c r="U6426" s="4"/>
      <c r="V6426" s="4"/>
    </row>
    <row r="6427" spans="1:22" x14ac:dyDescent="0.25">
      <c r="A6427" s="4">
        <v>25</v>
      </c>
      <c r="B6427" s="4">
        <f t="shared" si="807"/>
        <v>26</v>
      </c>
      <c r="C6427" s="4">
        <f>IF(A6427=0,1,VLOOKUP(A6427,'BASIC INFO'!A:H,8,0))</f>
        <v>3</v>
      </c>
      <c r="D6427" s="4">
        <f t="shared" ca="1" si="812"/>
        <v>6</v>
      </c>
      <c r="E6427" s="4">
        <f t="shared" ca="1" si="813"/>
        <v>1</v>
      </c>
      <c r="F6427" s="4">
        <f t="shared" ca="1" si="808"/>
        <v>0</v>
      </c>
      <c r="G6427" s="4" t="str">
        <f t="shared" ca="1" si="814"/>
        <v/>
      </c>
      <c r="H6427" s="4">
        <f t="shared" ca="1" si="809"/>
        <v>2</v>
      </c>
      <c r="I6427" s="4">
        <f t="shared" ca="1" si="810"/>
        <v>-2</v>
      </c>
      <c r="J6427" s="4">
        <f t="shared" ca="1" si="811"/>
        <v>2030</v>
      </c>
      <c r="K6427" s="4"/>
      <c r="L6427" s="4"/>
      <c r="M6427" s="4"/>
      <c r="N6427" s="4"/>
      <c r="O6427" s="4"/>
      <c r="T6427" s="4"/>
      <c r="U6427" s="4"/>
      <c r="V6427" s="4"/>
    </row>
    <row r="6428" spans="1:22" x14ac:dyDescent="0.25">
      <c r="A6428" s="4">
        <v>18</v>
      </c>
      <c r="B6428" s="4">
        <f t="shared" si="807"/>
        <v>19</v>
      </c>
      <c r="C6428" s="4">
        <f>IF(A6428=0,1,VLOOKUP(A6428,'BASIC INFO'!A:H,8,0))</f>
        <v>2</v>
      </c>
      <c r="D6428" s="4">
        <f t="shared" ca="1" si="812"/>
        <v>7</v>
      </c>
      <c r="E6428" s="4">
        <f t="shared" ca="1" si="813"/>
        <v>1</v>
      </c>
      <c r="F6428" s="4">
        <f t="shared" ca="1" si="808"/>
        <v>1</v>
      </c>
      <c r="G6428" s="4" t="str">
        <f t="shared" ca="1" si="814"/>
        <v/>
      </c>
      <c r="H6428" s="4">
        <f t="shared" ca="1" si="809"/>
        <v>2</v>
      </c>
      <c r="I6428" s="4">
        <f t="shared" ca="1" si="810"/>
        <v>-2</v>
      </c>
      <c r="J6428" s="4">
        <f t="shared" ca="1" si="811"/>
        <v>2028</v>
      </c>
      <c r="K6428" s="4"/>
      <c r="L6428" s="4"/>
      <c r="M6428" s="4"/>
      <c r="N6428" s="4"/>
      <c r="O6428" s="4"/>
      <c r="T6428" s="4"/>
      <c r="U6428" s="4"/>
      <c r="V6428" s="4"/>
    </row>
    <row r="6429" spans="1:22" x14ac:dyDescent="0.25">
      <c r="A6429" s="4">
        <v>28</v>
      </c>
      <c r="B6429" s="4">
        <f t="shared" si="807"/>
        <v>29</v>
      </c>
      <c r="C6429" s="4">
        <f>IF(A6429=0,1,VLOOKUP(A6429,'BASIC INFO'!A:H,8,0))</f>
        <v>3</v>
      </c>
      <c r="D6429" s="4">
        <f t="shared" ca="1" si="812"/>
        <v>8</v>
      </c>
      <c r="E6429" s="4">
        <f t="shared" ca="1" si="813"/>
        <v>1</v>
      </c>
      <c r="F6429" s="4">
        <f t="shared" ca="1" si="808"/>
        <v>0</v>
      </c>
      <c r="G6429" s="4" t="str">
        <f t="shared" ca="1" si="814"/>
        <v/>
      </c>
      <c r="H6429" s="4">
        <f t="shared" ca="1" si="809"/>
        <v>2</v>
      </c>
      <c r="I6429" s="4">
        <f t="shared" ca="1" si="810"/>
        <v>-2</v>
      </c>
      <c r="J6429" s="4">
        <f t="shared" ca="1" si="811"/>
        <v>2026</v>
      </c>
      <c r="K6429" s="4"/>
      <c r="L6429" s="4"/>
      <c r="M6429" s="4"/>
      <c r="N6429" s="4"/>
      <c r="O6429" s="4"/>
      <c r="T6429" s="4"/>
      <c r="U6429" s="4"/>
      <c r="V6429" s="4"/>
    </row>
    <row r="6430" spans="1:22" x14ac:dyDescent="0.25">
      <c r="A6430" s="4">
        <v>10</v>
      </c>
      <c r="B6430" s="4">
        <f t="shared" si="807"/>
        <v>11</v>
      </c>
      <c r="C6430" s="4">
        <f>IF(A6430=0,1,VLOOKUP(A6430,'BASIC INFO'!A:H,8,0))</f>
        <v>1</v>
      </c>
      <c r="D6430" s="4">
        <f t="shared" ca="1" si="812"/>
        <v>9</v>
      </c>
      <c r="E6430" s="4">
        <f t="shared" ca="1" si="813"/>
        <v>1</v>
      </c>
      <c r="F6430" s="4">
        <f t="shared" ca="1" si="808"/>
        <v>0</v>
      </c>
      <c r="G6430" s="4">
        <f t="shared" ca="1" si="814"/>
        <v>0</v>
      </c>
      <c r="H6430" s="4">
        <f t="shared" ca="1" si="809"/>
        <v>4</v>
      </c>
      <c r="I6430" s="4">
        <f t="shared" ca="1" si="810"/>
        <v>-4</v>
      </c>
      <c r="J6430" s="4">
        <f t="shared" ca="1" si="811"/>
        <v>2022</v>
      </c>
      <c r="K6430" s="4"/>
      <c r="L6430" s="4"/>
      <c r="M6430" s="4"/>
      <c r="N6430" s="4"/>
      <c r="O6430" s="4"/>
      <c r="T6430" s="4"/>
      <c r="U6430" s="4"/>
      <c r="V6430" s="4"/>
    </row>
    <row r="6431" spans="1:22" x14ac:dyDescent="0.25">
      <c r="A6431" s="4">
        <v>24</v>
      </c>
      <c r="B6431" s="4">
        <f t="shared" si="807"/>
        <v>25</v>
      </c>
      <c r="C6431" s="4">
        <f>IF(A6431=0,1,VLOOKUP(A6431,'BASIC INFO'!A:H,8,0))</f>
        <v>2</v>
      </c>
      <c r="D6431" s="4">
        <f t="shared" ca="1" si="812"/>
        <v>10</v>
      </c>
      <c r="E6431" s="4">
        <f t="shared" ca="1" si="813"/>
        <v>1</v>
      </c>
      <c r="F6431" s="4">
        <f t="shared" ca="1" si="808"/>
        <v>0</v>
      </c>
      <c r="G6431" s="4" t="str">
        <f t="shared" ca="1" si="814"/>
        <v/>
      </c>
      <c r="H6431" s="4">
        <f t="shared" ca="1" si="809"/>
        <v>4</v>
      </c>
      <c r="I6431" s="4">
        <f t="shared" ca="1" si="810"/>
        <v>-4</v>
      </c>
      <c r="J6431" s="4">
        <f t="shared" ca="1" si="811"/>
        <v>2018</v>
      </c>
      <c r="K6431" s="4"/>
      <c r="L6431" s="4"/>
      <c r="M6431" s="4"/>
      <c r="N6431" s="4"/>
      <c r="O6431" s="4"/>
      <c r="T6431" s="4"/>
      <c r="U6431" s="4"/>
      <c r="V6431" s="4"/>
    </row>
    <row r="6432" spans="1:22" x14ac:dyDescent="0.25">
      <c r="A6432" s="4">
        <v>22</v>
      </c>
      <c r="B6432" s="4">
        <f t="shared" si="807"/>
        <v>23</v>
      </c>
      <c r="C6432" s="4">
        <f>IF(A6432=0,1,VLOOKUP(A6432,'BASIC INFO'!A:H,8,0))</f>
        <v>2</v>
      </c>
      <c r="D6432" s="4">
        <f t="shared" ca="1" si="812"/>
        <v>11</v>
      </c>
      <c r="E6432" s="4">
        <f t="shared" ca="1" si="813"/>
        <v>1</v>
      </c>
      <c r="F6432" s="4">
        <f t="shared" ca="1" si="808"/>
        <v>1</v>
      </c>
      <c r="G6432" s="4" t="str">
        <f t="shared" ca="1" si="814"/>
        <v/>
      </c>
      <c r="H6432" s="4">
        <f t="shared" ca="1" si="809"/>
        <v>4</v>
      </c>
      <c r="I6432" s="4">
        <f t="shared" ca="1" si="810"/>
        <v>-4</v>
      </c>
      <c r="J6432" s="4">
        <f t="shared" ca="1" si="811"/>
        <v>2014</v>
      </c>
      <c r="K6432" s="4"/>
      <c r="L6432" s="4"/>
      <c r="M6432" s="4"/>
      <c r="N6432" s="4"/>
      <c r="O6432" s="4"/>
      <c r="T6432" s="4"/>
      <c r="U6432" s="4"/>
      <c r="V6432" s="4"/>
    </row>
    <row r="6433" spans="1:22" x14ac:dyDescent="0.25">
      <c r="A6433" s="4">
        <v>36</v>
      </c>
      <c r="B6433" s="4">
        <f t="shared" si="807"/>
        <v>0</v>
      </c>
      <c r="C6433" s="4">
        <f>IF(A6433=0,1,VLOOKUP(A6433,'BASIC INFO'!A:H,8,0))</f>
        <v>3</v>
      </c>
      <c r="D6433" s="4">
        <f t="shared" ca="1" si="812"/>
        <v>12</v>
      </c>
      <c r="E6433" s="4">
        <f t="shared" ca="1" si="813"/>
        <v>1</v>
      </c>
      <c r="F6433" s="4">
        <f t="shared" ca="1" si="808"/>
        <v>0</v>
      </c>
      <c r="G6433" s="4" t="str">
        <f t="shared" ca="1" si="814"/>
        <v/>
      </c>
      <c r="H6433" s="4">
        <f t="shared" ca="1" si="809"/>
        <v>4</v>
      </c>
      <c r="I6433" s="4">
        <f t="shared" ca="1" si="810"/>
        <v>-4</v>
      </c>
      <c r="J6433" s="4">
        <f t="shared" ca="1" si="811"/>
        <v>2010</v>
      </c>
      <c r="K6433" s="4"/>
      <c r="L6433" s="4"/>
      <c r="M6433" s="4"/>
      <c r="N6433" s="4"/>
      <c r="O6433" s="4"/>
      <c r="T6433" s="4"/>
      <c r="U6433" s="4"/>
      <c r="V6433" s="4"/>
    </row>
    <row r="6434" spans="1:22" x14ac:dyDescent="0.25">
      <c r="A6434" s="4">
        <v>26</v>
      </c>
      <c r="B6434" s="4">
        <f t="shared" si="807"/>
        <v>27</v>
      </c>
      <c r="C6434" s="4">
        <f>IF(A6434=0,1,VLOOKUP(A6434,'BASIC INFO'!A:H,8,0))</f>
        <v>3</v>
      </c>
      <c r="D6434" s="4">
        <f t="shared" ca="1" si="812"/>
        <v>13</v>
      </c>
      <c r="E6434" s="4">
        <f t="shared" ca="1" si="813"/>
        <v>1</v>
      </c>
      <c r="F6434" s="4">
        <f t="shared" ca="1" si="808"/>
        <v>1</v>
      </c>
      <c r="G6434" s="4" t="str">
        <f t="shared" ca="1" si="814"/>
        <v/>
      </c>
      <c r="H6434" s="4">
        <f t="shared" ca="1" si="809"/>
        <v>4</v>
      </c>
      <c r="I6434" s="4">
        <f t="shared" ca="1" si="810"/>
        <v>-4</v>
      </c>
      <c r="J6434" s="4">
        <f t="shared" ca="1" si="811"/>
        <v>2006</v>
      </c>
      <c r="K6434" s="4"/>
      <c r="L6434" s="4"/>
      <c r="M6434" s="4"/>
      <c r="N6434" s="4"/>
      <c r="O6434" s="4"/>
      <c r="T6434" s="4"/>
      <c r="U6434" s="4"/>
      <c r="V6434" s="4"/>
    </row>
    <row r="6435" spans="1:22" x14ac:dyDescent="0.25">
      <c r="A6435" s="4">
        <v>9</v>
      </c>
      <c r="B6435" s="4">
        <f t="shared" si="807"/>
        <v>10</v>
      </c>
      <c r="C6435" s="4">
        <f>IF(A6435=0,1,VLOOKUP(A6435,'BASIC INFO'!A:H,8,0))</f>
        <v>1</v>
      </c>
      <c r="D6435" s="4">
        <f t="shared" ca="1" si="812"/>
        <v>14</v>
      </c>
      <c r="E6435" s="4">
        <f t="shared" ca="1" si="813"/>
        <v>1</v>
      </c>
      <c r="F6435" s="4">
        <f t="shared" ca="1" si="808"/>
        <v>1</v>
      </c>
      <c r="G6435" s="4">
        <f t="shared" ca="1" si="814"/>
        <v>1</v>
      </c>
      <c r="H6435" s="4">
        <f t="shared" ca="1" si="809"/>
        <v>4</v>
      </c>
      <c r="I6435" s="4">
        <f t="shared" ca="1" si="810"/>
        <v>32</v>
      </c>
      <c r="J6435" s="4">
        <f t="shared" ca="1" si="811"/>
        <v>2038</v>
      </c>
      <c r="K6435" s="4"/>
      <c r="L6435" s="4"/>
      <c r="M6435" s="4"/>
      <c r="N6435" s="4"/>
      <c r="O6435" s="4"/>
      <c r="T6435" s="4"/>
      <c r="U6435" s="4"/>
      <c r="V6435" s="4"/>
    </row>
    <row r="6436" spans="1:22" x14ac:dyDescent="0.25">
      <c r="A6436" s="4">
        <v>27</v>
      </c>
      <c r="B6436" s="4">
        <f t="shared" si="807"/>
        <v>28</v>
      </c>
      <c r="C6436" s="4">
        <f>IF(A6436=0,1,VLOOKUP(A6436,'BASIC INFO'!A:H,8,0))</f>
        <v>3</v>
      </c>
      <c r="D6436" s="4">
        <f t="shared" ca="1" si="812"/>
        <v>1</v>
      </c>
      <c r="E6436" s="4" t="str">
        <f t="shared" ca="1" si="813"/>
        <v/>
      </c>
      <c r="F6436" s="4" t="str">
        <f t="shared" ca="1" si="808"/>
        <v/>
      </c>
      <c r="G6436" s="4" t="str">
        <f t="shared" ca="1" si="814"/>
        <v/>
      </c>
      <c r="H6436" s="4">
        <f t="shared" ca="1" si="809"/>
        <v>0</v>
      </c>
      <c r="I6436" s="4">
        <f t="shared" ca="1" si="810"/>
        <v>0</v>
      </c>
      <c r="J6436" s="4">
        <f t="shared" ca="1" si="811"/>
        <v>2038</v>
      </c>
      <c r="K6436" s="4"/>
      <c r="L6436" s="4"/>
      <c r="M6436" s="4"/>
      <c r="N6436" s="4"/>
      <c r="O6436" s="4"/>
      <c r="T6436" s="4"/>
      <c r="U6436" s="4"/>
      <c r="V6436" s="4"/>
    </row>
    <row r="6437" spans="1:22" x14ac:dyDescent="0.25">
      <c r="A6437" s="4">
        <v>1</v>
      </c>
      <c r="B6437" s="4">
        <f t="shared" si="807"/>
        <v>2</v>
      </c>
      <c r="C6437" s="4">
        <f>IF(A6437=0,1,VLOOKUP(A6437,'BASIC INFO'!A:H,8,0))</f>
        <v>1</v>
      </c>
      <c r="D6437" s="4">
        <f t="shared" ca="1" si="812"/>
        <v>2</v>
      </c>
      <c r="E6437" s="4">
        <f t="shared" ca="1" si="813"/>
        <v>3</v>
      </c>
      <c r="F6437" s="4">
        <f t="shared" ca="1" si="808"/>
        <v>0</v>
      </c>
      <c r="G6437" s="4" t="str">
        <f t="shared" ca="1" si="814"/>
        <v/>
      </c>
      <c r="H6437" s="4">
        <f t="shared" ca="1" si="809"/>
        <v>0</v>
      </c>
      <c r="I6437" s="4">
        <f t="shared" ca="1" si="810"/>
        <v>0</v>
      </c>
      <c r="J6437" s="4">
        <f t="shared" ca="1" si="811"/>
        <v>2038</v>
      </c>
      <c r="K6437" s="4"/>
      <c r="L6437" s="4"/>
      <c r="M6437" s="4"/>
      <c r="N6437" s="4"/>
      <c r="O6437" s="4"/>
      <c r="T6437" s="4"/>
      <c r="U6437" s="4"/>
      <c r="V6437" s="4"/>
    </row>
    <row r="6438" spans="1:22" x14ac:dyDescent="0.25">
      <c r="A6438" s="4">
        <v>32</v>
      </c>
      <c r="B6438" s="4">
        <f t="shared" si="807"/>
        <v>33</v>
      </c>
      <c r="C6438" s="4">
        <f>IF(A6438=0,1,VLOOKUP(A6438,'BASIC INFO'!A:H,8,0))</f>
        <v>3</v>
      </c>
      <c r="D6438" s="4">
        <f t="shared" ca="1" si="812"/>
        <v>3</v>
      </c>
      <c r="E6438" s="4">
        <f t="shared" ca="1" si="813"/>
        <v>3</v>
      </c>
      <c r="F6438" s="4">
        <f t="shared" ca="1" si="808"/>
        <v>0</v>
      </c>
      <c r="G6438" s="4">
        <f t="shared" ca="1" si="814"/>
        <v>0</v>
      </c>
      <c r="H6438" s="4">
        <f t="shared" ca="1" si="809"/>
        <v>2</v>
      </c>
      <c r="I6438" s="4">
        <f t="shared" ca="1" si="810"/>
        <v>-2</v>
      </c>
      <c r="J6438" s="4">
        <f t="shared" ca="1" si="811"/>
        <v>2036</v>
      </c>
      <c r="K6438" s="4"/>
      <c r="L6438" s="4"/>
      <c r="M6438" s="4"/>
      <c r="N6438" s="4"/>
      <c r="O6438" s="4"/>
      <c r="T6438" s="4"/>
      <c r="U6438" s="4"/>
      <c r="V6438" s="4"/>
    </row>
    <row r="6439" spans="1:22" x14ac:dyDescent="0.25">
      <c r="A6439" s="4">
        <v>16</v>
      </c>
      <c r="B6439" s="4">
        <f t="shared" si="807"/>
        <v>17</v>
      </c>
      <c r="C6439" s="4">
        <f>IF(A6439=0,1,VLOOKUP(A6439,'BASIC INFO'!A:H,8,0))</f>
        <v>2</v>
      </c>
      <c r="D6439" s="4">
        <f t="shared" ca="1" si="812"/>
        <v>4</v>
      </c>
      <c r="E6439" s="4">
        <f t="shared" ca="1" si="813"/>
        <v>3</v>
      </c>
      <c r="F6439" s="4">
        <f t="shared" ca="1" si="808"/>
        <v>0</v>
      </c>
      <c r="G6439" s="4" t="str">
        <f t="shared" ca="1" si="814"/>
        <v/>
      </c>
      <c r="H6439" s="4">
        <f t="shared" ca="1" si="809"/>
        <v>2</v>
      </c>
      <c r="I6439" s="4">
        <f t="shared" ca="1" si="810"/>
        <v>-2</v>
      </c>
      <c r="J6439" s="4">
        <f t="shared" ca="1" si="811"/>
        <v>2034</v>
      </c>
      <c r="K6439" s="4"/>
      <c r="L6439" s="4"/>
      <c r="M6439" s="4"/>
      <c r="N6439" s="4"/>
      <c r="O6439" s="4"/>
      <c r="T6439" s="4"/>
      <c r="U6439" s="4"/>
      <c r="V6439" s="4"/>
    </row>
    <row r="6440" spans="1:22" x14ac:dyDescent="0.25">
      <c r="A6440" s="4">
        <v>19</v>
      </c>
      <c r="B6440" s="4">
        <f t="shared" si="807"/>
        <v>20</v>
      </c>
      <c r="C6440" s="4">
        <f>IF(A6440=0,1,VLOOKUP(A6440,'BASIC INFO'!A:H,8,0))</f>
        <v>2</v>
      </c>
      <c r="D6440" s="4">
        <f t="shared" ca="1" si="812"/>
        <v>5</v>
      </c>
      <c r="E6440" s="4">
        <f t="shared" ca="1" si="813"/>
        <v>3</v>
      </c>
      <c r="F6440" s="4">
        <f t="shared" ca="1" si="808"/>
        <v>0</v>
      </c>
      <c r="G6440" s="4" t="str">
        <f t="shared" ca="1" si="814"/>
        <v/>
      </c>
      <c r="H6440" s="4">
        <f t="shared" ca="1" si="809"/>
        <v>2</v>
      </c>
      <c r="I6440" s="4">
        <f t="shared" ca="1" si="810"/>
        <v>-2</v>
      </c>
      <c r="J6440" s="4">
        <f t="shared" ca="1" si="811"/>
        <v>2032</v>
      </c>
      <c r="K6440" s="4"/>
      <c r="L6440" s="4"/>
      <c r="M6440" s="4"/>
      <c r="N6440" s="4"/>
      <c r="O6440" s="4"/>
      <c r="T6440" s="4"/>
      <c r="U6440" s="4"/>
      <c r="V6440" s="4"/>
    </row>
    <row r="6441" spans="1:22" x14ac:dyDescent="0.25">
      <c r="A6441" s="4">
        <v>10</v>
      </c>
      <c r="B6441" s="4">
        <f t="shared" si="807"/>
        <v>11</v>
      </c>
      <c r="C6441" s="4">
        <f>IF(A6441=0,1,VLOOKUP(A6441,'BASIC INFO'!A:H,8,0))</f>
        <v>1</v>
      </c>
      <c r="D6441" s="4">
        <f t="shared" ca="1" si="812"/>
        <v>6</v>
      </c>
      <c r="E6441" s="4">
        <f t="shared" ca="1" si="813"/>
        <v>3</v>
      </c>
      <c r="F6441" s="4">
        <f t="shared" ca="1" si="808"/>
        <v>0</v>
      </c>
      <c r="G6441" s="4" t="str">
        <f t="shared" ca="1" si="814"/>
        <v/>
      </c>
      <c r="H6441" s="4">
        <f t="shared" ca="1" si="809"/>
        <v>2</v>
      </c>
      <c r="I6441" s="4">
        <f t="shared" ca="1" si="810"/>
        <v>-2</v>
      </c>
      <c r="J6441" s="4">
        <f t="shared" ca="1" si="811"/>
        <v>2030</v>
      </c>
      <c r="K6441" s="4"/>
      <c r="L6441" s="4"/>
      <c r="M6441" s="4"/>
      <c r="N6441" s="4"/>
      <c r="O6441" s="4"/>
      <c r="T6441" s="4"/>
      <c r="U6441" s="4"/>
      <c r="V6441" s="4"/>
    </row>
    <row r="6442" spans="1:22" x14ac:dyDescent="0.25">
      <c r="A6442" s="4">
        <v>6</v>
      </c>
      <c r="B6442" s="4">
        <f t="shared" si="807"/>
        <v>7</v>
      </c>
      <c r="C6442" s="4">
        <f>IF(A6442=0,1,VLOOKUP(A6442,'BASIC INFO'!A:H,8,0))</f>
        <v>1</v>
      </c>
      <c r="D6442" s="4">
        <f t="shared" ca="1" si="812"/>
        <v>7</v>
      </c>
      <c r="E6442" s="4">
        <f t="shared" ca="1" si="813"/>
        <v>3</v>
      </c>
      <c r="F6442" s="4">
        <f t="shared" ca="1" si="808"/>
        <v>0</v>
      </c>
      <c r="G6442" s="4" t="str">
        <f t="shared" ca="1" si="814"/>
        <v/>
      </c>
      <c r="H6442" s="4">
        <f t="shared" ca="1" si="809"/>
        <v>2</v>
      </c>
      <c r="I6442" s="4">
        <f t="shared" ca="1" si="810"/>
        <v>-2</v>
      </c>
      <c r="J6442" s="4">
        <f t="shared" ca="1" si="811"/>
        <v>2028</v>
      </c>
      <c r="K6442" s="4"/>
      <c r="L6442" s="4"/>
      <c r="M6442" s="4"/>
      <c r="N6442" s="4"/>
      <c r="O6442" s="4"/>
      <c r="T6442" s="4"/>
      <c r="U6442" s="4"/>
      <c r="V6442" s="4"/>
    </row>
    <row r="6443" spans="1:22" x14ac:dyDescent="0.25">
      <c r="A6443" s="4">
        <v>13</v>
      </c>
      <c r="B6443" s="4">
        <f t="shared" si="807"/>
        <v>14</v>
      </c>
      <c r="C6443" s="4">
        <f>IF(A6443=0,1,VLOOKUP(A6443,'BASIC INFO'!A:H,8,0))</f>
        <v>2</v>
      </c>
      <c r="D6443" s="4">
        <f t="shared" ca="1" si="812"/>
        <v>8</v>
      </c>
      <c r="E6443" s="4">
        <f t="shared" ca="1" si="813"/>
        <v>3</v>
      </c>
      <c r="F6443" s="4">
        <f t="shared" ca="1" si="808"/>
        <v>0</v>
      </c>
      <c r="G6443" s="4" t="str">
        <f t="shared" ca="1" si="814"/>
        <v/>
      </c>
      <c r="H6443" s="4">
        <f t="shared" ca="1" si="809"/>
        <v>2</v>
      </c>
      <c r="I6443" s="4">
        <f t="shared" ca="1" si="810"/>
        <v>-2</v>
      </c>
      <c r="J6443" s="4">
        <f t="shared" ca="1" si="811"/>
        <v>2026</v>
      </c>
      <c r="K6443" s="4"/>
      <c r="L6443" s="4"/>
      <c r="M6443" s="4"/>
      <c r="N6443" s="4"/>
      <c r="O6443" s="4"/>
      <c r="T6443" s="4"/>
      <c r="U6443" s="4"/>
      <c r="V6443" s="4"/>
    </row>
    <row r="6444" spans="1:22" x14ac:dyDescent="0.25">
      <c r="A6444" s="4">
        <v>35</v>
      </c>
      <c r="B6444" s="4">
        <f t="shared" si="807"/>
        <v>36</v>
      </c>
      <c r="C6444" s="4">
        <f>IF(A6444=0,1,VLOOKUP(A6444,'BASIC INFO'!A:H,8,0))</f>
        <v>3</v>
      </c>
      <c r="D6444" s="4">
        <f t="shared" ca="1" si="812"/>
        <v>9</v>
      </c>
      <c r="E6444" s="4">
        <f t="shared" ca="1" si="813"/>
        <v>3</v>
      </c>
      <c r="F6444" s="4">
        <f t="shared" ca="1" si="808"/>
        <v>0</v>
      </c>
      <c r="G6444" s="4">
        <f t="shared" ca="1" si="814"/>
        <v>0</v>
      </c>
      <c r="H6444" s="4">
        <f t="shared" ca="1" si="809"/>
        <v>4</v>
      </c>
      <c r="I6444" s="4">
        <f t="shared" ca="1" si="810"/>
        <v>-4</v>
      </c>
      <c r="J6444" s="4">
        <f t="shared" ca="1" si="811"/>
        <v>2022</v>
      </c>
      <c r="K6444" s="4"/>
      <c r="L6444" s="4"/>
      <c r="M6444" s="4"/>
      <c r="N6444" s="4"/>
      <c r="O6444" s="4"/>
      <c r="T6444" s="4"/>
      <c r="U6444" s="4"/>
      <c r="V6444" s="4"/>
    </row>
    <row r="6445" spans="1:22" x14ac:dyDescent="0.25">
      <c r="A6445" s="4">
        <v>14</v>
      </c>
      <c r="B6445" s="4">
        <f t="shared" si="807"/>
        <v>15</v>
      </c>
      <c r="C6445" s="4">
        <f>IF(A6445=0,1,VLOOKUP(A6445,'BASIC INFO'!A:H,8,0))</f>
        <v>2</v>
      </c>
      <c r="D6445" s="4">
        <f t="shared" ca="1" si="812"/>
        <v>10</v>
      </c>
      <c r="E6445" s="4">
        <f t="shared" ca="1" si="813"/>
        <v>3</v>
      </c>
      <c r="F6445" s="4">
        <f t="shared" ca="1" si="808"/>
        <v>1</v>
      </c>
      <c r="G6445" s="4" t="str">
        <f t="shared" ca="1" si="814"/>
        <v/>
      </c>
      <c r="H6445" s="4">
        <f t="shared" ca="1" si="809"/>
        <v>4</v>
      </c>
      <c r="I6445" s="4">
        <f t="shared" ca="1" si="810"/>
        <v>-4</v>
      </c>
      <c r="J6445" s="4">
        <f t="shared" ca="1" si="811"/>
        <v>2018</v>
      </c>
      <c r="K6445" s="4"/>
      <c r="L6445" s="4"/>
      <c r="M6445" s="4"/>
      <c r="N6445" s="4"/>
      <c r="O6445" s="4"/>
      <c r="T6445" s="4"/>
      <c r="U6445" s="4"/>
      <c r="V6445" s="4"/>
    </row>
    <row r="6446" spans="1:22" x14ac:dyDescent="0.25">
      <c r="A6446" s="4">
        <v>4</v>
      </c>
      <c r="B6446" s="4">
        <f t="shared" si="807"/>
        <v>5</v>
      </c>
      <c r="C6446" s="4">
        <f>IF(A6446=0,1,VLOOKUP(A6446,'BASIC INFO'!A:H,8,0))</f>
        <v>1</v>
      </c>
      <c r="D6446" s="4">
        <f t="shared" ca="1" si="812"/>
        <v>11</v>
      </c>
      <c r="E6446" s="4">
        <f t="shared" ca="1" si="813"/>
        <v>3</v>
      </c>
      <c r="F6446" s="4">
        <f t="shared" ca="1" si="808"/>
        <v>0</v>
      </c>
      <c r="G6446" s="4" t="str">
        <f t="shared" ca="1" si="814"/>
        <v/>
      </c>
      <c r="H6446" s="4">
        <f t="shared" ca="1" si="809"/>
        <v>4</v>
      </c>
      <c r="I6446" s="4">
        <f t="shared" ca="1" si="810"/>
        <v>-4</v>
      </c>
      <c r="J6446" s="4">
        <f t="shared" ca="1" si="811"/>
        <v>2014</v>
      </c>
      <c r="K6446" s="4"/>
      <c r="L6446" s="4"/>
      <c r="M6446" s="4"/>
      <c r="N6446" s="4"/>
      <c r="O6446" s="4"/>
      <c r="T6446" s="4"/>
      <c r="U6446" s="4"/>
      <c r="V6446" s="4"/>
    </row>
    <row r="6447" spans="1:22" x14ac:dyDescent="0.25">
      <c r="A6447" s="4">
        <v>15</v>
      </c>
      <c r="B6447" s="4">
        <f t="shared" si="807"/>
        <v>16</v>
      </c>
      <c r="C6447" s="4">
        <f>IF(A6447=0,1,VLOOKUP(A6447,'BASIC INFO'!A:H,8,0))</f>
        <v>2</v>
      </c>
      <c r="D6447" s="4">
        <f t="shared" ca="1" si="812"/>
        <v>12</v>
      </c>
      <c r="E6447" s="4">
        <f t="shared" ca="1" si="813"/>
        <v>3</v>
      </c>
      <c r="F6447" s="4">
        <f t="shared" ca="1" si="808"/>
        <v>1</v>
      </c>
      <c r="G6447" s="4" t="str">
        <f t="shared" ca="1" si="814"/>
        <v/>
      </c>
      <c r="H6447" s="4">
        <f t="shared" ca="1" si="809"/>
        <v>4</v>
      </c>
      <c r="I6447" s="4">
        <f t="shared" ca="1" si="810"/>
        <v>-4</v>
      </c>
      <c r="J6447" s="4">
        <f t="shared" ca="1" si="811"/>
        <v>2010</v>
      </c>
      <c r="K6447" s="4"/>
      <c r="L6447" s="4"/>
      <c r="M6447" s="4"/>
      <c r="N6447" s="4"/>
      <c r="O6447" s="4"/>
      <c r="T6447" s="4"/>
      <c r="U6447" s="4"/>
      <c r="V6447" s="4"/>
    </row>
    <row r="6448" spans="1:22" x14ac:dyDescent="0.25">
      <c r="A6448" s="4">
        <v>23</v>
      </c>
      <c r="B6448" s="4">
        <f t="shared" si="807"/>
        <v>24</v>
      </c>
      <c r="C6448" s="4">
        <f>IF(A6448=0,1,VLOOKUP(A6448,'BASIC INFO'!A:H,8,0))</f>
        <v>2</v>
      </c>
      <c r="D6448" s="4">
        <f t="shared" ca="1" si="812"/>
        <v>13</v>
      </c>
      <c r="E6448" s="4">
        <f t="shared" ca="1" si="813"/>
        <v>3</v>
      </c>
      <c r="F6448" s="4">
        <f t="shared" ca="1" si="808"/>
        <v>0</v>
      </c>
      <c r="G6448" s="4" t="str">
        <f t="shared" ca="1" si="814"/>
        <v/>
      </c>
      <c r="H6448" s="4">
        <f t="shared" ca="1" si="809"/>
        <v>4</v>
      </c>
      <c r="I6448" s="4">
        <f t="shared" ca="1" si="810"/>
        <v>-4</v>
      </c>
      <c r="J6448" s="4">
        <f t="shared" ca="1" si="811"/>
        <v>2006</v>
      </c>
      <c r="K6448" s="4"/>
      <c r="L6448" s="4"/>
      <c r="M6448" s="4"/>
      <c r="N6448" s="4"/>
      <c r="O6448" s="4"/>
      <c r="T6448" s="4"/>
      <c r="U6448" s="4"/>
      <c r="V6448" s="4"/>
    </row>
    <row r="6449" spans="1:22" x14ac:dyDescent="0.25">
      <c r="A6449" s="4">
        <v>28</v>
      </c>
      <c r="B6449" s="4">
        <f t="shared" si="807"/>
        <v>29</v>
      </c>
      <c r="C6449" s="4">
        <f>IF(A6449=0,1,VLOOKUP(A6449,'BASIC INFO'!A:H,8,0))</f>
        <v>3</v>
      </c>
      <c r="D6449" s="4">
        <f t="shared" ca="1" si="812"/>
        <v>14</v>
      </c>
      <c r="E6449" s="4">
        <f t="shared" ca="1" si="813"/>
        <v>3</v>
      </c>
      <c r="F6449" s="4">
        <f t="shared" ca="1" si="808"/>
        <v>1</v>
      </c>
      <c r="G6449" s="4">
        <f t="shared" ca="1" si="814"/>
        <v>1</v>
      </c>
      <c r="H6449" s="4">
        <f t="shared" ca="1" si="809"/>
        <v>4</v>
      </c>
      <c r="I6449" s="4">
        <f t="shared" ca="1" si="810"/>
        <v>32</v>
      </c>
      <c r="J6449" s="4">
        <f t="shared" ca="1" si="811"/>
        <v>2038</v>
      </c>
      <c r="K6449" s="4"/>
      <c r="L6449" s="4"/>
      <c r="M6449" s="4"/>
      <c r="N6449" s="4"/>
      <c r="O6449" s="4"/>
      <c r="T6449" s="4"/>
      <c r="U6449" s="4"/>
      <c r="V6449" s="4"/>
    </row>
    <row r="6450" spans="1:22" x14ac:dyDescent="0.25">
      <c r="A6450" s="4">
        <v>1</v>
      </c>
      <c r="B6450" s="4">
        <f t="shared" si="807"/>
        <v>2</v>
      </c>
      <c r="C6450" s="4">
        <f>IF(A6450=0,1,VLOOKUP(A6450,'BASIC INFO'!A:H,8,0))</f>
        <v>1</v>
      </c>
      <c r="D6450" s="4">
        <f t="shared" ca="1" si="812"/>
        <v>1</v>
      </c>
      <c r="E6450" s="4" t="str">
        <f t="shared" ca="1" si="813"/>
        <v/>
      </c>
      <c r="F6450" s="4" t="str">
        <f t="shared" ca="1" si="808"/>
        <v/>
      </c>
      <c r="G6450" s="4" t="str">
        <f t="shared" ca="1" si="814"/>
        <v/>
      </c>
      <c r="H6450" s="4">
        <f t="shared" ca="1" si="809"/>
        <v>0</v>
      </c>
      <c r="I6450" s="4">
        <f t="shared" ca="1" si="810"/>
        <v>0</v>
      </c>
      <c r="J6450" s="4">
        <f t="shared" ca="1" si="811"/>
        <v>2038</v>
      </c>
      <c r="K6450" s="4"/>
      <c r="L6450" s="4"/>
      <c r="M6450" s="4"/>
      <c r="N6450" s="4"/>
      <c r="O6450" s="4"/>
      <c r="T6450" s="4"/>
      <c r="U6450" s="4"/>
      <c r="V6450" s="4"/>
    </row>
    <row r="6451" spans="1:22" x14ac:dyDescent="0.25">
      <c r="A6451" s="4">
        <v>22</v>
      </c>
      <c r="B6451" s="4">
        <f t="shared" si="807"/>
        <v>23</v>
      </c>
      <c r="C6451" s="4">
        <f>IF(A6451=0,1,VLOOKUP(A6451,'BASIC INFO'!A:H,8,0))</f>
        <v>2</v>
      </c>
      <c r="D6451" s="4">
        <f t="shared" ca="1" si="812"/>
        <v>2</v>
      </c>
      <c r="E6451" s="4">
        <f t="shared" ca="1" si="813"/>
        <v>1</v>
      </c>
      <c r="F6451" s="4">
        <f t="shared" ca="1" si="808"/>
        <v>0</v>
      </c>
      <c r="G6451" s="4" t="str">
        <f t="shared" ca="1" si="814"/>
        <v/>
      </c>
      <c r="H6451" s="4">
        <f t="shared" ca="1" si="809"/>
        <v>0</v>
      </c>
      <c r="I6451" s="4">
        <f t="shared" ca="1" si="810"/>
        <v>0</v>
      </c>
      <c r="J6451" s="4">
        <f t="shared" ca="1" si="811"/>
        <v>2038</v>
      </c>
      <c r="K6451" s="4"/>
      <c r="L6451" s="4"/>
      <c r="M6451" s="4"/>
      <c r="N6451" s="4"/>
      <c r="O6451" s="4"/>
      <c r="T6451" s="4"/>
      <c r="U6451" s="4"/>
      <c r="V6451" s="4"/>
    </row>
    <row r="6452" spans="1:22" x14ac:dyDescent="0.25">
      <c r="A6452" s="4">
        <v>9</v>
      </c>
      <c r="B6452" s="4">
        <f t="shared" si="807"/>
        <v>10</v>
      </c>
      <c r="C6452" s="4">
        <f>IF(A6452=0,1,VLOOKUP(A6452,'BASIC INFO'!A:H,8,0))</f>
        <v>1</v>
      </c>
      <c r="D6452" s="4">
        <f t="shared" ca="1" si="812"/>
        <v>3</v>
      </c>
      <c r="E6452" s="4">
        <f t="shared" ca="1" si="813"/>
        <v>1</v>
      </c>
      <c r="F6452" s="4">
        <f t="shared" ca="1" si="808"/>
        <v>0</v>
      </c>
      <c r="G6452" s="4">
        <f t="shared" ca="1" si="814"/>
        <v>0</v>
      </c>
      <c r="H6452" s="4">
        <f t="shared" ca="1" si="809"/>
        <v>2</v>
      </c>
      <c r="I6452" s="4">
        <f t="shared" ca="1" si="810"/>
        <v>-2</v>
      </c>
      <c r="J6452" s="4">
        <f t="shared" ca="1" si="811"/>
        <v>2036</v>
      </c>
      <c r="K6452" s="4"/>
      <c r="L6452" s="4"/>
      <c r="M6452" s="4"/>
      <c r="N6452" s="4"/>
      <c r="O6452" s="4"/>
      <c r="T6452" s="4"/>
      <c r="U6452" s="4"/>
      <c r="V6452" s="4"/>
    </row>
    <row r="6453" spans="1:22" x14ac:dyDescent="0.25">
      <c r="A6453" s="4">
        <v>30</v>
      </c>
      <c r="B6453" s="4">
        <f t="shared" si="807"/>
        <v>31</v>
      </c>
      <c r="C6453" s="4">
        <f>IF(A6453=0,1,VLOOKUP(A6453,'BASIC INFO'!A:H,8,0))</f>
        <v>3</v>
      </c>
      <c r="D6453" s="4">
        <f t="shared" ca="1" si="812"/>
        <v>4</v>
      </c>
      <c r="E6453" s="4">
        <f t="shared" ca="1" si="813"/>
        <v>1</v>
      </c>
      <c r="F6453" s="4">
        <f t="shared" ca="1" si="808"/>
        <v>0</v>
      </c>
      <c r="G6453" s="4" t="str">
        <f t="shared" ca="1" si="814"/>
        <v/>
      </c>
      <c r="H6453" s="4">
        <f t="shared" ca="1" si="809"/>
        <v>2</v>
      </c>
      <c r="I6453" s="4">
        <f t="shared" ca="1" si="810"/>
        <v>-2</v>
      </c>
      <c r="J6453" s="4">
        <f t="shared" ca="1" si="811"/>
        <v>2034</v>
      </c>
      <c r="K6453" s="4"/>
      <c r="L6453" s="4"/>
      <c r="M6453" s="4"/>
      <c r="N6453" s="4"/>
      <c r="O6453" s="4"/>
      <c r="T6453" s="4"/>
      <c r="U6453" s="4"/>
      <c r="V6453" s="4"/>
    </row>
    <row r="6454" spans="1:22" x14ac:dyDescent="0.25">
      <c r="A6454" s="4">
        <v>16</v>
      </c>
      <c r="B6454" s="4">
        <f t="shared" si="807"/>
        <v>17</v>
      </c>
      <c r="C6454" s="4">
        <f>IF(A6454=0,1,VLOOKUP(A6454,'BASIC INFO'!A:H,8,0))</f>
        <v>2</v>
      </c>
      <c r="D6454" s="4">
        <f t="shared" ca="1" si="812"/>
        <v>5</v>
      </c>
      <c r="E6454" s="4">
        <f t="shared" ca="1" si="813"/>
        <v>1</v>
      </c>
      <c r="F6454" s="4">
        <f t="shared" ca="1" si="808"/>
        <v>0</v>
      </c>
      <c r="G6454" s="4" t="str">
        <f t="shared" ca="1" si="814"/>
        <v/>
      </c>
      <c r="H6454" s="4">
        <f t="shared" ca="1" si="809"/>
        <v>2</v>
      </c>
      <c r="I6454" s="4">
        <f t="shared" ca="1" si="810"/>
        <v>-2</v>
      </c>
      <c r="J6454" s="4">
        <f t="shared" ca="1" si="811"/>
        <v>2032</v>
      </c>
      <c r="K6454" s="4"/>
      <c r="L6454" s="4"/>
      <c r="M6454" s="4"/>
      <c r="N6454" s="4"/>
      <c r="O6454" s="4"/>
      <c r="T6454" s="4"/>
      <c r="U6454" s="4"/>
      <c r="V6454" s="4"/>
    </row>
    <row r="6455" spans="1:22" x14ac:dyDescent="0.25">
      <c r="A6455" s="4">
        <v>16</v>
      </c>
      <c r="B6455" s="4">
        <f t="shared" si="807"/>
        <v>17</v>
      </c>
      <c r="C6455" s="4">
        <f>IF(A6455=0,1,VLOOKUP(A6455,'BASIC INFO'!A:H,8,0))</f>
        <v>2</v>
      </c>
      <c r="D6455" s="4">
        <f t="shared" ca="1" si="812"/>
        <v>6</v>
      </c>
      <c r="E6455" s="4">
        <f t="shared" ca="1" si="813"/>
        <v>1</v>
      </c>
      <c r="F6455" s="4">
        <f t="shared" ca="1" si="808"/>
        <v>1</v>
      </c>
      <c r="G6455" s="4" t="str">
        <f t="shared" ca="1" si="814"/>
        <v/>
      </c>
      <c r="H6455" s="4">
        <f t="shared" ca="1" si="809"/>
        <v>2</v>
      </c>
      <c r="I6455" s="4">
        <f t="shared" ca="1" si="810"/>
        <v>-2</v>
      </c>
      <c r="J6455" s="4">
        <f t="shared" ca="1" si="811"/>
        <v>2030</v>
      </c>
      <c r="K6455" s="4"/>
      <c r="L6455" s="4"/>
      <c r="M6455" s="4"/>
      <c r="N6455" s="4"/>
      <c r="O6455" s="4"/>
      <c r="T6455" s="4"/>
      <c r="U6455" s="4"/>
      <c r="V6455" s="4"/>
    </row>
    <row r="6456" spans="1:22" x14ac:dyDescent="0.25">
      <c r="A6456" s="4">
        <v>29</v>
      </c>
      <c r="B6456" s="4">
        <f t="shared" si="807"/>
        <v>30</v>
      </c>
      <c r="C6456" s="4">
        <f>IF(A6456=0,1,VLOOKUP(A6456,'BASIC INFO'!A:H,8,0))</f>
        <v>3</v>
      </c>
      <c r="D6456" s="4">
        <f t="shared" ca="1" si="812"/>
        <v>7</v>
      </c>
      <c r="E6456" s="4">
        <f t="shared" ca="1" si="813"/>
        <v>1</v>
      </c>
      <c r="F6456" s="4">
        <f t="shared" ca="1" si="808"/>
        <v>0</v>
      </c>
      <c r="G6456" s="4" t="str">
        <f t="shared" ca="1" si="814"/>
        <v/>
      </c>
      <c r="H6456" s="4">
        <f t="shared" ca="1" si="809"/>
        <v>2</v>
      </c>
      <c r="I6456" s="4">
        <f t="shared" ca="1" si="810"/>
        <v>-2</v>
      </c>
      <c r="J6456" s="4">
        <f t="shared" ca="1" si="811"/>
        <v>2028</v>
      </c>
      <c r="K6456" s="4"/>
      <c r="L6456" s="4"/>
      <c r="M6456" s="4"/>
      <c r="N6456" s="4"/>
      <c r="O6456" s="4"/>
      <c r="T6456" s="4"/>
      <c r="U6456" s="4"/>
      <c r="V6456" s="4"/>
    </row>
    <row r="6457" spans="1:22" x14ac:dyDescent="0.25">
      <c r="A6457" s="4">
        <v>36</v>
      </c>
      <c r="B6457" s="4">
        <f t="shared" si="807"/>
        <v>0</v>
      </c>
      <c r="C6457" s="4">
        <f>IF(A6457=0,1,VLOOKUP(A6457,'BASIC INFO'!A:H,8,0))</f>
        <v>3</v>
      </c>
      <c r="D6457" s="4">
        <f t="shared" ca="1" si="812"/>
        <v>8</v>
      </c>
      <c r="E6457" s="4">
        <f t="shared" ca="1" si="813"/>
        <v>1</v>
      </c>
      <c r="F6457" s="4">
        <f t="shared" ca="1" si="808"/>
        <v>0</v>
      </c>
      <c r="G6457" s="4" t="str">
        <f t="shared" ca="1" si="814"/>
        <v/>
      </c>
      <c r="H6457" s="4">
        <f t="shared" ca="1" si="809"/>
        <v>2</v>
      </c>
      <c r="I6457" s="4">
        <f t="shared" ca="1" si="810"/>
        <v>-2</v>
      </c>
      <c r="J6457" s="4">
        <f t="shared" ca="1" si="811"/>
        <v>2026</v>
      </c>
      <c r="K6457" s="4"/>
      <c r="L6457" s="4"/>
      <c r="M6457" s="4"/>
      <c r="N6457" s="4"/>
      <c r="O6457" s="4"/>
      <c r="T6457" s="4"/>
      <c r="U6457" s="4"/>
      <c r="V6457" s="4"/>
    </row>
    <row r="6458" spans="1:22" x14ac:dyDescent="0.25">
      <c r="A6458" s="4">
        <v>26</v>
      </c>
      <c r="B6458" s="4">
        <f t="shared" si="807"/>
        <v>27</v>
      </c>
      <c r="C6458" s="4">
        <f>IF(A6458=0,1,VLOOKUP(A6458,'BASIC INFO'!A:H,8,0))</f>
        <v>3</v>
      </c>
      <c r="D6458" s="4">
        <f t="shared" ca="1" si="812"/>
        <v>9</v>
      </c>
      <c r="E6458" s="4">
        <f t="shared" ca="1" si="813"/>
        <v>1</v>
      </c>
      <c r="F6458" s="4">
        <f t="shared" ca="1" si="808"/>
        <v>0</v>
      </c>
      <c r="G6458" s="4" t="str">
        <f t="shared" ca="1" si="814"/>
        <v/>
      </c>
      <c r="H6458" s="4">
        <f t="shared" ca="1" si="809"/>
        <v>2</v>
      </c>
      <c r="I6458" s="4">
        <f t="shared" ca="1" si="810"/>
        <v>-2</v>
      </c>
      <c r="J6458" s="4">
        <f t="shared" ca="1" si="811"/>
        <v>2024</v>
      </c>
      <c r="K6458" s="4"/>
      <c r="L6458" s="4"/>
      <c r="M6458" s="4"/>
      <c r="N6458" s="4"/>
      <c r="O6458" s="4"/>
      <c r="T6458" s="4"/>
      <c r="U6458" s="4"/>
      <c r="V6458" s="4"/>
    </row>
    <row r="6459" spans="1:22" x14ac:dyDescent="0.25">
      <c r="A6459" s="4">
        <v>14</v>
      </c>
      <c r="B6459" s="4">
        <f t="shared" si="807"/>
        <v>15</v>
      </c>
      <c r="C6459" s="4">
        <f>IF(A6459=0,1,VLOOKUP(A6459,'BASIC INFO'!A:H,8,0))</f>
        <v>2</v>
      </c>
      <c r="D6459" s="4">
        <f t="shared" ca="1" si="812"/>
        <v>10</v>
      </c>
      <c r="E6459" s="4">
        <f t="shared" ca="1" si="813"/>
        <v>1</v>
      </c>
      <c r="F6459" s="4">
        <f t="shared" ca="1" si="808"/>
        <v>0</v>
      </c>
      <c r="G6459" s="4" t="str">
        <f t="shared" ca="1" si="814"/>
        <v/>
      </c>
      <c r="H6459" s="4">
        <f t="shared" ca="1" si="809"/>
        <v>2</v>
      </c>
      <c r="I6459" s="4">
        <f t="shared" ca="1" si="810"/>
        <v>-2</v>
      </c>
      <c r="J6459" s="4">
        <f t="shared" ca="1" si="811"/>
        <v>2022</v>
      </c>
      <c r="K6459" s="4"/>
      <c r="L6459" s="4"/>
      <c r="M6459" s="4"/>
      <c r="N6459" s="4"/>
      <c r="O6459" s="4"/>
      <c r="T6459" s="4"/>
      <c r="U6459" s="4"/>
      <c r="V6459" s="4"/>
    </row>
    <row r="6460" spans="1:22" x14ac:dyDescent="0.25">
      <c r="A6460" s="4">
        <v>10</v>
      </c>
      <c r="B6460" s="4">
        <f t="shared" si="807"/>
        <v>11</v>
      </c>
      <c r="C6460" s="4">
        <f>IF(A6460=0,1,VLOOKUP(A6460,'BASIC INFO'!A:H,8,0))</f>
        <v>1</v>
      </c>
      <c r="D6460" s="4">
        <f t="shared" ca="1" si="812"/>
        <v>11</v>
      </c>
      <c r="E6460" s="4">
        <f t="shared" ca="1" si="813"/>
        <v>1</v>
      </c>
      <c r="F6460" s="4">
        <f t="shared" ca="1" si="808"/>
        <v>1</v>
      </c>
      <c r="G6460" s="4">
        <f t="shared" ca="1" si="814"/>
        <v>1</v>
      </c>
      <c r="H6460" s="4">
        <f t="shared" ca="1" si="809"/>
        <v>2</v>
      </c>
      <c r="I6460" s="4">
        <f t="shared" ca="1" si="810"/>
        <v>34</v>
      </c>
      <c r="J6460" s="4">
        <f t="shared" ca="1" si="811"/>
        <v>2056</v>
      </c>
      <c r="K6460" s="4"/>
      <c r="L6460" s="4"/>
      <c r="M6460" s="4"/>
      <c r="N6460" s="4"/>
      <c r="O6460" s="4"/>
      <c r="T6460" s="4"/>
      <c r="U6460" s="4"/>
      <c r="V6460" s="4"/>
    </row>
    <row r="6461" spans="1:22" x14ac:dyDescent="0.25">
      <c r="A6461" s="4">
        <v>5</v>
      </c>
      <c r="B6461" s="4">
        <f t="shared" si="807"/>
        <v>6</v>
      </c>
      <c r="C6461" s="4">
        <f>IF(A6461=0,1,VLOOKUP(A6461,'BASIC INFO'!A:H,8,0))</f>
        <v>1</v>
      </c>
      <c r="D6461" s="4">
        <f t="shared" ca="1" si="812"/>
        <v>1</v>
      </c>
      <c r="E6461" s="4" t="str">
        <f t="shared" ca="1" si="813"/>
        <v/>
      </c>
      <c r="F6461" s="4" t="str">
        <f t="shared" ca="1" si="808"/>
        <v/>
      </c>
      <c r="G6461" s="4" t="str">
        <f t="shared" ca="1" si="814"/>
        <v/>
      </c>
      <c r="H6461" s="4">
        <f t="shared" ca="1" si="809"/>
        <v>0</v>
      </c>
      <c r="I6461" s="4">
        <f t="shared" ca="1" si="810"/>
        <v>0</v>
      </c>
      <c r="J6461" s="4">
        <f t="shared" ca="1" si="811"/>
        <v>2056</v>
      </c>
      <c r="K6461" s="4"/>
      <c r="L6461" s="4"/>
      <c r="M6461" s="4"/>
      <c r="N6461" s="4"/>
      <c r="O6461" s="4"/>
      <c r="T6461" s="4"/>
      <c r="U6461" s="4"/>
      <c r="V6461" s="4"/>
    </row>
    <row r="6462" spans="1:22" x14ac:dyDescent="0.25">
      <c r="A6462" s="4">
        <v>16</v>
      </c>
      <c r="B6462" s="4">
        <f t="shared" si="807"/>
        <v>17</v>
      </c>
      <c r="C6462" s="4">
        <f>IF(A6462=0,1,VLOOKUP(A6462,'BASIC INFO'!A:H,8,0))</f>
        <v>2</v>
      </c>
      <c r="D6462" s="4">
        <f t="shared" ca="1" si="812"/>
        <v>2</v>
      </c>
      <c r="E6462" s="4">
        <f t="shared" ca="1" si="813"/>
        <v>1</v>
      </c>
      <c r="F6462" s="4">
        <f t="shared" ca="1" si="808"/>
        <v>0</v>
      </c>
      <c r="G6462" s="4" t="str">
        <f t="shared" ca="1" si="814"/>
        <v/>
      </c>
      <c r="H6462" s="4">
        <f t="shared" ca="1" si="809"/>
        <v>0</v>
      </c>
      <c r="I6462" s="4">
        <f t="shared" ca="1" si="810"/>
        <v>0</v>
      </c>
      <c r="J6462" s="4">
        <f t="shared" ca="1" si="811"/>
        <v>2056</v>
      </c>
      <c r="K6462" s="4"/>
      <c r="L6462" s="4"/>
      <c r="M6462" s="4"/>
      <c r="N6462" s="4"/>
      <c r="O6462" s="4"/>
      <c r="T6462" s="4"/>
      <c r="U6462" s="4"/>
      <c r="V6462" s="4"/>
    </row>
    <row r="6463" spans="1:22" x14ac:dyDescent="0.25">
      <c r="A6463" s="4">
        <v>36</v>
      </c>
      <c r="B6463" s="4">
        <f t="shared" si="807"/>
        <v>0</v>
      </c>
      <c r="C6463" s="4">
        <f>IF(A6463=0,1,VLOOKUP(A6463,'BASIC INFO'!A:H,8,0))</f>
        <v>3</v>
      </c>
      <c r="D6463" s="4">
        <f t="shared" ca="1" si="812"/>
        <v>3</v>
      </c>
      <c r="E6463" s="4">
        <f t="shared" ca="1" si="813"/>
        <v>1</v>
      </c>
      <c r="F6463" s="4">
        <f t="shared" ca="1" si="808"/>
        <v>0</v>
      </c>
      <c r="G6463" s="4" t="str">
        <f t="shared" ca="1" si="814"/>
        <v/>
      </c>
      <c r="H6463" s="4">
        <f t="shared" ca="1" si="809"/>
        <v>0</v>
      </c>
      <c r="I6463" s="4">
        <f t="shared" ca="1" si="810"/>
        <v>0</v>
      </c>
      <c r="J6463" s="4">
        <f t="shared" ca="1" si="811"/>
        <v>2056</v>
      </c>
      <c r="K6463" s="4"/>
      <c r="L6463" s="4"/>
      <c r="M6463" s="4"/>
      <c r="N6463" s="4"/>
      <c r="O6463" s="4"/>
      <c r="T6463" s="4"/>
      <c r="U6463" s="4"/>
      <c r="V6463" s="4"/>
    </row>
    <row r="6464" spans="1:22" x14ac:dyDescent="0.25">
      <c r="A6464" s="4">
        <v>14</v>
      </c>
      <c r="B6464" s="4">
        <f t="shared" si="807"/>
        <v>15</v>
      </c>
      <c r="C6464" s="4">
        <f>IF(A6464=0,1,VLOOKUP(A6464,'BASIC INFO'!A:H,8,0))</f>
        <v>2</v>
      </c>
      <c r="D6464" s="4">
        <f t="shared" ca="1" si="812"/>
        <v>4</v>
      </c>
      <c r="E6464" s="4">
        <f t="shared" ca="1" si="813"/>
        <v>1</v>
      </c>
      <c r="F6464" s="4">
        <f t="shared" ca="1" si="808"/>
        <v>0</v>
      </c>
      <c r="G6464" s="4" t="str">
        <f t="shared" ca="1" si="814"/>
        <v/>
      </c>
      <c r="H6464" s="4">
        <f t="shared" ca="1" si="809"/>
        <v>0</v>
      </c>
      <c r="I6464" s="4">
        <f t="shared" ca="1" si="810"/>
        <v>0</v>
      </c>
      <c r="J6464" s="4">
        <f t="shared" ca="1" si="811"/>
        <v>2056</v>
      </c>
      <c r="K6464" s="4"/>
      <c r="L6464" s="4"/>
      <c r="M6464" s="4"/>
      <c r="N6464" s="4"/>
      <c r="O6464" s="4"/>
      <c r="T6464" s="4"/>
      <c r="U6464" s="4"/>
      <c r="V6464" s="4"/>
    </row>
    <row r="6465" spans="1:22" x14ac:dyDescent="0.25">
      <c r="A6465" s="4">
        <v>30</v>
      </c>
      <c r="B6465" s="4">
        <f t="shared" si="807"/>
        <v>31</v>
      </c>
      <c r="C6465" s="4">
        <f>IF(A6465=0,1,VLOOKUP(A6465,'BASIC INFO'!A:H,8,0))</f>
        <v>3</v>
      </c>
      <c r="D6465" s="4">
        <f t="shared" ca="1" si="812"/>
        <v>5</v>
      </c>
      <c r="E6465" s="4">
        <f t="shared" ca="1" si="813"/>
        <v>1</v>
      </c>
      <c r="F6465" s="4">
        <f t="shared" ca="1" si="808"/>
        <v>0</v>
      </c>
      <c r="G6465" s="4" t="str">
        <f t="shared" ca="1" si="814"/>
        <v/>
      </c>
      <c r="H6465" s="4">
        <f t="shared" ca="1" si="809"/>
        <v>0</v>
      </c>
      <c r="I6465" s="4">
        <f t="shared" ca="1" si="810"/>
        <v>0</v>
      </c>
      <c r="J6465" s="4">
        <f t="shared" ca="1" si="811"/>
        <v>2056</v>
      </c>
      <c r="K6465" s="4"/>
      <c r="L6465" s="4"/>
      <c r="M6465" s="4"/>
      <c r="N6465" s="4"/>
      <c r="O6465" s="4"/>
      <c r="T6465" s="4"/>
      <c r="U6465" s="4"/>
      <c r="V6465" s="4"/>
    </row>
    <row r="6466" spans="1:22" x14ac:dyDescent="0.25">
      <c r="A6466" s="4">
        <v>10</v>
      </c>
      <c r="B6466" s="4">
        <f t="shared" si="807"/>
        <v>11</v>
      </c>
      <c r="C6466" s="4">
        <f>IF(A6466=0,1,VLOOKUP(A6466,'BASIC INFO'!A:H,8,0))</f>
        <v>1</v>
      </c>
      <c r="D6466" s="4">
        <f t="shared" ca="1" si="812"/>
        <v>6</v>
      </c>
      <c r="E6466" s="4">
        <f t="shared" ca="1" si="813"/>
        <v>1</v>
      </c>
      <c r="F6466" s="4">
        <f t="shared" ca="1" si="808"/>
        <v>0</v>
      </c>
      <c r="G6466" s="4">
        <f t="shared" ca="1" si="814"/>
        <v>0</v>
      </c>
      <c r="H6466" s="4">
        <f t="shared" ca="1" si="809"/>
        <v>2</v>
      </c>
      <c r="I6466" s="4">
        <f t="shared" ca="1" si="810"/>
        <v>-2</v>
      </c>
      <c r="J6466" s="4">
        <f t="shared" ca="1" si="811"/>
        <v>2054</v>
      </c>
      <c r="K6466" s="4"/>
      <c r="L6466" s="4"/>
      <c r="M6466" s="4"/>
      <c r="N6466" s="4"/>
      <c r="O6466" s="4"/>
      <c r="T6466" s="4"/>
      <c r="U6466" s="4"/>
      <c r="V6466" s="4"/>
    </row>
    <row r="6467" spans="1:22" x14ac:dyDescent="0.25">
      <c r="A6467" s="4">
        <v>36</v>
      </c>
      <c r="B6467" s="4">
        <f t="shared" ref="B6467:B6530" si="815">IF(A6467=36,0,A6467+1)</f>
        <v>0</v>
      </c>
      <c r="C6467" s="4">
        <f>IF(A6467=0,1,VLOOKUP(A6467,'BASIC INFO'!A:H,8,0))</f>
        <v>3</v>
      </c>
      <c r="D6467" s="4">
        <f t="shared" ca="1" si="812"/>
        <v>7</v>
      </c>
      <c r="E6467" s="4">
        <f t="shared" ca="1" si="813"/>
        <v>1</v>
      </c>
      <c r="F6467" s="4">
        <f t="shared" ref="F6467:F6530" ca="1" si="816">IF(D6467=1,"",COUNTIF(OFFSET(A6466:B6466,0,0,-D6467+1),A6467))</f>
        <v>1</v>
      </c>
      <c r="G6467" s="4" t="str">
        <f t="shared" ca="1" si="814"/>
        <v/>
      </c>
      <c r="H6467" s="4">
        <f t="shared" ca="1" si="809"/>
        <v>2</v>
      </c>
      <c r="I6467" s="4">
        <f t="shared" ca="1" si="810"/>
        <v>-2</v>
      </c>
      <c r="J6467" s="4">
        <f t="shared" ca="1" si="811"/>
        <v>2052</v>
      </c>
      <c r="K6467" s="4"/>
      <c r="L6467" s="4"/>
      <c r="M6467" s="4"/>
      <c r="N6467" s="4"/>
      <c r="O6467" s="4"/>
      <c r="T6467" s="4"/>
      <c r="U6467" s="4"/>
      <c r="V6467" s="4"/>
    </row>
    <row r="6468" spans="1:22" x14ac:dyDescent="0.25">
      <c r="A6468" s="4">
        <v>30</v>
      </c>
      <c r="B6468" s="4">
        <f t="shared" si="815"/>
        <v>31</v>
      </c>
      <c r="C6468" s="4">
        <f>IF(A6468=0,1,VLOOKUP(A6468,'BASIC INFO'!A:H,8,0))</f>
        <v>3</v>
      </c>
      <c r="D6468" s="4">
        <f t="shared" ca="1" si="812"/>
        <v>8</v>
      </c>
      <c r="E6468" s="4">
        <f t="shared" ca="1" si="813"/>
        <v>1</v>
      </c>
      <c r="F6468" s="4">
        <f t="shared" ca="1" si="816"/>
        <v>1</v>
      </c>
      <c r="G6468" s="4" t="str">
        <f t="shared" ca="1" si="814"/>
        <v/>
      </c>
      <c r="H6468" s="4">
        <f t="shared" ca="1" si="809"/>
        <v>2</v>
      </c>
      <c r="I6468" s="4">
        <f t="shared" ca="1" si="810"/>
        <v>-2</v>
      </c>
      <c r="J6468" s="4">
        <f t="shared" ca="1" si="811"/>
        <v>2050</v>
      </c>
      <c r="K6468" s="4"/>
      <c r="L6468" s="4"/>
      <c r="M6468" s="4"/>
      <c r="N6468" s="4"/>
      <c r="O6468" s="4"/>
      <c r="T6468" s="4"/>
      <c r="U6468" s="4"/>
      <c r="V6468" s="4"/>
    </row>
    <row r="6469" spans="1:22" x14ac:dyDescent="0.25">
      <c r="A6469" s="4">
        <v>22</v>
      </c>
      <c r="B6469" s="4">
        <f t="shared" si="815"/>
        <v>23</v>
      </c>
      <c r="C6469" s="4">
        <f>IF(A6469=0,1,VLOOKUP(A6469,'BASIC INFO'!A:H,8,0))</f>
        <v>2</v>
      </c>
      <c r="D6469" s="4">
        <f t="shared" ca="1" si="812"/>
        <v>9</v>
      </c>
      <c r="E6469" s="4">
        <f t="shared" ca="1" si="813"/>
        <v>1</v>
      </c>
      <c r="F6469" s="4">
        <f t="shared" ca="1" si="816"/>
        <v>0</v>
      </c>
      <c r="G6469" s="4" t="str">
        <f t="shared" ca="1" si="814"/>
        <v/>
      </c>
      <c r="H6469" s="4">
        <f t="shared" ref="H6469:H6532" ca="1" si="817">IF(G6469=0,H6468+2,IF(G6468=1,0,H6468))</f>
        <v>2</v>
      </c>
      <c r="I6469" s="4">
        <f t="shared" ref="I6469:I6532" ca="1" si="818">IF(G6469=1,36-H6469,-H6469)</f>
        <v>-2</v>
      </c>
      <c r="J6469" s="4">
        <f t="shared" ref="J6469:J6532" ca="1" si="819">J6468+I6469</f>
        <v>2048</v>
      </c>
      <c r="K6469" s="4"/>
      <c r="L6469" s="4"/>
      <c r="M6469" s="4"/>
      <c r="N6469" s="4"/>
      <c r="O6469" s="4"/>
      <c r="T6469" s="4"/>
      <c r="U6469" s="4"/>
      <c r="V6469" s="4"/>
    </row>
    <row r="6470" spans="1:22" x14ac:dyDescent="0.25">
      <c r="A6470" s="4">
        <v>35</v>
      </c>
      <c r="B6470" s="4">
        <f t="shared" si="815"/>
        <v>36</v>
      </c>
      <c r="C6470" s="4">
        <f>IF(A6470=0,1,VLOOKUP(A6470,'BASIC INFO'!A:H,8,0))</f>
        <v>3</v>
      </c>
      <c r="D6470" s="4">
        <f t="shared" ca="1" si="812"/>
        <v>10</v>
      </c>
      <c r="E6470" s="4">
        <f t="shared" ca="1" si="813"/>
        <v>1</v>
      </c>
      <c r="F6470" s="4">
        <f t="shared" ca="1" si="816"/>
        <v>0</v>
      </c>
      <c r="G6470" s="4" t="str">
        <f t="shared" ca="1" si="814"/>
        <v/>
      </c>
      <c r="H6470" s="4">
        <f t="shared" ca="1" si="817"/>
        <v>2</v>
      </c>
      <c r="I6470" s="4">
        <f t="shared" ca="1" si="818"/>
        <v>-2</v>
      </c>
      <c r="J6470" s="4">
        <f t="shared" ca="1" si="819"/>
        <v>2046</v>
      </c>
      <c r="K6470" s="4"/>
      <c r="L6470" s="4"/>
      <c r="M6470" s="4"/>
      <c r="N6470" s="4"/>
      <c r="O6470" s="4"/>
      <c r="T6470" s="4"/>
      <c r="U6470" s="4"/>
      <c r="V6470" s="4"/>
    </row>
    <row r="6471" spans="1:22" x14ac:dyDescent="0.25">
      <c r="A6471" s="4">
        <v>17</v>
      </c>
      <c r="B6471" s="4">
        <f t="shared" si="815"/>
        <v>18</v>
      </c>
      <c r="C6471" s="4">
        <f>IF(A6471=0,1,VLOOKUP(A6471,'BASIC INFO'!A:H,8,0))</f>
        <v>2</v>
      </c>
      <c r="D6471" s="4">
        <f t="shared" ca="1" si="812"/>
        <v>11</v>
      </c>
      <c r="E6471" s="4">
        <f t="shared" ca="1" si="813"/>
        <v>1</v>
      </c>
      <c r="F6471" s="4">
        <f t="shared" ca="1" si="816"/>
        <v>1</v>
      </c>
      <c r="G6471" s="4" t="str">
        <f t="shared" ca="1" si="814"/>
        <v/>
      </c>
      <c r="H6471" s="4">
        <f t="shared" ca="1" si="817"/>
        <v>2</v>
      </c>
      <c r="I6471" s="4">
        <f t="shared" ca="1" si="818"/>
        <v>-2</v>
      </c>
      <c r="J6471" s="4">
        <f t="shared" ca="1" si="819"/>
        <v>2044</v>
      </c>
      <c r="K6471" s="4"/>
      <c r="L6471" s="4"/>
      <c r="M6471" s="4"/>
      <c r="N6471" s="4"/>
      <c r="O6471" s="4"/>
      <c r="T6471" s="4"/>
      <c r="U6471" s="4"/>
      <c r="V6471" s="4"/>
    </row>
    <row r="6472" spans="1:22" x14ac:dyDescent="0.25">
      <c r="A6472" s="4">
        <v>36</v>
      </c>
      <c r="B6472" s="4">
        <f t="shared" si="815"/>
        <v>0</v>
      </c>
      <c r="C6472" s="4">
        <f>IF(A6472=0,1,VLOOKUP(A6472,'BASIC INFO'!A:H,8,0))</f>
        <v>3</v>
      </c>
      <c r="D6472" s="4">
        <f t="shared" ca="1" si="812"/>
        <v>12</v>
      </c>
      <c r="E6472" s="4">
        <f t="shared" ca="1" si="813"/>
        <v>1</v>
      </c>
      <c r="F6472" s="4">
        <f t="shared" ca="1" si="816"/>
        <v>3</v>
      </c>
      <c r="G6472" s="4" t="str">
        <f t="shared" ca="1" si="814"/>
        <v/>
      </c>
      <c r="H6472" s="4">
        <f t="shared" ca="1" si="817"/>
        <v>2</v>
      </c>
      <c r="I6472" s="4">
        <f t="shared" ca="1" si="818"/>
        <v>-2</v>
      </c>
      <c r="J6472" s="4">
        <f t="shared" ca="1" si="819"/>
        <v>2042</v>
      </c>
      <c r="K6472" s="4"/>
      <c r="L6472" s="4"/>
      <c r="M6472" s="4"/>
      <c r="N6472" s="4"/>
      <c r="O6472" s="4"/>
      <c r="T6472" s="4"/>
      <c r="U6472" s="4"/>
      <c r="V6472" s="4"/>
    </row>
    <row r="6473" spans="1:22" x14ac:dyDescent="0.25">
      <c r="A6473" s="4">
        <v>14</v>
      </c>
      <c r="B6473" s="4">
        <f t="shared" si="815"/>
        <v>15</v>
      </c>
      <c r="C6473" s="4">
        <f>IF(A6473=0,1,VLOOKUP(A6473,'BASIC INFO'!A:H,8,0))</f>
        <v>2</v>
      </c>
      <c r="D6473" s="4">
        <f t="shared" ca="1" si="812"/>
        <v>13</v>
      </c>
      <c r="E6473" s="4">
        <f t="shared" ca="1" si="813"/>
        <v>1</v>
      </c>
      <c r="F6473" s="4">
        <f t="shared" ca="1" si="816"/>
        <v>1</v>
      </c>
      <c r="G6473" s="4" t="str">
        <f t="shared" ca="1" si="814"/>
        <v/>
      </c>
      <c r="H6473" s="4">
        <f t="shared" ca="1" si="817"/>
        <v>2</v>
      </c>
      <c r="I6473" s="4">
        <f t="shared" ca="1" si="818"/>
        <v>-2</v>
      </c>
      <c r="J6473" s="4">
        <f t="shared" ca="1" si="819"/>
        <v>2040</v>
      </c>
      <c r="K6473" s="4"/>
      <c r="L6473" s="4"/>
      <c r="M6473" s="4"/>
      <c r="N6473" s="4"/>
      <c r="O6473" s="4"/>
      <c r="T6473" s="4"/>
      <c r="U6473" s="4"/>
      <c r="V6473" s="4"/>
    </row>
    <row r="6474" spans="1:22" x14ac:dyDescent="0.25">
      <c r="A6474" s="4">
        <v>13</v>
      </c>
      <c r="B6474" s="4">
        <f t="shared" si="815"/>
        <v>14</v>
      </c>
      <c r="C6474" s="4">
        <f>IF(A6474=0,1,VLOOKUP(A6474,'BASIC INFO'!A:H,8,0))</f>
        <v>2</v>
      </c>
      <c r="D6474" s="4">
        <f t="shared" ref="D6474:D6537" ca="1" si="820">IF(G6473=1,1,D6473+1)</f>
        <v>14</v>
      </c>
      <c r="E6474" s="4">
        <f t="shared" ca="1" si="813"/>
        <v>1</v>
      </c>
      <c r="F6474" s="4">
        <f t="shared" ca="1" si="816"/>
        <v>0</v>
      </c>
      <c r="G6474" s="4" t="str">
        <f t="shared" ca="1" si="814"/>
        <v/>
      </c>
      <c r="H6474" s="4">
        <f t="shared" ca="1" si="817"/>
        <v>2</v>
      </c>
      <c r="I6474" s="4">
        <f t="shared" ca="1" si="818"/>
        <v>-2</v>
      </c>
      <c r="J6474" s="4">
        <f t="shared" ca="1" si="819"/>
        <v>2038</v>
      </c>
      <c r="K6474" s="4"/>
      <c r="L6474" s="4"/>
      <c r="M6474" s="4"/>
      <c r="N6474" s="4"/>
      <c r="O6474" s="4"/>
      <c r="T6474" s="4"/>
      <c r="U6474" s="4"/>
      <c r="V6474" s="4"/>
    </row>
    <row r="6475" spans="1:22" x14ac:dyDescent="0.25">
      <c r="A6475" s="4">
        <v>2</v>
      </c>
      <c r="B6475" s="4">
        <f t="shared" si="815"/>
        <v>3</v>
      </c>
      <c r="C6475" s="4">
        <f>IF(A6475=0,1,VLOOKUP(A6475,'BASIC INFO'!A:H,8,0))</f>
        <v>1</v>
      </c>
      <c r="D6475" s="4">
        <f t="shared" ca="1" si="820"/>
        <v>15</v>
      </c>
      <c r="E6475" s="4">
        <f t="shared" ca="1" si="813"/>
        <v>1</v>
      </c>
      <c r="F6475" s="4">
        <f t="shared" ca="1" si="816"/>
        <v>0</v>
      </c>
      <c r="G6475" s="4">
        <f t="shared" ca="1" si="814"/>
        <v>0</v>
      </c>
      <c r="H6475" s="4">
        <f t="shared" ca="1" si="817"/>
        <v>4</v>
      </c>
      <c r="I6475" s="4">
        <f t="shared" ca="1" si="818"/>
        <v>-4</v>
      </c>
      <c r="J6475" s="4">
        <f t="shared" ca="1" si="819"/>
        <v>2034</v>
      </c>
      <c r="K6475" s="4"/>
      <c r="L6475" s="4"/>
      <c r="M6475" s="4"/>
      <c r="N6475" s="4"/>
      <c r="O6475" s="4"/>
      <c r="T6475" s="4"/>
      <c r="U6475" s="4"/>
      <c r="V6475" s="4"/>
    </row>
    <row r="6476" spans="1:22" x14ac:dyDescent="0.25">
      <c r="A6476" s="4">
        <v>1</v>
      </c>
      <c r="B6476" s="4">
        <f t="shared" si="815"/>
        <v>2</v>
      </c>
      <c r="C6476" s="4">
        <f>IF(A6476=0,1,VLOOKUP(A6476,'BASIC INFO'!A:H,8,0))</f>
        <v>1</v>
      </c>
      <c r="D6476" s="4">
        <f t="shared" ca="1" si="820"/>
        <v>16</v>
      </c>
      <c r="E6476" s="4">
        <f t="shared" ca="1" si="813"/>
        <v>1</v>
      </c>
      <c r="F6476" s="4">
        <f t="shared" ca="1" si="816"/>
        <v>0</v>
      </c>
      <c r="G6476" s="4">
        <f t="shared" ca="1" si="814"/>
        <v>0</v>
      </c>
      <c r="H6476" s="4">
        <f t="shared" ca="1" si="817"/>
        <v>6</v>
      </c>
      <c r="I6476" s="4">
        <f t="shared" ca="1" si="818"/>
        <v>-6</v>
      </c>
      <c r="J6476" s="4">
        <f t="shared" ca="1" si="819"/>
        <v>2028</v>
      </c>
      <c r="K6476" s="4"/>
      <c r="L6476" s="4"/>
      <c r="M6476" s="4"/>
      <c r="N6476" s="4"/>
      <c r="O6476" s="4"/>
      <c r="T6476" s="4"/>
      <c r="U6476" s="4"/>
      <c r="V6476" s="4"/>
    </row>
    <row r="6477" spans="1:22" x14ac:dyDescent="0.25">
      <c r="A6477" s="4">
        <v>11</v>
      </c>
      <c r="B6477" s="4">
        <f t="shared" si="815"/>
        <v>12</v>
      </c>
      <c r="C6477" s="4">
        <f>IF(A6477=0,1,VLOOKUP(A6477,'BASIC INFO'!A:H,8,0))</f>
        <v>1</v>
      </c>
      <c r="D6477" s="4">
        <f t="shared" ca="1" si="820"/>
        <v>17</v>
      </c>
      <c r="E6477" s="4">
        <f t="shared" ca="1" si="813"/>
        <v>1</v>
      </c>
      <c r="F6477" s="4">
        <f t="shared" ca="1" si="816"/>
        <v>1</v>
      </c>
      <c r="G6477" s="4">
        <f t="shared" ca="1" si="814"/>
        <v>1</v>
      </c>
      <c r="H6477" s="4">
        <f t="shared" ca="1" si="817"/>
        <v>6</v>
      </c>
      <c r="I6477" s="4">
        <f t="shared" ca="1" si="818"/>
        <v>30</v>
      </c>
      <c r="J6477" s="4">
        <f t="shared" ca="1" si="819"/>
        <v>2058</v>
      </c>
      <c r="K6477" s="4"/>
      <c r="L6477" s="4"/>
      <c r="M6477" s="4"/>
      <c r="N6477" s="4"/>
      <c r="O6477" s="4"/>
      <c r="T6477" s="4"/>
      <c r="U6477" s="4"/>
      <c r="V6477" s="4"/>
    </row>
    <row r="6478" spans="1:22" x14ac:dyDescent="0.25">
      <c r="A6478" s="4">
        <v>4</v>
      </c>
      <c r="B6478" s="4">
        <f t="shared" si="815"/>
        <v>5</v>
      </c>
      <c r="C6478" s="4">
        <f>IF(A6478=0,1,VLOOKUP(A6478,'BASIC INFO'!A:H,8,0))</f>
        <v>1</v>
      </c>
      <c r="D6478" s="4">
        <f t="shared" ca="1" si="820"/>
        <v>1</v>
      </c>
      <c r="E6478" s="4" t="str">
        <f t="shared" ca="1" si="813"/>
        <v/>
      </c>
      <c r="F6478" s="4" t="str">
        <f t="shared" ca="1" si="816"/>
        <v/>
      </c>
      <c r="G6478" s="4" t="str">
        <f t="shared" ca="1" si="814"/>
        <v/>
      </c>
      <c r="H6478" s="4">
        <f t="shared" ca="1" si="817"/>
        <v>0</v>
      </c>
      <c r="I6478" s="4">
        <f t="shared" ca="1" si="818"/>
        <v>0</v>
      </c>
      <c r="J6478" s="4">
        <f t="shared" ca="1" si="819"/>
        <v>2058</v>
      </c>
      <c r="K6478" s="4"/>
      <c r="L6478" s="4"/>
      <c r="M6478" s="4"/>
      <c r="N6478" s="4"/>
      <c r="O6478" s="4"/>
      <c r="T6478" s="4"/>
      <c r="U6478" s="4"/>
      <c r="V6478" s="4"/>
    </row>
    <row r="6479" spans="1:22" x14ac:dyDescent="0.25">
      <c r="A6479" s="4">
        <v>28</v>
      </c>
      <c r="B6479" s="4">
        <f t="shared" si="815"/>
        <v>29</v>
      </c>
      <c r="C6479" s="4">
        <f>IF(A6479=0,1,VLOOKUP(A6479,'BASIC INFO'!A:H,8,0))</f>
        <v>3</v>
      </c>
      <c r="D6479" s="4">
        <f t="shared" ca="1" si="820"/>
        <v>2</v>
      </c>
      <c r="E6479" s="4">
        <f t="shared" ca="1" si="813"/>
        <v>1</v>
      </c>
      <c r="F6479" s="4">
        <f t="shared" ca="1" si="816"/>
        <v>0</v>
      </c>
      <c r="G6479" s="4" t="str">
        <f t="shared" ca="1" si="814"/>
        <v/>
      </c>
      <c r="H6479" s="4">
        <f t="shared" ca="1" si="817"/>
        <v>0</v>
      </c>
      <c r="I6479" s="4">
        <f t="shared" ca="1" si="818"/>
        <v>0</v>
      </c>
      <c r="J6479" s="4">
        <f t="shared" ca="1" si="819"/>
        <v>2058</v>
      </c>
      <c r="K6479" s="4"/>
      <c r="L6479" s="4"/>
      <c r="M6479" s="4"/>
      <c r="N6479" s="4"/>
      <c r="O6479" s="4"/>
      <c r="T6479" s="4"/>
      <c r="U6479" s="4"/>
      <c r="V6479" s="4"/>
    </row>
    <row r="6480" spans="1:22" x14ac:dyDescent="0.25">
      <c r="A6480" s="4">
        <v>19</v>
      </c>
      <c r="B6480" s="4">
        <f t="shared" si="815"/>
        <v>20</v>
      </c>
      <c r="C6480" s="4">
        <f>IF(A6480=0,1,VLOOKUP(A6480,'BASIC INFO'!A:H,8,0))</f>
        <v>2</v>
      </c>
      <c r="D6480" s="4">
        <f t="shared" ca="1" si="820"/>
        <v>3</v>
      </c>
      <c r="E6480" s="4">
        <f t="shared" ca="1" si="813"/>
        <v>1</v>
      </c>
      <c r="F6480" s="4">
        <f t="shared" ca="1" si="816"/>
        <v>0</v>
      </c>
      <c r="G6480" s="4" t="str">
        <f t="shared" ca="1" si="814"/>
        <v/>
      </c>
      <c r="H6480" s="4">
        <f t="shared" ca="1" si="817"/>
        <v>0</v>
      </c>
      <c r="I6480" s="4">
        <f t="shared" ca="1" si="818"/>
        <v>0</v>
      </c>
      <c r="J6480" s="4">
        <f t="shared" ca="1" si="819"/>
        <v>2058</v>
      </c>
      <c r="K6480" s="4"/>
      <c r="L6480" s="4"/>
      <c r="M6480" s="4"/>
      <c r="N6480" s="4"/>
      <c r="O6480" s="4"/>
      <c r="T6480" s="4"/>
      <c r="U6480" s="4"/>
      <c r="V6480" s="4"/>
    </row>
    <row r="6481" spans="1:22" x14ac:dyDescent="0.25">
      <c r="A6481" s="4">
        <v>4</v>
      </c>
      <c r="B6481" s="4">
        <f t="shared" si="815"/>
        <v>5</v>
      </c>
      <c r="C6481" s="4">
        <f>IF(A6481=0,1,VLOOKUP(A6481,'BASIC INFO'!A:H,8,0))</f>
        <v>1</v>
      </c>
      <c r="D6481" s="4">
        <f t="shared" ca="1" si="820"/>
        <v>4</v>
      </c>
      <c r="E6481" s="4">
        <f t="shared" ca="1" si="813"/>
        <v>1</v>
      </c>
      <c r="F6481" s="4">
        <f t="shared" ca="1" si="816"/>
        <v>1</v>
      </c>
      <c r="G6481" s="4">
        <f t="shared" ca="1" si="814"/>
        <v>1</v>
      </c>
      <c r="H6481" s="4">
        <f t="shared" ca="1" si="817"/>
        <v>0</v>
      </c>
      <c r="I6481" s="4">
        <f t="shared" ca="1" si="818"/>
        <v>36</v>
      </c>
      <c r="J6481" s="4">
        <f t="shared" ca="1" si="819"/>
        <v>2094</v>
      </c>
      <c r="K6481" s="4"/>
      <c r="L6481" s="4"/>
      <c r="M6481" s="4"/>
      <c r="N6481" s="4"/>
      <c r="O6481" s="4"/>
      <c r="T6481" s="4"/>
      <c r="U6481" s="4"/>
      <c r="V6481" s="4"/>
    </row>
    <row r="6482" spans="1:22" x14ac:dyDescent="0.25">
      <c r="A6482" s="4">
        <v>24</v>
      </c>
      <c r="B6482" s="4">
        <f t="shared" si="815"/>
        <v>25</v>
      </c>
      <c r="C6482" s="4">
        <f>IF(A6482=0,1,VLOOKUP(A6482,'BASIC INFO'!A:H,8,0))</f>
        <v>2</v>
      </c>
      <c r="D6482" s="4">
        <f t="shared" ca="1" si="820"/>
        <v>1</v>
      </c>
      <c r="E6482" s="4" t="str">
        <f t="shared" ca="1" si="813"/>
        <v/>
      </c>
      <c r="F6482" s="4" t="str">
        <f t="shared" ca="1" si="816"/>
        <v/>
      </c>
      <c r="G6482" s="4" t="str">
        <f t="shared" ca="1" si="814"/>
        <v/>
      </c>
      <c r="H6482" s="4">
        <f t="shared" ca="1" si="817"/>
        <v>0</v>
      </c>
      <c r="I6482" s="4">
        <f t="shared" ca="1" si="818"/>
        <v>0</v>
      </c>
      <c r="J6482" s="4">
        <f t="shared" ca="1" si="819"/>
        <v>2094</v>
      </c>
      <c r="K6482" s="4"/>
      <c r="L6482" s="4"/>
      <c r="M6482" s="4"/>
      <c r="N6482" s="4"/>
      <c r="O6482" s="4"/>
      <c r="T6482" s="4"/>
      <c r="U6482" s="4"/>
      <c r="V6482" s="4"/>
    </row>
    <row r="6483" spans="1:22" x14ac:dyDescent="0.25">
      <c r="A6483" s="4">
        <v>36</v>
      </c>
      <c r="B6483" s="4">
        <f t="shared" si="815"/>
        <v>0</v>
      </c>
      <c r="C6483" s="4">
        <f>IF(A6483=0,1,VLOOKUP(A6483,'BASIC INFO'!A:H,8,0))</f>
        <v>3</v>
      </c>
      <c r="D6483" s="4">
        <f t="shared" ca="1" si="820"/>
        <v>2</v>
      </c>
      <c r="E6483" s="4">
        <f t="shared" ca="1" si="813"/>
        <v>2</v>
      </c>
      <c r="F6483" s="4">
        <f t="shared" ca="1" si="816"/>
        <v>0</v>
      </c>
      <c r="G6483" s="4" t="str">
        <f t="shared" ca="1" si="814"/>
        <v/>
      </c>
      <c r="H6483" s="4">
        <f t="shared" ca="1" si="817"/>
        <v>0</v>
      </c>
      <c r="I6483" s="4">
        <f t="shared" ca="1" si="818"/>
        <v>0</v>
      </c>
      <c r="J6483" s="4">
        <f t="shared" ca="1" si="819"/>
        <v>2094</v>
      </c>
      <c r="K6483" s="4"/>
      <c r="L6483" s="4"/>
      <c r="M6483" s="4"/>
      <c r="N6483" s="4"/>
      <c r="O6483" s="4"/>
      <c r="T6483" s="4"/>
      <c r="U6483" s="4"/>
      <c r="V6483" s="4"/>
    </row>
    <row r="6484" spans="1:22" x14ac:dyDescent="0.25">
      <c r="A6484" s="4">
        <v>15</v>
      </c>
      <c r="B6484" s="4">
        <f t="shared" si="815"/>
        <v>16</v>
      </c>
      <c r="C6484" s="4">
        <f>IF(A6484=0,1,VLOOKUP(A6484,'BASIC INFO'!A:H,8,0))</f>
        <v>2</v>
      </c>
      <c r="D6484" s="4">
        <f t="shared" ca="1" si="820"/>
        <v>3</v>
      </c>
      <c r="E6484" s="4">
        <f t="shared" ca="1" si="813"/>
        <v>2</v>
      </c>
      <c r="F6484" s="4">
        <f t="shared" ca="1" si="816"/>
        <v>0</v>
      </c>
      <c r="G6484" s="4">
        <f t="shared" ca="1" si="814"/>
        <v>0</v>
      </c>
      <c r="H6484" s="4">
        <f t="shared" ca="1" si="817"/>
        <v>2</v>
      </c>
      <c r="I6484" s="4">
        <f t="shared" ca="1" si="818"/>
        <v>-2</v>
      </c>
      <c r="J6484" s="4">
        <f t="shared" ca="1" si="819"/>
        <v>2092</v>
      </c>
      <c r="K6484" s="4"/>
      <c r="L6484" s="4"/>
      <c r="M6484" s="4"/>
      <c r="N6484" s="4"/>
      <c r="O6484" s="4"/>
      <c r="T6484" s="4"/>
      <c r="U6484" s="4"/>
      <c r="V6484" s="4"/>
    </row>
    <row r="6485" spans="1:22" x14ac:dyDescent="0.25">
      <c r="A6485" s="4">
        <v>11</v>
      </c>
      <c r="B6485" s="4">
        <f t="shared" si="815"/>
        <v>12</v>
      </c>
      <c r="C6485" s="4">
        <f>IF(A6485=0,1,VLOOKUP(A6485,'BASIC INFO'!A:H,8,0))</f>
        <v>1</v>
      </c>
      <c r="D6485" s="4">
        <f t="shared" ca="1" si="820"/>
        <v>4</v>
      </c>
      <c r="E6485" s="4">
        <f t="shared" ca="1" si="813"/>
        <v>2</v>
      </c>
      <c r="F6485" s="4">
        <f t="shared" ca="1" si="816"/>
        <v>0</v>
      </c>
      <c r="G6485" s="4" t="str">
        <f t="shared" ca="1" si="814"/>
        <v/>
      </c>
      <c r="H6485" s="4">
        <f t="shared" ca="1" si="817"/>
        <v>2</v>
      </c>
      <c r="I6485" s="4">
        <f t="shared" ca="1" si="818"/>
        <v>-2</v>
      </c>
      <c r="J6485" s="4">
        <f t="shared" ca="1" si="819"/>
        <v>2090</v>
      </c>
      <c r="K6485" s="4"/>
      <c r="L6485" s="4"/>
      <c r="M6485" s="4"/>
      <c r="N6485" s="4"/>
      <c r="O6485" s="4"/>
      <c r="T6485" s="4"/>
      <c r="U6485" s="4"/>
      <c r="V6485" s="4"/>
    </row>
    <row r="6486" spans="1:22" x14ac:dyDescent="0.25">
      <c r="A6486" s="4">
        <v>19</v>
      </c>
      <c r="B6486" s="4">
        <f t="shared" si="815"/>
        <v>20</v>
      </c>
      <c r="C6486" s="4">
        <f>IF(A6486=0,1,VLOOKUP(A6486,'BASIC INFO'!A:H,8,0))</f>
        <v>2</v>
      </c>
      <c r="D6486" s="4">
        <f t="shared" ca="1" si="820"/>
        <v>5</v>
      </c>
      <c r="E6486" s="4">
        <f t="shared" ref="E6486:E6549" ca="1" si="821">IF(D6486=1,"",OFFSET(C6486,-D6486+1,0))</f>
        <v>2</v>
      </c>
      <c r="F6486" s="4">
        <f t="shared" ca="1" si="816"/>
        <v>0</v>
      </c>
      <c r="G6486" s="4">
        <f t="shared" ref="G6486:G6549" ca="1" si="822">IF(D6486=1,"",IF(AND(E6486=C6486,F6486=1),1,IF(AND(E6486=C6486,F6486=0),0,"")))</f>
        <v>0</v>
      </c>
      <c r="H6486" s="4">
        <f t="shared" ca="1" si="817"/>
        <v>4</v>
      </c>
      <c r="I6486" s="4">
        <f t="shared" ca="1" si="818"/>
        <v>-4</v>
      </c>
      <c r="J6486" s="4">
        <f t="shared" ca="1" si="819"/>
        <v>2086</v>
      </c>
      <c r="K6486" s="4"/>
      <c r="L6486" s="4"/>
      <c r="M6486" s="4"/>
      <c r="N6486" s="4"/>
      <c r="O6486" s="4"/>
      <c r="T6486" s="4"/>
      <c r="U6486" s="4"/>
      <c r="V6486" s="4"/>
    </row>
    <row r="6487" spans="1:22" x14ac:dyDescent="0.25">
      <c r="A6487" s="4">
        <v>2</v>
      </c>
      <c r="B6487" s="4">
        <f t="shared" si="815"/>
        <v>3</v>
      </c>
      <c r="C6487" s="4">
        <f>IF(A6487=0,1,VLOOKUP(A6487,'BASIC INFO'!A:H,8,0))</f>
        <v>1</v>
      </c>
      <c r="D6487" s="4">
        <f t="shared" ca="1" si="820"/>
        <v>6</v>
      </c>
      <c r="E6487" s="4">
        <f t="shared" ca="1" si="821"/>
        <v>2</v>
      </c>
      <c r="F6487" s="4">
        <f t="shared" ca="1" si="816"/>
        <v>0</v>
      </c>
      <c r="G6487" s="4" t="str">
        <f t="shared" ca="1" si="822"/>
        <v/>
      </c>
      <c r="H6487" s="4">
        <f t="shared" ca="1" si="817"/>
        <v>4</v>
      </c>
      <c r="I6487" s="4">
        <f t="shared" ca="1" si="818"/>
        <v>-4</v>
      </c>
      <c r="J6487" s="4">
        <f t="shared" ca="1" si="819"/>
        <v>2082</v>
      </c>
      <c r="K6487" s="4"/>
      <c r="L6487" s="4"/>
      <c r="M6487" s="4"/>
      <c r="N6487" s="4"/>
      <c r="O6487" s="4"/>
      <c r="T6487" s="4"/>
      <c r="U6487" s="4"/>
      <c r="V6487" s="4"/>
    </row>
    <row r="6488" spans="1:22" x14ac:dyDescent="0.25">
      <c r="A6488" s="4">
        <v>25</v>
      </c>
      <c r="B6488" s="4">
        <f t="shared" si="815"/>
        <v>26</v>
      </c>
      <c r="C6488" s="4">
        <f>IF(A6488=0,1,VLOOKUP(A6488,'BASIC INFO'!A:H,8,0))</f>
        <v>3</v>
      </c>
      <c r="D6488" s="4">
        <f t="shared" ca="1" si="820"/>
        <v>7</v>
      </c>
      <c r="E6488" s="4">
        <f t="shared" ca="1" si="821"/>
        <v>2</v>
      </c>
      <c r="F6488" s="4">
        <f t="shared" ca="1" si="816"/>
        <v>1</v>
      </c>
      <c r="G6488" s="4" t="str">
        <f t="shared" ca="1" si="822"/>
        <v/>
      </c>
      <c r="H6488" s="4">
        <f t="shared" ca="1" si="817"/>
        <v>4</v>
      </c>
      <c r="I6488" s="4">
        <f t="shared" ca="1" si="818"/>
        <v>-4</v>
      </c>
      <c r="J6488" s="4">
        <f t="shared" ca="1" si="819"/>
        <v>2078</v>
      </c>
      <c r="K6488" s="4"/>
      <c r="L6488" s="4"/>
      <c r="M6488" s="4"/>
      <c r="N6488" s="4"/>
      <c r="O6488" s="4"/>
      <c r="T6488" s="4"/>
      <c r="U6488" s="4"/>
      <c r="V6488" s="4"/>
    </row>
    <row r="6489" spans="1:22" x14ac:dyDescent="0.25">
      <c r="A6489" s="4">
        <v>21</v>
      </c>
      <c r="B6489" s="4">
        <f t="shared" si="815"/>
        <v>22</v>
      </c>
      <c r="C6489" s="4">
        <f>IF(A6489=0,1,VLOOKUP(A6489,'BASIC INFO'!A:H,8,0))</f>
        <v>2</v>
      </c>
      <c r="D6489" s="4">
        <f t="shared" ca="1" si="820"/>
        <v>8</v>
      </c>
      <c r="E6489" s="4">
        <f t="shared" ca="1" si="821"/>
        <v>2</v>
      </c>
      <c r="F6489" s="4">
        <f t="shared" ca="1" si="816"/>
        <v>0</v>
      </c>
      <c r="G6489" s="4">
        <f t="shared" ca="1" si="822"/>
        <v>0</v>
      </c>
      <c r="H6489" s="4">
        <f t="shared" ca="1" si="817"/>
        <v>6</v>
      </c>
      <c r="I6489" s="4">
        <f t="shared" ca="1" si="818"/>
        <v>-6</v>
      </c>
      <c r="J6489" s="4">
        <f t="shared" ca="1" si="819"/>
        <v>2072</v>
      </c>
      <c r="K6489" s="4"/>
      <c r="L6489" s="4"/>
      <c r="M6489" s="4"/>
      <c r="N6489" s="4"/>
      <c r="O6489" s="4"/>
      <c r="T6489" s="4"/>
      <c r="U6489" s="4"/>
      <c r="V6489" s="4"/>
    </row>
    <row r="6490" spans="1:22" x14ac:dyDescent="0.25">
      <c r="A6490" s="4">
        <v>15</v>
      </c>
      <c r="B6490" s="4">
        <f t="shared" si="815"/>
        <v>16</v>
      </c>
      <c r="C6490" s="4">
        <f>IF(A6490=0,1,VLOOKUP(A6490,'BASIC INFO'!A:H,8,0))</f>
        <v>2</v>
      </c>
      <c r="D6490" s="4">
        <f t="shared" ca="1" si="820"/>
        <v>9</v>
      </c>
      <c r="E6490" s="4">
        <f t="shared" ca="1" si="821"/>
        <v>2</v>
      </c>
      <c r="F6490" s="4">
        <f t="shared" ca="1" si="816"/>
        <v>1</v>
      </c>
      <c r="G6490" s="4">
        <f t="shared" ca="1" si="822"/>
        <v>1</v>
      </c>
      <c r="H6490" s="4">
        <f t="shared" ca="1" si="817"/>
        <v>6</v>
      </c>
      <c r="I6490" s="4">
        <f t="shared" ca="1" si="818"/>
        <v>30</v>
      </c>
      <c r="J6490" s="4">
        <f t="shared" ca="1" si="819"/>
        <v>2102</v>
      </c>
      <c r="K6490" s="4"/>
      <c r="L6490" s="4"/>
      <c r="M6490" s="4"/>
      <c r="N6490" s="4"/>
      <c r="O6490" s="4"/>
      <c r="T6490" s="4"/>
      <c r="U6490" s="4"/>
      <c r="V6490" s="4"/>
    </row>
    <row r="6491" spans="1:22" x14ac:dyDescent="0.25">
      <c r="A6491" s="4">
        <v>15</v>
      </c>
      <c r="B6491" s="4">
        <f t="shared" si="815"/>
        <v>16</v>
      </c>
      <c r="C6491" s="4">
        <f>IF(A6491=0,1,VLOOKUP(A6491,'BASIC INFO'!A:H,8,0))</f>
        <v>2</v>
      </c>
      <c r="D6491" s="4">
        <f t="shared" ca="1" si="820"/>
        <v>1</v>
      </c>
      <c r="E6491" s="4" t="str">
        <f t="shared" ca="1" si="821"/>
        <v/>
      </c>
      <c r="F6491" s="4" t="str">
        <f t="shared" ca="1" si="816"/>
        <v/>
      </c>
      <c r="G6491" s="4" t="str">
        <f t="shared" ca="1" si="822"/>
        <v/>
      </c>
      <c r="H6491" s="4">
        <f t="shared" ca="1" si="817"/>
        <v>0</v>
      </c>
      <c r="I6491" s="4">
        <f t="shared" ca="1" si="818"/>
        <v>0</v>
      </c>
      <c r="J6491" s="4">
        <f t="shared" ca="1" si="819"/>
        <v>2102</v>
      </c>
      <c r="K6491" s="4"/>
      <c r="L6491" s="4"/>
      <c r="M6491" s="4"/>
      <c r="N6491" s="4"/>
      <c r="O6491" s="4"/>
      <c r="T6491" s="4"/>
      <c r="U6491" s="4"/>
      <c r="V6491" s="4"/>
    </row>
    <row r="6492" spans="1:22" x14ac:dyDescent="0.25">
      <c r="A6492" s="4">
        <v>36</v>
      </c>
      <c r="B6492" s="4">
        <f t="shared" si="815"/>
        <v>0</v>
      </c>
      <c r="C6492" s="4">
        <f>IF(A6492=0,1,VLOOKUP(A6492,'BASIC INFO'!A:H,8,0))</f>
        <v>3</v>
      </c>
      <c r="D6492" s="4">
        <f t="shared" ca="1" si="820"/>
        <v>2</v>
      </c>
      <c r="E6492" s="4">
        <f t="shared" ca="1" si="821"/>
        <v>2</v>
      </c>
      <c r="F6492" s="4">
        <f t="shared" ca="1" si="816"/>
        <v>0</v>
      </c>
      <c r="G6492" s="4" t="str">
        <f t="shared" ca="1" si="822"/>
        <v/>
      </c>
      <c r="H6492" s="4">
        <f t="shared" ca="1" si="817"/>
        <v>0</v>
      </c>
      <c r="I6492" s="4">
        <f t="shared" ca="1" si="818"/>
        <v>0</v>
      </c>
      <c r="J6492" s="4">
        <f t="shared" ca="1" si="819"/>
        <v>2102</v>
      </c>
      <c r="K6492" s="4"/>
      <c r="L6492" s="4"/>
      <c r="M6492" s="4"/>
      <c r="N6492" s="4"/>
      <c r="O6492" s="4"/>
      <c r="T6492" s="4"/>
      <c r="U6492" s="4"/>
      <c r="V6492" s="4"/>
    </row>
    <row r="6493" spans="1:22" x14ac:dyDescent="0.25">
      <c r="A6493" s="4">
        <v>22</v>
      </c>
      <c r="B6493" s="4">
        <f t="shared" si="815"/>
        <v>23</v>
      </c>
      <c r="C6493" s="4">
        <f>IF(A6493=0,1,VLOOKUP(A6493,'BASIC INFO'!A:H,8,0))</f>
        <v>2</v>
      </c>
      <c r="D6493" s="4">
        <f t="shared" ca="1" si="820"/>
        <v>3</v>
      </c>
      <c r="E6493" s="4">
        <f t="shared" ca="1" si="821"/>
        <v>2</v>
      </c>
      <c r="F6493" s="4">
        <f t="shared" ca="1" si="816"/>
        <v>0</v>
      </c>
      <c r="G6493" s="4">
        <f t="shared" ca="1" si="822"/>
        <v>0</v>
      </c>
      <c r="H6493" s="4">
        <f t="shared" ca="1" si="817"/>
        <v>2</v>
      </c>
      <c r="I6493" s="4">
        <f t="shared" ca="1" si="818"/>
        <v>-2</v>
      </c>
      <c r="J6493" s="4">
        <f t="shared" ca="1" si="819"/>
        <v>2100</v>
      </c>
      <c r="K6493" s="4"/>
      <c r="L6493" s="4"/>
      <c r="M6493" s="4"/>
      <c r="N6493" s="4"/>
      <c r="O6493" s="4"/>
      <c r="T6493" s="4"/>
      <c r="U6493" s="4"/>
      <c r="V6493" s="4"/>
    </row>
    <row r="6494" spans="1:22" x14ac:dyDescent="0.25">
      <c r="A6494" s="4">
        <v>6</v>
      </c>
      <c r="B6494" s="4">
        <f t="shared" si="815"/>
        <v>7</v>
      </c>
      <c r="C6494" s="4">
        <f>IF(A6494=0,1,VLOOKUP(A6494,'BASIC INFO'!A:H,8,0))</f>
        <v>1</v>
      </c>
      <c r="D6494" s="4">
        <f t="shared" ca="1" si="820"/>
        <v>4</v>
      </c>
      <c r="E6494" s="4">
        <f t="shared" ca="1" si="821"/>
        <v>2</v>
      </c>
      <c r="F6494" s="4">
        <f t="shared" ca="1" si="816"/>
        <v>0</v>
      </c>
      <c r="G6494" s="4" t="str">
        <f t="shared" ca="1" si="822"/>
        <v/>
      </c>
      <c r="H6494" s="4">
        <f t="shared" ca="1" si="817"/>
        <v>2</v>
      </c>
      <c r="I6494" s="4">
        <f t="shared" ca="1" si="818"/>
        <v>-2</v>
      </c>
      <c r="J6494" s="4">
        <f t="shared" ca="1" si="819"/>
        <v>2098</v>
      </c>
      <c r="K6494" s="4"/>
      <c r="L6494" s="4"/>
      <c r="M6494" s="4"/>
      <c r="N6494" s="4"/>
      <c r="O6494" s="4"/>
      <c r="T6494" s="4"/>
      <c r="U6494" s="4"/>
      <c r="V6494" s="4"/>
    </row>
    <row r="6495" spans="1:22" x14ac:dyDescent="0.25">
      <c r="A6495" s="4">
        <v>3</v>
      </c>
      <c r="B6495" s="4">
        <f t="shared" si="815"/>
        <v>4</v>
      </c>
      <c r="C6495" s="4">
        <f>IF(A6495=0,1,VLOOKUP(A6495,'BASIC INFO'!A:H,8,0))</f>
        <v>1</v>
      </c>
      <c r="D6495" s="4">
        <f t="shared" ca="1" si="820"/>
        <v>5</v>
      </c>
      <c r="E6495" s="4">
        <f t="shared" ca="1" si="821"/>
        <v>2</v>
      </c>
      <c r="F6495" s="4">
        <f t="shared" ca="1" si="816"/>
        <v>0</v>
      </c>
      <c r="G6495" s="4" t="str">
        <f t="shared" ca="1" si="822"/>
        <v/>
      </c>
      <c r="H6495" s="4">
        <f t="shared" ca="1" si="817"/>
        <v>2</v>
      </c>
      <c r="I6495" s="4">
        <f t="shared" ca="1" si="818"/>
        <v>-2</v>
      </c>
      <c r="J6495" s="4">
        <f t="shared" ca="1" si="819"/>
        <v>2096</v>
      </c>
      <c r="K6495" s="4"/>
      <c r="L6495" s="4"/>
      <c r="M6495" s="4"/>
      <c r="N6495" s="4"/>
      <c r="O6495" s="4"/>
      <c r="T6495" s="4"/>
      <c r="U6495" s="4"/>
      <c r="V6495" s="4"/>
    </row>
    <row r="6496" spans="1:22" x14ac:dyDescent="0.25">
      <c r="A6496" s="4">
        <v>15</v>
      </c>
      <c r="B6496" s="4">
        <f t="shared" si="815"/>
        <v>16</v>
      </c>
      <c r="C6496" s="4">
        <f>IF(A6496=0,1,VLOOKUP(A6496,'BASIC INFO'!A:H,8,0))</f>
        <v>2</v>
      </c>
      <c r="D6496" s="4">
        <f t="shared" ca="1" si="820"/>
        <v>6</v>
      </c>
      <c r="E6496" s="4">
        <f t="shared" ca="1" si="821"/>
        <v>2</v>
      </c>
      <c r="F6496" s="4">
        <f t="shared" ca="1" si="816"/>
        <v>1</v>
      </c>
      <c r="G6496" s="4">
        <f t="shared" ca="1" si="822"/>
        <v>1</v>
      </c>
      <c r="H6496" s="4">
        <f t="shared" ca="1" si="817"/>
        <v>2</v>
      </c>
      <c r="I6496" s="4">
        <f t="shared" ca="1" si="818"/>
        <v>34</v>
      </c>
      <c r="J6496" s="4">
        <f t="shared" ca="1" si="819"/>
        <v>2130</v>
      </c>
      <c r="K6496" s="4"/>
      <c r="L6496" s="4"/>
      <c r="M6496" s="4"/>
      <c r="N6496" s="4"/>
      <c r="O6496" s="4"/>
      <c r="T6496" s="4"/>
      <c r="U6496" s="4"/>
      <c r="V6496" s="4"/>
    </row>
    <row r="6497" spans="1:22" x14ac:dyDescent="0.25">
      <c r="A6497" s="4">
        <v>17</v>
      </c>
      <c r="B6497" s="4">
        <f t="shared" si="815"/>
        <v>18</v>
      </c>
      <c r="C6497" s="4">
        <f>IF(A6497=0,1,VLOOKUP(A6497,'BASIC INFO'!A:H,8,0))</f>
        <v>2</v>
      </c>
      <c r="D6497" s="4">
        <f t="shared" ca="1" si="820"/>
        <v>1</v>
      </c>
      <c r="E6497" s="4" t="str">
        <f t="shared" ca="1" si="821"/>
        <v/>
      </c>
      <c r="F6497" s="4" t="str">
        <f t="shared" ca="1" si="816"/>
        <v/>
      </c>
      <c r="G6497" s="4" t="str">
        <f t="shared" ca="1" si="822"/>
        <v/>
      </c>
      <c r="H6497" s="4">
        <f t="shared" ca="1" si="817"/>
        <v>0</v>
      </c>
      <c r="I6497" s="4">
        <f t="shared" ca="1" si="818"/>
        <v>0</v>
      </c>
      <c r="J6497" s="4">
        <f t="shared" ca="1" si="819"/>
        <v>2130</v>
      </c>
      <c r="K6497" s="4"/>
      <c r="L6497" s="4"/>
      <c r="M6497" s="4"/>
      <c r="N6497" s="4"/>
      <c r="O6497" s="4"/>
      <c r="T6497" s="4"/>
      <c r="U6497" s="4"/>
      <c r="V6497" s="4"/>
    </row>
    <row r="6498" spans="1:22" x14ac:dyDescent="0.25">
      <c r="A6498" s="4">
        <v>11</v>
      </c>
      <c r="B6498" s="4">
        <f t="shared" si="815"/>
        <v>12</v>
      </c>
      <c r="C6498" s="4">
        <f>IF(A6498=0,1,VLOOKUP(A6498,'BASIC INFO'!A:H,8,0))</f>
        <v>1</v>
      </c>
      <c r="D6498" s="4">
        <f t="shared" ca="1" si="820"/>
        <v>2</v>
      </c>
      <c r="E6498" s="4">
        <f t="shared" ca="1" si="821"/>
        <v>2</v>
      </c>
      <c r="F6498" s="4">
        <f t="shared" ca="1" si="816"/>
        <v>0</v>
      </c>
      <c r="G6498" s="4" t="str">
        <f t="shared" ca="1" si="822"/>
        <v/>
      </c>
      <c r="H6498" s="4">
        <f t="shared" ca="1" si="817"/>
        <v>0</v>
      </c>
      <c r="I6498" s="4">
        <f t="shared" ca="1" si="818"/>
        <v>0</v>
      </c>
      <c r="J6498" s="4">
        <f t="shared" ca="1" si="819"/>
        <v>2130</v>
      </c>
      <c r="K6498" s="4"/>
      <c r="L6498" s="4"/>
      <c r="M6498" s="4"/>
      <c r="N6498" s="4"/>
      <c r="O6498" s="4"/>
      <c r="T6498" s="4"/>
      <c r="U6498" s="4"/>
      <c r="V6498" s="4"/>
    </row>
    <row r="6499" spans="1:22" x14ac:dyDescent="0.25">
      <c r="A6499" s="4">
        <v>1</v>
      </c>
      <c r="B6499" s="4">
        <f t="shared" si="815"/>
        <v>2</v>
      </c>
      <c r="C6499" s="4">
        <f>IF(A6499=0,1,VLOOKUP(A6499,'BASIC INFO'!A:H,8,0))</f>
        <v>1</v>
      </c>
      <c r="D6499" s="4">
        <f t="shared" ca="1" si="820"/>
        <v>3</v>
      </c>
      <c r="E6499" s="4">
        <f t="shared" ca="1" si="821"/>
        <v>2</v>
      </c>
      <c r="F6499" s="4">
        <f t="shared" ca="1" si="816"/>
        <v>0</v>
      </c>
      <c r="G6499" s="4" t="str">
        <f t="shared" ca="1" si="822"/>
        <v/>
      </c>
      <c r="H6499" s="4">
        <f t="shared" ca="1" si="817"/>
        <v>0</v>
      </c>
      <c r="I6499" s="4">
        <f t="shared" ca="1" si="818"/>
        <v>0</v>
      </c>
      <c r="J6499" s="4">
        <f t="shared" ca="1" si="819"/>
        <v>2130</v>
      </c>
      <c r="K6499" s="4"/>
      <c r="L6499" s="4"/>
      <c r="M6499" s="4"/>
      <c r="N6499" s="4"/>
      <c r="O6499" s="4"/>
      <c r="T6499" s="4"/>
      <c r="U6499" s="4"/>
      <c r="V6499" s="4"/>
    </row>
    <row r="6500" spans="1:22" x14ac:dyDescent="0.25">
      <c r="A6500" s="4">
        <v>1</v>
      </c>
      <c r="B6500" s="4">
        <f t="shared" si="815"/>
        <v>2</v>
      </c>
      <c r="C6500" s="4">
        <f>IF(A6500=0,1,VLOOKUP(A6500,'BASIC INFO'!A:H,8,0))</f>
        <v>1</v>
      </c>
      <c r="D6500" s="4">
        <f t="shared" ca="1" si="820"/>
        <v>4</v>
      </c>
      <c r="E6500" s="4">
        <f t="shared" ca="1" si="821"/>
        <v>2</v>
      </c>
      <c r="F6500" s="4">
        <f t="shared" ca="1" si="816"/>
        <v>1</v>
      </c>
      <c r="G6500" s="4" t="str">
        <f t="shared" ca="1" si="822"/>
        <v/>
      </c>
      <c r="H6500" s="4">
        <f t="shared" ca="1" si="817"/>
        <v>0</v>
      </c>
      <c r="I6500" s="4">
        <f t="shared" ca="1" si="818"/>
        <v>0</v>
      </c>
      <c r="J6500" s="4">
        <f t="shared" ca="1" si="819"/>
        <v>2130</v>
      </c>
      <c r="K6500" s="4"/>
      <c r="L6500" s="4"/>
      <c r="M6500" s="4"/>
      <c r="N6500" s="4"/>
      <c r="O6500" s="4"/>
      <c r="T6500" s="4"/>
      <c r="U6500" s="4"/>
      <c r="V6500" s="4"/>
    </row>
    <row r="6501" spans="1:22" x14ac:dyDescent="0.25">
      <c r="A6501" s="4">
        <v>36</v>
      </c>
      <c r="B6501" s="4">
        <f t="shared" si="815"/>
        <v>0</v>
      </c>
      <c r="C6501" s="4">
        <f>IF(A6501=0,1,VLOOKUP(A6501,'BASIC INFO'!A:H,8,0))</f>
        <v>3</v>
      </c>
      <c r="D6501" s="4">
        <f t="shared" ca="1" si="820"/>
        <v>5</v>
      </c>
      <c r="E6501" s="4">
        <f t="shared" ca="1" si="821"/>
        <v>2</v>
      </c>
      <c r="F6501" s="4">
        <f t="shared" ca="1" si="816"/>
        <v>0</v>
      </c>
      <c r="G6501" s="4" t="str">
        <f t="shared" ca="1" si="822"/>
        <v/>
      </c>
      <c r="H6501" s="4">
        <f t="shared" ca="1" si="817"/>
        <v>0</v>
      </c>
      <c r="I6501" s="4">
        <f t="shared" ca="1" si="818"/>
        <v>0</v>
      </c>
      <c r="J6501" s="4">
        <f t="shared" ca="1" si="819"/>
        <v>2130</v>
      </c>
      <c r="K6501" s="4"/>
      <c r="L6501" s="4"/>
      <c r="M6501" s="4"/>
      <c r="N6501" s="4"/>
      <c r="O6501" s="4"/>
      <c r="T6501" s="4"/>
      <c r="U6501" s="4"/>
      <c r="V6501" s="4"/>
    </row>
    <row r="6502" spans="1:22" x14ac:dyDescent="0.25">
      <c r="A6502" s="4">
        <v>13</v>
      </c>
      <c r="B6502" s="4">
        <f t="shared" si="815"/>
        <v>14</v>
      </c>
      <c r="C6502" s="4">
        <f>IF(A6502=0,1,VLOOKUP(A6502,'BASIC INFO'!A:H,8,0))</f>
        <v>2</v>
      </c>
      <c r="D6502" s="4">
        <f t="shared" ca="1" si="820"/>
        <v>6</v>
      </c>
      <c r="E6502" s="4">
        <f t="shared" ca="1" si="821"/>
        <v>2</v>
      </c>
      <c r="F6502" s="4">
        <f t="shared" ca="1" si="816"/>
        <v>0</v>
      </c>
      <c r="G6502" s="4">
        <f t="shared" ca="1" si="822"/>
        <v>0</v>
      </c>
      <c r="H6502" s="4">
        <f t="shared" ca="1" si="817"/>
        <v>2</v>
      </c>
      <c r="I6502" s="4">
        <f t="shared" ca="1" si="818"/>
        <v>-2</v>
      </c>
      <c r="J6502" s="4">
        <f t="shared" ca="1" si="819"/>
        <v>2128</v>
      </c>
      <c r="K6502" s="4"/>
      <c r="L6502" s="4"/>
      <c r="M6502" s="4"/>
      <c r="N6502" s="4"/>
      <c r="O6502" s="4"/>
      <c r="T6502" s="4"/>
      <c r="U6502" s="4"/>
      <c r="V6502" s="4"/>
    </row>
    <row r="6503" spans="1:22" x14ac:dyDescent="0.25">
      <c r="A6503" s="4">
        <v>34</v>
      </c>
      <c r="B6503" s="4">
        <f t="shared" si="815"/>
        <v>35</v>
      </c>
      <c r="C6503" s="4">
        <f>IF(A6503=0,1,VLOOKUP(A6503,'BASIC INFO'!A:H,8,0))</f>
        <v>3</v>
      </c>
      <c r="D6503" s="4">
        <f t="shared" ca="1" si="820"/>
        <v>7</v>
      </c>
      <c r="E6503" s="4">
        <f t="shared" ca="1" si="821"/>
        <v>2</v>
      </c>
      <c r="F6503" s="4">
        <f t="shared" ca="1" si="816"/>
        <v>0</v>
      </c>
      <c r="G6503" s="4" t="str">
        <f t="shared" ca="1" si="822"/>
        <v/>
      </c>
      <c r="H6503" s="4">
        <f t="shared" ca="1" si="817"/>
        <v>2</v>
      </c>
      <c r="I6503" s="4">
        <f t="shared" ca="1" si="818"/>
        <v>-2</v>
      </c>
      <c r="J6503" s="4">
        <f t="shared" ca="1" si="819"/>
        <v>2126</v>
      </c>
      <c r="K6503" s="4"/>
      <c r="L6503" s="4"/>
      <c r="M6503" s="4"/>
      <c r="N6503" s="4"/>
      <c r="O6503" s="4"/>
      <c r="T6503" s="4"/>
      <c r="U6503" s="4"/>
      <c r="V6503" s="4"/>
    </row>
    <row r="6504" spans="1:22" x14ac:dyDescent="0.25">
      <c r="A6504" s="4">
        <v>30</v>
      </c>
      <c r="B6504" s="4">
        <f t="shared" si="815"/>
        <v>31</v>
      </c>
      <c r="C6504" s="4">
        <f>IF(A6504=0,1,VLOOKUP(A6504,'BASIC INFO'!A:H,8,0))</f>
        <v>3</v>
      </c>
      <c r="D6504" s="4">
        <f t="shared" ca="1" si="820"/>
        <v>8</v>
      </c>
      <c r="E6504" s="4">
        <f t="shared" ca="1" si="821"/>
        <v>2</v>
      </c>
      <c r="F6504" s="4">
        <f t="shared" ca="1" si="816"/>
        <v>0</v>
      </c>
      <c r="G6504" s="4" t="str">
        <f t="shared" ca="1" si="822"/>
        <v/>
      </c>
      <c r="H6504" s="4">
        <f t="shared" ca="1" si="817"/>
        <v>2</v>
      </c>
      <c r="I6504" s="4">
        <f t="shared" ca="1" si="818"/>
        <v>-2</v>
      </c>
      <c r="J6504" s="4">
        <f t="shared" ca="1" si="819"/>
        <v>2124</v>
      </c>
      <c r="K6504" s="4"/>
      <c r="L6504" s="4"/>
      <c r="M6504" s="4"/>
      <c r="N6504" s="4"/>
      <c r="O6504" s="4"/>
      <c r="T6504" s="4"/>
      <c r="U6504" s="4"/>
      <c r="V6504" s="4"/>
    </row>
    <row r="6505" spans="1:22" x14ac:dyDescent="0.25">
      <c r="A6505" s="4">
        <v>26</v>
      </c>
      <c r="B6505" s="4">
        <f t="shared" si="815"/>
        <v>27</v>
      </c>
      <c r="C6505" s="4">
        <f>IF(A6505=0,1,VLOOKUP(A6505,'BASIC INFO'!A:H,8,0))</f>
        <v>3</v>
      </c>
      <c r="D6505" s="4">
        <f t="shared" ca="1" si="820"/>
        <v>9</v>
      </c>
      <c r="E6505" s="4">
        <f t="shared" ca="1" si="821"/>
        <v>2</v>
      </c>
      <c r="F6505" s="4">
        <f t="shared" ca="1" si="816"/>
        <v>0</v>
      </c>
      <c r="G6505" s="4" t="str">
        <f t="shared" ca="1" si="822"/>
        <v/>
      </c>
      <c r="H6505" s="4">
        <f t="shared" ca="1" si="817"/>
        <v>2</v>
      </c>
      <c r="I6505" s="4">
        <f t="shared" ca="1" si="818"/>
        <v>-2</v>
      </c>
      <c r="J6505" s="4">
        <f t="shared" ca="1" si="819"/>
        <v>2122</v>
      </c>
      <c r="K6505" s="4"/>
      <c r="L6505" s="4"/>
      <c r="M6505" s="4"/>
      <c r="N6505" s="4"/>
      <c r="O6505" s="4"/>
      <c r="T6505" s="4"/>
      <c r="U6505" s="4"/>
      <c r="V6505" s="4"/>
    </row>
    <row r="6506" spans="1:22" x14ac:dyDescent="0.25">
      <c r="A6506" s="4">
        <v>29</v>
      </c>
      <c r="B6506" s="4">
        <f t="shared" si="815"/>
        <v>30</v>
      </c>
      <c r="C6506" s="4">
        <f>IF(A6506=0,1,VLOOKUP(A6506,'BASIC INFO'!A:H,8,0))</f>
        <v>3</v>
      </c>
      <c r="D6506" s="4">
        <f t="shared" ca="1" si="820"/>
        <v>10</v>
      </c>
      <c r="E6506" s="4">
        <f t="shared" ca="1" si="821"/>
        <v>2</v>
      </c>
      <c r="F6506" s="4">
        <f t="shared" ca="1" si="816"/>
        <v>0</v>
      </c>
      <c r="G6506" s="4" t="str">
        <f t="shared" ca="1" si="822"/>
        <v/>
      </c>
      <c r="H6506" s="4">
        <f t="shared" ca="1" si="817"/>
        <v>2</v>
      </c>
      <c r="I6506" s="4">
        <f t="shared" ca="1" si="818"/>
        <v>-2</v>
      </c>
      <c r="J6506" s="4">
        <f t="shared" ca="1" si="819"/>
        <v>2120</v>
      </c>
      <c r="K6506" s="4"/>
      <c r="L6506" s="4"/>
      <c r="M6506" s="4"/>
      <c r="N6506" s="4"/>
      <c r="O6506" s="4"/>
      <c r="T6506" s="4"/>
      <c r="U6506" s="4"/>
      <c r="V6506" s="4"/>
    </row>
    <row r="6507" spans="1:22" x14ac:dyDescent="0.25">
      <c r="A6507" s="4">
        <v>34</v>
      </c>
      <c r="B6507" s="4">
        <f t="shared" si="815"/>
        <v>35</v>
      </c>
      <c r="C6507" s="4">
        <f>IF(A6507=0,1,VLOOKUP(A6507,'BASIC INFO'!A:H,8,0))</f>
        <v>3</v>
      </c>
      <c r="D6507" s="4">
        <f t="shared" ca="1" si="820"/>
        <v>11</v>
      </c>
      <c r="E6507" s="4">
        <f t="shared" ca="1" si="821"/>
        <v>2</v>
      </c>
      <c r="F6507" s="4">
        <f t="shared" ca="1" si="816"/>
        <v>1</v>
      </c>
      <c r="G6507" s="4" t="str">
        <f t="shared" ca="1" si="822"/>
        <v/>
      </c>
      <c r="H6507" s="4">
        <f t="shared" ca="1" si="817"/>
        <v>2</v>
      </c>
      <c r="I6507" s="4">
        <f t="shared" ca="1" si="818"/>
        <v>-2</v>
      </c>
      <c r="J6507" s="4">
        <f t="shared" ca="1" si="819"/>
        <v>2118</v>
      </c>
      <c r="K6507" s="4"/>
      <c r="L6507" s="4"/>
      <c r="M6507" s="4"/>
      <c r="N6507" s="4"/>
      <c r="O6507" s="4"/>
      <c r="T6507" s="4"/>
      <c r="U6507" s="4"/>
      <c r="V6507" s="4"/>
    </row>
    <row r="6508" spans="1:22" x14ac:dyDescent="0.25">
      <c r="A6508" s="4">
        <v>14</v>
      </c>
      <c r="B6508" s="4">
        <f t="shared" si="815"/>
        <v>15</v>
      </c>
      <c r="C6508" s="4">
        <f>IF(A6508=0,1,VLOOKUP(A6508,'BASIC INFO'!A:H,8,0))</f>
        <v>2</v>
      </c>
      <c r="D6508" s="4">
        <f t="shared" ca="1" si="820"/>
        <v>12</v>
      </c>
      <c r="E6508" s="4">
        <f t="shared" ca="1" si="821"/>
        <v>2</v>
      </c>
      <c r="F6508" s="4">
        <f t="shared" ca="1" si="816"/>
        <v>1</v>
      </c>
      <c r="G6508" s="4">
        <f t="shared" ca="1" si="822"/>
        <v>1</v>
      </c>
      <c r="H6508" s="4">
        <f t="shared" ca="1" si="817"/>
        <v>2</v>
      </c>
      <c r="I6508" s="4">
        <f t="shared" ca="1" si="818"/>
        <v>34</v>
      </c>
      <c r="J6508" s="4">
        <f t="shared" ca="1" si="819"/>
        <v>2152</v>
      </c>
      <c r="K6508" s="4"/>
      <c r="L6508" s="4"/>
      <c r="M6508" s="4"/>
      <c r="N6508" s="4"/>
      <c r="O6508" s="4"/>
      <c r="T6508" s="4"/>
      <c r="U6508" s="4"/>
      <c r="V6508" s="4"/>
    </row>
    <row r="6509" spans="1:22" x14ac:dyDescent="0.25">
      <c r="A6509" s="4">
        <v>22</v>
      </c>
      <c r="B6509" s="4">
        <f t="shared" si="815"/>
        <v>23</v>
      </c>
      <c r="C6509" s="4">
        <f>IF(A6509=0,1,VLOOKUP(A6509,'BASIC INFO'!A:H,8,0))</f>
        <v>2</v>
      </c>
      <c r="D6509" s="4">
        <f t="shared" ca="1" si="820"/>
        <v>1</v>
      </c>
      <c r="E6509" s="4" t="str">
        <f t="shared" ca="1" si="821"/>
        <v/>
      </c>
      <c r="F6509" s="4" t="str">
        <f t="shared" ca="1" si="816"/>
        <v/>
      </c>
      <c r="G6509" s="4" t="str">
        <f t="shared" ca="1" si="822"/>
        <v/>
      </c>
      <c r="H6509" s="4">
        <f t="shared" ca="1" si="817"/>
        <v>0</v>
      </c>
      <c r="I6509" s="4">
        <f t="shared" ca="1" si="818"/>
        <v>0</v>
      </c>
      <c r="J6509" s="4">
        <f t="shared" ca="1" si="819"/>
        <v>2152</v>
      </c>
      <c r="K6509" s="4"/>
      <c r="L6509" s="4"/>
      <c r="M6509" s="4"/>
      <c r="N6509" s="4"/>
      <c r="O6509" s="4"/>
      <c r="T6509" s="4"/>
      <c r="U6509" s="4"/>
      <c r="V6509" s="4"/>
    </row>
    <row r="6510" spans="1:22" x14ac:dyDescent="0.25">
      <c r="A6510" s="4">
        <v>28</v>
      </c>
      <c r="B6510" s="4">
        <f t="shared" si="815"/>
        <v>29</v>
      </c>
      <c r="C6510" s="4">
        <f>IF(A6510=0,1,VLOOKUP(A6510,'BASIC INFO'!A:H,8,0))</f>
        <v>3</v>
      </c>
      <c r="D6510" s="4">
        <f t="shared" ca="1" si="820"/>
        <v>2</v>
      </c>
      <c r="E6510" s="4">
        <f t="shared" ca="1" si="821"/>
        <v>2</v>
      </c>
      <c r="F6510" s="4">
        <f t="shared" ca="1" si="816"/>
        <v>0</v>
      </c>
      <c r="G6510" s="4" t="str">
        <f t="shared" ca="1" si="822"/>
        <v/>
      </c>
      <c r="H6510" s="4">
        <f t="shared" ca="1" si="817"/>
        <v>0</v>
      </c>
      <c r="I6510" s="4">
        <f t="shared" ca="1" si="818"/>
        <v>0</v>
      </c>
      <c r="J6510" s="4">
        <f t="shared" ca="1" si="819"/>
        <v>2152</v>
      </c>
      <c r="K6510" s="4"/>
      <c r="L6510" s="4"/>
      <c r="M6510" s="4"/>
      <c r="N6510" s="4"/>
      <c r="O6510" s="4"/>
      <c r="T6510" s="4"/>
      <c r="U6510" s="4"/>
      <c r="V6510" s="4"/>
    </row>
    <row r="6511" spans="1:22" x14ac:dyDescent="0.25">
      <c r="A6511" s="4">
        <v>35</v>
      </c>
      <c r="B6511" s="4">
        <f t="shared" si="815"/>
        <v>36</v>
      </c>
      <c r="C6511" s="4">
        <f>IF(A6511=0,1,VLOOKUP(A6511,'BASIC INFO'!A:H,8,0))</f>
        <v>3</v>
      </c>
      <c r="D6511" s="4">
        <f t="shared" ca="1" si="820"/>
        <v>3</v>
      </c>
      <c r="E6511" s="4">
        <f t="shared" ca="1" si="821"/>
        <v>2</v>
      </c>
      <c r="F6511" s="4">
        <f t="shared" ca="1" si="816"/>
        <v>0</v>
      </c>
      <c r="G6511" s="4" t="str">
        <f t="shared" ca="1" si="822"/>
        <v/>
      </c>
      <c r="H6511" s="4">
        <f t="shared" ca="1" si="817"/>
        <v>0</v>
      </c>
      <c r="I6511" s="4">
        <f t="shared" ca="1" si="818"/>
        <v>0</v>
      </c>
      <c r="J6511" s="4">
        <f t="shared" ca="1" si="819"/>
        <v>2152</v>
      </c>
      <c r="K6511" s="4"/>
      <c r="L6511" s="4"/>
      <c r="M6511" s="4"/>
      <c r="N6511" s="4"/>
      <c r="O6511" s="4"/>
      <c r="T6511" s="4"/>
      <c r="U6511" s="4"/>
      <c r="V6511" s="4"/>
    </row>
    <row r="6512" spans="1:22" x14ac:dyDescent="0.25">
      <c r="A6512" s="4">
        <v>26</v>
      </c>
      <c r="B6512" s="4">
        <f t="shared" si="815"/>
        <v>27</v>
      </c>
      <c r="C6512" s="4">
        <f>IF(A6512=0,1,VLOOKUP(A6512,'BASIC INFO'!A:H,8,0))</f>
        <v>3</v>
      </c>
      <c r="D6512" s="4">
        <f t="shared" ca="1" si="820"/>
        <v>4</v>
      </c>
      <c r="E6512" s="4">
        <f t="shared" ca="1" si="821"/>
        <v>2</v>
      </c>
      <c r="F6512" s="4">
        <f t="shared" ca="1" si="816"/>
        <v>0</v>
      </c>
      <c r="G6512" s="4" t="str">
        <f t="shared" ca="1" si="822"/>
        <v/>
      </c>
      <c r="H6512" s="4">
        <f t="shared" ca="1" si="817"/>
        <v>0</v>
      </c>
      <c r="I6512" s="4">
        <f t="shared" ca="1" si="818"/>
        <v>0</v>
      </c>
      <c r="J6512" s="4">
        <f t="shared" ca="1" si="819"/>
        <v>2152</v>
      </c>
      <c r="K6512" s="4"/>
      <c r="L6512" s="4"/>
      <c r="M6512" s="4"/>
      <c r="N6512" s="4"/>
      <c r="O6512" s="4"/>
      <c r="T6512" s="4"/>
      <c r="U6512" s="4"/>
      <c r="V6512" s="4"/>
    </row>
    <row r="6513" spans="1:22" x14ac:dyDescent="0.25">
      <c r="A6513" s="4">
        <v>17</v>
      </c>
      <c r="B6513" s="4">
        <f t="shared" si="815"/>
        <v>18</v>
      </c>
      <c r="C6513" s="4">
        <f>IF(A6513=0,1,VLOOKUP(A6513,'BASIC INFO'!A:H,8,0))</f>
        <v>2</v>
      </c>
      <c r="D6513" s="4">
        <f t="shared" ca="1" si="820"/>
        <v>5</v>
      </c>
      <c r="E6513" s="4">
        <f t="shared" ca="1" si="821"/>
        <v>2</v>
      </c>
      <c r="F6513" s="4">
        <f t="shared" ca="1" si="816"/>
        <v>0</v>
      </c>
      <c r="G6513" s="4">
        <f t="shared" ca="1" si="822"/>
        <v>0</v>
      </c>
      <c r="H6513" s="4">
        <f t="shared" ca="1" si="817"/>
        <v>2</v>
      </c>
      <c r="I6513" s="4">
        <f t="shared" ca="1" si="818"/>
        <v>-2</v>
      </c>
      <c r="J6513" s="4">
        <f t="shared" ca="1" si="819"/>
        <v>2150</v>
      </c>
      <c r="K6513" s="4"/>
      <c r="L6513" s="4"/>
      <c r="M6513" s="4"/>
      <c r="N6513" s="4"/>
      <c r="O6513" s="4"/>
      <c r="T6513" s="4"/>
      <c r="U6513" s="4"/>
      <c r="V6513" s="4"/>
    </row>
    <row r="6514" spans="1:22" x14ac:dyDescent="0.25">
      <c r="A6514" s="4">
        <v>19</v>
      </c>
      <c r="B6514" s="4">
        <f t="shared" si="815"/>
        <v>20</v>
      </c>
      <c r="C6514" s="4">
        <f>IF(A6514=0,1,VLOOKUP(A6514,'BASIC INFO'!A:H,8,0))</f>
        <v>2</v>
      </c>
      <c r="D6514" s="4">
        <f t="shared" ca="1" si="820"/>
        <v>6</v>
      </c>
      <c r="E6514" s="4">
        <f t="shared" ca="1" si="821"/>
        <v>2</v>
      </c>
      <c r="F6514" s="4">
        <f t="shared" ca="1" si="816"/>
        <v>0</v>
      </c>
      <c r="G6514" s="4">
        <f t="shared" ca="1" si="822"/>
        <v>0</v>
      </c>
      <c r="H6514" s="4">
        <f t="shared" ca="1" si="817"/>
        <v>4</v>
      </c>
      <c r="I6514" s="4">
        <f t="shared" ca="1" si="818"/>
        <v>-4</v>
      </c>
      <c r="J6514" s="4">
        <f t="shared" ca="1" si="819"/>
        <v>2146</v>
      </c>
      <c r="K6514" s="4"/>
      <c r="L6514" s="4"/>
      <c r="M6514" s="4"/>
      <c r="N6514" s="4"/>
      <c r="O6514" s="4"/>
      <c r="T6514" s="4"/>
      <c r="U6514" s="4"/>
      <c r="V6514" s="4"/>
    </row>
    <row r="6515" spans="1:22" x14ac:dyDescent="0.25">
      <c r="A6515" s="4">
        <v>33</v>
      </c>
      <c r="B6515" s="4">
        <f t="shared" si="815"/>
        <v>34</v>
      </c>
      <c r="C6515" s="4">
        <f>IF(A6515=0,1,VLOOKUP(A6515,'BASIC INFO'!A:H,8,0))</f>
        <v>3</v>
      </c>
      <c r="D6515" s="4">
        <f t="shared" ca="1" si="820"/>
        <v>7</v>
      </c>
      <c r="E6515" s="4">
        <f t="shared" ca="1" si="821"/>
        <v>2</v>
      </c>
      <c r="F6515" s="4">
        <f t="shared" ca="1" si="816"/>
        <v>0</v>
      </c>
      <c r="G6515" s="4" t="str">
        <f t="shared" ca="1" si="822"/>
        <v/>
      </c>
      <c r="H6515" s="4">
        <f t="shared" ca="1" si="817"/>
        <v>4</v>
      </c>
      <c r="I6515" s="4">
        <f t="shared" ca="1" si="818"/>
        <v>-4</v>
      </c>
      <c r="J6515" s="4">
        <f t="shared" ca="1" si="819"/>
        <v>2142</v>
      </c>
      <c r="K6515" s="4"/>
      <c r="L6515" s="4"/>
      <c r="M6515" s="4"/>
      <c r="N6515" s="4"/>
      <c r="O6515" s="4"/>
      <c r="T6515" s="4"/>
      <c r="U6515" s="4"/>
      <c r="V6515" s="4"/>
    </row>
    <row r="6516" spans="1:22" x14ac:dyDescent="0.25">
      <c r="A6516" s="4">
        <v>32</v>
      </c>
      <c r="B6516" s="4">
        <f t="shared" si="815"/>
        <v>33</v>
      </c>
      <c r="C6516" s="4">
        <f>IF(A6516=0,1,VLOOKUP(A6516,'BASIC INFO'!A:H,8,0))</f>
        <v>3</v>
      </c>
      <c r="D6516" s="4">
        <f t="shared" ca="1" si="820"/>
        <v>8</v>
      </c>
      <c r="E6516" s="4">
        <f t="shared" ca="1" si="821"/>
        <v>2</v>
      </c>
      <c r="F6516" s="4">
        <f t="shared" ca="1" si="816"/>
        <v>0</v>
      </c>
      <c r="G6516" s="4" t="str">
        <f t="shared" ca="1" si="822"/>
        <v/>
      </c>
      <c r="H6516" s="4">
        <f t="shared" ca="1" si="817"/>
        <v>4</v>
      </c>
      <c r="I6516" s="4">
        <f t="shared" ca="1" si="818"/>
        <v>-4</v>
      </c>
      <c r="J6516" s="4">
        <f t="shared" ca="1" si="819"/>
        <v>2138</v>
      </c>
      <c r="K6516" s="4"/>
      <c r="L6516" s="4"/>
      <c r="M6516" s="4"/>
      <c r="N6516" s="4"/>
      <c r="O6516" s="4"/>
      <c r="T6516" s="4"/>
      <c r="U6516" s="4"/>
      <c r="V6516" s="4"/>
    </row>
    <row r="6517" spans="1:22" x14ac:dyDescent="0.25">
      <c r="A6517" s="4">
        <v>10</v>
      </c>
      <c r="B6517" s="4">
        <f t="shared" si="815"/>
        <v>11</v>
      </c>
      <c r="C6517" s="4">
        <f>IF(A6517=0,1,VLOOKUP(A6517,'BASIC INFO'!A:H,8,0))</f>
        <v>1</v>
      </c>
      <c r="D6517" s="4">
        <f t="shared" ca="1" si="820"/>
        <v>9</v>
      </c>
      <c r="E6517" s="4">
        <f t="shared" ca="1" si="821"/>
        <v>2</v>
      </c>
      <c r="F6517" s="4">
        <f t="shared" ca="1" si="816"/>
        <v>0</v>
      </c>
      <c r="G6517" s="4" t="str">
        <f t="shared" ca="1" si="822"/>
        <v/>
      </c>
      <c r="H6517" s="4">
        <f t="shared" ca="1" si="817"/>
        <v>4</v>
      </c>
      <c r="I6517" s="4">
        <f t="shared" ca="1" si="818"/>
        <v>-4</v>
      </c>
      <c r="J6517" s="4">
        <f t="shared" ca="1" si="819"/>
        <v>2134</v>
      </c>
      <c r="K6517" s="4"/>
      <c r="L6517" s="4"/>
      <c r="M6517" s="4"/>
      <c r="N6517" s="4"/>
      <c r="O6517" s="4"/>
      <c r="T6517" s="4"/>
      <c r="U6517" s="4"/>
      <c r="V6517" s="4"/>
    </row>
    <row r="6518" spans="1:22" x14ac:dyDescent="0.25">
      <c r="A6518" s="4">
        <v>23</v>
      </c>
      <c r="B6518" s="4">
        <f t="shared" si="815"/>
        <v>24</v>
      </c>
      <c r="C6518" s="4">
        <f>IF(A6518=0,1,VLOOKUP(A6518,'BASIC INFO'!A:H,8,0))</f>
        <v>2</v>
      </c>
      <c r="D6518" s="4">
        <f t="shared" ca="1" si="820"/>
        <v>10</v>
      </c>
      <c r="E6518" s="4">
        <f t="shared" ca="1" si="821"/>
        <v>2</v>
      </c>
      <c r="F6518" s="4">
        <f t="shared" ca="1" si="816"/>
        <v>1</v>
      </c>
      <c r="G6518" s="4">
        <f t="shared" ca="1" si="822"/>
        <v>1</v>
      </c>
      <c r="H6518" s="4">
        <f t="shared" ca="1" si="817"/>
        <v>4</v>
      </c>
      <c r="I6518" s="4">
        <f t="shared" ca="1" si="818"/>
        <v>32</v>
      </c>
      <c r="J6518" s="4">
        <f t="shared" ca="1" si="819"/>
        <v>2166</v>
      </c>
      <c r="K6518" s="4"/>
      <c r="L6518" s="4"/>
      <c r="M6518" s="4"/>
      <c r="N6518" s="4"/>
      <c r="O6518" s="4"/>
      <c r="T6518" s="4"/>
      <c r="U6518" s="4"/>
      <c r="V6518" s="4"/>
    </row>
    <row r="6519" spans="1:22" x14ac:dyDescent="0.25">
      <c r="A6519" s="4">
        <v>10</v>
      </c>
      <c r="B6519" s="4">
        <f t="shared" si="815"/>
        <v>11</v>
      </c>
      <c r="C6519" s="4">
        <f>IF(A6519=0,1,VLOOKUP(A6519,'BASIC INFO'!A:H,8,0))</f>
        <v>1</v>
      </c>
      <c r="D6519" s="4">
        <f t="shared" ca="1" si="820"/>
        <v>1</v>
      </c>
      <c r="E6519" s="4" t="str">
        <f t="shared" ca="1" si="821"/>
        <v/>
      </c>
      <c r="F6519" s="4" t="str">
        <f t="shared" ca="1" si="816"/>
        <v/>
      </c>
      <c r="G6519" s="4" t="str">
        <f t="shared" ca="1" si="822"/>
        <v/>
      </c>
      <c r="H6519" s="4">
        <f t="shared" ca="1" si="817"/>
        <v>0</v>
      </c>
      <c r="I6519" s="4">
        <f t="shared" ca="1" si="818"/>
        <v>0</v>
      </c>
      <c r="J6519" s="4">
        <f t="shared" ca="1" si="819"/>
        <v>2166</v>
      </c>
      <c r="K6519" s="4"/>
      <c r="L6519" s="4"/>
      <c r="M6519" s="4"/>
      <c r="N6519" s="4"/>
      <c r="O6519" s="4"/>
      <c r="T6519" s="4"/>
      <c r="U6519" s="4"/>
      <c r="V6519" s="4"/>
    </row>
    <row r="6520" spans="1:22" x14ac:dyDescent="0.25">
      <c r="A6520" s="4">
        <v>32</v>
      </c>
      <c r="B6520" s="4">
        <f t="shared" si="815"/>
        <v>33</v>
      </c>
      <c r="C6520" s="4">
        <f>IF(A6520=0,1,VLOOKUP(A6520,'BASIC INFO'!A:H,8,0))</f>
        <v>3</v>
      </c>
      <c r="D6520" s="4">
        <f t="shared" ca="1" si="820"/>
        <v>2</v>
      </c>
      <c r="E6520" s="4">
        <f t="shared" ca="1" si="821"/>
        <v>1</v>
      </c>
      <c r="F6520" s="4">
        <f t="shared" ca="1" si="816"/>
        <v>0</v>
      </c>
      <c r="G6520" s="4" t="str">
        <f t="shared" ca="1" si="822"/>
        <v/>
      </c>
      <c r="H6520" s="4">
        <f t="shared" ca="1" si="817"/>
        <v>0</v>
      </c>
      <c r="I6520" s="4">
        <f t="shared" ca="1" si="818"/>
        <v>0</v>
      </c>
      <c r="J6520" s="4">
        <f t="shared" ca="1" si="819"/>
        <v>2166</v>
      </c>
      <c r="K6520" s="4"/>
      <c r="L6520" s="4"/>
      <c r="M6520" s="4"/>
      <c r="N6520" s="4"/>
      <c r="O6520" s="4"/>
      <c r="T6520" s="4"/>
      <c r="U6520" s="4"/>
      <c r="V6520" s="4"/>
    </row>
    <row r="6521" spans="1:22" x14ac:dyDescent="0.25">
      <c r="A6521" s="4">
        <v>20</v>
      </c>
      <c r="B6521" s="4">
        <f t="shared" si="815"/>
        <v>21</v>
      </c>
      <c r="C6521" s="4">
        <f>IF(A6521=0,1,VLOOKUP(A6521,'BASIC INFO'!A:H,8,0))</f>
        <v>2</v>
      </c>
      <c r="D6521" s="4">
        <f t="shared" ca="1" si="820"/>
        <v>3</v>
      </c>
      <c r="E6521" s="4">
        <f t="shared" ca="1" si="821"/>
        <v>1</v>
      </c>
      <c r="F6521" s="4">
        <f t="shared" ca="1" si="816"/>
        <v>0</v>
      </c>
      <c r="G6521" s="4" t="str">
        <f t="shared" ca="1" si="822"/>
        <v/>
      </c>
      <c r="H6521" s="4">
        <f t="shared" ca="1" si="817"/>
        <v>0</v>
      </c>
      <c r="I6521" s="4">
        <f t="shared" ca="1" si="818"/>
        <v>0</v>
      </c>
      <c r="J6521" s="4">
        <f t="shared" ca="1" si="819"/>
        <v>2166</v>
      </c>
      <c r="K6521" s="4"/>
      <c r="L6521" s="4"/>
      <c r="M6521" s="4"/>
      <c r="N6521" s="4"/>
      <c r="O6521" s="4"/>
      <c r="T6521" s="4"/>
      <c r="U6521" s="4"/>
      <c r="V6521" s="4"/>
    </row>
    <row r="6522" spans="1:22" x14ac:dyDescent="0.25">
      <c r="A6522" s="4">
        <v>34</v>
      </c>
      <c r="B6522" s="4">
        <f t="shared" si="815"/>
        <v>35</v>
      </c>
      <c r="C6522" s="4">
        <f>IF(A6522=0,1,VLOOKUP(A6522,'BASIC INFO'!A:H,8,0))</f>
        <v>3</v>
      </c>
      <c r="D6522" s="4">
        <f t="shared" ca="1" si="820"/>
        <v>4</v>
      </c>
      <c r="E6522" s="4">
        <f t="shared" ca="1" si="821"/>
        <v>1</v>
      </c>
      <c r="F6522" s="4">
        <f t="shared" ca="1" si="816"/>
        <v>0</v>
      </c>
      <c r="G6522" s="4" t="str">
        <f t="shared" ca="1" si="822"/>
        <v/>
      </c>
      <c r="H6522" s="4">
        <f t="shared" ca="1" si="817"/>
        <v>0</v>
      </c>
      <c r="I6522" s="4">
        <f t="shared" ca="1" si="818"/>
        <v>0</v>
      </c>
      <c r="J6522" s="4">
        <f t="shared" ca="1" si="819"/>
        <v>2166</v>
      </c>
      <c r="K6522" s="4"/>
      <c r="L6522" s="4"/>
      <c r="M6522" s="4"/>
      <c r="N6522" s="4"/>
      <c r="O6522" s="4"/>
      <c r="T6522" s="4"/>
      <c r="U6522" s="4"/>
      <c r="V6522" s="4"/>
    </row>
    <row r="6523" spans="1:22" x14ac:dyDescent="0.25">
      <c r="A6523" s="4">
        <v>20</v>
      </c>
      <c r="B6523" s="4">
        <f t="shared" si="815"/>
        <v>21</v>
      </c>
      <c r="C6523" s="4">
        <f>IF(A6523=0,1,VLOOKUP(A6523,'BASIC INFO'!A:H,8,0))</f>
        <v>2</v>
      </c>
      <c r="D6523" s="4">
        <f t="shared" ca="1" si="820"/>
        <v>5</v>
      </c>
      <c r="E6523" s="4">
        <f t="shared" ca="1" si="821"/>
        <v>1</v>
      </c>
      <c r="F6523" s="4">
        <f t="shared" ca="1" si="816"/>
        <v>1</v>
      </c>
      <c r="G6523" s="4" t="str">
        <f t="shared" ca="1" si="822"/>
        <v/>
      </c>
      <c r="H6523" s="4">
        <f t="shared" ca="1" si="817"/>
        <v>0</v>
      </c>
      <c r="I6523" s="4">
        <f t="shared" ca="1" si="818"/>
        <v>0</v>
      </c>
      <c r="J6523" s="4">
        <f t="shared" ca="1" si="819"/>
        <v>2166</v>
      </c>
      <c r="K6523" s="4"/>
      <c r="L6523" s="4"/>
      <c r="M6523" s="4"/>
      <c r="N6523" s="4"/>
      <c r="O6523" s="4"/>
      <c r="T6523" s="4"/>
      <c r="U6523" s="4"/>
      <c r="V6523" s="4"/>
    </row>
    <row r="6524" spans="1:22" x14ac:dyDescent="0.25">
      <c r="A6524" s="4">
        <v>5</v>
      </c>
      <c r="B6524" s="4">
        <f t="shared" si="815"/>
        <v>6</v>
      </c>
      <c r="C6524" s="4">
        <f>IF(A6524=0,1,VLOOKUP(A6524,'BASIC INFO'!A:H,8,0))</f>
        <v>1</v>
      </c>
      <c r="D6524" s="4">
        <f t="shared" ca="1" si="820"/>
        <v>6</v>
      </c>
      <c r="E6524" s="4">
        <f t="shared" ca="1" si="821"/>
        <v>1</v>
      </c>
      <c r="F6524" s="4">
        <f t="shared" ca="1" si="816"/>
        <v>0</v>
      </c>
      <c r="G6524" s="4">
        <f t="shared" ca="1" si="822"/>
        <v>0</v>
      </c>
      <c r="H6524" s="4">
        <f t="shared" ca="1" si="817"/>
        <v>2</v>
      </c>
      <c r="I6524" s="4">
        <f t="shared" ca="1" si="818"/>
        <v>-2</v>
      </c>
      <c r="J6524" s="4">
        <f t="shared" ca="1" si="819"/>
        <v>2164</v>
      </c>
      <c r="K6524" s="4"/>
      <c r="L6524" s="4"/>
      <c r="M6524" s="4"/>
      <c r="N6524" s="4"/>
      <c r="O6524" s="4"/>
      <c r="T6524" s="4"/>
      <c r="U6524" s="4"/>
      <c r="V6524" s="4"/>
    </row>
    <row r="6525" spans="1:22" x14ac:dyDescent="0.25">
      <c r="A6525" s="4">
        <v>8</v>
      </c>
      <c r="B6525" s="4">
        <f t="shared" si="815"/>
        <v>9</v>
      </c>
      <c r="C6525" s="4">
        <f>IF(A6525=0,1,VLOOKUP(A6525,'BASIC INFO'!A:H,8,0))</f>
        <v>1</v>
      </c>
      <c r="D6525" s="4">
        <f t="shared" ca="1" si="820"/>
        <v>7</v>
      </c>
      <c r="E6525" s="4">
        <f t="shared" ca="1" si="821"/>
        <v>1</v>
      </c>
      <c r="F6525" s="4">
        <f t="shared" ca="1" si="816"/>
        <v>0</v>
      </c>
      <c r="G6525" s="4">
        <f t="shared" ca="1" si="822"/>
        <v>0</v>
      </c>
      <c r="H6525" s="4">
        <f t="shared" ca="1" si="817"/>
        <v>4</v>
      </c>
      <c r="I6525" s="4">
        <f t="shared" ca="1" si="818"/>
        <v>-4</v>
      </c>
      <c r="J6525" s="4">
        <f t="shared" ca="1" si="819"/>
        <v>2160</v>
      </c>
      <c r="K6525" s="4"/>
      <c r="L6525" s="4"/>
      <c r="M6525" s="4"/>
      <c r="N6525" s="4"/>
      <c r="O6525" s="4"/>
      <c r="T6525" s="4"/>
      <c r="U6525" s="4"/>
      <c r="V6525" s="4"/>
    </row>
    <row r="6526" spans="1:22" x14ac:dyDescent="0.25">
      <c r="A6526" s="4">
        <v>4</v>
      </c>
      <c r="B6526" s="4">
        <f t="shared" si="815"/>
        <v>5</v>
      </c>
      <c r="C6526" s="4">
        <f>IF(A6526=0,1,VLOOKUP(A6526,'BASIC INFO'!A:H,8,0))</f>
        <v>1</v>
      </c>
      <c r="D6526" s="4">
        <f t="shared" ca="1" si="820"/>
        <v>8</v>
      </c>
      <c r="E6526" s="4">
        <f t="shared" ca="1" si="821"/>
        <v>1</v>
      </c>
      <c r="F6526" s="4">
        <f t="shared" ca="1" si="816"/>
        <v>0</v>
      </c>
      <c r="G6526" s="4">
        <f t="shared" ca="1" si="822"/>
        <v>0</v>
      </c>
      <c r="H6526" s="4">
        <f t="shared" ca="1" si="817"/>
        <v>6</v>
      </c>
      <c r="I6526" s="4">
        <f t="shared" ca="1" si="818"/>
        <v>-6</v>
      </c>
      <c r="J6526" s="4">
        <f t="shared" ca="1" si="819"/>
        <v>2154</v>
      </c>
      <c r="K6526" s="4"/>
      <c r="L6526" s="4"/>
      <c r="M6526" s="4"/>
      <c r="N6526" s="4"/>
      <c r="O6526" s="4"/>
      <c r="T6526" s="4"/>
      <c r="U6526" s="4"/>
      <c r="V6526" s="4"/>
    </row>
    <row r="6527" spans="1:22" x14ac:dyDescent="0.25">
      <c r="A6527" s="4">
        <v>20</v>
      </c>
      <c r="B6527" s="4">
        <f t="shared" si="815"/>
        <v>21</v>
      </c>
      <c r="C6527" s="4">
        <f>IF(A6527=0,1,VLOOKUP(A6527,'BASIC INFO'!A:H,8,0))</f>
        <v>2</v>
      </c>
      <c r="D6527" s="4">
        <f t="shared" ca="1" si="820"/>
        <v>9</v>
      </c>
      <c r="E6527" s="4">
        <f t="shared" ca="1" si="821"/>
        <v>1</v>
      </c>
      <c r="F6527" s="4">
        <f t="shared" ca="1" si="816"/>
        <v>2</v>
      </c>
      <c r="G6527" s="4" t="str">
        <f t="shared" ca="1" si="822"/>
        <v/>
      </c>
      <c r="H6527" s="4">
        <f t="shared" ca="1" si="817"/>
        <v>6</v>
      </c>
      <c r="I6527" s="4">
        <f t="shared" ca="1" si="818"/>
        <v>-6</v>
      </c>
      <c r="J6527" s="4">
        <f t="shared" ca="1" si="819"/>
        <v>2148</v>
      </c>
      <c r="K6527" s="4"/>
      <c r="L6527" s="4"/>
      <c r="M6527" s="4"/>
      <c r="N6527" s="4"/>
      <c r="O6527" s="4"/>
      <c r="T6527" s="4"/>
      <c r="U6527" s="4"/>
      <c r="V6527" s="4"/>
    </row>
    <row r="6528" spans="1:22" x14ac:dyDescent="0.25">
      <c r="A6528" s="4">
        <v>18</v>
      </c>
      <c r="B6528" s="4">
        <f t="shared" si="815"/>
        <v>19</v>
      </c>
      <c r="C6528" s="4">
        <f>IF(A6528=0,1,VLOOKUP(A6528,'BASIC INFO'!A:H,8,0))</f>
        <v>2</v>
      </c>
      <c r="D6528" s="4">
        <f t="shared" ca="1" si="820"/>
        <v>10</v>
      </c>
      <c r="E6528" s="4">
        <f t="shared" ca="1" si="821"/>
        <v>1</v>
      </c>
      <c r="F6528" s="4">
        <f t="shared" ca="1" si="816"/>
        <v>0</v>
      </c>
      <c r="G6528" s="4" t="str">
        <f t="shared" ca="1" si="822"/>
        <v/>
      </c>
      <c r="H6528" s="4">
        <f t="shared" ca="1" si="817"/>
        <v>6</v>
      </c>
      <c r="I6528" s="4">
        <f t="shared" ca="1" si="818"/>
        <v>-6</v>
      </c>
      <c r="J6528" s="4">
        <f t="shared" ca="1" si="819"/>
        <v>2142</v>
      </c>
      <c r="K6528" s="4"/>
      <c r="L6528" s="4"/>
      <c r="M6528" s="4"/>
      <c r="N6528" s="4"/>
      <c r="O6528" s="4"/>
      <c r="T6528" s="4"/>
      <c r="U6528" s="4"/>
      <c r="V6528" s="4"/>
    </row>
    <row r="6529" spans="1:22" x14ac:dyDescent="0.25">
      <c r="A6529" s="4">
        <v>29</v>
      </c>
      <c r="B6529" s="4">
        <f t="shared" si="815"/>
        <v>30</v>
      </c>
      <c r="C6529" s="4">
        <f>IF(A6529=0,1,VLOOKUP(A6529,'BASIC INFO'!A:H,8,0))</f>
        <v>3</v>
      </c>
      <c r="D6529" s="4">
        <f t="shared" ca="1" si="820"/>
        <v>11</v>
      </c>
      <c r="E6529" s="4">
        <f t="shared" ca="1" si="821"/>
        <v>1</v>
      </c>
      <c r="F6529" s="4">
        <f t="shared" ca="1" si="816"/>
        <v>0</v>
      </c>
      <c r="G6529" s="4" t="str">
        <f t="shared" ca="1" si="822"/>
        <v/>
      </c>
      <c r="H6529" s="4">
        <f t="shared" ca="1" si="817"/>
        <v>6</v>
      </c>
      <c r="I6529" s="4">
        <f t="shared" ca="1" si="818"/>
        <v>-6</v>
      </c>
      <c r="J6529" s="4">
        <f t="shared" ca="1" si="819"/>
        <v>2136</v>
      </c>
      <c r="K6529" s="4"/>
      <c r="L6529" s="4"/>
      <c r="M6529" s="4"/>
      <c r="N6529" s="4"/>
      <c r="O6529" s="4"/>
      <c r="T6529" s="4"/>
      <c r="U6529" s="4"/>
      <c r="V6529" s="4"/>
    </row>
    <row r="6530" spans="1:22" x14ac:dyDescent="0.25">
      <c r="A6530" s="4">
        <v>29</v>
      </c>
      <c r="B6530" s="4">
        <f t="shared" si="815"/>
        <v>30</v>
      </c>
      <c r="C6530" s="4">
        <f>IF(A6530=0,1,VLOOKUP(A6530,'BASIC INFO'!A:H,8,0))</f>
        <v>3</v>
      </c>
      <c r="D6530" s="4">
        <f t="shared" ca="1" si="820"/>
        <v>12</v>
      </c>
      <c r="E6530" s="4">
        <f t="shared" ca="1" si="821"/>
        <v>1</v>
      </c>
      <c r="F6530" s="4">
        <f t="shared" ca="1" si="816"/>
        <v>1</v>
      </c>
      <c r="G6530" s="4" t="str">
        <f t="shared" ca="1" si="822"/>
        <v/>
      </c>
      <c r="H6530" s="4">
        <f t="shared" ca="1" si="817"/>
        <v>6</v>
      </c>
      <c r="I6530" s="4">
        <f t="shared" ca="1" si="818"/>
        <v>-6</v>
      </c>
      <c r="J6530" s="4">
        <f t="shared" ca="1" si="819"/>
        <v>2130</v>
      </c>
      <c r="K6530" s="4"/>
      <c r="L6530" s="4"/>
      <c r="M6530" s="4"/>
      <c r="N6530" s="4"/>
      <c r="O6530" s="4"/>
      <c r="T6530" s="4"/>
      <c r="U6530" s="4"/>
      <c r="V6530" s="4"/>
    </row>
    <row r="6531" spans="1:22" x14ac:dyDescent="0.25">
      <c r="A6531" s="4">
        <v>19</v>
      </c>
      <c r="B6531" s="4">
        <f t="shared" ref="B6531:B6594" si="823">IF(A6531=36,0,A6531+1)</f>
        <v>20</v>
      </c>
      <c r="C6531" s="4">
        <f>IF(A6531=0,1,VLOOKUP(A6531,'BASIC INFO'!A:H,8,0))</f>
        <v>2</v>
      </c>
      <c r="D6531" s="4">
        <f t="shared" ca="1" si="820"/>
        <v>13</v>
      </c>
      <c r="E6531" s="4">
        <f t="shared" ca="1" si="821"/>
        <v>1</v>
      </c>
      <c r="F6531" s="4">
        <f t="shared" ref="F6531:F6594" ca="1" si="824">IF(D6531=1,"",COUNTIF(OFFSET(A6530:B6530,0,0,-D6531+1),A6531))</f>
        <v>1</v>
      </c>
      <c r="G6531" s="4" t="str">
        <f t="shared" ca="1" si="822"/>
        <v/>
      </c>
      <c r="H6531" s="4">
        <f t="shared" ca="1" si="817"/>
        <v>6</v>
      </c>
      <c r="I6531" s="4">
        <f t="shared" ca="1" si="818"/>
        <v>-6</v>
      </c>
      <c r="J6531" s="4">
        <f t="shared" ca="1" si="819"/>
        <v>2124</v>
      </c>
      <c r="K6531" s="4"/>
      <c r="L6531" s="4"/>
      <c r="M6531" s="4"/>
      <c r="N6531" s="4"/>
      <c r="O6531" s="4"/>
      <c r="T6531" s="4"/>
      <c r="U6531" s="4"/>
      <c r="V6531" s="4"/>
    </row>
    <row r="6532" spans="1:22" x14ac:dyDescent="0.25">
      <c r="A6532" s="4">
        <v>12</v>
      </c>
      <c r="B6532" s="4">
        <f t="shared" si="823"/>
        <v>13</v>
      </c>
      <c r="C6532" s="4">
        <f>IF(A6532=0,1,VLOOKUP(A6532,'BASIC INFO'!A:H,8,0))</f>
        <v>1</v>
      </c>
      <c r="D6532" s="4">
        <f t="shared" ca="1" si="820"/>
        <v>14</v>
      </c>
      <c r="E6532" s="4">
        <f t="shared" ca="1" si="821"/>
        <v>1</v>
      </c>
      <c r="F6532" s="4">
        <f t="shared" ca="1" si="824"/>
        <v>0</v>
      </c>
      <c r="G6532" s="4">
        <f t="shared" ca="1" si="822"/>
        <v>0</v>
      </c>
      <c r="H6532" s="4">
        <f t="shared" ca="1" si="817"/>
        <v>8</v>
      </c>
      <c r="I6532" s="4">
        <f t="shared" ca="1" si="818"/>
        <v>-8</v>
      </c>
      <c r="J6532" s="4">
        <f t="shared" ca="1" si="819"/>
        <v>2116</v>
      </c>
      <c r="K6532" s="4"/>
      <c r="L6532" s="4"/>
      <c r="M6532" s="4"/>
      <c r="N6532" s="4"/>
      <c r="O6532" s="4"/>
      <c r="T6532" s="4"/>
      <c r="U6532" s="4"/>
      <c r="V6532" s="4"/>
    </row>
    <row r="6533" spans="1:22" x14ac:dyDescent="0.25">
      <c r="A6533" s="4">
        <v>1</v>
      </c>
      <c r="B6533" s="4">
        <f t="shared" si="823"/>
        <v>2</v>
      </c>
      <c r="C6533" s="4">
        <f>IF(A6533=0,1,VLOOKUP(A6533,'BASIC INFO'!A:H,8,0))</f>
        <v>1</v>
      </c>
      <c r="D6533" s="4">
        <f t="shared" ca="1" si="820"/>
        <v>15</v>
      </c>
      <c r="E6533" s="4">
        <f t="shared" ca="1" si="821"/>
        <v>1</v>
      </c>
      <c r="F6533" s="4">
        <f t="shared" ca="1" si="824"/>
        <v>0</v>
      </c>
      <c r="G6533" s="4">
        <f t="shared" ca="1" si="822"/>
        <v>0</v>
      </c>
      <c r="H6533" s="4">
        <f t="shared" ref="H6533:H6596" ca="1" si="825">IF(G6533=0,H6532+2,IF(G6532=1,0,H6532))</f>
        <v>10</v>
      </c>
      <c r="I6533" s="4">
        <f t="shared" ref="I6533:I6596" ca="1" si="826">IF(G6533=1,36-H6533,-H6533)</f>
        <v>-10</v>
      </c>
      <c r="J6533" s="4">
        <f t="shared" ref="J6533:J6596" ca="1" si="827">J6532+I6533</f>
        <v>2106</v>
      </c>
      <c r="K6533" s="4"/>
      <c r="L6533" s="4"/>
      <c r="M6533" s="4"/>
      <c r="N6533" s="4"/>
      <c r="O6533" s="4"/>
      <c r="T6533" s="4"/>
      <c r="U6533" s="4"/>
      <c r="V6533" s="4"/>
    </row>
    <row r="6534" spans="1:22" x14ac:dyDescent="0.25">
      <c r="A6534" s="4">
        <v>30</v>
      </c>
      <c r="B6534" s="4">
        <f t="shared" si="823"/>
        <v>31</v>
      </c>
      <c r="C6534" s="4">
        <f>IF(A6534=0,1,VLOOKUP(A6534,'BASIC INFO'!A:H,8,0))</f>
        <v>3</v>
      </c>
      <c r="D6534" s="4">
        <f t="shared" ca="1" si="820"/>
        <v>16</v>
      </c>
      <c r="E6534" s="4">
        <f t="shared" ca="1" si="821"/>
        <v>1</v>
      </c>
      <c r="F6534" s="4">
        <f t="shared" ca="1" si="824"/>
        <v>2</v>
      </c>
      <c r="G6534" s="4" t="str">
        <f t="shared" ca="1" si="822"/>
        <v/>
      </c>
      <c r="H6534" s="4">
        <f t="shared" ca="1" si="825"/>
        <v>10</v>
      </c>
      <c r="I6534" s="4">
        <f t="shared" ca="1" si="826"/>
        <v>-10</v>
      </c>
      <c r="J6534" s="4">
        <f t="shared" ca="1" si="827"/>
        <v>2096</v>
      </c>
      <c r="K6534" s="4"/>
      <c r="L6534" s="4"/>
      <c r="M6534" s="4"/>
      <c r="N6534" s="4"/>
      <c r="O6534" s="4"/>
      <c r="T6534" s="4"/>
      <c r="U6534" s="4"/>
      <c r="V6534" s="4"/>
    </row>
    <row r="6535" spans="1:22" x14ac:dyDescent="0.25">
      <c r="A6535" s="4">
        <v>23</v>
      </c>
      <c r="B6535" s="4">
        <f t="shared" si="823"/>
        <v>24</v>
      </c>
      <c r="C6535" s="4">
        <f>IF(A6535=0,1,VLOOKUP(A6535,'BASIC INFO'!A:H,8,0))</f>
        <v>2</v>
      </c>
      <c r="D6535" s="4">
        <f t="shared" ca="1" si="820"/>
        <v>17</v>
      </c>
      <c r="E6535" s="4">
        <f t="shared" ca="1" si="821"/>
        <v>1</v>
      </c>
      <c r="F6535" s="4">
        <f t="shared" ca="1" si="824"/>
        <v>0</v>
      </c>
      <c r="G6535" s="4" t="str">
        <f t="shared" ca="1" si="822"/>
        <v/>
      </c>
      <c r="H6535" s="4">
        <f t="shared" ca="1" si="825"/>
        <v>10</v>
      </c>
      <c r="I6535" s="4">
        <f t="shared" ca="1" si="826"/>
        <v>-10</v>
      </c>
      <c r="J6535" s="4">
        <f t="shared" ca="1" si="827"/>
        <v>2086</v>
      </c>
      <c r="K6535" s="4"/>
      <c r="L6535" s="4"/>
      <c r="M6535" s="4"/>
      <c r="N6535" s="4"/>
      <c r="O6535" s="4"/>
      <c r="T6535" s="4"/>
      <c r="U6535" s="4"/>
      <c r="V6535" s="4"/>
    </row>
    <row r="6536" spans="1:22" x14ac:dyDescent="0.25">
      <c r="A6536" s="4">
        <v>0</v>
      </c>
      <c r="B6536" s="4">
        <f t="shared" si="823"/>
        <v>1</v>
      </c>
      <c r="C6536" s="4">
        <f>IF(A6536=0,1,VLOOKUP(A6536,'BASIC INFO'!A:H,8,0))</f>
        <v>1</v>
      </c>
      <c r="D6536" s="4">
        <f t="shared" ca="1" si="820"/>
        <v>18</v>
      </c>
      <c r="E6536" s="4">
        <f t="shared" ca="1" si="821"/>
        <v>1</v>
      </c>
      <c r="F6536" s="4">
        <f t="shared" ca="1" si="824"/>
        <v>0</v>
      </c>
      <c r="G6536" s="4">
        <f t="shared" ca="1" si="822"/>
        <v>0</v>
      </c>
      <c r="H6536" s="4">
        <f t="shared" ca="1" si="825"/>
        <v>12</v>
      </c>
      <c r="I6536" s="4">
        <f t="shared" ca="1" si="826"/>
        <v>-12</v>
      </c>
      <c r="J6536" s="4">
        <f t="shared" ca="1" si="827"/>
        <v>2074</v>
      </c>
      <c r="K6536" s="4"/>
      <c r="L6536" s="4"/>
      <c r="M6536" s="4"/>
      <c r="N6536" s="4"/>
      <c r="O6536" s="4"/>
      <c r="T6536" s="4"/>
      <c r="U6536" s="4"/>
      <c r="V6536" s="4"/>
    </row>
    <row r="6537" spans="1:22" x14ac:dyDescent="0.25">
      <c r="A6537" s="4">
        <v>17</v>
      </c>
      <c r="B6537" s="4">
        <f t="shared" si="823"/>
        <v>18</v>
      </c>
      <c r="C6537" s="4">
        <f>IF(A6537=0,1,VLOOKUP(A6537,'BASIC INFO'!A:H,8,0))</f>
        <v>2</v>
      </c>
      <c r="D6537" s="4">
        <f t="shared" ca="1" si="820"/>
        <v>19</v>
      </c>
      <c r="E6537" s="4">
        <f t="shared" ca="1" si="821"/>
        <v>1</v>
      </c>
      <c r="F6537" s="4">
        <f t="shared" ca="1" si="824"/>
        <v>0</v>
      </c>
      <c r="G6537" s="4" t="str">
        <f t="shared" ca="1" si="822"/>
        <v/>
      </c>
      <c r="H6537" s="4">
        <f t="shared" ca="1" si="825"/>
        <v>12</v>
      </c>
      <c r="I6537" s="4">
        <f t="shared" ca="1" si="826"/>
        <v>-12</v>
      </c>
      <c r="J6537" s="4">
        <f t="shared" ca="1" si="827"/>
        <v>2062</v>
      </c>
      <c r="K6537" s="4"/>
      <c r="L6537" s="4"/>
      <c r="M6537" s="4"/>
      <c r="N6537" s="4"/>
      <c r="O6537" s="4"/>
      <c r="T6537" s="4"/>
      <c r="U6537" s="4"/>
      <c r="V6537" s="4"/>
    </row>
    <row r="6538" spans="1:22" x14ac:dyDescent="0.25">
      <c r="A6538" s="4">
        <v>26</v>
      </c>
      <c r="B6538" s="4">
        <f t="shared" si="823"/>
        <v>27</v>
      </c>
      <c r="C6538" s="4">
        <f>IF(A6538=0,1,VLOOKUP(A6538,'BASIC INFO'!A:H,8,0))</f>
        <v>3</v>
      </c>
      <c r="D6538" s="4">
        <f t="shared" ref="D6538:D6601" ca="1" si="828">IF(G6537=1,1,D6537+1)</f>
        <v>20</v>
      </c>
      <c r="E6538" s="4">
        <f t="shared" ca="1" si="821"/>
        <v>1</v>
      </c>
      <c r="F6538" s="4">
        <f t="shared" ca="1" si="824"/>
        <v>0</v>
      </c>
      <c r="G6538" s="4" t="str">
        <f t="shared" ca="1" si="822"/>
        <v/>
      </c>
      <c r="H6538" s="4">
        <f t="shared" ca="1" si="825"/>
        <v>12</v>
      </c>
      <c r="I6538" s="4">
        <f t="shared" ca="1" si="826"/>
        <v>-12</v>
      </c>
      <c r="J6538" s="4">
        <f t="shared" ca="1" si="827"/>
        <v>2050</v>
      </c>
      <c r="K6538" s="4"/>
      <c r="L6538" s="4"/>
      <c r="M6538" s="4"/>
      <c r="N6538" s="4"/>
      <c r="O6538" s="4"/>
      <c r="T6538" s="4"/>
      <c r="U6538" s="4"/>
      <c r="V6538" s="4"/>
    </row>
    <row r="6539" spans="1:22" x14ac:dyDescent="0.25">
      <c r="A6539" s="4">
        <v>11</v>
      </c>
      <c r="B6539" s="4">
        <f t="shared" si="823"/>
        <v>12</v>
      </c>
      <c r="C6539" s="4">
        <f>IF(A6539=0,1,VLOOKUP(A6539,'BASIC INFO'!A:H,8,0))</f>
        <v>1</v>
      </c>
      <c r="D6539" s="4">
        <f t="shared" ca="1" si="828"/>
        <v>21</v>
      </c>
      <c r="E6539" s="4">
        <f t="shared" ca="1" si="821"/>
        <v>1</v>
      </c>
      <c r="F6539" s="4">
        <f t="shared" ca="1" si="824"/>
        <v>1</v>
      </c>
      <c r="G6539" s="4">
        <f t="shared" ca="1" si="822"/>
        <v>1</v>
      </c>
      <c r="H6539" s="4">
        <f t="shared" ca="1" si="825"/>
        <v>12</v>
      </c>
      <c r="I6539" s="4">
        <f t="shared" ca="1" si="826"/>
        <v>24</v>
      </c>
      <c r="J6539" s="4">
        <f t="shared" ca="1" si="827"/>
        <v>2074</v>
      </c>
      <c r="K6539" s="4"/>
      <c r="L6539" s="4"/>
      <c r="M6539" s="4"/>
      <c r="N6539" s="4"/>
      <c r="O6539" s="4"/>
      <c r="T6539" s="4"/>
      <c r="U6539" s="4"/>
      <c r="V6539" s="4"/>
    </row>
    <row r="6540" spans="1:22" x14ac:dyDescent="0.25">
      <c r="A6540" s="4">
        <v>19</v>
      </c>
      <c r="B6540" s="4">
        <f t="shared" si="823"/>
        <v>20</v>
      </c>
      <c r="C6540" s="4">
        <f>IF(A6540=0,1,VLOOKUP(A6540,'BASIC INFO'!A:H,8,0))</f>
        <v>2</v>
      </c>
      <c r="D6540" s="4">
        <f t="shared" ca="1" si="828"/>
        <v>1</v>
      </c>
      <c r="E6540" s="4" t="str">
        <f t="shared" ca="1" si="821"/>
        <v/>
      </c>
      <c r="F6540" s="4" t="str">
        <f t="shared" ca="1" si="824"/>
        <v/>
      </c>
      <c r="G6540" s="4" t="str">
        <f t="shared" ca="1" si="822"/>
        <v/>
      </c>
      <c r="H6540" s="4">
        <f t="shared" ca="1" si="825"/>
        <v>0</v>
      </c>
      <c r="I6540" s="4">
        <f t="shared" ca="1" si="826"/>
        <v>0</v>
      </c>
      <c r="J6540" s="4">
        <f t="shared" ca="1" si="827"/>
        <v>2074</v>
      </c>
      <c r="K6540" s="4"/>
      <c r="L6540" s="4"/>
      <c r="M6540" s="4"/>
      <c r="N6540" s="4"/>
      <c r="O6540" s="4"/>
      <c r="T6540" s="4"/>
      <c r="U6540" s="4"/>
      <c r="V6540" s="4"/>
    </row>
    <row r="6541" spans="1:22" x14ac:dyDescent="0.25">
      <c r="A6541" s="4">
        <v>8</v>
      </c>
      <c r="B6541" s="4">
        <f t="shared" si="823"/>
        <v>9</v>
      </c>
      <c r="C6541" s="4">
        <f>IF(A6541=0,1,VLOOKUP(A6541,'BASIC INFO'!A:H,8,0))</f>
        <v>1</v>
      </c>
      <c r="D6541" s="4">
        <f t="shared" ca="1" si="828"/>
        <v>2</v>
      </c>
      <c r="E6541" s="4">
        <f t="shared" ca="1" si="821"/>
        <v>2</v>
      </c>
      <c r="F6541" s="4">
        <f t="shared" ca="1" si="824"/>
        <v>0</v>
      </c>
      <c r="G6541" s="4" t="str">
        <f t="shared" ca="1" si="822"/>
        <v/>
      </c>
      <c r="H6541" s="4">
        <f t="shared" ca="1" si="825"/>
        <v>0</v>
      </c>
      <c r="I6541" s="4">
        <f t="shared" ca="1" si="826"/>
        <v>0</v>
      </c>
      <c r="J6541" s="4">
        <f t="shared" ca="1" si="827"/>
        <v>2074</v>
      </c>
      <c r="K6541" s="4"/>
      <c r="L6541" s="4"/>
      <c r="M6541" s="4"/>
      <c r="N6541" s="4"/>
      <c r="O6541" s="4"/>
      <c r="T6541" s="4"/>
      <c r="U6541" s="4"/>
      <c r="V6541" s="4"/>
    </row>
    <row r="6542" spans="1:22" x14ac:dyDescent="0.25">
      <c r="A6542" s="4">
        <v>15</v>
      </c>
      <c r="B6542" s="4">
        <f t="shared" si="823"/>
        <v>16</v>
      </c>
      <c r="C6542" s="4">
        <f>IF(A6542=0,1,VLOOKUP(A6542,'BASIC INFO'!A:H,8,0))</f>
        <v>2</v>
      </c>
      <c r="D6542" s="4">
        <f t="shared" ca="1" si="828"/>
        <v>3</v>
      </c>
      <c r="E6542" s="4">
        <f t="shared" ca="1" si="821"/>
        <v>2</v>
      </c>
      <c r="F6542" s="4">
        <f t="shared" ca="1" si="824"/>
        <v>0</v>
      </c>
      <c r="G6542" s="4">
        <f t="shared" ca="1" si="822"/>
        <v>0</v>
      </c>
      <c r="H6542" s="4">
        <f t="shared" ca="1" si="825"/>
        <v>2</v>
      </c>
      <c r="I6542" s="4">
        <f t="shared" ca="1" si="826"/>
        <v>-2</v>
      </c>
      <c r="J6542" s="4">
        <f t="shared" ca="1" si="827"/>
        <v>2072</v>
      </c>
      <c r="K6542" s="4"/>
      <c r="L6542" s="4"/>
      <c r="M6542" s="4"/>
      <c r="N6542" s="4"/>
      <c r="O6542" s="4"/>
      <c r="T6542" s="4"/>
      <c r="U6542" s="4"/>
      <c r="V6542" s="4"/>
    </row>
    <row r="6543" spans="1:22" x14ac:dyDescent="0.25">
      <c r="A6543" s="4">
        <v>9</v>
      </c>
      <c r="B6543" s="4">
        <f t="shared" si="823"/>
        <v>10</v>
      </c>
      <c r="C6543" s="4">
        <f>IF(A6543=0,1,VLOOKUP(A6543,'BASIC INFO'!A:H,8,0))</f>
        <v>1</v>
      </c>
      <c r="D6543" s="4">
        <f t="shared" ca="1" si="828"/>
        <v>4</v>
      </c>
      <c r="E6543" s="4">
        <f t="shared" ca="1" si="821"/>
        <v>2</v>
      </c>
      <c r="F6543" s="4">
        <f t="shared" ca="1" si="824"/>
        <v>1</v>
      </c>
      <c r="G6543" s="4" t="str">
        <f t="shared" ca="1" si="822"/>
        <v/>
      </c>
      <c r="H6543" s="4">
        <f t="shared" ca="1" si="825"/>
        <v>2</v>
      </c>
      <c r="I6543" s="4">
        <f t="shared" ca="1" si="826"/>
        <v>-2</v>
      </c>
      <c r="J6543" s="4">
        <f t="shared" ca="1" si="827"/>
        <v>2070</v>
      </c>
      <c r="K6543" s="4"/>
      <c r="L6543" s="4"/>
      <c r="M6543" s="4"/>
      <c r="N6543" s="4"/>
      <c r="O6543" s="4"/>
      <c r="T6543" s="4"/>
      <c r="U6543" s="4"/>
      <c r="V6543" s="4"/>
    </row>
    <row r="6544" spans="1:22" x14ac:dyDescent="0.25">
      <c r="A6544" s="4">
        <v>12</v>
      </c>
      <c r="B6544" s="4">
        <f t="shared" si="823"/>
        <v>13</v>
      </c>
      <c r="C6544" s="4">
        <f>IF(A6544=0,1,VLOOKUP(A6544,'BASIC INFO'!A:H,8,0))</f>
        <v>1</v>
      </c>
      <c r="D6544" s="4">
        <f t="shared" ca="1" si="828"/>
        <v>5</v>
      </c>
      <c r="E6544" s="4">
        <f t="shared" ca="1" si="821"/>
        <v>2</v>
      </c>
      <c r="F6544" s="4">
        <f t="shared" ca="1" si="824"/>
        <v>0</v>
      </c>
      <c r="G6544" s="4" t="str">
        <f t="shared" ca="1" si="822"/>
        <v/>
      </c>
      <c r="H6544" s="4">
        <f t="shared" ca="1" si="825"/>
        <v>2</v>
      </c>
      <c r="I6544" s="4">
        <f t="shared" ca="1" si="826"/>
        <v>-2</v>
      </c>
      <c r="J6544" s="4">
        <f t="shared" ca="1" si="827"/>
        <v>2068</v>
      </c>
      <c r="K6544" s="4"/>
      <c r="L6544" s="4"/>
      <c r="M6544" s="4"/>
      <c r="N6544" s="4"/>
      <c r="O6544" s="4"/>
      <c r="T6544" s="4"/>
      <c r="U6544" s="4"/>
      <c r="V6544" s="4"/>
    </row>
    <row r="6545" spans="1:22" x14ac:dyDescent="0.25">
      <c r="A6545" s="4">
        <v>22</v>
      </c>
      <c r="B6545" s="4">
        <f t="shared" si="823"/>
        <v>23</v>
      </c>
      <c r="C6545" s="4">
        <f>IF(A6545=0,1,VLOOKUP(A6545,'BASIC INFO'!A:H,8,0))</f>
        <v>2</v>
      </c>
      <c r="D6545" s="4">
        <f t="shared" ca="1" si="828"/>
        <v>6</v>
      </c>
      <c r="E6545" s="4">
        <f t="shared" ca="1" si="821"/>
        <v>2</v>
      </c>
      <c r="F6545" s="4">
        <f t="shared" ca="1" si="824"/>
        <v>0</v>
      </c>
      <c r="G6545" s="4">
        <f t="shared" ca="1" si="822"/>
        <v>0</v>
      </c>
      <c r="H6545" s="4">
        <f t="shared" ca="1" si="825"/>
        <v>4</v>
      </c>
      <c r="I6545" s="4">
        <f t="shared" ca="1" si="826"/>
        <v>-4</v>
      </c>
      <c r="J6545" s="4">
        <f t="shared" ca="1" si="827"/>
        <v>2064</v>
      </c>
      <c r="K6545" s="4"/>
      <c r="L6545" s="4"/>
      <c r="M6545" s="4"/>
      <c r="N6545" s="4"/>
      <c r="O6545" s="4"/>
      <c r="T6545" s="4"/>
      <c r="U6545" s="4"/>
      <c r="V6545" s="4"/>
    </row>
    <row r="6546" spans="1:22" x14ac:dyDescent="0.25">
      <c r="A6546" s="4">
        <v>35</v>
      </c>
      <c r="B6546" s="4">
        <f t="shared" si="823"/>
        <v>36</v>
      </c>
      <c r="C6546" s="4">
        <f>IF(A6546=0,1,VLOOKUP(A6546,'BASIC INFO'!A:H,8,0))</f>
        <v>3</v>
      </c>
      <c r="D6546" s="4">
        <f t="shared" ca="1" si="828"/>
        <v>7</v>
      </c>
      <c r="E6546" s="4">
        <f t="shared" ca="1" si="821"/>
        <v>2</v>
      </c>
      <c r="F6546" s="4">
        <f t="shared" ca="1" si="824"/>
        <v>0</v>
      </c>
      <c r="G6546" s="4" t="str">
        <f t="shared" ca="1" si="822"/>
        <v/>
      </c>
      <c r="H6546" s="4">
        <f t="shared" ca="1" si="825"/>
        <v>4</v>
      </c>
      <c r="I6546" s="4">
        <f t="shared" ca="1" si="826"/>
        <v>-4</v>
      </c>
      <c r="J6546" s="4">
        <f t="shared" ca="1" si="827"/>
        <v>2060</v>
      </c>
      <c r="K6546" s="4"/>
      <c r="L6546" s="4"/>
      <c r="M6546" s="4"/>
      <c r="N6546" s="4"/>
      <c r="O6546" s="4"/>
      <c r="T6546" s="4"/>
      <c r="U6546" s="4"/>
      <c r="V6546" s="4"/>
    </row>
    <row r="6547" spans="1:22" x14ac:dyDescent="0.25">
      <c r="A6547" s="4">
        <v>33</v>
      </c>
      <c r="B6547" s="4">
        <f t="shared" si="823"/>
        <v>34</v>
      </c>
      <c r="C6547" s="4">
        <f>IF(A6547=0,1,VLOOKUP(A6547,'BASIC INFO'!A:H,8,0))</f>
        <v>3</v>
      </c>
      <c r="D6547" s="4">
        <f t="shared" ca="1" si="828"/>
        <v>8</v>
      </c>
      <c r="E6547" s="4">
        <f t="shared" ca="1" si="821"/>
        <v>2</v>
      </c>
      <c r="F6547" s="4">
        <f t="shared" ca="1" si="824"/>
        <v>0</v>
      </c>
      <c r="G6547" s="4" t="str">
        <f t="shared" ca="1" si="822"/>
        <v/>
      </c>
      <c r="H6547" s="4">
        <f t="shared" ca="1" si="825"/>
        <v>4</v>
      </c>
      <c r="I6547" s="4">
        <f t="shared" ca="1" si="826"/>
        <v>-4</v>
      </c>
      <c r="J6547" s="4">
        <f t="shared" ca="1" si="827"/>
        <v>2056</v>
      </c>
      <c r="K6547" s="4"/>
      <c r="L6547" s="4"/>
      <c r="M6547" s="4"/>
      <c r="N6547" s="4"/>
      <c r="O6547" s="4"/>
      <c r="T6547" s="4"/>
      <c r="U6547" s="4"/>
      <c r="V6547" s="4"/>
    </row>
    <row r="6548" spans="1:22" x14ac:dyDescent="0.25">
      <c r="A6548" s="4">
        <v>3</v>
      </c>
      <c r="B6548" s="4">
        <f t="shared" si="823"/>
        <v>4</v>
      </c>
      <c r="C6548" s="4">
        <f>IF(A6548=0,1,VLOOKUP(A6548,'BASIC INFO'!A:H,8,0))</f>
        <v>1</v>
      </c>
      <c r="D6548" s="4">
        <f t="shared" ca="1" si="828"/>
        <v>9</v>
      </c>
      <c r="E6548" s="4">
        <f t="shared" ca="1" si="821"/>
        <v>2</v>
      </c>
      <c r="F6548" s="4">
        <f t="shared" ca="1" si="824"/>
        <v>0</v>
      </c>
      <c r="G6548" s="4" t="str">
        <f t="shared" ca="1" si="822"/>
        <v/>
      </c>
      <c r="H6548" s="4">
        <f t="shared" ca="1" si="825"/>
        <v>4</v>
      </c>
      <c r="I6548" s="4">
        <f t="shared" ca="1" si="826"/>
        <v>-4</v>
      </c>
      <c r="J6548" s="4">
        <f t="shared" ca="1" si="827"/>
        <v>2052</v>
      </c>
      <c r="K6548" s="4"/>
      <c r="L6548" s="4"/>
      <c r="M6548" s="4"/>
      <c r="N6548" s="4"/>
      <c r="O6548" s="4"/>
      <c r="T6548" s="4"/>
      <c r="U6548" s="4"/>
      <c r="V6548" s="4"/>
    </row>
    <row r="6549" spans="1:22" x14ac:dyDescent="0.25">
      <c r="A6549" s="4">
        <v>16</v>
      </c>
      <c r="B6549" s="4">
        <f t="shared" si="823"/>
        <v>17</v>
      </c>
      <c r="C6549" s="4">
        <f>IF(A6549=0,1,VLOOKUP(A6549,'BASIC INFO'!A:H,8,0))</f>
        <v>2</v>
      </c>
      <c r="D6549" s="4">
        <f t="shared" ca="1" si="828"/>
        <v>10</v>
      </c>
      <c r="E6549" s="4">
        <f t="shared" ca="1" si="821"/>
        <v>2</v>
      </c>
      <c r="F6549" s="4">
        <f t="shared" ca="1" si="824"/>
        <v>1</v>
      </c>
      <c r="G6549" s="4">
        <f t="shared" ca="1" si="822"/>
        <v>1</v>
      </c>
      <c r="H6549" s="4">
        <f t="shared" ca="1" si="825"/>
        <v>4</v>
      </c>
      <c r="I6549" s="4">
        <f t="shared" ca="1" si="826"/>
        <v>32</v>
      </c>
      <c r="J6549" s="4">
        <f t="shared" ca="1" si="827"/>
        <v>2084</v>
      </c>
      <c r="K6549" s="4"/>
      <c r="L6549" s="4"/>
      <c r="M6549" s="4"/>
      <c r="N6549" s="4"/>
      <c r="O6549" s="4"/>
      <c r="T6549" s="4"/>
      <c r="U6549" s="4"/>
      <c r="V6549" s="4"/>
    </row>
    <row r="6550" spans="1:22" x14ac:dyDescent="0.25">
      <c r="A6550" s="4">
        <v>2</v>
      </c>
      <c r="B6550" s="4">
        <f t="shared" si="823"/>
        <v>3</v>
      </c>
      <c r="C6550" s="4">
        <f>IF(A6550=0,1,VLOOKUP(A6550,'BASIC INFO'!A:H,8,0))</f>
        <v>1</v>
      </c>
      <c r="D6550" s="4">
        <f t="shared" ca="1" si="828"/>
        <v>1</v>
      </c>
      <c r="E6550" s="4" t="str">
        <f t="shared" ref="E6550:E6613" ca="1" si="829">IF(D6550=1,"",OFFSET(C6550,-D6550+1,0))</f>
        <v/>
      </c>
      <c r="F6550" s="4" t="str">
        <f t="shared" ca="1" si="824"/>
        <v/>
      </c>
      <c r="G6550" s="4" t="str">
        <f t="shared" ref="G6550:G6613" ca="1" si="830">IF(D6550=1,"",IF(AND(E6550=C6550,F6550=1),1,IF(AND(E6550=C6550,F6550=0),0,"")))</f>
        <v/>
      </c>
      <c r="H6550" s="4">
        <f t="shared" ca="1" si="825"/>
        <v>0</v>
      </c>
      <c r="I6550" s="4">
        <f t="shared" ca="1" si="826"/>
        <v>0</v>
      </c>
      <c r="J6550" s="4">
        <f t="shared" ca="1" si="827"/>
        <v>2084</v>
      </c>
      <c r="K6550" s="4"/>
      <c r="L6550" s="4"/>
      <c r="M6550" s="4"/>
      <c r="N6550" s="4"/>
      <c r="O6550" s="4"/>
      <c r="T6550" s="4"/>
      <c r="U6550" s="4"/>
      <c r="V6550" s="4"/>
    </row>
    <row r="6551" spans="1:22" x14ac:dyDescent="0.25">
      <c r="A6551" s="4">
        <v>15</v>
      </c>
      <c r="B6551" s="4">
        <f t="shared" si="823"/>
        <v>16</v>
      </c>
      <c r="C6551" s="4">
        <f>IF(A6551=0,1,VLOOKUP(A6551,'BASIC INFO'!A:H,8,0))</f>
        <v>2</v>
      </c>
      <c r="D6551" s="4">
        <f t="shared" ca="1" si="828"/>
        <v>2</v>
      </c>
      <c r="E6551" s="4">
        <f t="shared" ca="1" si="829"/>
        <v>1</v>
      </c>
      <c r="F6551" s="4">
        <f t="shared" ca="1" si="824"/>
        <v>0</v>
      </c>
      <c r="G6551" s="4" t="str">
        <f t="shared" ca="1" si="830"/>
        <v/>
      </c>
      <c r="H6551" s="4">
        <f t="shared" ca="1" si="825"/>
        <v>0</v>
      </c>
      <c r="I6551" s="4">
        <f t="shared" ca="1" si="826"/>
        <v>0</v>
      </c>
      <c r="J6551" s="4">
        <f t="shared" ca="1" si="827"/>
        <v>2084</v>
      </c>
      <c r="K6551" s="4"/>
      <c r="L6551" s="4"/>
      <c r="M6551" s="4"/>
      <c r="N6551" s="4"/>
      <c r="O6551" s="4"/>
      <c r="T6551" s="4"/>
      <c r="U6551" s="4"/>
      <c r="V6551" s="4"/>
    </row>
    <row r="6552" spans="1:22" x14ac:dyDescent="0.25">
      <c r="A6552" s="4">
        <v>8</v>
      </c>
      <c r="B6552" s="4">
        <f t="shared" si="823"/>
        <v>9</v>
      </c>
      <c r="C6552" s="4">
        <f>IF(A6552=0,1,VLOOKUP(A6552,'BASIC INFO'!A:H,8,0))</f>
        <v>1</v>
      </c>
      <c r="D6552" s="4">
        <f t="shared" ca="1" si="828"/>
        <v>3</v>
      </c>
      <c r="E6552" s="4">
        <f t="shared" ca="1" si="829"/>
        <v>1</v>
      </c>
      <c r="F6552" s="4">
        <f t="shared" ca="1" si="824"/>
        <v>0</v>
      </c>
      <c r="G6552" s="4">
        <f t="shared" ca="1" si="830"/>
        <v>0</v>
      </c>
      <c r="H6552" s="4">
        <f t="shared" ca="1" si="825"/>
        <v>2</v>
      </c>
      <c r="I6552" s="4">
        <f t="shared" ca="1" si="826"/>
        <v>-2</v>
      </c>
      <c r="J6552" s="4">
        <f t="shared" ca="1" si="827"/>
        <v>2082</v>
      </c>
      <c r="K6552" s="4"/>
      <c r="L6552" s="4"/>
      <c r="M6552" s="4"/>
      <c r="N6552" s="4"/>
      <c r="O6552" s="4"/>
      <c r="T6552" s="4"/>
      <c r="U6552" s="4"/>
      <c r="V6552" s="4"/>
    </row>
    <row r="6553" spans="1:22" x14ac:dyDescent="0.25">
      <c r="A6553" s="4">
        <v>17</v>
      </c>
      <c r="B6553" s="4">
        <f t="shared" si="823"/>
        <v>18</v>
      </c>
      <c r="C6553" s="4">
        <f>IF(A6553=0,1,VLOOKUP(A6553,'BASIC INFO'!A:H,8,0))</f>
        <v>2</v>
      </c>
      <c r="D6553" s="4">
        <f t="shared" ca="1" si="828"/>
        <v>4</v>
      </c>
      <c r="E6553" s="4">
        <f t="shared" ca="1" si="829"/>
        <v>1</v>
      </c>
      <c r="F6553" s="4">
        <f t="shared" ca="1" si="824"/>
        <v>0</v>
      </c>
      <c r="G6553" s="4" t="str">
        <f t="shared" ca="1" si="830"/>
        <v/>
      </c>
      <c r="H6553" s="4">
        <f t="shared" ca="1" si="825"/>
        <v>2</v>
      </c>
      <c r="I6553" s="4">
        <f t="shared" ca="1" si="826"/>
        <v>-2</v>
      </c>
      <c r="J6553" s="4">
        <f t="shared" ca="1" si="827"/>
        <v>2080</v>
      </c>
      <c r="K6553" s="4"/>
      <c r="L6553" s="4"/>
      <c r="M6553" s="4"/>
      <c r="N6553" s="4"/>
      <c r="O6553" s="4"/>
      <c r="T6553" s="4"/>
      <c r="U6553" s="4"/>
      <c r="V6553" s="4"/>
    </row>
    <row r="6554" spans="1:22" x14ac:dyDescent="0.25">
      <c r="A6554" s="4">
        <v>36</v>
      </c>
      <c r="B6554" s="4">
        <f t="shared" si="823"/>
        <v>0</v>
      </c>
      <c r="C6554" s="4">
        <f>IF(A6554=0,1,VLOOKUP(A6554,'BASIC INFO'!A:H,8,0))</f>
        <v>3</v>
      </c>
      <c r="D6554" s="4">
        <f t="shared" ca="1" si="828"/>
        <v>5</v>
      </c>
      <c r="E6554" s="4">
        <f t="shared" ca="1" si="829"/>
        <v>1</v>
      </c>
      <c r="F6554" s="4">
        <f t="shared" ca="1" si="824"/>
        <v>0</v>
      </c>
      <c r="G6554" s="4" t="str">
        <f t="shared" ca="1" si="830"/>
        <v/>
      </c>
      <c r="H6554" s="4">
        <f t="shared" ca="1" si="825"/>
        <v>2</v>
      </c>
      <c r="I6554" s="4">
        <f t="shared" ca="1" si="826"/>
        <v>-2</v>
      </c>
      <c r="J6554" s="4">
        <f t="shared" ca="1" si="827"/>
        <v>2078</v>
      </c>
      <c r="K6554" s="4"/>
      <c r="L6554" s="4"/>
      <c r="M6554" s="4"/>
      <c r="N6554" s="4"/>
      <c r="O6554" s="4"/>
      <c r="T6554" s="4"/>
      <c r="U6554" s="4"/>
      <c r="V6554" s="4"/>
    </row>
    <row r="6555" spans="1:22" x14ac:dyDescent="0.25">
      <c r="A6555" s="4">
        <v>27</v>
      </c>
      <c r="B6555" s="4">
        <f t="shared" si="823"/>
        <v>28</v>
      </c>
      <c r="C6555" s="4">
        <f>IF(A6555=0,1,VLOOKUP(A6555,'BASIC INFO'!A:H,8,0))</f>
        <v>3</v>
      </c>
      <c r="D6555" s="4">
        <f t="shared" ca="1" si="828"/>
        <v>6</v>
      </c>
      <c r="E6555" s="4">
        <f t="shared" ca="1" si="829"/>
        <v>1</v>
      </c>
      <c r="F6555" s="4">
        <f t="shared" ca="1" si="824"/>
        <v>0</v>
      </c>
      <c r="G6555" s="4" t="str">
        <f t="shared" ca="1" si="830"/>
        <v/>
      </c>
      <c r="H6555" s="4">
        <f t="shared" ca="1" si="825"/>
        <v>2</v>
      </c>
      <c r="I6555" s="4">
        <f t="shared" ca="1" si="826"/>
        <v>-2</v>
      </c>
      <c r="J6555" s="4">
        <f t="shared" ca="1" si="827"/>
        <v>2076</v>
      </c>
      <c r="K6555" s="4"/>
      <c r="L6555" s="4"/>
      <c r="M6555" s="4"/>
      <c r="N6555" s="4"/>
      <c r="O6555" s="4"/>
      <c r="T6555" s="4"/>
      <c r="U6555" s="4"/>
      <c r="V6555" s="4"/>
    </row>
    <row r="6556" spans="1:22" x14ac:dyDescent="0.25">
      <c r="A6556" s="4">
        <v>19</v>
      </c>
      <c r="B6556" s="4">
        <f t="shared" si="823"/>
        <v>20</v>
      </c>
      <c r="C6556" s="4">
        <f>IF(A6556=0,1,VLOOKUP(A6556,'BASIC INFO'!A:H,8,0))</f>
        <v>2</v>
      </c>
      <c r="D6556" s="4">
        <f t="shared" ca="1" si="828"/>
        <v>7</v>
      </c>
      <c r="E6556" s="4">
        <f t="shared" ca="1" si="829"/>
        <v>1</v>
      </c>
      <c r="F6556" s="4">
        <f t="shared" ca="1" si="824"/>
        <v>0</v>
      </c>
      <c r="G6556" s="4" t="str">
        <f t="shared" ca="1" si="830"/>
        <v/>
      </c>
      <c r="H6556" s="4">
        <f t="shared" ca="1" si="825"/>
        <v>2</v>
      </c>
      <c r="I6556" s="4">
        <f t="shared" ca="1" si="826"/>
        <v>-2</v>
      </c>
      <c r="J6556" s="4">
        <f t="shared" ca="1" si="827"/>
        <v>2074</v>
      </c>
      <c r="K6556" s="4"/>
      <c r="L6556" s="4"/>
      <c r="M6556" s="4"/>
      <c r="N6556" s="4"/>
      <c r="O6556" s="4"/>
      <c r="T6556" s="4"/>
      <c r="U6556" s="4"/>
      <c r="V6556" s="4"/>
    </row>
    <row r="6557" spans="1:22" x14ac:dyDescent="0.25">
      <c r="A6557" s="4">
        <v>34</v>
      </c>
      <c r="B6557" s="4">
        <f t="shared" si="823"/>
        <v>35</v>
      </c>
      <c r="C6557" s="4">
        <f>IF(A6557=0,1,VLOOKUP(A6557,'BASIC INFO'!A:H,8,0))</f>
        <v>3</v>
      </c>
      <c r="D6557" s="4">
        <f t="shared" ca="1" si="828"/>
        <v>8</v>
      </c>
      <c r="E6557" s="4">
        <f t="shared" ca="1" si="829"/>
        <v>1</v>
      </c>
      <c r="F6557" s="4">
        <f t="shared" ca="1" si="824"/>
        <v>0</v>
      </c>
      <c r="G6557" s="4" t="str">
        <f t="shared" ca="1" si="830"/>
        <v/>
      </c>
      <c r="H6557" s="4">
        <f t="shared" ca="1" si="825"/>
        <v>2</v>
      </c>
      <c r="I6557" s="4">
        <f t="shared" ca="1" si="826"/>
        <v>-2</v>
      </c>
      <c r="J6557" s="4">
        <f t="shared" ca="1" si="827"/>
        <v>2072</v>
      </c>
      <c r="K6557" s="4"/>
      <c r="L6557" s="4"/>
      <c r="M6557" s="4"/>
      <c r="N6557" s="4"/>
      <c r="O6557" s="4"/>
      <c r="T6557" s="4"/>
      <c r="U6557" s="4"/>
      <c r="V6557" s="4"/>
    </row>
    <row r="6558" spans="1:22" x14ac:dyDescent="0.25">
      <c r="A6558" s="4">
        <v>17</v>
      </c>
      <c r="B6558" s="4">
        <f t="shared" si="823"/>
        <v>18</v>
      </c>
      <c r="C6558" s="4">
        <f>IF(A6558=0,1,VLOOKUP(A6558,'BASIC INFO'!A:H,8,0))</f>
        <v>2</v>
      </c>
      <c r="D6558" s="4">
        <f t="shared" ca="1" si="828"/>
        <v>9</v>
      </c>
      <c r="E6558" s="4">
        <f t="shared" ca="1" si="829"/>
        <v>1</v>
      </c>
      <c r="F6558" s="4">
        <f t="shared" ca="1" si="824"/>
        <v>1</v>
      </c>
      <c r="G6558" s="4" t="str">
        <f t="shared" ca="1" si="830"/>
        <v/>
      </c>
      <c r="H6558" s="4">
        <f t="shared" ca="1" si="825"/>
        <v>2</v>
      </c>
      <c r="I6558" s="4">
        <f t="shared" ca="1" si="826"/>
        <v>-2</v>
      </c>
      <c r="J6558" s="4">
        <f t="shared" ca="1" si="827"/>
        <v>2070</v>
      </c>
      <c r="K6558" s="4"/>
      <c r="L6558" s="4"/>
      <c r="M6558" s="4"/>
      <c r="N6558" s="4"/>
      <c r="O6558" s="4"/>
      <c r="T6558" s="4"/>
      <c r="U6558" s="4"/>
      <c r="V6558" s="4"/>
    </row>
    <row r="6559" spans="1:22" x14ac:dyDescent="0.25">
      <c r="A6559" s="4">
        <v>15</v>
      </c>
      <c r="B6559" s="4">
        <f t="shared" si="823"/>
        <v>16</v>
      </c>
      <c r="C6559" s="4">
        <f>IF(A6559=0,1,VLOOKUP(A6559,'BASIC INFO'!A:H,8,0))</f>
        <v>2</v>
      </c>
      <c r="D6559" s="4">
        <f t="shared" ca="1" si="828"/>
        <v>10</v>
      </c>
      <c r="E6559" s="4">
        <f t="shared" ca="1" si="829"/>
        <v>1</v>
      </c>
      <c r="F6559" s="4">
        <f t="shared" ca="1" si="824"/>
        <v>1</v>
      </c>
      <c r="G6559" s="4" t="str">
        <f t="shared" ca="1" si="830"/>
        <v/>
      </c>
      <c r="H6559" s="4">
        <f t="shared" ca="1" si="825"/>
        <v>2</v>
      </c>
      <c r="I6559" s="4">
        <f t="shared" ca="1" si="826"/>
        <v>-2</v>
      </c>
      <c r="J6559" s="4">
        <f t="shared" ca="1" si="827"/>
        <v>2068</v>
      </c>
      <c r="K6559" s="4"/>
      <c r="L6559" s="4"/>
      <c r="M6559" s="4"/>
      <c r="N6559" s="4"/>
      <c r="O6559" s="4"/>
      <c r="T6559" s="4"/>
      <c r="U6559" s="4"/>
      <c r="V6559" s="4"/>
    </row>
    <row r="6560" spans="1:22" x14ac:dyDescent="0.25">
      <c r="A6560" s="4">
        <v>4</v>
      </c>
      <c r="B6560" s="4">
        <f t="shared" si="823"/>
        <v>5</v>
      </c>
      <c r="C6560" s="4">
        <f>IF(A6560=0,1,VLOOKUP(A6560,'BASIC INFO'!A:H,8,0))</f>
        <v>1</v>
      </c>
      <c r="D6560" s="4">
        <f t="shared" ca="1" si="828"/>
        <v>11</v>
      </c>
      <c r="E6560" s="4">
        <f t="shared" ca="1" si="829"/>
        <v>1</v>
      </c>
      <c r="F6560" s="4">
        <f t="shared" ca="1" si="824"/>
        <v>0</v>
      </c>
      <c r="G6560" s="4">
        <f t="shared" ca="1" si="830"/>
        <v>0</v>
      </c>
      <c r="H6560" s="4">
        <f t="shared" ca="1" si="825"/>
        <v>4</v>
      </c>
      <c r="I6560" s="4">
        <f t="shared" ca="1" si="826"/>
        <v>-4</v>
      </c>
      <c r="J6560" s="4">
        <f t="shared" ca="1" si="827"/>
        <v>2064</v>
      </c>
      <c r="K6560" s="4"/>
      <c r="L6560" s="4"/>
      <c r="M6560" s="4"/>
      <c r="N6560" s="4"/>
      <c r="O6560" s="4"/>
      <c r="T6560" s="4"/>
      <c r="U6560" s="4"/>
      <c r="V6560" s="4"/>
    </row>
    <row r="6561" spans="1:22" x14ac:dyDescent="0.25">
      <c r="A6561" s="4">
        <v>36</v>
      </c>
      <c r="B6561" s="4">
        <f t="shared" si="823"/>
        <v>0</v>
      </c>
      <c r="C6561" s="4">
        <f>IF(A6561=0,1,VLOOKUP(A6561,'BASIC INFO'!A:H,8,0))</f>
        <v>3</v>
      </c>
      <c r="D6561" s="4">
        <f t="shared" ca="1" si="828"/>
        <v>12</v>
      </c>
      <c r="E6561" s="4">
        <f t="shared" ca="1" si="829"/>
        <v>1</v>
      </c>
      <c r="F6561" s="4">
        <f t="shared" ca="1" si="824"/>
        <v>1</v>
      </c>
      <c r="G6561" s="4" t="str">
        <f t="shared" ca="1" si="830"/>
        <v/>
      </c>
      <c r="H6561" s="4">
        <f t="shared" ca="1" si="825"/>
        <v>4</v>
      </c>
      <c r="I6561" s="4">
        <f t="shared" ca="1" si="826"/>
        <v>-4</v>
      </c>
      <c r="J6561" s="4">
        <f t="shared" ca="1" si="827"/>
        <v>2060</v>
      </c>
      <c r="K6561" s="4"/>
      <c r="L6561" s="4"/>
      <c r="M6561" s="4"/>
      <c r="N6561" s="4"/>
      <c r="O6561" s="4"/>
      <c r="T6561" s="4"/>
      <c r="U6561" s="4"/>
      <c r="V6561" s="4"/>
    </row>
    <row r="6562" spans="1:22" x14ac:dyDescent="0.25">
      <c r="A6562" s="4">
        <v>32</v>
      </c>
      <c r="B6562" s="4">
        <f t="shared" si="823"/>
        <v>33</v>
      </c>
      <c r="C6562" s="4">
        <f>IF(A6562=0,1,VLOOKUP(A6562,'BASIC INFO'!A:H,8,0))</f>
        <v>3</v>
      </c>
      <c r="D6562" s="4">
        <f t="shared" ca="1" si="828"/>
        <v>13</v>
      </c>
      <c r="E6562" s="4">
        <f t="shared" ca="1" si="829"/>
        <v>1</v>
      </c>
      <c r="F6562" s="4">
        <f t="shared" ca="1" si="824"/>
        <v>0</v>
      </c>
      <c r="G6562" s="4" t="str">
        <f t="shared" ca="1" si="830"/>
        <v/>
      </c>
      <c r="H6562" s="4">
        <f t="shared" ca="1" si="825"/>
        <v>4</v>
      </c>
      <c r="I6562" s="4">
        <f t="shared" ca="1" si="826"/>
        <v>-4</v>
      </c>
      <c r="J6562" s="4">
        <f t="shared" ca="1" si="827"/>
        <v>2056</v>
      </c>
      <c r="K6562" s="4"/>
      <c r="L6562" s="4"/>
      <c r="M6562" s="4"/>
      <c r="N6562" s="4"/>
      <c r="O6562" s="4"/>
      <c r="T6562" s="4"/>
      <c r="U6562" s="4"/>
      <c r="V6562" s="4"/>
    </row>
    <row r="6563" spans="1:22" x14ac:dyDescent="0.25">
      <c r="A6563" s="4">
        <v>6</v>
      </c>
      <c r="B6563" s="4">
        <f t="shared" si="823"/>
        <v>7</v>
      </c>
      <c r="C6563" s="4">
        <f>IF(A6563=0,1,VLOOKUP(A6563,'BASIC INFO'!A:H,8,0))</f>
        <v>1</v>
      </c>
      <c r="D6563" s="4">
        <f t="shared" ca="1" si="828"/>
        <v>14</v>
      </c>
      <c r="E6563" s="4">
        <f t="shared" ca="1" si="829"/>
        <v>1</v>
      </c>
      <c r="F6563" s="4">
        <f t="shared" ca="1" si="824"/>
        <v>0</v>
      </c>
      <c r="G6563" s="4">
        <f t="shared" ca="1" si="830"/>
        <v>0</v>
      </c>
      <c r="H6563" s="4">
        <f t="shared" ca="1" si="825"/>
        <v>6</v>
      </c>
      <c r="I6563" s="4">
        <f t="shared" ca="1" si="826"/>
        <v>-6</v>
      </c>
      <c r="J6563" s="4">
        <f t="shared" ca="1" si="827"/>
        <v>2050</v>
      </c>
      <c r="K6563" s="4"/>
      <c r="L6563" s="4"/>
      <c r="M6563" s="4"/>
      <c r="N6563" s="4"/>
      <c r="O6563" s="4"/>
      <c r="T6563" s="4"/>
      <c r="U6563" s="4"/>
      <c r="V6563" s="4"/>
    </row>
    <row r="6564" spans="1:22" x14ac:dyDescent="0.25">
      <c r="A6564" s="4">
        <v>36</v>
      </c>
      <c r="B6564" s="4">
        <f t="shared" si="823"/>
        <v>0</v>
      </c>
      <c r="C6564" s="4">
        <f>IF(A6564=0,1,VLOOKUP(A6564,'BASIC INFO'!A:H,8,0))</f>
        <v>3</v>
      </c>
      <c r="D6564" s="4">
        <f t="shared" ca="1" si="828"/>
        <v>15</v>
      </c>
      <c r="E6564" s="4">
        <f t="shared" ca="1" si="829"/>
        <v>1</v>
      </c>
      <c r="F6564" s="4">
        <f t="shared" ca="1" si="824"/>
        <v>2</v>
      </c>
      <c r="G6564" s="4" t="str">
        <f t="shared" ca="1" si="830"/>
        <v/>
      </c>
      <c r="H6564" s="4">
        <f t="shared" ca="1" si="825"/>
        <v>6</v>
      </c>
      <c r="I6564" s="4">
        <f t="shared" ca="1" si="826"/>
        <v>-6</v>
      </c>
      <c r="J6564" s="4">
        <f t="shared" ca="1" si="827"/>
        <v>2044</v>
      </c>
      <c r="K6564" s="4"/>
      <c r="L6564" s="4"/>
      <c r="M6564" s="4"/>
      <c r="N6564" s="4"/>
      <c r="O6564" s="4"/>
      <c r="T6564" s="4"/>
      <c r="U6564" s="4"/>
      <c r="V6564" s="4"/>
    </row>
    <row r="6565" spans="1:22" x14ac:dyDescent="0.25">
      <c r="A6565" s="4">
        <v>18</v>
      </c>
      <c r="B6565" s="4">
        <f t="shared" si="823"/>
        <v>19</v>
      </c>
      <c r="C6565" s="4">
        <f>IF(A6565=0,1,VLOOKUP(A6565,'BASIC INFO'!A:H,8,0))</f>
        <v>2</v>
      </c>
      <c r="D6565" s="4">
        <f t="shared" ca="1" si="828"/>
        <v>16</v>
      </c>
      <c r="E6565" s="4">
        <f t="shared" ca="1" si="829"/>
        <v>1</v>
      </c>
      <c r="F6565" s="4">
        <f t="shared" ca="1" si="824"/>
        <v>2</v>
      </c>
      <c r="G6565" s="4" t="str">
        <f t="shared" ca="1" si="830"/>
        <v/>
      </c>
      <c r="H6565" s="4">
        <f t="shared" ca="1" si="825"/>
        <v>6</v>
      </c>
      <c r="I6565" s="4">
        <f t="shared" ca="1" si="826"/>
        <v>-6</v>
      </c>
      <c r="J6565" s="4">
        <f t="shared" ca="1" si="827"/>
        <v>2038</v>
      </c>
      <c r="K6565" s="4"/>
      <c r="L6565" s="4"/>
      <c r="M6565" s="4"/>
      <c r="N6565" s="4"/>
      <c r="O6565" s="4"/>
      <c r="T6565" s="4"/>
      <c r="U6565" s="4"/>
      <c r="V6565" s="4"/>
    </row>
    <row r="6566" spans="1:22" x14ac:dyDescent="0.25">
      <c r="A6566" s="4">
        <v>29</v>
      </c>
      <c r="B6566" s="4">
        <f t="shared" si="823"/>
        <v>30</v>
      </c>
      <c r="C6566" s="4">
        <f>IF(A6566=0,1,VLOOKUP(A6566,'BASIC INFO'!A:H,8,0))</f>
        <v>3</v>
      </c>
      <c r="D6566" s="4">
        <f t="shared" ca="1" si="828"/>
        <v>17</v>
      </c>
      <c r="E6566" s="4">
        <f t="shared" ca="1" si="829"/>
        <v>1</v>
      </c>
      <c r="F6566" s="4">
        <f t="shared" ca="1" si="824"/>
        <v>0</v>
      </c>
      <c r="G6566" s="4" t="str">
        <f t="shared" ca="1" si="830"/>
        <v/>
      </c>
      <c r="H6566" s="4">
        <f t="shared" ca="1" si="825"/>
        <v>6</v>
      </c>
      <c r="I6566" s="4">
        <f t="shared" ca="1" si="826"/>
        <v>-6</v>
      </c>
      <c r="J6566" s="4">
        <f t="shared" ca="1" si="827"/>
        <v>2032</v>
      </c>
      <c r="K6566" s="4"/>
      <c r="L6566" s="4"/>
      <c r="M6566" s="4"/>
      <c r="N6566" s="4"/>
      <c r="O6566" s="4"/>
      <c r="T6566" s="4"/>
      <c r="U6566" s="4"/>
      <c r="V6566" s="4"/>
    </row>
    <row r="6567" spans="1:22" x14ac:dyDescent="0.25">
      <c r="A6567" s="4">
        <v>36</v>
      </c>
      <c r="B6567" s="4">
        <f t="shared" si="823"/>
        <v>0</v>
      </c>
      <c r="C6567" s="4">
        <f>IF(A6567=0,1,VLOOKUP(A6567,'BASIC INFO'!A:H,8,0))</f>
        <v>3</v>
      </c>
      <c r="D6567" s="4">
        <f t="shared" ca="1" si="828"/>
        <v>18</v>
      </c>
      <c r="E6567" s="4">
        <f t="shared" ca="1" si="829"/>
        <v>1</v>
      </c>
      <c r="F6567" s="4">
        <f t="shared" ca="1" si="824"/>
        <v>3</v>
      </c>
      <c r="G6567" s="4" t="str">
        <f t="shared" ca="1" si="830"/>
        <v/>
      </c>
      <c r="H6567" s="4">
        <f t="shared" ca="1" si="825"/>
        <v>6</v>
      </c>
      <c r="I6567" s="4">
        <f t="shared" ca="1" si="826"/>
        <v>-6</v>
      </c>
      <c r="J6567" s="4">
        <f t="shared" ca="1" si="827"/>
        <v>2026</v>
      </c>
      <c r="K6567" s="4"/>
      <c r="L6567" s="4"/>
      <c r="M6567" s="4"/>
      <c r="N6567" s="4"/>
      <c r="O6567" s="4"/>
      <c r="T6567" s="4"/>
      <c r="U6567" s="4"/>
      <c r="V6567" s="4"/>
    </row>
    <row r="6568" spans="1:22" x14ac:dyDescent="0.25">
      <c r="A6568" s="4">
        <v>4</v>
      </c>
      <c r="B6568" s="4">
        <f t="shared" si="823"/>
        <v>5</v>
      </c>
      <c r="C6568" s="4">
        <f>IF(A6568=0,1,VLOOKUP(A6568,'BASIC INFO'!A:H,8,0))</f>
        <v>1</v>
      </c>
      <c r="D6568" s="4">
        <f t="shared" ca="1" si="828"/>
        <v>19</v>
      </c>
      <c r="E6568" s="4">
        <f t="shared" ca="1" si="829"/>
        <v>1</v>
      </c>
      <c r="F6568" s="4">
        <f t="shared" ca="1" si="824"/>
        <v>1</v>
      </c>
      <c r="G6568" s="4">
        <f t="shared" ca="1" si="830"/>
        <v>1</v>
      </c>
      <c r="H6568" s="4">
        <f t="shared" ca="1" si="825"/>
        <v>6</v>
      </c>
      <c r="I6568" s="4">
        <f t="shared" ca="1" si="826"/>
        <v>30</v>
      </c>
      <c r="J6568" s="4">
        <f t="shared" ca="1" si="827"/>
        <v>2056</v>
      </c>
      <c r="K6568" s="4"/>
      <c r="L6568" s="4"/>
      <c r="M6568" s="4"/>
      <c r="N6568" s="4"/>
      <c r="O6568" s="4"/>
      <c r="T6568" s="4"/>
      <c r="U6568" s="4"/>
      <c r="V6568" s="4"/>
    </row>
    <row r="6569" spans="1:22" x14ac:dyDescent="0.25">
      <c r="A6569" s="4">
        <v>21</v>
      </c>
      <c r="B6569" s="4">
        <f t="shared" si="823"/>
        <v>22</v>
      </c>
      <c r="C6569" s="4">
        <f>IF(A6569=0,1,VLOOKUP(A6569,'BASIC INFO'!A:H,8,0))</f>
        <v>2</v>
      </c>
      <c r="D6569" s="4">
        <f t="shared" ca="1" si="828"/>
        <v>1</v>
      </c>
      <c r="E6569" s="4" t="str">
        <f t="shared" ca="1" si="829"/>
        <v/>
      </c>
      <c r="F6569" s="4" t="str">
        <f t="shared" ca="1" si="824"/>
        <v/>
      </c>
      <c r="G6569" s="4" t="str">
        <f t="shared" ca="1" si="830"/>
        <v/>
      </c>
      <c r="H6569" s="4">
        <f t="shared" ca="1" si="825"/>
        <v>0</v>
      </c>
      <c r="I6569" s="4">
        <f t="shared" ca="1" si="826"/>
        <v>0</v>
      </c>
      <c r="J6569" s="4">
        <f t="shared" ca="1" si="827"/>
        <v>2056</v>
      </c>
      <c r="K6569" s="4"/>
      <c r="L6569" s="4"/>
      <c r="M6569" s="4"/>
      <c r="N6569" s="4"/>
      <c r="O6569" s="4"/>
      <c r="T6569" s="4"/>
      <c r="U6569" s="4"/>
      <c r="V6569" s="4"/>
    </row>
    <row r="6570" spans="1:22" x14ac:dyDescent="0.25">
      <c r="A6570" s="4">
        <v>24</v>
      </c>
      <c r="B6570" s="4">
        <f t="shared" si="823"/>
        <v>25</v>
      </c>
      <c r="C6570" s="4">
        <f>IF(A6570=0,1,VLOOKUP(A6570,'BASIC INFO'!A:H,8,0))</f>
        <v>2</v>
      </c>
      <c r="D6570" s="4">
        <f t="shared" ca="1" si="828"/>
        <v>2</v>
      </c>
      <c r="E6570" s="4">
        <f t="shared" ca="1" si="829"/>
        <v>2</v>
      </c>
      <c r="F6570" s="4">
        <f t="shared" ca="1" si="824"/>
        <v>0</v>
      </c>
      <c r="G6570" s="4">
        <f t="shared" ca="1" si="830"/>
        <v>0</v>
      </c>
      <c r="H6570" s="4">
        <f t="shared" ca="1" si="825"/>
        <v>2</v>
      </c>
      <c r="I6570" s="4">
        <f t="shared" ca="1" si="826"/>
        <v>-2</v>
      </c>
      <c r="J6570" s="4">
        <f t="shared" ca="1" si="827"/>
        <v>2054</v>
      </c>
      <c r="K6570" s="4"/>
      <c r="L6570" s="4"/>
      <c r="M6570" s="4"/>
      <c r="N6570" s="4"/>
      <c r="O6570" s="4"/>
      <c r="T6570" s="4"/>
      <c r="U6570" s="4"/>
      <c r="V6570" s="4"/>
    </row>
    <row r="6571" spans="1:22" x14ac:dyDescent="0.25">
      <c r="A6571" s="4">
        <v>21</v>
      </c>
      <c r="B6571" s="4">
        <f t="shared" si="823"/>
        <v>22</v>
      </c>
      <c r="C6571" s="4">
        <f>IF(A6571=0,1,VLOOKUP(A6571,'BASIC INFO'!A:H,8,0))</f>
        <v>2</v>
      </c>
      <c r="D6571" s="4">
        <f t="shared" ca="1" si="828"/>
        <v>3</v>
      </c>
      <c r="E6571" s="4">
        <f t="shared" ca="1" si="829"/>
        <v>2</v>
      </c>
      <c r="F6571" s="4">
        <f t="shared" ca="1" si="824"/>
        <v>1</v>
      </c>
      <c r="G6571" s="4">
        <f t="shared" ca="1" si="830"/>
        <v>1</v>
      </c>
      <c r="H6571" s="4">
        <f t="shared" ca="1" si="825"/>
        <v>2</v>
      </c>
      <c r="I6571" s="4">
        <f t="shared" ca="1" si="826"/>
        <v>34</v>
      </c>
      <c r="J6571" s="4">
        <f t="shared" ca="1" si="827"/>
        <v>2088</v>
      </c>
      <c r="K6571" s="4"/>
      <c r="L6571" s="4"/>
      <c r="M6571" s="4"/>
      <c r="N6571" s="4"/>
      <c r="O6571" s="4"/>
      <c r="T6571" s="4"/>
      <c r="U6571" s="4"/>
      <c r="V6571" s="4"/>
    </row>
    <row r="6572" spans="1:22" x14ac:dyDescent="0.25">
      <c r="A6572" s="4">
        <v>13</v>
      </c>
      <c r="B6572" s="4">
        <f t="shared" si="823"/>
        <v>14</v>
      </c>
      <c r="C6572" s="4">
        <f>IF(A6572=0,1,VLOOKUP(A6572,'BASIC INFO'!A:H,8,0))</f>
        <v>2</v>
      </c>
      <c r="D6572" s="4">
        <f t="shared" ca="1" si="828"/>
        <v>1</v>
      </c>
      <c r="E6572" s="4" t="str">
        <f t="shared" ca="1" si="829"/>
        <v/>
      </c>
      <c r="F6572" s="4" t="str">
        <f t="shared" ca="1" si="824"/>
        <v/>
      </c>
      <c r="G6572" s="4" t="str">
        <f t="shared" ca="1" si="830"/>
        <v/>
      </c>
      <c r="H6572" s="4">
        <f t="shared" ca="1" si="825"/>
        <v>0</v>
      </c>
      <c r="I6572" s="4">
        <f t="shared" ca="1" si="826"/>
        <v>0</v>
      </c>
      <c r="J6572" s="4">
        <f t="shared" ca="1" si="827"/>
        <v>2088</v>
      </c>
      <c r="K6572" s="4"/>
      <c r="L6572" s="4"/>
      <c r="M6572" s="4"/>
      <c r="N6572" s="4"/>
      <c r="O6572" s="4"/>
      <c r="T6572" s="4"/>
      <c r="U6572" s="4"/>
      <c r="V6572" s="4"/>
    </row>
    <row r="6573" spans="1:22" x14ac:dyDescent="0.25">
      <c r="A6573" s="4">
        <v>34</v>
      </c>
      <c r="B6573" s="4">
        <f t="shared" si="823"/>
        <v>35</v>
      </c>
      <c r="C6573" s="4">
        <f>IF(A6573=0,1,VLOOKUP(A6573,'BASIC INFO'!A:H,8,0))</f>
        <v>3</v>
      </c>
      <c r="D6573" s="4">
        <f t="shared" ca="1" si="828"/>
        <v>2</v>
      </c>
      <c r="E6573" s="4">
        <f t="shared" ca="1" si="829"/>
        <v>2</v>
      </c>
      <c r="F6573" s="4">
        <f t="shared" ca="1" si="824"/>
        <v>0</v>
      </c>
      <c r="G6573" s="4" t="str">
        <f t="shared" ca="1" si="830"/>
        <v/>
      </c>
      <c r="H6573" s="4">
        <f t="shared" ca="1" si="825"/>
        <v>0</v>
      </c>
      <c r="I6573" s="4">
        <f t="shared" ca="1" si="826"/>
        <v>0</v>
      </c>
      <c r="J6573" s="4">
        <f t="shared" ca="1" si="827"/>
        <v>2088</v>
      </c>
      <c r="K6573" s="4"/>
      <c r="L6573" s="4"/>
      <c r="M6573" s="4"/>
      <c r="N6573" s="4"/>
      <c r="O6573" s="4"/>
      <c r="T6573" s="4"/>
      <c r="U6573" s="4"/>
      <c r="V6573" s="4"/>
    </row>
    <row r="6574" spans="1:22" x14ac:dyDescent="0.25">
      <c r="A6574" s="4">
        <v>11</v>
      </c>
      <c r="B6574" s="4">
        <f t="shared" si="823"/>
        <v>12</v>
      </c>
      <c r="C6574" s="4">
        <f>IF(A6574=0,1,VLOOKUP(A6574,'BASIC INFO'!A:H,8,0))</f>
        <v>1</v>
      </c>
      <c r="D6574" s="4">
        <f t="shared" ca="1" si="828"/>
        <v>3</v>
      </c>
      <c r="E6574" s="4">
        <f t="shared" ca="1" si="829"/>
        <v>2</v>
      </c>
      <c r="F6574" s="4">
        <f t="shared" ca="1" si="824"/>
        <v>0</v>
      </c>
      <c r="G6574" s="4" t="str">
        <f t="shared" ca="1" si="830"/>
        <v/>
      </c>
      <c r="H6574" s="4">
        <f t="shared" ca="1" si="825"/>
        <v>0</v>
      </c>
      <c r="I6574" s="4">
        <f t="shared" ca="1" si="826"/>
        <v>0</v>
      </c>
      <c r="J6574" s="4">
        <f t="shared" ca="1" si="827"/>
        <v>2088</v>
      </c>
      <c r="K6574" s="4"/>
      <c r="L6574" s="4"/>
      <c r="M6574" s="4"/>
      <c r="N6574" s="4"/>
      <c r="O6574" s="4"/>
      <c r="T6574" s="4"/>
      <c r="U6574" s="4"/>
      <c r="V6574" s="4"/>
    </row>
    <row r="6575" spans="1:22" x14ac:dyDescent="0.25">
      <c r="A6575" s="4">
        <v>18</v>
      </c>
      <c r="B6575" s="4">
        <f t="shared" si="823"/>
        <v>19</v>
      </c>
      <c r="C6575" s="4">
        <f>IF(A6575=0,1,VLOOKUP(A6575,'BASIC INFO'!A:H,8,0))</f>
        <v>2</v>
      </c>
      <c r="D6575" s="4">
        <f t="shared" ca="1" si="828"/>
        <v>4</v>
      </c>
      <c r="E6575" s="4">
        <f t="shared" ca="1" si="829"/>
        <v>2</v>
      </c>
      <c r="F6575" s="4">
        <f t="shared" ca="1" si="824"/>
        <v>0</v>
      </c>
      <c r="G6575" s="4">
        <f t="shared" ca="1" si="830"/>
        <v>0</v>
      </c>
      <c r="H6575" s="4">
        <f t="shared" ca="1" si="825"/>
        <v>2</v>
      </c>
      <c r="I6575" s="4">
        <f t="shared" ca="1" si="826"/>
        <v>-2</v>
      </c>
      <c r="J6575" s="4">
        <f t="shared" ca="1" si="827"/>
        <v>2086</v>
      </c>
      <c r="K6575" s="4"/>
      <c r="L6575" s="4"/>
      <c r="M6575" s="4"/>
      <c r="N6575" s="4"/>
      <c r="O6575" s="4"/>
      <c r="T6575" s="4"/>
      <c r="U6575" s="4"/>
      <c r="V6575" s="4"/>
    </row>
    <row r="6576" spans="1:22" x14ac:dyDescent="0.25">
      <c r="A6576" s="4">
        <v>9</v>
      </c>
      <c r="B6576" s="4">
        <f t="shared" si="823"/>
        <v>10</v>
      </c>
      <c r="C6576" s="4">
        <f>IF(A6576=0,1,VLOOKUP(A6576,'BASIC INFO'!A:H,8,0))</f>
        <v>1</v>
      </c>
      <c r="D6576" s="4">
        <f t="shared" ca="1" si="828"/>
        <v>5</v>
      </c>
      <c r="E6576" s="4">
        <f t="shared" ca="1" si="829"/>
        <v>2</v>
      </c>
      <c r="F6576" s="4">
        <f t="shared" ca="1" si="824"/>
        <v>0</v>
      </c>
      <c r="G6576" s="4" t="str">
        <f t="shared" ca="1" si="830"/>
        <v/>
      </c>
      <c r="H6576" s="4">
        <f t="shared" ca="1" si="825"/>
        <v>2</v>
      </c>
      <c r="I6576" s="4">
        <f t="shared" ca="1" si="826"/>
        <v>-2</v>
      </c>
      <c r="J6576" s="4">
        <f t="shared" ca="1" si="827"/>
        <v>2084</v>
      </c>
      <c r="K6576" s="4"/>
      <c r="L6576" s="4"/>
      <c r="M6576" s="4"/>
      <c r="N6576" s="4"/>
      <c r="O6576" s="4"/>
      <c r="T6576" s="4"/>
      <c r="U6576" s="4"/>
      <c r="V6576" s="4"/>
    </row>
    <row r="6577" spans="1:22" x14ac:dyDescent="0.25">
      <c r="A6577" s="4">
        <v>17</v>
      </c>
      <c r="B6577" s="4">
        <f t="shared" si="823"/>
        <v>18</v>
      </c>
      <c r="C6577" s="4">
        <f>IF(A6577=0,1,VLOOKUP(A6577,'BASIC INFO'!A:H,8,0))</f>
        <v>2</v>
      </c>
      <c r="D6577" s="4">
        <f t="shared" ca="1" si="828"/>
        <v>6</v>
      </c>
      <c r="E6577" s="4">
        <f t="shared" ca="1" si="829"/>
        <v>2</v>
      </c>
      <c r="F6577" s="4">
        <f t="shared" ca="1" si="824"/>
        <v>0</v>
      </c>
      <c r="G6577" s="4">
        <f t="shared" ca="1" si="830"/>
        <v>0</v>
      </c>
      <c r="H6577" s="4">
        <f t="shared" ca="1" si="825"/>
        <v>4</v>
      </c>
      <c r="I6577" s="4">
        <f t="shared" ca="1" si="826"/>
        <v>-4</v>
      </c>
      <c r="J6577" s="4">
        <f t="shared" ca="1" si="827"/>
        <v>2080</v>
      </c>
      <c r="K6577" s="4"/>
      <c r="L6577" s="4"/>
      <c r="M6577" s="4"/>
      <c r="N6577" s="4"/>
      <c r="O6577" s="4"/>
      <c r="T6577" s="4"/>
      <c r="U6577" s="4"/>
      <c r="V6577" s="4"/>
    </row>
    <row r="6578" spans="1:22" x14ac:dyDescent="0.25">
      <c r="A6578" s="4">
        <v>2</v>
      </c>
      <c r="B6578" s="4">
        <f t="shared" si="823"/>
        <v>3</v>
      </c>
      <c r="C6578" s="4">
        <f>IF(A6578=0,1,VLOOKUP(A6578,'BASIC INFO'!A:H,8,0))</f>
        <v>1</v>
      </c>
      <c r="D6578" s="4">
        <f t="shared" ca="1" si="828"/>
        <v>7</v>
      </c>
      <c r="E6578" s="4">
        <f t="shared" ca="1" si="829"/>
        <v>2</v>
      </c>
      <c r="F6578" s="4">
        <f t="shared" ca="1" si="824"/>
        <v>0</v>
      </c>
      <c r="G6578" s="4" t="str">
        <f t="shared" ca="1" si="830"/>
        <v/>
      </c>
      <c r="H6578" s="4">
        <f t="shared" ca="1" si="825"/>
        <v>4</v>
      </c>
      <c r="I6578" s="4">
        <f t="shared" ca="1" si="826"/>
        <v>-4</v>
      </c>
      <c r="J6578" s="4">
        <f t="shared" ca="1" si="827"/>
        <v>2076</v>
      </c>
      <c r="K6578" s="4"/>
      <c r="L6578" s="4"/>
      <c r="M6578" s="4"/>
      <c r="N6578" s="4"/>
      <c r="O6578" s="4"/>
      <c r="T6578" s="4"/>
      <c r="U6578" s="4"/>
      <c r="V6578" s="4"/>
    </row>
    <row r="6579" spans="1:22" x14ac:dyDescent="0.25">
      <c r="A6579" s="4">
        <v>21</v>
      </c>
      <c r="B6579" s="4">
        <f t="shared" si="823"/>
        <v>22</v>
      </c>
      <c r="C6579" s="4">
        <f>IF(A6579=0,1,VLOOKUP(A6579,'BASIC INFO'!A:H,8,0))</f>
        <v>2</v>
      </c>
      <c r="D6579" s="4">
        <f t="shared" ca="1" si="828"/>
        <v>8</v>
      </c>
      <c r="E6579" s="4">
        <f t="shared" ca="1" si="829"/>
        <v>2</v>
      </c>
      <c r="F6579" s="4">
        <f t="shared" ca="1" si="824"/>
        <v>0</v>
      </c>
      <c r="G6579" s="4">
        <f t="shared" ca="1" si="830"/>
        <v>0</v>
      </c>
      <c r="H6579" s="4">
        <f t="shared" ca="1" si="825"/>
        <v>6</v>
      </c>
      <c r="I6579" s="4">
        <f t="shared" ca="1" si="826"/>
        <v>-6</v>
      </c>
      <c r="J6579" s="4">
        <f t="shared" ca="1" si="827"/>
        <v>2070</v>
      </c>
      <c r="K6579" s="4"/>
      <c r="L6579" s="4"/>
      <c r="M6579" s="4"/>
      <c r="N6579" s="4"/>
      <c r="O6579" s="4"/>
      <c r="T6579" s="4"/>
      <c r="U6579" s="4"/>
      <c r="V6579" s="4"/>
    </row>
    <row r="6580" spans="1:22" x14ac:dyDescent="0.25">
      <c r="A6580" s="4">
        <v>12</v>
      </c>
      <c r="B6580" s="4">
        <f t="shared" si="823"/>
        <v>13</v>
      </c>
      <c r="C6580" s="4">
        <f>IF(A6580=0,1,VLOOKUP(A6580,'BASIC INFO'!A:H,8,0))</f>
        <v>1</v>
      </c>
      <c r="D6580" s="4">
        <f t="shared" ca="1" si="828"/>
        <v>9</v>
      </c>
      <c r="E6580" s="4">
        <f t="shared" ca="1" si="829"/>
        <v>2</v>
      </c>
      <c r="F6580" s="4">
        <f t="shared" ca="1" si="824"/>
        <v>1</v>
      </c>
      <c r="G6580" s="4" t="str">
        <f t="shared" ca="1" si="830"/>
        <v/>
      </c>
      <c r="H6580" s="4">
        <f t="shared" ca="1" si="825"/>
        <v>6</v>
      </c>
      <c r="I6580" s="4">
        <f t="shared" ca="1" si="826"/>
        <v>-6</v>
      </c>
      <c r="J6580" s="4">
        <f t="shared" ca="1" si="827"/>
        <v>2064</v>
      </c>
      <c r="K6580" s="4"/>
      <c r="L6580" s="4"/>
      <c r="M6580" s="4"/>
      <c r="N6580" s="4"/>
      <c r="O6580" s="4"/>
      <c r="T6580" s="4"/>
      <c r="U6580" s="4"/>
      <c r="V6580" s="4"/>
    </row>
    <row r="6581" spans="1:22" x14ac:dyDescent="0.25">
      <c r="A6581" s="4">
        <v>22</v>
      </c>
      <c r="B6581" s="4">
        <f t="shared" si="823"/>
        <v>23</v>
      </c>
      <c r="C6581" s="4">
        <f>IF(A6581=0,1,VLOOKUP(A6581,'BASIC INFO'!A:H,8,0))</f>
        <v>2</v>
      </c>
      <c r="D6581" s="4">
        <f t="shared" ca="1" si="828"/>
        <v>10</v>
      </c>
      <c r="E6581" s="4">
        <f t="shared" ca="1" si="829"/>
        <v>2</v>
      </c>
      <c r="F6581" s="4">
        <f t="shared" ca="1" si="824"/>
        <v>1</v>
      </c>
      <c r="G6581" s="4">
        <f t="shared" ca="1" si="830"/>
        <v>1</v>
      </c>
      <c r="H6581" s="4">
        <f t="shared" ca="1" si="825"/>
        <v>6</v>
      </c>
      <c r="I6581" s="4">
        <f t="shared" ca="1" si="826"/>
        <v>30</v>
      </c>
      <c r="J6581" s="4">
        <f t="shared" ca="1" si="827"/>
        <v>2094</v>
      </c>
      <c r="K6581" s="4"/>
      <c r="L6581" s="4"/>
      <c r="M6581" s="4"/>
      <c r="N6581" s="4"/>
      <c r="O6581" s="4"/>
      <c r="T6581" s="4"/>
      <c r="U6581" s="4"/>
      <c r="V6581" s="4"/>
    </row>
    <row r="6582" spans="1:22" x14ac:dyDescent="0.25">
      <c r="A6582" s="4">
        <v>19</v>
      </c>
      <c r="B6582" s="4">
        <f t="shared" si="823"/>
        <v>20</v>
      </c>
      <c r="C6582" s="4">
        <f>IF(A6582=0,1,VLOOKUP(A6582,'BASIC INFO'!A:H,8,0))</f>
        <v>2</v>
      </c>
      <c r="D6582" s="4">
        <f t="shared" ca="1" si="828"/>
        <v>1</v>
      </c>
      <c r="E6582" s="4" t="str">
        <f t="shared" ca="1" si="829"/>
        <v/>
      </c>
      <c r="F6582" s="4" t="str">
        <f t="shared" ca="1" si="824"/>
        <v/>
      </c>
      <c r="G6582" s="4" t="str">
        <f t="shared" ca="1" si="830"/>
        <v/>
      </c>
      <c r="H6582" s="4">
        <f t="shared" ca="1" si="825"/>
        <v>0</v>
      </c>
      <c r="I6582" s="4">
        <f t="shared" ca="1" si="826"/>
        <v>0</v>
      </c>
      <c r="J6582" s="4">
        <f t="shared" ca="1" si="827"/>
        <v>2094</v>
      </c>
      <c r="K6582" s="4"/>
      <c r="L6582" s="4"/>
      <c r="M6582" s="4"/>
      <c r="N6582" s="4"/>
      <c r="O6582" s="4"/>
      <c r="T6582" s="4"/>
      <c r="U6582" s="4"/>
      <c r="V6582" s="4"/>
    </row>
    <row r="6583" spans="1:22" x14ac:dyDescent="0.25">
      <c r="A6583" s="4">
        <v>21</v>
      </c>
      <c r="B6583" s="4">
        <f t="shared" si="823"/>
        <v>22</v>
      </c>
      <c r="C6583" s="4">
        <f>IF(A6583=0,1,VLOOKUP(A6583,'BASIC INFO'!A:H,8,0))</f>
        <v>2</v>
      </c>
      <c r="D6583" s="4">
        <f t="shared" ca="1" si="828"/>
        <v>2</v>
      </c>
      <c r="E6583" s="4">
        <f t="shared" ca="1" si="829"/>
        <v>2</v>
      </c>
      <c r="F6583" s="4">
        <f t="shared" ca="1" si="824"/>
        <v>0</v>
      </c>
      <c r="G6583" s="4">
        <f t="shared" ca="1" si="830"/>
        <v>0</v>
      </c>
      <c r="H6583" s="4">
        <f t="shared" ca="1" si="825"/>
        <v>2</v>
      </c>
      <c r="I6583" s="4">
        <f t="shared" ca="1" si="826"/>
        <v>-2</v>
      </c>
      <c r="J6583" s="4">
        <f t="shared" ca="1" si="827"/>
        <v>2092</v>
      </c>
      <c r="K6583" s="4"/>
      <c r="L6583" s="4"/>
      <c r="M6583" s="4"/>
      <c r="N6583" s="4"/>
      <c r="O6583" s="4"/>
      <c r="T6583" s="4"/>
      <c r="U6583" s="4"/>
      <c r="V6583" s="4"/>
    </row>
    <row r="6584" spans="1:22" x14ac:dyDescent="0.25">
      <c r="A6584" s="4">
        <v>28</v>
      </c>
      <c r="B6584" s="4">
        <f t="shared" si="823"/>
        <v>29</v>
      </c>
      <c r="C6584" s="4">
        <f>IF(A6584=0,1,VLOOKUP(A6584,'BASIC INFO'!A:H,8,0))</f>
        <v>3</v>
      </c>
      <c r="D6584" s="4">
        <f t="shared" ca="1" si="828"/>
        <v>3</v>
      </c>
      <c r="E6584" s="4">
        <f t="shared" ca="1" si="829"/>
        <v>2</v>
      </c>
      <c r="F6584" s="4">
        <f t="shared" ca="1" si="824"/>
        <v>0</v>
      </c>
      <c r="G6584" s="4" t="str">
        <f t="shared" ca="1" si="830"/>
        <v/>
      </c>
      <c r="H6584" s="4">
        <f t="shared" ca="1" si="825"/>
        <v>2</v>
      </c>
      <c r="I6584" s="4">
        <f t="shared" ca="1" si="826"/>
        <v>-2</v>
      </c>
      <c r="J6584" s="4">
        <f t="shared" ca="1" si="827"/>
        <v>2090</v>
      </c>
      <c r="K6584" s="4"/>
      <c r="L6584" s="4"/>
      <c r="M6584" s="4"/>
      <c r="N6584" s="4"/>
      <c r="O6584" s="4"/>
      <c r="T6584" s="4"/>
      <c r="U6584" s="4"/>
      <c r="V6584" s="4"/>
    </row>
    <row r="6585" spans="1:22" x14ac:dyDescent="0.25">
      <c r="A6585" s="4">
        <v>27</v>
      </c>
      <c r="B6585" s="4">
        <f t="shared" si="823"/>
        <v>28</v>
      </c>
      <c r="C6585" s="4">
        <f>IF(A6585=0,1,VLOOKUP(A6585,'BASIC INFO'!A:H,8,0))</f>
        <v>3</v>
      </c>
      <c r="D6585" s="4">
        <f t="shared" ca="1" si="828"/>
        <v>4</v>
      </c>
      <c r="E6585" s="4">
        <f t="shared" ca="1" si="829"/>
        <v>2</v>
      </c>
      <c r="F6585" s="4">
        <f t="shared" ca="1" si="824"/>
        <v>0</v>
      </c>
      <c r="G6585" s="4" t="str">
        <f t="shared" ca="1" si="830"/>
        <v/>
      </c>
      <c r="H6585" s="4">
        <f t="shared" ca="1" si="825"/>
        <v>2</v>
      </c>
      <c r="I6585" s="4">
        <f t="shared" ca="1" si="826"/>
        <v>-2</v>
      </c>
      <c r="J6585" s="4">
        <f t="shared" ca="1" si="827"/>
        <v>2088</v>
      </c>
      <c r="K6585" s="4"/>
      <c r="L6585" s="4"/>
      <c r="M6585" s="4"/>
      <c r="N6585" s="4"/>
      <c r="O6585" s="4"/>
      <c r="T6585" s="4"/>
      <c r="U6585" s="4"/>
      <c r="V6585" s="4"/>
    </row>
    <row r="6586" spans="1:22" x14ac:dyDescent="0.25">
      <c r="A6586" s="4">
        <v>10</v>
      </c>
      <c r="B6586" s="4">
        <f t="shared" si="823"/>
        <v>11</v>
      </c>
      <c r="C6586" s="4">
        <f>IF(A6586=0,1,VLOOKUP(A6586,'BASIC INFO'!A:H,8,0))</f>
        <v>1</v>
      </c>
      <c r="D6586" s="4">
        <f t="shared" ca="1" si="828"/>
        <v>5</v>
      </c>
      <c r="E6586" s="4">
        <f t="shared" ca="1" si="829"/>
        <v>2</v>
      </c>
      <c r="F6586" s="4">
        <f t="shared" ca="1" si="824"/>
        <v>0</v>
      </c>
      <c r="G6586" s="4" t="str">
        <f t="shared" ca="1" si="830"/>
        <v/>
      </c>
      <c r="H6586" s="4">
        <f t="shared" ca="1" si="825"/>
        <v>2</v>
      </c>
      <c r="I6586" s="4">
        <f t="shared" ca="1" si="826"/>
        <v>-2</v>
      </c>
      <c r="J6586" s="4">
        <f t="shared" ca="1" si="827"/>
        <v>2086</v>
      </c>
      <c r="K6586" s="4"/>
      <c r="L6586" s="4"/>
      <c r="M6586" s="4"/>
      <c r="N6586" s="4"/>
      <c r="O6586" s="4"/>
      <c r="T6586" s="4"/>
      <c r="U6586" s="4"/>
      <c r="V6586" s="4"/>
    </row>
    <row r="6587" spans="1:22" x14ac:dyDescent="0.25">
      <c r="A6587" s="4">
        <v>15</v>
      </c>
      <c r="B6587" s="4">
        <f t="shared" si="823"/>
        <v>16</v>
      </c>
      <c r="C6587" s="4">
        <f>IF(A6587=0,1,VLOOKUP(A6587,'BASIC INFO'!A:H,8,0))</f>
        <v>2</v>
      </c>
      <c r="D6587" s="4">
        <f t="shared" ca="1" si="828"/>
        <v>6</v>
      </c>
      <c r="E6587" s="4">
        <f t="shared" ca="1" si="829"/>
        <v>2</v>
      </c>
      <c r="F6587" s="4">
        <f t="shared" ca="1" si="824"/>
        <v>0</v>
      </c>
      <c r="G6587" s="4">
        <f t="shared" ca="1" si="830"/>
        <v>0</v>
      </c>
      <c r="H6587" s="4">
        <f t="shared" ca="1" si="825"/>
        <v>4</v>
      </c>
      <c r="I6587" s="4">
        <f t="shared" ca="1" si="826"/>
        <v>-4</v>
      </c>
      <c r="J6587" s="4">
        <f t="shared" ca="1" si="827"/>
        <v>2082</v>
      </c>
      <c r="K6587" s="4"/>
      <c r="L6587" s="4"/>
      <c r="M6587" s="4"/>
      <c r="N6587" s="4"/>
      <c r="O6587" s="4"/>
      <c r="T6587" s="4"/>
      <c r="U6587" s="4"/>
      <c r="V6587" s="4"/>
    </row>
    <row r="6588" spans="1:22" x14ac:dyDescent="0.25">
      <c r="A6588" s="4">
        <v>33</v>
      </c>
      <c r="B6588" s="4">
        <f t="shared" si="823"/>
        <v>34</v>
      </c>
      <c r="C6588" s="4">
        <f>IF(A6588=0,1,VLOOKUP(A6588,'BASIC INFO'!A:H,8,0))</f>
        <v>3</v>
      </c>
      <c r="D6588" s="4">
        <f t="shared" ca="1" si="828"/>
        <v>7</v>
      </c>
      <c r="E6588" s="4">
        <f t="shared" ca="1" si="829"/>
        <v>2</v>
      </c>
      <c r="F6588" s="4">
        <f t="shared" ca="1" si="824"/>
        <v>0</v>
      </c>
      <c r="G6588" s="4" t="str">
        <f t="shared" ca="1" si="830"/>
        <v/>
      </c>
      <c r="H6588" s="4">
        <f t="shared" ca="1" si="825"/>
        <v>4</v>
      </c>
      <c r="I6588" s="4">
        <f t="shared" ca="1" si="826"/>
        <v>-4</v>
      </c>
      <c r="J6588" s="4">
        <f t="shared" ca="1" si="827"/>
        <v>2078</v>
      </c>
      <c r="K6588" s="4"/>
      <c r="L6588" s="4"/>
      <c r="M6588" s="4"/>
      <c r="N6588" s="4"/>
      <c r="O6588" s="4"/>
      <c r="T6588" s="4"/>
      <c r="U6588" s="4"/>
      <c r="V6588" s="4"/>
    </row>
    <row r="6589" spans="1:22" x14ac:dyDescent="0.25">
      <c r="A6589" s="4">
        <v>10</v>
      </c>
      <c r="B6589" s="4">
        <f t="shared" si="823"/>
        <v>11</v>
      </c>
      <c r="C6589" s="4">
        <f>IF(A6589=0,1,VLOOKUP(A6589,'BASIC INFO'!A:H,8,0))</f>
        <v>1</v>
      </c>
      <c r="D6589" s="4">
        <f t="shared" ca="1" si="828"/>
        <v>8</v>
      </c>
      <c r="E6589" s="4">
        <f t="shared" ca="1" si="829"/>
        <v>2</v>
      </c>
      <c r="F6589" s="4">
        <f t="shared" ca="1" si="824"/>
        <v>1</v>
      </c>
      <c r="G6589" s="4" t="str">
        <f t="shared" ca="1" si="830"/>
        <v/>
      </c>
      <c r="H6589" s="4">
        <f t="shared" ca="1" si="825"/>
        <v>4</v>
      </c>
      <c r="I6589" s="4">
        <f t="shared" ca="1" si="826"/>
        <v>-4</v>
      </c>
      <c r="J6589" s="4">
        <f t="shared" ca="1" si="827"/>
        <v>2074</v>
      </c>
      <c r="K6589" s="4"/>
      <c r="L6589" s="4"/>
      <c r="M6589" s="4"/>
      <c r="N6589" s="4"/>
      <c r="O6589" s="4"/>
      <c r="T6589" s="4"/>
      <c r="U6589" s="4"/>
      <c r="V6589" s="4"/>
    </row>
    <row r="6590" spans="1:22" x14ac:dyDescent="0.25">
      <c r="A6590" s="4">
        <v>21</v>
      </c>
      <c r="B6590" s="4">
        <f t="shared" si="823"/>
        <v>22</v>
      </c>
      <c r="C6590" s="4">
        <f>IF(A6590=0,1,VLOOKUP(A6590,'BASIC INFO'!A:H,8,0))</f>
        <v>2</v>
      </c>
      <c r="D6590" s="4">
        <f t="shared" ca="1" si="828"/>
        <v>9</v>
      </c>
      <c r="E6590" s="4">
        <f t="shared" ca="1" si="829"/>
        <v>2</v>
      </c>
      <c r="F6590" s="4">
        <f t="shared" ca="1" si="824"/>
        <v>1</v>
      </c>
      <c r="G6590" s="4">
        <f t="shared" ca="1" si="830"/>
        <v>1</v>
      </c>
      <c r="H6590" s="4">
        <f t="shared" ca="1" si="825"/>
        <v>4</v>
      </c>
      <c r="I6590" s="4">
        <f t="shared" ca="1" si="826"/>
        <v>32</v>
      </c>
      <c r="J6590" s="4">
        <f t="shared" ca="1" si="827"/>
        <v>2106</v>
      </c>
      <c r="K6590" s="4"/>
      <c r="L6590" s="4"/>
      <c r="M6590" s="4"/>
      <c r="N6590" s="4"/>
      <c r="O6590" s="4"/>
      <c r="T6590" s="4"/>
      <c r="U6590" s="4"/>
      <c r="V6590" s="4"/>
    </row>
    <row r="6591" spans="1:22" x14ac:dyDescent="0.25">
      <c r="A6591" s="4">
        <v>25</v>
      </c>
      <c r="B6591" s="4">
        <f t="shared" si="823"/>
        <v>26</v>
      </c>
      <c r="C6591" s="4">
        <f>IF(A6591=0,1,VLOOKUP(A6591,'BASIC INFO'!A:H,8,0))</f>
        <v>3</v>
      </c>
      <c r="D6591" s="4">
        <f t="shared" ca="1" si="828"/>
        <v>1</v>
      </c>
      <c r="E6591" s="4" t="str">
        <f t="shared" ca="1" si="829"/>
        <v/>
      </c>
      <c r="F6591" s="4" t="str">
        <f t="shared" ca="1" si="824"/>
        <v/>
      </c>
      <c r="G6591" s="4" t="str">
        <f t="shared" ca="1" si="830"/>
        <v/>
      </c>
      <c r="H6591" s="4">
        <f t="shared" ca="1" si="825"/>
        <v>0</v>
      </c>
      <c r="I6591" s="4">
        <f t="shared" ca="1" si="826"/>
        <v>0</v>
      </c>
      <c r="J6591" s="4">
        <f t="shared" ca="1" si="827"/>
        <v>2106</v>
      </c>
      <c r="K6591" s="4"/>
      <c r="L6591" s="4"/>
      <c r="M6591" s="4"/>
      <c r="N6591" s="4"/>
      <c r="O6591" s="4"/>
      <c r="T6591" s="4"/>
      <c r="U6591" s="4"/>
      <c r="V6591" s="4"/>
    </row>
    <row r="6592" spans="1:22" x14ac:dyDescent="0.25">
      <c r="A6592" s="4">
        <v>10</v>
      </c>
      <c r="B6592" s="4">
        <f t="shared" si="823"/>
        <v>11</v>
      </c>
      <c r="C6592" s="4">
        <f>IF(A6592=0,1,VLOOKUP(A6592,'BASIC INFO'!A:H,8,0))</f>
        <v>1</v>
      </c>
      <c r="D6592" s="4">
        <f t="shared" ca="1" si="828"/>
        <v>2</v>
      </c>
      <c r="E6592" s="4">
        <f t="shared" ca="1" si="829"/>
        <v>3</v>
      </c>
      <c r="F6592" s="4">
        <f t="shared" ca="1" si="824"/>
        <v>0</v>
      </c>
      <c r="G6592" s="4" t="str">
        <f t="shared" ca="1" si="830"/>
        <v/>
      </c>
      <c r="H6592" s="4">
        <f t="shared" ca="1" si="825"/>
        <v>0</v>
      </c>
      <c r="I6592" s="4">
        <f t="shared" ca="1" si="826"/>
        <v>0</v>
      </c>
      <c r="J6592" s="4">
        <f t="shared" ca="1" si="827"/>
        <v>2106</v>
      </c>
      <c r="K6592" s="4"/>
      <c r="L6592" s="4"/>
      <c r="M6592" s="4"/>
      <c r="N6592" s="4"/>
      <c r="O6592" s="4"/>
      <c r="T6592" s="4"/>
      <c r="U6592" s="4"/>
      <c r="V6592" s="4"/>
    </row>
    <row r="6593" spans="1:22" x14ac:dyDescent="0.25">
      <c r="A6593" s="4">
        <v>12</v>
      </c>
      <c r="B6593" s="4">
        <f t="shared" si="823"/>
        <v>13</v>
      </c>
      <c r="C6593" s="4">
        <f>IF(A6593=0,1,VLOOKUP(A6593,'BASIC INFO'!A:H,8,0))</f>
        <v>1</v>
      </c>
      <c r="D6593" s="4">
        <f t="shared" ca="1" si="828"/>
        <v>3</v>
      </c>
      <c r="E6593" s="4">
        <f t="shared" ca="1" si="829"/>
        <v>3</v>
      </c>
      <c r="F6593" s="4">
        <f t="shared" ca="1" si="824"/>
        <v>0</v>
      </c>
      <c r="G6593" s="4" t="str">
        <f t="shared" ca="1" si="830"/>
        <v/>
      </c>
      <c r="H6593" s="4">
        <f t="shared" ca="1" si="825"/>
        <v>0</v>
      </c>
      <c r="I6593" s="4">
        <f t="shared" ca="1" si="826"/>
        <v>0</v>
      </c>
      <c r="J6593" s="4">
        <f t="shared" ca="1" si="827"/>
        <v>2106</v>
      </c>
      <c r="K6593" s="4"/>
      <c r="L6593" s="4"/>
      <c r="M6593" s="4"/>
      <c r="N6593" s="4"/>
      <c r="O6593" s="4"/>
      <c r="T6593" s="4"/>
      <c r="U6593" s="4"/>
      <c r="V6593" s="4"/>
    </row>
    <row r="6594" spans="1:22" x14ac:dyDescent="0.25">
      <c r="A6594" s="4">
        <v>13</v>
      </c>
      <c r="B6594" s="4">
        <f t="shared" si="823"/>
        <v>14</v>
      </c>
      <c r="C6594" s="4">
        <f>IF(A6594=0,1,VLOOKUP(A6594,'BASIC INFO'!A:H,8,0))</f>
        <v>2</v>
      </c>
      <c r="D6594" s="4">
        <f t="shared" ca="1" si="828"/>
        <v>4</v>
      </c>
      <c r="E6594" s="4">
        <f t="shared" ca="1" si="829"/>
        <v>3</v>
      </c>
      <c r="F6594" s="4">
        <f t="shared" ca="1" si="824"/>
        <v>1</v>
      </c>
      <c r="G6594" s="4" t="str">
        <f t="shared" ca="1" si="830"/>
        <v/>
      </c>
      <c r="H6594" s="4">
        <f t="shared" ca="1" si="825"/>
        <v>0</v>
      </c>
      <c r="I6594" s="4">
        <f t="shared" ca="1" si="826"/>
        <v>0</v>
      </c>
      <c r="J6594" s="4">
        <f t="shared" ca="1" si="827"/>
        <v>2106</v>
      </c>
      <c r="K6594" s="4"/>
      <c r="L6594" s="4"/>
      <c r="M6594" s="4"/>
      <c r="N6594" s="4"/>
      <c r="O6594" s="4"/>
      <c r="T6594" s="4"/>
      <c r="U6594" s="4"/>
      <c r="V6594" s="4"/>
    </row>
    <row r="6595" spans="1:22" x14ac:dyDescent="0.25">
      <c r="A6595" s="4">
        <v>1</v>
      </c>
      <c r="B6595" s="4">
        <f t="shared" ref="B6595:B6658" si="831">IF(A6595=36,0,A6595+1)</f>
        <v>2</v>
      </c>
      <c r="C6595" s="4">
        <f>IF(A6595=0,1,VLOOKUP(A6595,'BASIC INFO'!A:H,8,0))</f>
        <v>1</v>
      </c>
      <c r="D6595" s="4">
        <f t="shared" ca="1" si="828"/>
        <v>5</v>
      </c>
      <c r="E6595" s="4">
        <f t="shared" ca="1" si="829"/>
        <v>3</v>
      </c>
      <c r="F6595" s="4">
        <f t="shared" ref="F6595:F6658" ca="1" si="832">IF(D6595=1,"",COUNTIF(OFFSET(A6594:B6594,0,0,-D6595+1),A6595))</f>
        <v>0</v>
      </c>
      <c r="G6595" s="4" t="str">
        <f t="shared" ca="1" si="830"/>
        <v/>
      </c>
      <c r="H6595" s="4">
        <f t="shared" ca="1" si="825"/>
        <v>0</v>
      </c>
      <c r="I6595" s="4">
        <f t="shared" ca="1" si="826"/>
        <v>0</v>
      </c>
      <c r="J6595" s="4">
        <f t="shared" ca="1" si="827"/>
        <v>2106</v>
      </c>
      <c r="K6595" s="4"/>
      <c r="L6595" s="4"/>
      <c r="M6595" s="4"/>
      <c r="N6595" s="4"/>
      <c r="O6595" s="4"/>
      <c r="T6595" s="4"/>
      <c r="U6595" s="4"/>
      <c r="V6595" s="4"/>
    </row>
    <row r="6596" spans="1:22" x14ac:dyDescent="0.25">
      <c r="A6596" s="4">
        <v>18</v>
      </c>
      <c r="B6596" s="4">
        <f t="shared" si="831"/>
        <v>19</v>
      </c>
      <c r="C6596" s="4">
        <f>IF(A6596=0,1,VLOOKUP(A6596,'BASIC INFO'!A:H,8,0))</f>
        <v>2</v>
      </c>
      <c r="D6596" s="4">
        <f t="shared" ca="1" si="828"/>
        <v>6</v>
      </c>
      <c r="E6596" s="4">
        <f t="shared" ca="1" si="829"/>
        <v>3</v>
      </c>
      <c r="F6596" s="4">
        <f t="shared" ca="1" si="832"/>
        <v>0</v>
      </c>
      <c r="G6596" s="4" t="str">
        <f t="shared" ca="1" si="830"/>
        <v/>
      </c>
      <c r="H6596" s="4">
        <f t="shared" ca="1" si="825"/>
        <v>0</v>
      </c>
      <c r="I6596" s="4">
        <f t="shared" ca="1" si="826"/>
        <v>0</v>
      </c>
      <c r="J6596" s="4">
        <f t="shared" ca="1" si="827"/>
        <v>2106</v>
      </c>
      <c r="K6596" s="4"/>
      <c r="L6596" s="4"/>
      <c r="M6596" s="4"/>
      <c r="N6596" s="4"/>
      <c r="O6596" s="4"/>
      <c r="T6596" s="4"/>
      <c r="U6596" s="4"/>
      <c r="V6596" s="4"/>
    </row>
    <row r="6597" spans="1:22" x14ac:dyDescent="0.25">
      <c r="A6597" s="4">
        <v>19</v>
      </c>
      <c r="B6597" s="4">
        <f t="shared" si="831"/>
        <v>20</v>
      </c>
      <c r="C6597" s="4">
        <f>IF(A6597=0,1,VLOOKUP(A6597,'BASIC INFO'!A:H,8,0))</f>
        <v>2</v>
      </c>
      <c r="D6597" s="4">
        <f t="shared" ca="1" si="828"/>
        <v>7</v>
      </c>
      <c r="E6597" s="4">
        <f t="shared" ca="1" si="829"/>
        <v>3</v>
      </c>
      <c r="F6597" s="4">
        <f t="shared" ca="1" si="832"/>
        <v>1</v>
      </c>
      <c r="G6597" s="4" t="str">
        <f t="shared" ca="1" si="830"/>
        <v/>
      </c>
      <c r="H6597" s="4">
        <f t="shared" ref="H6597:H6660" ca="1" si="833">IF(G6597=0,H6596+2,IF(G6596=1,0,H6596))</f>
        <v>0</v>
      </c>
      <c r="I6597" s="4">
        <f t="shared" ref="I6597:I6660" ca="1" si="834">IF(G6597=1,36-H6597,-H6597)</f>
        <v>0</v>
      </c>
      <c r="J6597" s="4">
        <f t="shared" ref="J6597:J6660" ca="1" si="835">J6596+I6597</f>
        <v>2106</v>
      </c>
      <c r="K6597" s="4"/>
      <c r="L6597" s="4"/>
      <c r="M6597" s="4"/>
      <c r="N6597" s="4"/>
      <c r="O6597" s="4"/>
      <c r="T6597" s="4"/>
      <c r="U6597" s="4"/>
      <c r="V6597" s="4"/>
    </row>
    <row r="6598" spans="1:22" x14ac:dyDescent="0.25">
      <c r="A6598" s="4">
        <v>5</v>
      </c>
      <c r="B6598" s="4">
        <f t="shared" si="831"/>
        <v>6</v>
      </c>
      <c r="C6598" s="4">
        <f>IF(A6598=0,1,VLOOKUP(A6598,'BASIC INFO'!A:H,8,0))</f>
        <v>1</v>
      </c>
      <c r="D6598" s="4">
        <f t="shared" ca="1" si="828"/>
        <v>8</v>
      </c>
      <c r="E6598" s="4">
        <f t="shared" ca="1" si="829"/>
        <v>3</v>
      </c>
      <c r="F6598" s="4">
        <f t="shared" ca="1" si="832"/>
        <v>0</v>
      </c>
      <c r="G6598" s="4" t="str">
        <f t="shared" ca="1" si="830"/>
        <v/>
      </c>
      <c r="H6598" s="4">
        <f t="shared" ca="1" si="833"/>
        <v>0</v>
      </c>
      <c r="I6598" s="4">
        <f t="shared" ca="1" si="834"/>
        <v>0</v>
      </c>
      <c r="J6598" s="4">
        <f t="shared" ca="1" si="835"/>
        <v>2106</v>
      </c>
      <c r="K6598" s="4"/>
      <c r="L6598" s="4"/>
      <c r="M6598" s="4"/>
      <c r="N6598" s="4"/>
      <c r="O6598" s="4"/>
      <c r="T6598" s="4"/>
      <c r="U6598" s="4"/>
      <c r="V6598" s="4"/>
    </row>
    <row r="6599" spans="1:22" x14ac:dyDescent="0.25">
      <c r="A6599" s="4">
        <v>5</v>
      </c>
      <c r="B6599" s="4">
        <f t="shared" si="831"/>
        <v>6</v>
      </c>
      <c r="C6599" s="4">
        <f>IF(A6599=0,1,VLOOKUP(A6599,'BASIC INFO'!A:H,8,0))</f>
        <v>1</v>
      </c>
      <c r="D6599" s="4">
        <f t="shared" ca="1" si="828"/>
        <v>9</v>
      </c>
      <c r="E6599" s="4">
        <f t="shared" ca="1" si="829"/>
        <v>3</v>
      </c>
      <c r="F6599" s="4">
        <f t="shared" ca="1" si="832"/>
        <v>1</v>
      </c>
      <c r="G6599" s="4" t="str">
        <f t="shared" ca="1" si="830"/>
        <v/>
      </c>
      <c r="H6599" s="4">
        <f t="shared" ca="1" si="833"/>
        <v>0</v>
      </c>
      <c r="I6599" s="4">
        <f t="shared" ca="1" si="834"/>
        <v>0</v>
      </c>
      <c r="J6599" s="4">
        <f t="shared" ca="1" si="835"/>
        <v>2106</v>
      </c>
      <c r="K6599" s="4"/>
      <c r="L6599" s="4"/>
      <c r="M6599" s="4"/>
      <c r="N6599" s="4"/>
      <c r="O6599" s="4"/>
      <c r="T6599" s="4"/>
      <c r="U6599" s="4"/>
      <c r="V6599" s="4"/>
    </row>
    <row r="6600" spans="1:22" x14ac:dyDescent="0.25">
      <c r="A6600" s="4">
        <v>32</v>
      </c>
      <c r="B6600" s="4">
        <f t="shared" si="831"/>
        <v>33</v>
      </c>
      <c r="C6600" s="4">
        <f>IF(A6600=0,1,VLOOKUP(A6600,'BASIC INFO'!A:H,8,0))</f>
        <v>3</v>
      </c>
      <c r="D6600" s="4">
        <f t="shared" ca="1" si="828"/>
        <v>10</v>
      </c>
      <c r="E6600" s="4">
        <f t="shared" ca="1" si="829"/>
        <v>3</v>
      </c>
      <c r="F6600" s="4">
        <f t="shared" ca="1" si="832"/>
        <v>0</v>
      </c>
      <c r="G6600" s="4">
        <f t="shared" ca="1" si="830"/>
        <v>0</v>
      </c>
      <c r="H6600" s="4">
        <f t="shared" ca="1" si="833"/>
        <v>2</v>
      </c>
      <c r="I6600" s="4">
        <f t="shared" ca="1" si="834"/>
        <v>-2</v>
      </c>
      <c r="J6600" s="4">
        <f t="shared" ca="1" si="835"/>
        <v>2104</v>
      </c>
      <c r="K6600" s="4"/>
      <c r="L6600" s="4"/>
      <c r="M6600" s="4"/>
      <c r="N6600" s="4"/>
      <c r="O6600" s="4"/>
      <c r="T6600" s="4"/>
      <c r="U6600" s="4"/>
      <c r="V6600" s="4"/>
    </row>
    <row r="6601" spans="1:22" x14ac:dyDescent="0.25">
      <c r="A6601" s="4">
        <v>21</v>
      </c>
      <c r="B6601" s="4">
        <f t="shared" si="831"/>
        <v>22</v>
      </c>
      <c r="C6601" s="4">
        <f>IF(A6601=0,1,VLOOKUP(A6601,'BASIC INFO'!A:H,8,0))</f>
        <v>2</v>
      </c>
      <c r="D6601" s="4">
        <f t="shared" ca="1" si="828"/>
        <v>11</v>
      </c>
      <c r="E6601" s="4">
        <f t="shared" ca="1" si="829"/>
        <v>3</v>
      </c>
      <c r="F6601" s="4">
        <f t="shared" ca="1" si="832"/>
        <v>0</v>
      </c>
      <c r="G6601" s="4" t="str">
        <f t="shared" ca="1" si="830"/>
        <v/>
      </c>
      <c r="H6601" s="4">
        <f t="shared" ca="1" si="833"/>
        <v>2</v>
      </c>
      <c r="I6601" s="4">
        <f t="shared" ca="1" si="834"/>
        <v>-2</v>
      </c>
      <c r="J6601" s="4">
        <f t="shared" ca="1" si="835"/>
        <v>2102</v>
      </c>
      <c r="K6601" s="4"/>
      <c r="L6601" s="4"/>
      <c r="M6601" s="4"/>
      <c r="N6601" s="4"/>
      <c r="O6601" s="4"/>
      <c r="T6601" s="4"/>
      <c r="U6601" s="4"/>
      <c r="V6601" s="4"/>
    </row>
    <row r="6602" spans="1:22" x14ac:dyDescent="0.25">
      <c r="A6602" s="4">
        <v>3</v>
      </c>
      <c r="B6602" s="4">
        <f t="shared" si="831"/>
        <v>4</v>
      </c>
      <c r="C6602" s="4">
        <f>IF(A6602=0,1,VLOOKUP(A6602,'BASIC INFO'!A:H,8,0))</f>
        <v>1</v>
      </c>
      <c r="D6602" s="4">
        <f t="shared" ref="D6602:D6665" ca="1" si="836">IF(G6601=1,1,D6601+1)</f>
        <v>12</v>
      </c>
      <c r="E6602" s="4">
        <f t="shared" ca="1" si="829"/>
        <v>3</v>
      </c>
      <c r="F6602" s="4">
        <f t="shared" ca="1" si="832"/>
        <v>0</v>
      </c>
      <c r="G6602" s="4" t="str">
        <f t="shared" ca="1" si="830"/>
        <v/>
      </c>
      <c r="H6602" s="4">
        <f t="shared" ca="1" si="833"/>
        <v>2</v>
      </c>
      <c r="I6602" s="4">
        <f t="shared" ca="1" si="834"/>
        <v>-2</v>
      </c>
      <c r="J6602" s="4">
        <f t="shared" ca="1" si="835"/>
        <v>2100</v>
      </c>
      <c r="K6602" s="4"/>
      <c r="L6602" s="4"/>
      <c r="M6602" s="4"/>
      <c r="N6602" s="4"/>
      <c r="O6602" s="4"/>
      <c r="T6602" s="4"/>
      <c r="U6602" s="4"/>
      <c r="V6602" s="4"/>
    </row>
    <row r="6603" spans="1:22" x14ac:dyDescent="0.25">
      <c r="A6603" s="4">
        <v>23</v>
      </c>
      <c r="B6603" s="4">
        <f t="shared" si="831"/>
        <v>24</v>
      </c>
      <c r="C6603" s="4">
        <f>IF(A6603=0,1,VLOOKUP(A6603,'BASIC INFO'!A:H,8,0))</f>
        <v>2</v>
      </c>
      <c r="D6603" s="4">
        <f t="shared" ca="1" si="836"/>
        <v>13</v>
      </c>
      <c r="E6603" s="4">
        <f t="shared" ca="1" si="829"/>
        <v>3</v>
      </c>
      <c r="F6603" s="4">
        <f t="shared" ca="1" si="832"/>
        <v>0</v>
      </c>
      <c r="G6603" s="4" t="str">
        <f t="shared" ca="1" si="830"/>
        <v/>
      </c>
      <c r="H6603" s="4">
        <f t="shared" ca="1" si="833"/>
        <v>2</v>
      </c>
      <c r="I6603" s="4">
        <f t="shared" ca="1" si="834"/>
        <v>-2</v>
      </c>
      <c r="J6603" s="4">
        <f t="shared" ca="1" si="835"/>
        <v>2098</v>
      </c>
      <c r="K6603" s="4"/>
      <c r="L6603" s="4"/>
      <c r="M6603" s="4"/>
      <c r="N6603" s="4"/>
      <c r="O6603" s="4"/>
      <c r="T6603" s="4"/>
      <c r="U6603" s="4"/>
      <c r="V6603" s="4"/>
    </row>
    <row r="6604" spans="1:22" x14ac:dyDescent="0.25">
      <c r="A6604" s="4">
        <v>18</v>
      </c>
      <c r="B6604" s="4">
        <f t="shared" si="831"/>
        <v>19</v>
      </c>
      <c r="C6604" s="4">
        <f>IF(A6604=0,1,VLOOKUP(A6604,'BASIC INFO'!A:H,8,0))</f>
        <v>2</v>
      </c>
      <c r="D6604" s="4">
        <f t="shared" ca="1" si="836"/>
        <v>14</v>
      </c>
      <c r="E6604" s="4">
        <f t="shared" ca="1" si="829"/>
        <v>3</v>
      </c>
      <c r="F6604" s="4">
        <f t="shared" ca="1" si="832"/>
        <v>1</v>
      </c>
      <c r="G6604" s="4" t="str">
        <f t="shared" ca="1" si="830"/>
        <v/>
      </c>
      <c r="H6604" s="4">
        <f t="shared" ca="1" si="833"/>
        <v>2</v>
      </c>
      <c r="I6604" s="4">
        <f t="shared" ca="1" si="834"/>
        <v>-2</v>
      </c>
      <c r="J6604" s="4">
        <f t="shared" ca="1" si="835"/>
        <v>2096</v>
      </c>
      <c r="K6604" s="4"/>
      <c r="L6604" s="4"/>
      <c r="M6604" s="4"/>
      <c r="N6604" s="4"/>
      <c r="O6604" s="4"/>
      <c r="T6604" s="4"/>
      <c r="U6604" s="4"/>
      <c r="V6604" s="4"/>
    </row>
    <row r="6605" spans="1:22" x14ac:dyDescent="0.25">
      <c r="A6605" s="4">
        <v>9</v>
      </c>
      <c r="B6605" s="4">
        <f t="shared" si="831"/>
        <v>10</v>
      </c>
      <c r="C6605" s="4">
        <f>IF(A6605=0,1,VLOOKUP(A6605,'BASIC INFO'!A:H,8,0))</f>
        <v>1</v>
      </c>
      <c r="D6605" s="4">
        <f t="shared" ca="1" si="836"/>
        <v>15</v>
      </c>
      <c r="E6605" s="4">
        <f t="shared" ca="1" si="829"/>
        <v>3</v>
      </c>
      <c r="F6605" s="4">
        <f t="shared" ca="1" si="832"/>
        <v>0</v>
      </c>
      <c r="G6605" s="4" t="str">
        <f t="shared" ca="1" si="830"/>
        <v/>
      </c>
      <c r="H6605" s="4">
        <f t="shared" ca="1" si="833"/>
        <v>2</v>
      </c>
      <c r="I6605" s="4">
        <f t="shared" ca="1" si="834"/>
        <v>-2</v>
      </c>
      <c r="J6605" s="4">
        <f t="shared" ca="1" si="835"/>
        <v>2094</v>
      </c>
      <c r="K6605" s="4"/>
      <c r="L6605" s="4"/>
      <c r="M6605" s="4"/>
      <c r="N6605" s="4"/>
      <c r="O6605" s="4"/>
      <c r="T6605" s="4"/>
      <c r="U6605" s="4"/>
      <c r="V6605" s="4"/>
    </row>
    <row r="6606" spans="1:22" x14ac:dyDescent="0.25">
      <c r="A6606" s="4">
        <v>17</v>
      </c>
      <c r="B6606" s="4">
        <f t="shared" si="831"/>
        <v>18</v>
      </c>
      <c r="C6606" s="4">
        <f>IF(A6606=0,1,VLOOKUP(A6606,'BASIC INFO'!A:H,8,0))</f>
        <v>2</v>
      </c>
      <c r="D6606" s="4">
        <f t="shared" ca="1" si="836"/>
        <v>16</v>
      </c>
      <c r="E6606" s="4">
        <f t="shared" ca="1" si="829"/>
        <v>3</v>
      </c>
      <c r="F6606" s="4">
        <f t="shared" ca="1" si="832"/>
        <v>0</v>
      </c>
      <c r="G6606" s="4" t="str">
        <f t="shared" ca="1" si="830"/>
        <v/>
      </c>
      <c r="H6606" s="4">
        <f t="shared" ca="1" si="833"/>
        <v>2</v>
      </c>
      <c r="I6606" s="4">
        <f t="shared" ca="1" si="834"/>
        <v>-2</v>
      </c>
      <c r="J6606" s="4">
        <f t="shared" ca="1" si="835"/>
        <v>2092</v>
      </c>
      <c r="K6606" s="4"/>
      <c r="L6606" s="4"/>
      <c r="M6606" s="4"/>
      <c r="N6606" s="4"/>
      <c r="O6606" s="4"/>
      <c r="T6606" s="4"/>
      <c r="U6606" s="4"/>
      <c r="V6606" s="4"/>
    </row>
    <row r="6607" spans="1:22" x14ac:dyDescent="0.25">
      <c r="A6607" s="4">
        <v>16</v>
      </c>
      <c r="B6607" s="4">
        <f t="shared" si="831"/>
        <v>17</v>
      </c>
      <c r="C6607" s="4">
        <f>IF(A6607=0,1,VLOOKUP(A6607,'BASIC INFO'!A:H,8,0))</f>
        <v>2</v>
      </c>
      <c r="D6607" s="4">
        <f t="shared" ca="1" si="836"/>
        <v>17</v>
      </c>
      <c r="E6607" s="4">
        <f t="shared" ca="1" si="829"/>
        <v>3</v>
      </c>
      <c r="F6607" s="4">
        <f t="shared" ca="1" si="832"/>
        <v>0</v>
      </c>
      <c r="G6607" s="4" t="str">
        <f t="shared" ca="1" si="830"/>
        <v/>
      </c>
      <c r="H6607" s="4">
        <f t="shared" ca="1" si="833"/>
        <v>2</v>
      </c>
      <c r="I6607" s="4">
        <f t="shared" ca="1" si="834"/>
        <v>-2</v>
      </c>
      <c r="J6607" s="4">
        <f t="shared" ca="1" si="835"/>
        <v>2090</v>
      </c>
      <c r="K6607" s="4"/>
      <c r="L6607" s="4"/>
      <c r="M6607" s="4"/>
      <c r="N6607" s="4"/>
      <c r="O6607" s="4"/>
      <c r="T6607" s="4"/>
      <c r="U6607" s="4"/>
      <c r="V6607" s="4"/>
    </row>
    <row r="6608" spans="1:22" x14ac:dyDescent="0.25">
      <c r="A6608" s="4">
        <v>24</v>
      </c>
      <c r="B6608" s="4">
        <f t="shared" si="831"/>
        <v>25</v>
      </c>
      <c r="C6608" s="4">
        <f>IF(A6608=0,1,VLOOKUP(A6608,'BASIC INFO'!A:H,8,0))</f>
        <v>2</v>
      </c>
      <c r="D6608" s="4">
        <f t="shared" ca="1" si="836"/>
        <v>18</v>
      </c>
      <c r="E6608" s="4">
        <f t="shared" ca="1" si="829"/>
        <v>3</v>
      </c>
      <c r="F6608" s="4">
        <f t="shared" ca="1" si="832"/>
        <v>1</v>
      </c>
      <c r="G6608" s="4" t="str">
        <f t="shared" ca="1" si="830"/>
        <v/>
      </c>
      <c r="H6608" s="4">
        <f t="shared" ca="1" si="833"/>
        <v>2</v>
      </c>
      <c r="I6608" s="4">
        <f t="shared" ca="1" si="834"/>
        <v>-2</v>
      </c>
      <c r="J6608" s="4">
        <f t="shared" ca="1" si="835"/>
        <v>2088</v>
      </c>
      <c r="K6608" s="4"/>
      <c r="L6608" s="4"/>
      <c r="M6608" s="4"/>
      <c r="N6608" s="4"/>
      <c r="O6608" s="4"/>
      <c r="T6608" s="4"/>
      <c r="U6608" s="4"/>
      <c r="V6608" s="4"/>
    </row>
    <row r="6609" spans="1:22" x14ac:dyDescent="0.25">
      <c r="A6609" s="4">
        <v>25</v>
      </c>
      <c r="B6609" s="4">
        <f t="shared" si="831"/>
        <v>26</v>
      </c>
      <c r="C6609" s="4">
        <f>IF(A6609=0,1,VLOOKUP(A6609,'BASIC INFO'!A:H,8,0))</f>
        <v>3</v>
      </c>
      <c r="D6609" s="4">
        <f t="shared" ca="1" si="836"/>
        <v>19</v>
      </c>
      <c r="E6609" s="4">
        <f t="shared" ca="1" si="829"/>
        <v>3</v>
      </c>
      <c r="F6609" s="4">
        <f t="shared" ca="1" si="832"/>
        <v>2</v>
      </c>
      <c r="G6609" s="4" t="str">
        <f t="shared" ca="1" si="830"/>
        <v/>
      </c>
      <c r="H6609" s="4">
        <f t="shared" ca="1" si="833"/>
        <v>2</v>
      </c>
      <c r="I6609" s="4">
        <f t="shared" ca="1" si="834"/>
        <v>-2</v>
      </c>
      <c r="J6609" s="4">
        <f t="shared" ca="1" si="835"/>
        <v>2086</v>
      </c>
      <c r="K6609" s="4"/>
      <c r="L6609" s="4"/>
      <c r="M6609" s="4"/>
      <c r="N6609" s="4"/>
      <c r="O6609" s="4"/>
      <c r="T6609" s="4"/>
      <c r="U6609" s="4"/>
      <c r="V6609" s="4"/>
    </row>
    <row r="6610" spans="1:22" x14ac:dyDescent="0.25">
      <c r="A6610" s="4">
        <v>6</v>
      </c>
      <c r="B6610" s="4">
        <f t="shared" si="831"/>
        <v>7</v>
      </c>
      <c r="C6610" s="4">
        <f>IF(A6610=0,1,VLOOKUP(A6610,'BASIC INFO'!A:H,8,0))</f>
        <v>1</v>
      </c>
      <c r="D6610" s="4">
        <f t="shared" ca="1" si="836"/>
        <v>20</v>
      </c>
      <c r="E6610" s="4">
        <f t="shared" ca="1" si="829"/>
        <v>3</v>
      </c>
      <c r="F6610" s="4">
        <f t="shared" ca="1" si="832"/>
        <v>2</v>
      </c>
      <c r="G6610" s="4" t="str">
        <f t="shared" ca="1" si="830"/>
        <v/>
      </c>
      <c r="H6610" s="4">
        <f t="shared" ca="1" si="833"/>
        <v>2</v>
      </c>
      <c r="I6610" s="4">
        <f t="shared" ca="1" si="834"/>
        <v>-2</v>
      </c>
      <c r="J6610" s="4">
        <f t="shared" ca="1" si="835"/>
        <v>2084</v>
      </c>
      <c r="K6610" s="4"/>
      <c r="L6610" s="4"/>
      <c r="M6610" s="4"/>
      <c r="N6610" s="4"/>
      <c r="O6610" s="4"/>
      <c r="T6610" s="4"/>
      <c r="U6610" s="4"/>
      <c r="V6610" s="4"/>
    </row>
    <row r="6611" spans="1:22" x14ac:dyDescent="0.25">
      <c r="A6611" s="4">
        <v>32</v>
      </c>
      <c r="B6611" s="4">
        <f t="shared" si="831"/>
        <v>33</v>
      </c>
      <c r="C6611" s="4">
        <f>IF(A6611=0,1,VLOOKUP(A6611,'BASIC INFO'!A:H,8,0))</f>
        <v>3</v>
      </c>
      <c r="D6611" s="4">
        <f t="shared" ca="1" si="836"/>
        <v>21</v>
      </c>
      <c r="E6611" s="4">
        <f t="shared" ca="1" si="829"/>
        <v>3</v>
      </c>
      <c r="F6611" s="4">
        <f t="shared" ca="1" si="832"/>
        <v>1</v>
      </c>
      <c r="G6611" s="4">
        <f t="shared" ca="1" si="830"/>
        <v>1</v>
      </c>
      <c r="H6611" s="4">
        <f t="shared" ca="1" si="833"/>
        <v>2</v>
      </c>
      <c r="I6611" s="4">
        <f t="shared" ca="1" si="834"/>
        <v>34</v>
      </c>
      <c r="J6611" s="4">
        <f t="shared" ca="1" si="835"/>
        <v>2118</v>
      </c>
      <c r="K6611" s="4"/>
      <c r="L6611" s="4"/>
      <c r="M6611" s="4"/>
      <c r="N6611" s="4"/>
      <c r="O6611" s="4"/>
      <c r="T6611" s="4"/>
      <c r="U6611" s="4"/>
      <c r="V6611" s="4"/>
    </row>
    <row r="6612" spans="1:22" x14ac:dyDescent="0.25">
      <c r="A6612" s="4">
        <v>30</v>
      </c>
      <c r="B6612" s="4">
        <f t="shared" si="831"/>
        <v>31</v>
      </c>
      <c r="C6612" s="4">
        <f>IF(A6612=0,1,VLOOKUP(A6612,'BASIC INFO'!A:H,8,0))</f>
        <v>3</v>
      </c>
      <c r="D6612" s="4">
        <f t="shared" ca="1" si="836"/>
        <v>1</v>
      </c>
      <c r="E6612" s="4" t="str">
        <f t="shared" ca="1" si="829"/>
        <v/>
      </c>
      <c r="F6612" s="4" t="str">
        <f t="shared" ca="1" si="832"/>
        <v/>
      </c>
      <c r="G6612" s="4" t="str">
        <f t="shared" ca="1" si="830"/>
        <v/>
      </c>
      <c r="H6612" s="4">
        <f t="shared" ca="1" si="833"/>
        <v>0</v>
      </c>
      <c r="I6612" s="4">
        <f t="shared" ca="1" si="834"/>
        <v>0</v>
      </c>
      <c r="J6612" s="4">
        <f t="shared" ca="1" si="835"/>
        <v>2118</v>
      </c>
      <c r="K6612" s="4"/>
      <c r="L6612" s="4"/>
      <c r="M6612" s="4"/>
      <c r="N6612" s="4"/>
      <c r="O6612" s="4"/>
      <c r="T6612" s="4"/>
      <c r="U6612" s="4"/>
      <c r="V6612" s="4"/>
    </row>
    <row r="6613" spans="1:22" x14ac:dyDescent="0.25">
      <c r="A6613" s="4">
        <v>4</v>
      </c>
      <c r="B6613" s="4">
        <f t="shared" si="831"/>
        <v>5</v>
      </c>
      <c r="C6613" s="4">
        <f>IF(A6613=0,1,VLOOKUP(A6613,'BASIC INFO'!A:H,8,0))</f>
        <v>1</v>
      </c>
      <c r="D6613" s="4">
        <f t="shared" ca="1" si="836"/>
        <v>2</v>
      </c>
      <c r="E6613" s="4">
        <f t="shared" ca="1" si="829"/>
        <v>3</v>
      </c>
      <c r="F6613" s="4">
        <f t="shared" ca="1" si="832"/>
        <v>0</v>
      </c>
      <c r="G6613" s="4" t="str">
        <f t="shared" ca="1" si="830"/>
        <v/>
      </c>
      <c r="H6613" s="4">
        <f t="shared" ca="1" si="833"/>
        <v>0</v>
      </c>
      <c r="I6613" s="4">
        <f t="shared" ca="1" si="834"/>
        <v>0</v>
      </c>
      <c r="J6613" s="4">
        <f t="shared" ca="1" si="835"/>
        <v>2118</v>
      </c>
      <c r="K6613" s="4"/>
      <c r="L6613" s="4"/>
      <c r="M6613" s="4"/>
      <c r="N6613" s="4"/>
      <c r="O6613" s="4"/>
      <c r="T6613" s="4"/>
      <c r="U6613" s="4"/>
      <c r="V6613" s="4"/>
    </row>
    <row r="6614" spans="1:22" x14ac:dyDescent="0.25">
      <c r="A6614" s="4">
        <v>19</v>
      </c>
      <c r="B6614" s="4">
        <f t="shared" si="831"/>
        <v>20</v>
      </c>
      <c r="C6614" s="4">
        <f>IF(A6614=0,1,VLOOKUP(A6614,'BASIC INFO'!A:H,8,0))</f>
        <v>2</v>
      </c>
      <c r="D6614" s="4">
        <f t="shared" ca="1" si="836"/>
        <v>3</v>
      </c>
      <c r="E6614" s="4">
        <f t="shared" ref="E6614:E6677" ca="1" si="837">IF(D6614=1,"",OFFSET(C6614,-D6614+1,0))</f>
        <v>3</v>
      </c>
      <c r="F6614" s="4">
        <f t="shared" ca="1" si="832"/>
        <v>0</v>
      </c>
      <c r="G6614" s="4" t="str">
        <f t="shared" ref="G6614:G6677" ca="1" si="838">IF(D6614=1,"",IF(AND(E6614=C6614,F6614=1),1,IF(AND(E6614=C6614,F6614=0),0,"")))</f>
        <v/>
      </c>
      <c r="H6614" s="4">
        <f t="shared" ca="1" si="833"/>
        <v>0</v>
      </c>
      <c r="I6614" s="4">
        <f t="shared" ca="1" si="834"/>
        <v>0</v>
      </c>
      <c r="J6614" s="4">
        <f t="shared" ca="1" si="835"/>
        <v>2118</v>
      </c>
      <c r="K6614" s="4"/>
      <c r="L6614" s="4"/>
      <c r="M6614" s="4"/>
      <c r="N6614" s="4"/>
      <c r="O6614" s="4"/>
      <c r="T6614" s="4"/>
      <c r="U6614" s="4"/>
      <c r="V6614" s="4"/>
    </row>
    <row r="6615" spans="1:22" x14ac:dyDescent="0.25">
      <c r="A6615" s="4">
        <v>21</v>
      </c>
      <c r="B6615" s="4">
        <f t="shared" si="831"/>
        <v>22</v>
      </c>
      <c r="C6615" s="4">
        <f>IF(A6615=0,1,VLOOKUP(A6615,'BASIC INFO'!A:H,8,0))</f>
        <v>2</v>
      </c>
      <c r="D6615" s="4">
        <f t="shared" ca="1" si="836"/>
        <v>4</v>
      </c>
      <c r="E6615" s="4">
        <f t="shared" ca="1" si="837"/>
        <v>3</v>
      </c>
      <c r="F6615" s="4">
        <f t="shared" ca="1" si="832"/>
        <v>0</v>
      </c>
      <c r="G6615" s="4" t="str">
        <f t="shared" ca="1" si="838"/>
        <v/>
      </c>
      <c r="H6615" s="4">
        <f t="shared" ca="1" si="833"/>
        <v>0</v>
      </c>
      <c r="I6615" s="4">
        <f t="shared" ca="1" si="834"/>
        <v>0</v>
      </c>
      <c r="J6615" s="4">
        <f t="shared" ca="1" si="835"/>
        <v>2118</v>
      </c>
      <c r="K6615" s="4"/>
      <c r="L6615" s="4"/>
      <c r="M6615" s="4"/>
      <c r="N6615" s="4"/>
      <c r="O6615" s="4"/>
      <c r="T6615" s="4"/>
      <c r="U6615" s="4"/>
      <c r="V6615" s="4"/>
    </row>
    <row r="6616" spans="1:22" x14ac:dyDescent="0.25">
      <c r="A6616" s="4">
        <v>16</v>
      </c>
      <c r="B6616" s="4">
        <f t="shared" si="831"/>
        <v>17</v>
      </c>
      <c r="C6616" s="4">
        <f>IF(A6616=0,1,VLOOKUP(A6616,'BASIC INFO'!A:H,8,0))</f>
        <v>2</v>
      </c>
      <c r="D6616" s="4">
        <f t="shared" ca="1" si="836"/>
        <v>5</v>
      </c>
      <c r="E6616" s="4">
        <f t="shared" ca="1" si="837"/>
        <v>3</v>
      </c>
      <c r="F6616" s="4">
        <f t="shared" ca="1" si="832"/>
        <v>0</v>
      </c>
      <c r="G6616" s="4" t="str">
        <f t="shared" ca="1" si="838"/>
        <v/>
      </c>
      <c r="H6616" s="4">
        <f t="shared" ca="1" si="833"/>
        <v>0</v>
      </c>
      <c r="I6616" s="4">
        <f t="shared" ca="1" si="834"/>
        <v>0</v>
      </c>
      <c r="J6616" s="4">
        <f t="shared" ca="1" si="835"/>
        <v>2118</v>
      </c>
      <c r="K6616" s="4"/>
      <c r="L6616" s="4"/>
      <c r="M6616" s="4"/>
      <c r="N6616" s="4"/>
      <c r="O6616" s="4"/>
      <c r="T6616" s="4"/>
      <c r="U6616" s="4"/>
      <c r="V6616" s="4"/>
    </row>
    <row r="6617" spans="1:22" x14ac:dyDescent="0.25">
      <c r="A6617" s="4">
        <v>36</v>
      </c>
      <c r="B6617" s="4">
        <f t="shared" si="831"/>
        <v>0</v>
      </c>
      <c r="C6617" s="4">
        <f>IF(A6617=0,1,VLOOKUP(A6617,'BASIC INFO'!A:H,8,0))</f>
        <v>3</v>
      </c>
      <c r="D6617" s="4">
        <f t="shared" ca="1" si="836"/>
        <v>6</v>
      </c>
      <c r="E6617" s="4">
        <f t="shared" ca="1" si="837"/>
        <v>3</v>
      </c>
      <c r="F6617" s="4">
        <f t="shared" ca="1" si="832"/>
        <v>0</v>
      </c>
      <c r="G6617" s="4">
        <f t="shared" ca="1" si="838"/>
        <v>0</v>
      </c>
      <c r="H6617" s="4">
        <f t="shared" ca="1" si="833"/>
        <v>2</v>
      </c>
      <c r="I6617" s="4">
        <f t="shared" ca="1" si="834"/>
        <v>-2</v>
      </c>
      <c r="J6617" s="4">
        <f t="shared" ca="1" si="835"/>
        <v>2116</v>
      </c>
      <c r="K6617" s="4"/>
      <c r="L6617" s="4"/>
      <c r="M6617" s="4"/>
      <c r="N6617" s="4"/>
      <c r="O6617" s="4"/>
      <c r="T6617" s="4"/>
      <c r="U6617" s="4"/>
      <c r="V6617" s="4"/>
    </row>
    <row r="6618" spans="1:22" x14ac:dyDescent="0.25">
      <c r="A6618" s="4">
        <v>35</v>
      </c>
      <c r="B6618" s="4">
        <f t="shared" si="831"/>
        <v>36</v>
      </c>
      <c r="C6618" s="4">
        <f>IF(A6618=0,1,VLOOKUP(A6618,'BASIC INFO'!A:H,8,0))</f>
        <v>3</v>
      </c>
      <c r="D6618" s="4">
        <f t="shared" ca="1" si="836"/>
        <v>7</v>
      </c>
      <c r="E6618" s="4">
        <f t="shared" ca="1" si="837"/>
        <v>3</v>
      </c>
      <c r="F6618" s="4">
        <f t="shared" ca="1" si="832"/>
        <v>0</v>
      </c>
      <c r="G6618" s="4">
        <f t="shared" ca="1" si="838"/>
        <v>0</v>
      </c>
      <c r="H6618" s="4">
        <f t="shared" ca="1" si="833"/>
        <v>4</v>
      </c>
      <c r="I6618" s="4">
        <f t="shared" ca="1" si="834"/>
        <v>-4</v>
      </c>
      <c r="J6618" s="4">
        <f t="shared" ca="1" si="835"/>
        <v>2112</v>
      </c>
      <c r="K6618" s="4"/>
      <c r="L6618" s="4"/>
      <c r="M6618" s="4"/>
      <c r="N6618" s="4"/>
      <c r="O6618" s="4"/>
      <c r="T6618" s="4"/>
      <c r="U6618" s="4"/>
      <c r="V6618" s="4"/>
    </row>
    <row r="6619" spans="1:22" x14ac:dyDescent="0.25">
      <c r="A6619" s="4">
        <v>2</v>
      </c>
      <c r="B6619" s="4">
        <f t="shared" si="831"/>
        <v>3</v>
      </c>
      <c r="C6619" s="4">
        <f>IF(A6619=0,1,VLOOKUP(A6619,'BASIC INFO'!A:H,8,0))</f>
        <v>1</v>
      </c>
      <c r="D6619" s="4">
        <f t="shared" ca="1" si="836"/>
        <v>8</v>
      </c>
      <c r="E6619" s="4">
        <f t="shared" ca="1" si="837"/>
        <v>3</v>
      </c>
      <c r="F6619" s="4">
        <f t="shared" ca="1" si="832"/>
        <v>0</v>
      </c>
      <c r="G6619" s="4" t="str">
        <f t="shared" ca="1" si="838"/>
        <v/>
      </c>
      <c r="H6619" s="4">
        <f t="shared" ca="1" si="833"/>
        <v>4</v>
      </c>
      <c r="I6619" s="4">
        <f t="shared" ca="1" si="834"/>
        <v>-4</v>
      </c>
      <c r="J6619" s="4">
        <f t="shared" ca="1" si="835"/>
        <v>2108</v>
      </c>
      <c r="K6619" s="4"/>
      <c r="L6619" s="4"/>
      <c r="M6619" s="4"/>
      <c r="N6619" s="4"/>
      <c r="O6619" s="4"/>
      <c r="T6619" s="4"/>
      <c r="U6619" s="4"/>
      <c r="V6619" s="4"/>
    </row>
    <row r="6620" spans="1:22" x14ac:dyDescent="0.25">
      <c r="A6620" s="4">
        <v>34</v>
      </c>
      <c r="B6620" s="4">
        <f t="shared" si="831"/>
        <v>35</v>
      </c>
      <c r="C6620" s="4">
        <f>IF(A6620=0,1,VLOOKUP(A6620,'BASIC INFO'!A:H,8,0))</f>
        <v>3</v>
      </c>
      <c r="D6620" s="4">
        <f t="shared" ca="1" si="836"/>
        <v>9</v>
      </c>
      <c r="E6620" s="4">
        <f t="shared" ca="1" si="837"/>
        <v>3</v>
      </c>
      <c r="F6620" s="4">
        <f t="shared" ca="1" si="832"/>
        <v>0</v>
      </c>
      <c r="G6620" s="4">
        <f t="shared" ca="1" si="838"/>
        <v>0</v>
      </c>
      <c r="H6620" s="4">
        <f t="shared" ca="1" si="833"/>
        <v>6</v>
      </c>
      <c r="I6620" s="4">
        <f t="shared" ca="1" si="834"/>
        <v>-6</v>
      </c>
      <c r="J6620" s="4">
        <f t="shared" ca="1" si="835"/>
        <v>2102</v>
      </c>
      <c r="K6620" s="4"/>
      <c r="L6620" s="4"/>
      <c r="M6620" s="4"/>
      <c r="N6620" s="4"/>
      <c r="O6620" s="4"/>
      <c r="T6620" s="4"/>
      <c r="U6620" s="4"/>
      <c r="V6620" s="4"/>
    </row>
    <row r="6621" spans="1:22" x14ac:dyDescent="0.25">
      <c r="A6621" s="4">
        <v>26</v>
      </c>
      <c r="B6621" s="4">
        <f t="shared" si="831"/>
        <v>27</v>
      </c>
      <c r="C6621" s="4">
        <f>IF(A6621=0,1,VLOOKUP(A6621,'BASIC INFO'!A:H,8,0))</f>
        <v>3</v>
      </c>
      <c r="D6621" s="4">
        <f t="shared" ca="1" si="836"/>
        <v>10</v>
      </c>
      <c r="E6621" s="4">
        <f t="shared" ca="1" si="837"/>
        <v>3</v>
      </c>
      <c r="F6621" s="4">
        <f t="shared" ca="1" si="832"/>
        <v>0</v>
      </c>
      <c r="G6621" s="4">
        <f t="shared" ca="1" si="838"/>
        <v>0</v>
      </c>
      <c r="H6621" s="4">
        <f t="shared" ca="1" si="833"/>
        <v>8</v>
      </c>
      <c r="I6621" s="4">
        <f t="shared" ca="1" si="834"/>
        <v>-8</v>
      </c>
      <c r="J6621" s="4">
        <f t="shared" ca="1" si="835"/>
        <v>2094</v>
      </c>
      <c r="K6621" s="4"/>
      <c r="L6621" s="4"/>
      <c r="M6621" s="4"/>
      <c r="N6621" s="4"/>
      <c r="O6621" s="4"/>
      <c r="T6621" s="4"/>
      <c r="U6621" s="4"/>
      <c r="V6621" s="4"/>
    </row>
    <row r="6622" spans="1:22" x14ac:dyDescent="0.25">
      <c r="A6622" s="4">
        <v>13</v>
      </c>
      <c r="B6622" s="4">
        <f t="shared" si="831"/>
        <v>14</v>
      </c>
      <c r="C6622" s="4">
        <f>IF(A6622=0,1,VLOOKUP(A6622,'BASIC INFO'!A:H,8,0))</f>
        <v>2</v>
      </c>
      <c r="D6622" s="4">
        <f t="shared" ca="1" si="836"/>
        <v>11</v>
      </c>
      <c r="E6622" s="4">
        <f t="shared" ca="1" si="837"/>
        <v>3</v>
      </c>
      <c r="F6622" s="4">
        <f t="shared" ca="1" si="832"/>
        <v>0</v>
      </c>
      <c r="G6622" s="4" t="str">
        <f t="shared" ca="1" si="838"/>
        <v/>
      </c>
      <c r="H6622" s="4">
        <f t="shared" ca="1" si="833"/>
        <v>8</v>
      </c>
      <c r="I6622" s="4">
        <f t="shared" ca="1" si="834"/>
        <v>-8</v>
      </c>
      <c r="J6622" s="4">
        <f t="shared" ca="1" si="835"/>
        <v>2086</v>
      </c>
      <c r="K6622" s="4"/>
      <c r="L6622" s="4"/>
      <c r="M6622" s="4"/>
      <c r="N6622" s="4"/>
      <c r="O6622" s="4"/>
      <c r="T6622" s="4"/>
      <c r="U6622" s="4"/>
      <c r="V6622" s="4"/>
    </row>
    <row r="6623" spans="1:22" x14ac:dyDescent="0.25">
      <c r="A6623" s="4">
        <v>9</v>
      </c>
      <c r="B6623" s="4">
        <f t="shared" si="831"/>
        <v>10</v>
      </c>
      <c r="C6623" s="4">
        <f>IF(A6623=0,1,VLOOKUP(A6623,'BASIC INFO'!A:H,8,0))</f>
        <v>1</v>
      </c>
      <c r="D6623" s="4">
        <f t="shared" ca="1" si="836"/>
        <v>12</v>
      </c>
      <c r="E6623" s="4">
        <f t="shared" ca="1" si="837"/>
        <v>3</v>
      </c>
      <c r="F6623" s="4">
        <f t="shared" ca="1" si="832"/>
        <v>0</v>
      </c>
      <c r="G6623" s="4" t="str">
        <f t="shared" ca="1" si="838"/>
        <v/>
      </c>
      <c r="H6623" s="4">
        <f t="shared" ca="1" si="833"/>
        <v>8</v>
      </c>
      <c r="I6623" s="4">
        <f t="shared" ca="1" si="834"/>
        <v>-8</v>
      </c>
      <c r="J6623" s="4">
        <f t="shared" ca="1" si="835"/>
        <v>2078</v>
      </c>
      <c r="K6623" s="4"/>
      <c r="L6623" s="4"/>
      <c r="M6623" s="4"/>
      <c r="N6623" s="4"/>
      <c r="O6623" s="4"/>
      <c r="T6623" s="4"/>
      <c r="U6623" s="4"/>
      <c r="V6623" s="4"/>
    </row>
    <row r="6624" spans="1:22" x14ac:dyDescent="0.25">
      <c r="A6624" s="4">
        <v>14</v>
      </c>
      <c r="B6624" s="4">
        <f t="shared" si="831"/>
        <v>15</v>
      </c>
      <c r="C6624" s="4">
        <f>IF(A6624=0,1,VLOOKUP(A6624,'BASIC INFO'!A:H,8,0))</f>
        <v>2</v>
      </c>
      <c r="D6624" s="4">
        <f t="shared" ca="1" si="836"/>
        <v>13</v>
      </c>
      <c r="E6624" s="4">
        <f t="shared" ca="1" si="837"/>
        <v>3</v>
      </c>
      <c r="F6624" s="4">
        <f t="shared" ca="1" si="832"/>
        <v>1</v>
      </c>
      <c r="G6624" s="4" t="str">
        <f t="shared" ca="1" si="838"/>
        <v/>
      </c>
      <c r="H6624" s="4">
        <f t="shared" ca="1" si="833"/>
        <v>8</v>
      </c>
      <c r="I6624" s="4">
        <f t="shared" ca="1" si="834"/>
        <v>-8</v>
      </c>
      <c r="J6624" s="4">
        <f t="shared" ca="1" si="835"/>
        <v>2070</v>
      </c>
      <c r="K6624" s="4"/>
      <c r="L6624" s="4"/>
      <c r="M6624" s="4"/>
      <c r="N6624" s="4"/>
      <c r="O6624" s="4"/>
      <c r="T6624" s="4"/>
      <c r="U6624" s="4"/>
      <c r="V6624" s="4"/>
    </row>
    <row r="6625" spans="1:22" x14ac:dyDescent="0.25">
      <c r="A6625" s="4">
        <v>23</v>
      </c>
      <c r="B6625" s="4">
        <f t="shared" si="831"/>
        <v>24</v>
      </c>
      <c r="C6625" s="4">
        <f>IF(A6625=0,1,VLOOKUP(A6625,'BASIC INFO'!A:H,8,0))</f>
        <v>2</v>
      </c>
      <c r="D6625" s="4">
        <f t="shared" ca="1" si="836"/>
        <v>14</v>
      </c>
      <c r="E6625" s="4">
        <f t="shared" ca="1" si="837"/>
        <v>3</v>
      </c>
      <c r="F6625" s="4">
        <f t="shared" ca="1" si="832"/>
        <v>0</v>
      </c>
      <c r="G6625" s="4" t="str">
        <f t="shared" ca="1" si="838"/>
        <v/>
      </c>
      <c r="H6625" s="4">
        <f t="shared" ca="1" si="833"/>
        <v>8</v>
      </c>
      <c r="I6625" s="4">
        <f t="shared" ca="1" si="834"/>
        <v>-8</v>
      </c>
      <c r="J6625" s="4">
        <f t="shared" ca="1" si="835"/>
        <v>2062</v>
      </c>
      <c r="K6625" s="4"/>
      <c r="L6625" s="4"/>
      <c r="M6625" s="4"/>
      <c r="N6625" s="4"/>
      <c r="O6625" s="4"/>
      <c r="T6625" s="4"/>
      <c r="U6625" s="4"/>
      <c r="V6625" s="4"/>
    </row>
    <row r="6626" spans="1:22" x14ac:dyDescent="0.25">
      <c r="A6626" s="4">
        <v>8</v>
      </c>
      <c r="B6626" s="4">
        <f t="shared" si="831"/>
        <v>9</v>
      </c>
      <c r="C6626" s="4">
        <f>IF(A6626=0,1,VLOOKUP(A6626,'BASIC INFO'!A:H,8,0))</f>
        <v>1</v>
      </c>
      <c r="D6626" s="4">
        <f t="shared" ca="1" si="836"/>
        <v>15</v>
      </c>
      <c r="E6626" s="4">
        <f t="shared" ca="1" si="837"/>
        <v>3</v>
      </c>
      <c r="F6626" s="4">
        <f t="shared" ca="1" si="832"/>
        <v>0</v>
      </c>
      <c r="G6626" s="4" t="str">
        <f t="shared" ca="1" si="838"/>
        <v/>
      </c>
      <c r="H6626" s="4">
        <f t="shared" ca="1" si="833"/>
        <v>8</v>
      </c>
      <c r="I6626" s="4">
        <f t="shared" ca="1" si="834"/>
        <v>-8</v>
      </c>
      <c r="J6626" s="4">
        <f t="shared" ca="1" si="835"/>
        <v>2054</v>
      </c>
      <c r="K6626" s="4"/>
      <c r="L6626" s="4"/>
      <c r="M6626" s="4"/>
      <c r="N6626" s="4"/>
      <c r="O6626" s="4"/>
      <c r="T6626" s="4"/>
      <c r="U6626" s="4"/>
      <c r="V6626" s="4"/>
    </row>
    <row r="6627" spans="1:22" x14ac:dyDescent="0.25">
      <c r="A6627" s="4">
        <v>20</v>
      </c>
      <c r="B6627" s="4">
        <f t="shared" si="831"/>
        <v>21</v>
      </c>
      <c r="C6627" s="4">
        <f>IF(A6627=0,1,VLOOKUP(A6627,'BASIC INFO'!A:H,8,0))</f>
        <v>2</v>
      </c>
      <c r="D6627" s="4">
        <f t="shared" ca="1" si="836"/>
        <v>16</v>
      </c>
      <c r="E6627" s="4">
        <f t="shared" ca="1" si="837"/>
        <v>3</v>
      </c>
      <c r="F6627" s="4">
        <f t="shared" ca="1" si="832"/>
        <v>1</v>
      </c>
      <c r="G6627" s="4" t="str">
        <f t="shared" ca="1" si="838"/>
        <v/>
      </c>
      <c r="H6627" s="4">
        <f t="shared" ca="1" si="833"/>
        <v>8</v>
      </c>
      <c r="I6627" s="4">
        <f t="shared" ca="1" si="834"/>
        <v>-8</v>
      </c>
      <c r="J6627" s="4">
        <f t="shared" ca="1" si="835"/>
        <v>2046</v>
      </c>
      <c r="K6627" s="4"/>
      <c r="L6627" s="4"/>
      <c r="M6627" s="4"/>
      <c r="N6627" s="4"/>
      <c r="O6627" s="4"/>
      <c r="T6627" s="4"/>
      <c r="U6627" s="4"/>
      <c r="V6627" s="4"/>
    </row>
    <row r="6628" spans="1:22" x14ac:dyDescent="0.25">
      <c r="A6628" s="4">
        <v>18</v>
      </c>
      <c r="B6628" s="4">
        <f t="shared" si="831"/>
        <v>19</v>
      </c>
      <c r="C6628" s="4">
        <f>IF(A6628=0,1,VLOOKUP(A6628,'BASIC INFO'!A:H,8,0))</f>
        <v>2</v>
      </c>
      <c r="D6628" s="4">
        <f t="shared" ca="1" si="836"/>
        <v>17</v>
      </c>
      <c r="E6628" s="4">
        <f t="shared" ca="1" si="837"/>
        <v>3</v>
      </c>
      <c r="F6628" s="4">
        <f t="shared" ca="1" si="832"/>
        <v>0</v>
      </c>
      <c r="G6628" s="4" t="str">
        <f t="shared" ca="1" si="838"/>
        <v/>
      </c>
      <c r="H6628" s="4">
        <f t="shared" ca="1" si="833"/>
        <v>8</v>
      </c>
      <c r="I6628" s="4">
        <f t="shared" ca="1" si="834"/>
        <v>-8</v>
      </c>
      <c r="J6628" s="4">
        <f t="shared" ca="1" si="835"/>
        <v>2038</v>
      </c>
      <c r="K6628" s="4"/>
      <c r="L6628" s="4"/>
      <c r="M6628" s="4"/>
      <c r="N6628" s="4"/>
      <c r="O6628" s="4"/>
      <c r="T6628" s="4"/>
      <c r="U6628" s="4"/>
      <c r="V6628" s="4"/>
    </row>
    <row r="6629" spans="1:22" x14ac:dyDescent="0.25">
      <c r="A6629" s="4">
        <v>23</v>
      </c>
      <c r="B6629" s="4">
        <f t="shared" si="831"/>
        <v>24</v>
      </c>
      <c r="C6629" s="4">
        <f>IF(A6629=0,1,VLOOKUP(A6629,'BASIC INFO'!A:H,8,0))</f>
        <v>2</v>
      </c>
      <c r="D6629" s="4">
        <f t="shared" ca="1" si="836"/>
        <v>18</v>
      </c>
      <c r="E6629" s="4">
        <f t="shared" ca="1" si="837"/>
        <v>3</v>
      </c>
      <c r="F6629" s="4">
        <f t="shared" ca="1" si="832"/>
        <v>1</v>
      </c>
      <c r="G6629" s="4" t="str">
        <f t="shared" ca="1" si="838"/>
        <v/>
      </c>
      <c r="H6629" s="4">
        <f t="shared" ca="1" si="833"/>
        <v>8</v>
      </c>
      <c r="I6629" s="4">
        <f t="shared" ca="1" si="834"/>
        <v>-8</v>
      </c>
      <c r="J6629" s="4">
        <f t="shared" ca="1" si="835"/>
        <v>2030</v>
      </c>
      <c r="K6629" s="4"/>
      <c r="L6629" s="4"/>
      <c r="M6629" s="4"/>
      <c r="N6629" s="4"/>
      <c r="O6629" s="4"/>
      <c r="T6629" s="4"/>
      <c r="U6629" s="4"/>
      <c r="V6629" s="4"/>
    </row>
    <row r="6630" spans="1:22" x14ac:dyDescent="0.25">
      <c r="A6630" s="4">
        <v>9</v>
      </c>
      <c r="B6630" s="4">
        <f t="shared" si="831"/>
        <v>10</v>
      </c>
      <c r="C6630" s="4">
        <f>IF(A6630=0,1,VLOOKUP(A6630,'BASIC INFO'!A:H,8,0))</f>
        <v>1</v>
      </c>
      <c r="D6630" s="4">
        <f t="shared" ca="1" si="836"/>
        <v>19</v>
      </c>
      <c r="E6630" s="4">
        <f t="shared" ca="1" si="837"/>
        <v>3</v>
      </c>
      <c r="F6630" s="4">
        <f t="shared" ca="1" si="832"/>
        <v>2</v>
      </c>
      <c r="G6630" s="4" t="str">
        <f t="shared" ca="1" si="838"/>
        <v/>
      </c>
      <c r="H6630" s="4">
        <f t="shared" ca="1" si="833"/>
        <v>8</v>
      </c>
      <c r="I6630" s="4">
        <f t="shared" ca="1" si="834"/>
        <v>-8</v>
      </c>
      <c r="J6630" s="4">
        <f t="shared" ca="1" si="835"/>
        <v>2022</v>
      </c>
      <c r="K6630" s="4"/>
      <c r="L6630" s="4"/>
      <c r="M6630" s="4"/>
      <c r="N6630" s="4"/>
      <c r="O6630" s="4"/>
      <c r="T6630" s="4"/>
      <c r="U6630" s="4"/>
      <c r="V6630" s="4"/>
    </row>
    <row r="6631" spans="1:22" x14ac:dyDescent="0.25">
      <c r="A6631" s="4">
        <v>13</v>
      </c>
      <c r="B6631" s="4">
        <f t="shared" si="831"/>
        <v>14</v>
      </c>
      <c r="C6631" s="4">
        <f>IF(A6631=0,1,VLOOKUP(A6631,'BASIC INFO'!A:H,8,0))</f>
        <v>2</v>
      </c>
      <c r="D6631" s="4">
        <f t="shared" ca="1" si="836"/>
        <v>20</v>
      </c>
      <c r="E6631" s="4">
        <f t="shared" ca="1" si="837"/>
        <v>3</v>
      </c>
      <c r="F6631" s="4">
        <f t="shared" ca="1" si="832"/>
        <v>1</v>
      </c>
      <c r="G6631" s="4" t="str">
        <f t="shared" ca="1" si="838"/>
        <v/>
      </c>
      <c r="H6631" s="4">
        <f t="shared" ca="1" si="833"/>
        <v>8</v>
      </c>
      <c r="I6631" s="4">
        <f t="shared" ca="1" si="834"/>
        <v>-8</v>
      </c>
      <c r="J6631" s="4">
        <f t="shared" ca="1" si="835"/>
        <v>2014</v>
      </c>
      <c r="K6631" s="4"/>
      <c r="L6631" s="4"/>
      <c r="M6631" s="4"/>
      <c r="N6631" s="4"/>
      <c r="O6631" s="4"/>
      <c r="T6631" s="4"/>
      <c r="U6631" s="4"/>
      <c r="V6631" s="4"/>
    </row>
    <row r="6632" spans="1:22" x14ac:dyDescent="0.25">
      <c r="A6632" s="4">
        <v>33</v>
      </c>
      <c r="B6632" s="4">
        <f t="shared" si="831"/>
        <v>34</v>
      </c>
      <c r="C6632" s="4">
        <f>IF(A6632=0,1,VLOOKUP(A6632,'BASIC INFO'!A:H,8,0))</f>
        <v>3</v>
      </c>
      <c r="D6632" s="4">
        <f t="shared" ca="1" si="836"/>
        <v>21</v>
      </c>
      <c r="E6632" s="4">
        <f t="shared" ca="1" si="837"/>
        <v>3</v>
      </c>
      <c r="F6632" s="4">
        <f t="shared" ca="1" si="832"/>
        <v>0</v>
      </c>
      <c r="G6632" s="4">
        <f t="shared" ca="1" si="838"/>
        <v>0</v>
      </c>
      <c r="H6632" s="4">
        <f t="shared" ca="1" si="833"/>
        <v>10</v>
      </c>
      <c r="I6632" s="4">
        <f t="shared" ca="1" si="834"/>
        <v>-10</v>
      </c>
      <c r="J6632" s="4">
        <f t="shared" ca="1" si="835"/>
        <v>2004</v>
      </c>
      <c r="K6632" s="4"/>
      <c r="L6632" s="4"/>
      <c r="M6632" s="4"/>
      <c r="N6632" s="4"/>
      <c r="O6632" s="4"/>
      <c r="T6632" s="4"/>
      <c r="U6632" s="4"/>
      <c r="V6632" s="4"/>
    </row>
    <row r="6633" spans="1:22" x14ac:dyDescent="0.25">
      <c r="A6633" s="4">
        <v>10</v>
      </c>
      <c r="B6633" s="4">
        <f t="shared" si="831"/>
        <v>11</v>
      </c>
      <c r="C6633" s="4">
        <f>IF(A6633=0,1,VLOOKUP(A6633,'BASIC INFO'!A:H,8,0))</f>
        <v>1</v>
      </c>
      <c r="D6633" s="4">
        <f t="shared" ca="1" si="836"/>
        <v>22</v>
      </c>
      <c r="E6633" s="4">
        <f t="shared" ca="1" si="837"/>
        <v>3</v>
      </c>
      <c r="F6633" s="4">
        <f t="shared" ca="1" si="832"/>
        <v>2</v>
      </c>
      <c r="G6633" s="4" t="str">
        <f t="shared" ca="1" si="838"/>
        <v/>
      </c>
      <c r="H6633" s="4">
        <f t="shared" ca="1" si="833"/>
        <v>10</v>
      </c>
      <c r="I6633" s="4">
        <f t="shared" ca="1" si="834"/>
        <v>-10</v>
      </c>
      <c r="J6633" s="4">
        <f t="shared" ca="1" si="835"/>
        <v>1994</v>
      </c>
      <c r="K6633" s="4"/>
      <c r="L6633" s="4"/>
      <c r="M6633" s="4"/>
      <c r="N6633" s="4"/>
      <c r="O6633" s="4"/>
      <c r="T6633" s="4"/>
      <c r="U6633" s="4"/>
      <c r="V6633" s="4"/>
    </row>
    <row r="6634" spans="1:22" x14ac:dyDescent="0.25">
      <c r="A6634" s="4">
        <v>11</v>
      </c>
      <c r="B6634" s="4">
        <f t="shared" si="831"/>
        <v>12</v>
      </c>
      <c r="C6634" s="4">
        <f>IF(A6634=0,1,VLOOKUP(A6634,'BASIC INFO'!A:H,8,0))</f>
        <v>1</v>
      </c>
      <c r="D6634" s="4">
        <f t="shared" ca="1" si="836"/>
        <v>23</v>
      </c>
      <c r="E6634" s="4">
        <f t="shared" ca="1" si="837"/>
        <v>3</v>
      </c>
      <c r="F6634" s="4">
        <f t="shared" ca="1" si="832"/>
        <v>1</v>
      </c>
      <c r="G6634" s="4" t="str">
        <f t="shared" ca="1" si="838"/>
        <v/>
      </c>
      <c r="H6634" s="4">
        <f t="shared" ca="1" si="833"/>
        <v>10</v>
      </c>
      <c r="I6634" s="4">
        <f t="shared" ca="1" si="834"/>
        <v>-10</v>
      </c>
      <c r="J6634" s="4">
        <f t="shared" ca="1" si="835"/>
        <v>1984</v>
      </c>
      <c r="K6634" s="4"/>
      <c r="L6634" s="4"/>
      <c r="M6634" s="4"/>
      <c r="N6634" s="4"/>
      <c r="O6634" s="4"/>
      <c r="T6634" s="4"/>
      <c r="U6634" s="4"/>
      <c r="V6634" s="4"/>
    </row>
    <row r="6635" spans="1:22" x14ac:dyDescent="0.25">
      <c r="A6635" s="4">
        <v>19</v>
      </c>
      <c r="B6635" s="4">
        <f t="shared" si="831"/>
        <v>20</v>
      </c>
      <c r="C6635" s="4">
        <f>IF(A6635=0,1,VLOOKUP(A6635,'BASIC INFO'!A:H,8,0))</f>
        <v>2</v>
      </c>
      <c r="D6635" s="4">
        <f t="shared" ca="1" si="836"/>
        <v>24</v>
      </c>
      <c r="E6635" s="4">
        <f t="shared" ca="1" si="837"/>
        <v>3</v>
      </c>
      <c r="F6635" s="4">
        <f t="shared" ca="1" si="832"/>
        <v>2</v>
      </c>
      <c r="G6635" s="4" t="str">
        <f t="shared" ca="1" si="838"/>
        <v/>
      </c>
      <c r="H6635" s="4">
        <f t="shared" ca="1" si="833"/>
        <v>10</v>
      </c>
      <c r="I6635" s="4">
        <f t="shared" ca="1" si="834"/>
        <v>-10</v>
      </c>
      <c r="J6635" s="4">
        <f t="shared" ca="1" si="835"/>
        <v>1974</v>
      </c>
      <c r="K6635" s="4"/>
      <c r="L6635" s="4"/>
      <c r="M6635" s="4"/>
      <c r="N6635" s="4"/>
      <c r="O6635" s="4"/>
      <c r="T6635" s="4"/>
      <c r="U6635" s="4"/>
      <c r="V6635" s="4"/>
    </row>
    <row r="6636" spans="1:22" x14ac:dyDescent="0.25">
      <c r="A6636" s="4">
        <v>29</v>
      </c>
      <c r="B6636" s="4">
        <f t="shared" si="831"/>
        <v>30</v>
      </c>
      <c r="C6636" s="4">
        <f>IF(A6636=0,1,VLOOKUP(A6636,'BASIC INFO'!A:H,8,0))</f>
        <v>3</v>
      </c>
      <c r="D6636" s="4">
        <f t="shared" ca="1" si="836"/>
        <v>25</v>
      </c>
      <c r="E6636" s="4">
        <f t="shared" ca="1" si="837"/>
        <v>3</v>
      </c>
      <c r="F6636" s="4">
        <f t="shared" ca="1" si="832"/>
        <v>0</v>
      </c>
      <c r="G6636" s="4">
        <f t="shared" ca="1" si="838"/>
        <v>0</v>
      </c>
      <c r="H6636" s="4">
        <f t="shared" ca="1" si="833"/>
        <v>12</v>
      </c>
      <c r="I6636" s="4">
        <f t="shared" ca="1" si="834"/>
        <v>-12</v>
      </c>
      <c r="J6636" s="4">
        <f t="shared" ca="1" si="835"/>
        <v>1962</v>
      </c>
      <c r="K6636" s="4"/>
      <c r="L6636" s="4"/>
      <c r="M6636" s="4"/>
      <c r="N6636" s="4"/>
      <c r="O6636" s="4"/>
      <c r="T6636" s="4"/>
      <c r="U6636" s="4"/>
      <c r="V6636" s="4"/>
    </row>
    <row r="6637" spans="1:22" x14ac:dyDescent="0.25">
      <c r="A6637" s="4">
        <v>2</v>
      </c>
      <c r="B6637" s="4">
        <f t="shared" si="831"/>
        <v>3</v>
      </c>
      <c r="C6637" s="4">
        <f>IF(A6637=0,1,VLOOKUP(A6637,'BASIC INFO'!A:H,8,0))</f>
        <v>1</v>
      </c>
      <c r="D6637" s="4">
        <f t="shared" ca="1" si="836"/>
        <v>26</v>
      </c>
      <c r="E6637" s="4">
        <f t="shared" ca="1" si="837"/>
        <v>3</v>
      </c>
      <c r="F6637" s="4">
        <f t="shared" ca="1" si="832"/>
        <v>1</v>
      </c>
      <c r="G6637" s="4" t="str">
        <f t="shared" ca="1" si="838"/>
        <v/>
      </c>
      <c r="H6637" s="4">
        <f t="shared" ca="1" si="833"/>
        <v>12</v>
      </c>
      <c r="I6637" s="4">
        <f t="shared" ca="1" si="834"/>
        <v>-12</v>
      </c>
      <c r="J6637" s="4">
        <f t="shared" ca="1" si="835"/>
        <v>1950</v>
      </c>
      <c r="K6637" s="4"/>
      <c r="L6637" s="4"/>
      <c r="M6637" s="4"/>
      <c r="N6637" s="4"/>
      <c r="O6637" s="4"/>
      <c r="T6637" s="4"/>
      <c r="U6637" s="4"/>
      <c r="V6637" s="4"/>
    </row>
    <row r="6638" spans="1:22" x14ac:dyDescent="0.25">
      <c r="A6638" s="4">
        <v>14</v>
      </c>
      <c r="B6638" s="4">
        <f t="shared" si="831"/>
        <v>15</v>
      </c>
      <c r="C6638" s="4">
        <f>IF(A6638=0,1,VLOOKUP(A6638,'BASIC INFO'!A:H,8,0))</f>
        <v>2</v>
      </c>
      <c r="D6638" s="4">
        <f t="shared" ca="1" si="836"/>
        <v>27</v>
      </c>
      <c r="E6638" s="4">
        <f t="shared" ca="1" si="837"/>
        <v>3</v>
      </c>
      <c r="F6638" s="4">
        <f t="shared" ca="1" si="832"/>
        <v>3</v>
      </c>
      <c r="G6638" s="4" t="str">
        <f t="shared" ca="1" si="838"/>
        <v/>
      </c>
      <c r="H6638" s="4">
        <f t="shared" ca="1" si="833"/>
        <v>12</v>
      </c>
      <c r="I6638" s="4">
        <f t="shared" ca="1" si="834"/>
        <v>-12</v>
      </c>
      <c r="J6638" s="4">
        <f t="shared" ca="1" si="835"/>
        <v>1938</v>
      </c>
      <c r="K6638" s="4"/>
      <c r="L6638" s="4"/>
      <c r="M6638" s="4"/>
      <c r="N6638" s="4"/>
      <c r="O6638" s="4"/>
      <c r="T6638" s="4"/>
      <c r="U6638" s="4"/>
      <c r="V6638" s="4"/>
    </row>
    <row r="6639" spans="1:22" x14ac:dyDescent="0.25">
      <c r="A6639" s="4">
        <v>1</v>
      </c>
      <c r="B6639" s="4">
        <f t="shared" si="831"/>
        <v>2</v>
      </c>
      <c r="C6639" s="4">
        <f>IF(A6639=0,1,VLOOKUP(A6639,'BASIC INFO'!A:H,8,0))</f>
        <v>1</v>
      </c>
      <c r="D6639" s="4">
        <f t="shared" ca="1" si="836"/>
        <v>28</v>
      </c>
      <c r="E6639" s="4">
        <f t="shared" ca="1" si="837"/>
        <v>3</v>
      </c>
      <c r="F6639" s="4">
        <f t="shared" ca="1" si="832"/>
        <v>0</v>
      </c>
      <c r="G6639" s="4" t="str">
        <f t="shared" ca="1" si="838"/>
        <v/>
      </c>
      <c r="H6639" s="4">
        <f t="shared" ca="1" si="833"/>
        <v>12</v>
      </c>
      <c r="I6639" s="4">
        <f t="shared" ca="1" si="834"/>
        <v>-12</v>
      </c>
      <c r="J6639" s="4">
        <f t="shared" ca="1" si="835"/>
        <v>1926</v>
      </c>
      <c r="K6639" s="4"/>
      <c r="L6639" s="4"/>
      <c r="M6639" s="4"/>
      <c r="N6639" s="4"/>
      <c r="O6639" s="4"/>
      <c r="T6639" s="4"/>
      <c r="U6639" s="4"/>
      <c r="V6639" s="4"/>
    </row>
    <row r="6640" spans="1:22" x14ac:dyDescent="0.25">
      <c r="A6640" s="4">
        <v>17</v>
      </c>
      <c r="B6640" s="4">
        <f t="shared" si="831"/>
        <v>18</v>
      </c>
      <c r="C6640" s="4">
        <f>IF(A6640=0,1,VLOOKUP(A6640,'BASIC INFO'!A:H,8,0))</f>
        <v>2</v>
      </c>
      <c r="D6640" s="4">
        <f t="shared" ca="1" si="836"/>
        <v>29</v>
      </c>
      <c r="E6640" s="4">
        <f t="shared" ca="1" si="837"/>
        <v>3</v>
      </c>
      <c r="F6640" s="4">
        <f t="shared" ca="1" si="832"/>
        <v>1</v>
      </c>
      <c r="G6640" s="4" t="str">
        <f t="shared" ca="1" si="838"/>
        <v/>
      </c>
      <c r="H6640" s="4">
        <f t="shared" ca="1" si="833"/>
        <v>12</v>
      </c>
      <c r="I6640" s="4">
        <f t="shared" ca="1" si="834"/>
        <v>-12</v>
      </c>
      <c r="J6640" s="4">
        <f t="shared" ca="1" si="835"/>
        <v>1914</v>
      </c>
      <c r="K6640" s="4"/>
      <c r="L6640" s="4"/>
      <c r="M6640" s="4"/>
      <c r="N6640" s="4"/>
      <c r="O6640" s="4"/>
      <c r="T6640" s="4"/>
      <c r="U6640" s="4"/>
      <c r="V6640" s="4"/>
    </row>
    <row r="6641" spans="1:22" x14ac:dyDescent="0.25">
      <c r="A6641" s="4">
        <v>34</v>
      </c>
      <c r="B6641" s="4">
        <f t="shared" si="831"/>
        <v>35</v>
      </c>
      <c r="C6641" s="4">
        <f>IF(A6641=0,1,VLOOKUP(A6641,'BASIC INFO'!A:H,8,0))</f>
        <v>3</v>
      </c>
      <c r="D6641" s="4">
        <f t="shared" ca="1" si="836"/>
        <v>30</v>
      </c>
      <c r="E6641" s="4">
        <f t="shared" ca="1" si="837"/>
        <v>3</v>
      </c>
      <c r="F6641" s="4">
        <f t="shared" ca="1" si="832"/>
        <v>2</v>
      </c>
      <c r="G6641" s="4" t="str">
        <f t="shared" ca="1" si="838"/>
        <v/>
      </c>
      <c r="H6641" s="4">
        <f t="shared" ca="1" si="833"/>
        <v>12</v>
      </c>
      <c r="I6641" s="4">
        <f t="shared" ca="1" si="834"/>
        <v>-12</v>
      </c>
      <c r="J6641" s="4">
        <f t="shared" ca="1" si="835"/>
        <v>1902</v>
      </c>
      <c r="K6641" s="4"/>
      <c r="L6641" s="4"/>
      <c r="M6641" s="4"/>
      <c r="N6641" s="4"/>
      <c r="O6641" s="4"/>
      <c r="T6641" s="4"/>
      <c r="U6641" s="4"/>
      <c r="V6641" s="4"/>
    </row>
    <row r="6642" spans="1:22" x14ac:dyDescent="0.25">
      <c r="A6642" s="4">
        <v>20</v>
      </c>
      <c r="B6642" s="4">
        <f t="shared" si="831"/>
        <v>21</v>
      </c>
      <c r="C6642" s="4">
        <f>IF(A6642=0,1,VLOOKUP(A6642,'BASIC INFO'!A:H,8,0))</f>
        <v>2</v>
      </c>
      <c r="D6642" s="4">
        <f t="shared" ca="1" si="836"/>
        <v>31</v>
      </c>
      <c r="E6642" s="4">
        <f t="shared" ca="1" si="837"/>
        <v>3</v>
      </c>
      <c r="F6642" s="4">
        <f t="shared" ca="1" si="832"/>
        <v>3</v>
      </c>
      <c r="G6642" s="4" t="str">
        <f t="shared" ca="1" si="838"/>
        <v/>
      </c>
      <c r="H6642" s="4">
        <f t="shared" ca="1" si="833"/>
        <v>12</v>
      </c>
      <c r="I6642" s="4">
        <f t="shared" ca="1" si="834"/>
        <v>-12</v>
      </c>
      <c r="J6642" s="4">
        <f t="shared" ca="1" si="835"/>
        <v>1890</v>
      </c>
      <c r="K6642" s="4"/>
      <c r="L6642" s="4"/>
      <c r="M6642" s="4"/>
      <c r="N6642" s="4"/>
      <c r="O6642" s="4"/>
      <c r="T6642" s="4"/>
      <c r="U6642" s="4"/>
      <c r="V6642" s="4"/>
    </row>
    <row r="6643" spans="1:22" x14ac:dyDescent="0.25">
      <c r="A6643" s="4">
        <v>35</v>
      </c>
      <c r="B6643" s="4">
        <f t="shared" si="831"/>
        <v>36</v>
      </c>
      <c r="C6643" s="4">
        <f>IF(A6643=0,1,VLOOKUP(A6643,'BASIC INFO'!A:H,8,0))</f>
        <v>3</v>
      </c>
      <c r="D6643" s="4">
        <f t="shared" ca="1" si="836"/>
        <v>32</v>
      </c>
      <c r="E6643" s="4">
        <f t="shared" ca="1" si="837"/>
        <v>3</v>
      </c>
      <c r="F6643" s="4">
        <f t="shared" ca="1" si="832"/>
        <v>3</v>
      </c>
      <c r="G6643" s="4" t="str">
        <f t="shared" ca="1" si="838"/>
        <v/>
      </c>
      <c r="H6643" s="4">
        <f t="shared" ca="1" si="833"/>
        <v>12</v>
      </c>
      <c r="I6643" s="4">
        <f t="shared" ca="1" si="834"/>
        <v>-12</v>
      </c>
      <c r="J6643" s="4">
        <f t="shared" ca="1" si="835"/>
        <v>1878</v>
      </c>
      <c r="K6643" s="4"/>
      <c r="L6643" s="4"/>
      <c r="M6643" s="4"/>
      <c r="N6643" s="4"/>
      <c r="O6643" s="4"/>
      <c r="T6643" s="4"/>
      <c r="U6643" s="4"/>
      <c r="V6643" s="4"/>
    </row>
    <row r="6644" spans="1:22" x14ac:dyDescent="0.25">
      <c r="A6644" s="4">
        <v>18</v>
      </c>
      <c r="B6644" s="4">
        <f t="shared" si="831"/>
        <v>19</v>
      </c>
      <c r="C6644" s="4">
        <f>IF(A6644=0,1,VLOOKUP(A6644,'BASIC INFO'!A:H,8,0))</f>
        <v>2</v>
      </c>
      <c r="D6644" s="4">
        <f t="shared" ca="1" si="836"/>
        <v>33</v>
      </c>
      <c r="E6644" s="4">
        <f t="shared" ca="1" si="837"/>
        <v>3</v>
      </c>
      <c r="F6644" s="4">
        <f t="shared" ca="1" si="832"/>
        <v>2</v>
      </c>
      <c r="G6644" s="4" t="str">
        <f t="shared" ca="1" si="838"/>
        <v/>
      </c>
      <c r="H6644" s="4">
        <f t="shared" ca="1" si="833"/>
        <v>12</v>
      </c>
      <c r="I6644" s="4">
        <f t="shared" ca="1" si="834"/>
        <v>-12</v>
      </c>
      <c r="J6644" s="4">
        <f t="shared" ca="1" si="835"/>
        <v>1866</v>
      </c>
      <c r="K6644" s="4"/>
      <c r="L6644" s="4"/>
      <c r="M6644" s="4"/>
      <c r="N6644" s="4"/>
      <c r="O6644" s="4"/>
      <c r="T6644" s="4"/>
      <c r="U6644" s="4"/>
      <c r="V6644" s="4"/>
    </row>
    <row r="6645" spans="1:22" x14ac:dyDescent="0.25">
      <c r="A6645" s="4">
        <v>7</v>
      </c>
      <c r="B6645" s="4">
        <f t="shared" si="831"/>
        <v>8</v>
      </c>
      <c r="C6645" s="4">
        <f>IF(A6645=0,1,VLOOKUP(A6645,'BASIC INFO'!A:H,8,0))</f>
        <v>1</v>
      </c>
      <c r="D6645" s="4">
        <f t="shared" ca="1" si="836"/>
        <v>34</v>
      </c>
      <c r="E6645" s="4">
        <f t="shared" ca="1" si="837"/>
        <v>3</v>
      </c>
      <c r="F6645" s="4">
        <f t="shared" ca="1" si="832"/>
        <v>0</v>
      </c>
      <c r="G6645" s="4" t="str">
        <f t="shared" ca="1" si="838"/>
        <v/>
      </c>
      <c r="H6645" s="4">
        <f t="shared" ca="1" si="833"/>
        <v>12</v>
      </c>
      <c r="I6645" s="4">
        <f t="shared" ca="1" si="834"/>
        <v>-12</v>
      </c>
      <c r="J6645" s="4">
        <f t="shared" ca="1" si="835"/>
        <v>1854</v>
      </c>
      <c r="K6645" s="4"/>
      <c r="L6645" s="4"/>
      <c r="M6645" s="4"/>
      <c r="N6645" s="4"/>
      <c r="O6645" s="4"/>
      <c r="T6645" s="4"/>
      <c r="U6645" s="4"/>
      <c r="V6645" s="4"/>
    </row>
    <row r="6646" spans="1:22" x14ac:dyDescent="0.25">
      <c r="A6646" s="4">
        <v>36</v>
      </c>
      <c r="B6646" s="4">
        <f t="shared" si="831"/>
        <v>0</v>
      </c>
      <c r="C6646" s="4">
        <f>IF(A6646=0,1,VLOOKUP(A6646,'BASIC INFO'!A:H,8,0))</f>
        <v>3</v>
      </c>
      <c r="D6646" s="4">
        <f t="shared" ca="1" si="836"/>
        <v>35</v>
      </c>
      <c r="E6646" s="4">
        <f t="shared" ca="1" si="837"/>
        <v>3</v>
      </c>
      <c r="F6646" s="4">
        <f t="shared" ca="1" si="832"/>
        <v>3</v>
      </c>
      <c r="G6646" s="4" t="str">
        <f t="shared" ca="1" si="838"/>
        <v/>
      </c>
      <c r="H6646" s="4">
        <f t="shared" ca="1" si="833"/>
        <v>12</v>
      </c>
      <c r="I6646" s="4">
        <f t="shared" ca="1" si="834"/>
        <v>-12</v>
      </c>
      <c r="J6646" s="4">
        <f t="shared" ca="1" si="835"/>
        <v>1842</v>
      </c>
      <c r="K6646" s="4"/>
      <c r="L6646" s="4"/>
      <c r="M6646" s="4"/>
      <c r="N6646" s="4"/>
      <c r="O6646" s="4"/>
      <c r="T6646" s="4"/>
      <c r="U6646" s="4"/>
      <c r="V6646" s="4"/>
    </row>
    <row r="6647" spans="1:22" x14ac:dyDescent="0.25">
      <c r="A6647" s="4">
        <v>5</v>
      </c>
      <c r="B6647" s="4">
        <f t="shared" si="831"/>
        <v>6</v>
      </c>
      <c r="C6647" s="4">
        <f>IF(A6647=0,1,VLOOKUP(A6647,'BASIC INFO'!A:H,8,0))</f>
        <v>1</v>
      </c>
      <c r="D6647" s="4">
        <f t="shared" ca="1" si="836"/>
        <v>36</v>
      </c>
      <c r="E6647" s="4">
        <f t="shared" ca="1" si="837"/>
        <v>3</v>
      </c>
      <c r="F6647" s="4">
        <f t="shared" ca="1" si="832"/>
        <v>1</v>
      </c>
      <c r="G6647" s="4" t="str">
        <f t="shared" ca="1" si="838"/>
        <v/>
      </c>
      <c r="H6647" s="4">
        <f t="shared" ca="1" si="833"/>
        <v>12</v>
      </c>
      <c r="I6647" s="4">
        <f t="shared" ca="1" si="834"/>
        <v>-12</v>
      </c>
      <c r="J6647" s="4">
        <f t="shared" ca="1" si="835"/>
        <v>1830</v>
      </c>
      <c r="K6647" s="4"/>
      <c r="L6647" s="4"/>
      <c r="M6647" s="4"/>
      <c r="N6647" s="4"/>
      <c r="O6647" s="4"/>
      <c r="T6647" s="4"/>
      <c r="U6647" s="4"/>
      <c r="V6647" s="4"/>
    </row>
    <row r="6648" spans="1:22" x14ac:dyDescent="0.25">
      <c r="A6648" s="4">
        <v>2</v>
      </c>
      <c r="B6648" s="4">
        <f t="shared" si="831"/>
        <v>3</v>
      </c>
      <c r="C6648" s="4">
        <f>IF(A6648=0,1,VLOOKUP(A6648,'BASIC INFO'!A:H,8,0))</f>
        <v>1</v>
      </c>
      <c r="D6648" s="4">
        <f t="shared" ca="1" si="836"/>
        <v>37</v>
      </c>
      <c r="E6648" s="4">
        <f t="shared" ca="1" si="837"/>
        <v>3</v>
      </c>
      <c r="F6648" s="4">
        <f t="shared" ca="1" si="832"/>
        <v>3</v>
      </c>
      <c r="G6648" s="4" t="str">
        <f t="shared" ca="1" si="838"/>
        <v/>
      </c>
      <c r="H6648" s="4">
        <f t="shared" ca="1" si="833"/>
        <v>12</v>
      </c>
      <c r="I6648" s="4">
        <f t="shared" ca="1" si="834"/>
        <v>-12</v>
      </c>
      <c r="J6648" s="4">
        <f t="shared" ca="1" si="835"/>
        <v>1818</v>
      </c>
      <c r="K6648" s="4"/>
      <c r="L6648" s="4"/>
      <c r="M6648" s="4"/>
      <c r="N6648" s="4"/>
      <c r="O6648" s="4"/>
      <c r="T6648" s="4"/>
      <c r="U6648" s="4"/>
      <c r="V6648" s="4"/>
    </row>
    <row r="6649" spans="1:22" x14ac:dyDescent="0.25">
      <c r="A6649" s="4">
        <v>30</v>
      </c>
      <c r="B6649" s="4">
        <f t="shared" si="831"/>
        <v>31</v>
      </c>
      <c r="C6649" s="4">
        <f>IF(A6649=0,1,VLOOKUP(A6649,'BASIC INFO'!A:H,8,0))</f>
        <v>3</v>
      </c>
      <c r="D6649" s="4">
        <f t="shared" ca="1" si="836"/>
        <v>38</v>
      </c>
      <c r="E6649" s="4">
        <f t="shared" ca="1" si="837"/>
        <v>3</v>
      </c>
      <c r="F6649" s="4">
        <f t="shared" ca="1" si="832"/>
        <v>2</v>
      </c>
      <c r="G6649" s="4" t="str">
        <f t="shared" ca="1" si="838"/>
        <v/>
      </c>
      <c r="H6649" s="4">
        <f t="shared" ca="1" si="833"/>
        <v>12</v>
      </c>
      <c r="I6649" s="4">
        <f t="shared" ca="1" si="834"/>
        <v>-12</v>
      </c>
      <c r="J6649" s="4">
        <f t="shared" ca="1" si="835"/>
        <v>1806</v>
      </c>
      <c r="K6649" s="4"/>
      <c r="L6649" s="4"/>
      <c r="M6649" s="4"/>
      <c r="N6649" s="4"/>
      <c r="O6649" s="4"/>
      <c r="T6649" s="4"/>
      <c r="U6649" s="4"/>
      <c r="V6649" s="4"/>
    </row>
    <row r="6650" spans="1:22" x14ac:dyDescent="0.25">
      <c r="A6650" s="4">
        <v>19</v>
      </c>
      <c r="B6650" s="4">
        <f t="shared" si="831"/>
        <v>20</v>
      </c>
      <c r="C6650" s="4">
        <f>IF(A6650=0,1,VLOOKUP(A6650,'BASIC INFO'!A:H,8,0))</f>
        <v>2</v>
      </c>
      <c r="D6650" s="4">
        <f t="shared" ca="1" si="836"/>
        <v>39</v>
      </c>
      <c r="E6650" s="4">
        <f t="shared" ca="1" si="837"/>
        <v>3</v>
      </c>
      <c r="F6650" s="4">
        <f t="shared" ca="1" si="832"/>
        <v>4</v>
      </c>
      <c r="G6650" s="4" t="str">
        <f t="shared" ca="1" si="838"/>
        <v/>
      </c>
      <c r="H6650" s="4">
        <f t="shared" ca="1" si="833"/>
        <v>12</v>
      </c>
      <c r="I6650" s="4">
        <f t="shared" ca="1" si="834"/>
        <v>-12</v>
      </c>
      <c r="J6650" s="4">
        <f t="shared" ca="1" si="835"/>
        <v>1794</v>
      </c>
      <c r="K6650" s="4"/>
      <c r="L6650" s="4"/>
      <c r="M6650" s="4"/>
      <c r="N6650" s="4"/>
      <c r="O6650" s="4"/>
      <c r="T6650" s="4"/>
      <c r="U6650" s="4"/>
      <c r="V6650" s="4"/>
    </row>
    <row r="6651" spans="1:22" x14ac:dyDescent="0.25">
      <c r="A6651" s="4">
        <v>10</v>
      </c>
      <c r="B6651" s="4">
        <f t="shared" si="831"/>
        <v>11</v>
      </c>
      <c r="C6651" s="4">
        <f>IF(A6651=0,1,VLOOKUP(A6651,'BASIC INFO'!A:H,8,0))</f>
        <v>1</v>
      </c>
      <c r="D6651" s="4">
        <f t="shared" ca="1" si="836"/>
        <v>40</v>
      </c>
      <c r="E6651" s="4">
        <f t="shared" ca="1" si="837"/>
        <v>3</v>
      </c>
      <c r="F6651" s="4">
        <f t="shared" ca="1" si="832"/>
        <v>3</v>
      </c>
      <c r="G6651" s="4" t="str">
        <f t="shared" ca="1" si="838"/>
        <v/>
      </c>
      <c r="H6651" s="4">
        <f t="shared" ca="1" si="833"/>
        <v>12</v>
      </c>
      <c r="I6651" s="4">
        <f t="shared" ca="1" si="834"/>
        <v>-12</v>
      </c>
      <c r="J6651" s="4">
        <f t="shared" ca="1" si="835"/>
        <v>1782</v>
      </c>
      <c r="K6651" s="4"/>
      <c r="L6651" s="4"/>
      <c r="M6651" s="4"/>
      <c r="N6651" s="4"/>
      <c r="O6651" s="4"/>
      <c r="T6651" s="4"/>
      <c r="U6651" s="4"/>
      <c r="V6651" s="4"/>
    </row>
    <row r="6652" spans="1:22" x14ac:dyDescent="0.25">
      <c r="A6652" s="4">
        <v>30</v>
      </c>
      <c r="B6652" s="4">
        <f t="shared" si="831"/>
        <v>31</v>
      </c>
      <c r="C6652" s="4">
        <f>IF(A6652=0,1,VLOOKUP(A6652,'BASIC INFO'!A:H,8,0))</f>
        <v>3</v>
      </c>
      <c r="D6652" s="4">
        <f t="shared" ca="1" si="836"/>
        <v>41</v>
      </c>
      <c r="E6652" s="4">
        <f t="shared" ca="1" si="837"/>
        <v>3</v>
      </c>
      <c r="F6652" s="4">
        <f t="shared" ca="1" si="832"/>
        <v>3</v>
      </c>
      <c r="G6652" s="4" t="str">
        <f t="shared" ca="1" si="838"/>
        <v/>
      </c>
      <c r="H6652" s="4">
        <f t="shared" ca="1" si="833"/>
        <v>12</v>
      </c>
      <c r="I6652" s="4">
        <f t="shared" ca="1" si="834"/>
        <v>-12</v>
      </c>
      <c r="J6652" s="4">
        <f t="shared" ca="1" si="835"/>
        <v>1770</v>
      </c>
      <c r="K6652" s="4"/>
      <c r="L6652" s="4"/>
      <c r="M6652" s="4"/>
      <c r="N6652" s="4"/>
      <c r="O6652" s="4"/>
      <c r="T6652" s="4"/>
      <c r="U6652" s="4"/>
      <c r="V6652" s="4"/>
    </row>
    <row r="6653" spans="1:22" x14ac:dyDescent="0.25">
      <c r="A6653" s="4">
        <v>19</v>
      </c>
      <c r="B6653" s="4">
        <f t="shared" si="831"/>
        <v>20</v>
      </c>
      <c r="C6653" s="4">
        <f>IF(A6653=0,1,VLOOKUP(A6653,'BASIC INFO'!A:H,8,0))</f>
        <v>2</v>
      </c>
      <c r="D6653" s="4">
        <f t="shared" ca="1" si="836"/>
        <v>42</v>
      </c>
      <c r="E6653" s="4">
        <f t="shared" ca="1" si="837"/>
        <v>3</v>
      </c>
      <c r="F6653" s="4">
        <f t="shared" ca="1" si="832"/>
        <v>5</v>
      </c>
      <c r="G6653" s="4" t="str">
        <f t="shared" ca="1" si="838"/>
        <v/>
      </c>
      <c r="H6653" s="4">
        <f t="shared" ca="1" si="833"/>
        <v>12</v>
      </c>
      <c r="I6653" s="4">
        <f t="shared" ca="1" si="834"/>
        <v>-12</v>
      </c>
      <c r="J6653" s="4">
        <f t="shared" ca="1" si="835"/>
        <v>1758</v>
      </c>
      <c r="K6653" s="4"/>
      <c r="L6653" s="4"/>
      <c r="M6653" s="4"/>
      <c r="N6653" s="4"/>
      <c r="O6653" s="4"/>
      <c r="T6653" s="4"/>
      <c r="U6653" s="4"/>
      <c r="V6653" s="4"/>
    </row>
    <row r="6654" spans="1:22" x14ac:dyDescent="0.25">
      <c r="A6654" s="4">
        <v>31</v>
      </c>
      <c r="B6654" s="4">
        <f t="shared" si="831"/>
        <v>32</v>
      </c>
      <c r="C6654" s="4">
        <f>IF(A6654=0,1,VLOOKUP(A6654,'BASIC INFO'!A:H,8,0))</f>
        <v>3</v>
      </c>
      <c r="D6654" s="4">
        <f t="shared" ca="1" si="836"/>
        <v>43</v>
      </c>
      <c r="E6654" s="4">
        <f t="shared" ca="1" si="837"/>
        <v>3</v>
      </c>
      <c r="F6654" s="4">
        <f t="shared" ca="1" si="832"/>
        <v>3</v>
      </c>
      <c r="G6654" s="4" t="str">
        <f t="shared" ca="1" si="838"/>
        <v/>
      </c>
      <c r="H6654" s="4">
        <f t="shared" ca="1" si="833"/>
        <v>12</v>
      </c>
      <c r="I6654" s="4">
        <f t="shared" ca="1" si="834"/>
        <v>-12</v>
      </c>
      <c r="J6654" s="4">
        <f t="shared" ca="1" si="835"/>
        <v>1746</v>
      </c>
      <c r="K6654" s="4"/>
      <c r="L6654" s="4"/>
      <c r="M6654" s="4"/>
      <c r="N6654" s="4"/>
      <c r="O6654" s="4"/>
      <c r="T6654" s="4"/>
      <c r="U6654" s="4"/>
      <c r="V6654" s="4"/>
    </row>
    <row r="6655" spans="1:22" x14ac:dyDescent="0.25">
      <c r="A6655" s="4">
        <v>30</v>
      </c>
      <c r="B6655" s="4">
        <f t="shared" si="831"/>
        <v>31</v>
      </c>
      <c r="C6655" s="4">
        <f>IF(A6655=0,1,VLOOKUP(A6655,'BASIC INFO'!A:H,8,0))</f>
        <v>3</v>
      </c>
      <c r="D6655" s="4">
        <f t="shared" ca="1" si="836"/>
        <v>44</v>
      </c>
      <c r="E6655" s="4">
        <f t="shared" ca="1" si="837"/>
        <v>3</v>
      </c>
      <c r="F6655" s="4">
        <f t="shared" ca="1" si="832"/>
        <v>4</v>
      </c>
      <c r="G6655" s="4" t="str">
        <f t="shared" ca="1" si="838"/>
        <v/>
      </c>
      <c r="H6655" s="4">
        <f t="shared" ca="1" si="833"/>
        <v>12</v>
      </c>
      <c r="I6655" s="4">
        <f t="shared" ca="1" si="834"/>
        <v>-12</v>
      </c>
      <c r="J6655" s="4">
        <f t="shared" ca="1" si="835"/>
        <v>1734</v>
      </c>
      <c r="K6655" s="4"/>
      <c r="L6655" s="4"/>
      <c r="M6655" s="4"/>
      <c r="N6655" s="4"/>
      <c r="O6655" s="4"/>
      <c r="T6655" s="4"/>
      <c r="U6655" s="4"/>
      <c r="V6655" s="4"/>
    </row>
    <row r="6656" spans="1:22" x14ac:dyDescent="0.25">
      <c r="A6656" s="4">
        <v>4</v>
      </c>
      <c r="B6656" s="4">
        <f t="shared" si="831"/>
        <v>5</v>
      </c>
      <c r="C6656" s="4">
        <f>IF(A6656=0,1,VLOOKUP(A6656,'BASIC INFO'!A:H,8,0))</f>
        <v>1</v>
      </c>
      <c r="D6656" s="4">
        <f t="shared" ca="1" si="836"/>
        <v>45</v>
      </c>
      <c r="E6656" s="4">
        <f t="shared" ca="1" si="837"/>
        <v>3</v>
      </c>
      <c r="F6656" s="4">
        <f t="shared" ca="1" si="832"/>
        <v>1</v>
      </c>
      <c r="G6656" s="4" t="str">
        <f t="shared" ca="1" si="838"/>
        <v/>
      </c>
      <c r="H6656" s="4">
        <f t="shared" ca="1" si="833"/>
        <v>12</v>
      </c>
      <c r="I6656" s="4">
        <f t="shared" ca="1" si="834"/>
        <v>-12</v>
      </c>
      <c r="J6656" s="4">
        <f t="shared" ca="1" si="835"/>
        <v>1722</v>
      </c>
      <c r="K6656" s="4"/>
      <c r="L6656" s="4"/>
      <c r="M6656" s="4"/>
      <c r="N6656" s="4"/>
      <c r="O6656" s="4"/>
      <c r="T6656" s="4"/>
      <c r="U6656" s="4"/>
      <c r="V6656" s="4"/>
    </row>
    <row r="6657" spans="1:22" x14ac:dyDescent="0.25">
      <c r="A6657" s="4">
        <v>21</v>
      </c>
      <c r="B6657" s="4">
        <f t="shared" si="831"/>
        <v>22</v>
      </c>
      <c r="C6657" s="4">
        <f>IF(A6657=0,1,VLOOKUP(A6657,'BASIC INFO'!A:H,8,0))</f>
        <v>2</v>
      </c>
      <c r="D6657" s="4">
        <f t="shared" ca="1" si="836"/>
        <v>46</v>
      </c>
      <c r="E6657" s="4">
        <f t="shared" ca="1" si="837"/>
        <v>3</v>
      </c>
      <c r="F6657" s="4">
        <f t="shared" ca="1" si="832"/>
        <v>3</v>
      </c>
      <c r="G6657" s="4" t="str">
        <f t="shared" ca="1" si="838"/>
        <v/>
      </c>
      <c r="H6657" s="4">
        <f t="shared" ca="1" si="833"/>
        <v>12</v>
      </c>
      <c r="I6657" s="4">
        <f t="shared" ca="1" si="834"/>
        <v>-12</v>
      </c>
      <c r="J6657" s="4">
        <f t="shared" ca="1" si="835"/>
        <v>1710</v>
      </c>
      <c r="K6657" s="4"/>
      <c r="L6657" s="4"/>
      <c r="M6657" s="4"/>
      <c r="N6657" s="4"/>
      <c r="O6657" s="4"/>
      <c r="T6657" s="4"/>
      <c r="U6657" s="4"/>
      <c r="V6657" s="4"/>
    </row>
    <row r="6658" spans="1:22" x14ac:dyDescent="0.25">
      <c r="A6658" s="4">
        <v>14</v>
      </c>
      <c r="B6658" s="4">
        <f t="shared" si="831"/>
        <v>15</v>
      </c>
      <c r="C6658" s="4">
        <f>IF(A6658=0,1,VLOOKUP(A6658,'BASIC INFO'!A:H,8,0))</f>
        <v>2</v>
      </c>
      <c r="D6658" s="4">
        <f t="shared" ca="1" si="836"/>
        <v>47</v>
      </c>
      <c r="E6658" s="4">
        <f t="shared" ca="1" si="837"/>
        <v>3</v>
      </c>
      <c r="F6658" s="4">
        <f t="shared" ca="1" si="832"/>
        <v>4</v>
      </c>
      <c r="G6658" s="4" t="str">
        <f t="shared" ca="1" si="838"/>
        <v/>
      </c>
      <c r="H6658" s="4">
        <f t="shared" ca="1" si="833"/>
        <v>12</v>
      </c>
      <c r="I6658" s="4">
        <f t="shared" ca="1" si="834"/>
        <v>-12</v>
      </c>
      <c r="J6658" s="4">
        <f t="shared" ca="1" si="835"/>
        <v>1698</v>
      </c>
      <c r="K6658" s="4"/>
      <c r="L6658" s="4"/>
      <c r="M6658" s="4"/>
      <c r="N6658" s="4"/>
      <c r="O6658" s="4"/>
      <c r="T6658" s="4"/>
      <c r="U6658" s="4"/>
      <c r="V6658" s="4"/>
    </row>
    <row r="6659" spans="1:22" x14ac:dyDescent="0.25">
      <c r="A6659" s="4">
        <v>3</v>
      </c>
      <c r="B6659" s="4">
        <f t="shared" ref="B6659:B6722" si="839">IF(A6659=36,0,A6659+1)</f>
        <v>4</v>
      </c>
      <c r="C6659" s="4">
        <f>IF(A6659=0,1,VLOOKUP(A6659,'BASIC INFO'!A:H,8,0))</f>
        <v>1</v>
      </c>
      <c r="D6659" s="4">
        <f t="shared" ca="1" si="836"/>
        <v>48</v>
      </c>
      <c r="E6659" s="4">
        <f t="shared" ca="1" si="837"/>
        <v>3</v>
      </c>
      <c r="F6659" s="4">
        <f t="shared" ref="F6659:F6722" ca="1" si="840">IF(D6659=1,"",COUNTIF(OFFSET(A6658:B6658,0,0,-D6659+1),A6659))</f>
        <v>3</v>
      </c>
      <c r="G6659" s="4" t="str">
        <f t="shared" ca="1" si="838"/>
        <v/>
      </c>
      <c r="H6659" s="4">
        <f t="shared" ca="1" si="833"/>
        <v>12</v>
      </c>
      <c r="I6659" s="4">
        <f t="shared" ca="1" si="834"/>
        <v>-12</v>
      </c>
      <c r="J6659" s="4">
        <f t="shared" ca="1" si="835"/>
        <v>1686</v>
      </c>
      <c r="K6659" s="4"/>
      <c r="L6659" s="4"/>
      <c r="M6659" s="4"/>
      <c r="N6659" s="4"/>
      <c r="O6659" s="4"/>
      <c r="T6659" s="4"/>
      <c r="U6659" s="4"/>
      <c r="V6659" s="4"/>
    </row>
    <row r="6660" spans="1:22" x14ac:dyDescent="0.25">
      <c r="A6660" s="4">
        <v>13</v>
      </c>
      <c r="B6660" s="4">
        <f t="shared" si="839"/>
        <v>14</v>
      </c>
      <c r="C6660" s="4">
        <f>IF(A6660=0,1,VLOOKUP(A6660,'BASIC INFO'!A:H,8,0))</f>
        <v>2</v>
      </c>
      <c r="D6660" s="4">
        <f t="shared" ca="1" si="836"/>
        <v>49</v>
      </c>
      <c r="E6660" s="4">
        <f t="shared" ca="1" si="837"/>
        <v>3</v>
      </c>
      <c r="F6660" s="4">
        <f t="shared" ca="1" si="840"/>
        <v>2</v>
      </c>
      <c r="G6660" s="4" t="str">
        <f t="shared" ca="1" si="838"/>
        <v/>
      </c>
      <c r="H6660" s="4">
        <f t="shared" ca="1" si="833"/>
        <v>12</v>
      </c>
      <c r="I6660" s="4">
        <f t="shared" ca="1" si="834"/>
        <v>-12</v>
      </c>
      <c r="J6660" s="4">
        <f t="shared" ca="1" si="835"/>
        <v>1674</v>
      </c>
      <c r="K6660" s="4"/>
      <c r="L6660" s="4"/>
      <c r="M6660" s="4"/>
      <c r="N6660" s="4"/>
      <c r="O6660" s="4"/>
      <c r="T6660" s="4"/>
      <c r="U6660" s="4"/>
      <c r="V6660" s="4"/>
    </row>
    <row r="6661" spans="1:22" x14ac:dyDescent="0.25">
      <c r="A6661" s="4">
        <v>3</v>
      </c>
      <c r="B6661" s="4">
        <f t="shared" si="839"/>
        <v>4</v>
      </c>
      <c r="C6661" s="4">
        <f>IF(A6661=0,1,VLOOKUP(A6661,'BASIC INFO'!A:H,8,0))</f>
        <v>1</v>
      </c>
      <c r="D6661" s="4">
        <f t="shared" ca="1" si="836"/>
        <v>50</v>
      </c>
      <c r="E6661" s="4">
        <f t="shared" ca="1" si="837"/>
        <v>3</v>
      </c>
      <c r="F6661" s="4">
        <f t="shared" ca="1" si="840"/>
        <v>4</v>
      </c>
      <c r="G6661" s="4" t="str">
        <f t="shared" ca="1" si="838"/>
        <v/>
      </c>
      <c r="H6661" s="4">
        <f t="shared" ref="H6661:H6724" ca="1" si="841">IF(G6661=0,H6660+2,IF(G6660=1,0,H6660))</f>
        <v>12</v>
      </c>
      <c r="I6661" s="4">
        <f t="shared" ref="I6661:I6724" ca="1" si="842">IF(G6661=1,36-H6661,-H6661)</f>
        <v>-12</v>
      </c>
      <c r="J6661" s="4">
        <f t="shared" ref="J6661:J6724" ca="1" si="843">J6660+I6661</f>
        <v>1662</v>
      </c>
      <c r="K6661" s="4"/>
      <c r="L6661" s="4"/>
      <c r="M6661" s="4"/>
      <c r="N6661" s="4"/>
      <c r="O6661" s="4"/>
      <c r="T6661" s="4"/>
      <c r="U6661" s="4"/>
      <c r="V6661" s="4"/>
    </row>
    <row r="6662" spans="1:22" x14ac:dyDescent="0.25">
      <c r="A6662" s="4">
        <v>25</v>
      </c>
      <c r="B6662" s="4">
        <f t="shared" si="839"/>
        <v>26</v>
      </c>
      <c r="C6662" s="4">
        <f>IF(A6662=0,1,VLOOKUP(A6662,'BASIC INFO'!A:H,8,0))</f>
        <v>3</v>
      </c>
      <c r="D6662" s="4">
        <f t="shared" ca="1" si="836"/>
        <v>51</v>
      </c>
      <c r="E6662" s="4">
        <f t="shared" ca="1" si="837"/>
        <v>3</v>
      </c>
      <c r="F6662" s="4">
        <f t="shared" ca="1" si="840"/>
        <v>0</v>
      </c>
      <c r="G6662" s="4">
        <f t="shared" ca="1" si="838"/>
        <v>0</v>
      </c>
      <c r="H6662" s="4">
        <f t="shared" ca="1" si="841"/>
        <v>14</v>
      </c>
      <c r="I6662" s="4">
        <f t="shared" ca="1" si="842"/>
        <v>-14</v>
      </c>
      <c r="J6662" s="4">
        <f t="shared" ca="1" si="843"/>
        <v>1648</v>
      </c>
      <c r="K6662" s="4"/>
      <c r="L6662" s="4"/>
      <c r="M6662" s="4"/>
      <c r="N6662" s="4"/>
      <c r="O6662" s="4"/>
      <c r="T6662" s="4"/>
      <c r="U6662" s="4"/>
      <c r="V6662" s="4"/>
    </row>
    <row r="6663" spans="1:22" x14ac:dyDescent="0.25">
      <c r="A6663" s="4">
        <v>25</v>
      </c>
      <c r="B6663" s="4">
        <f t="shared" si="839"/>
        <v>26</v>
      </c>
      <c r="C6663" s="4">
        <f>IF(A6663=0,1,VLOOKUP(A6663,'BASIC INFO'!A:H,8,0))</f>
        <v>3</v>
      </c>
      <c r="D6663" s="4">
        <f t="shared" ca="1" si="836"/>
        <v>52</v>
      </c>
      <c r="E6663" s="4">
        <f t="shared" ca="1" si="837"/>
        <v>3</v>
      </c>
      <c r="F6663" s="4">
        <f t="shared" ca="1" si="840"/>
        <v>1</v>
      </c>
      <c r="G6663" s="4">
        <f t="shared" ca="1" si="838"/>
        <v>1</v>
      </c>
      <c r="H6663" s="4">
        <f t="shared" ca="1" si="841"/>
        <v>14</v>
      </c>
      <c r="I6663" s="4">
        <f t="shared" ca="1" si="842"/>
        <v>22</v>
      </c>
      <c r="J6663" s="4">
        <f t="shared" ca="1" si="843"/>
        <v>1670</v>
      </c>
      <c r="K6663" s="4"/>
      <c r="L6663" s="4"/>
      <c r="M6663" s="4"/>
      <c r="N6663" s="4"/>
      <c r="O6663" s="4"/>
      <c r="T6663" s="4"/>
      <c r="U6663" s="4"/>
      <c r="V6663" s="4"/>
    </row>
    <row r="6664" spans="1:22" x14ac:dyDescent="0.25">
      <c r="A6664" s="4">
        <v>8</v>
      </c>
      <c r="B6664" s="4">
        <f t="shared" si="839"/>
        <v>9</v>
      </c>
      <c r="C6664" s="4">
        <f>IF(A6664=0,1,VLOOKUP(A6664,'BASIC INFO'!A:H,8,0))</f>
        <v>1</v>
      </c>
      <c r="D6664" s="4">
        <f t="shared" ca="1" si="836"/>
        <v>1</v>
      </c>
      <c r="E6664" s="4" t="str">
        <f t="shared" ca="1" si="837"/>
        <v/>
      </c>
      <c r="F6664" s="4" t="str">
        <f t="shared" ca="1" si="840"/>
        <v/>
      </c>
      <c r="G6664" s="4" t="str">
        <f t="shared" ca="1" si="838"/>
        <v/>
      </c>
      <c r="H6664" s="4">
        <f t="shared" ca="1" si="841"/>
        <v>0</v>
      </c>
      <c r="I6664" s="4">
        <f t="shared" ca="1" si="842"/>
        <v>0</v>
      </c>
      <c r="J6664" s="4">
        <f t="shared" ca="1" si="843"/>
        <v>1670</v>
      </c>
      <c r="K6664" s="4"/>
      <c r="L6664" s="4"/>
      <c r="M6664" s="4"/>
      <c r="N6664" s="4"/>
      <c r="O6664" s="4"/>
      <c r="T6664" s="4"/>
      <c r="U6664" s="4"/>
      <c r="V6664" s="4"/>
    </row>
    <row r="6665" spans="1:22" x14ac:dyDescent="0.25">
      <c r="A6665" s="4">
        <v>2</v>
      </c>
      <c r="B6665" s="4">
        <f t="shared" si="839"/>
        <v>3</v>
      </c>
      <c r="C6665" s="4">
        <f>IF(A6665=0,1,VLOOKUP(A6665,'BASIC INFO'!A:H,8,0))</f>
        <v>1</v>
      </c>
      <c r="D6665" s="4">
        <f t="shared" ca="1" si="836"/>
        <v>2</v>
      </c>
      <c r="E6665" s="4">
        <f t="shared" ca="1" si="837"/>
        <v>1</v>
      </c>
      <c r="F6665" s="4">
        <f t="shared" ca="1" si="840"/>
        <v>0</v>
      </c>
      <c r="G6665" s="4">
        <f t="shared" ca="1" si="838"/>
        <v>0</v>
      </c>
      <c r="H6665" s="4">
        <f t="shared" ca="1" si="841"/>
        <v>2</v>
      </c>
      <c r="I6665" s="4">
        <f t="shared" ca="1" si="842"/>
        <v>-2</v>
      </c>
      <c r="J6665" s="4">
        <f t="shared" ca="1" si="843"/>
        <v>1668</v>
      </c>
      <c r="K6665" s="4"/>
      <c r="L6665" s="4"/>
      <c r="M6665" s="4"/>
      <c r="N6665" s="4"/>
      <c r="O6665" s="4"/>
      <c r="T6665" s="4"/>
      <c r="U6665" s="4"/>
      <c r="V6665" s="4"/>
    </row>
    <row r="6666" spans="1:22" x14ac:dyDescent="0.25">
      <c r="A6666" s="4">
        <v>12</v>
      </c>
      <c r="B6666" s="4">
        <f t="shared" si="839"/>
        <v>13</v>
      </c>
      <c r="C6666" s="4">
        <f>IF(A6666=0,1,VLOOKUP(A6666,'BASIC INFO'!A:H,8,0))</f>
        <v>1</v>
      </c>
      <c r="D6666" s="4">
        <f t="shared" ref="D6666:D6729" ca="1" si="844">IF(G6665=1,1,D6665+1)</f>
        <v>3</v>
      </c>
      <c r="E6666" s="4">
        <f t="shared" ca="1" si="837"/>
        <v>1</v>
      </c>
      <c r="F6666" s="4">
        <f t="shared" ca="1" si="840"/>
        <v>0</v>
      </c>
      <c r="G6666" s="4">
        <f t="shared" ca="1" si="838"/>
        <v>0</v>
      </c>
      <c r="H6666" s="4">
        <f t="shared" ca="1" si="841"/>
        <v>4</v>
      </c>
      <c r="I6666" s="4">
        <f t="shared" ca="1" si="842"/>
        <v>-4</v>
      </c>
      <c r="J6666" s="4">
        <f t="shared" ca="1" si="843"/>
        <v>1664</v>
      </c>
      <c r="K6666" s="4"/>
      <c r="L6666" s="4"/>
      <c r="M6666" s="4"/>
      <c r="N6666" s="4"/>
      <c r="O6666" s="4"/>
      <c r="T6666" s="4"/>
      <c r="U6666" s="4"/>
      <c r="V6666" s="4"/>
    </row>
    <row r="6667" spans="1:22" x14ac:dyDescent="0.25">
      <c r="A6667" s="4">
        <v>26</v>
      </c>
      <c r="B6667" s="4">
        <f t="shared" si="839"/>
        <v>27</v>
      </c>
      <c r="C6667" s="4">
        <f>IF(A6667=0,1,VLOOKUP(A6667,'BASIC INFO'!A:H,8,0))</f>
        <v>3</v>
      </c>
      <c r="D6667" s="4">
        <f t="shared" ca="1" si="844"/>
        <v>4</v>
      </c>
      <c r="E6667" s="4">
        <f t="shared" ca="1" si="837"/>
        <v>1</v>
      </c>
      <c r="F6667" s="4">
        <f t="shared" ca="1" si="840"/>
        <v>0</v>
      </c>
      <c r="G6667" s="4" t="str">
        <f t="shared" ca="1" si="838"/>
        <v/>
      </c>
      <c r="H6667" s="4">
        <f t="shared" ca="1" si="841"/>
        <v>4</v>
      </c>
      <c r="I6667" s="4">
        <f t="shared" ca="1" si="842"/>
        <v>-4</v>
      </c>
      <c r="J6667" s="4">
        <f t="shared" ca="1" si="843"/>
        <v>1660</v>
      </c>
      <c r="K6667" s="4"/>
      <c r="L6667" s="4"/>
      <c r="M6667" s="4"/>
      <c r="N6667" s="4"/>
      <c r="O6667" s="4"/>
      <c r="T6667" s="4"/>
      <c r="U6667" s="4"/>
      <c r="V6667" s="4"/>
    </row>
    <row r="6668" spans="1:22" x14ac:dyDescent="0.25">
      <c r="A6668" s="4">
        <v>25</v>
      </c>
      <c r="B6668" s="4">
        <f t="shared" si="839"/>
        <v>26</v>
      </c>
      <c r="C6668" s="4">
        <f>IF(A6668=0,1,VLOOKUP(A6668,'BASIC INFO'!A:H,8,0))</f>
        <v>3</v>
      </c>
      <c r="D6668" s="4">
        <f t="shared" ca="1" si="844"/>
        <v>5</v>
      </c>
      <c r="E6668" s="4">
        <f t="shared" ca="1" si="837"/>
        <v>1</v>
      </c>
      <c r="F6668" s="4">
        <f t="shared" ca="1" si="840"/>
        <v>0</v>
      </c>
      <c r="G6668" s="4" t="str">
        <f t="shared" ca="1" si="838"/>
        <v/>
      </c>
      <c r="H6668" s="4">
        <f t="shared" ca="1" si="841"/>
        <v>4</v>
      </c>
      <c r="I6668" s="4">
        <f t="shared" ca="1" si="842"/>
        <v>-4</v>
      </c>
      <c r="J6668" s="4">
        <f t="shared" ca="1" si="843"/>
        <v>1656</v>
      </c>
      <c r="K6668" s="4"/>
      <c r="L6668" s="4"/>
      <c r="M6668" s="4"/>
      <c r="N6668" s="4"/>
      <c r="O6668" s="4"/>
      <c r="T6668" s="4"/>
      <c r="U6668" s="4"/>
      <c r="V6668" s="4"/>
    </row>
    <row r="6669" spans="1:22" x14ac:dyDescent="0.25">
      <c r="A6669" s="4">
        <v>29</v>
      </c>
      <c r="B6669" s="4">
        <f t="shared" si="839"/>
        <v>30</v>
      </c>
      <c r="C6669" s="4">
        <f>IF(A6669=0,1,VLOOKUP(A6669,'BASIC INFO'!A:H,8,0))</f>
        <v>3</v>
      </c>
      <c r="D6669" s="4">
        <f t="shared" ca="1" si="844"/>
        <v>6</v>
      </c>
      <c r="E6669" s="4">
        <f t="shared" ca="1" si="837"/>
        <v>1</v>
      </c>
      <c r="F6669" s="4">
        <f t="shared" ca="1" si="840"/>
        <v>0</v>
      </c>
      <c r="G6669" s="4" t="str">
        <f t="shared" ca="1" si="838"/>
        <v/>
      </c>
      <c r="H6669" s="4">
        <f t="shared" ca="1" si="841"/>
        <v>4</v>
      </c>
      <c r="I6669" s="4">
        <f t="shared" ca="1" si="842"/>
        <v>-4</v>
      </c>
      <c r="J6669" s="4">
        <f t="shared" ca="1" si="843"/>
        <v>1652</v>
      </c>
      <c r="K6669" s="4"/>
      <c r="L6669" s="4"/>
      <c r="M6669" s="4"/>
      <c r="N6669" s="4"/>
      <c r="O6669" s="4"/>
      <c r="T6669" s="4"/>
      <c r="U6669" s="4"/>
      <c r="V6669" s="4"/>
    </row>
    <row r="6670" spans="1:22" x14ac:dyDescent="0.25">
      <c r="A6670" s="4">
        <v>35</v>
      </c>
      <c r="B6670" s="4">
        <f t="shared" si="839"/>
        <v>36</v>
      </c>
      <c r="C6670" s="4">
        <f>IF(A6670=0,1,VLOOKUP(A6670,'BASIC INFO'!A:H,8,0))</f>
        <v>3</v>
      </c>
      <c r="D6670" s="4">
        <f t="shared" ca="1" si="844"/>
        <v>7</v>
      </c>
      <c r="E6670" s="4">
        <f t="shared" ca="1" si="837"/>
        <v>1</v>
      </c>
      <c r="F6670" s="4">
        <f t="shared" ca="1" si="840"/>
        <v>0</v>
      </c>
      <c r="G6670" s="4" t="str">
        <f t="shared" ca="1" si="838"/>
        <v/>
      </c>
      <c r="H6670" s="4">
        <f t="shared" ca="1" si="841"/>
        <v>4</v>
      </c>
      <c r="I6670" s="4">
        <f t="shared" ca="1" si="842"/>
        <v>-4</v>
      </c>
      <c r="J6670" s="4">
        <f t="shared" ca="1" si="843"/>
        <v>1648</v>
      </c>
      <c r="K6670" s="4"/>
      <c r="L6670" s="4"/>
      <c r="M6670" s="4"/>
      <c r="N6670" s="4"/>
      <c r="O6670" s="4"/>
      <c r="T6670" s="4"/>
      <c r="U6670" s="4"/>
      <c r="V6670" s="4"/>
    </row>
    <row r="6671" spans="1:22" x14ac:dyDescent="0.25">
      <c r="A6671" s="4">
        <v>4</v>
      </c>
      <c r="B6671" s="4">
        <f t="shared" si="839"/>
        <v>5</v>
      </c>
      <c r="C6671" s="4">
        <f>IF(A6671=0,1,VLOOKUP(A6671,'BASIC INFO'!A:H,8,0))</f>
        <v>1</v>
      </c>
      <c r="D6671" s="4">
        <f t="shared" ca="1" si="844"/>
        <v>8</v>
      </c>
      <c r="E6671" s="4">
        <f t="shared" ca="1" si="837"/>
        <v>1</v>
      </c>
      <c r="F6671" s="4">
        <f t="shared" ca="1" si="840"/>
        <v>0</v>
      </c>
      <c r="G6671" s="4">
        <f t="shared" ca="1" si="838"/>
        <v>0</v>
      </c>
      <c r="H6671" s="4">
        <f t="shared" ca="1" si="841"/>
        <v>6</v>
      </c>
      <c r="I6671" s="4">
        <f t="shared" ca="1" si="842"/>
        <v>-6</v>
      </c>
      <c r="J6671" s="4">
        <f t="shared" ca="1" si="843"/>
        <v>1642</v>
      </c>
      <c r="K6671" s="4"/>
      <c r="L6671" s="4"/>
      <c r="M6671" s="4"/>
      <c r="N6671" s="4"/>
      <c r="O6671" s="4"/>
      <c r="T6671" s="4"/>
      <c r="U6671" s="4"/>
      <c r="V6671" s="4"/>
    </row>
    <row r="6672" spans="1:22" x14ac:dyDescent="0.25">
      <c r="A6672" s="4">
        <v>30</v>
      </c>
      <c r="B6672" s="4">
        <f t="shared" si="839"/>
        <v>31</v>
      </c>
      <c r="C6672" s="4">
        <f>IF(A6672=0,1,VLOOKUP(A6672,'BASIC INFO'!A:H,8,0))</f>
        <v>3</v>
      </c>
      <c r="D6672" s="4">
        <f t="shared" ca="1" si="844"/>
        <v>9</v>
      </c>
      <c r="E6672" s="4">
        <f t="shared" ca="1" si="837"/>
        <v>1</v>
      </c>
      <c r="F6672" s="4">
        <f t="shared" ca="1" si="840"/>
        <v>1</v>
      </c>
      <c r="G6672" s="4" t="str">
        <f t="shared" ca="1" si="838"/>
        <v/>
      </c>
      <c r="H6672" s="4">
        <f t="shared" ca="1" si="841"/>
        <v>6</v>
      </c>
      <c r="I6672" s="4">
        <f t="shared" ca="1" si="842"/>
        <v>-6</v>
      </c>
      <c r="J6672" s="4">
        <f t="shared" ca="1" si="843"/>
        <v>1636</v>
      </c>
      <c r="K6672" s="4"/>
      <c r="L6672" s="4"/>
      <c r="M6672" s="4"/>
      <c r="N6672" s="4"/>
      <c r="O6672" s="4"/>
      <c r="T6672" s="4"/>
      <c r="U6672" s="4"/>
      <c r="V6672" s="4"/>
    </row>
    <row r="6673" spans="1:22" x14ac:dyDescent="0.25">
      <c r="A6673" s="4">
        <v>9</v>
      </c>
      <c r="B6673" s="4">
        <f t="shared" si="839"/>
        <v>10</v>
      </c>
      <c r="C6673" s="4">
        <f>IF(A6673=0,1,VLOOKUP(A6673,'BASIC INFO'!A:H,8,0))</f>
        <v>1</v>
      </c>
      <c r="D6673" s="4">
        <f t="shared" ca="1" si="844"/>
        <v>10</v>
      </c>
      <c r="E6673" s="4">
        <f t="shared" ca="1" si="837"/>
        <v>1</v>
      </c>
      <c r="F6673" s="4">
        <f t="shared" ca="1" si="840"/>
        <v>1</v>
      </c>
      <c r="G6673" s="4">
        <f t="shared" ca="1" si="838"/>
        <v>1</v>
      </c>
      <c r="H6673" s="4">
        <f t="shared" ca="1" si="841"/>
        <v>6</v>
      </c>
      <c r="I6673" s="4">
        <f t="shared" ca="1" si="842"/>
        <v>30</v>
      </c>
      <c r="J6673" s="4">
        <f t="shared" ca="1" si="843"/>
        <v>1666</v>
      </c>
      <c r="K6673" s="4"/>
      <c r="L6673" s="4"/>
      <c r="M6673" s="4"/>
      <c r="N6673" s="4"/>
      <c r="O6673" s="4"/>
      <c r="T6673" s="4"/>
      <c r="U6673" s="4"/>
      <c r="V6673" s="4"/>
    </row>
    <row r="6674" spans="1:22" x14ac:dyDescent="0.25">
      <c r="A6674" s="4">
        <v>10</v>
      </c>
      <c r="B6674" s="4">
        <f t="shared" si="839"/>
        <v>11</v>
      </c>
      <c r="C6674" s="4">
        <f>IF(A6674=0,1,VLOOKUP(A6674,'BASIC INFO'!A:H,8,0))</f>
        <v>1</v>
      </c>
      <c r="D6674" s="4">
        <f t="shared" ca="1" si="844"/>
        <v>1</v>
      </c>
      <c r="E6674" s="4" t="str">
        <f t="shared" ca="1" si="837"/>
        <v/>
      </c>
      <c r="F6674" s="4" t="str">
        <f t="shared" ca="1" si="840"/>
        <v/>
      </c>
      <c r="G6674" s="4" t="str">
        <f t="shared" ca="1" si="838"/>
        <v/>
      </c>
      <c r="H6674" s="4">
        <f t="shared" ca="1" si="841"/>
        <v>0</v>
      </c>
      <c r="I6674" s="4">
        <f t="shared" ca="1" si="842"/>
        <v>0</v>
      </c>
      <c r="J6674" s="4">
        <f t="shared" ca="1" si="843"/>
        <v>1666</v>
      </c>
      <c r="K6674" s="4"/>
      <c r="L6674" s="4"/>
      <c r="M6674" s="4"/>
      <c r="N6674" s="4"/>
      <c r="O6674" s="4"/>
      <c r="T6674" s="4"/>
      <c r="U6674" s="4"/>
      <c r="V6674" s="4"/>
    </row>
    <row r="6675" spans="1:22" x14ac:dyDescent="0.25">
      <c r="A6675" s="4">
        <v>12</v>
      </c>
      <c r="B6675" s="4">
        <f t="shared" si="839"/>
        <v>13</v>
      </c>
      <c r="C6675" s="4">
        <f>IF(A6675=0,1,VLOOKUP(A6675,'BASIC INFO'!A:H,8,0))</f>
        <v>1</v>
      </c>
      <c r="D6675" s="4">
        <f t="shared" ca="1" si="844"/>
        <v>2</v>
      </c>
      <c r="E6675" s="4">
        <f t="shared" ca="1" si="837"/>
        <v>1</v>
      </c>
      <c r="F6675" s="4">
        <f t="shared" ca="1" si="840"/>
        <v>0</v>
      </c>
      <c r="G6675" s="4">
        <f t="shared" ca="1" si="838"/>
        <v>0</v>
      </c>
      <c r="H6675" s="4">
        <f t="shared" ca="1" si="841"/>
        <v>2</v>
      </c>
      <c r="I6675" s="4">
        <f t="shared" ca="1" si="842"/>
        <v>-2</v>
      </c>
      <c r="J6675" s="4">
        <f t="shared" ca="1" si="843"/>
        <v>1664</v>
      </c>
      <c r="K6675" s="4"/>
      <c r="L6675" s="4"/>
      <c r="M6675" s="4"/>
      <c r="N6675" s="4"/>
      <c r="O6675" s="4"/>
      <c r="T6675" s="4"/>
      <c r="U6675" s="4"/>
      <c r="V6675" s="4"/>
    </row>
    <row r="6676" spans="1:22" x14ac:dyDescent="0.25">
      <c r="A6676" s="4">
        <v>8</v>
      </c>
      <c r="B6676" s="4">
        <f t="shared" si="839"/>
        <v>9</v>
      </c>
      <c r="C6676" s="4">
        <f>IF(A6676=0,1,VLOOKUP(A6676,'BASIC INFO'!A:H,8,0))</f>
        <v>1</v>
      </c>
      <c r="D6676" s="4">
        <f t="shared" ca="1" si="844"/>
        <v>3</v>
      </c>
      <c r="E6676" s="4">
        <f t="shared" ca="1" si="837"/>
        <v>1</v>
      </c>
      <c r="F6676" s="4">
        <f t="shared" ca="1" si="840"/>
        <v>0</v>
      </c>
      <c r="G6676" s="4">
        <f t="shared" ca="1" si="838"/>
        <v>0</v>
      </c>
      <c r="H6676" s="4">
        <f t="shared" ca="1" si="841"/>
        <v>4</v>
      </c>
      <c r="I6676" s="4">
        <f t="shared" ca="1" si="842"/>
        <v>-4</v>
      </c>
      <c r="J6676" s="4">
        <f t="shared" ca="1" si="843"/>
        <v>1660</v>
      </c>
      <c r="K6676" s="4"/>
      <c r="L6676" s="4"/>
      <c r="M6676" s="4"/>
      <c r="N6676" s="4"/>
      <c r="O6676" s="4"/>
      <c r="T6676" s="4"/>
      <c r="U6676" s="4"/>
      <c r="V6676" s="4"/>
    </row>
    <row r="6677" spans="1:22" x14ac:dyDescent="0.25">
      <c r="A6677" s="4">
        <v>30</v>
      </c>
      <c r="B6677" s="4">
        <f t="shared" si="839"/>
        <v>31</v>
      </c>
      <c r="C6677" s="4">
        <f>IF(A6677=0,1,VLOOKUP(A6677,'BASIC INFO'!A:H,8,0))</f>
        <v>3</v>
      </c>
      <c r="D6677" s="4">
        <f t="shared" ca="1" si="844"/>
        <v>4</v>
      </c>
      <c r="E6677" s="4">
        <f t="shared" ca="1" si="837"/>
        <v>1</v>
      </c>
      <c r="F6677" s="4">
        <f t="shared" ca="1" si="840"/>
        <v>0</v>
      </c>
      <c r="G6677" s="4" t="str">
        <f t="shared" ca="1" si="838"/>
        <v/>
      </c>
      <c r="H6677" s="4">
        <f t="shared" ca="1" si="841"/>
        <v>4</v>
      </c>
      <c r="I6677" s="4">
        <f t="shared" ca="1" si="842"/>
        <v>-4</v>
      </c>
      <c r="J6677" s="4">
        <f t="shared" ca="1" si="843"/>
        <v>1656</v>
      </c>
      <c r="K6677" s="4"/>
      <c r="L6677" s="4"/>
      <c r="M6677" s="4"/>
      <c r="N6677" s="4"/>
      <c r="O6677" s="4"/>
      <c r="T6677" s="4"/>
      <c r="U6677" s="4"/>
      <c r="V6677" s="4"/>
    </row>
    <row r="6678" spans="1:22" x14ac:dyDescent="0.25">
      <c r="A6678" s="4">
        <v>15</v>
      </c>
      <c r="B6678" s="4">
        <f t="shared" si="839"/>
        <v>16</v>
      </c>
      <c r="C6678" s="4">
        <f>IF(A6678=0,1,VLOOKUP(A6678,'BASIC INFO'!A:H,8,0))</f>
        <v>2</v>
      </c>
      <c r="D6678" s="4">
        <f t="shared" ca="1" si="844"/>
        <v>5</v>
      </c>
      <c r="E6678" s="4">
        <f t="shared" ref="E6678:E6741" ca="1" si="845">IF(D6678=1,"",OFFSET(C6678,-D6678+1,0))</f>
        <v>1</v>
      </c>
      <c r="F6678" s="4">
        <f t="shared" ca="1" si="840"/>
        <v>0</v>
      </c>
      <c r="G6678" s="4" t="str">
        <f t="shared" ref="G6678:G6741" ca="1" si="846">IF(D6678=1,"",IF(AND(E6678=C6678,F6678=1),1,IF(AND(E6678=C6678,F6678=0),0,"")))</f>
        <v/>
      </c>
      <c r="H6678" s="4">
        <f t="shared" ca="1" si="841"/>
        <v>4</v>
      </c>
      <c r="I6678" s="4">
        <f t="shared" ca="1" si="842"/>
        <v>-4</v>
      </c>
      <c r="J6678" s="4">
        <f t="shared" ca="1" si="843"/>
        <v>1652</v>
      </c>
      <c r="K6678" s="4"/>
      <c r="L6678" s="4"/>
      <c r="M6678" s="4"/>
      <c r="N6678" s="4"/>
      <c r="O6678" s="4"/>
      <c r="T6678" s="4"/>
      <c r="U6678" s="4"/>
      <c r="V6678" s="4"/>
    </row>
    <row r="6679" spans="1:22" x14ac:dyDescent="0.25">
      <c r="A6679" s="4">
        <v>9</v>
      </c>
      <c r="B6679" s="4">
        <f t="shared" si="839"/>
        <v>10</v>
      </c>
      <c r="C6679" s="4">
        <f>IF(A6679=0,1,VLOOKUP(A6679,'BASIC INFO'!A:H,8,0))</f>
        <v>1</v>
      </c>
      <c r="D6679" s="4">
        <f t="shared" ca="1" si="844"/>
        <v>6</v>
      </c>
      <c r="E6679" s="4">
        <f t="shared" ca="1" si="845"/>
        <v>1</v>
      </c>
      <c r="F6679" s="4">
        <f t="shared" ca="1" si="840"/>
        <v>1</v>
      </c>
      <c r="G6679" s="4">
        <f t="shared" ca="1" si="846"/>
        <v>1</v>
      </c>
      <c r="H6679" s="4">
        <f t="shared" ca="1" si="841"/>
        <v>4</v>
      </c>
      <c r="I6679" s="4">
        <f t="shared" ca="1" si="842"/>
        <v>32</v>
      </c>
      <c r="J6679" s="4">
        <f t="shared" ca="1" si="843"/>
        <v>1684</v>
      </c>
      <c r="K6679" s="4"/>
      <c r="L6679" s="4"/>
      <c r="M6679" s="4"/>
      <c r="N6679" s="4"/>
      <c r="O6679" s="4"/>
      <c r="T6679" s="4"/>
      <c r="U6679" s="4"/>
      <c r="V6679" s="4"/>
    </row>
    <row r="6680" spans="1:22" x14ac:dyDescent="0.25">
      <c r="A6680" s="4">
        <v>15</v>
      </c>
      <c r="B6680" s="4">
        <f t="shared" si="839"/>
        <v>16</v>
      </c>
      <c r="C6680" s="4">
        <f>IF(A6680=0,1,VLOOKUP(A6680,'BASIC INFO'!A:H,8,0))</f>
        <v>2</v>
      </c>
      <c r="D6680" s="4">
        <f t="shared" ca="1" si="844"/>
        <v>1</v>
      </c>
      <c r="E6680" s="4" t="str">
        <f t="shared" ca="1" si="845"/>
        <v/>
      </c>
      <c r="F6680" s="4" t="str">
        <f t="shared" ca="1" si="840"/>
        <v/>
      </c>
      <c r="G6680" s="4" t="str">
        <f t="shared" ca="1" si="846"/>
        <v/>
      </c>
      <c r="H6680" s="4">
        <f t="shared" ca="1" si="841"/>
        <v>0</v>
      </c>
      <c r="I6680" s="4">
        <f t="shared" ca="1" si="842"/>
        <v>0</v>
      </c>
      <c r="J6680" s="4">
        <f t="shared" ca="1" si="843"/>
        <v>1684</v>
      </c>
      <c r="K6680" s="4"/>
      <c r="L6680" s="4"/>
      <c r="M6680" s="4"/>
      <c r="N6680" s="4"/>
      <c r="O6680" s="4"/>
      <c r="T6680" s="4"/>
      <c r="U6680" s="4"/>
      <c r="V6680" s="4"/>
    </row>
    <row r="6681" spans="1:22" x14ac:dyDescent="0.25">
      <c r="A6681" s="4">
        <v>4</v>
      </c>
      <c r="B6681" s="4">
        <f t="shared" si="839"/>
        <v>5</v>
      </c>
      <c r="C6681" s="4">
        <f>IF(A6681=0,1,VLOOKUP(A6681,'BASIC INFO'!A:H,8,0))</f>
        <v>1</v>
      </c>
      <c r="D6681" s="4">
        <f t="shared" ca="1" si="844"/>
        <v>2</v>
      </c>
      <c r="E6681" s="4">
        <f t="shared" ca="1" si="845"/>
        <v>2</v>
      </c>
      <c r="F6681" s="4">
        <f t="shared" ca="1" si="840"/>
        <v>0</v>
      </c>
      <c r="G6681" s="4" t="str">
        <f t="shared" ca="1" si="846"/>
        <v/>
      </c>
      <c r="H6681" s="4">
        <f t="shared" ca="1" si="841"/>
        <v>0</v>
      </c>
      <c r="I6681" s="4">
        <f t="shared" ca="1" si="842"/>
        <v>0</v>
      </c>
      <c r="J6681" s="4">
        <f t="shared" ca="1" si="843"/>
        <v>1684</v>
      </c>
      <c r="K6681" s="4"/>
      <c r="L6681" s="4"/>
      <c r="M6681" s="4"/>
      <c r="N6681" s="4"/>
      <c r="O6681" s="4"/>
      <c r="T6681" s="4"/>
      <c r="U6681" s="4"/>
      <c r="V6681" s="4"/>
    </row>
    <row r="6682" spans="1:22" x14ac:dyDescent="0.25">
      <c r="A6682" s="4">
        <v>16</v>
      </c>
      <c r="B6682" s="4">
        <f t="shared" si="839"/>
        <v>17</v>
      </c>
      <c r="C6682" s="4">
        <f>IF(A6682=0,1,VLOOKUP(A6682,'BASIC INFO'!A:H,8,0))</f>
        <v>2</v>
      </c>
      <c r="D6682" s="4">
        <f t="shared" ca="1" si="844"/>
        <v>3</v>
      </c>
      <c r="E6682" s="4">
        <f t="shared" ca="1" si="845"/>
        <v>2</v>
      </c>
      <c r="F6682" s="4">
        <f t="shared" ca="1" si="840"/>
        <v>1</v>
      </c>
      <c r="G6682" s="4">
        <f t="shared" ca="1" si="846"/>
        <v>1</v>
      </c>
      <c r="H6682" s="4">
        <f t="shared" ca="1" si="841"/>
        <v>0</v>
      </c>
      <c r="I6682" s="4">
        <f t="shared" ca="1" si="842"/>
        <v>36</v>
      </c>
      <c r="J6682" s="4">
        <f t="shared" ca="1" si="843"/>
        <v>1720</v>
      </c>
      <c r="K6682" s="4"/>
      <c r="L6682" s="4"/>
      <c r="M6682" s="4"/>
      <c r="N6682" s="4"/>
      <c r="O6682" s="4"/>
      <c r="T6682" s="4"/>
      <c r="U6682" s="4"/>
      <c r="V6682" s="4"/>
    </row>
    <row r="6683" spans="1:22" x14ac:dyDescent="0.25">
      <c r="A6683" s="4">
        <v>27</v>
      </c>
      <c r="B6683" s="4">
        <f t="shared" si="839"/>
        <v>28</v>
      </c>
      <c r="C6683" s="4">
        <f>IF(A6683=0,1,VLOOKUP(A6683,'BASIC INFO'!A:H,8,0))</f>
        <v>3</v>
      </c>
      <c r="D6683" s="4">
        <f t="shared" ca="1" si="844"/>
        <v>1</v>
      </c>
      <c r="E6683" s="4" t="str">
        <f t="shared" ca="1" si="845"/>
        <v/>
      </c>
      <c r="F6683" s="4" t="str">
        <f t="shared" ca="1" si="840"/>
        <v/>
      </c>
      <c r="G6683" s="4" t="str">
        <f t="shared" ca="1" si="846"/>
        <v/>
      </c>
      <c r="H6683" s="4">
        <f t="shared" ca="1" si="841"/>
        <v>0</v>
      </c>
      <c r="I6683" s="4">
        <f t="shared" ca="1" si="842"/>
        <v>0</v>
      </c>
      <c r="J6683" s="4">
        <f t="shared" ca="1" si="843"/>
        <v>1720</v>
      </c>
      <c r="K6683" s="4"/>
      <c r="L6683" s="4"/>
      <c r="M6683" s="4"/>
      <c r="N6683" s="4"/>
      <c r="O6683" s="4"/>
      <c r="T6683" s="4"/>
      <c r="U6683" s="4"/>
      <c r="V6683" s="4"/>
    </row>
    <row r="6684" spans="1:22" x14ac:dyDescent="0.25">
      <c r="A6684" s="4">
        <v>18</v>
      </c>
      <c r="B6684" s="4">
        <f t="shared" si="839"/>
        <v>19</v>
      </c>
      <c r="C6684" s="4">
        <f>IF(A6684=0,1,VLOOKUP(A6684,'BASIC INFO'!A:H,8,0))</f>
        <v>2</v>
      </c>
      <c r="D6684" s="4">
        <f t="shared" ca="1" si="844"/>
        <v>2</v>
      </c>
      <c r="E6684" s="4">
        <f t="shared" ca="1" si="845"/>
        <v>3</v>
      </c>
      <c r="F6684" s="4">
        <f t="shared" ca="1" si="840"/>
        <v>0</v>
      </c>
      <c r="G6684" s="4" t="str">
        <f t="shared" ca="1" si="846"/>
        <v/>
      </c>
      <c r="H6684" s="4">
        <f t="shared" ca="1" si="841"/>
        <v>0</v>
      </c>
      <c r="I6684" s="4">
        <f t="shared" ca="1" si="842"/>
        <v>0</v>
      </c>
      <c r="J6684" s="4">
        <f t="shared" ca="1" si="843"/>
        <v>1720</v>
      </c>
      <c r="K6684" s="4"/>
      <c r="L6684" s="4"/>
      <c r="M6684" s="4"/>
      <c r="N6684" s="4"/>
      <c r="O6684" s="4"/>
      <c r="T6684" s="4"/>
      <c r="U6684" s="4"/>
      <c r="V6684" s="4"/>
    </row>
    <row r="6685" spans="1:22" x14ac:dyDescent="0.25">
      <c r="A6685" s="4">
        <v>33</v>
      </c>
      <c r="B6685" s="4">
        <f t="shared" si="839"/>
        <v>34</v>
      </c>
      <c r="C6685" s="4">
        <f>IF(A6685=0,1,VLOOKUP(A6685,'BASIC INFO'!A:H,8,0))</f>
        <v>3</v>
      </c>
      <c r="D6685" s="4">
        <f t="shared" ca="1" si="844"/>
        <v>3</v>
      </c>
      <c r="E6685" s="4">
        <f t="shared" ca="1" si="845"/>
        <v>3</v>
      </c>
      <c r="F6685" s="4">
        <f t="shared" ca="1" si="840"/>
        <v>0</v>
      </c>
      <c r="G6685" s="4">
        <f t="shared" ca="1" si="846"/>
        <v>0</v>
      </c>
      <c r="H6685" s="4">
        <f t="shared" ca="1" si="841"/>
        <v>2</v>
      </c>
      <c r="I6685" s="4">
        <f t="shared" ca="1" si="842"/>
        <v>-2</v>
      </c>
      <c r="J6685" s="4">
        <f t="shared" ca="1" si="843"/>
        <v>1718</v>
      </c>
      <c r="K6685" s="4"/>
      <c r="L6685" s="4"/>
      <c r="M6685" s="4"/>
      <c r="N6685" s="4"/>
      <c r="O6685" s="4"/>
      <c r="T6685" s="4"/>
      <c r="U6685" s="4"/>
      <c r="V6685" s="4"/>
    </row>
    <row r="6686" spans="1:22" x14ac:dyDescent="0.25">
      <c r="A6686" s="4">
        <v>19</v>
      </c>
      <c r="B6686" s="4">
        <f t="shared" si="839"/>
        <v>20</v>
      </c>
      <c r="C6686" s="4">
        <f>IF(A6686=0,1,VLOOKUP(A6686,'BASIC INFO'!A:H,8,0))</f>
        <v>2</v>
      </c>
      <c r="D6686" s="4">
        <f t="shared" ca="1" si="844"/>
        <v>4</v>
      </c>
      <c r="E6686" s="4">
        <f t="shared" ca="1" si="845"/>
        <v>3</v>
      </c>
      <c r="F6686" s="4">
        <f t="shared" ca="1" si="840"/>
        <v>1</v>
      </c>
      <c r="G6686" s="4" t="str">
        <f t="shared" ca="1" si="846"/>
        <v/>
      </c>
      <c r="H6686" s="4">
        <f t="shared" ca="1" si="841"/>
        <v>2</v>
      </c>
      <c r="I6686" s="4">
        <f t="shared" ca="1" si="842"/>
        <v>-2</v>
      </c>
      <c r="J6686" s="4">
        <f t="shared" ca="1" si="843"/>
        <v>1716</v>
      </c>
      <c r="K6686" s="4"/>
      <c r="L6686" s="4"/>
      <c r="M6686" s="4"/>
      <c r="N6686" s="4"/>
      <c r="O6686" s="4"/>
      <c r="T6686" s="4"/>
      <c r="U6686" s="4"/>
      <c r="V6686" s="4"/>
    </row>
    <row r="6687" spans="1:22" x14ac:dyDescent="0.25">
      <c r="A6687" s="4">
        <v>26</v>
      </c>
      <c r="B6687" s="4">
        <f t="shared" si="839"/>
        <v>27</v>
      </c>
      <c r="C6687" s="4">
        <f>IF(A6687=0,1,VLOOKUP(A6687,'BASIC INFO'!A:H,8,0))</f>
        <v>3</v>
      </c>
      <c r="D6687" s="4">
        <f t="shared" ca="1" si="844"/>
        <v>5</v>
      </c>
      <c r="E6687" s="4">
        <f t="shared" ca="1" si="845"/>
        <v>3</v>
      </c>
      <c r="F6687" s="4">
        <f t="shared" ca="1" si="840"/>
        <v>0</v>
      </c>
      <c r="G6687" s="4">
        <f t="shared" ca="1" si="846"/>
        <v>0</v>
      </c>
      <c r="H6687" s="4">
        <f t="shared" ca="1" si="841"/>
        <v>4</v>
      </c>
      <c r="I6687" s="4">
        <f t="shared" ca="1" si="842"/>
        <v>-4</v>
      </c>
      <c r="J6687" s="4">
        <f t="shared" ca="1" si="843"/>
        <v>1712</v>
      </c>
      <c r="K6687" s="4"/>
      <c r="L6687" s="4"/>
      <c r="M6687" s="4"/>
      <c r="N6687" s="4"/>
      <c r="O6687" s="4"/>
      <c r="T6687" s="4"/>
      <c r="U6687" s="4"/>
      <c r="V6687" s="4"/>
    </row>
    <row r="6688" spans="1:22" x14ac:dyDescent="0.25">
      <c r="A6688" s="4">
        <v>4</v>
      </c>
      <c r="B6688" s="4">
        <f t="shared" si="839"/>
        <v>5</v>
      </c>
      <c r="C6688" s="4">
        <f>IF(A6688=0,1,VLOOKUP(A6688,'BASIC INFO'!A:H,8,0))</f>
        <v>1</v>
      </c>
      <c r="D6688" s="4">
        <f t="shared" ca="1" si="844"/>
        <v>6</v>
      </c>
      <c r="E6688" s="4">
        <f t="shared" ca="1" si="845"/>
        <v>3</v>
      </c>
      <c r="F6688" s="4">
        <f t="shared" ca="1" si="840"/>
        <v>0</v>
      </c>
      <c r="G6688" s="4" t="str">
        <f t="shared" ca="1" si="846"/>
        <v/>
      </c>
      <c r="H6688" s="4">
        <f t="shared" ca="1" si="841"/>
        <v>4</v>
      </c>
      <c r="I6688" s="4">
        <f t="shared" ca="1" si="842"/>
        <v>-4</v>
      </c>
      <c r="J6688" s="4">
        <f t="shared" ca="1" si="843"/>
        <v>1708</v>
      </c>
      <c r="K6688" s="4"/>
      <c r="L6688" s="4"/>
      <c r="M6688" s="4"/>
      <c r="N6688" s="4"/>
      <c r="O6688" s="4"/>
      <c r="T6688" s="4"/>
      <c r="U6688" s="4"/>
      <c r="V6688" s="4"/>
    </row>
    <row r="6689" spans="1:22" x14ac:dyDescent="0.25">
      <c r="A6689" s="4">
        <v>35</v>
      </c>
      <c r="B6689" s="4">
        <f t="shared" si="839"/>
        <v>36</v>
      </c>
      <c r="C6689" s="4">
        <f>IF(A6689=0,1,VLOOKUP(A6689,'BASIC INFO'!A:H,8,0))</f>
        <v>3</v>
      </c>
      <c r="D6689" s="4">
        <f t="shared" ca="1" si="844"/>
        <v>7</v>
      </c>
      <c r="E6689" s="4">
        <f t="shared" ca="1" si="845"/>
        <v>3</v>
      </c>
      <c r="F6689" s="4">
        <f t="shared" ca="1" si="840"/>
        <v>0</v>
      </c>
      <c r="G6689" s="4">
        <f t="shared" ca="1" si="846"/>
        <v>0</v>
      </c>
      <c r="H6689" s="4">
        <f t="shared" ca="1" si="841"/>
        <v>6</v>
      </c>
      <c r="I6689" s="4">
        <f t="shared" ca="1" si="842"/>
        <v>-6</v>
      </c>
      <c r="J6689" s="4">
        <f t="shared" ca="1" si="843"/>
        <v>1702</v>
      </c>
      <c r="K6689" s="4"/>
      <c r="L6689" s="4"/>
      <c r="M6689" s="4"/>
      <c r="N6689" s="4"/>
      <c r="O6689" s="4"/>
      <c r="T6689" s="4"/>
      <c r="U6689" s="4"/>
      <c r="V6689" s="4"/>
    </row>
    <row r="6690" spans="1:22" x14ac:dyDescent="0.25">
      <c r="A6690" s="4">
        <v>18</v>
      </c>
      <c r="B6690" s="4">
        <f t="shared" si="839"/>
        <v>19</v>
      </c>
      <c r="C6690" s="4">
        <f>IF(A6690=0,1,VLOOKUP(A6690,'BASIC INFO'!A:H,8,0))</f>
        <v>2</v>
      </c>
      <c r="D6690" s="4">
        <f t="shared" ca="1" si="844"/>
        <v>8</v>
      </c>
      <c r="E6690" s="4">
        <f t="shared" ca="1" si="845"/>
        <v>3</v>
      </c>
      <c r="F6690" s="4">
        <f t="shared" ca="1" si="840"/>
        <v>1</v>
      </c>
      <c r="G6690" s="4" t="str">
        <f t="shared" ca="1" si="846"/>
        <v/>
      </c>
      <c r="H6690" s="4">
        <f t="shared" ca="1" si="841"/>
        <v>6</v>
      </c>
      <c r="I6690" s="4">
        <f t="shared" ca="1" si="842"/>
        <v>-6</v>
      </c>
      <c r="J6690" s="4">
        <f t="shared" ca="1" si="843"/>
        <v>1696</v>
      </c>
      <c r="K6690" s="4"/>
      <c r="L6690" s="4"/>
      <c r="M6690" s="4"/>
      <c r="N6690" s="4"/>
      <c r="O6690" s="4"/>
      <c r="T6690" s="4"/>
      <c r="U6690" s="4"/>
      <c r="V6690" s="4"/>
    </row>
    <row r="6691" spans="1:22" x14ac:dyDescent="0.25">
      <c r="A6691" s="4">
        <v>22</v>
      </c>
      <c r="B6691" s="4">
        <f t="shared" si="839"/>
        <v>23</v>
      </c>
      <c r="C6691" s="4">
        <f>IF(A6691=0,1,VLOOKUP(A6691,'BASIC INFO'!A:H,8,0))</f>
        <v>2</v>
      </c>
      <c r="D6691" s="4">
        <f t="shared" ca="1" si="844"/>
        <v>9</v>
      </c>
      <c r="E6691" s="4">
        <f t="shared" ca="1" si="845"/>
        <v>3</v>
      </c>
      <c r="F6691" s="4">
        <f t="shared" ca="1" si="840"/>
        <v>0</v>
      </c>
      <c r="G6691" s="4" t="str">
        <f t="shared" ca="1" si="846"/>
        <v/>
      </c>
      <c r="H6691" s="4">
        <f t="shared" ca="1" si="841"/>
        <v>6</v>
      </c>
      <c r="I6691" s="4">
        <f t="shared" ca="1" si="842"/>
        <v>-6</v>
      </c>
      <c r="J6691" s="4">
        <f t="shared" ca="1" si="843"/>
        <v>1690</v>
      </c>
      <c r="K6691" s="4"/>
      <c r="L6691" s="4"/>
      <c r="M6691" s="4"/>
      <c r="N6691" s="4"/>
      <c r="O6691" s="4"/>
      <c r="T6691" s="4"/>
      <c r="U6691" s="4"/>
      <c r="V6691" s="4"/>
    </row>
    <row r="6692" spans="1:22" x14ac:dyDescent="0.25">
      <c r="A6692" s="4">
        <v>24</v>
      </c>
      <c r="B6692" s="4">
        <f t="shared" si="839"/>
        <v>25</v>
      </c>
      <c r="C6692" s="4">
        <f>IF(A6692=0,1,VLOOKUP(A6692,'BASIC INFO'!A:H,8,0))</f>
        <v>2</v>
      </c>
      <c r="D6692" s="4">
        <f t="shared" ca="1" si="844"/>
        <v>10</v>
      </c>
      <c r="E6692" s="4">
        <f t="shared" ca="1" si="845"/>
        <v>3</v>
      </c>
      <c r="F6692" s="4">
        <f t="shared" ca="1" si="840"/>
        <v>0</v>
      </c>
      <c r="G6692" s="4" t="str">
        <f t="shared" ca="1" si="846"/>
        <v/>
      </c>
      <c r="H6692" s="4">
        <f t="shared" ca="1" si="841"/>
        <v>6</v>
      </c>
      <c r="I6692" s="4">
        <f t="shared" ca="1" si="842"/>
        <v>-6</v>
      </c>
      <c r="J6692" s="4">
        <f t="shared" ca="1" si="843"/>
        <v>1684</v>
      </c>
      <c r="K6692" s="4"/>
      <c r="L6692" s="4"/>
      <c r="M6692" s="4"/>
      <c r="N6692" s="4"/>
      <c r="O6692" s="4"/>
      <c r="T6692" s="4"/>
      <c r="U6692" s="4"/>
      <c r="V6692" s="4"/>
    </row>
    <row r="6693" spans="1:22" x14ac:dyDescent="0.25">
      <c r="A6693" s="4">
        <v>24</v>
      </c>
      <c r="B6693" s="4">
        <f t="shared" si="839"/>
        <v>25</v>
      </c>
      <c r="C6693" s="4">
        <f>IF(A6693=0,1,VLOOKUP(A6693,'BASIC INFO'!A:H,8,0))</f>
        <v>2</v>
      </c>
      <c r="D6693" s="4">
        <f t="shared" ca="1" si="844"/>
        <v>11</v>
      </c>
      <c r="E6693" s="4">
        <f t="shared" ca="1" si="845"/>
        <v>3</v>
      </c>
      <c r="F6693" s="4">
        <f t="shared" ca="1" si="840"/>
        <v>1</v>
      </c>
      <c r="G6693" s="4" t="str">
        <f t="shared" ca="1" si="846"/>
        <v/>
      </c>
      <c r="H6693" s="4">
        <f t="shared" ca="1" si="841"/>
        <v>6</v>
      </c>
      <c r="I6693" s="4">
        <f t="shared" ca="1" si="842"/>
        <v>-6</v>
      </c>
      <c r="J6693" s="4">
        <f t="shared" ca="1" si="843"/>
        <v>1678</v>
      </c>
      <c r="K6693" s="4"/>
      <c r="L6693" s="4"/>
      <c r="M6693" s="4"/>
      <c r="N6693" s="4"/>
      <c r="O6693" s="4"/>
      <c r="T6693" s="4"/>
      <c r="U6693" s="4"/>
      <c r="V6693" s="4"/>
    </row>
    <row r="6694" spans="1:22" x14ac:dyDescent="0.25">
      <c r="A6694" s="4">
        <v>4</v>
      </c>
      <c r="B6694" s="4">
        <f t="shared" si="839"/>
        <v>5</v>
      </c>
      <c r="C6694" s="4">
        <f>IF(A6694=0,1,VLOOKUP(A6694,'BASIC INFO'!A:H,8,0))</f>
        <v>1</v>
      </c>
      <c r="D6694" s="4">
        <f t="shared" ca="1" si="844"/>
        <v>12</v>
      </c>
      <c r="E6694" s="4">
        <f t="shared" ca="1" si="845"/>
        <v>3</v>
      </c>
      <c r="F6694" s="4">
        <f t="shared" ca="1" si="840"/>
        <v>1</v>
      </c>
      <c r="G6694" s="4" t="str">
        <f t="shared" ca="1" si="846"/>
        <v/>
      </c>
      <c r="H6694" s="4">
        <f t="shared" ca="1" si="841"/>
        <v>6</v>
      </c>
      <c r="I6694" s="4">
        <f t="shared" ca="1" si="842"/>
        <v>-6</v>
      </c>
      <c r="J6694" s="4">
        <f t="shared" ca="1" si="843"/>
        <v>1672</v>
      </c>
      <c r="K6694" s="4"/>
      <c r="L6694" s="4"/>
      <c r="M6694" s="4"/>
      <c r="N6694" s="4"/>
      <c r="O6694" s="4"/>
      <c r="T6694" s="4"/>
      <c r="U6694" s="4"/>
      <c r="V6694" s="4"/>
    </row>
    <row r="6695" spans="1:22" x14ac:dyDescent="0.25">
      <c r="A6695" s="4">
        <v>31</v>
      </c>
      <c r="B6695" s="4">
        <f t="shared" si="839"/>
        <v>32</v>
      </c>
      <c r="C6695" s="4">
        <f>IF(A6695=0,1,VLOOKUP(A6695,'BASIC INFO'!A:H,8,0))</f>
        <v>3</v>
      </c>
      <c r="D6695" s="4">
        <f t="shared" ca="1" si="844"/>
        <v>13</v>
      </c>
      <c r="E6695" s="4">
        <f t="shared" ca="1" si="845"/>
        <v>3</v>
      </c>
      <c r="F6695" s="4">
        <f t="shared" ca="1" si="840"/>
        <v>0</v>
      </c>
      <c r="G6695" s="4">
        <f t="shared" ca="1" si="846"/>
        <v>0</v>
      </c>
      <c r="H6695" s="4">
        <f t="shared" ca="1" si="841"/>
        <v>8</v>
      </c>
      <c r="I6695" s="4">
        <f t="shared" ca="1" si="842"/>
        <v>-8</v>
      </c>
      <c r="J6695" s="4">
        <f t="shared" ca="1" si="843"/>
        <v>1664</v>
      </c>
      <c r="K6695" s="4"/>
      <c r="L6695" s="4"/>
      <c r="M6695" s="4"/>
      <c r="N6695" s="4"/>
      <c r="O6695" s="4"/>
      <c r="T6695" s="4"/>
      <c r="U6695" s="4"/>
      <c r="V6695" s="4"/>
    </row>
    <row r="6696" spans="1:22" x14ac:dyDescent="0.25">
      <c r="A6696" s="4">
        <v>26</v>
      </c>
      <c r="B6696" s="4">
        <f t="shared" si="839"/>
        <v>27</v>
      </c>
      <c r="C6696" s="4">
        <f>IF(A6696=0,1,VLOOKUP(A6696,'BASIC INFO'!A:H,8,0))</f>
        <v>3</v>
      </c>
      <c r="D6696" s="4">
        <f t="shared" ca="1" si="844"/>
        <v>14</v>
      </c>
      <c r="E6696" s="4">
        <f t="shared" ca="1" si="845"/>
        <v>3</v>
      </c>
      <c r="F6696" s="4">
        <f t="shared" ca="1" si="840"/>
        <v>1</v>
      </c>
      <c r="G6696" s="4">
        <f t="shared" ca="1" si="846"/>
        <v>1</v>
      </c>
      <c r="H6696" s="4">
        <f t="shared" ca="1" si="841"/>
        <v>8</v>
      </c>
      <c r="I6696" s="4">
        <f t="shared" ca="1" si="842"/>
        <v>28</v>
      </c>
      <c r="J6696" s="4">
        <f t="shared" ca="1" si="843"/>
        <v>1692</v>
      </c>
      <c r="K6696" s="4"/>
      <c r="L6696" s="4"/>
      <c r="M6696" s="4"/>
      <c r="N6696" s="4"/>
      <c r="O6696" s="4"/>
      <c r="T6696" s="4"/>
      <c r="U6696" s="4"/>
      <c r="V6696" s="4"/>
    </row>
    <row r="6697" spans="1:22" x14ac:dyDescent="0.25">
      <c r="A6697" s="4">
        <v>35</v>
      </c>
      <c r="B6697" s="4">
        <f t="shared" si="839"/>
        <v>36</v>
      </c>
      <c r="C6697" s="4">
        <f>IF(A6697=0,1,VLOOKUP(A6697,'BASIC INFO'!A:H,8,0))</f>
        <v>3</v>
      </c>
      <c r="D6697" s="4">
        <f t="shared" ca="1" si="844"/>
        <v>1</v>
      </c>
      <c r="E6697" s="4" t="str">
        <f t="shared" ca="1" si="845"/>
        <v/>
      </c>
      <c r="F6697" s="4" t="str">
        <f t="shared" ca="1" si="840"/>
        <v/>
      </c>
      <c r="G6697" s="4" t="str">
        <f t="shared" ca="1" si="846"/>
        <v/>
      </c>
      <c r="H6697" s="4">
        <f t="shared" ca="1" si="841"/>
        <v>0</v>
      </c>
      <c r="I6697" s="4">
        <f t="shared" ca="1" si="842"/>
        <v>0</v>
      </c>
      <c r="J6697" s="4">
        <f t="shared" ca="1" si="843"/>
        <v>1692</v>
      </c>
      <c r="K6697" s="4"/>
      <c r="L6697" s="4"/>
      <c r="M6697" s="4"/>
      <c r="N6697" s="4"/>
      <c r="O6697" s="4"/>
      <c r="T6697" s="4"/>
      <c r="U6697" s="4"/>
      <c r="V6697" s="4"/>
    </row>
    <row r="6698" spans="1:22" x14ac:dyDescent="0.25">
      <c r="A6698" s="4">
        <v>33</v>
      </c>
      <c r="B6698" s="4">
        <f t="shared" si="839"/>
        <v>34</v>
      </c>
      <c r="C6698" s="4">
        <f>IF(A6698=0,1,VLOOKUP(A6698,'BASIC INFO'!A:H,8,0))</f>
        <v>3</v>
      </c>
      <c r="D6698" s="4">
        <f t="shared" ca="1" si="844"/>
        <v>2</v>
      </c>
      <c r="E6698" s="4">
        <f t="shared" ca="1" si="845"/>
        <v>3</v>
      </c>
      <c r="F6698" s="4">
        <f t="shared" ca="1" si="840"/>
        <v>0</v>
      </c>
      <c r="G6698" s="4">
        <f t="shared" ca="1" si="846"/>
        <v>0</v>
      </c>
      <c r="H6698" s="4">
        <f t="shared" ca="1" si="841"/>
        <v>2</v>
      </c>
      <c r="I6698" s="4">
        <f t="shared" ca="1" si="842"/>
        <v>-2</v>
      </c>
      <c r="J6698" s="4">
        <f t="shared" ca="1" si="843"/>
        <v>1690</v>
      </c>
      <c r="K6698" s="4"/>
      <c r="L6698" s="4"/>
      <c r="M6698" s="4"/>
      <c r="N6698" s="4"/>
      <c r="O6698" s="4"/>
      <c r="T6698" s="4"/>
      <c r="U6698" s="4"/>
      <c r="V6698" s="4"/>
    </row>
    <row r="6699" spans="1:22" x14ac:dyDescent="0.25">
      <c r="A6699" s="4">
        <v>28</v>
      </c>
      <c r="B6699" s="4">
        <f t="shared" si="839"/>
        <v>29</v>
      </c>
      <c r="C6699" s="4">
        <f>IF(A6699=0,1,VLOOKUP(A6699,'BASIC INFO'!A:H,8,0))</f>
        <v>3</v>
      </c>
      <c r="D6699" s="4">
        <f t="shared" ca="1" si="844"/>
        <v>3</v>
      </c>
      <c r="E6699" s="4">
        <f t="shared" ca="1" si="845"/>
        <v>3</v>
      </c>
      <c r="F6699" s="4">
        <f t="shared" ca="1" si="840"/>
        <v>0</v>
      </c>
      <c r="G6699" s="4">
        <f t="shared" ca="1" si="846"/>
        <v>0</v>
      </c>
      <c r="H6699" s="4">
        <f t="shared" ca="1" si="841"/>
        <v>4</v>
      </c>
      <c r="I6699" s="4">
        <f t="shared" ca="1" si="842"/>
        <v>-4</v>
      </c>
      <c r="J6699" s="4">
        <f t="shared" ca="1" si="843"/>
        <v>1686</v>
      </c>
      <c r="K6699" s="4"/>
      <c r="L6699" s="4"/>
      <c r="M6699" s="4"/>
      <c r="N6699" s="4"/>
      <c r="O6699" s="4"/>
      <c r="T6699" s="4"/>
      <c r="U6699" s="4"/>
      <c r="V6699" s="4"/>
    </row>
    <row r="6700" spans="1:22" x14ac:dyDescent="0.25">
      <c r="A6700" s="4">
        <v>25</v>
      </c>
      <c r="B6700" s="4">
        <f t="shared" si="839"/>
        <v>26</v>
      </c>
      <c r="C6700" s="4">
        <f>IF(A6700=0,1,VLOOKUP(A6700,'BASIC INFO'!A:H,8,0))</f>
        <v>3</v>
      </c>
      <c r="D6700" s="4">
        <f t="shared" ca="1" si="844"/>
        <v>4</v>
      </c>
      <c r="E6700" s="4">
        <f t="shared" ca="1" si="845"/>
        <v>3</v>
      </c>
      <c r="F6700" s="4">
        <f t="shared" ca="1" si="840"/>
        <v>0</v>
      </c>
      <c r="G6700" s="4">
        <f t="shared" ca="1" si="846"/>
        <v>0</v>
      </c>
      <c r="H6700" s="4">
        <f t="shared" ca="1" si="841"/>
        <v>6</v>
      </c>
      <c r="I6700" s="4">
        <f t="shared" ca="1" si="842"/>
        <v>-6</v>
      </c>
      <c r="J6700" s="4">
        <f t="shared" ca="1" si="843"/>
        <v>1680</v>
      </c>
      <c r="K6700" s="4"/>
      <c r="L6700" s="4"/>
      <c r="M6700" s="4"/>
      <c r="N6700" s="4"/>
      <c r="O6700" s="4"/>
      <c r="T6700" s="4"/>
      <c r="U6700" s="4"/>
      <c r="V6700" s="4"/>
    </row>
    <row r="6701" spans="1:22" x14ac:dyDescent="0.25">
      <c r="A6701" s="4">
        <v>9</v>
      </c>
      <c r="B6701" s="4">
        <f t="shared" si="839"/>
        <v>10</v>
      </c>
      <c r="C6701" s="4">
        <f>IF(A6701=0,1,VLOOKUP(A6701,'BASIC INFO'!A:H,8,0))</f>
        <v>1</v>
      </c>
      <c r="D6701" s="4">
        <f t="shared" ca="1" si="844"/>
        <v>5</v>
      </c>
      <c r="E6701" s="4">
        <f t="shared" ca="1" si="845"/>
        <v>3</v>
      </c>
      <c r="F6701" s="4">
        <f t="shared" ca="1" si="840"/>
        <v>0</v>
      </c>
      <c r="G6701" s="4" t="str">
        <f t="shared" ca="1" si="846"/>
        <v/>
      </c>
      <c r="H6701" s="4">
        <f t="shared" ca="1" si="841"/>
        <v>6</v>
      </c>
      <c r="I6701" s="4">
        <f t="shared" ca="1" si="842"/>
        <v>-6</v>
      </c>
      <c r="J6701" s="4">
        <f t="shared" ca="1" si="843"/>
        <v>1674</v>
      </c>
      <c r="K6701" s="4"/>
      <c r="L6701" s="4"/>
      <c r="M6701" s="4"/>
      <c r="N6701" s="4"/>
      <c r="O6701" s="4"/>
      <c r="T6701" s="4"/>
      <c r="U6701" s="4"/>
      <c r="V6701" s="4"/>
    </row>
    <row r="6702" spans="1:22" x14ac:dyDescent="0.25">
      <c r="A6702" s="4">
        <v>9</v>
      </c>
      <c r="B6702" s="4">
        <f t="shared" si="839"/>
        <v>10</v>
      </c>
      <c r="C6702" s="4">
        <f>IF(A6702=0,1,VLOOKUP(A6702,'BASIC INFO'!A:H,8,0))</f>
        <v>1</v>
      </c>
      <c r="D6702" s="4">
        <f t="shared" ca="1" si="844"/>
        <v>6</v>
      </c>
      <c r="E6702" s="4">
        <f t="shared" ca="1" si="845"/>
        <v>3</v>
      </c>
      <c r="F6702" s="4">
        <f t="shared" ca="1" si="840"/>
        <v>1</v>
      </c>
      <c r="G6702" s="4" t="str">
        <f t="shared" ca="1" si="846"/>
        <v/>
      </c>
      <c r="H6702" s="4">
        <f t="shared" ca="1" si="841"/>
        <v>6</v>
      </c>
      <c r="I6702" s="4">
        <f t="shared" ca="1" si="842"/>
        <v>-6</v>
      </c>
      <c r="J6702" s="4">
        <f t="shared" ca="1" si="843"/>
        <v>1668</v>
      </c>
      <c r="K6702" s="4"/>
      <c r="L6702" s="4"/>
      <c r="M6702" s="4"/>
      <c r="N6702" s="4"/>
      <c r="O6702" s="4"/>
      <c r="T6702" s="4"/>
      <c r="U6702" s="4"/>
      <c r="V6702" s="4"/>
    </row>
    <row r="6703" spans="1:22" x14ac:dyDescent="0.25">
      <c r="A6703" s="4">
        <v>8</v>
      </c>
      <c r="B6703" s="4">
        <f t="shared" si="839"/>
        <v>9</v>
      </c>
      <c r="C6703" s="4">
        <f>IF(A6703=0,1,VLOOKUP(A6703,'BASIC INFO'!A:H,8,0))</f>
        <v>1</v>
      </c>
      <c r="D6703" s="4">
        <f t="shared" ca="1" si="844"/>
        <v>7</v>
      </c>
      <c r="E6703" s="4">
        <f t="shared" ca="1" si="845"/>
        <v>3</v>
      </c>
      <c r="F6703" s="4">
        <f t="shared" ca="1" si="840"/>
        <v>0</v>
      </c>
      <c r="G6703" s="4" t="str">
        <f t="shared" ca="1" si="846"/>
        <v/>
      </c>
      <c r="H6703" s="4">
        <f t="shared" ca="1" si="841"/>
        <v>6</v>
      </c>
      <c r="I6703" s="4">
        <f t="shared" ca="1" si="842"/>
        <v>-6</v>
      </c>
      <c r="J6703" s="4">
        <f t="shared" ca="1" si="843"/>
        <v>1662</v>
      </c>
      <c r="K6703" s="4"/>
      <c r="L6703" s="4"/>
      <c r="M6703" s="4"/>
      <c r="N6703" s="4"/>
      <c r="O6703" s="4"/>
      <c r="T6703" s="4"/>
      <c r="U6703" s="4"/>
      <c r="V6703" s="4"/>
    </row>
    <row r="6704" spans="1:22" x14ac:dyDescent="0.25">
      <c r="A6704" s="4">
        <v>21</v>
      </c>
      <c r="B6704" s="4">
        <f t="shared" si="839"/>
        <v>22</v>
      </c>
      <c r="C6704" s="4">
        <f>IF(A6704=0,1,VLOOKUP(A6704,'BASIC INFO'!A:H,8,0))</f>
        <v>2</v>
      </c>
      <c r="D6704" s="4">
        <f t="shared" ca="1" si="844"/>
        <v>8</v>
      </c>
      <c r="E6704" s="4">
        <f t="shared" ca="1" si="845"/>
        <v>3</v>
      </c>
      <c r="F6704" s="4">
        <f t="shared" ca="1" si="840"/>
        <v>0</v>
      </c>
      <c r="G6704" s="4" t="str">
        <f t="shared" ca="1" si="846"/>
        <v/>
      </c>
      <c r="H6704" s="4">
        <f t="shared" ca="1" si="841"/>
        <v>6</v>
      </c>
      <c r="I6704" s="4">
        <f t="shared" ca="1" si="842"/>
        <v>-6</v>
      </c>
      <c r="J6704" s="4">
        <f t="shared" ca="1" si="843"/>
        <v>1656</v>
      </c>
      <c r="K6704" s="4"/>
      <c r="L6704" s="4"/>
      <c r="M6704" s="4"/>
      <c r="N6704" s="4"/>
      <c r="O6704" s="4"/>
      <c r="T6704" s="4"/>
      <c r="U6704" s="4"/>
      <c r="V6704" s="4"/>
    </row>
    <row r="6705" spans="1:22" x14ac:dyDescent="0.25">
      <c r="A6705" s="4">
        <v>32</v>
      </c>
      <c r="B6705" s="4">
        <f t="shared" si="839"/>
        <v>33</v>
      </c>
      <c r="C6705" s="4">
        <f>IF(A6705=0,1,VLOOKUP(A6705,'BASIC INFO'!A:H,8,0))</f>
        <v>3</v>
      </c>
      <c r="D6705" s="4">
        <f t="shared" ca="1" si="844"/>
        <v>9</v>
      </c>
      <c r="E6705" s="4">
        <f t="shared" ca="1" si="845"/>
        <v>3</v>
      </c>
      <c r="F6705" s="4">
        <f t="shared" ca="1" si="840"/>
        <v>0</v>
      </c>
      <c r="G6705" s="4">
        <f t="shared" ca="1" si="846"/>
        <v>0</v>
      </c>
      <c r="H6705" s="4">
        <f t="shared" ca="1" si="841"/>
        <v>8</v>
      </c>
      <c r="I6705" s="4">
        <f t="shared" ca="1" si="842"/>
        <v>-8</v>
      </c>
      <c r="J6705" s="4">
        <f t="shared" ca="1" si="843"/>
        <v>1648</v>
      </c>
      <c r="K6705" s="4"/>
      <c r="L6705" s="4"/>
      <c r="M6705" s="4"/>
      <c r="N6705" s="4"/>
      <c r="O6705" s="4"/>
      <c r="T6705" s="4"/>
      <c r="U6705" s="4"/>
      <c r="V6705" s="4"/>
    </row>
    <row r="6706" spans="1:22" x14ac:dyDescent="0.25">
      <c r="A6706" s="4">
        <v>21</v>
      </c>
      <c r="B6706" s="4">
        <f t="shared" si="839"/>
        <v>22</v>
      </c>
      <c r="C6706" s="4">
        <f>IF(A6706=0,1,VLOOKUP(A6706,'BASIC INFO'!A:H,8,0))</f>
        <v>2</v>
      </c>
      <c r="D6706" s="4">
        <f t="shared" ca="1" si="844"/>
        <v>10</v>
      </c>
      <c r="E6706" s="4">
        <f t="shared" ca="1" si="845"/>
        <v>3</v>
      </c>
      <c r="F6706" s="4">
        <f t="shared" ca="1" si="840"/>
        <v>1</v>
      </c>
      <c r="G6706" s="4" t="str">
        <f t="shared" ca="1" si="846"/>
        <v/>
      </c>
      <c r="H6706" s="4">
        <f t="shared" ca="1" si="841"/>
        <v>8</v>
      </c>
      <c r="I6706" s="4">
        <f t="shared" ca="1" si="842"/>
        <v>-8</v>
      </c>
      <c r="J6706" s="4">
        <f t="shared" ca="1" si="843"/>
        <v>1640</v>
      </c>
      <c r="K6706" s="4"/>
      <c r="L6706" s="4"/>
      <c r="M6706" s="4"/>
      <c r="N6706" s="4"/>
      <c r="O6706" s="4"/>
      <c r="T6706" s="4"/>
      <c r="U6706" s="4"/>
      <c r="V6706" s="4"/>
    </row>
    <row r="6707" spans="1:22" x14ac:dyDescent="0.25">
      <c r="A6707" s="4">
        <v>22</v>
      </c>
      <c r="B6707" s="4">
        <f t="shared" si="839"/>
        <v>23</v>
      </c>
      <c r="C6707" s="4">
        <f>IF(A6707=0,1,VLOOKUP(A6707,'BASIC INFO'!A:H,8,0))</f>
        <v>2</v>
      </c>
      <c r="D6707" s="4">
        <f t="shared" ca="1" si="844"/>
        <v>11</v>
      </c>
      <c r="E6707" s="4">
        <f t="shared" ca="1" si="845"/>
        <v>3</v>
      </c>
      <c r="F6707" s="4">
        <f t="shared" ca="1" si="840"/>
        <v>2</v>
      </c>
      <c r="G6707" s="4" t="str">
        <f t="shared" ca="1" si="846"/>
        <v/>
      </c>
      <c r="H6707" s="4">
        <f t="shared" ca="1" si="841"/>
        <v>8</v>
      </c>
      <c r="I6707" s="4">
        <f t="shared" ca="1" si="842"/>
        <v>-8</v>
      </c>
      <c r="J6707" s="4">
        <f t="shared" ca="1" si="843"/>
        <v>1632</v>
      </c>
      <c r="K6707" s="4"/>
      <c r="L6707" s="4"/>
      <c r="M6707" s="4"/>
      <c r="N6707" s="4"/>
      <c r="O6707" s="4"/>
      <c r="T6707" s="4"/>
      <c r="U6707" s="4"/>
      <c r="V6707" s="4"/>
    </row>
    <row r="6708" spans="1:22" x14ac:dyDescent="0.25">
      <c r="A6708" s="4">
        <v>7</v>
      </c>
      <c r="B6708" s="4">
        <f t="shared" si="839"/>
        <v>8</v>
      </c>
      <c r="C6708" s="4">
        <f>IF(A6708=0,1,VLOOKUP(A6708,'BASIC INFO'!A:H,8,0))</f>
        <v>1</v>
      </c>
      <c r="D6708" s="4">
        <f t="shared" ca="1" si="844"/>
        <v>12</v>
      </c>
      <c r="E6708" s="4">
        <f t="shared" ca="1" si="845"/>
        <v>3</v>
      </c>
      <c r="F6708" s="4">
        <f t="shared" ca="1" si="840"/>
        <v>0</v>
      </c>
      <c r="G6708" s="4" t="str">
        <f t="shared" ca="1" si="846"/>
        <v/>
      </c>
      <c r="H6708" s="4">
        <f t="shared" ca="1" si="841"/>
        <v>8</v>
      </c>
      <c r="I6708" s="4">
        <f t="shared" ca="1" si="842"/>
        <v>-8</v>
      </c>
      <c r="J6708" s="4">
        <f t="shared" ca="1" si="843"/>
        <v>1624</v>
      </c>
      <c r="K6708" s="4"/>
      <c r="L6708" s="4"/>
      <c r="M6708" s="4"/>
      <c r="N6708" s="4"/>
      <c r="O6708" s="4"/>
      <c r="T6708" s="4"/>
      <c r="U6708" s="4"/>
      <c r="V6708" s="4"/>
    </row>
    <row r="6709" spans="1:22" x14ac:dyDescent="0.25">
      <c r="A6709" s="4">
        <v>2</v>
      </c>
      <c r="B6709" s="4">
        <f t="shared" si="839"/>
        <v>3</v>
      </c>
      <c r="C6709" s="4">
        <f>IF(A6709=0,1,VLOOKUP(A6709,'BASIC INFO'!A:H,8,0))</f>
        <v>1</v>
      </c>
      <c r="D6709" s="4">
        <f t="shared" ca="1" si="844"/>
        <v>13</v>
      </c>
      <c r="E6709" s="4">
        <f t="shared" ca="1" si="845"/>
        <v>3</v>
      </c>
      <c r="F6709" s="4">
        <f t="shared" ca="1" si="840"/>
        <v>0</v>
      </c>
      <c r="G6709" s="4" t="str">
        <f t="shared" ca="1" si="846"/>
        <v/>
      </c>
      <c r="H6709" s="4">
        <f t="shared" ca="1" si="841"/>
        <v>8</v>
      </c>
      <c r="I6709" s="4">
        <f t="shared" ca="1" si="842"/>
        <v>-8</v>
      </c>
      <c r="J6709" s="4">
        <f t="shared" ca="1" si="843"/>
        <v>1616</v>
      </c>
      <c r="K6709" s="4"/>
      <c r="L6709" s="4"/>
      <c r="M6709" s="4"/>
      <c r="N6709" s="4"/>
      <c r="O6709" s="4"/>
      <c r="T6709" s="4"/>
      <c r="U6709" s="4"/>
      <c r="V6709" s="4"/>
    </row>
    <row r="6710" spans="1:22" x14ac:dyDescent="0.25">
      <c r="A6710" s="4">
        <v>13</v>
      </c>
      <c r="B6710" s="4">
        <f t="shared" si="839"/>
        <v>14</v>
      </c>
      <c r="C6710" s="4">
        <f>IF(A6710=0,1,VLOOKUP(A6710,'BASIC INFO'!A:H,8,0))</f>
        <v>2</v>
      </c>
      <c r="D6710" s="4">
        <f t="shared" ca="1" si="844"/>
        <v>14</v>
      </c>
      <c r="E6710" s="4">
        <f t="shared" ca="1" si="845"/>
        <v>3</v>
      </c>
      <c r="F6710" s="4">
        <f t="shared" ca="1" si="840"/>
        <v>0</v>
      </c>
      <c r="G6710" s="4" t="str">
        <f t="shared" ca="1" si="846"/>
        <v/>
      </c>
      <c r="H6710" s="4">
        <f t="shared" ca="1" si="841"/>
        <v>8</v>
      </c>
      <c r="I6710" s="4">
        <f t="shared" ca="1" si="842"/>
        <v>-8</v>
      </c>
      <c r="J6710" s="4">
        <f t="shared" ca="1" si="843"/>
        <v>1608</v>
      </c>
      <c r="K6710" s="4"/>
      <c r="L6710" s="4"/>
      <c r="M6710" s="4"/>
      <c r="N6710" s="4"/>
      <c r="O6710" s="4"/>
      <c r="T6710" s="4"/>
      <c r="U6710" s="4"/>
      <c r="V6710" s="4"/>
    </row>
    <row r="6711" spans="1:22" x14ac:dyDescent="0.25">
      <c r="A6711" s="4">
        <v>27</v>
      </c>
      <c r="B6711" s="4">
        <f t="shared" si="839"/>
        <v>28</v>
      </c>
      <c r="C6711" s="4">
        <f>IF(A6711=0,1,VLOOKUP(A6711,'BASIC INFO'!A:H,8,0))</f>
        <v>3</v>
      </c>
      <c r="D6711" s="4">
        <f t="shared" ca="1" si="844"/>
        <v>15</v>
      </c>
      <c r="E6711" s="4">
        <f t="shared" ca="1" si="845"/>
        <v>3</v>
      </c>
      <c r="F6711" s="4">
        <f t="shared" ca="1" si="840"/>
        <v>0</v>
      </c>
      <c r="G6711" s="4">
        <f t="shared" ca="1" si="846"/>
        <v>0</v>
      </c>
      <c r="H6711" s="4">
        <f t="shared" ca="1" si="841"/>
        <v>10</v>
      </c>
      <c r="I6711" s="4">
        <f t="shared" ca="1" si="842"/>
        <v>-10</v>
      </c>
      <c r="J6711" s="4">
        <f t="shared" ca="1" si="843"/>
        <v>1598</v>
      </c>
      <c r="K6711" s="4"/>
      <c r="L6711" s="4"/>
      <c r="M6711" s="4"/>
      <c r="N6711" s="4"/>
      <c r="O6711" s="4"/>
      <c r="T6711" s="4"/>
      <c r="U6711" s="4"/>
      <c r="V6711" s="4"/>
    </row>
    <row r="6712" spans="1:22" x14ac:dyDescent="0.25">
      <c r="A6712" s="4">
        <v>7</v>
      </c>
      <c r="B6712" s="4">
        <f t="shared" si="839"/>
        <v>8</v>
      </c>
      <c r="C6712" s="4">
        <f>IF(A6712=0,1,VLOOKUP(A6712,'BASIC INFO'!A:H,8,0))</f>
        <v>1</v>
      </c>
      <c r="D6712" s="4">
        <f t="shared" ca="1" si="844"/>
        <v>16</v>
      </c>
      <c r="E6712" s="4">
        <f t="shared" ca="1" si="845"/>
        <v>3</v>
      </c>
      <c r="F6712" s="4">
        <f t="shared" ca="1" si="840"/>
        <v>1</v>
      </c>
      <c r="G6712" s="4" t="str">
        <f t="shared" ca="1" si="846"/>
        <v/>
      </c>
      <c r="H6712" s="4">
        <f t="shared" ca="1" si="841"/>
        <v>10</v>
      </c>
      <c r="I6712" s="4">
        <f t="shared" ca="1" si="842"/>
        <v>-10</v>
      </c>
      <c r="J6712" s="4">
        <f t="shared" ca="1" si="843"/>
        <v>1588</v>
      </c>
      <c r="K6712" s="4"/>
      <c r="L6712" s="4"/>
      <c r="M6712" s="4"/>
      <c r="N6712" s="4"/>
      <c r="O6712" s="4"/>
      <c r="T6712" s="4"/>
      <c r="U6712" s="4"/>
      <c r="V6712" s="4"/>
    </row>
    <row r="6713" spans="1:22" x14ac:dyDescent="0.25">
      <c r="A6713" s="4">
        <v>18</v>
      </c>
      <c r="B6713" s="4">
        <f t="shared" si="839"/>
        <v>19</v>
      </c>
      <c r="C6713" s="4">
        <f>IF(A6713=0,1,VLOOKUP(A6713,'BASIC INFO'!A:H,8,0))</f>
        <v>2</v>
      </c>
      <c r="D6713" s="4">
        <f t="shared" ca="1" si="844"/>
        <v>17</v>
      </c>
      <c r="E6713" s="4">
        <f t="shared" ca="1" si="845"/>
        <v>3</v>
      </c>
      <c r="F6713" s="4">
        <f t="shared" ca="1" si="840"/>
        <v>0</v>
      </c>
      <c r="G6713" s="4" t="str">
        <f t="shared" ca="1" si="846"/>
        <v/>
      </c>
      <c r="H6713" s="4">
        <f t="shared" ca="1" si="841"/>
        <v>10</v>
      </c>
      <c r="I6713" s="4">
        <f t="shared" ca="1" si="842"/>
        <v>-10</v>
      </c>
      <c r="J6713" s="4">
        <f t="shared" ca="1" si="843"/>
        <v>1578</v>
      </c>
      <c r="K6713" s="4"/>
      <c r="L6713" s="4"/>
      <c r="M6713" s="4"/>
      <c r="N6713" s="4"/>
      <c r="O6713" s="4"/>
      <c r="T6713" s="4"/>
      <c r="U6713" s="4"/>
      <c r="V6713" s="4"/>
    </row>
    <row r="6714" spans="1:22" x14ac:dyDescent="0.25">
      <c r="A6714" s="4">
        <v>25</v>
      </c>
      <c r="B6714" s="4">
        <f t="shared" si="839"/>
        <v>26</v>
      </c>
      <c r="C6714" s="4">
        <f>IF(A6714=0,1,VLOOKUP(A6714,'BASIC INFO'!A:H,8,0))</f>
        <v>3</v>
      </c>
      <c r="D6714" s="4">
        <f t="shared" ca="1" si="844"/>
        <v>18</v>
      </c>
      <c r="E6714" s="4">
        <f t="shared" ca="1" si="845"/>
        <v>3</v>
      </c>
      <c r="F6714" s="4">
        <f t="shared" ca="1" si="840"/>
        <v>1</v>
      </c>
      <c r="G6714" s="4">
        <f t="shared" ca="1" si="846"/>
        <v>1</v>
      </c>
      <c r="H6714" s="4">
        <f t="shared" ca="1" si="841"/>
        <v>10</v>
      </c>
      <c r="I6714" s="4">
        <f t="shared" ca="1" si="842"/>
        <v>26</v>
      </c>
      <c r="J6714" s="4">
        <f t="shared" ca="1" si="843"/>
        <v>1604</v>
      </c>
      <c r="K6714" s="4"/>
      <c r="L6714" s="4"/>
      <c r="M6714" s="4"/>
      <c r="N6714" s="4"/>
      <c r="O6714" s="4"/>
      <c r="T6714" s="4"/>
      <c r="U6714" s="4"/>
      <c r="V6714" s="4"/>
    </row>
    <row r="6715" spans="1:22" x14ac:dyDescent="0.25">
      <c r="A6715" s="4">
        <v>7</v>
      </c>
      <c r="B6715" s="4">
        <f t="shared" si="839"/>
        <v>8</v>
      </c>
      <c r="C6715" s="4">
        <f>IF(A6715=0,1,VLOOKUP(A6715,'BASIC INFO'!A:H,8,0))</f>
        <v>1</v>
      </c>
      <c r="D6715" s="4">
        <f t="shared" ca="1" si="844"/>
        <v>1</v>
      </c>
      <c r="E6715" s="4" t="str">
        <f t="shared" ca="1" si="845"/>
        <v/>
      </c>
      <c r="F6715" s="4" t="str">
        <f t="shared" ca="1" si="840"/>
        <v/>
      </c>
      <c r="G6715" s="4" t="str">
        <f t="shared" ca="1" si="846"/>
        <v/>
      </c>
      <c r="H6715" s="4">
        <f t="shared" ca="1" si="841"/>
        <v>0</v>
      </c>
      <c r="I6715" s="4">
        <f t="shared" ca="1" si="842"/>
        <v>0</v>
      </c>
      <c r="J6715" s="4">
        <f t="shared" ca="1" si="843"/>
        <v>1604</v>
      </c>
      <c r="K6715" s="4"/>
      <c r="L6715" s="4"/>
      <c r="M6715" s="4"/>
      <c r="N6715" s="4"/>
      <c r="O6715" s="4"/>
      <c r="T6715" s="4"/>
      <c r="U6715" s="4"/>
      <c r="V6715" s="4"/>
    </row>
    <row r="6716" spans="1:22" x14ac:dyDescent="0.25">
      <c r="A6716" s="4">
        <v>8</v>
      </c>
      <c r="B6716" s="4">
        <f t="shared" si="839"/>
        <v>9</v>
      </c>
      <c r="C6716" s="4">
        <f>IF(A6716=0,1,VLOOKUP(A6716,'BASIC INFO'!A:H,8,0))</f>
        <v>1</v>
      </c>
      <c r="D6716" s="4">
        <f t="shared" ca="1" si="844"/>
        <v>2</v>
      </c>
      <c r="E6716" s="4">
        <f t="shared" ca="1" si="845"/>
        <v>1</v>
      </c>
      <c r="F6716" s="4">
        <f t="shared" ca="1" si="840"/>
        <v>1</v>
      </c>
      <c r="G6716" s="4">
        <f t="shared" ca="1" si="846"/>
        <v>1</v>
      </c>
      <c r="H6716" s="4">
        <f t="shared" ca="1" si="841"/>
        <v>0</v>
      </c>
      <c r="I6716" s="4">
        <f t="shared" ca="1" si="842"/>
        <v>36</v>
      </c>
      <c r="J6716" s="4">
        <f t="shared" ca="1" si="843"/>
        <v>1640</v>
      </c>
      <c r="K6716" s="4"/>
      <c r="L6716" s="4"/>
      <c r="M6716" s="4"/>
      <c r="N6716" s="4"/>
      <c r="O6716" s="4"/>
      <c r="T6716" s="4"/>
      <c r="U6716" s="4"/>
      <c r="V6716" s="4"/>
    </row>
    <row r="6717" spans="1:22" x14ac:dyDescent="0.25">
      <c r="A6717" s="4">
        <v>29</v>
      </c>
      <c r="B6717" s="4">
        <f t="shared" si="839"/>
        <v>30</v>
      </c>
      <c r="C6717" s="4">
        <f>IF(A6717=0,1,VLOOKUP(A6717,'BASIC INFO'!A:H,8,0))</f>
        <v>3</v>
      </c>
      <c r="D6717" s="4">
        <f t="shared" ca="1" si="844"/>
        <v>1</v>
      </c>
      <c r="E6717" s="4" t="str">
        <f t="shared" ca="1" si="845"/>
        <v/>
      </c>
      <c r="F6717" s="4" t="str">
        <f t="shared" ca="1" si="840"/>
        <v/>
      </c>
      <c r="G6717" s="4" t="str">
        <f t="shared" ca="1" si="846"/>
        <v/>
      </c>
      <c r="H6717" s="4">
        <f t="shared" ca="1" si="841"/>
        <v>0</v>
      </c>
      <c r="I6717" s="4">
        <f t="shared" ca="1" si="842"/>
        <v>0</v>
      </c>
      <c r="J6717" s="4">
        <f t="shared" ca="1" si="843"/>
        <v>1640</v>
      </c>
      <c r="K6717" s="4"/>
      <c r="L6717" s="4"/>
      <c r="M6717" s="4"/>
      <c r="N6717" s="4"/>
      <c r="O6717" s="4"/>
      <c r="T6717" s="4"/>
      <c r="U6717" s="4"/>
      <c r="V6717" s="4"/>
    </row>
    <row r="6718" spans="1:22" x14ac:dyDescent="0.25">
      <c r="A6718" s="4">
        <v>1</v>
      </c>
      <c r="B6718" s="4">
        <f t="shared" si="839"/>
        <v>2</v>
      </c>
      <c r="C6718" s="4">
        <f>IF(A6718=0,1,VLOOKUP(A6718,'BASIC INFO'!A:H,8,0))</f>
        <v>1</v>
      </c>
      <c r="D6718" s="4">
        <f t="shared" ca="1" si="844"/>
        <v>2</v>
      </c>
      <c r="E6718" s="4">
        <f t="shared" ca="1" si="845"/>
        <v>3</v>
      </c>
      <c r="F6718" s="4">
        <f t="shared" ca="1" si="840"/>
        <v>0</v>
      </c>
      <c r="G6718" s="4" t="str">
        <f t="shared" ca="1" si="846"/>
        <v/>
      </c>
      <c r="H6718" s="4">
        <f t="shared" ca="1" si="841"/>
        <v>0</v>
      </c>
      <c r="I6718" s="4">
        <f t="shared" ca="1" si="842"/>
        <v>0</v>
      </c>
      <c r="J6718" s="4">
        <f t="shared" ca="1" si="843"/>
        <v>1640</v>
      </c>
      <c r="K6718" s="4"/>
      <c r="L6718" s="4"/>
      <c r="M6718" s="4"/>
      <c r="N6718" s="4"/>
      <c r="O6718" s="4"/>
      <c r="T6718" s="4"/>
      <c r="U6718" s="4"/>
      <c r="V6718" s="4"/>
    </row>
    <row r="6719" spans="1:22" x14ac:dyDescent="0.25">
      <c r="A6719" s="4">
        <v>7</v>
      </c>
      <c r="B6719" s="4">
        <f t="shared" si="839"/>
        <v>8</v>
      </c>
      <c r="C6719" s="4">
        <f>IF(A6719=0,1,VLOOKUP(A6719,'BASIC INFO'!A:H,8,0))</f>
        <v>1</v>
      </c>
      <c r="D6719" s="4">
        <f t="shared" ca="1" si="844"/>
        <v>3</v>
      </c>
      <c r="E6719" s="4">
        <f t="shared" ca="1" si="845"/>
        <v>3</v>
      </c>
      <c r="F6719" s="4">
        <f t="shared" ca="1" si="840"/>
        <v>0</v>
      </c>
      <c r="G6719" s="4" t="str">
        <f t="shared" ca="1" si="846"/>
        <v/>
      </c>
      <c r="H6719" s="4">
        <f t="shared" ca="1" si="841"/>
        <v>0</v>
      </c>
      <c r="I6719" s="4">
        <f t="shared" ca="1" si="842"/>
        <v>0</v>
      </c>
      <c r="J6719" s="4">
        <f t="shared" ca="1" si="843"/>
        <v>1640</v>
      </c>
      <c r="K6719" s="4"/>
      <c r="L6719" s="4"/>
      <c r="M6719" s="4"/>
      <c r="N6719" s="4"/>
      <c r="O6719" s="4"/>
      <c r="T6719" s="4"/>
      <c r="U6719" s="4"/>
      <c r="V6719" s="4"/>
    </row>
    <row r="6720" spans="1:22" x14ac:dyDescent="0.25">
      <c r="A6720" s="4">
        <v>30</v>
      </c>
      <c r="B6720" s="4">
        <f t="shared" si="839"/>
        <v>31</v>
      </c>
      <c r="C6720" s="4">
        <f>IF(A6720=0,1,VLOOKUP(A6720,'BASIC INFO'!A:H,8,0))</f>
        <v>3</v>
      </c>
      <c r="D6720" s="4">
        <f t="shared" ca="1" si="844"/>
        <v>4</v>
      </c>
      <c r="E6720" s="4">
        <f t="shared" ca="1" si="845"/>
        <v>3</v>
      </c>
      <c r="F6720" s="4">
        <f t="shared" ca="1" si="840"/>
        <v>1</v>
      </c>
      <c r="G6720" s="4">
        <f t="shared" ca="1" si="846"/>
        <v>1</v>
      </c>
      <c r="H6720" s="4">
        <f t="shared" ca="1" si="841"/>
        <v>0</v>
      </c>
      <c r="I6720" s="4">
        <f t="shared" ca="1" si="842"/>
        <v>36</v>
      </c>
      <c r="J6720" s="4">
        <f t="shared" ca="1" si="843"/>
        <v>1676</v>
      </c>
      <c r="K6720" s="4"/>
      <c r="L6720" s="4"/>
      <c r="M6720" s="4"/>
      <c r="N6720" s="4"/>
      <c r="O6720" s="4"/>
      <c r="T6720" s="4"/>
      <c r="U6720" s="4"/>
      <c r="V6720" s="4"/>
    </row>
    <row r="6721" spans="1:22" x14ac:dyDescent="0.25">
      <c r="A6721" s="4">
        <v>24</v>
      </c>
      <c r="B6721" s="4">
        <f t="shared" si="839"/>
        <v>25</v>
      </c>
      <c r="C6721" s="4">
        <f>IF(A6721=0,1,VLOOKUP(A6721,'BASIC INFO'!A:H,8,0))</f>
        <v>2</v>
      </c>
      <c r="D6721" s="4">
        <f t="shared" ca="1" si="844"/>
        <v>1</v>
      </c>
      <c r="E6721" s="4" t="str">
        <f t="shared" ca="1" si="845"/>
        <v/>
      </c>
      <c r="F6721" s="4" t="str">
        <f t="shared" ca="1" si="840"/>
        <v/>
      </c>
      <c r="G6721" s="4" t="str">
        <f t="shared" ca="1" si="846"/>
        <v/>
      </c>
      <c r="H6721" s="4">
        <f t="shared" ca="1" si="841"/>
        <v>0</v>
      </c>
      <c r="I6721" s="4">
        <f t="shared" ca="1" si="842"/>
        <v>0</v>
      </c>
      <c r="J6721" s="4">
        <f t="shared" ca="1" si="843"/>
        <v>1676</v>
      </c>
      <c r="K6721" s="4"/>
      <c r="L6721" s="4"/>
      <c r="M6721" s="4"/>
      <c r="N6721" s="4"/>
      <c r="O6721" s="4"/>
      <c r="T6721" s="4"/>
      <c r="U6721" s="4"/>
      <c r="V6721" s="4"/>
    </row>
    <row r="6722" spans="1:22" x14ac:dyDescent="0.25">
      <c r="A6722" s="4">
        <v>34</v>
      </c>
      <c r="B6722" s="4">
        <f t="shared" si="839"/>
        <v>35</v>
      </c>
      <c r="C6722" s="4">
        <f>IF(A6722=0,1,VLOOKUP(A6722,'BASIC INFO'!A:H,8,0))</f>
        <v>3</v>
      </c>
      <c r="D6722" s="4">
        <f t="shared" ca="1" si="844"/>
        <v>2</v>
      </c>
      <c r="E6722" s="4">
        <f t="shared" ca="1" si="845"/>
        <v>2</v>
      </c>
      <c r="F6722" s="4">
        <f t="shared" ca="1" si="840"/>
        <v>0</v>
      </c>
      <c r="G6722" s="4" t="str">
        <f t="shared" ca="1" si="846"/>
        <v/>
      </c>
      <c r="H6722" s="4">
        <f t="shared" ca="1" si="841"/>
        <v>0</v>
      </c>
      <c r="I6722" s="4">
        <f t="shared" ca="1" si="842"/>
        <v>0</v>
      </c>
      <c r="J6722" s="4">
        <f t="shared" ca="1" si="843"/>
        <v>1676</v>
      </c>
      <c r="K6722" s="4"/>
      <c r="L6722" s="4"/>
      <c r="M6722" s="4"/>
      <c r="N6722" s="4"/>
      <c r="O6722" s="4"/>
      <c r="T6722" s="4"/>
      <c r="U6722" s="4"/>
      <c r="V6722" s="4"/>
    </row>
    <row r="6723" spans="1:22" x14ac:dyDescent="0.25">
      <c r="A6723" s="4">
        <v>11</v>
      </c>
      <c r="B6723" s="4">
        <f t="shared" ref="B6723:B6786" si="847">IF(A6723=36,0,A6723+1)</f>
        <v>12</v>
      </c>
      <c r="C6723" s="4">
        <f>IF(A6723=0,1,VLOOKUP(A6723,'BASIC INFO'!A:H,8,0))</f>
        <v>1</v>
      </c>
      <c r="D6723" s="4">
        <f t="shared" ca="1" si="844"/>
        <v>3</v>
      </c>
      <c r="E6723" s="4">
        <f t="shared" ca="1" si="845"/>
        <v>2</v>
      </c>
      <c r="F6723" s="4">
        <f t="shared" ref="F6723:F6786" ca="1" si="848">IF(D6723=1,"",COUNTIF(OFFSET(A6722:B6722,0,0,-D6723+1),A6723))</f>
        <v>0</v>
      </c>
      <c r="G6723" s="4" t="str">
        <f t="shared" ca="1" si="846"/>
        <v/>
      </c>
      <c r="H6723" s="4">
        <f t="shared" ca="1" si="841"/>
        <v>0</v>
      </c>
      <c r="I6723" s="4">
        <f t="shared" ca="1" si="842"/>
        <v>0</v>
      </c>
      <c r="J6723" s="4">
        <f t="shared" ca="1" si="843"/>
        <v>1676</v>
      </c>
      <c r="K6723" s="4"/>
      <c r="L6723" s="4"/>
      <c r="M6723" s="4"/>
      <c r="N6723" s="4"/>
      <c r="O6723" s="4"/>
      <c r="T6723" s="4"/>
      <c r="U6723" s="4"/>
      <c r="V6723" s="4"/>
    </row>
    <row r="6724" spans="1:22" x14ac:dyDescent="0.25">
      <c r="A6724" s="4">
        <v>27</v>
      </c>
      <c r="B6724" s="4">
        <f t="shared" si="847"/>
        <v>28</v>
      </c>
      <c r="C6724" s="4">
        <f>IF(A6724=0,1,VLOOKUP(A6724,'BASIC INFO'!A:H,8,0))</f>
        <v>3</v>
      </c>
      <c r="D6724" s="4">
        <f t="shared" ca="1" si="844"/>
        <v>4</v>
      </c>
      <c r="E6724" s="4">
        <f t="shared" ca="1" si="845"/>
        <v>2</v>
      </c>
      <c r="F6724" s="4">
        <f t="shared" ca="1" si="848"/>
        <v>0</v>
      </c>
      <c r="G6724" s="4" t="str">
        <f t="shared" ca="1" si="846"/>
        <v/>
      </c>
      <c r="H6724" s="4">
        <f t="shared" ca="1" si="841"/>
        <v>0</v>
      </c>
      <c r="I6724" s="4">
        <f t="shared" ca="1" si="842"/>
        <v>0</v>
      </c>
      <c r="J6724" s="4">
        <f t="shared" ca="1" si="843"/>
        <v>1676</v>
      </c>
      <c r="K6724" s="4"/>
      <c r="L6724" s="4"/>
      <c r="M6724" s="4"/>
      <c r="N6724" s="4"/>
      <c r="O6724" s="4"/>
      <c r="T6724" s="4"/>
      <c r="U6724" s="4"/>
      <c r="V6724" s="4"/>
    </row>
    <row r="6725" spans="1:22" x14ac:dyDescent="0.25">
      <c r="A6725" s="4">
        <v>15</v>
      </c>
      <c r="B6725" s="4">
        <f t="shared" si="847"/>
        <v>16</v>
      </c>
      <c r="C6725" s="4">
        <f>IF(A6725=0,1,VLOOKUP(A6725,'BASIC INFO'!A:H,8,0))</f>
        <v>2</v>
      </c>
      <c r="D6725" s="4">
        <f t="shared" ca="1" si="844"/>
        <v>5</v>
      </c>
      <c r="E6725" s="4">
        <f t="shared" ca="1" si="845"/>
        <v>2</v>
      </c>
      <c r="F6725" s="4">
        <f t="shared" ca="1" si="848"/>
        <v>0</v>
      </c>
      <c r="G6725" s="4">
        <f t="shared" ca="1" si="846"/>
        <v>0</v>
      </c>
      <c r="H6725" s="4">
        <f t="shared" ref="H6725:H6788" ca="1" si="849">IF(G6725=0,H6724+2,IF(G6724=1,0,H6724))</f>
        <v>2</v>
      </c>
      <c r="I6725" s="4">
        <f t="shared" ref="I6725:I6788" ca="1" si="850">IF(G6725=1,36-H6725,-H6725)</f>
        <v>-2</v>
      </c>
      <c r="J6725" s="4">
        <f t="shared" ref="J6725:J6788" ca="1" si="851">J6724+I6725</f>
        <v>1674</v>
      </c>
      <c r="K6725" s="4"/>
      <c r="L6725" s="4"/>
      <c r="M6725" s="4"/>
      <c r="N6725" s="4"/>
      <c r="O6725" s="4"/>
      <c r="T6725" s="4"/>
      <c r="U6725" s="4"/>
      <c r="V6725" s="4"/>
    </row>
    <row r="6726" spans="1:22" x14ac:dyDescent="0.25">
      <c r="A6726" s="4">
        <v>17</v>
      </c>
      <c r="B6726" s="4">
        <f t="shared" si="847"/>
        <v>18</v>
      </c>
      <c r="C6726" s="4">
        <f>IF(A6726=0,1,VLOOKUP(A6726,'BASIC INFO'!A:H,8,0))</f>
        <v>2</v>
      </c>
      <c r="D6726" s="4">
        <f t="shared" ca="1" si="844"/>
        <v>6</v>
      </c>
      <c r="E6726" s="4">
        <f t="shared" ca="1" si="845"/>
        <v>2</v>
      </c>
      <c r="F6726" s="4">
        <f t="shared" ca="1" si="848"/>
        <v>0</v>
      </c>
      <c r="G6726" s="4">
        <f t="shared" ca="1" si="846"/>
        <v>0</v>
      </c>
      <c r="H6726" s="4">
        <f t="shared" ca="1" si="849"/>
        <v>4</v>
      </c>
      <c r="I6726" s="4">
        <f t="shared" ca="1" si="850"/>
        <v>-4</v>
      </c>
      <c r="J6726" s="4">
        <f t="shared" ca="1" si="851"/>
        <v>1670</v>
      </c>
      <c r="K6726" s="4"/>
      <c r="L6726" s="4"/>
      <c r="M6726" s="4"/>
      <c r="N6726" s="4"/>
      <c r="O6726" s="4"/>
      <c r="T6726" s="4"/>
      <c r="U6726" s="4"/>
      <c r="V6726" s="4"/>
    </row>
    <row r="6727" spans="1:22" x14ac:dyDescent="0.25">
      <c r="A6727" s="4">
        <v>19</v>
      </c>
      <c r="B6727" s="4">
        <f t="shared" si="847"/>
        <v>20</v>
      </c>
      <c r="C6727" s="4">
        <f>IF(A6727=0,1,VLOOKUP(A6727,'BASIC INFO'!A:H,8,0))</f>
        <v>2</v>
      </c>
      <c r="D6727" s="4">
        <f t="shared" ca="1" si="844"/>
        <v>7</v>
      </c>
      <c r="E6727" s="4">
        <f t="shared" ca="1" si="845"/>
        <v>2</v>
      </c>
      <c r="F6727" s="4">
        <f t="shared" ca="1" si="848"/>
        <v>0</v>
      </c>
      <c r="G6727" s="4">
        <f t="shared" ca="1" si="846"/>
        <v>0</v>
      </c>
      <c r="H6727" s="4">
        <f t="shared" ca="1" si="849"/>
        <v>6</v>
      </c>
      <c r="I6727" s="4">
        <f t="shared" ca="1" si="850"/>
        <v>-6</v>
      </c>
      <c r="J6727" s="4">
        <f t="shared" ca="1" si="851"/>
        <v>1664</v>
      </c>
      <c r="K6727" s="4"/>
      <c r="L6727" s="4"/>
      <c r="M6727" s="4"/>
      <c r="N6727" s="4"/>
      <c r="O6727" s="4"/>
      <c r="T6727" s="4"/>
      <c r="U6727" s="4"/>
      <c r="V6727" s="4"/>
    </row>
    <row r="6728" spans="1:22" x14ac:dyDescent="0.25">
      <c r="A6728" s="4">
        <v>21</v>
      </c>
      <c r="B6728" s="4">
        <f t="shared" si="847"/>
        <v>22</v>
      </c>
      <c r="C6728" s="4">
        <f>IF(A6728=0,1,VLOOKUP(A6728,'BASIC INFO'!A:H,8,0))</f>
        <v>2</v>
      </c>
      <c r="D6728" s="4">
        <f t="shared" ca="1" si="844"/>
        <v>8</v>
      </c>
      <c r="E6728" s="4">
        <f t="shared" ca="1" si="845"/>
        <v>2</v>
      </c>
      <c r="F6728" s="4">
        <f t="shared" ca="1" si="848"/>
        <v>0</v>
      </c>
      <c r="G6728" s="4">
        <f t="shared" ca="1" si="846"/>
        <v>0</v>
      </c>
      <c r="H6728" s="4">
        <f t="shared" ca="1" si="849"/>
        <v>8</v>
      </c>
      <c r="I6728" s="4">
        <f t="shared" ca="1" si="850"/>
        <v>-8</v>
      </c>
      <c r="J6728" s="4">
        <f t="shared" ca="1" si="851"/>
        <v>1656</v>
      </c>
      <c r="K6728" s="4"/>
      <c r="L6728" s="4"/>
      <c r="M6728" s="4"/>
      <c r="N6728" s="4"/>
      <c r="O6728" s="4"/>
      <c r="T6728" s="4"/>
      <c r="U6728" s="4"/>
      <c r="V6728" s="4"/>
    </row>
    <row r="6729" spans="1:22" x14ac:dyDescent="0.25">
      <c r="A6729" s="4">
        <v>10</v>
      </c>
      <c r="B6729" s="4">
        <f t="shared" si="847"/>
        <v>11</v>
      </c>
      <c r="C6729" s="4">
        <f>IF(A6729=0,1,VLOOKUP(A6729,'BASIC INFO'!A:H,8,0))</f>
        <v>1</v>
      </c>
      <c r="D6729" s="4">
        <f t="shared" ca="1" si="844"/>
        <v>9</v>
      </c>
      <c r="E6729" s="4">
        <f t="shared" ca="1" si="845"/>
        <v>2</v>
      </c>
      <c r="F6729" s="4">
        <f t="shared" ca="1" si="848"/>
        <v>0</v>
      </c>
      <c r="G6729" s="4" t="str">
        <f t="shared" ca="1" si="846"/>
        <v/>
      </c>
      <c r="H6729" s="4">
        <f t="shared" ca="1" si="849"/>
        <v>8</v>
      </c>
      <c r="I6729" s="4">
        <f t="shared" ca="1" si="850"/>
        <v>-8</v>
      </c>
      <c r="J6729" s="4">
        <f t="shared" ca="1" si="851"/>
        <v>1648</v>
      </c>
      <c r="K6729" s="4"/>
      <c r="L6729" s="4"/>
      <c r="M6729" s="4"/>
      <c r="N6729" s="4"/>
      <c r="O6729" s="4"/>
      <c r="T6729" s="4"/>
      <c r="U6729" s="4"/>
      <c r="V6729" s="4"/>
    </row>
    <row r="6730" spans="1:22" x14ac:dyDescent="0.25">
      <c r="A6730" s="4">
        <v>30</v>
      </c>
      <c r="B6730" s="4">
        <f t="shared" si="847"/>
        <v>31</v>
      </c>
      <c r="C6730" s="4">
        <f>IF(A6730=0,1,VLOOKUP(A6730,'BASIC INFO'!A:H,8,0))</f>
        <v>3</v>
      </c>
      <c r="D6730" s="4">
        <f t="shared" ref="D6730:D6793" ca="1" si="852">IF(G6729=1,1,D6729+1)</f>
        <v>10</v>
      </c>
      <c r="E6730" s="4">
        <f t="shared" ca="1" si="845"/>
        <v>2</v>
      </c>
      <c r="F6730" s="4">
        <f t="shared" ca="1" si="848"/>
        <v>0</v>
      </c>
      <c r="G6730" s="4" t="str">
        <f t="shared" ca="1" si="846"/>
        <v/>
      </c>
      <c r="H6730" s="4">
        <f t="shared" ca="1" si="849"/>
        <v>8</v>
      </c>
      <c r="I6730" s="4">
        <f t="shared" ca="1" si="850"/>
        <v>-8</v>
      </c>
      <c r="J6730" s="4">
        <f t="shared" ca="1" si="851"/>
        <v>1640</v>
      </c>
      <c r="K6730" s="4"/>
      <c r="L6730" s="4"/>
      <c r="M6730" s="4"/>
      <c r="N6730" s="4"/>
      <c r="O6730" s="4"/>
      <c r="T6730" s="4"/>
      <c r="U6730" s="4"/>
      <c r="V6730" s="4"/>
    </row>
    <row r="6731" spans="1:22" x14ac:dyDescent="0.25">
      <c r="A6731" s="4">
        <v>9</v>
      </c>
      <c r="B6731" s="4">
        <f t="shared" si="847"/>
        <v>10</v>
      </c>
      <c r="C6731" s="4">
        <f>IF(A6731=0,1,VLOOKUP(A6731,'BASIC INFO'!A:H,8,0))</f>
        <v>1</v>
      </c>
      <c r="D6731" s="4">
        <f t="shared" ca="1" si="852"/>
        <v>11</v>
      </c>
      <c r="E6731" s="4">
        <f t="shared" ca="1" si="845"/>
        <v>2</v>
      </c>
      <c r="F6731" s="4">
        <f t="shared" ca="1" si="848"/>
        <v>0</v>
      </c>
      <c r="G6731" s="4" t="str">
        <f t="shared" ca="1" si="846"/>
        <v/>
      </c>
      <c r="H6731" s="4">
        <f t="shared" ca="1" si="849"/>
        <v>8</v>
      </c>
      <c r="I6731" s="4">
        <f t="shared" ca="1" si="850"/>
        <v>-8</v>
      </c>
      <c r="J6731" s="4">
        <f t="shared" ca="1" si="851"/>
        <v>1632</v>
      </c>
      <c r="K6731" s="4"/>
      <c r="L6731" s="4"/>
      <c r="M6731" s="4"/>
      <c r="N6731" s="4"/>
      <c r="O6731" s="4"/>
      <c r="T6731" s="4"/>
      <c r="U6731" s="4"/>
      <c r="V6731" s="4"/>
    </row>
    <row r="6732" spans="1:22" x14ac:dyDescent="0.25">
      <c r="A6732" s="4">
        <v>24</v>
      </c>
      <c r="B6732" s="4">
        <f t="shared" si="847"/>
        <v>25</v>
      </c>
      <c r="C6732" s="4">
        <f>IF(A6732=0,1,VLOOKUP(A6732,'BASIC INFO'!A:H,8,0))</f>
        <v>2</v>
      </c>
      <c r="D6732" s="4">
        <f t="shared" ca="1" si="852"/>
        <v>12</v>
      </c>
      <c r="E6732" s="4">
        <f t="shared" ca="1" si="845"/>
        <v>2</v>
      </c>
      <c r="F6732" s="4">
        <f t="shared" ca="1" si="848"/>
        <v>1</v>
      </c>
      <c r="G6732" s="4">
        <f t="shared" ca="1" si="846"/>
        <v>1</v>
      </c>
      <c r="H6732" s="4">
        <f t="shared" ca="1" si="849"/>
        <v>8</v>
      </c>
      <c r="I6732" s="4">
        <f t="shared" ca="1" si="850"/>
        <v>28</v>
      </c>
      <c r="J6732" s="4">
        <f t="shared" ca="1" si="851"/>
        <v>1660</v>
      </c>
      <c r="K6732" s="4"/>
      <c r="L6732" s="4"/>
      <c r="M6732" s="4"/>
      <c r="N6732" s="4"/>
      <c r="O6732" s="4"/>
      <c r="T6732" s="4"/>
      <c r="U6732" s="4"/>
      <c r="V6732" s="4"/>
    </row>
    <row r="6733" spans="1:22" x14ac:dyDescent="0.25">
      <c r="A6733" s="4">
        <v>11</v>
      </c>
      <c r="B6733" s="4">
        <f t="shared" si="847"/>
        <v>12</v>
      </c>
      <c r="C6733" s="4">
        <f>IF(A6733=0,1,VLOOKUP(A6733,'BASIC INFO'!A:H,8,0))</f>
        <v>1</v>
      </c>
      <c r="D6733" s="4">
        <f t="shared" ca="1" si="852"/>
        <v>1</v>
      </c>
      <c r="E6733" s="4" t="str">
        <f t="shared" ca="1" si="845"/>
        <v/>
      </c>
      <c r="F6733" s="4" t="str">
        <f t="shared" ca="1" si="848"/>
        <v/>
      </c>
      <c r="G6733" s="4" t="str">
        <f t="shared" ca="1" si="846"/>
        <v/>
      </c>
      <c r="H6733" s="4">
        <f t="shared" ca="1" si="849"/>
        <v>0</v>
      </c>
      <c r="I6733" s="4">
        <f t="shared" ca="1" si="850"/>
        <v>0</v>
      </c>
      <c r="J6733" s="4">
        <f t="shared" ca="1" si="851"/>
        <v>1660</v>
      </c>
      <c r="K6733" s="4"/>
      <c r="L6733" s="4"/>
      <c r="M6733" s="4"/>
      <c r="N6733" s="4"/>
      <c r="O6733" s="4"/>
      <c r="T6733" s="4"/>
      <c r="U6733" s="4"/>
      <c r="V6733" s="4"/>
    </row>
    <row r="6734" spans="1:22" x14ac:dyDescent="0.25">
      <c r="A6734" s="4">
        <v>10</v>
      </c>
      <c r="B6734" s="4">
        <f t="shared" si="847"/>
        <v>11</v>
      </c>
      <c r="C6734" s="4">
        <f>IF(A6734=0,1,VLOOKUP(A6734,'BASIC INFO'!A:H,8,0))</f>
        <v>1</v>
      </c>
      <c r="D6734" s="4">
        <f t="shared" ca="1" si="852"/>
        <v>2</v>
      </c>
      <c r="E6734" s="4">
        <f t="shared" ca="1" si="845"/>
        <v>1</v>
      </c>
      <c r="F6734" s="4">
        <f t="shared" ca="1" si="848"/>
        <v>0</v>
      </c>
      <c r="G6734" s="4">
        <f t="shared" ca="1" si="846"/>
        <v>0</v>
      </c>
      <c r="H6734" s="4">
        <f t="shared" ca="1" si="849"/>
        <v>2</v>
      </c>
      <c r="I6734" s="4">
        <f t="shared" ca="1" si="850"/>
        <v>-2</v>
      </c>
      <c r="J6734" s="4">
        <f t="shared" ca="1" si="851"/>
        <v>1658</v>
      </c>
      <c r="K6734" s="4"/>
      <c r="L6734" s="4"/>
      <c r="M6734" s="4"/>
      <c r="N6734" s="4"/>
      <c r="O6734" s="4"/>
      <c r="T6734" s="4"/>
      <c r="U6734" s="4"/>
      <c r="V6734" s="4"/>
    </row>
    <row r="6735" spans="1:22" x14ac:dyDescent="0.25">
      <c r="A6735" s="4">
        <v>1</v>
      </c>
      <c r="B6735" s="4">
        <f t="shared" si="847"/>
        <v>2</v>
      </c>
      <c r="C6735" s="4">
        <f>IF(A6735=0,1,VLOOKUP(A6735,'BASIC INFO'!A:H,8,0))</f>
        <v>1</v>
      </c>
      <c r="D6735" s="4">
        <f t="shared" ca="1" si="852"/>
        <v>3</v>
      </c>
      <c r="E6735" s="4">
        <f t="shared" ca="1" si="845"/>
        <v>1</v>
      </c>
      <c r="F6735" s="4">
        <f t="shared" ca="1" si="848"/>
        <v>0</v>
      </c>
      <c r="G6735" s="4">
        <f t="shared" ca="1" si="846"/>
        <v>0</v>
      </c>
      <c r="H6735" s="4">
        <f t="shared" ca="1" si="849"/>
        <v>4</v>
      </c>
      <c r="I6735" s="4">
        <f t="shared" ca="1" si="850"/>
        <v>-4</v>
      </c>
      <c r="J6735" s="4">
        <f t="shared" ca="1" si="851"/>
        <v>1654</v>
      </c>
      <c r="K6735" s="4"/>
      <c r="L6735" s="4"/>
      <c r="M6735" s="4"/>
      <c r="N6735" s="4"/>
      <c r="O6735" s="4"/>
      <c r="T6735" s="4"/>
      <c r="U6735" s="4"/>
      <c r="V6735" s="4"/>
    </row>
    <row r="6736" spans="1:22" x14ac:dyDescent="0.25">
      <c r="A6736" s="4">
        <v>8</v>
      </c>
      <c r="B6736" s="4">
        <f t="shared" si="847"/>
        <v>9</v>
      </c>
      <c r="C6736" s="4">
        <f>IF(A6736=0,1,VLOOKUP(A6736,'BASIC INFO'!A:H,8,0))</f>
        <v>1</v>
      </c>
      <c r="D6736" s="4">
        <f t="shared" ca="1" si="852"/>
        <v>4</v>
      </c>
      <c r="E6736" s="4">
        <f t="shared" ca="1" si="845"/>
        <v>1</v>
      </c>
      <c r="F6736" s="4">
        <f t="shared" ca="1" si="848"/>
        <v>0</v>
      </c>
      <c r="G6736" s="4">
        <f t="shared" ca="1" si="846"/>
        <v>0</v>
      </c>
      <c r="H6736" s="4">
        <f t="shared" ca="1" si="849"/>
        <v>6</v>
      </c>
      <c r="I6736" s="4">
        <f t="shared" ca="1" si="850"/>
        <v>-6</v>
      </c>
      <c r="J6736" s="4">
        <f t="shared" ca="1" si="851"/>
        <v>1648</v>
      </c>
      <c r="K6736" s="4"/>
      <c r="L6736" s="4"/>
      <c r="M6736" s="4"/>
      <c r="N6736" s="4"/>
      <c r="O6736" s="4"/>
      <c r="T6736" s="4"/>
      <c r="U6736" s="4"/>
      <c r="V6736" s="4"/>
    </row>
    <row r="6737" spans="1:22" x14ac:dyDescent="0.25">
      <c r="A6737" s="4">
        <v>16</v>
      </c>
      <c r="B6737" s="4">
        <f t="shared" si="847"/>
        <v>17</v>
      </c>
      <c r="C6737" s="4">
        <f>IF(A6737=0,1,VLOOKUP(A6737,'BASIC INFO'!A:H,8,0))</f>
        <v>2</v>
      </c>
      <c r="D6737" s="4">
        <f t="shared" ca="1" si="852"/>
        <v>5</v>
      </c>
      <c r="E6737" s="4">
        <f t="shared" ca="1" si="845"/>
        <v>1</v>
      </c>
      <c r="F6737" s="4">
        <f t="shared" ca="1" si="848"/>
        <v>0</v>
      </c>
      <c r="G6737" s="4" t="str">
        <f t="shared" ca="1" si="846"/>
        <v/>
      </c>
      <c r="H6737" s="4">
        <f t="shared" ca="1" si="849"/>
        <v>6</v>
      </c>
      <c r="I6737" s="4">
        <f t="shared" ca="1" si="850"/>
        <v>-6</v>
      </c>
      <c r="J6737" s="4">
        <f t="shared" ca="1" si="851"/>
        <v>1642</v>
      </c>
      <c r="K6737" s="4"/>
      <c r="L6737" s="4"/>
      <c r="M6737" s="4"/>
      <c r="N6737" s="4"/>
      <c r="O6737" s="4"/>
      <c r="T6737" s="4"/>
      <c r="U6737" s="4"/>
      <c r="V6737" s="4"/>
    </row>
    <row r="6738" spans="1:22" x14ac:dyDescent="0.25">
      <c r="A6738" s="4">
        <v>13</v>
      </c>
      <c r="B6738" s="4">
        <f t="shared" si="847"/>
        <v>14</v>
      </c>
      <c r="C6738" s="4">
        <f>IF(A6738=0,1,VLOOKUP(A6738,'BASIC INFO'!A:H,8,0))</f>
        <v>2</v>
      </c>
      <c r="D6738" s="4">
        <f t="shared" ca="1" si="852"/>
        <v>6</v>
      </c>
      <c r="E6738" s="4">
        <f t="shared" ca="1" si="845"/>
        <v>1</v>
      </c>
      <c r="F6738" s="4">
        <f t="shared" ca="1" si="848"/>
        <v>0</v>
      </c>
      <c r="G6738" s="4" t="str">
        <f t="shared" ca="1" si="846"/>
        <v/>
      </c>
      <c r="H6738" s="4">
        <f t="shared" ca="1" si="849"/>
        <v>6</v>
      </c>
      <c r="I6738" s="4">
        <f t="shared" ca="1" si="850"/>
        <v>-6</v>
      </c>
      <c r="J6738" s="4">
        <f t="shared" ca="1" si="851"/>
        <v>1636</v>
      </c>
      <c r="K6738" s="4"/>
      <c r="L6738" s="4"/>
      <c r="M6738" s="4"/>
      <c r="N6738" s="4"/>
      <c r="O6738" s="4"/>
      <c r="T6738" s="4"/>
      <c r="U6738" s="4"/>
      <c r="V6738" s="4"/>
    </row>
    <row r="6739" spans="1:22" x14ac:dyDescent="0.25">
      <c r="A6739" s="4">
        <v>2</v>
      </c>
      <c r="B6739" s="4">
        <f t="shared" si="847"/>
        <v>3</v>
      </c>
      <c r="C6739" s="4">
        <f>IF(A6739=0,1,VLOOKUP(A6739,'BASIC INFO'!A:H,8,0))</f>
        <v>1</v>
      </c>
      <c r="D6739" s="4">
        <f t="shared" ca="1" si="852"/>
        <v>7</v>
      </c>
      <c r="E6739" s="4">
        <f t="shared" ca="1" si="845"/>
        <v>1</v>
      </c>
      <c r="F6739" s="4">
        <f t="shared" ca="1" si="848"/>
        <v>1</v>
      </c>
      <c r="G6739" s="4">
        <f t="shared" ca="1" si="846"/>
        <v>1</v>
      </c>
      <c r="H6739" s="4">
        <f t="shared" ca="1" si="849"/>
        <v>6</v>
      </c>
      <c r="I6739" s="4">
        <f t="shared" ca="1" si="850"/>
        <v>30</v>
      </c>
      <c r="J6739" s="4">
        <f t="shared" ca="1" si="851"/>
        <v>1666</v>
      </c>
      <c r="K6739" s="4"/>
      <c r="L6739" s="4"/>
      <c r="M6739" s="4"/>
      <c r="N6739" s="4"/>
      <c r="O6739" s="4"/>
      <c r="T6739" s="4"/>
      <c r="U6739" s="4"/>
      <c r="V6739" s="4"/>
    </row>
    <row r="6740" spans="1:22" x14ac:dyDescent="0.25">
      <c r="A6740" s="4">
        <v>12</v>
      </c>
      <c r="B6740" s="4">
        <f t="shared" si="847"/>
        <v>13</v>
      </c>
      <c r="C6740" s="4">
        <f>IF(A6740=0,1,VLOOKUP(A6740,'BASIC INFO'!A:H,8,0))</f>
        <v>1</v>
      </c>
      <c r="D6740" s="4">
        <f t="shared" ca="1" si="852"/>
        <v>1</v>
      </c>
      <c r="E6740" s="4" t="str">
        <f t="shared" ca="1" si="845"/>
        <v/>
      </c>
      <c r="F6740" s="4" t="str">
        <f t="shared" ca="1" si="848"/>
        <v/>
      </c>
      <c r="G6740" s="4" t="str">
        <f t="shared" ca="1" si="846"/>
        <v/>
      </c>
      <c r="H6740" s="4">
        <f t="shared" ca="1" si="849"/>
        <v>0</v>
      </c>
      <c r="I6740" s="4">
        <f t="shared" ca="1" si="850"/>
        <v>0</v>
      </c>
      <c r="J6740" s="4">
        <f t="shared" ca="1" si="851"/>
        <v>1666</v>
      </c>
      <c r="K6740" s="4"/>
      <c r="L6740" s="4"/>
      <c r="M6740" s="4"/>
      <c r="N6740" s="4"/>
      <c r="O6740" s="4"/>
      <c r="T6740" s="4"/>
      <c r="U6740" s="4"/>
      <c r="V6740" s="4"/>
    </row>
    <row r="6741" spans="1:22" x14ac:dyDescent="0.25">
      <c r="A6741" s="4">
        <v>32</v>
      </c>
      <c r="B6741" s="4">
        <f t="shared" si="847"/>
        <v>33</v>
      </c>
      <c r="C6741" s="4">
        <f>IF(A6741=0,1,VLOOKUP(A6741,'BASIC INFO'!A:H,8,0))</f>
        <v>3</v>
      </c>
      <c r="D6741" s="4">
        <f t="shared" ca="1" si="852"/>
        <v>2</v>
      </c>
      <c r="E6741" s="4">
        <f t="shared" ca="1" si="845"/>
        <v>1</v>
      </c>
      <c r="F6741" s="4">
        <f t="shared" ca="1" si="848"/>
        <v>0</v>
      </c>
      <c r="G6741" s="4" t="str">
        <f t="shared" ca="1" si="846"/>
        <v/>
      </c>
      <c r="H6741" s="4">
        <f t="shared" ca="1" si="849"/>
        <v>0</v>
      </c>
      <c r="I6741" s="4">
        <f t="shared" ca="1" si="850"/>
        <v>0</v>
      </c>
      <c r="J6741" s="4">
        <f t="shared" ca="1" si="851"/>
        <v>1666</v>
      </c>
      <c r="K6741" s="4"/>
      <c r="L6741" s="4"/>
      <c r="M6741" s="4"/>
      <c r="N6741" s="4"/>
      <c r="O6741" s="4"/>
      <c r="T6741" s="4"/>
      <c r="U6741" s="4"/>
      <c r="V6741" s="4"/>
    </row>
    <row r="6742" spans="1:22" x14ac:dyDescent="0.25">
      <c r="A6742" s="4">
        <v>24</v>
      </c>
      <c r="B6742" s="4">
        <f t="shared" si="847"/>
        <v>25</v>
      </c>
      <c r="C6742" s="4">
        <f>IF(A6742=0,1,VLOOKUP(A6742,'BASIC INFO'!A:H,8,0))</f>
        <v>2</v>
      </c>
      <c r="D6742" s="4">
        <f t="shared" ca="1" si="852"/>
        <v>3</v>
      </c>
      <c r="E6742" s="4">
        <f t="shared" ref="E6742:E6805" ca="1" si="853">IF(D6742=1,"",OFFSET(C6742,-D6742+1,0))</f>
        <v>1</v>
      </c>
      <c r="F6742" s="4">
        <f t="shared" ca="1" si="848"/>
        <v>0</v>
      </c>
      <c r="G6742" s="4" t="str">
        <f t="shared" ref="G6742:G6805" ca="1" si="854">IF(D6742=1,"",IF(AND(E6742=C6742,F6742=1),1,IF(AND(E6742=C6742,F6742=0),0,"")))</f>
        <v/>
      </c>
      <c r="H6742" s="4">
        <f t="shared" ca="1" si="849"/>
        <v>0</v>
      </c>
      <c r="I6742" s="4">
        <f t="shared" ca="1" si="850"/>
        <v>0</v>
      </c>
      <c r="J6742" s="4">
        <f t="shared" ca="1" si="851"/>
        <v>1666</v>
      </c>
      <c r="K6742" s="4"/>
      <c r="L6742" s="4"/>
      <c r="M6742" s="4"/>
      <c r="N6742" s="4"/>
      <c r="O6742" s="4"/>
      <c r="T6742" s="4"/>
      <c r="U6742" s="4"/>
      <c r="V6742" s="4"/>
    </row>
    <row r="6743" spans="1:22" x14ac:dyDescent="0.25">
      <c r="A6743" s="4">
        <v>32</v>
      </c>
      <c r="B6743" s="4">
        <f t="shared" si="847"/>
        <v>33</v>
      </c>
      <c r="C6743" s="4">
        <f>IF(A6743=0,1,VLOOKUP(A6743,'BASIC INFO'!A:H,8,0))</f>
        <v>3</v>
      </c>
      <c r="D6743" s="4">
        <f t="shared" ca="1" si="852"/>
        <v>4</v>
      </c>
      <c r="E6743" s="4">
        <f t="shared" ca="1" si="853"/>
        <v>1</v>
      </c>
      <c r="F6743" s="4">
        <f t="shared" ca="1" si="848"/>
        <v>1</v>
      </c>
      <c r="G6743" s="4" t="str">
        <f t="shared" ca="1" si="854"/>
        <v/>
      </c>
      <c r="H6743" s="4">
        <f t="shared" ca="1" si="849"/>
        <v>0</v>
      </c>
      <c r="I6743" s="4">
        <f t="shared" ca="1" si="850"/>
        <v>0</v>
      </c>
      <c r="J6743" s="4">
        <f t="shared" ca="1" si="851"/>
        <v>1666</v>
      </c>
      <c r="K6743" s="4"/>
      <c r="L6743" s="4"/>
      <c r="M6743" s="4"/>
      <c r="N6743" s="4"/>
      <c r="O6743" s="4"/>
      <c r="T6743" s="4"/>
      <c r="U6743" s="4"/>
      <c r="V6743" s="4"/>
    </row>
    <row r="6744" spans="1:22" x14ac:dyDescent="0.25">
      <c r="A6744" s="4">
        <v>16</v>
      </c>
      <c r="B6744" s="4">
        <f t="shared" si="847"/>
        <v>17</v>
      </c>
      <c r="C6744" s="4">
        <f>IF(A6744=0,1,VLOOKUP(A6744,'BASIC INFO'!A:H,8,0))</f>
        <v>2</v>
      </c>
      <c r="D6744" s="4">
        <f t="shared" ca="1" si="852"/>
        <v>5</v>
      </c>
      <c r="E6744" s="4">
        <f t="shared" ca="1" si="853"/>
        <v>1</v>
      </c>
      <c r="F6744" s="4">
        <f t="shared" ca="1" si="848"/>
        <v>0</v>
      </c>
      <c r="G6744" s="4" t="str">
        <f t="shared" ca="1" si="854"/>
        <v/>
      </c>
      <c r="H6744" s="4">
        <f t="shared" ca="1" si="849"/>
        <v>0</v>
      </c>
      <c r="I6744" s="4">
        <f t="shared" ca="1" si="850"/>
        <v>0</v>
      </c>
      <c r="J6744" s="4">
        <f t="shared" ca="1" si="851"/>
        <v>1666</v>
      </c>
      <c r="K6744" s="4"/>
      <c r="L6744" s="4"/>
      <c r="M6744" s="4"/>
      <c r="N6744" s="4"/>
      <c r="O6744" s="4"/>
      <c r="T6744" s="4"/>
      <c r="U6744" s="4"/>
      <c r="V6744" s="4"/>
    </row>
    <row r="6745" spans="1:22" x14ac:dyDescent="0.25">
      <c r="A6745" s="4">
        <v>28</v>
      </c>
      <c r="B6745" s="4">
        <f t="shared" si="847"/>
        <v>29</v>
      </c>
      <c r="C6745" s="4">
        <f>IF(A6745=0,1,VLOOKUP(A6745,'BASIC INFO'!A:H,8,0))</f>
        <v>3</v>
      </c>
      <c r="D6745" s="4">
        <f t="shared" ca="1" si="852"/>
        <v>6</v>
      </c>
      <c r="E6745" s="4">
        <f t="shared" ca="1" si="853"/>
        <v>1</v>
      </c>
      <c r="F6745" s="4">
        <f t="shared" ca="1" si="848"/>
        <v>0</v>
      </c>
      <c r="G6745" s="4" t="str">
        <f t="shared" ca="1" si="854"/>
        <v/>
      </c>
      <c r="H6745" s="4">
        <f t="shared" ca="1" si="849"/>
        <v>0</v>
      </c>
      <c r="I6745" s="4">
        <f t="shared" ca="1" si="850"/>
        <v>0</v>
      </c>
      <c r="J6745" s="4">
        <f t="shared" ca="1" si="851"/>
        <v>1666</v>
      </c>
      <c r="K6745" s="4"/>
      <c r="L6745" s="4"/>
      <c r="M6745" s="4"/>
      <c r="N6745" s="4"/>
      <c r="O6745" s="4"/>
      <c r="T6745" s="4"/>
      <c r="U6745" s="4"/>
      <c r="V6745" s="4"/>
    </row>
    <row r="6746" spans="1:22" x14ac:dyDescent="0.25">
      <c r="A6746" s="4">
        <v>7</v>
      </c>
      <c r="B6746" s="4">
        <f t="shared" si="847"/>
        <v>8</v>
      </c>
      <c r="C6746" s="4">
        <f>IF(A6746=0,1,VLOOKUP(A6746,'BASIC INFO'!A:H,8,0))</f>
        <v>1</v>
      </c>
      <c r="D6746" s="4">
        <f t="shared" ca="1" si="852"/>
        <v>7</v>
      </c>
      <c r="E6746" s="4">
        <f t="shared" ca="1" si="853"/>
        <v>1</v>
      </c>
      <c r="F6746" s="4">
        <f t="shared" ca="1" si="848"/>
        <v>0</v>
      </c>
      <c r="G6746" s="4">
        <f t="shared" ca="1" si="854"/>
        <v>0</v>
      </c>
      <c r="H6746" s="4">
        <f t="shared" ca="1" si="849"/>
        <v>2</v>
      </c>
      <c r="I6746" s="4">
        <f t="shared" ca="1" si="850"/>
        <v>-2</v>
      </c>
      <c r="J6746" s="4">
        <f t="shared" ca="1" si="851"/>
        <v>1664</v>
      </c>
      <c r="K6746" s="4"/>
      <c r="L6746" s="4"/>
      <c r="M6746" s="4"/>
      <c r="N6746" s="4"/>
      <c r="O6746" s="4"/>
      <c r="T6746" s="4"/>
      <c r="U6746" s="4"/>
      <c r="V6746" s="4"/>
    </row>
    <row r="6747" spans="1:22" x14ac:dyDescent="0.25">
      <c r="A6747" s="4">
        <v>5</v>
      </c>
      <c r="B6747" s="4">
        <f t="shared" si="847"/>
        <v>6</v>
      </c>
      <c r="C6747" s="4">
        <f>IF(A6747=0,1,VLOOKUP(A6747,'BASIC INFO'!A:H,8,0))</f>
        <v>1</v>
      </c>
      <c r="D6747" s="4">
        <f t="shared" ca="1" si="852"/>
        <v>8</v>
      </c>
      <c r="E6747" s="4">
        <f t="shared" ca="1" si="853"/>
        <v>1</v>
      </c>
      <c r="F6747" s="4">
        <f t="shared" ca="1" si="848"/>
        <v>0</v>
      </c>
      <c r="G6747" s="4">
        <f t="shared" ca="1" si="854"/>
        <v>0</v>
      </c>
      <c r="H6747" s="4">
        <f t="shared" ca="1" si="849"/>
        <v>4</v>
      </c>
      <c r="I6747" s="4">
        <f t="shared" ca="1" si="850"/>
        <v>-4</v>
      </c>
      <c r="J6747" s="4">
        <f t="shared" ca="1" si="851"/>
        <v>1660</v>
      </c>
      <c r="K6747" s="4"/>
      <c r="L6747" s="4"/>
      <c r="M6747" s="4"/>
      <c r="N6747" s="4"/>
      <c r="O6747" s="4"/>
      <c r="T6747" s="4"/>
      <c r="U6747" s="4"/>
      <c r="V6747" s="4"/>
    </row>
    <row r="6748" spans="1:22" x14ac:dyDescent="0.25">
      <c r="A6748" s="4">
        <v>22</v>
      </c>
      <c r="B6748" s="4">
        <f t="shared" si="847"/>
        <v>23</v>
      </c>
      <c r="C6748" s="4">
        <f>IF(A6748=0,1,VLOOKUP(A6748,'BASIC INFO'!A:H,8,0))</f>
        <v>2</v>
      </c>
      <c r="D6748" s="4">
        <f t="shared" ca="1" si="852"/>
        <v>9</v>
      </c>
      <c r="E6748" s="4">
        <f t="shared" ca="1" si="853"/>
        <v>1</v>
      </c>
      <c r="F6748" s="4">
        <f t="shared" ca="1" si="848"/>
        <v>0</v>
      </c>
      <c r="G6748" s="4" t="str">
        <f t="shared" ca="1" si="854"/>
        <v/>
      </c>
      <c r="H6748" s="4">
        <f t="shared" ca="1" si="849"/>
        <v>4</v>
      </c>
      <c r="I6748" s="4">
        <f t="shared" ca="1" si="850"/>
        <v>-4</v>
      </c>
      <c r="J6748" s="4">
        <f t="shared" ca="1" si="851"/>
        <v>1656</v>
      </c>
      <c r="K6748" s="4"/>
      <c r="L6748" s="4"/>
      <c r="M6748" s="4"/>
      <c r="N6748" s="4"/>
      <c r="O6748" s="4"/>
      <c r="T6748" s="4"/>
      <c r="U6748" s="4"/>
      <c r="V6748" s="4"/>
    </row>
    <row r="6749" spans="1:22" x14ac:dyDescent="0.25">
      <c r="A6749" s="4">
        <v>1</v>
      </c>
      <c r="B6749" s="4">
        <f t="shared" si="847"/>
        <v>2</v>
      </c>
      <c r="C6749" s="4">
        <f>IF(A6749=0,1,VLOOKUP(A6749,'BASIC INFO'!A:H,8,0))</f>
        <v>1</v>
      </c>
      <c r="D6749" s="4">
        <f t="shared" ca="1" si="852"/>
        <v>10</v>
      </c>
      <c r="E6749" s="4">
        <f t="shared" ca="1" si="853"/>
        <v>1</v>
      </c>
      <c r="F6749" s="4">
        <f t="shared" ca="1" si="848"/>
        <v>0</v>
      </c>
      <c r="G6749" s="4">
        <f t="shared" ca="1" si="854"/>
        <v>0</v>
      </c>
      <c r="H6749" s="4">
        <f t="shared" ca="1" si="849"/>
        <v>6</v>
      </c>
      <c r="I6749" s="4">
        <f t="shared" ca="1" si="850"/>
        <v>-6</v>
      </c>
      <c r="J6749" s="4">
        <f t="shared" ca="1" si="851"/>
        <v>1650</v>
      </c>
      <c r="K6749" s="4"/>
      <c r="L6749" s="4"/>
      <c r="M6749" s="4"/>
      <c r="N6749" s="4"/>
      <c r="O6749" s="4"/>
      <c r="T6749" s="4"/>
      <c r="U6749" s="4"/>
      <c r="V6749" s="4"/>
    </row>
    <row r="6750" spans="1:22" x14ac:dyDescent="0.25">
      <c r="A6750" s="4">
        <v>21</v>
      </c>
      <c r="B6750" s="4">
        <f t="shared" si="847"/>
        <v>22</v>
      </c>
      <c r="C6750" s="4">
        <f>IF(A6750=0,1,VLOOKUP(A6750,'BASIC INFO'!A:H,8,0))</f>
        <v>2</v>
      </c>
      <c r="D6750" s="4">
        <f t="shared" ca="1" si="852"/>
        <v>11</v>
      </c>
      <c r="E6750" s="4">
        <f t="shared" ca="1" si="853"/>
        <v>1</v>
      </c>
      <c r="F6750" s="4">
        <f t="shared" ca="1" si="848"/>
        <v>0</v>
      </c>
      <c r="G6750" s="4" t="str">
        <f t="shared" ca="1" si="854"/>
        <v/>
      </c>
      <c r="H6750" s="4">
        <f t="shared" ca="1" si="849"/>
        <v>6</v>
      </c>
      <c r="I6750" s="4">
        <f t="shared" ca="1" si="850"/>
        <v>-6</v>
      </c>
      <c r="J6750" s="4">
        <f t="shared" ca="1" si="851"/>
        <v>1644</v>
      </c>
      <c r="K6750" s="4"/>
      <c r="L6750" s="4"/>
      <c r="M6750" s="4"/>
      <c r="N6750" s="4"/>
      <c r="O6750" s="4"/>
      <c r="T6750" s="4"/>
      <c r="U6750" s="4"/>
      <c r="V6750" s="4"/>
    </row>
    <row r="6751" spans="1:22" x14ac:dyDescent="0.25">
      <c r="A6751" s="4">
        <v>35</v>
      </c>
      <c r="B6751" s="4">
        <f t="shared" si="847"/>
        <v>36</v>
      </c>
      <c r="C6751" s="4">
        <f>IF(A6751=0,1,VLOOKUP(A6751,'BASIC INFO'!A:H,8,0))</f>
        <v>3</v>
      </c>
      <c r="D6751" s="4">
        <f t="shared" ca="1" si="852"/>
        <v>12</v>
      </c>
      <c r="E6751" s="4">
        <f t="shared" ca="1" si="853"/>
        <v>1</v>
      </c>
      <c r="F6751" s="4">
        <f t="shared" ca="1" si="848"/>
        <v>0</v>
      </c>
      <c r="G6751" s="4" t="str">
        <f t="shared" ca="1" si="854"/>
        <v/>
      </c>
      <c r="H6751" s="4">
        <f t="shared" ca="1" si="849"/>
        <v>6</v>
      </c>
      <c r="I6751" s="4">
        <f t="shared" ca="1" si="850"/>
        <v>-6</v>
      </c>
      <c r="J6751" s="4">
        <f t="shared" ca="1" si="851"/>
        <v>1638</v>
      </c>
      <c r="K6751" s="4"/>
      <c r="L6751" s="4"/>
      <c r="M6751" s="4"/>
      <c r="N6751" s="4"/>
      <c r="O6751" s="4"/>
      <c r="T6751" s="4"/>
      <c r="U6751" s="4"/>
      <c r="V6751" s="4"/>
    </row>
    <row r="6752" spans="1:22" x14ac:dyDescent="0.25">
      <c r="A6752" s="4">
        <v>12</v>
      </c>
      <c r="B6752" s="4">
        <f t="shared" si="847"/>
        <v>13</v>
      </c>
      <c r="C6752" s="4">
        <f>IF(A6752=0,1,VLOOKUP(A6752,'BASIC INFO'!A:H,8,0))</f>
        <v>1</v>
      </c>
      <c r="D6752" s="4">
        <f t="shared" ca="1" si="852"/>
        <v>13</v>
      </c>
      <c r="E6752" s="4">
        <f t="shared" ca="1" si="853"/>
        <v>1</v>
      </c>
      <c r="F6752" s="4">
        <f t="shared" ca="1" si="848"/>
        <v>1</v>
      </c>
      <c r="G6752" s="4">
        <f t="shared" ca="1" si="854"/>
        <v>1</v>
      </c>
      <c r="H6752" s="4">
        <f t="shared" ca="1" si="849"/>
        <v>6</v>
      </c>
      <c r="I6752" s="4">
        <f t="shared" ca="1" si="850"/>
        <v>30</v>
      </c>
      <c r="J6752" s="4">
        <f t="shared" ca="1" si="851"/>
        <v>1668</v>
      </c>
      <c r="K6752" s="4"/>
      <c r="L6752" s="4"/>
      <c r="M6752" s="4"/>
      <c r="N6752" s="4"/>
      <c r="O6752" s="4"/>
      <c r="T6752" s="4"/>
      <c r="U6752" s="4"/>
      <c r="V6752" s="4"/>
    </row>
    <row r="6753" spans="1:22" x14ac:dyDescent="0.25">
      <c r="A6753" s="4">
        <v>33</v>
      </c>
      <c r="B6753" s="4">
        <f t="shared" si="847"/>
        <v>34</v>
      </c>
      <c r="C6753" s="4">
        <f>IF(A6753=0,1,VLOOKUP(A6753,'BASIC INFO'!A:H,8,0))</f>
        <v>3</v>
      </c>
      <c r="D6753" s="4">
        <f t="shared" ca="1" si="852"/>
        <v>1</v>
      </c>
      <c r="E6753" s="4" t="str">
        <f t="shared" ca="1" si="853"/>
        <v/>
      </c>
      <c r="F6753" s="4" t="str">
        <f t="shared" ca="1" si="848"/>
        <v/>
      </c>
      <c r="G6753" s="4" t="str">
        <f t="shared" ca="1" si="854"/>
        <v/>
      </c>
      <c r="H6753" s="4">
        <f t="shared" ca="1" si="849"/>
        <v>0</v>
      </c>
      <c r="I6753" s="4">
        <f t="shared" ca="1" si="850"/>
        <v>0</v>
      </c>
      <c r="J6753" s="4">
        <f t="shared" ca="1" si="851"/>
        <v>1668</v>
      </c>
      <c r="K6753" s="4"/>
      <c r="L6753" s="4"/>
      <c r="M6753" s="4"/>
      <c r="N6753" s="4"/>
      <c r="O6753" s="4"/>
      <c r="T6753" s="4"/>
      <c r="U6753" s="4"/>
      <c r="V6753" s="4"/>
    </row>
    <row r="6754" spans="1:22" x14ac:dyDescent="0.25">
      <c r="A6754" s="4">
        <v>11</v>
      </c>
      <c r="B6754" s="4">
        <f t="shared" si="847"/>
        <v>12</v>
      </c>
      <c r="C6754" s="4">
        <f>IF(A6754=0,1,VLOOKUP(A6754,'BASIC INFO'!A:H,8,0))</f>
        <v>1</v>
      </c>
      <c r="D6754" s="4">
        <f t="shared" ca="1" si="852"/>
        <v>2</v>
      </c>
      <c r="E6754" s="4">
        <f t="shared" ca="1" si="853"/>
        <v>3</v>
      </c>
      <c r="F6754" s="4">
        <f t="shared" ca="1" si="848"/>
        <v>0</v>
      </c>
      <c r="G6754" s="4" t="str">
        <f t="shared" ca="1" si="854"/>
        <v/>
      </c>
      <c r="H6754" s="4">
        <f t="shared" ca="1" si="849"/>
        <v>0</v>
      </c>
      <c r="I6754" s="4">
        <f t="shared" ca="1" si="850"/>
        <v>0</v>
      </c>
      <c r="J6754" s="4">
        <f t="shared" ca="1" si="851"/>
        <v>1668</v>
      </c>
      <c r="K6754" s="4"/>
      <c r="L6754" s="4"/>
      <c r="M6754" s="4"/>
      <c r="N6754" s="4"/>
      <c r="O6754" s="4"/>
      <c r="T6754" s="4"/>
      <c r="U6754" s="4"/>
      <c r="V6754" s="4"/>
    </row>
    <row r="6755" spans="1:22" x14ac:dyDescent="0.25">
      <c r="A6755" s="4">
        <v>23</v>
      </c>
      <c r="B6755" s="4">
        <f t="shared" si="847"/>
        <v>24</v>
      </c>
      <c r="C6755" s="4">
        <f>IF(A6755=0,1,VLOOKUP(A6755,'BASIC INFO'!A:H,8,0))</f>
        <v>2</v>
      </c>
      <c r="D6755" s="4">
        <f t="shared" ca="1" si="852"/>
        <v>3</v>
      </c>
      <c r="E6755" s="4">
        <f t="shared" ca="1" si="853"/>
        <v>3</v>
      </c>
      <c r="F6755" s="4">
        <f t="shared" ca="1" si="848"/>
        <v>0</v>
      </c>
      <c r="G6755" s="4" t="str">
        <f t="shared" ca="1" si="854"/>
        <v/>
      </c>
      <c r="H6755" s="4">
        <f t="shared" ca="1" si="849"/>
        <v>0</v>
      </c>
      <c r="I6755" s="4">
        <f t="shared" ca="1" si="850"/>
        <v>0</v>
      </c>
      <c r="J6755" s="4">
        <f t="shared" ca="1" si="851"/>
        <v>1668</v>
      </c>
      <c r="K6755" s="4"/>
      <c r="L6755" s="4"/>
      <c r="M6755" s="4"/>
      <c r="N6755" s="4"/>
      <c r="O6755" s="4"/>
      <c r="T6755" s="4"/>
      <c r="U6755" s="4"/>
      <c r="V6755" s="4"/>
    </row>
    <row r="6756" spans="1:22" x14ac:dyDescent="0.25">
      <c r="A6756" s="4">
        <v>20</v>
      </c>
      <c r="B6756" s="4">
        <f t="shared" si="847"/>
        <v>21</v>
      </c>
      <c r="C6756" s="4">
        <f>IF(A6756=0,1,VLOOKUP(A6756,'BASIC INFO'!A:H,8,0))</f>
        <v>2</v>
      </c>
      <c r="D6756" s="4">
        <f t="shared" ca="1" si="852"/>
        <v>4</v>
      </c>
      <c r="E6756" s="4">
        <f t="shared" ca="1" si="853"/>
        <v>3</v>
      </c>
      <c r="F6756" s="4">
        <f t="shared" ca="1" si="848"/>
        <v>0</v>
      </c>
      <c r="G6756" s="4" t="str">
        <f t="shared" ca="1" si="854"/>
        <v/>
      </c>
      <c r="H6756" s="4">
        <f t="shared" ca="1" si="849"/>
        <v>0</v>
      </c>
      <c r="I6756" s="4">
        <f t="shared" ca="1" si="850"/>
        <v>0</v>
      </c>
      <c r="J6756" s="4">
        <f t="shared" ca="1" si="851"/>
        <v>1668</v>
      </c>
      <c r="K6756" s="4"/>
      <c r="L6756" s="4"/>
      <c r="M6756" s="4"/>
      <c r="N6756" s="4"/>
      <c r="O6756" s="4"/>
      <c r="T6756" s="4"/>
      <c r="U6756" s="4"/>
      <c r="V6756" s="4"/>
    </row>
    <row r="6757" spans="1:22" x14ac:dyDescent="0.25">
      <c r="A6757" s="4">
        <v>32</v>
      </c>
      <c r="B6757" s="4">
        <f t="shared" si="847"/>
        <v>33</v>
      </c>
      <c r="C6757" s="4">
        <f>IF(A6757=0,1,VLOOKUP(A6757,'BASIC INFO'!A:H,8,0))</f>
        <v>3</v>
      </c>
      <c r="D6757" s="4">
        <f t="shared" ca="1" si="852"/>
        <v>5</v>
      </c>
      <c r="E6757" s="4">
        <f t="shared" ca="1" si="853"/>
        <v>3</v>
      </c>
      <c r="F6757" s="4">
        <f t="shared" ca="1" si="848"/>
        <v>0</v>
      </c>
      <c r="G6757" s="4">
        <f t="shared" ca="1" si="854"/>
        <v>0</v>
      </c>
      <c r="H6757" s="4">
        <f t="shared" ca="1" si="849"/>
        <v>2</v>
      </c>
      <c r="I6757" s="4">
        <f t="shared" ca="1" si="850"/>
        <v>-2</v>
      </c>
      <c r="J6757" s="4">
        <f t="shared" ca="1" si="851"/>
        <v>1666</v>
      </c>
      <c r="K6757" s="4"/>
      <c r="L6757" s="4"/>
      <c r="M6757" s="4"/>
      <c r="N6757" s="4"/>
      <c r="O6757" s="4"/>
      <c r="T6757" s="4"/>
      <c r="U6757" s="4"/>
      <c r="V6757" s="4"/>
    </row>
    <row r="6758" spans="1:22" x14ac:dyDescent="0.25">
      <c r="A6758" s="4">
        <v>6</v>
      </c>
      <c r="B6758" s="4">
        <f t="shared" si="847"/>
        <v>7</v>
      </c>
      <c r="C6758" s="4">
        <f>IF(A6758=0,1,VLOOKUP(A6758,'BASIC INFO'!A:H,8,0))</f>
        <v>1</v>
      </c>
      <c r="D6758" s="4">
        <f t="shared" ca="1" si="852"/>
        <v>6</v>
      </c>
      <c r="E6758" s="4">
        <f t="shared" ca="1" si="853"/>
        <v>3</v>
      </c>
      <c r="F6758" s="4">
        <f t="shared" ca="1" si="848"/>
        <v>0</v>
      </c>
      <c r="G6758" s="4" t="str">
        <f t="shared" ca="1" si="854"/>
        <v/>
      </c>
      <c r="H6758" s="4">
        <f t="shared" ca="1" si="849"/>
        <v>2</v>
      </c>
      <c r="I6758" s="4">
        <f t="shared" ca="1" si="850"/>
        <v>-2</v>
      </c>
      <c r="J6758" s="4">
        <f t="shared" ca="1" si="851"/>
        <v>1664</v>
      </c>
      <c r="K6758" s="4"/>
      <c r="L6758" s="4"/>
      <c r="M6758" s="4"/>
      <c r="N6758" s="4"/>
      <c r="O6758" s="4"/>
      <c r="T6758" s="4"/>
      <c r="U6758" s="4"/>
      <c r="V6758" s="4"/>
    </row>
    <row r="6759" spans="1:22" x14ac:dyDescent="0.25">
      <c r="A6759" s="4">
        <v>24</v>
      </c>
      <c r="B6759" s="4">
        <f t="shared" si="847"/>
        <v>25</v>
      </c>
      <c r="C6759" s="4">
        <f>IF(A6759=0,1,VLOOKUP(A6759,'BASIC INFO'!A:H,8,0))</f>
        <v>2</v>
      </c>
      <c r="D6759" s="4">
        <f t="shared" ca="1" si="852"/>
        <v>7</v>
      </c>
      <c r="E6759" s="4">
        <f t="shared" ca="1" si="853"/>
        <v>3</v>
      </c>
      <c r="F6759" s="4">
        <f t="shared" ca="1" si="848"/>
        <v>1</v>
      </c>
      <c r="G6759" s="4" t="str">
        <f t="shared" ca="1" si="854"/>
        <v/>
      </c>
      <c r="H6759" s="4">
        <f t="shared" ca="1" si="849"/>
        <v>2</v>
      </c>
      <c r="I6759" s="4">
        <f t="shared" ca="1" si="850"/>
        <v>-2</v>
      </c>
      <c r="J6759" s="4">
        <f t="shared" ca="1" si="851"/>
        <v>1662</v>
      </c>
      <c r="K6759" s="4"/>
      <c r="L6759" s="4"/>
      <c r="M6759" s="4"/>
      <c r="N6759" s="4"/>
      <c r="O6759" s="4"/>
      <c r="T6759" s="4"/>
      <c r="U6759" s="4"/>
      <c r="V6759" s="4"/>
    </row>
    <row r="6760" spans="1:22" x14ac:dyDescent="0.25">
      <c r="A6760" s="4">
        <v>1</v>
      </c>
      <c r="B6760" s="4">
        <f t="shared" si="847"/>
        <v>2</v>
      </c>
      <c r="C6760" s="4">
        <f>IF(A6760=0,1,VLOOKUP(A6760,'BASIC INFO'!A:H,8,0))</f>
        <v>1</v>
      </c>
      <c r="D6760" s="4">
        <f t="shared" ca="1" si="852"/>
        <v>8</v>
      </c>
      <c r="E6760" s="4">
        <f t="shared" ca="1" si="853"/>
        <v>3</v>
      </c>
      <c r="F6760" s="4">
        <f t="shared" ca="1" si="848"/>
        <v>0</v>
      </c>
      <c r="G6760" s="4" t="str">
        <f t="shared" ca="1" si="854"/>
        <v/>
      </c>
      <c r="H6760" s="4">
        <f t="shared" ca="1" si="849"/>
        <v>2</v>
      </c>
      <c r="I6760" s="4">
        <f t="shared" ca="1" si="850"/>
        <v>-2</v>
      </c>
      <c r="J6760" s="4">
        <f t="shared" ca="1" si="851"/>
        <v>1660</v>
      </c>
      <c r="K6760" s="4"/>
      <c r="L6760" s="4"/>
      <c r="M6760" s="4"/>
      <c r="N6760" s="4"/>
      <c r="O6760" s="4"/>
      <c r="T6760" s="4"/>
      <c r="U6760" s="4"/>
      <c r="V6760" s="4"/>
    </row>
    <row r="6761" spans="1:22" x14ac:dyDescent="0.25">
      <c r="A6761" s="4">
        <v>24</v>
      </c>
      <c r="B6761" s="4">
        <f t="shared" si="847"/>
        <v>25</v>
      </c>
      <c r="C6761" s="4">
        <f>IF(A6761=0,1,VLOOKUP(A6761,'BASIC INFO'!A:H,8,0))</f>
        <v>2</v>
      </c>
      <c r="D6761" s="4">
        <f t="shared" ca="1" si="852"/>
        <v>9</v>
      </c>
      <c r="E6761" s="4">
        <f t="shared" ca="1" si="853"/>
        <v>3</v>
      </c>
      <c r="F6761" s="4">
        <f t="shared" ca="1" si="848"/>
        <v>2</v>
      </c>
      <c r="G6761" s="4" t="str">
        <f t="shared" ca="1" si="854"/>
        <v/>
      </c>
      <c r="H6761" s="4">
        <f t="shared" ca="1" si="849"/>
        <v>2</v>
      </c>
      <c r="I6761" s="4">
        <f t="shared" ca="1" si="850"/>
        <v>-2</v>
      </c>
      <c r="J6761" s="4">
        <f t="shared" ca="1" si="851"/>
        <v>1658</v>
      </c>
      <c r="K6761" s="4"/>
      <c r="L6761" s="4"/>
      <c r="M6761" s="4"/>
      <c r="N6761" s="4"/>
      <c r="O6761" s="4"/>
      <c r="T6761" s="4"/>
      <c r="U6761" s="4"/>
      <c r="V6761" s="4"/>
    </row>
    <row r="6762" spans="1:22" x14ac:dyDescent="0.25">
      <c r="A6762" s="4">
        <v>1</v>
      </c>
      <c r="B6762" s="4">
        <f t="shared" si="847"/>
        <v>2</v>
      </c>
      <c r="C6762" s="4">
        <f>IF(A6762=0,1,VLOOKUP(A6762,'BASIC INFO'!A:H,8,0))</f>
        <v>1</v>
      </c>
      <c r="D6762" s="4">
        <f t="shared" ca="1" si="852"/>
        <v>10</v>
      </c>
      <c r="E6762" s="4">
        <f t="shared" ca="1" si="853"/>
        <v>3</v>
      </c>
      <c r="F6762" s="4">
        <f t="shared" ca="1" si="848"/>
        <v>1</v>
      </c>
      <c r="G6762" s="4" t="str">
        <f t="shared" ca="1" si="854"/>
        <v/>
      </c>
      <c r="H6762" s="4">
        <f t="shared" ca="1" si="849"/>
        <v>2</v>
      </c>
      <c r="I6762" s="4">
        <f t="shared" ca="1" si="850"/>
        <v>-2</v>
      </c>
      <c r="J6762" s="4">
        <f t="shared" ca="1" si="851"/>
        <v>1656</v>
      </c>
      <c r="K6762" s="4"/>
      <c r="L6762" s="4"/>
      <c r="M6762" s="4"/>
      <c r="N6762" s="4"/>
      <c r="O6762" s="4"/>
      <c r="T6762" s="4"/>
      <c r="U6762" s="4"/>
      <c r="V6762" s="4"/>
    </row>
    <row r="6763" spans="1:22" x14ac:dyDescent="0.25">
      <c r="A6763" s="4">
        <v>11</v>
      </c>
      <c r="B6763" s="4">
        <f t="shared" si="847"/>
        <v>12</v>
      </c>
      <c r="C6763" s="4">
        <f>IF(A6763=0,1,VLOOKUP(A6763,'BASIC INFO'!A:H,8,0))</f>
        <v>1</v>
      </c>
      <c r="D6763" s="4">
        <f t="shared" ca="1" si="852"/>
        <v>11</v>
      </c>
      <c r="E6763" s="4">
        <f t="shared" ca="1" si="853"/>
        <v>3</v>
      </c>
      <c r="F6763" s="4">
        <f t="shared" ca="1" si="848"/>
        <v>1</v>
      </c>
      <c r="G6763" s="4" t="str">
        <f t="shared" ca="1" si="854"/>
        <v/>
      </c>
      <c r="H6763" s="4">
        <f t="shared" ca="1" si="849"/>
        <v>2</v>
      </c>
      <c r="I6763" s="4">
        <f t="shared" ca="1" si="850"/>
        <v>-2</v>
      </c>
      <c r="J6763" s="4">
        <f t="shared" ca="1" si="851"/>
        <v>1654</v>
      </c>
      <c r="K6763" s="4"/>
      <c r="L6763" s="4"/>
      <c r="M6763" s="4"/>
      <c r="N6763" s="4"/>
      <c r="O6763" s="4"/>
      <c r="T6763" s="4"/>
      <c r="U6763" s="4"/>
      <c r="V6763" s="4"/>
    </row>
    <row r="6764" spans="1:22" x14ac:dyDescent="0.25">
      <c r="A6764" s="4">
        <v>27</v>
      </c>
      <c r="B6764" s="4">
        <f t="shared" si="847"/>
        <v>28</v>
      </c>
      <c r="C6764" s="4">
        <f>IF(A6764=0,1,VLOOKUP(A6764,'BASIC INFO'!A:H,8,0))</f>
        <v>3</v>
      </c>
      <c r="D6764" s="4">
        <f t="shared" ca="1" si="852"/>
        <v>12</v>
      </c>
      <c r="E6764" s="4">
        <f t="shared" ca="1" si="853"/>
        <v>3</v>
      </c>
      <c r="F6764" s="4">
        <f t="shared" ca="1" si="848"/>
        <v>0</v>
      </c>
      <c r="G6764" s="4">
        <f t="shared" ca="1" si="854"/>
        <v>0</v>
      </c>
      <c r="H6764" s="4">
        <f t="shared" ca="1" si="849"/>
        <v>4</v>
      </c>
      <c r="I6764" s="4">
        <f t="shared" ca="1" si="850"/>
        <v>-4</v>
      </c>
      <c r="J6764" s="4">
        <f t="shared" ca="1" si="851"/>
        <v>1650</v>
      </c>
      <c r="K6764" s="4"/>
      <c r="L6764" s="4"/>
      <c r="M6764" s="4"/>
      <c r="N6764" s="4"/>
      <c r="O6764" s="4"/>
      <c r="T6764" s="4"/>
      <c r="U6764" s="4"/>
      <c r="V6764" s="4"/>
    </row>
    <row r="6765" spans="1:22" x14ac:dyDescent="0.25">
      <c r="A6765" s="4">
        <v>7</v>
      </c>
      <c r="B6765" s="4">
        <f t="shared" si="847"/>
        <v>8</v>
      </c>
      <c r="C6765" s="4">
        <f>IF(A6765=0,1,VLOOKUP(A6765,'BASIC INFO'!A:H,8,0))</f>
        <v>1</v>
      </c>
      <c r="D6765" s="4">
        <f t="shared" ca="1" si="852"/>
        <v>13</v>
      </c>
      <c r="E6765" s="4">
        <f t="shared" ca="1" si="853"/>
        <v>3</v>
      </c>
      <c r="F6765" s="4">
        <f t="shared" ca="1" si="848"/>
        <v>1</v>
      </c>
      <c r="G6765" s="4" t="str">
        <f t="shared" ca="1" si="854"/>
        <v/>
      </c>
      <c r="H6765" s="4">
        <f t="shared" ca="1" si="849"/>
        <v>4</v>
      </c>
      <c r="I6765" s="4">
        <f t="shared" ca="1" si="850"/>
        <v>-4</v>
      </c>
      <c r="J6765" s="4">
        <f t="shared" ca="1" si="851"/>
        <v>1646</v>
      </c>
      <c r="K6765" s="4"/>
      <c r="L6765" s="4"/>
      <c r="M6765" s="4"/>
      <c r="N6765" s="4"/>
      <c r="O6765" s="4"/>
      <c r="T6765" s="4"/>
      <c r="U6765" s="4"/>
      <c r="V6765" s="4"/>
    </row>
    <row r="6766" spans="1:22" x14ac:dyDescent="0.25">
      <c r="A6766" s="4">
        <v>7</v>
      </c>
      <c r="B6766" s="4">
        <f t="shared" si="847"/>
        <v>8</v>
      </c>
      <c r="C6766" s="4">
        <f>IF(A6766=0,1,VLOOKUP(A6766,'BASIC INFO'!A:H,8,0))</f>
        <v>1</v>
      </c>
      <c r="D6766" s="4">
        <f t="shared" ca="1" si="852"/>
        <v>14</v>
      </c>
      <c r="E6766" s="4">
        <f t="shared" ca="1" si="853"/>
        <v>3</v>
      </c>
      <c r="F6766" s="4">
        <f t="shared" ca="1" si="848"/>
        <v>2</v>
      </c>
      <c r="G6766" s="4" t="str">
        <f t="shared" ca="1" si="854"/>
        <v/>
      </c>
      <c r="H6766" s="4">
        <f t="shared" ca="1" si="849"/>
        <v>4</v>
      </c>
      <c r="I6766" s="4">
        <f t="shared" ca="1" si="850"/>
        <v>-4</v>
      </c>
      <c r="J6766" s="4">
        <f t="shared" ca="1" si="851"/>
        <v>1642</v>
      </c>
      <c r="K6766" s="4"/>
      <c r="L6766" s="4"/>
      <c r="M6766" s="4"/>
      <c r="N6766" s="4"/>
      <c r="O6766" s="4"/>
      <c r="T6766" s="4"/>
      <c r="U6766" s="4"/>
      <c r="V6766" s="4"/>
    </row>
    <row r="6767" spans="1:22" x14ac:dyDescent="0.25">
      <c r="A6767" s="4">
        <v>16</v>
      </c>
      <c r="B6767" s="4">
        <f t="shared" si="847"/>
        <v>17</v>
      </c>
      <c r="C6767" s="4">
        <f>IF(A6767=0,1,VLOOKUP(A6767,'BASIC INFO'!A:H,8,0))</f>
        <v>2</v>
      </c>
      <c r="D6767" s="4">
        <f t="shared" ca="1" si="852"/>
        <v>15</v>
      </c>
      <c r="E6767" s="4">
        <f t="shared" ca="1" si="853"/>
        <v>3</v>
      </c>
      <c r="F6767" s="4">
        <f t="shared" ca="1" si="848"/>
        <v>0</v>
      </c>
      <c r="G6767" s="4" t="str">
        <f t="shared" ca="1" si="854"/>
        <v/>
      </c>
      <c r="H6767" s="4">
        <f t="shared" ca="1" si="849"/>
        <v>4</v>
      </c>
      <c r="I6767" s="4">
        <f t="shared" ca="1" si="850"/>
        <v>-4</v>
      </c>
      <c r="J6767" s="4">
        <f t="shared" ca="1" si="851"/>
        <v>1638</v>
      </c>
      <c r="K6767" s="4"/>
      <c r="L6767" s="4"/>
      <c r="M6767" s="4"/>
      <c r="N6767" s="4"/>
      <c r="O6767" s="4"/>
      <c r="T6767" s="4"/>
      <c r="U6767" s="4"/>
      <c r="V6767" s="4"/>
    </row>
    <row r="6768" spans="1:22" x14ac:dyDescent="0.25">
      <c r="A6768" s="4">
        <v>5</v>
      </c>
      <c r="B6768" s="4">
        <f t="shared" si="847"/>
        <v>6</v>
      </c>
      <c r="C6768" s="4">
        <f>IF(A6768=0,1,VLOOKUP(A6768,'BASIC INFO'!A:H,8,0))</f>
        <v>1</v>
      </c>
      <c r="D6768" s="4">
        <f t="shared" ca="1" si="852"/>
        <v>16</v>
      </c>
      <c r="E6768" s="4">
        <f t="shared" ca="1" si="853"/>
        <v>3</v>
      </c>
      <c r="F6768" s="4">
        <f t="shared" ca="1" si="848"/>
        <v>0</v>
      </c>
      <c r="G6768" s="4" t="str">
        <f t="shared" ca="1" si="854"/>
        <v/>
      </c>
      <c r="H6768" s="4">
        <f t="shared" ca="1" si="849"/>
        <v>4</v>
      </c>
      <c r="I6768" s="4">
        <f t="shared" ca="1" si="850"/>
        <v>-4</v>
      </c>
      <c r="J6768" s="4">
        <f t="shared" ca="1" si="851"/>
        <v>1634</v>
      </c>
      <c r="K6768" s="4"/>
      <c r="L6768" s="4"/>
      <c r="M6768" s="4"/>
      <c r="N6768" s="4"/>
      <c r="O6768" s="4"/>
      <c r="T6768" s="4"/>
      <c r="U6768" s="4"/>
      <c r="V6768" s="4"/>
    </row>
    <row r="6769" spans="1:22" x14ac:dyDescent="0.25">
      <c r="A6769" s="4">
        <v>33</v>
      </c>
      <c r="B6769" s="4">
        <f t="shared" si="847"/>
        <v>34</v>
      </c>
      <c r="C6769" s="4">
        <f>IF(A6769=0,1,VLOOKUP(A6769,'BASIC INFO'!A:H,8,0))</f>
        <v>3</v>
      </c>
      <c r="D6769" s="4">
        <f t="shared" ca="1" si="852"/>
        <v>17</v>
      </c>
      <c r="E6769" s="4">
        <f t="shared" ca="1" si="853"/>
        <v>3</v>
      </c>
      <c r="F6769" s="4">
        <f t="shared" ca="1" si="848"/>
        <v>2</v>
      </c>
      <c r="G6769" s="4" t="str">
        <f t="shared" ca="1" si="854"/>
        <v/>
      </c>
      <c r="H6769" s="4">
        <f t="shared" ca="1" si="849"/>
        <v>4</v>
      </c>
      <c r="I6769" s="4">
        <f t="shared" ca="1" si="850"/>
        <v>-4</v>
      </c>
      <c r="J6769" s="4">
        <f t="shared" ca="1" si="851"/>
        <v>1630</v>
      </c>
      <c r="K6769" s="4"/>
      <c r="L6769" s="4"/>
      <c r="M6769" s="4"/>
      <c r="N6769" s="4"/>
      <c r="O6769" s="4"/>
      <c r="T6769" s="4"/>
      <c r="U6769" s="4"/>
      <c r="V6769" s="4"/>
    </row>
    <row r="6770" spans="1:22" x14ac:dyDescent="0.25">
      <c r="A6770" s="4">
        <v>15</v>
      </c>
      <c r="B6770" s="4">
        <f t="shared" si="847"/>
        <v>16</v>
      </c>
      <c r="C6770" s="4">
        <f>IF(A6770=0,1,VLOOKUP(A6770,'BASIC INFO'!A:H,8,0))</f>
        <v>2</v>
      </c>
      <c r="D6770" s="4">
        <f t="shared" ca="1" si="852"/>
        <v>18</v>
      </c>
      <c r="E6770" s="4">
        <f t="shared" ca="1" si="853"/>
        <v>3</v>
      </c>
      <c r="F6770" s="4">
        <f t="shared" ca="1" si="848"/>
        <v>0</v>
      </c>
      <c r="G6770" s="4" t="str">
        <f t="shared" ca="1" si="854"/>
        <v/>
      </c>
      <c r="H6770" s="4">
        <f t="shared" ca="1" si="849"/>
        <v>4</v>
      </c>
      <c r="I6770" s="4">
        <f t="shared" ca="1" si="850"/>
        <v>-4</v>
      </c>
      <c r="J6770" s="4">
        <f t="shared" ca="1" si="851"/>
        <v>1626</v>
      </c>
      <c r="K6770" s="4"/>
      <c r="L6770" s="4"/>
      <c r="M6770" s="4"/>
      <c r="N6770" s="4"/>
      <c r="O6770" s="4"/>
      <c r="T6770" s="4"/>
      <c r="U6770" s="4"/>
      <c r="V6770" s="4"/>
    </row>
    <row r="6771" spans="1:22" x14ac:dyDescent="0.25">
      <c r="A6771" s="4">
        <v>31</v>
      </c>
      <c r="B6771" s="4">
        <f t="shared" si="847"/>
        <v>32</v>
      </c>
      <c r="C6771" s="4">
        <f>IF(A6771=0,1,VLOOKUP(A6771,'BASIC INFO'!A:H,8,0))</f>
        <v>3</v>
      </c>
      <c r="D6771" s="4">
        <f t="shared" ca="1" si="852"/>
        <v>19</v>
      </c>
      <c r="E6771" s="4">
        <f t="shared" ca="1" si="853"/>
        <v>3</v>
      </c>
      <c r="F6771" s="4">
        <f t="shared" ca="1" si="848"/>
        <v>0</v>
      </c>
      <c r="G6771" s="4">
        <f t="shared" ca="1" si="854"/>
        <v>0</v>
      </c>
      <c r="H6771" s="4">
        <f t="shared" ca="1" si="849"/>
        <v>6</v>
      </c>
      <c r="I6771" s="4">
        <f t="shared" ca="1" si="850"/>
        <v>-6</v>
      </c>
      <c r="J6771" s="4">
        <f t="shared" ca="1" si="851"/>
        <v>1620</v>
      </c>
      <c r="K6771" s="4"/>
      <c r="L6771" s="4"/>
      <c r="M6771" s="4"/>
      <c r="N6771" s="4"/>
      <c r="O6771" s="4"/>
      <c r="T6771" s="4"/>
      <c r="U6771" s="4"/>
      <c r="V6771" s="4"/>
    </row>
    <row r="6772" spans="1:22" x14ac:dyDescent="0.25">
      <c r="A6772" s="4">
        <v>31</v>
      </c>
      <c r="B6772" s="4">
        <f t="shared" si="847"/>
        <v>32</v>
      </c>
      <c r="C6772" s="4">
        <f>IF(A6772=0,1,VLOOKUP(A6772,'BASIC INFO'!A:H,8,0))</f>
        <v>3</v>
      </c>
      <c r="D6772" s="4">
        <f t="shared" ca="1" si="852"/>
        <v>20</v>
      </c>
      <c r="E6772" s="4">
        <f t="shared" ca="1" si="853"/>
        <v>3</v>
      </c>
      <c r="F6772" s="4">
        <f t="shared" ca="1" si="848"/>
        <v>1</v>
      </c>
      <c r="G6772" s="4">
        <f t="shared" ca="1" si="854"/>
        <v>1</v>
      </c>
      <c r="H6772" s="4">
        <f t="shared" ca="1" si="849"/>
        <v>6</v>
      </c>
      <c r="I6772" s="4">
        <f t="shared" ca="1" si="850"/>
        <v>30</v>
      </c>
      <c r="J6772" s="4">
        <f t="shared" ca="1" si="851"/>
        <v>1650</v>
      </c>
      <c r="K6772" s="4"/>
      <c r="L6772" s="4"/>
      <c r="M6772" s="4"/>
      <c r="N6772" s="4"/>
      <c r="O6772" s="4"/>
      <c r="T6772" s="4"/>
      <c r="U6772" s="4"/>
      <c r="V6772" s="4"/>
    </row>
    <row r="6773" spans="1:22" x14ac:dyDescent="0.25">
      <c r="A6773" s="4">
        <v>30</v>
      </c>
      <c r="B6773" s="4">
        <f t="shared" si="847"/>
        <v>31</v>
      </c>
      <c r="C6773" s="4">
        <f>IF(A6773=0,1,VLOOKUP(A6773,'BASIC INFO'!A:H,8,0))</f>
        <v>3</v>
      </c>
      <c r="D6773" s="4">
        <f t="shared" ca="1" si="852"/>
        <v>1</v>
      </c>
      <c r="E6773" s="4" t="str">
        <f t="shared" ca="1" si="853"/>
        <v/>
      </c>
      <c r="F6773" s="4" t="str">
        <f t="shared" ca="1" si="848"/>
        <v/>
      </c>
      <c r="G6773" s="4" t="str">
        <f t="shared" ca="1" si="854"/>
        <v/>
      </c>
      <c r="H6773" s="4">
        <f t="shared" ca="1" si="849"/>
        <v>0</v>
      </c>
      <c r="I6773" s="4">
        <f t="shared" ca="1" si="850"/>
        <v>0</v>
      </c>
      <c r="J6773" s="4">
        <f t="shared" ca="1" si="851"/>
        <v>1650</v>
      </c>
      <c r="K6773" s="4"/>
      <c r="L6773" s="4"/>
      <c r="M6773" s="4"/>
      <c r="N6773" s="4"/>
      <c r="O6773" s="4"/>
      <c r="T6773" s="4"/>
      <c r="U6773" s="4"/>
      <c r="V6773" s="4"/>
    </row>
    <row r="6774" spans="1:22" x14ac:dyDescent="0.25">
      <c r="A6774" s="4">
        <v>20</v>
      </c>
      <c r="B6774" s="4">
        <f t="shared" si="847"/>
        <v>21</v>
      </c>
      <c r="C6774" s="4">
        <f>IF(A6774=0,1,VLOOKUP(A6774,'BASIC INFO'!A:H,8,0))</f>
        <v>2</v>
      </c>
      <c r="D6774" s="4">
        <f t="shared" ca="1" si="852"/>
        <v>2</v>
      </c>
      <c r="E6774" s="4">
        <f t="shared" ca="1" si="853"/>
        <v>3</v>
      </c>
      <c r="F6774" s="4">
        <f t="shared" ca="1" si="848"/>
        <v>0</v>
      </c>
      <c r="G6774" s="4" t="str">
        <f t="shared" ca="1" si="854"/>
        <v/>
      </c>
      <c r="H6774" s="4">
        <f t="shared" ca="1" si="849"/>
        <v>0</v>
      </c>
      <c r="I6774" s="4">
        <f t="shared" ca="1" si="850"/>
        <v>0</v>
      </c>
      <c r="J6774" s="4">
        <f t="shared" ca="1" si="851"/>
        <v>1650</v>
      </c>
      <c r="K6774" s="4"/>
      <c r="L6774" s="4"/>
      <c r="M6774" s="4"/>
      <c r="N6774" s="4"/>
      <c r="O6774" s="4"/>
      <c r="T6774" s="4"/>
      <c r="U6774" s="4"/>
      <c r="V6774" s="4"/>
    </row>
    <row r="6775" spans="1:22" x14ac:dyDescent="0.25">
      <c r="A6775" s="4">
        <v>15</v>
      </c>
      <c r="B6775" s="4">
        <f t="shared" si="847"/>
        <v>16</v>
      </c>
      <c r="C6775" s="4">
        <f>IF(A6775=0,1,VLOOKUP(A6775,'BASIC INFO'!A:H,8,0))</f>
        <v>2</v>
      </c>
      <c r="D6775" s="4">
        <f t="shared" ca="1" si="852"/>
        <v>3</v>
      </c>
      <c r="E6775" s="4">
        <f t="shared" ca="1" si="853"/>
        <v>3</v>
      </c>
      <c r="F6775" s="4">
        <f t="shared" ca="1" si="848"/>
        <v>0</v>
      </c>
      <c r="G6775" s="4" t="str">
        <f t="shared" ca="1" si="854"/>
        <v/>
      </c>
      <c r="H6775" s="4">
        <f t="shared" ca="1" si="849"/>
        <v>0</v>
      </c>
      <c r="I6775" s="4">
        <f t="shared" ca="1" si="850"/>
        <v>0</v>
      </c>
      <c r="J6775" s="4">
        <f t="shared" ca="1" si="851"/>
        <v>1650</v>
      </c>
      <c r="K6775" s="4"/>
      <c r="L6775" s="4"/>
      <c r="M6775" s="4"/>
      <c r="N6775" s="4"/>
      <c r="O6775" s="4"/>
      <c r="T6775" s="4"/>
      <c r="U6775" s="4"/>
      <c r="V6775" s="4"/>
    </row>
    <row r="6776" spans="1:22" x14ac:dyDescent="0.25">
      <c r="A6776" s="4">
        <v>21</v>
      </c>
      <c r="B6776" s="4">
        <f t="shared" si="847"/>
        <v>22</v>
      </c>
      <c r="C6776" s="4">
        <f>IF(A6776=0,1,VLOOKUP(A6776,'BASIC INFO'!A:H,8,0))</f>
        <v>2</v>
      </c>
      <c r="D6776" s="4">
        <f t="shared" ca="1" si="852"/>
        <v>4</v>
      </c>
      <c r="E6776" s="4">
        <f t="shared" ca="1" si="853"/>
        <v>3</v>
      </c>
      <c r="F6776" s="4">
        <f t="shared" ca="1" si="848"/>
        <v>1</v>
      </c>
      <c r="G6776" s="4" t="str">
        <f t="shared" ca="1" si="854"/>
        <v/>
      </c>
      <c r="H6776" s="4">
        <f t="shared" ca="1" si="849"/>
        <v>0</v>
      </c>
      <c r="I6776" s="4">
        <f t="shared" ca="1" si="850"/>
        <v>0</v>
      </c>
      <c r="J6776" s="4">
        <f t="shared" ca="1" si="851"/>
        <v>1650</v>
      </c>
      <c r="K6776" s="4"/>
      <c r="L6776" s="4"/>
      <c r="M6776" s="4"/>
      <c r="N6776" s="4"/>
      <c r="O6776" s="4"/>
      <c r="T6776" s="4"/>
      <c r="U6776" s="4"/>
      <c r="V6776" s="4"/>
    </row>
    <row r="6777" spans="1:22" x14ac:dyDescent="0.25">
      <c r="A6777" s="4">
        <v>8</v>
      </c>
      <c r="B6777" s="4">
        <f t="shared" si="847"/>
        <v>9</v>
      </c>
      <c r="C6777" s="4">
        <f>IF(A6777=0,1,VLOOKUP(A6777,'BASIC INFO'!A:H,8,0))</f>
        <v>1</v>
      </c>
      <c r="D6777" s="4">
        <f t="shared" ca="1" si="852"/>
        <v>5</v>
      </c>
      <c r="E6777" s="4">
        <f t="shared" ca="1" si="853"/>
        <v>3</v>
      </c>
      <c r="F6777" s="4">
        <f t="shared" ca="1" si="848"/>
        <v>0</v>
      </c>
      <c r="G6777" s="4" t="str">
        <f t="shared" ca="1" si="854"/>
        <v/>
      </c>
      <c r="H6777" s="4">
        <f t="shared" ca="1" si="849"/>
        <v>0</v>
      </c>
      <c r="I6777" s="4">
        <f t="shared" ca="1" si="850"/>
        <v>0</v>
      </c>
      <c r="J6777" s="4">
        <f t="shared" ca="1" si="851"/>
        <v>1650</v>
      </c>
      <c r="K6777" s="4"/>
      <c r="L6777" s="4"/>
      <c r="M6777" s="4"/>
      <c r="N6777" s="4"/>
      <c r="O6777" s="4"/>
      <c r="T6777" s="4"/>
      <c r="U6777" s="4"/>
      <c r="V6777" s="4"/>
    </row>
    <row r="6778" spans="1:22" x14ac:dyDescent="0.25">
      <c r="A6778" s="4">
        <v>9</v>
      </c>
      <c r="B6778" s="4">
        <f t="shared" si="847"/>
        <v>10</v>
      </c>
      <c r="C6778" s="4">
        <f>IF(A6778=0,1,VLOOKUP(A6778,'BASIC INFO'!A:H,8,0))</f>
        <v>1</v>
      </c>
      <c r="D6778" s="4">
        <f t="shared" ca="1" si="852"/>
        <v>6</v>
      </c>
      <c r="E6778" s="4">
        <f t="shared" ca="1" si="853"/>
        <v>3</v>
      </c>
      <c r="F6778" s="4">
        <f t="shared" ca="1" si="848"/>
        <v>1</v>
      </c>
      <c r="G6778" s="4" t="str">
        <f t="shared" ca="1" si="854"/>
        <v/>
      </c>
      <c r="H6778" s="4">
        <f t="shared" ca="1" si="849"/>
        <v>0</v>
      </c>
      <c r="I6778" s="4">
        <f t="shared" ca="1" si="850"/>
        <v>0</v>
      </c>
      <c r="J6778" s="4">
        <f t="shared" ca="1" si="851"/>
        <v>1650</v>
      </c>
      <c r="K6778" s="4"/>
      <c r="L6778" s="4"/>
      <c r="M6778" s="4"/>
      <c r="N6778" s="4"/>
      <c r="O6778" s="4"/>
      <c r="T6778" s="4"/>
      <c r="U6778" s="4"/>
      <c r="V6778" s="4"/>
    </row>
    <row r="6779" spans="1:22" x14ac:dyDescent="0.25">
      <c r="A6779" s="4">
        <v>12</v>
      </c>
      <c r="B6779" s="4">
        <f t="shared" si="847"/>
        <v>13</v>
      </c>
      <c r="C6779" s="4">
        <f>IF(A6779=0,1,VLOOKUP(A6779,'BASIC INFO'!A:H,8,0))</f>
        <v>1</v>
      </c>
      <c r="D6779" s="4">
        <f t="shared" ca="1" si="852"/>
        <v>7</v>
      </c>
      <c r="E6779" s="4">
        <f t="shared" ca="1" si="853"/>
        <v>3</v>
      </c>
      <c r="F6779" s="4">
        <f t="shared" ca="1" si="848"/>
        <v>0</v>
      </c>
      <c r="G6779" s="4" t="str">
        <f t="shared" ca="1" si="854"/>
        <v/>
      </c>
      <c r="H6779" s="4">
        <f t="shared" ca="1" si="849"/>
        <v>0</v>
      </c>
      <c r="I6779" s="4">
        <f t="shared" ca="1" si="850"/>
        <v>0</v>
      </c>
      <c r="J6779" s="4">
        <f t="shared" ca="1" si="851"/>
        <v>1650</v>
      </c>
      <c r="K6779" s="4"/>
      <c r="L6779" s="4"/>
      <c r="M6779" s="4"/>
      <c r="N6779" s="4"/>
      <c r="O6779" s="4"/>
      <c r="T6779" s="4"/>
      <c r="U6779" s="4"/>
      <c r="V6779" s="4"/>
    </row>
    <row r="6780" spans="1:22" x14ac:dyDescent="0.25">
      <c r="A6780" s="4">
        <v>11</v>
      </c>
      <c r="B6780" s="4">
        <f t="shared" si="847"/>
        <v>12</v>
      </c>
      <c r="C6780" s="4">
        <f>IF(A6780=0,1,VLOOKUP(A6780,'BASIC INFO'!A:H,8,0))</f>
        <v>1</v>
      </c>
      <c r="D6780" s="4">
        <f t="shared" ca="1" si="852"/>
        <v>8</v>
      </c>
      <c r="E6780" s="4">
        <f t="shared" ca="1" si="853"/>
        <v>3</v>
      </c>
      <c r="F6780" s="4">
        <f t="shared" ca="1" si="848"/>
        <v>0</v>
      </c>
      <c r="G6780" s="4" t="str">
        <f t="shared" ca="1" si="854"/>
        <v/>
      </c>
      <c r="H6780" s="4">
        <f t="shared" ca="1" si="849"/>
        <v>0</v>
      </c>
      <c r="I6780" s="4">
        <f t="shared" ca="1" si="850"/>
        <v>0</v>
      </c>
      <c r="J6780" s="4">
        <f t="shared" ca="1" si="851"/>
        <v>1650</v>
      </c>
      <c r="K6780" s="4"/>
      <c r="L6780" s="4"/>
      <c r="M6780" s="4"/>
      <c r="N6780" s="4"/>
      <c r="O6780" s="4"/>
      <c r="T6780" s="4"/>
      <c r="U6780" s="4"/>
      <c r="V6780" s="4"/>
    </row>
    <row r="6781" spans="1:22" x14ac:dyDescent="0.25">
      <c r="A6781" s="4">
        <v>35</v>
      </c>
      <c r="B6781" s="4">
        <f t="shared" si="847"/>
        <v>36</v>
      </c>
      <c r="C6781" s="4">
        <f>IF(A6781=0,1,VLOOKUP(A6781,'BASIC INFO'!A:H,8,0))</f>
        <v>3</v>
      </c>
      <c r="D6781" s="4">
        <f t="shared" ca="1" si="852"/>
        <v>9</v>
      </c>
      <c r="E6781" s="4">
        <f t="shared" ca="1" si="853"/>
        <v>3</v>
      </c>
      <c r="F6781" s="4">
        <f t="shared" ca="1" si="848"/>
        <v>0</v>
      </c>
      <c r="G6781" s="4">
        <f t="shared" ca="1" si="854"/>
        <v>0</v>
      </c>
      <c r="H6781" s="4">
        <f t="shared" ca="1" si="849"/>
        <v>2</v>
      </c>
      <c r="I6781" s="4">
        <f t="shared" ca="1" si="850"/>
        <v>-2</v>
      </c>
      <c r="J6781" s="4">
        <f t="shared" ca="1" si="851"/>
        <v>1648</v>
      </c>
      <c r="K6781" s="4"/>
      <c r="L6781" s="4"/>
      <c r="M6781" s="4"/>
      <c r="N6781" s="4"/>
      <c r="O6781" s="4"/>
      <c r="T6781" s="4"/>
      <c r="U6781" s="4"/>
      <c r="V6781" s="4"/>
    </row>
    <row r="6782" spans="1:22" x14ac:dyDescent="0.25">
      <c r="A6782" s="4">
        <v>10</v>
      </c>
      <c r="B6782" s="4">
        <f t="shared" si="847"/>
        <v>11</v>
      </c>
      <c r="C6782" s="4">
        <f>IF(A6782=0,1,VLOOKUP(A6782,'BASIC INFO'!A:H,8,0))</f>
        <v>1</v>
      </c>
      <c r="D6782" s="4">
        <f t="shared" ca="1" si="852"/>
        <v>10</v>
      </c>
      <c r="E6782" s="4">
        <f t="shared" ca="1" si="853"/>
        <v>3</v>
      </c>
      <c r="F6782" s="4">
        <f t="shared" ca="1" si="848"/>
        <v>1</v>
      </c>
      <c r="G6782" s="4" t="str">
        <f t="shared" ca="1" si="854"/>
        <v/>
      </c>
      <c r="H6782" s="4">
        <f t="shared" ca="1" si="849"/>
        <v>2</v>
      </c>
      <c r="I6782" s="4">
        <f t="shared" ca="1" si="850"/>
        <v>-2</v>
      </c>
      <c r="J6782" s="4">
        <f t="shared" ca="1" si="851"/>
        <v>1646</v>
      </c>
      <c r="K6782" s="4"/>
      <c r="L6782" s="4"/>
      <c r="M6782" s="4"/>
      <c r="N6782" s="4"/>
      <c r="O6782" s="4"/>
      <c r="T6782" s="4"/>
      <c r="U6782" s="4"/>
      <c r="V6782" s="4"/>
    </row>
    <row r="6783" spans="1:22" x14ac:dyDescent="0.25">
      <c r="A6783" s="4">
        <v>22</v>
      </c>
      <c r="B6783" s="4">
        <f t="shared" si="847"/>
        <v>23</v>
      </c>
      <c r="C6783" s="4">
        <f>IF(A6783=0,1,VLOOKUP(A6783,'BASIC INFO'!A:H,8,0))</f>
        <v>2</v>
      </c>
      <c r="D6783" s="4">
        <f t="shared" ca="1" si="852"/>
        <v>11</v>
      </c>
      <c r="E6783" s="4">
        <f t="shared" ca="1" si="853"/>
        <v>3</v>
      </c>
      <c r="F6783" s="4">
        <f t="shared" ca="1" si="848"/>
        <v>1</v>
      </c>
      <c r="G6783" s="4" t="str">
        <f t="shared" ca="1" si="854"/>
        <v/>
      </c>
      <c r="H6783" s="4">
        <f t="shared" ca="1" si="849"/>
        <v>2</v>
      </c>
      <c r="I6783" s="4">
        <f t="shared" ca="1" si="850"/>
        <v>-2</v>
      </c>
      <c r="J6783" s="4">
        <f t="shared" ca="1" si="851"/>
        <v>1644</v>
      </c>
      <c r="K6783" s="4"/>
      <c r="L6783" s="4"/>
      <c r="M6783" s="4"/>
      <c r="N6783" s="4"/>
      <c r="O6783" s="4"/>
      <c r="T6783" s="4"/>
      <c r="U6783" s="4"/>
      <c r="V6783" s="4"/>
    </row>
    <row r="6784" spans="1:22" x14ac:dyDescent="0.25">
      <c r="A6784" s="4">
        <v>25</v>
      </c>
      <c r="B6784" s="4">
        <f t="shared" si="847"/>
        <v>26</v>
      </c>
      <c r="C6784" s="4">
        <f>IF(A6784=0,1,VLOOKUP(A6784,'BASIC INFO'!A:H,8,0))</f>
        <v>3</v>
      </c>
      <c r="D6784" s="4">
        <f t="shared" ca="1" si="852"/>
        <v>12</v>
      </c>
      <c r="E6784" s="4">
        <f t="shared" ca="1" si="853"/>
        <v>3</v>
      </c>
      <c r="F6784" s="4">
        <f t="shared" ca="1" si="848"/>
        <v>0</v>
      </c>
      <c r="G6784" s="4">
        <f t="shared" ca="1" si="854"/>
        <v>0</v>
      </c>
      <c r="H6784" s="4">
        <f t="shared" ca="1" si="849"/>
        <v>4</v>
      </c>
      <c r="I6784" s="4">
        <f t="shared" ca="1" si="850"/>
        <v>-4</v>
      </c>
      <c r="J6784" s="4">
        <f t="shared" ca="1" si="851"/>
        <v>1640</v>
      </c>
      <c r="K6784" s="4"/>
      <c r="L6784" s="4"/>
      <c r="M6784" s="4"/>
      <c r="N6784" s="4"/>
      <c r="O6784" s="4"/>
      <c r="T6784" s="4"/>
      <c r="U6784" s="4"/>
      <c r="V6784" s="4"/>
    </row>
    <row r="6785" spans="1:22" x14ac:dyDescent="0.25">
      <c r="A6785" s="4">
        <v>26</v>
      </c>
      <c r="B6785" s="4">
        <f t="shared" si="847"/>
        <v>27</v>
      </c>
      <c r="C6785" s="4">
        <f>IF(A6785=0,1,VLOOKUP(A6785,'BASIC INFO'!A:H,8,0))</f>
        <v>3</v>
      </c>
      <c r="D6785" s="4">
        <f t="shared" ca="1" si="852"/>
        <v>13</v>
      </c>
      <c r="E6785" s="4">
        <f t="shared" ca="1" si="853"/>
        <v>3</v>
      </c>
      <c r="F6785" s="4">
        <f t="shared" ca="1" si="848"/>
        <v>1</v>
      </c>
      <c r="G6785" s="4">
        <f t="shared" ca="1" si="854"/>
        <v>1</v>
      </c>
      <c r="H6785" s="4">
        <f t="shared" ca="1" si="849"/>
        <v>4</v>
      </c>
      <c r="I6785" s="4">
        <f t="shared" ca="1" si="850"/>
        <v>32</v>
      </c>
      <c r="J6785" s="4">
        <f t="shared" ca="1" si="851"/>
        <v>1672</v>
      </c>
      <c r="K6785" s="4"/>
      <c r="L6785" s="4"/>
      <c r="M6785" s="4"/>
      <c r="N6785" s="4"/>
      <c r="O6785" s="4"/>
      <c r="T6785" s="4"/>
      <c r="U6785" s="4"/>
      <c r="V6785" s="4"/>
    </row>
    <row r="6786" spans="1:22" x14ac:dyDescent="0.25">
      <c r="A6786" s="4">
        <v>25</v>
      </c>
      <c r="B6786" s="4">
        <f t="shared" si="847"/>
        <v>26</v>
      </c>
      <c r="C6786" s="4">
        <f>IF(A6786=0,1,VLOOKUP(A6786,'BASIC INFO'!A:H,8,0))</f>
        <v>3</v>
      </c>
      <c r="D6786" s="4">
        <f t="shared" ca="1" si="852"/>
        <v>1</v>
      </c>
      <c r="E6786" s="4" t="str">
        <f t="shared" ca="1" si="853"/>
        <v/>
      </c>
      <c r="F6786" s="4" t="str">
        <f t="shared" ca="1" si="848"/>
        <v/>
      </c>
      <c r="G6786" s="4" t="str">
        <f t="shared" ca="1" si="854"/>
        <v/>
      </c>
      <c r="H6786" s="4">
        <f t="shared" ca="1" si="849"/>
        <v>0</v>
      </c>
      <c r="I6786" s="4">
        <f t="shared" ca="1" si="850"/>
        <v>0</v>
      </c>
      <c r="J6786" s="4">
        <f t="shared" ca="1" si="851"/>
        <v>1672</v>
      </c>
      <c r="K6786" s="4"/>
      <c r="L6786" s="4"/>
      <c r="M6786" s="4"/>
      <c r="N6786" s="4"/>
      <c r="O6786" s="4"/>
      <c r="T6786" s="4"/>
      <c r="U6786" s="4"/>
      <c r="V6786" s="4"/>
    </row>
    <row r="6787" spans="1:22" x14ac:dyDescent="0.25">
      <c r="A6787" s="4">
        <v>17</v>
      </c>
      <c r="B6787" s="4">
        <f t="shared" ref="B6787:B6850" si="855">IF(A6787=36,0,A6787+1)</f>
        <v>18</v>
      </c>
      <c r="C6787" s="4">
        <f>IF(A6787=0,1,VLOOKUP(A6787,'BASIC INFO'!A:H,8,0))</f>
        <v>2</v>
      </c>
      <c r="D6787" s="4">
        <f t="shared" ca="1" si="852"/>
        <v>2</v>
      </c>
      <c r="E6787" s="4">
        <f t="shared" ca="1" si="853"/>
        <v>3</v>
      </c>
      <c r="F6787" s="4">
        <f t="shared" ref="F6787:F6850" ca="1" si="856">IF(D6787=1,"",COUNTIF(OFFSET(A6786:B6786,0,0,-D6787+1),A6787))</f>
        <v>0</v>
      </c>
      <c r="G6787" s="4" t="str">
        <f t="shared" ca="1" si="854"/>
        <v/>
      </c>
      <c r="H6787" s="4">
        <f t="shared" ca="1" si="849"/>
        <v>0</v>
      </c>
      <c r="I6787" s="4">
        <f t="shared" ca="1" si="850"/>
        <v>0</v>
      </c>
      <c r="J6787" s="4">
        <f t="shared" ca="1" si="851"/>
        <v>1672</v>
      </c>
      <c r="K6787" s="4"/>
      <c r="L6787" s="4"/>
      <c r="M6787" s="4"/>
      <c r="N6787" s="4"/>
      <c r="O6787" s="4"/>
      <c r="T6787" s="4"/>
      <c r="U6787" s="4"/>
      <c r="V6787" s="4"/>
    </row>
    <row r="6788" spans="1:22" x14ac:dyDescent="0.25">
      <c r="A6788" s="4">
        <v>35</v>
      </c>
      <c r="B6788" s="4">
        <f t="shared" si="855"/>
        <v>36</v>
      </c>
      <c r="C6788" s="4">
        <f>IF(A6788=0,1,VLOOKUP(A6788,'BASIC INFO'!A:H,8,0))</f>
        <v>3</v>
      </c>
      <c r="D6788" s="4">
        <f t="shared" ca="1" si="852"/>
        <v>3</v>
      </c>
      <c r="E6788" s="4">
        <f t="shared" ca="1" si="853"/>
        <v>3</v>
      </c>
      <c r="F6788" s="4">
        <f t="shared" ca="1" si="856"/>
        <v>0</v>
      </c>
      <c r="G6788" s="4">
        <f t="shared" ca="1" si="854"/>
        <v>0</v>
      </c>
      <c r="H6788" s="4">
        <f t="shared" ca="1" si="849"/>
        <v>2</v>
      </c>
      <c r="I6788" s="4">
        <f t="shared" ca="1" si="850"/>
        <v>-2</v>
      </c>
      <c r="J6788" s="4">
        <f t="shared" ca="1" si="851"/>
        <v>1670</v>
      </c>
      <c r="K6788" s="4"/>
      <c r="L6788" s="4"/>
      <c r="M6788" s="4"/>
      <c r="N6788" s="4"/>
      <c r="O6788" s="4"/>
      <c r="T6788" s="4"/>
      <c r="U6788" s="4"/>
      <c r="V6788" s="4"/>
    </row>
    <row r="6789" spans="1:22" x14ac:dyDescent="0.25">
      <c r="A6789" s="4">
        <v>19</v>
      </c>
      <c r="B6789" s="4">
        <f t="shared" si="855"/>
        <v>20</v>
      </c>
      <c r="C6789" s="4">
        <f>IF(A6789=0,1,VLOOKUP(A6789,'BASIC INFO'!A:H,8,0))</f>
        <v>2</v>
      </c>
      <c r="D6789" s="4">
        <f t="shared" ca="1" si="852"/>
        <v>4</v>
      </c>
      <c r="E6789" s="4">
        <f t="shared" ca="1" si="853"/>
        <v>3</v>
      </c>
      <c r="F6789" s="4">
        <f t="shared" ca="1" si="856"/>
        <v>0</v>
      </c>
      <c r="G6789" s="4" t="str">
        <f t="shared" ca="1" si="854"/>
        <v/>
      </c>
      <c r="H6789" s="4">
        <f t="shared" ref="H6789:H6852" ca="1" si="857">IF(G6789=0,H6788+2,IF(G6788=1,0,H6788))</f>
        <v>2</v>
      </c>
      <c r="I6789" s="4">
        <f t="shared" ref="I6789:I6852" ca="1" si="858">IF(G6789=1,36-H6789,-H6789)</f>
        <v>-2</v>
      </c>
      <c r="J6789" s="4">
        <f t="shared" ref="J6789:J6852" ca="1" si="859">J6788+I6789</f>
        <v>1668</v>
      </c>
      <c r="K6789" s="4"/>
      <c r="L6789" s="4"/>
      <c r="M6789" s="4"/>
      <c r="N6789" s="4"/>
      <c r="O6789" s="4"/>
      <c r="T6789" s="4"/>
      <c r="U6789" s="4"/>
      <c r="V6789" s="4"/>
    </row>
    <row r="6790" spans="1:22" x14ac:dyDescent="0.25">
      <c r="A6790" s="4">
        <v>0</v>
      </c>
      <c r="B6790" s="4">
        <f t="shared" si="855"/>
        <v>1</v>
      </c>
      <c r="C6790" s="4">
        <f>IF(A6790=0,1,VLOOKUP(A6790,'BASIC INFO'!A:H,8,0))</f>
        <v>1</v>
      </c>
      <c r="D6790" s="4">
        <f t="shared" ca="1" si="852"/>
        <v>5</v>
      </c>
      <c r="E6790" s="4">
        <f t="shared" ca="1" si="853"/>
        <v>3</v>
      </c>
      <c r="F6790" s="4">
        <f t="shared" ca="1" si="856"/>
        <v>0</v>
      </c>
      <c r="G6790" s="4" t="str">
        <f t="shared" ca="1" si="854"/>
        <v/>
      </c>
      <c r="H6790" s="4">
        <f t="shared" ca="1" si="857"/>
        <v>2</v>
      </c>
      <c r="I6790" s="4">
        <f t="shared" ca="1" si="858"/>
        <v>-2</v>
      </c>
      <c r="J6790" s="4">
        <f t="shared" ca="1" si="859"/>
        <v>1666</v>
      </c>
      <c r="K6790" s="4"/>
      <c r="L6790" s="4"/>
      <c r="M6790" s="4"/>
      <c r="N6790" s="4"/>
      <c r="O6790" s="4"/>
      <c r="T6790" s="4"/>
      <c r="U6790" s="4"/>
      <c r="V6790" s="4"/>
    </row>
    <row r="6791" spans="1:22" x14ac:dyDescent="0.25">
      <c r="A6791" s="4">
        <v>20</v>
      </c>
      <c r="B6791" s="4">
        <f t="shared" si="855"/>
        <v>21</v>
      </c>
      <c r="C6791" s="4">
        <f>IF(A6791=0,1,VLOOKUP(A6791,'BASIC INFO'!A:H,8,0))</f>
        <v>2</v>
      </c>
      <c r="D6791" s="4">
        <f t="shared" ca="1" si="852"/>
        <v>6</v>
      </c>
      <c r="E6791" s="4">
        <f t="shared" ca="1" si="853"/>
        <v>3</v>
      </c>
      <c r="F6791" s="4">
        <f t="shared" ca="1" si="856"/>
        <v>1</v>
      </c>
      <c r="G6791" s="4" t="str">
        <f t="shared" ca="1" si="854"/>
        <v/>
      </c>
      <c r="H6791" s="4">
        <f t="shared" ca="1" si="857"/>
        <v>2</v>
      </c>
      <c r="I6791" s="4">
        <f t="shared" ca="1" si="858"/>
        <v>-2</v>
      </c>
      <c r="J6791" s="4">
        <f t="shared" ca="1" si="859"/>
        <v>1664</v>
      </c>
      <c r="K6791" s="4"/>
      <c r="L6791" s="4"/>
      <c r="M6791" s="4"/>
      <c r="N6791" s="4"/>
      <c r="O6791" s="4"/>
      <c r="T6791" s="4"/>
      <c r="U6791" s="4"/>
      <c r="V6791" s="4"/>
    </row>
    <row r="6792" spans="1:22" x14ac:dyDescent="0.25">
      <c r="A6792" s="4">
        <v>2</v>
      </c>
      <c r="B6792" s="4">
        <f t="shared" si="855"/>
        <v>3</v>
      </c>
      <c r="C6792" s="4">
        <f>IF(A6792=0,1,VLOOKUP(A6792,'BASIC INFO'!A:H,8,0))</f>
        <v>1</v>
      </c>
      <c r="D6792" s="4">
        <f t="shared" ca="1" si="852"/>
        <v>7</v>
      </c>
      <c r="E6792" s="4">
        <f t="shared" ca="1" si="853"/>
        <v>3</v>
      </c>
      <c r="F6792" s="4">
        <f t="shared" ca="1" si="856"/>
        <v>0</v>
      </c>
      <c r="G6792" s="4" t="str">
        <f t="shared" ca="1" si="854"/>
        <v/>
      </c>
      <c r="H6792" s="4">
        <f t="shared" ca="1" si="857"/>
        <v>2</v>
      </c>
      <c r="I6792" s="4">
        <f t="shared" ca="1" si="858"/>
        <v>-2</v>
      </c>
      <c r="J6792" s="4">
        <f t="shared" ca="1" si="859"/>
        <v>1662</v>
      </c>
      <c r="K6792" s="4"/>
      <c r="L6792" s="4"/>
      <c r="M6792" s="4"/>
      <c r="N6792" s="4"/>
      <c r="O6792" s="4"/>
      <c r="T6792" s="4"/>
      <c r="U6792" s="4"/>
      <c r="V6792" s="4"/>
    </row>
    <row r="6793" spans="1:22" x14ac:dyDescent="0.25">
      <c r="A6793" s="4">
        <v>29</v>
      </c>
      <c r="B6793" s="4">
        <f t="shared" si="855"/>
        <v>30</v>
      </c>
      <c r="C6793" s="4">
        <f>IF(A6793=0,1,VLOOKUP(A6793,'BASIC INFO'!A:H,8,0))</f>
        <v>3</v>
      </c>
      <c r="D6793" s="4">
        <f t="shared" ca="1" si="852"/>
        <v>8</v>
      </c>
      <c r="E6793" s="4">
        <f t="shared" ca="1" si="853"/>
        <v>3</v>
      </c>
      <c r="F6793" s="4">
        <f t="shared" ca="1" si="856"/>
        <v>0</v>
      </c>
      <c r="G6793" s="4">
        <f t="shared" ca="1" si="854"/>
        <v>0</v>
      </c>
      <c r="H6793" s="4">
        <f t="shared" ca="1" si="857"/>
        <v>4</v>
      </c>
      <c r="I6793" s="4">
        <f t="shared" ca="1" si="858"/>
        <v>-4</v>
      </c>
      <c r="J6793" s="4">
        <f t="shared" ca="1" si="859"/>
        <v>1658</v>
      </c>
      <c r="K6793" s="4"/>
      <c r="L6793" s="4"/>
      <c r="M6793" s="4"/>
      <c r="N6793" s="4"/>
      <c r="O6793" s="4"/>
      <c r="T6793" s="4"/>
      <c r="U6793" s="4"/>
      <c r="V6793" s="4"/>
    </row>
    <row r="6794" spans="1:22" x14ac:dyDescent="0.25">
      <c r="A6794" s="4">
        <v>31</v>
      </c>
      <c r="B6794" s="4">
        <f t="shared" si="855"/>
        <v>32</v>
      </c>
      <c r="C6794" s="4">
        <f>IF(A6794=0,1,VLOOKUP(A6794,'BASIC INFO'!A:H,8,0))</f>
        <v>3</v>
      </c>
      <c r="D6794" s="4">
        <f t="shared" ref="D6794:D6857" ca="1" si="860">IF(G6793=1,1,D6793+1)</f>
        <v>9</v>
      </c>
      <c r="E6794" s="4">
        <f t="shared" ca="1" si="853"/>
        <v>3</v>
      </c>
      <c r="F6794" s="4">
        <f t="shared" ca="1" si="856"/>
        <v>0</v>
      </c>
      <c r="G6794" s="4">
        <f t="shared" ca="1" si="854"/>
        <v>0</v>
      </c>
      <c r="H6794" s="4">
        <f t="shared" ca="1" si="857"/>
        <v>6</v>
      </c>
      <c r="I6794" s="4">
        <f t="shared" ca="1" si="858"/>
        <v>-6</v>
      </c>
      <c r="J6794" s="4">
        <f t="shared" ca="1" si="859"/>
        <v>1652</v>
      </c>
      <c r="K6794" s="4"/>
      <c r="L6794" s="4"/>
      <c r="M6794" s="4"/>
      <c r="N6794" s="4"/>
      <c r="O6794" s="4"/>
      <c r="T6794" s="4"/>
      <c r="U6794" s="4"/>
      <c r="V6794" s="4"/>
    </row>
    <row r="6795" spans="1:22" x14ac:dyDescent="0.25">
      <c r="A6795" s="4">
        <v>28</v>
      </c>
      <c r="B6795" s="4">
        <f t="shared" si="855"/>
        <v>29</v>
      </c>
      <c r="C6795" s="4">
        <f>IF(A6795=0,1,VLOOKUP(A6795,'BASIC INFO'!A:H,8,0))</f>
        <v>3</v>
      </c>
      <c r="D6795" s="4">
        <f t="shared" ca="1" si="860"/>
        <v>10</v>
      </c>
      <c r="E6795" s="4">
        <f t="shared" ca="1" si="853"/>
        <v>3</v>
      </c>
      <c r="F6795" s="4">
        <f t="shared" ca="1" si="856"/>
        <v>0</v>
      </c>
      <c r="G6795" s="4">
        <f t="shared" ca="1" si="854"/>
        <v>0</v>
      </c>
      <c r="H6795" s="4">
        <f t="shared" ca="1" si="857"/>
        <v>8</v>
      </c>
      <c r="I6795" s="4">
        <f t="shared" ca="1" si="858"/>
        <v>-8</v>
      </c>
      <c r="J6795" s="4">
        <f t="shared" ca="1" si="859"/>
        <v>1644</v>
      </c>
      <c r="K6795" s="4"/>
      <c r="L6795" s="4"/>
      <c r="M6795" s="4"/>
      <c r="N6795" s="4"/>
      <c r="O6795" s="4"/>
      <c r="T6795" s="4"/>
      <c r="U6795" s="4"/>
      <c r="V6795" s="4"/>
    </row>
    <row r="6796" spans="1:22" x14ac:dyDescent="0.25">
      <c r="A6796" s="4">
        <v>33</v>
      </c>
      <c r="B6796" s="4">
        <f t="shared" si="855"/>
        <v>34</v>
      </c>
      <c r="C6796" s="4">
        <f>IF(A6796=0,1,VLOOKUP(A6796,'BASIC INFO'!A:H,8,0))</f>
        <v>3</v>
      </c>
      <c r="D6796" s="4">
        <f t="shared" ca="1" si="860"/>
        <v>11</v>
      </c>
      <c r="E6796" s="4">
        <f t="shared" ca="1" si="853"/>
        <v>3</v>
      </c>
      <c r="F6796" s="4">
        <f t="shared" ca="1" si="856"/>
        <v>0</v>
      </c>
      <c r="G6796" s="4">
        <f t="shared" ca="1" si="854"/>
        <v>0</v>
      </c>
      <c r="H6796" s="4">
        <f t="shared" ca="1" si="857"/>
        <v>10</v>
      </c>
      <c r="I6796" s="4">
        <f t="shared" ca="1" si="858"/>
        <v>-10</v>
      </c>
      <c r="J6796" s="4">
        <f t="shared" ca="1" si="859"/>
        <v>1634</v>
      </c>
      <c r="K6796" s="4"/>
      <c r="L6796" s="4"/>
      <c r="M6796" s="4"/>
      <c r="N6796" s="4"/>
      <c r="O6796" s="4"/>
      <c r="T6796" s="4"/>
      <c r="U6796" s="4"/>
      <c r="V6796" s="4"/>
    </row>
    <row r="6797" spans="1:22" x14ac:dyDescent="0.25">
      <c r="A6797" s="4">
        <v>25</v>
      </c>
      <c r="B6797" s="4">
        <f t="shared" si="855"/>
        <v>26</v>
      </c>
      <c r="C6797" s="4">
        <f>IF(A6797=0,1,VLOOKUP(A6797,'BASIC INFO'!A:H,8,0))</f>
        <v>3</v>
      </c>
      <c r="D6797" s="4">
        <f t="shared" ca="1" si="860"/>
        <v>12</v>
      </c>
      <c r="E6797" s="4">
        <f t="shared" ca="1" si="853"/>
        <v>3</v>
      </c>
      <c r="F6797" s="4">
        <f t="shared" ca="1" si="856"/>
        <v>1</v>
      </c>
      <c r="G6797" s="4">
        <f t="shared" ca="1" si="854"/>
        <v>1</v>
      </c>
      <c r="H6797" s="4">
        <f t="shared" ca="1" si="857"/>
        <v>10</v>
      </c>
      <c r="I6797" s="4">
        <f t="shared" ca="1" si="858"/>
        <v>26</v>
      </c>
      <c r="J6797" s="4">
        <f t="shared" ca="1" si="859"/>
        <v>1660</v>
      </c>
      <c r="K6797" s="4"/>
      <c r="L6797" s="4"/>
      <c r="M6797" s="4"/>
      <c r="N6797" s="4"/>
      <c r="O6797" s="4"/>
      <c r="T6797" s="4"/>
      <c r="U6797" s="4"/>
      <c r="V6797" s="4"/>
    </row>
    <row r="6798" spans="1:22" x14ac:dyDescent="0.25">
      <c r="A6798" s="4">
        <v>31</v>
      </c>
      <c r="B6798" s="4">
        <f t="shared" si="855"/>
        <v>32</v>
      </c>
      <c r="C6798" s="4">
        <f>IF(A6798=0,1,VLOOKUP(A6798,'BASIC INFO'!A:H,8,0))</f>
        <v>3</v>
      </c>
      <c r="D6798" s="4">
        <f t="shared" ca="1" si="860"/>
        <v>1</v>
      </c>
      <c r="E6798" s="4" t="str">
        <f t="shared" ca="1" si="853"/>
        <v/>
      </c>
      <c r="F6798" s="4" t="str">
        <f t="shared" ca="1" si="856"/>
        <v/>
      </c>
      <c r="G6798" s="4" t="str">
        <f t="shared" ca="1" si="854"/>
        <v/>
      </c>
      <c r="H6798" s="4">
        <f t="shared" ca="1" si="857"/>
        <v>0</v>
      </c>
      <c r="I6798" s="4">
        <f t="shared" ca="1" si="858"/>
        <v>0</v>
      </c>
      <c r="J6798" s="4">
        <f t="shared" ca="1" si="859"/>
        <v>1660</v>
      </c>
      <c r="K6798" s="4"/>
      <c r="L6798" s="4"/>
      <c r="M6798" s="4"/>
      <c r="N6798" s="4"/>
      <c r="O6798" s="4"/>
      <c r="T6798" s="4"/>
      <c r="U6798" s="4"/>
      <c r="V6798" s="4"/>
    </row>
    <row r="6799" spans="1:22" x14ac:dyDescent="0.25">
      <c r="A6799" s="4">
        <v>31</v>
      </c>
      <c r="B6799" s="4">
        <f t="shared" si="855"/>
        <v>32</v>
      </c>
      <c r="C6799" s="4">
        <f>IF(A6799=0,1,VLOOKUP(A6799,'BASIC INFO'!A:H,8,0))</f>
        <v>3</v>
      </c>
      <c r="D6799" s="4">
        <f t="shared" ca="1" si="860"/>
        <v>2</v>
      </c>
      <c r="E6799" s="4">
        <f t="shared" ca="1" si="853"/>
        <v>3</v>
      </c>
      <c r="F6799" s="4">
        <f t="shared" ca="1" si="856"/>
        <v>1</v>
      </c>
      <c r="G6799" s="4">
        <f t="shared" ca="1" si="854"/>
        <v>1</v>
      </c>
      <c r="H6799" s="4">
        <f t="shared" ca="1" si="857"/>
        <v>0</v>
      </c>
      <c r="I6799" s="4">
        <f t="shared" ca="1" si="858"/>
        <v>36</v>
      </c>
      <c r="J6799" s="4">
        <f t="shared" ca="1" si="859"/>
        <v>1696</v>
      </c>
      <c r="K6799" s="4"/>
      <c r="L6799" s="4"/>
      <c r="M6799" s="4"/>
      <c r="N6799" s="4"/>
      <c r="O6799" s="4"/>
      <c r="T6799" s="4"/>
      <c r="U6799" s="4"/>
      <c r="V6799" s="4"/>
    </row>
    <row r="6800" spans="1:22" x14ac:dyDescent="0.25">
      <c r="A6800" s="4">
        <v>10</v>
      </c>
      <c r="B6800" s="4">
        <f t="shared" si="855"/>
        <v>11</v>
      </c>
      <c r="C6800" s="4">
        <f>IF(A6800=0,1,VLOOKUP(A6800,'BASIC INFO'!A:H,8,0))</f>
        <v>1</v>
      </c>
      <c r="D6800" s="4">
        <f t="shared" ca="1" si="860"/>
        <v>1</v>
      </c>
      <c r="E6800" s="4" t="str">
        <f t="shared" ca="1" si="853"/>
        <v/>
      </c>
      <c r="F6800" s="4" t="str">
        <f t="shared" ca="1" si="856"/>
        <v/>
      </c>
      <c r="G6800" s="4" t="str">
        <f t="shared" ca="1" si="854"/>
        <v/>
      </c>
      <c r="H6800" s="4">
        <f t="shared" ca="1" si="857"/>
        <v>0</v>
      </c>
      <c r="I6800" s="4">
        <f t="shared" ca="1" si="858"/>
        <v>0</v>
      </c>
      <c r="J6800" s="4">
        <f t="shared" ca="1" si="859"/>
        <v>1696</v>
      </c>
      <c r="K6800" s="4"/>
      <c r="L6800" s="4"/>
      <c r="M6800" s="4"/>
      <c r="N6800" s="4"/>
      <c r="O6800" s="4"/>
      <c r="T6800" s="4"/>
      <c r="U6800" s="4"/>
      <c r="V6800" s="4"/>
    </row>
    <row r="6801" spans="1:22" x14ac:dyDescent="0.25">
      <c r="A6801" s="4">
        <v>25</v>
      </c>
      <c r="B6801" s="4">
        <f t="shared" si="855"/>
        <v>26</v>
      </c>
      <c r="C6801" s="4">
        <f>IF(A6801=0,1,VLOOKUP(A6801,'BASIC INFO'!A:H,8,0))</f>
        <v>3</v>
      </c>
      <c r="D6801" s="4">
        <f t="shared" ca="1" si="860"/>
        <v>2</v>
      </c>
      <c r="E6801" s="4">
        <f t="shared" ca="1" si="853"/>
        <v>1</v>
      </c>
      <c r="F6801" s="4">
        <f t="shared" ca="1" si="856"/>
        <v>0</v>
      </c>
      <c r="G6801" s="4" t="str">
        <f t="shared" ca="1" si="854"/>
        <v/>
      </c>
      <c r="H6801" s="4">
        <f t="shared" ca="1" si="857"/>
        <v>0</v>
      </c>
      <c r="I6801" s="4">
        <f t="shared" ca="1" si="858"/>
        <v>0</v>
      </c>
      <c r="J6801" s="4">
        <f t="shared" ca="1" si="859"/>
        <v>1696</v>
      </c>
      <c r="K6801" s="4"/>
      <c r="L6801" s="4"/>
      <c r="M6801" s="4"/>
      <c r="N6801" s="4"/>
      <c r="O6801" s="4"/>
      <c r="T6801" s="4"/>
      <c r="U6801" s="4"/>
      <c r="V6801" s="4"/>
    </row>
    <row r="6802" spans="1:22" x14ac:dyDescent="0.25">
      <c r="A6802" s="4">
        <v>21</v>
      </c>
      <c r="B6802" s="4">
        <f t="shared" si="855"/>
        <v>22</v>
      </c>
      <c r="C6802" s="4">
        <f>IF(A6802=0,1,VLOOKUP(A6802,'BASIC INFO'!A:H,8,0))</f>
        <v>2</v>
      </c>
      <c r="D6802" s="4">
        <f t="shared" ca="1" si="860"/>
        <v>3</v>
      </c>
      <c r="E6802" s="4">
        <f t="shared" ca="1" si="853"/>
        <v>1</v>
      </c>
      <c r="F6802" s="4">
        <f t="shared" ca="1" si="856"/>
        <v>0</v>
      </c>
      <c r="G6802" s="4" t="str">
        <f t="shared" ca="1" si="854"/>
        <v/>
      </c>
      <c r="H6802" s="4">
        <f t="shared" ca="1" si="857"/>
        <v>0</v>
      </c>
      <c r="I6802" s="4">
        <f t="shared" ca="1" si="858"/>
        <v>0</v>
      </c>
      <c r="J6802" s="4">
        <f t="shared" ca="1" si="859"/>
        <v>1696</v>
      </c>
      <c r="K6802" s="4"/>
      <c r="L6802" s="4"/>
      <c r="M6802" s="4"/>
      <c r="N6802" s="4"/>
      <c r="O6802" s="4"/>
      <c r="T6802" s="4"/>
      <c r="U6802" s="4"/>
      <c r="V6802" s="4"/>
    </row>
    <row r="6803" spans="1:22" x14ac:dyDescent="0.25">
      <c r="A6803" s="4">
        <v>0</v>
      </c>
      <c r="B6803" s="4">
        <f t="shared" si="855"/>
        <v>1</v>
      </c>
      <c r="C6803" s="4">
        <f>IF(A6803=0,1,VLOOKUP(A6803,'BASIC INFO'!A:H,8,0))</f>
        <v>1</v>
      </c>
      <c r="D6803" s="4">
        <f t="shared" ca="1" si="860"/>
        <v>4</v>
      </c>
      <c r="E6803" s="4">
        <f t="shared" ca="1" si="853"/>
        <v>1</v>
      </c>
      <c r="F6803" s="4">
        <f t="shared" ca="1" si="856"/>
        <v>0</v>
      </c>
      <c r="G6803" s="4">
        <f t="shared" ca="1" si="854"/>
        <v>0</v>
      </c>
      <c r="H6803" s="4">
        <f t="shared" ca="1" si="857"/>
        <v>2</v>
      </c>
      <c r="I6803" s="4">
        <f t="shared" ca="1" si="858"/>
        <v>-2</v>
      </c>
      <c r="J6803" s="4">
        <f t="shared" ca="1" si="859"/>
        <v>1694</v>
      </c>
      <c r="K6803" s="4"/>
      <c r="L6803" s="4"/>
      <c r="M6803" s="4"/>
      <c r="N6803" s="4"/>
      <c r="O6803" s="4"/>
      <c r="T6803" s="4"/>
      <c r="U6803" s="4"/>
      <c r="V6803" s="4"/>
    </row>
    <row r="6804" spans="1:22" x14ac:dyDescent="0.25">
      <c r="A6804" s="4">
        <v>22</v>
      </c>
      <c r="B6804" s="4">
        <f t="shared" si="855"/>
        <v>23</v>
      </c>
      <c r="C6804" s="4">
        <f>IF(A6804=0,1,VLOOKUP(A6804,'BASIC INFO'!A:H,8,0))</f>
        <v>2</v>
      </c>
      <c r="D6804" s="4">
        <f t="shared" ca="1" si="860"/>
        <v>5</v>
      </c>
      <c r="E6804" s="4">
        <f t="shared" ca="1" si="853"/>
        <v>1</v>
      </c>
      <c r="F6804" s="4">
        <f t="shared" ca="1" si="856"/>
        <v>1</v>
      </c>
      <c r="G6804" s="4" t="str">
        <f t="shared" ca="1" si="854"/>
        <v/>
      </c>
      <c r="H6804" s="4">
        <f t="shared" ca="1" si="857"/>
        <v>2</v>
      </c>
      <c r="I6804" s="4">
        <f t="shared" ca="1" si="858"/>
        <v>-2</v>
      </c>
      <c r="J6804" s="4">
        <f t="shared" ca="1" si="859"/>
        <v>1692</v>
      </c>
      <c r="K6804" s="4"/>
      <c r="L6804" s="4"/>
      <c r="M6804" s="4"/>
      <c r="N6804" s="4"/>
      <c r="O6804" s="4"/>
      <c r="T6804" s="4"/>
      <c r="U6804" s="4"/>
      <c r="V6804" s="4"/>
    </row>
    <row r="6805" spans="1:22" x14ac:dyDescent="0.25">
      <c r="A6805" s="4">
        <v>8</v>
      </c>
      <c r="B6805" s="4">
        <f t="shared" si="855"/>
        <v>9</v>
      </c>
      <c r="C6805" s="4">
        <f>IF(A6805=0,1,VLOOKUP(A6805,'BASIC INFO'!A:H,8,0))</f>
        <v>1</v>
      </c>
      <c r="D6805" s="4">
        <f t="shared" ca="1" si="860"/>
        <v>6</v>
      </c>
      <c r="E6805" s="4">
        <f t="shared" ca="1" si="853"/>
        <v>1</v>
      </c>
      <c r="F6805" s="4">
        <f t="shared" ca="1" si="856"/>
        <v>0</v>
      </c>
      <c r="G6805" s="4">
        <f t="shared" ca="1" si="854"/>
        <v>0</v>
      </c>
      <c r="H6805" s="4">
        <f t="shared" ca="1" si="857"/>
        <v>4</v>
      </c>
      <c r="I6805" s="4">
        <f t="shared" ca="1" si="858"/>
        <v>-4</v>
      </c>
      <c r="J6805" s="4">
        <f t="shared" ca="1" si="859"/>
        <v>1688</v>
      </c>
      <c r="K6805" s="4"/>
      <c r="L6805" s="4"/>
      <c r="M6805" s="4"/>
      <c r="N6805" s="4"/>
      <c r="O6805" s="4"/>
      <c r="T6805" s="4"/>
      <c r="U6805" s="4"/>
      <c r="V6805" s="4"/>
    </row>
    <row r="6806" spans="1:22" x14ac:dyDescent="0.25">
      <c r="A6806" s="4">
        <v>14</v>
      </c>
      <c r="B6806" s="4">
        <f t="shared" si="855"/>
        <v>15</v>
      </c>
      <c r="C6806" s="4">
        <f>IF(A6806=0,1,VLOOKUP(A6806,'BASIC INFO'!A:H,8,0))</f>
        <v>2</v>
      </c>
      <c r="D6806" s="4">
        <f t="shared" ca="1" si="860"/>
        <v>7</v>
      </c>
      <c r="E6806" s="4">
        <f t="shared" ref="E6806:E6869" ca="1" si="861">IF(D6806=1,"",OFFSET(C6806,-D6806+1,0))</f>
        <v>1</v>
      </c>
      <c r="F6806" s="4">
        <f t="shared" ca="1" si="856"/>
        <v>0</v>
      </c>
      <c r="G6806" s="4" t="str">
        <f t="shared" ref="G6806:G6869" ca="1" si="862">IF(D6806=1,"",IF(AND(E6806=C6806,F6806=1),1,IF(AND(E6806=C6806,F6806=0),0,"")))</f>
        <v/>
      </c>
      <c r="H6806" s="4">
        <f t="shared" ca="1" si="857"/>
        <v>4</v>
      </c>
      <c r="I6806" s="4">
        <f t="shared" ca="1" si="858"/>
        <v>-4</v>
      </c>
      <c r="J6806" s="4">
        <f t="shared" ca="1" si="859"/>
        <v>1684</v>
      </c>
      <c r="K6806" s="4"/>
      <c r="L6806" s="4"/>
      <c r="M6806" s="4"/>
      <c r="N6806" s="4"/>
      <c r="O6806" s="4"/>
      <c r="T6806" s="4"/>
      <c r="U6806" s="4"/>
      <c r="V6806" s="4"/>
    </row>
    <row r="6807" spans="1:22" x14ac:dyDescent="0.25">
      <c r="A6807" s="4">
        <v>19</v>
      </c>
      <c r="B6807" s="4">
        <f t="shared" si="855"/>
        <v>20</v>
      </c>
      <c r="C6807" s="4">
        <f>IF(A6807=0,1,VLOOKUP(A6807,'BASIC INFO'!A:H,8,0))</f>
        <v>2</v>
      </c>
      <c r="D6807" s="4">
        <f t="shared" ca="1" si="860"/>
        <v>8</v>
      </c>
      <c r="E6807" s="4">
        <f t="shared" ca="1" si="861"/>
        <v>1</v>
      </c>
      <c r="F6807" s="4">
        <f t="shared" ca="1" si="856"/>
        <v>0</v>
      </c>
      <c r="G6807" s="4" t="str">
        <f t="shared" ca="1" si="862"/>
        <v/>
      </c>
      <c r="H6807" s="4">
        <f t="shared" ca="1" si="857"/>
        <v>4</v>
      </c>
      <c r="I6807" s="4">
        <f t="shared" ca="1" si="858"/>
        <v>-4</v>
      </c>
      <c r="J6807" s="4">
        <f t="shared" ca="1" si="859"/>
        <v>1680</v>
      </c>
      <c r="K6807" s="4"/>
      <c r="L6807" s="4"/>
      <c r="M6807" s="4"/>
      <c r="N6807" s="4"/>
      <c r="O6807" s="4"/>
      <c r="T6807" s="4"/>
      <c r="U6807" s="4"/>
      <c r="V6807" s="4"/>
    </row>
    <row r="6808" spans="1:22" x14ac:dyDescent="0.25">
      <c r="A6808" s="4">
        <v>9</v>
      </c>
      <c r="B6808" s="4">
        <f t="shared" si="855"/>
        <v>10</v>
      </c>
      <c r="C6808" s="4">
        <f>IF(A6808=0,1,VLOOKUP(A6808,'BASIC INFO'!A:H,8,0))</f>
        <v>1</v>
      </c>
      <c r="D6808" s="4">
        <f t="shared" ca="1" si="860"/>
        <v>9</v>
      </c>
      <c r="E6808" s="4">
        <f t="shared" ca="1" si="861"/>
        <v>1</v>
      </c>
      <c r="F6808" s="4">
        <f t="shared" ca="1" si="856"/>
        <v>1</v>
      </c>
      <c r="G6808" s="4">
        <f t="shared" ca="1" si="862"/>
        <v>1</v>
      </c>
      <c r="H6808" s="4">
        <f t="shared" ca="1" si="857"/>
        <v>4</v>
      </c>
      <c r="I6808" s="4">
        <f t="shared" ca="1" si="858"/>
        <v>32</v>
      </c>
      <c r="J6808" s="4">
        <f t="shared" ca="1" si="859"/>
        <v>1712</v>
      </c>
      <c r="K6808" s="4"/>
      <c r="L6808" s="4"/>
      <c r="M6808" s="4"/>
      <c r="N6808" s="4"/>
      <c r="O6808" s="4"/>
      <c r="T6808" s="4"/>
      <c r="U6808" s="4"/>
      <c r="V6808" s="4"/>
    </row>
    <row r="6809" spans="1:22" x14ac:dyDescent="0.25">
      <c r="A6809" s="4">
        <v>19</v>
      </c>
      <c r="B6809" s="4">
        <f t="shared" si="855"/>
        <v>20</v>
      </c>
      <c r="C6809" s="4">
        <f>IF(A6809=0,1,VLOOKUP(A6809,'BASIC INFO'!A:H,8,0))</f>
        <v>2</v>
      </c>
      <c r="D6809" s="4">
        <f t="shared" ca="1" si="860"/>
        <v>1</v>
      </c>
      <c r="E6809" s="4" t="str">
        <f t="shared" ca="1" si="861"/>
        <v/>
      </c>
      <c r="F6809" s="4" t="str">
        <f t="shared" ca="1" si="856"/>
        <v/>
      </c>
      <c r="G6809" s="4" t="str">
        <f t="shared" ca="1" si="862"/>
        <v/>
      </c>
      <c r="H6809" s="4">
        <f t="shared" ca="1" si="857"/>
        <v>0</v>
      </c>
      <c r="I6809" s="4">
        <f t="shared" ca="1" si="858"/>
        <v>0</v>
      </c>
      <c r="J6809" s="4">
        <f t="shared" ca="1" si="859"/>
        <v>1712</v>
      </c>
      <c r="K6809" s="4"/>
      <c r="L6809" s="4"/>
      <c r="M6809" s="4"/>
      <c r="N6809" s="4"/>
      <c r="O6809" s="4"/>
      <c r="T6809" s="4"/>
      <c r="U6809" s="4"/>
      <c r="V6809" s="4"/>
    </row>
    <row r="6810" spans="1:22" x14ac:dyDescent="0.25">
      <c r="A6810" s="4">
        <v>30</v>
      </c>
      <c r="B6810" s="4">
        <f t="shared" si="855"/>
        <v>31</v>
      </c>
      <c r="C6810" s="4">
        <f>IF(A6810=0,1,VLOOKUP(A6810,'BASIC INFO'!A:H,8,0))</f>
        <v>3</v>
      </c>
      <c r="D6810" s="4">
        <f t="shared" ca="1" si="860"/>
        <v>2</v>
      </c>
      <c r="E6810" s="4">
        <f t="shared" ca="1" si="861"/>
        <v>2</v>
      </c>
      <c r="F6810" s="4">
        <f t="shared" ca="1" si="856"/>
        <v>0</v>
      </c>
      <c r="G6810" s="4" t="str">
        <f t="shared" ca="1" si="862"/>
        <v/>
      </c>
      <c r="H6810" s="4">
        <f t="shared" ca="1" si="857"/>
        <v>0</v>
      </c>
      <c r="I6810" s="4">
        <f t="shared" ca="1" si="858"/>
        <v>0</v>
      </c>
      <c r="J6810" s="4">
        <f t="shared" ca="1" si="859"/>
        <v>1712</v>
      </c>
      <c r="K6810" s="4"/>
      <c r="L6810" s="4"/>
      <c r="M6810" s="4"/>
      <c r="N6810" s="4"/>
      <c r="O6810" s="4"/>
      <c r="T6810" s="4"/>
      <c r="U6810" s="4"/>
      <c r="V6810" s="4"/>
    </row>
    <row r="6811" spans="1:22" x14ac:dyDescent="0.25">
      <c r="A6811" s="4">
        <v>7</v>
      </c>
      <c r="B6811" s="4">
        <f t="shared" si="855"/>
        <v>8</v>
      </c>
      <c r="C6811" s="4">
        <f>IF(A6811=0,1,VLOOKUP(A6811,'BASIC INFO'!A:H,8,0))</f>
        <v>1</v>
      </c>
      <c r="D6811" s="4">
        <f t="shared" ca="1" si="860"/>
        <v>3</v>
      </c>
      <c r="E6811" s="4">
        <f t="shared" ca="1" si="861"/>
        <v>2</v>
      </c>
      <c r="F6811" s="4">
        <f t="shared" ca="1" si="856"/>
        <v>0</v>
      </c>
      <c r="G6811" s="4" t="str">
        <f t="shared" ca="1" si="862"/>
        <v/>
      </c>
      <c r="H6811" s="4">
        <f t="shared" ca="1" si="857"/>
        <v>0</v>
      </c>
      <c r="I6811" s="4">
        <f t="shared" ca="1" si="858"/>
        <v>0</v>
      </c>
      <c r="J6811" s="4">
        <f t="shared" ca="1" si="859"/>
        <v>1712</v>
      </c>
      <c r="K6811" s="4"/>
      <c r="L6811" s="4"/>
      <c r="M6811" s="4"/>
      <c r="N6811" s="4"/>
      <c r="O6811" s="4"/>
      <c r="T6811" s="4"/>
      <c r="U6811" s="4"/>
      <c r="V6811" s="4"/>
    </row>
    <row r="6812" spans="1:22" x14ac:dyDescent="0.25">
      <c r="A6812" s="4">
        <v>0</v>
      </c>
      <c r="B6812" s="4">
        <f t="shared" si="855"/>
        <v>1</v>
      </c>
      <c r="C6812" s="4">
        <f>IF(A6812=0,1,VLOOKUP(A6812,'BASIC INFO'!A:H,8,0))</f>
        <v>1</v>
      </c>
      <c r="D6812" s="4">
        <f t="shared" ca="1" si="860"/>
        <v>4</v>
      </c>
      <c r="E6812" s="4">
        <f t="shared" ca="1" si="861"/>
        <v>2</v>
      </c>
      <c r="F6812" s="4">
        <f t="shared" ca="1" si="856"/>
        <v>0</v>
      </c>
      <c r="G6812" s="4" t="str">
        <f t="shared" ca="1" si="862"/>
        <v/>
      </c>
      <c r="H6812" s="4">
        <f t="shared" ca="1" si="857"/>
        <v>0</v>
      </c>
      <c r="I6812" s="4">
        <f t="shared" ca="1" si="858"/>
        <v>0</v>
      </c>
      <c r="J6812" s="4">
        <f t="shared" ca="1" si="859"/>
        <v>1712</v>
      </c>
      <c r="K6812" s="4"/>
      <c r="L6812" s="4"/>
      <c r="M6812" s="4"/>
      <c r="N6812" s="4"/>
      <c r="O6812" s="4"/>
      <c r="T6812" s="4"/>
      <c r="U6812" s="4"/>
      <c r="V6812" s="4"/>
    </row>
    <row r="6813" spans="1:22" x14ac:dyDescent="0.25">
      <c r="A6813" s="4">
        <v>29</v>
      </c>
      <c r="B6813" s="4">
        <f t="shared" si="855"/>
        <v>30</v>
      </c>
      <c r="C6813" s="4">
        <f>IF(A6813=0,1,VLOOKUP(A6813,'BASIC INFO'!A:H,8,0))</f>
        <v>3</v>
      </c>
      <c r="D6813" s="4">
        <f t="shared" ca="1" si="860"/>
        <v>5</v>
      </c>
      <c r="E6813" s="4">
        <f t="shared" ca="1" si="861"/>
        <v>2</v>
      </c>
      <c r="F6813" s="4">
        <f t="shared" ca="1" si="856"/>
        <v>0</v>
      </c>
      <c r="G6813" s="4" t="str">
        <f t="shared" ca="1" si="862"/>
        <v/>
      </c>
      <c r="H6813" s="4">
        <f t="shared" ca="1" si="857"/>
        <v>0</v>
      </c>
      <c r="I6813" s="4">
        <f t="shared" ca="1" si="858"/>
        <v>0</v>
      </c>
      <c r="J6813" s="4">
        <f t="shared" ca="1" si="859"/>
        <v>1712</v>
      </c>
      <c r="K6813" s="4"/>
      <c r="L6813" s="4"/>
      <c r="M6813" s="4"/>
      <c r="N6813" s="4"/>
      <c r="O6813" s="4"/>
      <c r="T6813" s="4"/>
      <c r="U6813" s="4"/>
      <c r="V6813" s="4"/>
    </row>
    <row r="6814" spans="1:22" x14ac:dyDescent="0.25">
      <c r="A6814" s="4">
        <v>14</v>
      </c>
      <c r="B6814" s="4">
        <f t="shared" si="855"/>
        <v>15</v>
      </c>
      <c r="C6814" s="4">
        <f>IF(A6814=0,1,VLOOKUP(A6814,'BASIC INFO'!A:H,8,0))</f>
        <v>2</v>
      </c>
      <c r="D6814" s="4">
        <f t="shared" ca="1" si="860"/>
        <v>6</v>
      </c>
      <c r="E6814" s="4">
        <f t="shared" ca="1" si="861"/>
        <v>2</v>
      </c>
      <c r="F6814" s="4">
        <f t="shared" ca="1" si="856"/>
        <v>0</v>
      </c>
      <c r="G6814" s="4">
        <f t="shared" ca="1" si="862"/>
        <v>0</v>
      </c>
      <c r="H6814" s="4">
        <f t="shared" ca="1" si="857"/>
        <v>2</v>
      </c>
      <c r="I6814" s="4">
        <f t="shared" ca="1" si="858"/>
        <v>-2</v>
      </c>
      <c r="J6814" s="4">
        <f t="shared" ca="1" si="859"/>
        <v>1710</v>
      </c>
      <c r="K6814" s="4"/>
      <c r="L6814" s="4"/>
      <c r="M6814" s="4"/>
      <c r="N6814" s="4"/>
      <c r="O6814" s="4"/>
      <c r="T6814" s="4"/>
      <c r="U6814" s="4"/>
      <c r="V6814" s="4"/>
    </row>
    <row r="6815" spans="1:22" x14ac:dyDescent="0.25">
      <c r="A6815" s="4">
        <v>10</v>
      </c>
      <c r="B6815" s="4">
        <f t="shared" si="855"/>
        <v>11</v>
      </c>
      <c r="C6815" s="4">
        <f>IF(A6815=0,1,VLOOKUP(A6815,'BASIC INFO'!A:H,8,0))</f>
        <v>1</v>
      </c>
      <c r="D6815" s="4">
        <f t="shared" ca="1" si="860"/>
        <v>7</v>
      </c>
      <c r="E6815" s="4">
        <f t="shared" ca="1" si="861"/>
        <v>2</v>
      </c>
      <c r="F6815" s="4">
        <f t="shared" ca="1" si="856"/>
        <v>0</v>
      </c>
      <c r="G6815" s="4" t="str">
        <f t="shared" ca="1" si="862"/>
        <v/>
      </c>
      <c r="H6815" s="4">
        <f t="shared" ca="1" si="857"/>
        <v>2</v>
      </c>
      <c r="I6815" s="4">
        <f t="shared" ca="1" si="858"/>
        <v>-2</v>
      </c>
      <c r="J6815" s="4">
        <f t="shared" ca="1" si="859"/>
        <v>1708</v>
      </c>
      <c r="K6815" s="4"/>
      <c r="L6815" s="4"/>
      <c r="M6815" s="4"/>
      <c r="N6815" s="4"/>
      <c r="O6815" s="4"/>
      <c r="T6815" s="4"/>
      <c r="U6815" s="4"/>
      <c r="V6815" s="4"/>
    </row>
    <row r="6816" spans="1:22" x14ac:dyDescent="0.25">
      <c r="A6816" s="4">
        <v>27</v>
      </c>
      <c r="B6816" s="4">
        <f t="shared" si="855"/>
        <v>28</v>
      </c>
      <c r="C6816" s="4">
        <f>IF(A6816=0,1,VLOOKUP(A6816,'BASIC INFO'!A:H,8,0))</f>
        <v>3</v>
      </c>
      <c r="D6816" s="4">
        <f t="shared" ca="1" si="860"/>
        <v>8</v>
      </c>
      <c r="E6816" s="4">
        <f t="shared" ca="1" si="861"/>
        <v>2</v>
      </c>
      <c r="F6816" s="4">
        <f t="shared" ca="1" si="856"/>
        <v>0</v>
      </c>
      <c r="G6816" s="4" t="str">
        <f t="shared" ca="1" si="862"/>
        <v/>
      </c>
      <c r="H6816" s="4">
        <f t="shared" ca="1" si="857"/>
        <v>2</v>
      </c>
      <c r="I6816" s="4">
        <f t="shared" ca="1" si="858"/>
        <v>-2</v>
      </c>
      <c r="J6816" s="4">
        <f t="shared" ca="1" si="859"/>
        <v>1706</v>
      </c>
      <c r="K6816" s="4"/>
      <c r="L6816" s="4"/>
      <c r="M6816" s="4"/>
      <c r="N6816" s="4"/>
      <c r="O6816" s="4"/>
      <c r="T6816" s="4"/>
      <c r="U6816" s="4"/>
      <c r="V6816" s="4"/>
    </row>
    <row r="6817" spans="1:22" x14ac:dyDescent="0.25">
      <c r="A6817" s="4">
        <v>34</v>
      </c>
      <c r="B6817" s="4">
        <f t="shared" si="855"/>
        <v>35</v>
      </c>
      <c r="C6817" s="4">
        <f>IF(A6817=0,1,VLOOKUP(A6817,'BASIC INFO'!A:H,8,0))</f>
        <v>3</v>
      </c>
      <c r="D6817" s="4">
        <f t="shared" ca="1" si="860"/>
        <v>9</v>
      </c>
      <c r="E6817" s="4">
        <f t="shared" ca="1" si="861"/>
        <v>2</v>
      </c>
      <c r="F6817" s="4">
        <f t="shared" ca="1" si="856"/>
        <v>0</v>
      </c>
      <c r="G6817" s="4" t="str">
        <f t="shared" ca="1" si="862"/>
        <v/>
      </c>
      <c r="H6817" s="4">
        <f t="shared" ca="1" si="857"/>
        <v>2</v>
      </c>
      <c r="I6817" s="4">
        <f t="shared" ca="1" si="858"/>
        <v>-2</v>
      </c>
      <c r="J6817" s="4">
        <f t="shared" ca="1" si="859"/>
        <v>1704</v>
      </c>
      <c r="K6817" s="4"/>
      <c r="L6817" s="4"/>
      <c r="M6817" s="4"/>
      <c r="N6817" s="4"/>
      <c r="O6817" s="4"/>
      <c r="T6817" s="4"/>
      <c r="U6817" s="4"/>
      <c r="V6817" s="4"/>
    </row>
    <row r="6818" spans="1:22" x14ac:dyDescent="0.25">
      <c r="A6818" s="4">
        <v>15</v>
      </c>
      <c r="B6818" s="4">
        <f t="shared" si="855"/>
        <v>16</v>
      </c>
      <c r="C6818" s="4">
        <f>IF(A6818=0,1,VLOOKUP(A6818,'BASIC INFO'!A:H,8,0))</f>
        <v>2</v>
      </c>
      <c r="D6818" s="4">
        <f t="shared" ca="1" si="860"/>
        <v>10</v>
      </c>
      <c r="E6818" s="4">
        <f t="shared" ca="1" si="861"/>
        <v>2</v>
      </c>
      <c r="F6818" s="4">
        <f t="shared" ca="1" si="856"/>
        <v>1</v>
      </c>
      <c r="G6818" s="4">
        <f t="shared" ca="1" si="862"/>
        <v>1</v>
      </c>
      <c r="H6818" s="4">
        <f t="shared" ca="1" si="857"/>
        <v>2</v>
      </c>
      <c r="I6818" s="4">
        <f t="shared" ca="1" si="858"/>
        <v>34</v>
      </c>
      <c r="J6818" s="4">
        <f t="shared" ca="1" si="859"/>
        <v>1738</v>
      </c>
      <c r="K6818" s="4"/>
      <c r="L6818" s="4"/>
      <c r="M6818" s="4"/>
      <c r="N6818" s="4"/>
      <c r="O6818" s="4"/>
      <c r="T6818" s="4"/>
      <c r="U6818" s="4"/>
      <c r="V6818" s="4"/>
    </row>
    <row r="6819" spans="1:22" x14ac:dyDescent="0.25">
      <c r="A6819" s="4">
        <v>11</v>
      </c>
      <c r="B6819" s="4">
        <f t="shared" si="855"/>
        <v>12</v>
      </c>
      <c r="C6819" s="4">
        <f>IF(A6819=0,1,VLOOKUP(A6819,'BASIC INFO'!A:H,8,0))</f>
        <v>1</v>
      </c>
      <c r="D6819" s="4">
        <f t="shared" ca="1" si="860"/>
        <v>1</v>
      </c>
      <c r="E6819" s="4" t="str">
        <f t="shared" ca="1" si="861"/>
        <v/>
      </c>
      <c r="F6819" s="4" t="str">
        <f t="shared" ca="1" si="856"/>
        <v/>
      </c>
      <c r="G6819" s="4" t="str">
        <f t="shared" ca="1" si="862"/>
        <v/>
      </c>
      <c r="H6819" s="4">
        <f t="shared" ca="1" si="857"/>
        <v>0</v>
      </c>
      <c r="I6819" s="4">
        <f t="shared" ca="1" si="858"/>
        <v>0</v>
      </c>
      <c r="J6819" s="4">
        <f t="shared" ca="1" si="859"/>
        <v>1738</v>
      </c>
      <c r="K6819" s="4"/>
      <c r="L6819" s="4"/>
      <c r="M6819" s="4"/>
      <c r="N6819" s="4"/>
      <c r="O6819" s="4"/>
      <c r="T6819" s="4"/>
      <c r="U6819" s="4"/>
      <c r="V6819" s="4"/>
    </row>
    <row r="6820" spans="1:22" x14ac:dyDescent="0.25">
      <c r="A6820" s="4">
        <v>18</v>
      </c>
      <c r="B6820" s="4">
        <f t="shared" si="855"/>
        <v>19</v>
      </c>
      <c r="C6820" s="4">
        <f>IF(A6820=0,1,VLOOKUP(A6820,'BASIC INFO'!A:H,8,0))</f>
        <v>2</v>
      </c>
      <c r="D6820" s="4">
        <f t="shared" ca="1" si="860"/>
        <v>2</v>
      </c>
      <c r="E6820" s="4">
        <f t="shared" ca="1" si="861"/>
        <v>1</v>
      </c>
      <c r="F6820" s="4">
        <f t="shared" ca="1" si="856"/>
        <v>0</v>
      </c>
      <c r="G6820" s="4" t="str">
        <f t="shared" ca="1" si="862"/>
        <v/>
      </c>
      <c r="H6820" s="4">
        <f t="shared" ca="1" si="857"/>
        <v>0</v>
      </c>
      <c r="I6820" s="4">
        <f t="shared" ca="1" si="858"/>
        <v>0</v>
      </c>
      <c r="J6820" s="4">
        <f t="shared" ca="1" si="859"/>
        <v>1738</v>
      </c>
      <c r="K6820" s="4"/>
      <c r="L6820" s="4"/>
      <c r="M6820" s="4"/>
      <c r="N6820" s="4"/>
      <c r="O6820" s="4"/>
      <c r="T6820" s="4"/>
      <c r="U6820" s="4"/>
      <c r="V6820" s="4"/>
    </row>
    <row r="6821" spans="1:22" x14ac:dyDescent="0.25">
      <c r="A6821" s="4">
        <v>25</v>
      </c>
      <c r="B6821" s="4">
        <f t="shared" si="855"/>
        <v>26</v>
      </c>
      <c r="C6821" s="4">
        <f>IF(A6821=0,1,VLOOKUP(A6821,'BASIC INFO'!A:H,8,0))</f>
        <v>3</v>
      </c>
      <c r="D6821" s="4">
        <f t="shared" ca="1" si="860"/>
        <v>3</v>
      </c>
      <c r="E6821" s="4">
        <f t="shared" ca="1" si="861"/>
        <v>1</v>
      </c>
      <c r="F6821" s="4">
        <f t="shared" ca="1" si="856"/>
        <v>0</v>
      </c>
      <c r="G6821" s="4" t="str">
        <f t="shared" ca="1" si="862"/>
        <v/>
      </c>
      <c r="H6821" s="4">
        <f t="shared" ca="1" si="857"/>
        <v>0</v>
      </c>
      <c r="I6821" s="4">
        <f t="shared" ca="1" si="858"/>
        <v>0</v>
      </c>
      <c r="J6821" s="4">
        <f t="shared" ca="1" si="859"/>
        <v>1738</v>
      </c>
      <c r="K6821" s="4"/>
      <c r="L6821" s="4"/>
      <c r="M6821" s="4"/>
      <c r="N6821" s="4"/>
      <c r="O6821" s="4"/>
      <c r="T6821" s="4"/>
      <c r="U6821" s="4"/>
      <c r="V6821" s="4"/>
    </row>
    <row r="6822" spans="1:22" x14ac:dyDescent="0.25">
      <c r="A6822" s="4">
        <v>11</v>
      </c>
      <c r="B6822" s="4">
        <f t="shared" si="855"/>
        <v>12</v>
      </c>
      <c r="C6822" s="4">
        <f>IF(A6822=0,1,VLOOKUP(A6822,'BASIC INFO'!A:H,8,0))</f>
        <v>1</v>
      </c>
      <c r="D6822" s="4">
        <f t="shared" ca="1" si="860"/>
        <v>4</v>
      </c>
      <c r="E6822" s="4">
        <f t="shared" ca="1" si="861"/>
        <v>1</v>
      </c>
      <c r="F6822" s="4">
        <f t="shared" ca="1" si="856"/>
        <v>1</v>
      </c>
      <c r="G6822" s="4">
        <f t="shared" ca="1" si="862"/>
        <v>1</v>
      </c>
      <c r="H6822" s="4">
        <f t="shared" ca="1" si="857"/>
        <v>0</v>
      </c>
      <c r="I6822" s="4">
        <f t="shared" ca="1" si="858"/>
        <v>36</v>
      </c>
      <c r="J6822" s="4">
        <f t="shared" ca="1" si="859"/>
        <v>1774</v>
      </c>
      <c r="K6822" s="4"/>
      <c r="L6822" s="4"/>
      <c r="M6822" s="4"/>
      <c r="N6822" s="4"/>
      <c r="O6822" s="4"/>
      <c r="T6822" s="4"/>
      <c r="U6822" s="4"/>
      <c r="V6822" s="4"/>
    </row>
    <row r="6823" spans="1:22" x14ac:dyDescent="0.25">
      <c r="A6823" s="4">
        <v>2</v>
      </c>
      <c r="B6823" s="4">
        <f t="shared" si="855"/>
        <v>3</v>
      </c>
      <c r="C6823" s="4">
        <f>IF(A6823=0,1,VLOOKUP(A6823,'BASIC INFO'!A:H,8,0))</f>
        <v>1</v>
      </c>
      <c r="D6823" s="4">
        <f t="shared" ca="1" si="860"/>
        <v>1</v>
      </c>
      <c r="E6823" s="4" t="str">
        <f t="shared" ca="1" si="861"/>
        <v/>
      </c>
      <c r="F6823" s="4" t="str">
        <f t="shared" ca="1" si="856"/>
        <v/>
      </c>
      <c r="G6823" s="4" t="str">
        <f t="shared" ca="1" si="862"/>
        <v/>
      </c>
      <c r="H6823" s="4">
        <f t="shared" ca="1" si="857"/>
        <v>0</v>
      </c>
      <c r="I6823" s="4">
        <f t="shared" ca="1" si="858"/>
        <v>0</v>
      </c>
      <c r="J6823" s="4">
        <f t="shared" ca="1" si="859"/>
        <v>1774</v>
      </c>
      <c r="K6823" s="4"/>
      <c r="L6823" s="4"/>
      <c r="M6823" s="4"/>
      <c r="N6823" s="4"/>
      <c r="O6823" s="4"/>
      <c r="T6823" s="4"/>
      <c r="U6823" s="4"/>
      <c r="V6823" s="4"/>
    </row>
    <row r="6824" spans="1:22" x14ac:dyDescent="0.25">
      <c r="A6824" s="4">
        <v>19</v>
      </c>
      <c r="B6824" s="4">
        <f t="shared" si="855"/>
        <v>20</v>
      </c>
      <c r="C6824" s="4">
        <f>IF(A6824=0,1,VLOOKUP(A6824,'BASIC INFO'!A:H,8,0))</f>
        <v>2</v>
      </c>
      <c r="D6824" s="4">
        <f t="shared" ca="1" si="860"/>
        <v>2</v>
      </c>
      <c r="E6824" s="4">
        <f t="shared" ca="1" si="861"/>
        <v>1</v>
      </c>
      <c r="F6824" s="4">
        <f t="shared" ca="1" si="856"/>
        <v>0</v>
      </c>
      <c r="G6824" s="4" t="str">
        <f t="shared" ca="1" si="862"/>
        <v/>
      </c>
      <c r="H6824" s="4">
        <f t="shared" ca="1" si="857"/>
        <v>0</v>
      </c>
      <c r="I6824" s="4">
        <f t="shared" ca="1" si="858"/>
        <v>0</v>
      </c>
      <c r="J6824" s="4">
        <f t="shared" ca="1" si="859"/>
        <v>1774</v>
      </c>
      <c r="K6824" s="4"/>
      <c r="L6824" s="4"/>
      <c r="M6824" s="4"/>
      <c r="N6824" s="4"/>
      <c r="O6824" s="4"/>
      <c r="T6824" s="4"/>
      <c r="U6824" s="4"/>
      <c r="V6824" s="4"/>
    </row>
    <row r="6825" spans="1:22" x14ac:dyDescent="0.25">
      <c r="A6825" s="4">
        <v>21</v>
      </c>
      <c r="B6825" s="4">
        <f t="shared" si="855"/>
        <v>22</v>
      </c>
      <c r="C6825" s="4">
        <f>IF(A6825=0,1,VLOOKUP(A6825,'BASIC INFO'!A:H,8,0))</f>
        <v>2</v>
      </c>
      <c r="D6825" s="4">
        <f t="shared" ca="1" si="860"/>
        <v>3</v>
      </c>
      <c r="E6825" s="4">
        <f t="shared" ca="1" si="861"/>
        <v>1</v>
      </c>
      <c r="F6825" s="4">
        <f t="shared" ca="1" si="856"/>
        <v>0</v>
      </c>
      <c r="G6825" s="4" t="str">
        <f t="shared" ca="1" si="862"/>
        <v/>
      </c>
      <c r="H6825" s="4">
        <f t="shared" ca="1" si="857"/>
        <v>0</v>
      </c>
      <c r="I6825" s="4">
        <f t="shared" ca="1" si="858"/>
        <v>0</v>
      </c>
      <c r="J6825" s="4">
        <f t="shared" ca="1" si="859"/>
        <v>1774</v>
      </c>
      <c r="K6825" s="4"/>
      <c r="L6825" s="4"/>
      <c r="M6825" s="4"/>
      <c r="N6825" s="4"/>
      <c r="O6825" s="4"/>
      <c r="T6825" s="4"/>
      <c r="U6825" s="4"/>
      <c r="V6825" s="4"/>
    </row>
    <row r="6826" spans="1:22" x14ac:dyDescent="0.25">
      <c r="A6826" s="4">
        <v>17</v>
      </c>
      <c r="B6826" s="4">
        <f t="shared" si="855"/>
        <v>18</v>
      </c>
      <c r="C6826" s="4">
        <f>IF(A6826=0,1,VLOOKUP(A6826,'BASIC INFO'!A:H,8,0))</f>
        <v>2</v>
      </c>
      <c r="D6826" s="4">
        <f t="shared" ca="1" si="860"/>
        <v>4</v>
      </c>
      <c r="E6826" s="4">
        <f t="shared" ca="1" si="861"/>
        <v>1</v>
      </c>
      <c r="F6826" s="4">
        <f t="shared" ca="1" si="856"/>
        <v>0</v>
      </c>
      <c r="G6826" s="4" t="str">
        <f t="shared" ca="1" si="862"/>
        <v/>
      </c>
      <c r="H6826" s="4">
        <f t="shared" ca="1" si="857"/>
        <v>0</v>
      </c>
      <c r="I6826" s="4">
        <f t="shared" ca="1" si="858"/>
        <v>0</v>
      </c>
      <c r="J6826" s="4">
        <f t="shared" ca="1" si="859"/>
        <v>1774</v>
      </c>
      <c r="K6826" s="4"/>
      <c r="L6826" s="4"/>
      <c r="M6826" s="4"/>
      <c r="N6826" s="4"/>
      <c r="O6826" s="4"/>
      <c r="T6826" s="4"/>
      <c r="U6826" s="4"/>
      <c r="V6826" s="4"/>
    </row>
    <row r="6827" spans="1:22" x14ac:dyDescent="0.25">
      <c r="A6827" s="4">
        <v>24</v>
      </c>
      <c r="B6827" s="4">
        <f t="shared" si="855"/>
        <v>25</v>
      </c>
      <c r="C6827" s="4">
        <f>IF(A6827=0,1,VLOOKUP(A6827,'BASIC INFO'!A:H,8,0))</f>
        <v>2</v>
      </c>
      <c r="D6827" s="4">
        <f t="shared" ca="1" si="860"/>
        <v>5</v>
      </c>
      <c r="E6827" s="4">
        <f t="shared" ca="1" si="861"/>
        <v>1</v>
      </c>
      <c r="F6827" s="4">
        <f t="shared" ca="1" si="856"/>
        <v>0</v>
      </c>
      <c r="G6827" s="4" t="str">
        <f t="shared" ca="1" si="862"/>
        <v/>
      </c>
      <c r="H6827" s="4">
        <f t="shared" ca="1" si="857"/>
        <v>0</v>
      </c>
      <c r="I6827" s="4">
        <f t="shared" ca="1" si="858"/>
        <v>0</v>
      </c>
      <c r="J6827" s="4">
        <f t="shared" ca="1" si="859"/>
        <v>1774</v>
      </c>
      <c r="K6827" s="4"/>
      <c r="L6827" s="4"/>
      <c r="M6827" s="4"/>
      <c r="N6827" s="4"/>
      <c r="O6827" s="4"/>
      <c r="T6827" s="4"/>
      <c r="U6827" s="4"/>
      <c r="V6827" s="4"/>
    </row>
    <row r="6828" spans="1:22" x14ac:dyDescent="0.25">
      <c r="A6828" s="4">
        <v>21</v>
      </c>
      <c r="B6828" s="4">
        <f t="shared" si="855"/>
        <v>22</v>
      </c>
      <c r="C6828" s="4">
        <f>IF(A6828=0,1,VLOOKUP(A6828,'BASIC INFO'!A:H,8,0))</f>
        <v>2</v>
      </c>
      <c r="D6828" s="4">
        <f t="shared" ca="1" si="860"/>
        <v>6</v>
      </c>
      <c r="E6828" s="4">
        <f t="shared" ca="1" si="861"/>
        <v>1</v>
      </c>
      <c r="F6828" s="4">
        <f t="shared" ca="1" si="856"/>
        <v>1</v>
      </c>
      <c r="G6828" s="4" t="str">
        <f t="shared" ca="1" si="862"/>
        <v/>
      </c>
      <c r="H6828" s="4">
        <f t="shared" ca="1" si="857"/>
        <v>0</v>
      </c>
      <c r="I6828" s="4">
        <f t="shared" ca="1" si="858"/>
        <v>0</v>
      </c>
      <c r="J6828" s="4">
        <f t="shared" ca="1" si="859"/>
        <v>1774</v>
      </c>
      <c r="K6828" s="4"/>
      <c r="L6828" s="4"/>
      <c r="M6828" s="4"/>
      <c r="N6828" s="4"/>
      <c r="O6828" s="4"/>
      <c r="T6828" s="4"/>
      <c r="U6828" s="4"/>
      <c r="V6828" s="4"/>
    </row>
    <row r="6829" spans="1:22" x14ac:dyDescent="0.25">
      <c r="A6829" s="4">
        <v>17</v>
      </c>
      <c r="B6829" s="4">
        <f t="shared" si="855"/>
        <v>18</v>
      </c>
      <c r="C6829" s="4">
        <f>IF(A6829=0,1,VLOOKUP(A6829,'BASIC INFO'!A:H,8,0))</f>
        <v>2</v>
      </c>
      <c r="D6829" s="4">
        <f t="shared" ca="1" si="860"/>
        <v>7</v>
      </c>
      <c r="E6829" s="4">
        <f t="shared" ca="1" si="861"/>
        <v>1</v>
      </c>
      <c r="F6829" s="4">
        <f t="shared" ca="1" si="856"/>
        <v>1</v>
      </c>
      <c r="G6829" s="4" t="str">
        <f t="shared" ca="1" si="862"/>
        <v/>
      </c>
      <c r="H6829" s="4">
        <f t="shared" ca="1" si="857"/>
        <v>0</v>
      </c>
      <c r="I6829" s="4">
        <f t="shared" ca="1" si="858"/>
        <v>0</v>
      </c>
      <c r="J6829" s="4">
        <f t="shared" ca="1" si="859"/>
        <v>1774</v>
      </c>
      <c r="K6829" s="4"/>
      <c r="L6829" s="4"/>
      <c r="M6829" s="4"/>
      <c r="N6829" s="4"/>
      <c r="O6829" s="4"/>
      <c r="T6829" s="4"/>
      <c r="U6829" s="4"/>
      <c r="V6829" s="4"/>
    </row>
    <row r="6830" spans="1:22" x14ac:dyDescent="0.25">
      <c r="A6830" s="4">
        <v>34</v>
      </c>
      <c r="B6830" s="4">
        <f t="shared" si="855"/>
        <v>35</v>
      </c>
      <c r="C6830" s="4">
        <f>IF(A6830=0,1,VLOOKUP(A6830,'BASIC INFO'!A:H,8,0))</f>
        <v>3</v>
      </c>
      <c r="D6830" s="4">
        <f t="shared" ca="1" si="860"/>
        <v>8</v>
      </c>
      <c r="E6830" s="4">
        <f t="shared" ca="1" si="861"/>
        <v>1</v>
      </c>
      <c r="F6830" s="4">
        <f t="shared" ca="1" si="856"/>
        <v>0</v>
      </c>
      <c r="G6830" s="4" t="str">
        <f t="shared" ca="1" si="862"/>
        <v/>
      </c>
      <c r="H6830" s="4">
        <f t="shared" ca="1" si="857"/>
        <v>0</v>
      </c>
      <c r="I6830" s="4">
        <f t="shared" ca="1" si="858"/>
        <v>0</v>
      </c>
      <c r="J6830" s="4">
        <f t="shared" ca="1" si="859"/>
        <v>1774</v>
      </c>
      <c r="K6830" s="4"/>
      <c r="L6830" s="4"/>
      <c r="M6830" s="4"/>
      <c r="N6830" s="4"/>
      <c r="O6830" s="4"/>
      <c r="T6830" s="4"/>
      <c r="U6830" s="4"/>
      <c r="V6830" s="4"/>
    </row>
    <row r="6831" spans="1:22" x14ac:dyDescent="0.25">
      <c r="A6831" s="4">
        <v>35</v>
      </c>
      <c r="B6831" s="4">
        <f t="shared" si="855"/>
        <v>36</v>
      </c>
      <c r="C6831" s="4">
        <f>IF(A6831=0,1,VLOOKUP(A6831,'BASIC INFO'!A:H,8,0))</f>
        <v>3</v>
      </c>
      <c r="D6831" s="4">
        <f t="shared" ca="1" si="860"/>
        <v>9</v>
      </c>
      <c r="E6831" s="4">
        <f t="shared" ca="1" si="861"/>
        <v>1</v>
      </c>
      <c r="F6831" s="4">
        <f t="shared" ca="1" si="856"/>
        <v>1</v>
      </c>
      <c r="G6831" s="4" t="str">
        <f t="shared" ca="1" si="862"/>
        <v/>
      </c>
      <c r="H6831" s="4">
        <f t="shared" ca="1" si="857"/>
        <v>0</v>
      </c>
      <c r="I6831" s="4">
        <f t="shared" ca="1" si="858"/>
        <v>0</v>
      </c>
      <c r="J6831" s="4">
        <f t="shared" ca="1" si="859"/>
        <v>1774</v>
      </c>
      <c r="K6831" s="4"/>
      <c r="L6831" s="4"/>
      <c r="M6831" s="4"/>
      <c r="N6831" s="4"/>
      <c r="O6831" s="4"/>
      <c r="T6831" s="4"/>
      <c r="U6831" s="4"/>
      <c r="V6831" s="4"/>
    </row>
    <row r="6832" spans="1:22" x14ac:dyDescent="0.25">
      <c r="A6832" s="4">
        <v>34</v>
      </c>
      <c r="B6832" s="4">
        <f t="shared" si="855"/>
        <v>35</v>
      </c>
      <c r="C6832" s="4">
        <f>IF(A6832=0,1,VLOOKUP(A6832,'BASIC INFO'!A:H,8,0))</f>
        <v>3</v>
      </c>
      <c r="D6832" s="4">
        <f t="shared" ca="1" si="860"/>
        <v>10</v>
      </c>
      <c r="E6832" s="4">
        <f t="shared" ca="1" si="861"/>
        <v>1</v>
      </c>
      <c r="F6832" s="4">
        <f t="shared" ca="1" si="856"/>
        <v>1</v>
      </c>
      <c r="G6832" s="4" t="str">
        <f t="shared" ca="1" si="862"/>
        <v/>
      </c>
      <c r="H6832" s="4">
        <f t="shared" ca="1" si="857"/>
        <v>0</v>
      </c>
      <c r="I6832" s="4">
        <f t="shared" ca="1" si="858"/>
        <v>0</v>
      </c>
      <c r="J6832" s="4">
        <f t="shared" ca="1" si="859"/>
        <v>1774</v>
      </c>
      <c r="K6832" s="4"/>
      <c r="L6832" s="4"/>
      <c r="M6832" s="4"/>
      <c r="N6832" s="4"/>
      <c r="O6832" s="4"/>
      <c r="T6832" s="4"/>
      <c r="U6832" s="4"/>
      <c r="V6832" s="4"/>
    </row>
    <row r="6833" spans="1:22" x14ac:dyDescent="0.25">
      <c r="A6833" s="4">
        <v>16</v>
      </c>
      <c r="B6833" s="4">
        <f t="shared" si="855"/>
        <v>17</v>
      </c>
      <c r="C6833" s="4">
        <f>IF(A6833=0,1,VLOOKUP(A6833,'BASIC INFO'!A:H,8,0))</f>
        <v>2</v>
      </c>
      <c r="D6833" s="4">
        <f t="shared" ca="1" si="860"/>
        <v>11</v>
      </c>
      <c r="E6833" s="4">
        <f t="shared" ca="1" si="861"/>
        <v>1</v>
      </c>
      <c r="F6833" s="4">
        <f t="shared" ca="1" si="856"/>
        <v>0</v>
      </c>
      <c r="G6833" s="4" t="str">
        <f t="shared" ca="1" si="862"/>
        <v/>
      </c>
      <c r="H6833" s="4">
        <f t="shared" ca="1" si="857"/>
        <v>0</v>
      </c>
      <c r="I6833" s="4">
        <f t="shared" ca="1" si="858"/>
        <v>0</v>
      </c>
      <c r="J6833" s="4">
        <f t="shared" ca="1" si="859"/>
        <v>1774</v>
      </c>
      <c r="K6833" s="4"/>
      <c r="L6833" s="4"/>
      <c r="M6833" s="4"/>
      <c r="N6833" s="4"/>
      <c r="O6833" s="4"/>
      <c r="T6833" s="4"/>
      <c r="U6833" s="4"/>
      <c r="V6833" s="4"/>
    </row>
    <row r="6834" spans="1:22" x14ac:dyDescent="0.25">
      <c r="A6834" s="4">
        <v>36</v>
      </c>
      <c r="B6834" s="4">
        <f t="shared" si="855"/>
        <v>0</v>
      </c>
      <c r="C6834" s="4">
        <f>IF(A6834=0,1,VLOOKUP(A6834,'BASIC INFO'!A:H,8,0))</f>
        <v>3</v>
      </c>
      <c r="D6834" s="4">
        <f t="shared" ca="1" si="860"/>
        <v>12</v>
      </c>
      <c r="E6834" s="4">
        <f t="shared" ca="1" si="861"/>
        <v>1</v>
      </c>
      <c r="F6834" s="4">
        <f t="shared" ca="1" si="856"/>
        <v>1</v>
      </c>
      <c r="G6834" s="4" t="str">
        <f t="shared" ca="1" si="862"/>
        <v/>
      </c>
      <c r="H6834" s="4">
        <f t="shared" ca="1" si="857"/>
        <v>0</v>
      </c>
      <c r="I6834" s="4">
        <f t="shared" ca="1" si="858"/>
        <v>0</v>
      </c>
      <c r="J6834" s="4">
        <f t="shared" ca="1" si="859"/>
        <v>1774</v>
      </c>
      <c r="K6834" s="4"/>
      <c r="L6834" s="4"/>
      <c r="M6834" s="4"/>
      <c r="N6834" s="4"/>
      <c r="O6834" s="4"/>
      <c r="T6834" s="4"/>
      <c r="U6834" s="4"/>
      <c r="V6834" s="4"/>
    </row>
    <row r="6835" spans="1:22" x14ac:dyDescent="0.25">
      <c r="A6835" s="4">
        <v>28</v>
      </c>
      <c r="B6835" s="4">
        <f t="shared" si="855"/>
        <v>29</v>
      </c>
      <c r="C6835" s="4">
        <f>IF(A6835=0,1,VLOOKUP(A6835,'BASIC INFO'!A:H,8,0))</f>
        <v>3</v>
      </c>
      <c r="D6835" s="4">
        <f t="shared" ca="1" si="860"/>
        <v>13</v>
      </c>
      <c r="E6835" s="4">
        <f t="shared" ca="1" si="861"/>
        <v>1</v>
      </c>
      <c r="F6835" s="4">
        <f t="shared" ca="1" si="856"/>
        <v>0</v>
      </c>
      <c r="G6835" s="4" t="str">
        <f t="shared" ca="1" si="862"/>
        <v/>
      </c>
      <c r="H6835" s="4">
        <f t="shared" ca="1" si="857"/>
        <v>0</v>
      </c>
      <c r="I6835" s="4">
        <f t="shared" ca="1" si="858"/>
        <v>0</v>
      </c>
      <c r="J6835" s="4">
        <f t="shared" ca="1" si="859"/>
        <v>1774</v>
      </c>
      <c r="K6835" s="4"/>
      <c r="L6835" s="4"/>
      <c r="M6835" s="4"/>
      <c r="N6835" s="4"/>
      <c r="O6835" s="4"/>
      <c r="T6835" s="4"/>
      <c r="U6835" s="4"/>
      <c r="V6835" s="4"/>
    </row>
    <row r="6836" spans="1:22" x14ac:dyDescent="0.25">
      <c r="A6836" s="4">
        <v>18</v>
      </c>
      <c r="B6836" s="4">
        <f t="shared" si="855"/>
        <v>19</v>
      </c>
      <c r="C6836" s="4">
        <f>IF(A6836=0,1,VLOOKUP(A6836,'BASIC INFO'!A:H,8,0))</f>
        <v>2</v>
      </c>
      <c r="D6836" s="4">
        <f t="shared" ca="1" si="860"/>
        <v>14</v>
      </c>
      <c r="E6836" s="4">
        <f t="shared" ca="1" si="861"/>
        <v>1</v>
      </c>
      <c r="F6836" s="4">
        <f t="shared" ca="1" si="856"/>
        <v>2</v>
      </c>
      <c r="G6836" s="4" t="str">
        <f t="shared" ca="1" si="862"/>
        <v/>
      </c>
      <c r="H6836" s="4">
        <f t="shared" ca="1" si="857"/>
        <v>0</v>
      </c>
      <c r="I6836" s="4">
        <f t="shared" ca="1" si="858"/>
        <v>0</v>
      </c>
      <c r="J6836" s="4">
        <f t="shared" ca="1" si="859"/>
        <v>1774</v>
      </c>
      <c r="K6836" s="4"/>
      <c r="L6836" s="4"/>
      <c r="M6836" s="4"/>
      <c r="N6836" s="4"/>
      <c r="O6836" s="4"/>
      <c r="T6836" s="4"/>
      <c r="U6836" s="4"/>
      <c r="V6836" s="4"/>
    </row>
    <row r="6837" spans="1:22" x14ac:dyDescent="0.25">
      <c r="A6837" s="4">
        <v>11</v>
      </c>
      <c r="B6837" s="4">
        <f t="shared" si="855"/>
        <v>12</v>
      </c>
      <c r="C6837" s="4">
        <f>IF(A6837=0,1,VLOOKUP(A6837,'BASIC INFO'!A:H,8,0))</f>
        <v>1</v>
      </c>
      <c r="D6837" s="4">
        <f t="shared" ca="1" si="860"/>
        <v>15</v>
      </c>
      <c r="E6837" s="4">
        <f t="shared" ca="1" si="861"/>
        <v>1</v>
      </c>
      <c r="F6837" s="4">
        <f t="shared" ca="1" si="856"/>
        <v>0</v>
      </c>
      <c r="G6837" s="4">
        <f t="shared" ca="1" si="862"/>
        <v>0</v>
      </c>
      <c r="H6837" s="4">
        <f t="shared" ca="1" si="857"/>
        <v>2</v>
      </c>
      <c r="I6837" s="4">
        <f t="shared" ca="1" si="858"/>
        <v>-2</v>
      </c>
      <c r="J6837" s="4">
        <f t="shared" ca="1" si="859"/>
        <v>1772</v>
      </c>
      <c r="K6837" s="4"/>
      <c r="L6837" s="4"/>
      <c r="M6837" s="4"/>
      <c r="N6837" s="4"/>
      <c r="O6837" s="4"/>
      <c r="T6837" s="4"/>
      <c r="U6837" s="4"/>
      <c r="V6837" s="4"/>
    </row>
    <row r="6838" spans="1:22" x14ac:dyDescent="0.25">
      <c r="A6838" s="4">
        <v>21</v>
      </c>
      <c r="B6838" s="4">
        <f t="shared" si="855"/>
        <v>22</v>
      </c>
      <c r="C6838" s="4">
        <f>IF(A6838=0,1,VLOOKUP(A6838,'BASIC INFO'!A:H,8,0))</f>
        <v>2</v>
      </c>
      <c r="D6838" s="4">
        <f t="shared" ca="1" si="860"/>
        <v>16</v>
      </c>
      <c r="E6838" s="4">
        <f t="shared" ca="1" si="861"/>
        <v>1</v>
      </c>
      <c r="F6838" s="4">
        <f t="shared" ca="1" si="856"/>
        <v>2</v>
      </c>
      <c r="G6838" s="4" t="str">
        <f t="shared" ca="1" si="862"/>
        <v/>
      </c>
      <c r="H6838" s="4">
        <f t="shared" ca="1" si="857"/>
        <v>2</v>
      </c>
      <c r="I6838" s="4">
        <f t="shared" ca="1" si="858"/>
        <v>-2</v>
      </c>
      <c r="J6838" s="4">
        <f t="shared" ca="1" si="859"/>
        <v>1770</v>
      </c>
      <c r="K6838" s="4"/>
      <c r="L6838" s="4"/>
      <c r="M6838" s="4"/>
      <c r="N6838" s="4"/>
      <c r="O6838" s="4"/>
      <c r="T6838" s="4"/>
      <c r="U6838" s="4"/>
      <c r="V6838" s="4"/>
    </row>
    <row r="6839" spans="1:22" x14ac:dyDescent="0.25">
      <c r="A6839" s="4">
        <v>32</v>
      </c>
      <c r="B6839" s="4">
        <f t="shared" si="855"/>
        <v>33</v>
      </c>
      <c r="C6839" s="4">
        <f>IF(A6839=0,1,VLOOKUP(A6839,'BASIC INFO'!A:H,8,0))</f>
        <v>3</v>
      </c>
      <c r="D6839" s="4">
        <f t="shared" ca="1" si="860"/>
        <v>17</v>
      </c>
      <c r="E6839" s="4">
        <f t="shared" ca="1" si="861"/>
        <v>1</v>
      </c>
      <c r="F6839" s="4">
        <f t="shared" ca="1" si="856"/>
        <v>0</v>
      </c>
      <c r="G6839" s="4" t="str">
        <f t="shared" ca="1" si="862"/>
        <v/>
      </c>
      <c r="H6839" s="4">
        <f t="shared" ca="1" si="857"/>
        <v>2</v>
      </c>
      <c r="I6839" s="4">
        <f t="shared" ca="1" si="858"/>
        <v>-2</v>
      </c>
      <c r="J6839" s="4">
        <f t="shared" ca="1" si="859"/>
        <v>1768</v>
      </c>
      <c r="K6839" s="4"/>
      <c r="L6839" s="4"/>
      <c r="M6839" s="4"/>
      <c r="N6839" s="4"/>
      <c r="O6839" s="4"/>
      <c r="T6839" s="4"/>
      <c r="U6839" s="4"/>
      <c r="V6839" s="4"/>
    </row>
    <row r="6840" spans="1:22" x14ac:dyDescent="0.25">
      <c r="A6840" s="4">
        <v>36</v>
      </c>
      <c r="B6840" s="4">
        <f t="shared" si="855"/>
        <v>0</v>
      </c>
      <c r="C6840" s="4">
        <f>IF(A6840=0,1,VLOOKUP(A6840,'BASIC INFO'!A:H,8,0))</f>
        <v>3</v>
      </c>
      <c r="D6840" s="4">
        <f t="shared" ca="1" si="860"/>
        <v>18</v>
      </c>
      <c r="E6840" s="4">
        <f t="shared" ca="1" si="861"/>
        <v>1</v>
      </c>
      <c r="F6840" s="4">
        <f t="shared" ca="1" si="856"/>
        <v>2</v>
      </c>
      <c r="G6840" s="4" t="str">
        <f t="shared" ca="1" si="862"/>
        <v/>
      </c>
      <c r="H6840" s="4">
        <f t="shared" ca="1" si="857"/>
        <v>2</v>
      </c>
      <c r="I6840" s="4">
        <f t="shared" ca="1" si="858"/>
        <v>-2</v>
      </c>
      <c r="J6840" s="4">
        <f t="shared" ca="1" si="859"/>
        <v>1766</v>
      </c>
      <c r="K6840" s="4"/>
      <c r="L6840" s="4"/>
      <c r="M6840" s="4"/>
      <c r="N6840" s="4"/>
      <c r="O6840" s="4"/>
      <c r="T6840" s="4"/>
      <c r="U6840" s="4"/>
      <c r="V6840" s="4"/>
    </row>
    <row r="6841" spans="1:22" x14ac:dyDescent="0.25">
      <c r="A6841" s="4">
        <v>6</v>
      </c>
      <c r="B6841" s="4">
        <f t="shared" si="855"/>
        <v>7</v>
      </c>
      <c r="C6841" s="4">
        <f>IF(A6841=0,1,VLOOKUP(A6841,'BASIC INFO'!A:H,8,0))</f>
        <v>1</v>
      </c>
      <c r="D6841" s="4">
        <f t="shared" ca="1" si="860"/>
        <v>19</v>
      </c>
      <c r="E6841" s="4">
        <f t="shared" ca="1" si="861"/>
        <v>1</v>
      </c>
      <c r="F6841" s="4">
        <f t="shared" ca="1" si="856"/>
        <v>0</v>
      </c>
      <c r="G6841" s="4">
        <f t="shared" ca="1" si="862"/>
        <v>0</v>
      </c>
      <c r="H6841" s="4">
        <f t="shared" ca="1" si="857"/>
        <v>4</v>
      </c>
      <c r="I6841" s="4">
        <f t="shared" ca="1" si="858"/>
        <v>-4</v>
      </c>
      <c r="J6841" s="4">
        <f t="shared" ca="1" si="859"/>
        <v>1762</v>
      </c>
      <c r="K6841" s="4"/>
      <c r="L6841" s="4"/>
      <c r="M6841" s="4"/>
      <c r="N6841" s="4"/>
      <c r="O6841" s="4"/>
      <c r="T6841" s="4"/>
      <c r="U6841" s="4"/>
      <c r="V6841" s="4"/>
    </row>
    <row r="6842" spans="1:22" x14ac:dyDescent="0.25">
      <c r="A6842" s="4">
        <v>21</v>
      </c>
      <c r="B6842" s="4">
        <f t="shared" si="855"/>
        <v>22</v>
      </c>
      <c r="C6842" s="4">
        <f>IF(A6842=0,1,VLOOKUP(A6842,'BASIC INFO'!A:H,8,0))</f>
        <v>2</v>
      </c>
      <c r="D6842" s="4">
        <f t="shared" ca="1" si="860"/>
        <v>20</v>
      </c>
      <c r="E6842" s="4">
        <f t="shared" ca="1" si="861"/>
        <v>1</v>
      </c>
      <c r="F6842" s="4">
        <f t="shared" ca="1" si="856"/>
        <v>3</v>
      </c>
      <c r="G6842" s="4" t="str">
        <f t="shared" ca="1" si="862"/>
        <v/>
      </c>
      <c r="H6842" s="4">
        <f t="shared" ca="1" si="857"/>
        <v>4</v>
      </c>
      <c r="I6842" s="4">
        <f t="shared" ca="1" si="858"/>
        <v>-4</v>
      </c>
      <c r="J6842" s="4">
        <f t="shared" ca="1" si="859"/>
        <v>1758</v>
      </c>
      <c r="K6842" s="4"/>
      <c r="L6842" s="4"/>
      <c r="M6842" s="4"/>
      <c r="N6842" s="4"/>
      <c r="O6842" s="4"/>
      <c r="T6842" s="4"/>
      <c r="U6842" s="4"/>
      <c r="V6842" s="4"/>
    </row>
    <row r="6843" spans="1:22" x14ac:dyDescent="0.25">
      <c r="A6843" s="4">
        <v>7</v>
      </c>
      <c r="B6843" s="4">
        <f t="shared" si="855"/>
        <v>8</v>
      </c>
      <c r="C6843" s="4">
        <f>IF(A6843=0,1,VLOOKUP(A6843,'BASIC INFO'!A:H,8,0))</f>
        <v>1</v>
      </c>
      <c r="D6843" s="4">
        <f t="shared" ca="1" si="860"/>
        <v>21</v>
      </c>
      <c r="E6843" s="4">
        <f t="shared" ca="1" si="861"/>
        <v>1</v>
      </c>
      <c r="F6843" s="4">
        <f t="shared" ca="1" si="856"/>
        <v>1</v>
      </c>
      <c r="G6843" s="4">
        <f t="shared" ca="1" si="862"/>
        <v>1</v>
      </c>
      <c r="H6843" s="4">
        <f t="shared" ca="1" si="857"/>
        <v>4</v>
      </c>
      <c r="I6843" s="4">
        <f t="shared" ca="1" si="858"/>
        <v>32</v>
      </c>
      <c r="J6843" s="4">
        <f t="shared" ca="1" si="859"/>
        <v>1790</v>
      </c>
      <c r="K6843" s="4"/>
      <c r="L6843" s="4"/>
      <c r="M6843" s="4"/>
      <c r="N6843" s="4"/>
      <c r="O6843" s="4"/>
      <c r="T6843" s="4"/>
      <c r="U6843" s="4"/>
      <c r="V6843" s="4"/>
    </row>
    <row r="6844" spans="1:22" x14ac:dyDescent="0.25">
      <c r="A6844" s="4">
        <v>26</v>
      </c>
      <c r="B6844" s="4">
        <f t="shared" si="855"/>
        <v>27</v>
      </c>
      <c r="C6844" s="4">
        <f>IF(A6844=0,1,VLOOKUP(A6844,'BASIC INFO'!A:H,8,0))</f>
        <v>3</v>
      </c>
      <c r="D6844" s="4">
        <f t="shared" ca="1" si="860"/>
        <v>1</v>
      </c>
      <c r="E6844" s="4" t="str">
        <f t="shared" ca="1" si="861"/>
        <v/>
      </c>
      <c r="F6844" s="4" t="str">
        <f t="shared" ca="1" si="856"/>
        <v/>
      </c>
      <c r="G6844" s="4" t="str">
        <f t="shared" ca="1" si="862"/>
        <v/>
      </c>
      <c r="H6844" s="4">
        <f t="shared" ca="1" si="857"/>
        <v>0</v>
      </c>
      <c r="I6844" s="4">
        <f t="shared" ca="1" si="858"/>
        <v>0</v>
      </c>
      <c r="J6844" s="4">
        <f t="shared" ca="1" si="859"/>
        <v>1790</v>
      </c>
      <c r="K6844" s="4"/>
      <c r="L6844" s="4"/>
      <c r="M6844" s="4"/>
      <c r="N6844" s="4"/>
      <c r="O6844" s="4"/>
      <c r="T6844" s="4"/>
      <c r="U6844" s="4"/>
      <c r="V6844" s="4"/>
    </row>
    <row r="6845" spans="1:22" x14ac:dyDescent="0.25">
      <c r="A6845" s="4">
        <v>14</v>
      </c>
      <c r="B6845" s="4">
        <f t="shared" si="855"/>
        <v>15</v>
      </c>
      <c r="C6845" s="4">
        <f>IF(A6845=0,1,VLOOKUP(A6845,'BASIC INFO'!A:H,8,0))</f>
        <v>2</v>
      </c>
      <c r="D6845" s="4">
        <f t="shared" ca="1" si="860"/>
        <v>2</v>
      </c>
      <c r="E6845" s="4">
        <f t="shared" ca="1" si="861"/>
        <v>3</v>
      </c>
      <c r="F6845" s="4">
        <f t="shared" ca="1" si="856"/>
        <v>0</v>
      </c>
      <c r="G6845" s="4" t="str">
        <f t="shared" ca="1" si="862"/>
        <v/>
      </c>
      <c r="H6845" s="4">
        <f t="shared" ca="1" si="857"/>
        <v>0</v>
      </c>
      <c r="I6845" s="4">
        <f t="shared" ca="1" si="858"/>
        <v>0</v>
      </c>
      <c r="J6845" s="4">
        <f t="shared" ca="1" si="859"/>
        <v>1790</v>
      </c>
      <c r="K6845" s="4"/>
      <c r="L6845" s="4"/>
      <c r="M6845" s="4"/>
      <c r="N6845" s="4"/>
      <c r="O6845" s="4"/>
      <c r="T6845" s="4"/>
      <c r="U6845" s="4"/>
      <c r="V6845" s="4"/>
    </row>
    <row r="6846" spans="1:22" x14ac:dyDescent="0.25">
      <c r="A6846" s="4">
        <v>2</v>
      </c>
      <c r="B6846" s="4">
        <f t="shared" si="855"/>
        <v>3</v>
      </c>
      <c r="C6846" s="4">
        <f>IF(A6846=0,1,VLOOKUP(A6846,'BASIC INFO'!A:H,8,0))</f>
        <v>1</v>
      </c>
      <c r="D6846" s="4">
        <f t="shared" ca="1" si="860"/>
        <v>3</v>
      </c>
      <c r="E6846" s="4">
        <f t="shared" ca="1" si="861"/>
        <v>3</v>
      </c>
      <c r="F6846" s="4">
        <f t="shared" ca="1" si="856"/>
        <v>0</v>
      </c>
      <c r="G6846" s="4" t="str">
        <f t="shared" ca="1" si="862"/>
        <v/>
      </c>
      <c r="H6846" s="4">
        <f t="shared" ca="1" si="857"/>
        <v>0</v>
      </c>
      <c r="I6846" s="4">
        <f t="shared" ca="1" si="858"/>
        <v>0</v>
      </c>
      <c r="J6846" s="4">
        <f t="shared" ca="1" si="859"/>
        <v>1790</v>
      </c>
      <c r="K6846" s="4"/>
      <c r="L6846" s="4"/>
      <c r="M6846" s="4"/>
      <c r="N6846" s="4"/>
      <c r="O6846" s="4"/>
      <c r="T6846" s="4"/>
      <c r="U6846" s="4"/>
      <c r="V6846" s="4"/>
    </row>
    <row r="6847" spans="1:22" x14ac:dyDescent="0.25">
      <c r="A6847" s="4">
        <v>17</v>
      </c>
      <c r="B6847" s="4">
        <f t="shared" si="855"/>
        <v>18</v>
      </c>
      <c r="C6847" s="4">
        <f>IF(A6847=0,1,VLOOKUP(A6847,'BASIC INFO'!A:H,8,0))</f>
        <v>2</v>
      </c>
      <c r="D6847" s="4">
        <f t="shared" ca="1" si="860"/>
        <v>4</v>
      </c>
      <c r="E6847" s="4">
        <f t="shared" ca="1" si="861"/>
        <v>3</v>
      </c>
      <c r="F6847" s="4">
        <f t="shared" ca="1" si="856"/>
        <v>0</v>
      </c>
      <c r="G6847" s="4" t="str">
        <f t="shared" ca="1" si="862"/>
        <v/>
      </c>
      <c r="H6847" s="4">
        <f t="shared" ca="1" si="857"/>
        <v>0</v>
      </c>
      <c r="I6847" s="4">
        <f t="shared" ca="1" si="858"/>
        <v>0</v>
      </c>
      <c r="J6847" s="4">
        <f t="shared" ca="1" si="859"/>
        <v>1790</v>
      </c>
      <c r="K6847" s="4"/>
      <c r="L6847" s="4"/>
      <c r="M6847" s="4"/>
      <c r="N6847" s="4"/>
      <c r="O6847" s="4"/>
      <c r="T6847" s="4"/>
      <c r="U6847" s="4"/>
      <c r="V6847" s="4"/>
    </row>
    <row r="6848" spans="1:22" x14ac:dyDescent="0.25">
      <c r="A6848" s="4">
        <v>0</v>
      </c>
      <c r="B6848" s="4">
        <f t="shared" si="855"/>
        <v>1</v>
      </c>
      <c r="C6848" s="4">
        <f>IF(A6848=0,1,VLOOKUP(A6848,'BASIC INFO'!A:H,8,0))</f>
        <v>1</v>
      </c>
      <c r="D6848" s="4">
        <f t="shared" ca="1" si="860"/>
        <v>5</v>
      </c>
      <c r="E6848" s="4">
        <f t="shared" ca="1" si="861"/>
        <v>3</v>
      </c>
      <c r="F6848" s="4">
        <f t="shared" ca="1" si="856"/>
        <v>0</v>
      </c>
      <c r="G6848" s="4" t="str">
        <f t="shared" ca="1" si="862"/>
        <v/>
      </c>
      <c r="H6848" s="4">
        <f t="shared" ca="1" si="857"/>
        <v>0</v>
      </c>
      <c r="I6848" s="4">
        <f t="shared" ca="1" si="858"/>
        <v>0</v>
      </c>
      <c r="J6848" s="4">
        <f t="shared" ca="1" si="859"/>
        <v>1790</v>
      </c>
      <c r="K6848" s="4"/>
      <c r="L6848" s="4"/>
      <c r="M6848" s="4"/>
      <c r="N6848" s="4"/>
      <c r="O6848" s="4"/>
      <c r="T6848" s="4"/>
      <c r="U6848" s="4"/>
      <c r="V6848" s="4"/>
    </row>
    <row r="6849" spans="1:22" x14ac:dyDescent="0.25">
      <c r="A6849" s="4">
        <v>27</v>
      </c>
      <c r="B6849" s="4">
        <f t="shared" si="855"/>
        <v>28</v>
      </c>
      <c r="C6849" s="4">
        <f>IF(A6849=0,1,VLOOKUP(A6849,'BASIC INFO'!A:H,8,0))</f>
        <v>3</v>
      </c>
      <c r="D6849" s="4">
        <f t="shared" ca="1" si="860"/>
        <v>6</v>
      </c>
      <c r="E6849" s="4">
        <f t="shared" ca="1" si="861"/>
        <v>3</v>
      </c>
      <c r="F6849" s="4">
        <f t="shared" ca="1" si="856"/>
        <v>1</v>
      </c>
      <c r="G6849" s="4">
        <f t="shared" ca="1" si="862"/>
        <v>1</v>
      </c>
      <c r="H6849" s="4">
        <f t="shared" ca="1" si="857"/>
        <v>0</v>
      </c>
      <c r="I6849" s="4">
        <f t="shared" ca="1" si="858"/>
        <v>36</v>
      </c>
      <c r="J6849" s="4">
        <f t="shared" ca="1" si="859"/>
        <v>1826</v>
      </c>
      <c r="K6849" s="4"/>
      <c r="L6849" s="4"/>
      <c r="M6849" s="4"/>
      <c r="N6849" s="4"/>
      <c r="O6849" s="4"/>
      <c r="T6849" s="4"/>
      <c r="U6849" s="4"/>
      <c r="V6849" s="4"/>
    </row>
    <row r="6850" spans="1:22" x14ac:dyDescent="0.25">
      <c r="A6850" s="4">
        <v>16</v>
      </c>
      <c r="B6850" s="4">
        <f t="shared" si="855"/>
        <v>17</v>
      </c>
      <c r="C6850" s="4">
        <f>IF(A6850=0,1,VLOOKUP(A6850,'BASIC INFO'!A:H,8,0))</f>
        <v>2</v>
      </c>
      <c r="D6850" s="4">
        <f t="shared" ca="1" si="860"/>
        <v>1</v>
      </c>
      <c r="E6850" s="4" t="str">
        <f t="shared" ca="1" si="861"/>
        <v/>
      </c>
      <c r="F6850" s="4" t="str">
        <f t="shared" ca="1" si="856"/>
        <v/>
      </c>
      <c r="G6850" s="4" t="str">
        <f t="shared" ca="1" si="862"/>
        <v/>
      </c>
      <c r="H6850" s="4">
        <f t="shared" ca="1" si="857"/>
        <v>0</v>
      </c>
      <c r="I6850" s="4">
        <f t="shared" ca="1" si="858"/>
        <v>0</v>
      </c>
      <c r="J6850" s="4">
        <f t="shared" ca="1" si="859"/>
        <v>1826</v>
      </c>
      <c r="K6850" s="4"/>
      <c r="L6850" s="4"/>
      <c r="M6850" s="4"/>
      <c r="N6850" s="4"/>
      <c r="O6850" s="4"/>
      <c r="T6850" s="4"/>
      <c r="U6850" s="4"/>
      <c r="V6850" s="4"/>
    </row>
    <row r="6851" spans="1:22" x14ac:dyDescent="0.25">
      <c r="A6851" s="4">
        <v>4</v>
      </c>
      <c r="B6851" s="4">
        <f t="shared" ref="B6851:B6914" si="863">IF(A6851=36,0,A6851+1)</f>
        <v>5</v>
      </c>
      <c r="C6851" s="4">
        <f>IF(A6851=0,1,VLOOKUP(A6851,'BASIC INFO'!A:H,8,0))</f>
        <v>1</v>
      </c>
      <c r="D6851" s="4">
        <f t="shared" ca="1" si="860"/>
        <v>2</v>
      </c>
      <c r="E6851" s="4">
        <f t="shared" ca="1" si="861"/>
        <v>2</v>
      </c>
      <c r="F6851" s="4">
        <f t="shared" ref="F6851:F6914" ca="1" si="864">IF(D6851=1,"",COUNTIF(OFFSET(A6850:B6850,0,0,-D6851+1),A6851))</f>
        <v>0</v>
      </c>
      <c r="G6851" s="4" t="str">
        <f t="shared" ca="1" si="862"/>
        <v/>
      </c>
      <c r="H6851" s="4">
        <f t="shared" ca="1" si="857"/>
        <v>0</v>
      </c>
      <c r="I6851" s="4">
        <f t="shared" ca="1" si="858"/>
        <v>0</v>
      </c>
      <c r="J6851" s="4">
        <f t="shared" ca="1" si="859"/>
        <v>1826</v>
      </c>
      <c r="K6851" s="4"/>
      <c r="L6851" s="4"/>
      <c r="M6851" s="4"/>
      <c r="N6851" s="4"/>
      <c r="O6851" s="4"/>
      <c r="T6851" s="4"/>
      <c r="U6851" s="4"/>
      <c r="V6851" s="4"/>
    </row>
    <row r="6852" spans="1:22" x14ac:dyDescent="0.25">
      <c r="A6852" s="4">
        <v>8</v>
      </c>
      <c r="B6852" s="4">
        <f t="shared" si="863"/>
        <v>9</v>
      </c>
      <c r="C6852" s="4">
        <f>IF(A6852=0,1,VLOOKUP(A6852,'BASIC INFO'!A:H,8,0))</f>
        <v>1</v>
      </c>
      <c r="D6852" s="4">
        <f t="shared" ca="1" si="860"/>
        <v>3</v>
      </c>
      <c r="E6852" s="4">
        <f t="shared" ca="1" si="861"/>
        <v>2</v>
      </c>
      <c r="F6852" s="4">
        <f t="shared" ca="1" si="864"/>
        <v>0</v>
      </c>
      <c r="G6852" s="4" t="str">
        <f t="shared" ca="1" si="862"/>
        <v/>
      </c>
      <c r="H6852" s="4">
        <f t="shared" ca="1" si="857"/>
        <v>0</v>
      </c>
      <c r="I6852" s="4">
        <f t="shared" ca="1" si="858"/>
        <v>0</v>
      </c>
      <c r="J6852" s="4">
        <f t="shared" ca="1" si="859"/>
        <v>1826</v>
      </c>
      <c r="K6852" s="4"/>
      <c r="L6852" s="4"/>
      <c r="M6852" s="4"/>
      <c r="N6852" s="4"/>
      <c r="O6852" s="4"/>
      <c r="T6852" s="4"/>
      <c r="U6852" s="4"/>
      <c r="V6852" s="4"/>
    </row>
    <row r="6853" spans="1:22" x14ac:dyDescent="0.25">
      <c r="A6853" s="4">
        <v>24</v>
      </c>
      <c r="B6853" s="4">
        <f t="shared" si="863"/>
        <v>25</v>
      </c>
      <c r="C6853" s="4">
        <f>IF(A6853=0,1,VLOOKUP(A6853,'BASIC INFO'!A:H,8,0))</f>
        <v>2</v>
      </c>
      <c r="D6853" s="4">
        <f t="shared" ca="1" si="860"/>
        <v>4</v>
      </c>
      <c r="E6853" s="4">
        <f t="shared" ca="1" si="861"/>
        <v>2</v>
      </c>
      <c r="F6853" s="4">
        <f t="shared" ca="1" si="864"/>
        <v>0</v>
      </c>
      <c r="G6853" s="4">
        <f t="shared" ca="1" si="862"/>
        <v>0</v>
      </c>
      <c r="H6853" s="4">
        <f t="shared" ref="H6853:H6916" ca="1" si="865">IF(G6853=0,H6852+2,IF(G6852=1,0,H6852))</f>
        <v>2</v>
      </c>
      <c r="I6853" s="4">
        <f t="shared" ref="I6853:I6916" ca="1" si="866">IF(G6853=1,36-H6853,-H6853)</f>
        <v>-2</v>
      </c>
      <c r="J6853" s="4">
        <f t="shared" ref="J6853:J6916" ca="1" si="867">J6852+I6853</f>
        <v>1824</v>
      </c>
      <c r="K6853" s="4"/>
      <c r="L6853" s="4"/>
      <c r="M6853" s="4"/>
      <c r="N6853" s="4"/>
      <c r="O6853" s="4"/>
      <c r="T6853" s="4"/>
      <c r="U6853" s="4"/>
      <c r="V6853" s="4"/>
    </row>
    <row r="6854" spans="1:22" x14ac:dyDescent="0.25">
      <c r="A6854" s="4">
        <v>24</v>
      </c>
      <c r="B6854" s="4">
        <f t="shared" si="863"/>
        <v>25</v>
      </c>
      <c r="C6854" s="4">
        <f>IF(A6854=0,1,VLOOKUP(A6854,'BASIC INFO'!A:H,8,0))</f>
        <v>2</v>
      </c>
      <c r="D6854" s="4">
        <f t="shared" ca="1" si="860"/>
        <v>5</v>
      </c>
      <c r="E6854" s="4">
        <f t="shared" ca="1" si="861"/>
        <v>2</v>
      </c>
      <c r="F6854" s="4">
        <f t="shared" ca="1" si="864"/>
        <v>1</v>
      </c>
      <c r="G6854" s="4">
        <f t="shared" ca="1" si="862"/>
        <v>1</v>
      </c>
      <c r="H6854" s="4">
        <f t="shared" ca="1" si="865"/>
        <v>2</v>
      </c>
      <c r="I6854" s="4">
        <f t="shared" ca="1" si="866"/>
        <v>34</v>
      </c>
      <c r="J6854" s="4">
        <f t="shared" ca="1" si="867"/>
        <v>1858</v>
      </c>
      <c r="K6854" s="4"/>
      <c r="L6854" s="4"/>
      <c r="M6854" s="4"/>
      <c r="N6854" s="4"/>
      <c r="O6854" s="4"/>
      <c r="T6854" s="4"/>
      <c r="U6854" s="4"/>
      <c r="V6854" s="4"/>
    </row>
    <row r="6855" spans="1:22" x14ac:dyDescent="0.25">
      <c r="A6855" s="4">
        <v>4</v>
      </c>
      <c r="B6855" s="4">
        <f t="shared" si="863"/>
        <v>5</v>
      </c>
      <c r="C6855" s="4">
        <f>IF(A6855=0,1,VLOOKUP(A6855,'BASIC INFO'!A:H,8,0))</f>
        <v>1</v>
      </c>
      <c r="D6855" s="4">
        <f t="shared" ca="1" si="860"/>
        <v>1</v>
      </c>
      <c r="E6855" s="4" t="str">
        <f t="shared" ca="1" si="861"/>
        <v/>
      </c>
      <c r="F6855" s="4" t="str">
        <f t="shared" ca="1" si="864"/>
        <v/>
      </c>
      <c r="G6855" s="4" t="str">
        <f t="shared" ca="1" si="862"/>
        <v/>
      </c>
      <c r="H6855" s="4">
        <f t="shared" ca="1" si="865"/>
        <v>0</v>
      </c>
      <c r="I6855" s="4">
        <f t="shared" ca="1" si="866"/>
        <v>0</v>
      </c>
      <c r="J6855" s="4">
        <f t="shared" ca="1" si="867"/>
        <v>1858</v>
      </c>
      <c r="K6855" s="4"/>
      <c r="L6855" s="4"/>
      <c r="M6855" s="4"/>
      <c r="N6855" s="4"/>
      <c r="O6855" s="4"/>
      <c r="T6855" s="4"/>
      <c r="U6855" s="4"/>
      <c r="V6855" s="4"/>
    </row>
    <row r="6856" spans="1:22" x14ac:dyDescent="0.25">
      <c r="A6856" s="4">
        <v>20</v>
      </c>
      <c r="B6856" s="4">
        <f t="shared" si="863"/>
        <v>21</v>
      </c>
      <c r="C6856" s="4">
        <f>IF(A6856=0,1,VLOOKUP(A6856,'BASIC INFO'!A:H,8,0))</f>
        <v>2</v>
      </c>
      <c r="D6856" s="4">
        <f t="shared" ca="1" si="860"/>
        <v>2</v>
      </c>
      <c r="E6856" s="4">
        <f t="shared" ca="1" si="861"/>
        <v>1</v>
      </c>
      <c r="F6856" s="4">
        <f t="shared" ca="1" si="864"/>
        <v>0</v>
      </c>
      <c r="G6856" s="4" t="str">
        <f t="shared" ca="1" si="862"/>
        <v/>
      </c>
      <c r="H6856" s="4">
        <f t="shared" ca="1" si="865"/>
        <v>0</v>
      </c>
      <c r="I6856" s="4">
        <f t="shared" ca="1" si="866"/>
        <v>0</v>
      </c>
      <c r="J6856" s="4">
        <f t="shared" ca="1" si="867"/>
        <v>1858</v>
      </c>
      <c r="K6856" s="4"/>
      <c r="L6856" s="4"/>
      <c r="M6856" s="4"/>
      <c r="N6856" s="4"/>
      <c r="O6856" s="4"/>
      <c r="T6856" s="4"/>
      <c r="U6856" s="4"/>
      <c r="V6856" s="4"/>
    </row>
    <row r="6857" spans="1:22" x14ac:dyDescent="0.25">
      <c r="A6857" s="4">
        <v>34</v>
      </c>
      <c r="B6857" s="4">
        <f t="shared" si="863"/>
        <v>35</v>
      </c>
      <c r="C6857" s="4">
        <f>IF(A6857=0,1,VLOOKUP(A6857,'BASIC INFO'!A:H,8,0))</f>
        <v>3</v>
      </c>
      <c r="D6857" s="4">
        <f t="shared" ca="1" si="860"/>
        <v>3</v>
      </c>
      <c r="E6857" s="4">
        <f t="shared" ca="1" si="861"/>
        <v>1</v>
      </c>
      <c r="F6857" s="4">
        <f t="shared" ca="1" si="864"/>
        <v>0</v>
      </c>
      <c r="G6857" s="4" t="str">
        <f t="shared" ca="1" si="862"/>
        <v/>
      </c>
      <c r="H6857" s="4">
        <f t="shared" ca="1" si="865"/>
        <v>0</v>
      </c>
      <c r="I6857" s="4">
        <f t="shared" ca="1" si="866"/>
        <v>0</v>
      </c>
      <c r="J6857" s="4">
        <f t="shared" ca="1" si="867"/>
        <v>1858</v>
      </c>
      <c r="K6857" s="4"/>
      <c r="L6857" s="4"/>
      <c r="M6857" s="4"/>
      <c r="N6857" s="4"/>
      <c r="O6857" s="4"/>
      <c r="T6857" s="4"/>
      <c r="U6857" s="4"/>
      <c r="V6857" s="4"/>
    </row>
    <row r="6858" spans="1:22" x14ac:dyDescent="0.25">
      <c r="A6858" s="4">
        <v>33</v>
      </c>
      <c r="B6858" s="4">
        <f t="shared" si="863"/>
        <v>34</v>
      </c>
      <c r="C6858" s="4">
        <f>IF(A6858=0,1,VLOOKUP(A6858,'BASIC INFO'!A:H,8,0))</f>
        <v>3</v>
      </c>
      <c r="D6858" s="4">
        <f t="shared" ref="D6858:D6921" ca="1" si="868">IF(G6857=1,1,D6857+1)</f>
        <v>4</v>
      </c>
      <c r="E6858" s="4">
        <f t="shared" ca="1" si="861"/>
        <v>1</v>
      </c>
      <c r="F6858" s="4">
        <f t="shared" ca="1" si="864"/>
        <v>0</v>
      </c>
      <c r="G6858" s="4" t="str">
        <f t="shared" ca="1" si="862"/>
        <v/>
      </c>
      <c r="H6858" s="4">
        <f t="shared" ca="1" si="865"/>
        <v>0</v>
      </c>
      <c r="I6858" s="4">
        <f t="shared" ca="1" si="866"/>
        <v>0</v>
      </c>
      <c r="J6858" s="4">
        <f t="shared" ca="1" si="867"/>
        <v>1858</v>
      </c>
      <c r="K6858" s="4"/>
      <c r="L6858" s="4"/>
      <c r="M6858" s="4"/>
      <c r="N6858" s="4"/>
      <c r="O6858" s="4"/>
      <c r="T6858" s="4"/>
      <c r="U6858" s="4"/>
      <c r="V6858" s="4"/>
    </row>
    <row r="6859" spans="1:22" x14ac:dyDescent="0.25">
      <c r="A6859" s="4">
        <v>36</v>
      </c>
      <c r="B6859" s="4">
        <f t="shared" si="863"/>
        <v>0</v>
      </c>
      <c r="C6859" s="4">
        <f>IF(A6859=0,1,VLOOKUP(A6859,'BASIC INFO'!A:H,8,0))</f>
        <v>3</v>
      </c>
      <c r="D6859" s="4">
        <f t="shared" ca="1" si="868"/>
        <v>5</v>
      </c>
      <c r="E6859" s="4">
        <f t="shared" ca="1" si="861"/>
        <v>1</v>
      </c>
      <c r="F6859" s="4">
        <f t="shared" ca="1" si="864"/>
        <v>0</v>
      </c>
      <c r="G6859" s="4" t="str">
        <f t="shared" ca="1" si="862"/>
        <v/>
      </c>
      <c r="H6859" s="4">
        <f t="shared" ca="1" si="865"/>
        <v>0</v>
      </c>
      <c r="I6859" s="4">
        <f t="shared" ca="1" si="866"/>
        <v>0</v>
      </c>
      <c r="J6859" s="4">
        <f t="shared" ca="1" si="867"/>
        <v>1858</v>
      </c>
      <c r="K6859" s="4"/>
      <c r="L6859" s="4"/>
      <c r="M6859" s="4"/>
      <c r="N6859" s="4"/>
      <c r="O6859" s="4"/>
      <c r="T6859" s="4"/>
      <c r="U6859" s="4"/>
      <c r="V6859" s="4"/>
    </row>
    <row r="6860" spans="1:22" x14ac:dyDescent="0.25">
      <c r="A6860" s="4">
        <v>23</v>
      </c>
      <c r="B6860" s="4">
        <f t="shared" si="863"/>
        <v>24</v>
      </c>
      <c r="C6860" s="4">
        <f>IF(A6860=0,1,VLOOKUP(A6860,'BASIC INFO'!A:H,8,0))</f>
        <v>2</v>
      </c>
      <c r="D6860" s="4">
        <f t="shared" ca="1" si="868"/>
        <v>6</v>
      </c>
      <c r="E6860" s="4">
        <f t="shared" ca="1" si="861"/>
        <v>1</v>
      </c>
      <c r="F6860" s="4">
        <f t="shared" ca="1" si="864"/>
        <v>0</v>
      </c>
      <c r="G6860" s="4" t="str">
        <f t="shared" ca="1" si="862"/>
        <v/>
      </c>
      <c r="H6860" s="4">
        <f t="shared" ca="1" si="865"/>
        <v>0</v>
      </c>
      <c r="I6860" s="4">
        <f t="shared" ca="1" si="866"/>
        <v>0</v>
      </c>
      <c r="J6860" s="4">
        <f t="shared" ca="1" si="867"/>
        <v>1858</v>
      </c>
      <c r="K6860" s="4"/>
      <c r="L6860" s="4"/>
      <c r="M6860" s="4"/>
      <c r="N6860" s="4"/>
      <c r="O6860" s="4"/>
      <c r="T6860" s="4"/>
      <c r="U6860" s="4"/>
      <c r="V6860" s="4"/>
    </row>
    <row r="6861" spans="1:22" x14ac:dyDescent="0.25">
      <c r="A6861" s="4">
        <v>4</v>
      </c>
      <c r="B6861" s="4">
        <f t="shared" si="863"/>
        <v>5</v>
      </c>
      <c r="C6861" s="4">
        <f>IF(A6861=0,1,VLOOKUP(A6861,'BASIC INFO'!A:H,8,0))</f>
        <v>1</v>
      </c>
      <c r="D6861" s="4">
        <f t="shared" ca="1" si="868"/>
        <v>7</v>
      </c>
      <c r="E6861" s="4">
        <f t="shared" ca="1" si="861"/>
        <v>1</v>
      </c>
      <c r="F6861" s="4">
        <f t="shared" ca="1" si="864"/>
        <v>1</v>
      </c>
      <c r="G6861" s="4">
        <f t="shared" ca="1" si="862"/>
        <v>1</v>
      </c>
      <c r="H6861" s="4">
        <f t="shared" ca="1" si="865"/>
        <v>0</v>
      </c>
      <c r="I6861" s="4">
        <f t="shared" ca="1" si="866"/>
        <v>36</v>
      </c>
      <c r="J6861" s="4">
        <f t="shared" ca="1" si="867"/>
        <v>1894</v>
      </c>
      <c r="K6861" s="4"/>
      <c r="L6861" s="4"/>
      <c r="M6861" s="4"/>
      <c r="N6861" s="4"/>
      <c r="O6861" s="4"/>
      <c r="T6861" s="4"/>
      <c r="U6861" s="4"/>
      <c r="V6861" s="4"/>
    </row>
    <row r="6862" spans="1:22" x14ac:dyDescent="0.25">
      <c r="A6862" s="4">
        <v>19</v>
      </c>
      <c r="B6862" s="4">
        <f t="shared" si="863"/>
        <v>20</v>
      </c>
      <c r="C6862" s="4">
        <f>IF(A6862=0,1,VLOOKUP(A6862,'BASIC INFO'!A:H,8,0))</f>
        <v>2</v>
      </c>
      <c r="D6862" s="4">
        <f t="shared" ca="1" si="868"/>
        <v>1</v>
      </c>
      <c r="E6862" s="4" t="str">
        <f t="shared" ca="1" si="861"/>
        <v/>
      </c>
      <c r="F6862" s="4" t="str">
        <f t="shared" ca="1" si="864"/>
        <v/>
      </c>
      <c r="G6862" s="4" t="str">
        <f t="shared" ca="1" si="862"/>
        <v/>
      </c>
      <c r="H6862" s="4">
        <f t="shared" ca="1" si="865"/>
        <v>0</v>
      </c>
      <c r="I6862" s="4">
        <f t="shared" ca="1" si="866"/>
        <v>0</v>
      </c>
      <c r="J6862" s="4">
        <f t="shared" ca="1" si="867"/>
        <v>1894</v>
      </c>
      <c r="K6862" s="4"/>
      <c r="L6862" s="4"/>
      <c r="M6862" s="4"/>
      <c r="N6862" s="4"/>
      <c r="O6862" s="4"/>
      <c r="T6862" s="4"/>
      <c r="U6862" s="4"/>
      <c r="V6862" s="4"/>
    </row>
    <row r="6863" spans="1:22" x14ac:dyDescent="0.25">
      <c r="A6863" s="4">
        <v>24</v>
      </c>
      <c r="B6863" s="4">
        <f t="shared" si="863"/>
        <v>25</v>
      </c>
      <c r="C6863" s="4">
        <f>IF(A6863=0,1,VLOOKUP(A6863,'BASIC INFO'!A:H,8,0))</f>
        <v>2</v>
      </c>
      <c r="D6863" s="4">
        <f t="shared" ca="1" si="868"/>
        <v>2</v>
      </c>
      <c r="E6863" s="4">
        <f t="shared" ca="1" si="861"/>
        <v>2</v>
      </c>
      <c r="F6863" s="4">
        <f t="shared" ca="1" si="864"/>
        <v>0</v>
      </c>
      <c r="G6863" s="4">
        <f t="shared" ca="1" si="862"/>
        <v>0</v>
      </c>
      <c r="H6863" s="4">
        <f t="shared" ca="1" si="865"/>
        <v>2</v>
      </c>
      <c r="I6863" s="4">
        <f t="shared" ca="1" si="866"/>
        <v>-2</v>
      </c>
      <c r="J6863" s="4">
        <f t="shared" ca="1" si="867"/>
        <v>1892</v>
      </c>
      <c r="K6863" s="4"/>
      <c r="L6863" s="4"/>
      <c r="M6863" s="4"/>
      <c r="N6863" s="4"/>
      <c r="O6863" s="4"/>
      <c r="T6863" s="4"/>
      <c r="U6863" s="4"/>
      <c r="V6863" s="4"/>
    </row>
    <row r="6864" spans="1:22" x14ac:dyDescent="0.25">
      <c r="A6864" s="4">
        <v>18</v>
      </c>
      <c r="B6864" s="4">
        <f t="shared" si="863"/>
        <v>19</v>
      </c>
      <c r="C6864" s="4">
        <f>IF(A6864=0,1,VLOOKUP(A6864,'BASIC INFO'!A:H,8,0))</f>
        <v>2</v>
      </c>
      <c r="D6864" s="4">
        <f t="shared" ca="1" si="868"/>
        <v>3</v>
      </c>
      <c r="E6864" s="4">
        <f t="shared" ca="1" si="861"/>
        <v>2</v>
      </c>
      <c r="F6864" s="4">
        <f t="shared" ca="1" si="864"/>
        <v>0</v>
      </c>
      <c r="G6864" s="4">
        <f t="shared" ca="1" si="862"/>
        <v>0</v>
      </c>
      <c r="H6864" s="4">
        <f t="shared" ca="1" si="865"/>
        <v>4</v>
      </c>
      <c r="I6864" s="4">
        <f t="shared" ca="1" si="866"/>
        <v>-4</v>
      </c>
      <c r="J6864" s="4">
        <f t="shared" ca="1" si="867"/>
        <v>1888</v>
      </c>
      <c r="K6864" s="4"/>
      <c r="L6864" s="4"/>
      <c r="M6864" s="4"/>
      <c r="N6864" s="4"/>
      <c r="O6864" s="4"/>
      <c r="T6864" s="4"/>
      <c r="U6864" s="4"/>
      <c r="V6864" s="4"/>
    </row>
    <row r="6865" spans="1:22" x14ac:dyDescent="0.25">
      <c r="A6865" s="4">
        <v>31</v>
      </c>
      <c r="B6865" s="4">
        <f t="shared" si="863"/>
        <v>32</v>
      </c>
      <c r="C6865" s="4">
        <f>IF(A6865=0,1,VLOOKUP(A6865,'BASIC INFO'!A:H,8,0))</f>
        <v>3</v>
      </c>
      <c r="D6865" s="4">
        <f t="shared" ca="1" si="868"/>
        <v>4</v>
      </c>
      <c r="E6865" s="4">
        <f t="shared" ca="1" si="861"/>
        <v>2</v>
      </c>
      <c r="F6865" s="4">
        <f t="shared" ca="1" si="864"/>
        <v>0</v>
      </c>
      <c r="G6865" s="4" t="str">
        <f t="shared" ca="1" si="862"/>
        <v/>
      </c>
      <c r="H6865" s="4">
        <f t="shared" ca="1" si="865"/>
        <v>4</v>
      </c>
      <c r="I6865" s="4">
        <f t="shared" ca="1" si="866"/>
        <v>-4</v>
      </c>
      <c r="J6865" s="4">
        <f t="shared" ca="1" si="867"/>
        <v>1884</v>
      </c>
      <c r="K6865" s="4"/>
      <c r="L6865" s="4"/>
      <c r="M6865" s="4"/>
      <c r="N6865" s="4"/>
      <c r="O6865" s="4"/>
      <c r="T6865" s="4"/>
      <c r="U6865" s="4"/>
      <c r="V6865" s="4"/>
    </row>
    <row r="6866" spans="1:22" x14ac:dyDescent="0.25">
      <c r="A6866" s="4">
        <v>8</v>
      </c>
      <c r="B6866" s="4">
        <f t="shared" si="863"/>
        <v>9</v>
      </c>
      <c r="C6866" s="4">
        <f>IF(A6866=0,1,VLOOKUP(A6866,'BASIC INFO'!A:H,8,0))</f>
        <v>1</v>
      </c>
      <c r="D6866" s="4">
        <f t="shared" ca="1" si="868"/>
        <v>5</v>
      </c>
      <c r="E6866" s="4">
        <f t="shared" ca="1" si="861"/>
        <v>2</v>
      </c>
      <c r="F6866" s="4">
        <f t="shared" ca="1" si="864"/>
        <v>0</v>
      </c>
      <c r="G6866" s="4" t="str">
        <f t="shared" ca="1" si="862"/>
        <v/>
      </c>
      <c r="H6866" s="4">
        <f t="shared" ca="1" si="865"/>
        <v>4</v>
      </c>
      <c r="I6866" s="4">
        <f t="shared" ca="1" si="866"/>
        <v>-4</v>
      </c>
      <c r="J6866" s="4">
        <f t="shared" ca="1" si="867"/>
        <v>1880</v>
      </c>
      <c r="K6866" s="4"/>
      <c r="L6866" s="4"/>
      <c r="M6866" s="4"/>
      <c r="N6866" s="4"/>
      <c r="O6866" s="4"/>
      <c r="T6866" s="4"/>
      <c r="U6866" s="4"/>
      <c r="V6866" s="4"/>
    </row>
    <row r="6867" spans="1:22" x14ac:dyDescent="0.25">
      <c r="A6867" s="4">
        <v>15</v>
      </c>
      <c r="B6867" s="4">
        <f t="shared" si="863"/>
        <v>16</v>
      </c>
      <c r="C6867" s="4">
        <f>IF(A6867=0,1,VLOOKUP(A6867,'BASIC INFO'!A:H,8,0))</f>
        <v>2</v>
      </c>
      <c r="D6867" s="4">
        <f t="shared" ca="1" si="868"/>
        <v>6</v>
      </c>
      <c r="E6867" s="4">
        <f t="shared" ca="1" si="861"/>
        <v>2</v>
      </c>
      <c r="F6867" s="4">
        <f t="shared" ca="1" si="864"/>
        <v>0</v>
      </c>
      <c r="G6867" s="4">
        <f t="shared" ca="1" si="862"/>
        <v>0</v>
      </c>
      <c r="H6867" s="4">
        <f t="shared" ca="1" si="865"/>
        <v>6</v>
      </c>
      <c r="I6867" s="4">
        <f t="shared" ca="1" si="866"/>
        <v>-6</v>
      </c>
      <c r="J6867" s="4">
        <f t="shared" ca="1" si="867"/>
        <v>1874</v>
      </c>
      <c r="K6867" s="4"/>
      <c r="L6867" s="4"/>
      <c r="M6867" s="4"/>
      <c r="N6867" s="4"/>
      <c r="O6867" s="4"/>
      <c r="T6867" s="4"/>
      <c r="U6867" s="4"/>
      <c r="V6867" s="4"/>
    </row>
    <row r="6868" spans="1:22" x14ac:dyDescent="0.25">
      <c r="A6868" s="4">
        <v>25</v>
      </c>
      <c r="B6868" s="4">
        <f t="shared" si="863"/>
        <v>26</v>
      </c>
      <c r="C6868" s="4">
        <f>IF(A6868=0,1,VLOOKUP(A6868,'BASIC INFO'!A:H,8,0))</f>
        <v>3</v>
      </c>
      <c r="D6868" s="4">
        <f t="shared" ca="1" si="868"/>
        <v>7</v>
      </c>
      <c r="E6868" s="4">
        <f t="shared" ca="1" si="861"/>
        <v>2</v>
      </c>
      <c r="F6868" s="4">
        <f t="shared" ca="1" si="864"/>
        <v>1</v>
      </c>
      <c r="G6868" s="4" t="str">
        <f t="shared" ca="1" si="862"/>
        <v/>
      </c>
      <c r="H6868" s="4">
        <f t="shared" ca="1" si="865"/>
        <v>6</v>
      </c>
      <c r="I6868" s="4">
        <f t="shared" ca="1" si="866"/>
        <v>-6</v>
      </c>
      <c r="J6868" s="4">
        <f t="shared" ca="1" si="867"/>
        <v>1868</v>
      </c>
      <c r="K6868" s="4"/>
      <c r="L6868" s="4"/>
      <c r="M6868" s="4"/>
      <c r="N6868" s="4"/>
      <c r="O6868" s="4"/>
      <c r="T6868" s="4"/>
      <c r="U6868" s="4"/>
      <c r="V6868" s="4"/>
    </row>
    <row r="6869" spans="1:22" x14ac:dyDescent="0.25">
      <c r="A6869" s="4">
        <v>29</v>
      </c>
      <c r="B6869" s="4">
        <f t="shared" si="863"/>
        <v>30</v>
      </c>
      <c r="C6869" s="4">
        <f>IF(A6869=0,1,VLOOKUP(A6869,'BASIC INFO'!A:H,8,0))</f>
        <v>3</v>
      </c>
      <c r="D6869" s="4">
        <f t="shared" ca="1" si="868"/>
        <v>8</v>
      </c>
      <c r="E6869" s="4">
        <f t="shared" ca="1" si="861"/>
        <v>2</v>
      </c>
      <c r="F6869" s="4">
        <f t="shared" ca="1" si="864"/>
        <v>0</v>
      </c>
      <c r="G6869" s="4" t="str">
        <f t="shared" ca="1" si="862"/>
        <v/>
      </c>
      <c r="H6869" s="4">
        <f t="shared" ca="1" si="865"/>
        <v>6</v>
      </c>
      <c r="I6869" s="4">
        <f t="shared" ca="1" si="866"/>
        <v>-6</v>
      </c>
      <c r="J6869" s="4">
        <f t="shared" ca="1" si="867"/>
        <v>1862</v>
      </c>
      <c r="K6869" s="4"/>
      <c r="L6869" s="4"/>
      <c r="M6869" s="4"/>
      <c r="N6869" s="4"/>
      <c r="O6869" s="4"/>
      <c r="T6869" s="4"/>
      <c r="U6869" s="4"/>
      <c r="V6869" s="4"/>
    </row>
    <row r="6870" spans="1:22" x14ac:dyDescent="0.25">
      <c r="A6870" s="4">
        <v>13</v>
      </c>
      <c r="B6870" s="4">
        <f t="shared" si="863"/>
        <v>14</v>
      </c>
      <c r="C6870" s="4">
        <f>IF(A6870=0,1,VLOOKUP(A6870,'BASIC INFO'!A:H,8,0))</f>
        <v>2</v>
      </c>
      <c r="D6870" s="4">
        <f t="shared" ca="1" si="868"/>
        <v>9</v>
      </c>
      <c r="E6870" s="4">
        <f t="shared" ref="E6870:E6933" ca="1" si="869">IF(D6870=1,"",OFFSET(C6870,-D6870+1,0))</f>
        <v>2</v>
      </c>
      <c r="F6870" s="4">
        <f t="shared" ca="1" si="864"/>
        <v>0</v>
      </c>
      <c r="G6870" s="4">
        <f t="shared" ref="G6870:G6933" ca="1" si="870">IF(D6870=1,"",IF(AND(E6870=C6870,F6870=1),1,IF(AND(E6870=C6870,F6870=0),0,"")))</f>
        <v>0</v>
      </c>
      <c r="H6870" s="4">
        <f t="shared" ca="1" si="865"/>
        <v>8</v>
      </c>
      <c r="I6870" s="4">
        <f t="shared" ca="1" si="866"/>
        <v>-8</v>
      </c>
      <c r="J6870" s="4">
        <f t="shared" ca="1" si="867"/>
        <v>1854</v>
      </c>
      <c r="K6870" s="4"/>
      <c r="L6870" s="4"/>
      <c r="M6870" s="4"/>
      <c r="N6870" s="4"/>
      <c r="O6870" s="4"/>
      <c r="T6870" s="4"/>
      <c r="U6870" s="4"/>
      <c r="V6870" s="4"/>
    </row>
    <row r="6871" spans="1:22" x14ac:dyDescent="0.25">
      <c r="A6871" s="4">
        <v>32</v>
      </c>
      <c r="B6871" s="4">
        <f t="shared" si="863"/>
        <v>33</v>
      </c>
      <c r="C6871" s="4">
        <f>IF(A6871=0,1,VLOOKUP(A6871,'BASIC INFO'!A:H,8,0))</f>
        <v>3</v>
      </c>
      <c r="D6871" s="4">
        <f t="shared" ca="1" si="868"/>
        <v>10</v>
      </c>
      <c r="E6871" s="4">
        <f t="shared" ca="1" si="869"/>
        <v>2</v>
      </c>
      <c r="F6871" s="4">
        <f t="shared" ca="1" si="864"/>
        <v>1</v>
      </c>
      <c r="G6871" s="4" t="str">
        <f t="shared" ca="1" si="870"/>
        <v/>
      </c>
      <c r="H6871" s="4">
        <f t="shared" ca="1" si="865"/>
        <v>8</v>
      </c>
      <c r="I6871" s="4">
        <f t="shared" ca="1" si="866"/>
        <v>-8</v>
      </c>
      <c r="J6871" s="4">
        <f t="shared" ca="1" si="867"/>
        <v>1846</v>
      </c>
      <c r="K6871" s="4"/>
      <c r="L6871" s="4"/>
      <c r="M6871" s="4"/>
      <c r="N6871" s="4"/>
      <c r="O6871" s="4"/>
      <c r="T6871" s="4"/>
      <c r="U6871" s="4"/>
      <c r="V6871" s="4"/>
    </row>
    <row r="6872" spans="1:22" x14ac:dyDescent="0.25">
      <c r="A6872" s="4">
        <v>36</v>
      </c>
      <c r="B6872" s="4">
        <f t="shared" si="863"/>
        <v>0</v>
      </c>
      <c r="C6872" s="4">
        <f>IF(A6872=0,1,VLOOKUP(A6872,'BASIC INFO'!A:H,8,0))</f>
        <v>3</v>
      </c>
      <c r="D6872" s="4">
        <f t="shared" ca="1" si="868"/>
        <v>11</v>
      </c>
      <c r="E6872" s="4">
        <f t="shared" ca="1" si="869"/>
        <v>2</v>
      </c>
      <c r="F6872" s="4">
        <f t="shared" ca="1" si="864"/>
        <v>0</v>
      </c>
      <c r="G6872" s="4" t="str">
        <f t="shared" ca="1" si="870"/>
        <v/>
      </c>
      <c r="H6872" s="4">
        <f t="shared" ca="1" si="865"/>
        <v>8</v>
      </c>
      <c r="I6872" s="4">
        <f t="shared" ca="1" si="866"/>
        <v>-8</v>
      </c>
      <c r="J6872" s="4">
        <f t="shared" ca="1" si="867"/>
        <v>1838</v>
      </c>
      <c r="K6872" s="4"/>
      <c r="L6872" s="4"/>
      <c r="M6872" s="4"/>
      <c r="N6872" s="4"/>
      <c r="O6872" s="4"/>
      <c r="T6872" s="4"/>
      <c r="U6872" s="4"/>
      <c r="V6872" s="4"/>
    </row>
    <row r="6873" spans="1:22" x14ac:dyDescent="0.25">
      <c r="A6873" s="4">
        <v>6</v>
      </c>
      <c r="B6873" s="4">
        <f t="shared" si="863"/>
        <v>7</v>
      </c>
      <c r="C6873" s="4">
        <f>IF(A6873=0,1,VLOOKUP(A6873,'BASIC INFO'!A:H,8,0))</f>
        <v>1</v>
      </c>
      <c r="D6873" s="4">
        <f t="shared" ca="1" si="868"/>
        <v>12</v>
      </c>
      <c r="E6873" s="4">
        <f t="shared" ca="1" si="869"/>
        <v>2</v>
      </c>
      <c r="F6873" s="4">
        <f t="shared" ca="1" si="864"/>
        <v>0</v>
      </c>
      <c r="G6873" s="4" t="str">
        <f t="shared" ca="1" si="870"/>
        <v/>
      </c>
      <c r="H6873" s="4">
        <f t="shared" ca="1" si="865"/>
        <v>8</v>
      </c>
      <c r="I6873" s="4">
        <f t="shared" ca="1" si="866"/>
        <v>-8</v>
      </c>
      <c r="J6873" s="4">
        <f t="shared" ca="1" si="867"/>
        <v>1830</v>
      </c>
      <c r="K6873" s="4"/>
      <c r="L6873" s="4"/>
      <c r="M6873" s="4"/>
      <c r="N6873" s="4"/>
      <c r="O6873" s="4"/>
      <c r="T6873" s="4"/>
      <c r="U6873" s="4"/>
      <c r="V6873" s="4"/>
    </row>
    <row r="6874" spans="1:22" x14ac:dyDescent="0.25">
      <c r="A6874" s="4">
        <v>6</v>
      </c>
      <c r="B6874" s="4">
        <f t="shared" si="863"/>
        <v>7</v>
      </c>
      <c r="C6874" s="4">
        <f>IF(A6874=0,1,VLOOKUP(A6874,'BASIC INFO'!A:H,8,0))</f>
        <v>1</v>
      </c>
      <c r="D6874" s="4">
        <f t="shared" ca="1" si="868"/>
        <v>13</v>
      </c>
      <c r="E6874" s="4">
        <f t="shared" ca="1" si="869"/>
        <v>2</v>
      </c>
      <c r="F6874" s="4">
        <f t="shared" ca="1" si="864"/>
        <v>1</v>
      </c>
      <c r="G6874" s="4" t="str">
        <f t="shared" ca="1" si="870"/>
        <v/>
      </c>
      <c r="H6874" s="4">
        <f t="shared" ca="1" si="865"/>
        <v>8</v>
      </c>
      <c r="I6874" s="4">
        <f t="shared" ca="1" si="866"/>
        <v>-8</v>
      </c>
      <c r="J6874" s="4">
        <f t="shared" ca="1" si="867"/>
        <v>1822</v>
      </c>
      <c r="K6874" s="4"/>
      <c r="L6874" s="4"/>
      <c r="M6874" s="4"/>
      <c r="N6874" s="4"/>
      <c r="O6874" s="4"/>
      <c r="T6874" s="4"/>
      <c r="U6874" s="4"/>
      <c r="V6874" s="4"/>
    </row>
    <row r="6875" spans="1:22" x14ac:dyDescent="0.25">
      <c r="A6875" s="4">
        <v>34</v>
      </c>
      <c r="B6875" s="4">
        <f t="shared" si="863"/>
        <v>35</v>
      </c>
      <c r="C6875" s="4">
        <f>IF(A6875=0,1,VLOOKUP(A6875,'BASIC INFO'!A:H,8,0))</f>
        <v>3</v>
      </c>
      <c r="D6875" s="4">
        <f t="shared" ca="1" si="868"/>
        <v>14</v>
      </c>
      <c r="E6875" s="4">
        <f t="shared" ca="1" si="869"/>
        <v>2</v>
      </c>
      <c r="F6875" s="4">
        <f t="shared" ca="1" si="864"/>
        <v>0</v>
      </c>
      <c r="G6875" s="4" t="str">
        <f t="shared" ca="1" si="870"/>
        <v/>
      </c>
      <c r="H6875" s="4">
        <f t="shared" ca="1" si="865"/>
        <v>8</v>
      </c>
      <c r="I6875" s="4">
        <f t="shared" ca="1" si="866"/>
        <v>-8</v>
      </c>
      <c r="J6875" s="4">
        <f t="shared" ca="1" si="867"/>
        <v>1814</v>
      </c>
      <c r="K6875" s="4"/>
      <c r="L6875" s="4"/>
      <c r="M6875" s="4"/>
      <c r="N6875" s="4"/>
      <c r="O6875" s="4"/>
      <c r="T6875" s="4"/>
      <c r="U6875" s="4"/>
      <c r="V6875" s="4"/>
    </row>
    <row r="6876" spans="1:22" x14ac:dyDescent="0.25">
      <c r="A6876" s="4">
        <v>21</v>
      </c>
      <c r="B6876" s="4">
        <f t="shared" si="863"/>
        <v>22</v>
      </c>
      <c r="C6876" s="4">
        <f>IF(A6876=0,1,VLOOKUP(A6876,'BASIC INFO'!A:H,8,0))</f>
        <v>2</v>
      </c>
      <c r="D6876" s="4">
        <f t="shared" ca="1" si="868"/>
        <v>15</v>
      </c>
      <c r="E6876" s="4">
        <f t="shared" ca="1" si="869"/>
        <v>2</v>
      </c>
      <c r="F6876" s="4">
        <f t="shared" ca="1" si="864"/>
        <v>0</v>
      </c>
      <c r="G6876" s="4">
        <f t="shared" ca="1" si="870"/>
        <v>0</v>
      </c>
      <c r="H6876" s="4">
        <f t="shared" ca="1" si="865"/>
        <v>10</v>
      </c>
      <c r="I6876" s="4">
        <f t="shared" ca="1" si="866"/>
        <v>-10</v>
      </c>
      <c r="J6876" s="4">
        <f t="shared" ca="1" si="867"/>
        <v>1804</v>
      </c>
      <c r="K6876" s="4"/>
      <c r="L6876" s="4"/>
      <c r="M6876" s="4"/>
      <c r="N6876" s="4"/>
      <c r="O6876" s="4"/>
      <c r="T6876" s="4"/>
      <c r="U6876" s="4"/>
      <c r="V6876" s="4"/>
    </row>
    <row r="6877" spans="1:22" x14ac:dyDescent="0.25">
      <c r="A6877" s="4">
        <v>26</v>
      </c>
      <c r="B6877" s="4">
        <f t="shared" si="863"/>
        <v>27</v>
      </c>
      <c r="C6877" s="4">
        <f>IF(A6877=0,1,VLOOKUP(A6877,'BASIC INFO'!A:H,8,0))</f>
        <v>3</v>
      </c>
      <c r="D6877" s="4">
        <f t="shared" ca="1" si="868"/>
        <v>16</v>
      </c>
      <c r="E6877" s="4">
        <f t="shared" ca="1" si="869"/>
        <v>2</v>
      </c>
      <c r="F6877" s="4">
        <f t="shared" ca="1" si="864"/>
        <v>1</v>
      </c>
      <c r="G6877" s="4" t="str">
        <f t="shared" ca="1" si="870"/>
        <v/>
      </c>
      <c r="H6877" s="4">
        <f t="shared" ca="1" si="865"/>
        <v>10</v>
      </c>
      <c r="I6877" s="4">
        <f t="shared" ca="1" si="866"/>
        <v>-10</v>
      </c>
      <c r="J6877" s="4">
        <f t="shared" ca="1" si="867"/>
        <v>1794</v>
      </c>
      <c r="K6877" s="4"/>
      <c r="L6877" s="4"/>
      <c r="M6877" s="4"/>
      <c r="N6877" s="4"/>
      <c r="O6877" s="4"/>
      <c r="T6877" s="4"/>
      <c r="U6877" s="4"/>
      <c r="V6877" s="4"/>
    </row>
    <row r="6878" spans="1:22" x14ac:dyDescent="0.25">
      <c r="A6878" s="4">
        <v>9</v>
      </c>
      <c r="B6878" s="4">
        <f t="shared" si="863"/>
        <v>10</v>
      </c>
      <c r="C6878" s="4">
        <f>IF(A6878=0,1,VLOOKUP(A6878,'BASIC INFO'!A:H,8,0))</f>
        <v>1</v>
      </c>
      <c r="D6878" s="4">
        <f t="shared" ca="1" si="868"/>
        <v>17</v>
      </c>
      <c r="E6878" s="4">
        <f t="shared" ca="1" si="869"/>
        <v>2</v>
      </c>
      <c r="F6878" s="4">
        <f t="shared" ca="1" si="864"/>
        <v>1</v>
      </c>
      <c r="G6878" s="4" t="str">
        <f t="shared" ca="1" si="870"/>
        <v/>
      </c>
      <c r="H6878" s="4">
        <f t="shared" ca="1" si="865"/>
        <v>10</v>
      </c>
      <c r="I6878" s="4">
        <f t="shared" ca="1" si="866"/>
        <v>-10</v>
      </c>
      <c r="J6878" s="4">
        <f t="shared" ca="1" si="867"/>
        <v>1784</v>
      </c>
      <c r="K6878" s="4"/>
      <c r="L6878" s="4"/>
      <c r="M6878" s="4"/>
      <c r="N6878" s="4"/>
      <c r="O6878" s="4"/>
      <c r="T6878" s="4"/>
      <c r="U6878" s="4"/>
      <c r="V6878" s="4"/>
    </row>
    <row r="6879" spans="1:22" x14ac:dyDescent="0.25">
      <c r="A6879" s="4">
        <v>26</v>
      </c>
      <c r="B6879" s="4">
        <f t="shared" si="863"/>
        <v>27</v>
      </c>
      <c r="C6879" s="4">
        <f>IF(A6879=0,1,VLOOKUP(A6879,'BASIC INFO'!A:H,8,0))</f>
        <v>3</v>
      </c>
      <c r="D6879" s="4">
        <f t="shared" ca="1" si="868"/>
        <v>18</v>
      </c>
      <c r="E6879" s="4">
        <f t="shared" ca="1" si="869"/>
        <v>2</v>
      </c>
      <c r="F6879" s="4">
        <f t="shared" ca="1" si="864"/>
        <v>2</v>
      </c>
      <c r="G6879" s="4" t="str">
        <f t="shared" ca="1" si="870"/>
        <v/>
      </c>
      <c r="H6879" s="4">
        <f t="shared" ca="1" si="865"/>
        <v>10</v>
      </c>
      <c r="I6879" s="4">
        <f t="shared" ca="1" si="866"/>
        <v>-10</v>
      </c>
      <c r="J6879" s="4">
        <f t="shared" ca="1" si="867"/>
        <v>1774</v>
      </c>
      <c r="K6879" s="4"/>
      <c r="L6879" s="4"/>
      <c r="M6879" s="4"/>
      <c r="N6879" s="4"/>
      <c r="O6879" s="4"/>
      <c r="T6879" s="4"/>
      <c r="U6879" s="4"/>
      <c r="V6879" s="4"/>
    </row>
    <row r="6880" spans="1:22" x14ac:dyDescent="0.25">
      <c r="A6880" s="4">
        <v>9</v>
      </c>
      <c r="B6880" s="4">
        <f t="shared" si="863"/>
        <v>10</v>
      </c>
      <c r="C6880" s="4">
        <f>IF(A6880=0,1,VLOOKUP(A6880,'BASIC INFO'!A:H,8,0))</f>
        <v>1</v>
      </c>
      <c r="D6880" s="4">
        <f t="shared" ca="1" si="868"/>
        <v>19</v>
      </c>
      <c r="E6880" s="4">
        <f t="shared" ca="1" si="869"/>
        <v>2</v>
      </c>
      <c r="F6880" s="4">
        <f t="shared" ca="1" si="864"/>
        <v>2</v>
      </c>
      <c r="G6880" s="4" t="str">
        <f t="shared" ca="1" si="870"/>
        <v/>
      </c>
      <c r="H6880" s="4">
        <f t="shared" ca="1" si="865"/>
        <v>10</v>
      </c>
      <c r="I6880" s="4">
        <f t="shared" ca="1" si="866"/>
        <v>-10</v>
      </c>
      <c r="J6880" s="4">
        <f t="shared" ca="1" si="867"/>
        <v>1764</v>
      </c>
      <c r="K6880" s="4"/>
      <c r="L6880" s="4"/>
      <c r="M6880" s="4"/>
      <c r="N6880" s="4"/>
      <c r="O6880" s="4"/>
      <c r="T6880" s="4"/>
      <c r="U6880" s="4"/>
      <c r="V6880" s="4"/>
    </row>
    <row r="6881" spans="1:22" x14ac:dyDescent="0.25">
      <c r="A6881" s="4">
        <v>31</v>
      </c>
      <c r="B6881" s="4">
        <f t="shared" si="863"/>
        <v>32</v>
      </c>
      <c r="C6881" s="4">
        <f>IF(A6881=0,1,VLOOKUP(A6881,'BASIC INFO'!A:H,8,0))</f>
        <v>3</v>
      </c>
      <c r="D6881" s="4">
        <f t="shared" ca="1" si="868"/>
        <v>20</v>
      </c>
      <c r="E6881" s="4">
        <f t="shared" ca="1" si="869"/>
        <v>2</v>
      </c>
      <c r="F6881" s="4">
        <f t="shared" ca="1" si="864"/>
        <v>1</v>
      </c>
      <c r="G6881" s="4" t="str">
        <f t="shared" ca="1" si="870"/>
        <v/>
      </c>
      <c r="H6881" s="4">
        <f t="shared" ca="1" si="865"/>
        <v>10</v>
      </c>
      <c r="I6881" s="4">
        <f t="shared" ca="1" si="866"/>
        <v>-10</v>
      </c>
      <c r="J6881" s="4">
        <f t="shared" ca="1" si="867"/>
        <v>1754</v>
      </c>
      <c r="K6881" s="4"/>
      <c r="L6881" s="4"/>
      <c r="M6881" s="4"/>
      <c r="N6881" s="4"/>
      <c r="O6881" s="4"/>
      <c r="T6881" s="4"/>
      <c r="U6881" s="4"/>
      <c r="V6881" s="4"/>
    </row>
    <row r="6882" spans="1:22" x14ac:dyDescent="0.25">
      <c r="A6882" s="4">
        <v>6</v>
      </c>
      <c r="B6882" s="4">
        <f t="shared" si="863"/>
        <v>7</v>
      </c>
      <c r="C6882" s="4">
        <f>IF(A6882=0,1,VLOOKUP(A6882,'BASIC INFO'!A:H,8,0))</f>
        <v>1</v>
      </c>
      <c r="D6882" s="4">
        <f t="shared" ca="1" si="868"/>
        <v>21</v>
      </c>
      <c r="E6882" s="4">
        <f t="shared" ca="1" si="869"/>
        <v>2</v>
      </c>
      <c r="F6882" s="4">
        <f t="shared" ca="1" si="864"/>
        <v>2</v>
      </c>
      <c r="G6882" s="4" t="str">
        <f t="shared" ca="1" si="870"/>
        <v/>
      </c>
      <c r="H6882" s="4">
        <f t="shared" ca="1" si="865"/>
        <v>10</v>
      </c>
      <c r="I6882" s="4">
        <f t="shared" ca="1" si="866"/>
        <v>-10</v>
      </c>
      <c r="J6882" s="4">
        <f t="shared" ca="1" si="867"/>
        <v>1744</v>
      </c>
      <c r="K6882" s="4"/>
      <c r="L6882" s="4"/>
      <c r="M6882" s="4"/>
      <c r="N6882" s="4"/>
      <c r="O6882" s="4"/>
      <c r="T6882" s="4"/>
      <c r="U6882" s="4"/>
      <c r="V6882" s="4"/>
    </row>
    <row r="6883" spans="1:22" x14ac:dyDescent="0.25">
      <c r="A6883" s="4">
        <v>21</v>
      </c>
      <c r="B6883" s="4">
        <f t="shared" si="863"/>
        <v>22</v>
      </c>
      <c r="C6883" s="4">
        <f>IF(A6883=0,1,VLOOKUP(A6883,'BASIC INFO'!A:H,8,0))</f>
        <v>2</v>
      </c>
      <c r="D6883" s="4">
        <f t="shared" ca="1" si="868"/>
        <v>22</v>
      </c>
      <c r="E6883" s="4">
        <f t="shared" ca="1" si="869"/>
        <v>2</v>
      </c>
      <c r="F6883" s="4">
        <f t="shared" ca="1" si="864"/>
        <v>1</v>
      </c>
      <c r="G6883" s="4">
        <f t="shared" ca="1" si="870"/>
        <v>1</v>
      </c>
      <c r="H6883" s="4">
        <f t="shared" ca="1" si="865"/>
        <v>10</v>
      </c>
      <c r="I6883" s="4">
        <f t="shared" ca="1" si="866"/>
        <v>26</v>
      </c>
      <c r="J6883" s="4">
        <f t="shared" ca="1" si="867"/>
        <v>1770</v>
      </c>
      <c r="K6883" s="4"/>
      <c r="L6883" s="4"/>
      <c r="M6883" s="4"/>
      <c r="N6883" s="4"/>
      <c r="O6883" s="4"/>
      <c r="T6883" s="4"/>
      <c r="U6883" s="4"/>
      <c r="V6883" s="4"/>
    </row>
    <row r="6884" spans="1:22" x14ac:dyDescent="0.25">
      <c r="A6884" s="4">
        <v>0</v>
      </c>
      <c r="B6884" s="4">
        <f t="shared" si="863"/>
        <v>1</v>
      </c>
      <c r="C6884" s="4">
        <f>IF(A6884=0,1,VLOOKUP(A6884,'BASIC INFO'!A:H,8,0))</f>
        <v>1</v>
      </c>
      <c r="D6884" s="4">
        <f t="shared" ca="1" si="868"/>
        <v>1</v>
      </c>
      <c r="E6884" s="4" t="str">
        <f t="shared" ca="1" si="869"/>
        <v/>
      </c>
      <c r="F6884" s="4" t="str">
        <f t="shared" ca="1" si="864"/>
        <v/>
      </c>
      <c r="G6884" s="4" t="str">
        <f t="shared" ca="1" si="870"/>
        <v/>
      </c>
      <c r="H6884" s="4">
        <f t="shared" ca="1" si="865"/>
        <v>0</v>
      </c>
      <c r="I6884" s="4">
        <f t="shared" ca="1" si="866"/>
        <v>0</v>
      </c>
      <c r="J6884" s="4">
        <f t="shared" ca="1" si="867"/>
        <v>1770</v>
      </c>
      <c r="K6884" s="4"/>
      <c r="L6884" s="4"/>
      <c r="M6884" s="4"/>
      <c r="N6884" s="4"/>
      <c r="O6884" s="4"/>
      <c r="T6884" s="4"/>
      <c r="U6884" s="4"/>
      <c r="V6884" s="4"/>
    </row>
    <row r="6885" spans="1:22" x14ac:dyDescent="0.25">
      <c r="A6885" s="4">
        <v>5</v>
      </c>
      <c r="B6885" s="4">
        <f t="shared" si="863"/>
        <v>6</v>
      </c>
      <c r="C6885" s="4">
        <f>IF(A6885=0,1,VLOOKUP(A6885,'BASIC INFO'!A:H,8,0))</f>
        <v>1</v>
      </c>
      <c r="D6885" s="4">
        <f t="shared" ca="1" si="868"/>
        <v>2</v>
      </c>
      <c r="E6885" s="4">
        <f t="shared" ca="1" si="869"/>
        <v>1</v>
      </c>
      <c r="F6885" s="4">
        <f t="shared" ca="1" si="864"/>
        <v>0</v>
      </c>
      <c r="G6885" s="4">
        <f t="shared" ca="1" si="870"/>
        <v>0</v>
      </c>
      <c r="H6885" s="4">
        <f t="shared" ca="1" si="865"/>
        <v>2</v>
      </c>
      <c r="I6885" s="4">
        <f t="shared" ca="1" si="866"/>
        <v>-2</v>
      </c>
      <c r="J6885" s="4">
        <f t="shared" ca="1" si="867"/>
        <v>1768</v>
      </c>
      <c r="K6885" s="4"/>
      <c r="L6885" s="4"/>
      <c r="M6885" s="4"/>
      <c r="N6885" s="4"/>
      <c r="O6885" s="4"/>
      <c r="T6885" s="4"/>
      <c r="U6885" s="4"/>
      <c r="V6885" s="4"/>
    </row>
    <row r="6886" spans="1:22" x14ac:dyDescent="0.25">
      <c r="A6886" s="4">
        <v>9</v>
      </c>
      <c r="B6886" s="4">
        <f t="shared" si="863"/>
        <v>10</v>
      </c>
      <c r="C6886" s="4">
        <f>IF(A6886=0,1,VLOOKUP(A6886,'BASIC INFO'!A:H,8,0))</f>
        <v>1</v>
      </c>
      <c r="D6886" s="4">
        <f t="shared" ca="1" si="868"/>
        <v>3</v>
      </c>
      <c r="E6886" s="4">
        <f t="shared" ca="1" si="869"/>
        <v>1</v>
      </c>
      <c r="F6886" s="4">
        <f t="shared" ca="1" si="864"/>
        <v>0</v>
      </c>
      <c r="G6886" s="4">
        <f t="shared" ca="1" si="870"/>
        <v>0</v>
      </c>
      <c r="H6886" s="4">
        <f t="shared" ca="1" si="865"/>
        <v>4</v>
      </c>
      <c r="I6886" s="4">
        <f t="shared" ca="1" si="866"/>
        <v>-4</v>
      </c>
      <c r="J6886" s="4">
        <f t="shared" ca="1" si="867"/>
        <v>1764</v>
      </c>
      <c r="K6886" s="4"/>
      <c r="L6886" s="4"/>
      <c r="M6886" s="4"/>
      <c r="N6886" s="4"/>
      <c r="O6886" s="4"/>
      <c r="T6886" s="4"/>
      <c r="U6886" s="4"/>
      <c r="V6886" s="4"/>
    </row>
    <row r="6887" spans="1:22" x14ac:dyDescent="0.25">
      <c r="A6887" s="4">
        <v>28</v>
      </c>
      <c r="B6887" s="4">
        <f t="shared" si="863"/>
        <v>29</v>
      </c>
      <c r="C6887" s="4">
        <f>IF(A6887=0,1,VLOOKUP(A6887,'BASIC INFO'!A:H,8,0))</f>
        <v>3</v>
      </c>
      <c r="D6887" s="4">
        <f t="shared" ca="1" si="868"/>
        <v>4</v>
      </c>
      <c r="E6887" s="4">
        <f t="shared" ca="1" si="869"/>
        <v>1</v>
      </c>
      <c r="F6887" s="4">
        <f t="shared" ca="1" si="864"/>
        <v>0</v>
      </c>
      <c r="G6887" s="4" t="str">
        <f t="shared" ca="1" si="870"/>
        <v/>
      </c>
      <c r="H6887" s="4">
        <f t="shared" ca="1" si="865"/>
        <v>4</v>
      </c>
      <c r="I6887" s="4">
        <f t="shared" ca="1" si="866"/>
        <v>-4</v>
      </c>
      <c r="J6887" s="4">
        <f t="shared" ca="1" si="867"/>
        <v>1760</v>
      </c>
      <c r="K6887" s="4"/>
      <c r="L6887" s="4"/>
      <c r="M6887" s="4"/>
      <c r="N6887" s="4"/>
      <c r="O6887" s="4"/>
      <c r="T6887" s="4"/>
      <c r="U6887" s="4"/>
      <c r="V6887" s="4"/>
    </row>
    <row r="6888" spans="1:22" x14ac:dyDescent="0.25">
      <c r="A6888" s="4">
        <v>28</v>
      </c>
      <c r="B6888" s="4">
        <f t="shared" si="863"/>
        <v>29</v>
      </c>
      <c r="C6888" s="4">
        <f>IF(A6888=0,1,VLOOKUP(A6888,'BASIC INFO'!A:H,8,0))</f>
        <v>3</v>
      </c>
      <c r="D6888" s="4">
        <f t="shared" ca="1" si="868"/>
        <v>5</v>
      </c>
      <c r="E6888" s="4">
        <f t="shared" ca="1" si="869"/>
        <v>1</v>
      </c>
      <c r="F6888" s="4">
        <f t="shared" ca="1" si="864"/>
        <v>1</v>
      </c>
      <c r="G6888" s="4" t="str">
        <f t="shared" ca="1" si="870"/>
        <v/>
      </c>
      <c r="H6888" s="4">
        <f t="shared" ca="1" si="865"/>
        <v>4</v>
      </c>
      <c r="I6888" s="4">
        <f t="shared" ca="1" si="866"/>
        <v>-4</v>
      </c>
      <c r="J6888" s="4">
        <f t="shared" ca="1" si="867"/>
        <v>1756</v>
      </c>
      <c r="K6888" s="4"/>
      <c r="L6888" s="4"/>
      <c r="M6888" s="4"/>
      <c r="N6888" s="4"/>
      <c r="O6888" s="4"/>
      <c r="T6888" s="4"/>
      <c r="U6888" s="4"/>
      <c r="V6888" s="4"/>
    </row>
    <row r="6889" spans="1:22" x14ac:dyDescent="0.25">
      <c r="A6889" s="4">
        <v>36</v>
      </c>
      <c r="B6889" s="4">
        <f t="shared" si="863"/>
        <v>0</v>
      </c>
      <c r="C6889" s="4">
        <f>IF(A6889=0,1,VLOOKUP(A6889,'BASIC INFO'!A:H,8,0))</f>
        <v>3</v>
      </c>
      <c r="D6889" s="4">
        <f t="shared" ca="1" si="868"/>
        <v>6</v>
      </c>
      <c r="E6889" s="4">
        <f t="shared" ca="1" si="869"/>
        <v>1</v>
      </c>
      <c r="F6889" s="4">
        <f t="shared" ca="1" si="864"/>
        <v>0</v>
      </c>
      <c r="G6889" s="4" t="str">
        <f t="shared" ca="1" si="870"/>
        <v/>
      </c>
      <c r="H6889" s="4">
        <f t="shared" ca="1" si="865"/>
        <v>4</v>
      </c>
      <c r="I6889" s="4">
        <f t="shared" ca="1" si="866"/>
        <v>-4</v>
      </c>
      <c r="J6889" s="4">
        <f t="shared" ca="1" si="867"/>
        <v>1752</v>
      </c>
      <c r="K6889" s="4"/>
      <c r="L6889" s="4"/>
      <c r="M6889" s="4"/>
      <c r="N6889" s="4"/>
      <c r="O6889" s="4"/>
      <c r="T6889" s="4"/>
      <c r="U6889" s="4"/>
      <c r="V6889" s="4"/>
    </row>
    <row r="6890" spans="1:22" x14ac:dyDescent="0.25">
      <c r="A6890" s="4">
        <v>26</v>
      </c>
      <c r="B6890" s="4">
        <f t="shared" si="863"/>
        <v>27</v>
      </c>
      <c r="C6890" s="4">
        <f>IF(A6890=0,1,VLOOKUP(A6890,'BASIC INFO'!A:H,8,0))</f>
        <v>3</v>
      </c>
      <c r="D6890" s="4">
        <f t="shared" ca="1" si="868"/>
        <v>7</v>
      </c>
      <c r="E6890" s="4">
        <f t="shared" ca="1" si="869"/>
        <v>1</v>
      </c>
      <c r="F6890" s="4">
        <f t="shared" ca="1" si="864"/>
        <v>0</v>
      </c>
      <c r="G6890" s="4" t="str">
        <f t="shared" ca="1" si="870"/>
        <v/>
      </c>
      <c r="H6890" s="4">
        <f t="shared" ca="1" si="865"/>
        <v>4</v>
      </c>
      <c r="I6890" s="4">
        <f t="shared" ca="1" si="866"/>
        <v>-4</v>
      </c>
      <c r="J6890" s="4">
        <f t="shared" ca="1" si="867"/>
        <v>1748</v>
      </c>
      <c r="K6890" s="4"/>
      <c r="L6890" s="4"/>
      <c r="M6890" s="4"/>
      <c r="N6890" s="4"/>
      <c r="O6890" s="4"/>
      <c r="T6890" s="4"/>
      <c r="U6890" s="4"/>
      <c r="V6890" s="4"/>
    </row>
    <row r="6891" spans="1:22" x14ac:dyDescent="0.25">
      <c r="A6891" s="4">
        <v>22</v>
      </c>
      <c r="B6891" s="4">
        <f t="shared" si="863"/>
        <v>23</v>
      </c>
      <c r="C6891" s="4">
        <f>IF(A6891=0,1,VLOOKUP(A6891,'BASIC INFO'!A:H,8,0))</f>
        <v>2</v>
      </c>
      <c r="D6891" s="4">
        <f t="shared" ca="1" si="868"/>
        <v>8</v>
      </c>
      <c r="E6891" s="4">
        <f t="shared" ca="1" si="869"/>
        <v>1</v>
      </c>
      <c r="F6891" s="4">
        <f t="shared" ca="1" si="864"/>
        <v>0</v>
      </c>
      <c r="G6891" s="4" t="str">
        <f t="shared" ca="1" si="870"/>
        <v/>
      </c>
      <c r="H6891" s="4">
        <f t="shared" ca="1" si="865"/>
        <v>4</v>
      </c>
      <c r="I6891" s="4">
        <f t="shared" ca="1" si="866"/>
        <v>-4</v>
      </c>
      <c r="J6891" s="4">
        <f t="shared" ca="1" si="867"/>
        <v>1744</v>
      </c>
      <c r="K6891" s="4"/>
      <c r="L6891" s="4"/>
      <c r="M6891" s="4"/>
      <c r="N6891" s="4"/>
      <c r="O6891" s="4"/>
      <c r="T6891" s="4"/>
      <c r="U6891" s="4"/>
      <c r="V6891" s="4"/>
    </row>
    <row r="6892" spans="1:22" x14ac:dyDescent="0.25">
      <c r="A6892" s="4">
        <v>17</v>
      </c>
      <c r="B6892" s="4">
        <f t="shared" si="863"/>
        <v>18</v>
      </c>
      <c r="C6892" s="4">
        <f>IF(A6892=0,1,VLOOKUP(A6892,'BASIC INFO'!A:H,8,0))</f>
        <v>2</v>
      </c>
      <c r="D6892" s="4">
        <f t="shared" ca="1" si="868"/>
        <v>9</v>
      </c>
      <c r="E6892" s="4">
        <f t="shared" ca="1" si="869"/>
        <v>1</v>
      </c>
      <c r="F6892" s="4">
        <f t="shared" ca="1" si="864"/>
        <v>0</v>
      </c>
      <c r="G6892" s="4" t="str">
        <f t="shared" ca="1" si="870"/>
        <v/>
      </c>
      <c r="H6892" s="4">
        <f t="shared" ca="1" si="865"/>
        <v>4</v>
      </c>
      <c r="I6892" s="4">
        <f t="shared" ca="1" si="866"/>
        <v>-4</v>
      </c>
      <c r="J6892" s="4">
        <f t="shared" ca="1" si="867"/>
        <v>1740</v>
      </c>
      <c r="K6892" s="4"/>
      <c r="L6892" s="4"/>
      <c r="M6892" s="4"/>
      <c r="N6892" s="4"/>
      <c r="O6892" s="4"/>
      <c r="T6892" s="4"/>
      <c r="U6892" s="4"/>
      <c r="V6892" s="4"/>
    </row>
    <row r="6893" spans="1:22" x14ac:dyDescent="0.25">
      <c r="A6893" s="4">
        <v>19</v>
      </c>
      <c r="B6893" s="4">
        <f t="shared" si="863"/>
        <v>20</v>
      </c>
      <c r="C6893" s="4">
        <f>IF(A6893=0,1,VLOOKUP(A6893,'BASIC INFO'!A:H,8,0))</f>
        <v>2</v>
      </c>
      <c r="D6893" s="4">
        <f t="shared" ca="1" si="868"/>
        <v>10</v>
      </c>
      <c r="E6893" s="4">
        <f t="shared" ca="1" si="869"/>
        <v>1</v>
      </c>
      <c r="F6893" s="4">
        <f t="shared" ca="1" si="864"/>
        <v>0</v>
      </c>
      <c r="G6893" s="4" t="str">
        <f t="shared" ca="1" si="870"/>
        <v/>
      </c>
      <c r="H6893" s="4">
        <f t="shared" ca="1" si="865"/>
        <v>4</v>
      </c>
      <c r="I6893" s="4">
        <f t="shared" ca="1" si="866"/>
        <v>-4</v>
      </c>
      <c r="J6893" s="4">
        <f t="shared" ca="1" si="867"/>
        <v>1736</v>
      </c>
      <c r="K6893" s="4"/>
      <c r="L6893" s="4"/>
      <c r="M6893" s="4"/>
      <c r="N6893" s="4"/>
      <c r="O6893" s="4"/>
      <c r="T6893" s="4"/>
      <c r="U6893" s="4"/>
      <c r="V6893" s="4"/>
    </row>
    <row r="6894" spans="1:22" x14ac:dyDescent="0.25">
      <c r="A6894" s="4">
        <v>12</v>
      </c>
      <c r="B6894" s="4">
        <f t="shared" si="863"/>
        <v>13</v>
      </c>
      <c r="C6894" s="4">
        <f>IF(A6894=0,1,VLOOKUP(A6894,'BASIC INFO'!A:H,8,0))</f>
        <v>1</v>
      </c>
      <c r="D6894" s="4">
        <f t="shared" ca="1" si="868"/>
        <v>11</v>
      </c>
      <c r="E6894" s="4">
        <f t="shared" ca="1" si="869"/>
        <v>1</v>
      </c>
      <c r="F6894" s="4">
        <f t="shared" ca="1" si="864"/>
        <v>0</v>
      </c>
      <c r="G6894" s="4">
        <f t="shared" ca="1" si="870"/>
        <v>0</v>
      </c>
      <c r="H6894" s="4">
        <f t="shared" ca="1" si="865"/>
        <v>6</v>
      </c>
      <c r="I6894" s="4">
        <f t="shared" ca="1" si="866"/>
        <v>-6</v>
      </c>
      <c r="J6894" s="4">
        <f t="shared" ca="1" si="867"/>
        <v>1730</v>
      </c>
      <c r="K6894" s="4"/>
      <c r="L6894" s="4"/>
      <c r="M6894" s="4"/>
      <c r="N6894" s="4"/>
      <c r="O6894" s="4"/>
      <c r="T6894" s="4"/>
      <c r="U6894" s="4"/>
      <c r="V6894" s="4"/>
    </row>
    <row r="6895" spans="1:22" x14ac:dyDescent="0.25">
      <c r="A6895" s="4">
        <v>36</v>
      </c>
      <c r="B6895" s="4">
        <f t="shared" si="863"/>
        <v>0</v>
      </c>
      <c r="C6895" s="4">
        <f>IF(A6895=0,1,VLOOKUP(A6895,'BASIC INFO'!A:H,8,0))</f>
        <v>3</v>
      </c>
      <c r="D6895" s="4">
        <f t="shared" ca="1" si="868"/>
        <v>12</v>
      </c>
      <c r="E6895" s="4">
        <f t="shared" ca="1" si="869"/>
        <v>1</v>
      </c>
      <c r="F6895" s="4">
        <f t="shared" ca="1" si="864"/>
        <v>1</v>
      </c>
      <c r="G6895" s="4" t="str">
        <f t="shared" ca="1" si="870"/>
        <v/>
      </c>
      <c r="H6895" s="4">
        <f t="shared" ca="1" si="865"/>
        <v>6</v>
      </c>
      <c r="I6895" s="4">
        <f t="shared" ca="1" si="866"/>
        <v>-6</v>
      </c>
      <c r="J6895" s="4">
        <f t="shared" ca="1" si="867"/>
        <v>1724</v>
      </c>
      <c r="K6895" s="4"/>
      <c r="L6895" s="4"/>
      <c r="M6895" s="4"/>
      <c r="N6895" s="4"/>
      <c r="O6895" s="4"/>
      <c r="T6895" s="4"/>
      <c r="U6895" s="4"/>
      <c r="V6895" s="4"/>
    </row>
    <row r="6896" spans="1:22" x14ac:dyDescent="0.25">
      <c r="A6896" s="4">
        <v>35</v>
      </c>
      <c r="B6896" s="4">
        <f t="shared" si="863"/>
        <v>36</v>
      </c>
      <c r="C6896" s="4">
        <f>IF(A6896=0,1,VLOOKUP(A6896,'BASIC INFO'!A:H,8,0))</f>
        <v>3</v>
      </c>
      <c r="D6896" s="4">
        <f t="shared" ca="1" si="868"/>
        <v>13</v>
      </c>
      <c r="E6896" s="4">
        <f t="shared" ca="1" si="869"/>
        <v>1</v>
      </c>
      <c r="F6896" s="4">
        <f t="shared" ca="1" si="864"/>
        <v>0</v>
      </c>
      <c r="G6896" s="4" t="str">
        <f t="shared" ca="1" si="870"/>
        <v/>
      </c>
      <c r="H6896" s="4">
        <f t="shared" ca="1" si="865"/>
        <v>6</v>
      </c>
      <c r="I6896" s="4">
        <f t="shared" ca="1" si="866"/>
        <v>-6</v>
      </c>
      <c r="J6896" s="4">
        <f t="shared" ca="1" si="867"/>
        <v>1718</v>
      </c>
      <c r="K6896" s="4"/>
      <c r="L6896" s="4"/>
      <c r="M6896" s="4"/>
      <c r="N6896" s="4"/>
      <c r="O6896" s="4"/>
      <c r="T6896" s="4"/>
      <c r="U6896" s="4"/>
      <c r="V6896" s="4"/>
    </row>
    <row r="6897" spans="1:22" x14ac:dyDescent="0.25">
      <c r="A6897" s="4">
        <v>14</v>
      </c>
      <c r="B6897" s="4">
        <f t="shared" si="863"/>
        <v>15</v>
      </c>
      <c r="C6897" s="4">
        <f>IF(A6897=0,1,VLOOKUP(A6897,'BASIC INFO'!A:H,8,0))</f>
        <v>2</v>
      </c>
      <c r="D6897" s="4">
        <f t="shared" ca="1" si="868"/>
        <v>14</v>
      </c>
      <c r="E6897" s="4">
        <f t="shared" ca="1" si="869"/>
        <v>1</v>
      </c>
      <c r="F6897" s="4">
        <f t="shared" ca="1" si="864"/>
        <v>0</v>
      </c>
      <c r="G6897" s="4" t="str">
        <f t="shared" ca="1" si="870"/>
        <v/>
      </c>
      <c r="H6897" s="4">
        <f t="shared" ca="1" si="865"/>
        <v>6</v>
      </c>
      <c r="I6897" s="4">
        <f t="shared" ca="1" si="866"/>
        <v>-6</v>
      </c>
      <c r="J6897" s="4">
        <f t="shared" ca="1" si="867"/>
        <v>1712</v>
      </c>
      <c r="K6897" s="4"/>
      <c r="L6897" s="4"/>
      <c r="M6897" s="4"/>
      <c r="N6897" s="4"/>
      <c r="O6897" s="4"/>
      <c r="T6897" s="4"/>
      <c r="U6897" s="4"/>
      <c r="V6897" s="4"/>
    </row>
    <row r="6898" spans="1:22" x14ac:dyDescent="0.25">
      <c r="A6898" s="4">
        <v>6</v>
      </c>
      <c r="B6898" s="4">
        <f t="shared" si="863"/>
        <v>7</v>
      </c>
      <c r="C6898" s="4">
        <f>IF(A6898=0,1,VLOOKUP(A6898,'BASIC INFO'!A:H,8,0))</f>
        <v>1</v>
      </c>
      <c r="D6898" s="4">
        <f t="shared" ca="1" si="868"/>
        <v>15</v>
      </c>
      <c r="E6898" s="4">
        <f t="shared" ca="1" si="869"/>
        <v>1</v>
      </c>
      <c r="F6898" s="4">
        <f t="shared" ca="1" si="864"/>
        <v>1</v>
      </c>
      <c r="G6898" s="4">
        <f t="shared" ca="1" si="870"/>
        <v>1</v>
      </c>
      <c r="H6898" s="4">
        <f t="shared" ca="1" si="865"/>
        <v>6</v>
      </c>
      <c r="I6898" s="4">
        <f t="shared" ca="1" si="866"/>
        <v>30</v>
      </c>
      <c r="J6898" s="4">
        <f t="shared" ca="1" si="867"/>
        <v>1742</v>
      </c>
      <c r="K6898" s="4"/>
      <c r="L6898" s="4"/>
      <c r="M6898" s="4"/>
      <c r="N6898" s="4"/>
      <c r="O6898" s="4"/>
      <c r="T6898" s="4"/>
      <c r="U6898" s="4"/>
      <c r="V6898" s="4"/>
    </row>
    <row r="6899" spans="1:22" x14ac:dyDescent="0.25">
      <c r="A6899" s="4">
        <v>30</v>
      </c>
      <c r="B6899" s="4">
        <f t="shared" si="863"/>
        <v>31</v>
      </c>
      <c r="C6899" s="4">
        <f>IF(A6899=0,1,VLOOKUP(A6899,'BASIC INFO'!A:H,8,0))</f>
        <v>3</v>
      </c>
      <c r="D6899" s="4">
        <f t="shared" ca="1" si="868"/>
        <v>1</v>
      </c>
      <c r="E6899" s="4" t="str">
        <f t="shared" ca="1" si="869"/>
        <v/>
      </c>
      <c r="F6899" s="4" t="str">
        <f t="shared" ca="1" si="864"/>
        <v/>
      </c>
      <c r="G6899" s="4" t="str">
        <f t="shared" ca="1" si="870"/>
        <v/>
      </c>
      <c r="H6899" s="4">
        <f t="shared" ca="1" si="865"/>
        <v>0</v>
      </c>
      <c r="I6899" s="4">
        <f t="shared" ca="1" si="866"/>
        <v>0</v>
      </c>
      <c r="J6899" s="4">
        <f t="shared" ca="1" si="867"/>
        <v>1742</v>
      </c>
      <c r="K6899" s="4"/>
      <c r="L6899" s="4"/>
      <c r="M6899" s="4"/>
      <c r="N6899" s="4"/>
      <c r="O6899" s="4"/>
      <c r="T6899" s="4"/>
      <c r="U6899" s="4"/>
      <c r="V6899" s="4"/>
    </row>
    <row r="6900" spans="1:22" x14ac:dyDescent="0.25">
      <c r="A6900" s="4">
        <v>9</v>
      </c>
      <c r="B6900" s="4">
        <f t="shared" si="863"/>
        <v>10</v>
      </c>
      <c r="C6900" s="4">
        <f>IF(A6900=0,1,VLOOKUP(A6900,'BASIC INFO'!A:H,8,0))</f>
        <v>1</v>
      </c>
      <c r="D6900" s="4">
        <f t="shared" ca="1" si="868"/>
        <v>2</v>
      </c>
      <c r="E6900" s="4">
        <f t="shared" ca="1" si="869"/>
        <v>3</v>
      </c>
      <c r="F6900" s="4">
        <f t="shared" ca="1" si="864"/>
        <v>0</v>
      </c>
      <c r="G6900" s="4" t="str">
        <f t="shared" ca="1" si="870"/>
        <v/>
      </c>
      <c r="H6900" s="4">
        <f t="shared" ca="1" si="865"/>
        <v>0</v>
      </c>
      <c r="I6900" s="4">
        <f t="shared" ca="1" si="866"/>
        <v>0</v>
      </c>
      <c r="J6900" s="4">
        <f t="shared" ca="1" si="867"/>
        <v>1742</v>
      </c>
      <c r="K6900" s="4"/>
      <c r="L6900" s="4"/>
      <c r="M6900" s="4"/>
      <c r="N6900" s="4"/>
      <c r="O6900" s="4"/>
      <c r="T6900" s="4"/>
      <c r="U6900" s="4"/>
      <c r="V6900" s="4"/>
    </row>
    <row r="6901" spans="1:22" x14ac:dyDescent="0.25">
      <c r="A6901" s="4">
        <v>3</v>
      </c>
      <c r="B6901" s="4">
        <f t="shared" si="863"/>
        <v>4</v>
      </c>
      <c r="C6901" s="4">
        <f>IF(A6901=0,1,VLOOKUP(A6901,'BASIC INFO'!A:H,8,0))</f>
        <v>1</v>
      </c>
      <c r="D6901" s="4">
        <f t="shared" ca="1" si="868"/>
        <v>3</v>
      </c>
      <c r="E6901" s="4">
        <f t="shared" ca="1" si="869"/>
        <v>3</v>
      </c>
      <c r="F6901" s="4">
        <f t="shared" ca="1" si="864"/>
        <v>0</v>
      </c>
      <c r="G6901" s="4" t="str">
        <f t="shared" ca="1" si="870"/>
        <v/>
      </c>
      <c r="H6901" s="4">
        <f t="shared" ca="1" si="865"/>
        <v>0</v>
      </c>
      <c r="I6901" s="4">
        <f t="shared" ca="1" si="866"/>
        <v>0</v>
      </c>
      <c r="J6901" s="4">
        <f t="shared" ca="1" si="867"/>
        <v>1742</v>
      </c>
      <c r="K6901" s="4"/>
      <c r="L6901" s="4"/>
      <c r="M6901" s="4"/>
      <c r="N6901" s="4"/>
      <c r="O6901" s="4"/>
      <c r="T6901" s="4"/>
      <c r="U6901" s="4"/>
      <c r="V6901" s="4"/>
    </row>
    <row r="6902" spans="1:22" x14ac:dyDescent="0.25">
      <c r="A6902" s="4">
        <v>6</v>
      </c>
      <c r="B6902" s="4">
        <f t="shared" si="863"/>
        <v>7</v>
      </c>
      <c r="C6902" s="4">
        <f>IF(A6902=0,1,VLOOKUP(A6902,'BASIC INFO'!A:H,8,0))</f>
        <v>1</v>
      </c>
      <c r="D6902" s="4">
        <f t="shared" ca="1" si="868"/>
        <v>4</v>
      </c>
      <c r="E6902" s="4">
        <f t="shared" ca="1" si="869"/>
        <v>3</v>
      </c>
      <c r="F6902" s="4">
        <f t="shared" ca="1" si="864"/>
        <v>0</v>
      </c>
      <c r="G6902" s="4" t="str">
        <f t="shared" ca="1" si="870"/>
        <v/>
      </c>
      <c r="H6902" s="4">
        <f t="shared" ca="1" si="865"/>
        <v>0</v>
      </c>
      <c r="I6902" s="4">
        <f t="shared" ca="1" si="866"/>
        <v>0</v>
      </c>
      <c r="J6902" s="4">
        <f t="shared" ca="1" si="867"/>
        <v>1742</v>
      </c>
      <c r="K6902" s="4"/>
      <c r="L6902" s="4"/>
      <c r="M6902" s="4"/>
      <c r="N6902" s="4"/>
      <c r="O6902" s="4"/>
      <c r="T6902" s="4"/>
      <c r="U6902" s="4"/>
      <c r="V6902" s="4"/>
    </row>
    <row r="6903" spans="1:22" x14ac:dyDescent="0.25">
      <c r="A6903" s="4">
        <v>30</v>
      </c>
      <c r="B6903" s="4">
        <f t="shared" si="863"/>
        <v>31</v>
      </c>
      <c r="C6903" s="4">
        <f>IF(A6903=0,1,VLOOKUP(A6903,'BASIC INFO'!A:H,8,0))</f>
        <v>3</v>
      </c>
      <c r="D6903" s="4">
        <f t="shared" ca="1" si="868"/>
        <v>5</v>
      </c>
      <c r="E6903" s="4">
        <f t="shared" ca="1" si="869"/>
        <v>3</v>
      </c>
      <c r="F6903" s="4">
        <f t="shared" ca="1" si="864"/>
        <v>1</v>
      </c>
      <c r="G6903" s="4">
        <f t="shared" ca="1" si="870"/>
        <v>1</v>
      </c>
      <c r="H6903" s="4">
        <f t="shared" ca="1" si="865"/>
        <v>0</v>
      </c>
      <c r="I6903" s="4">
        <f t="shared" ca="1" si="866"/>
        <v>36</v>
      </c>
      <c r="J6903" s="4">
        <f t="shared" ca="1" si="867"/>
        <v>1778</v>
      </c>
      <c r="K6903" s="4"/>
      <c r="L6903" s="4"/>
      <c r="M6903" s="4"/>
      <c r="N6903" s="4"/>
      <c r="O6903" s="4"/>
      <c r="T6903" s="4"/>
      <c r="U6903" s="4"/>
      <c r="V6903" s="4"/>
    </row>
    <row r="6904" spans="1:22" x14ac:dyDescent="0.25">
      <c r="A6904" s="4">
        <v>36</v>
      </c>
      <c r="B6904" s="4">
        <f t="shared" si="863"/>
        <v>0</v>
      </c>
      <c r="C6904" s="4">
        <f>IF(A6904=0,1,VLOOKUP(A6904,'BASIC INFO'!A:H,8,0))</f>
        <v>3</v>
      </c>
      <c r="D6904" s="4">
        <f t="shared" ca="1" si="868"/>
        <v>1</v>
      </c>
      <c r="E6904" s="4" t="str">
        <f t="shared" ca="1" si="869"/>
        <v/>
      </c>
      <c r="F6904" s="4" t="str">
        <f t="shared" ca="1" si="864"/>
        <v/>
      </c>
      <c r="G6904" s="4" t="str">
        <f t="shared" ca="1" si="870"/>
        <v/>
      </c>
      <c r="H6904" s="4">
        <f t="shared" ca="1" si="865"/>
        <v>0</v>
      </c>
      <c r="I6904" s="4">
        <f t="shared" ca="1" si="866"/>
        <v>0</v>
      </c>
      <c r="J6904" s="4">
        <f t="shared" ca="1" si="867"/>
        <v>1778</v>
      </c>
      <c r="K6904" s="4"/>
      <c r="L6904" s="4"/>
      <c r="M6904" s="4"/>
      <c r="N6904" s="4"/>
      <c r="O6904" s="4"/>
      <c r="T6904" s="4"/>
      <c r="U6904" s="4"/>
      <c r="V6904" s="4"/>
    </row>
    <row r="6905" spans="1:22" x14ac:dyDescent="0.25">
      <c r="A6905" s="4">
        <v>23</v>
      </c>
      <c r="B6905" s="4">
        <f t="shared" si="863"/>
        <v>24</v>
      </c>
      <c r="C6905" s="4">
        <f>IF(A6905=0,1,VLOOKUP(A6905,'BASIC INFO'!A:H,8,0))</f>
        <v>2</v>
      </c>
      <c r="D6905" s="4">
        <f t="shared" ca="1" si="868"/>
        <v>2</v>
      </c>
      <c r="E6905" s="4">
        <f t="shared" ca="1" si="869"/>
        <v>3</v>
      </c>
      <c r="F6905" s="4">
        <f t="shared" ca="1" si="864"/>
        <v>0</v>
      </c>
      <c r="G6905" s="4" t="str">
        <f t="shared" ca="1" si="870"/>
        <v/>
      </c>
      <c r="H6905" s="4">
        <f t="shared" ca="1" si="865"/>
        <v>0</v>
      </c>
      <c r="I6905" s="4">
        <f t="shared" ca="1" si="866"/>
        <v>0</v>
      </c>
      <c r="J6905" s="4">
        <f t="shared" ca="1" si="867"/>
        <v>1778</v>
      </c>
      <c r="K6905" s="4"/>
      <c r="L6905" s="4"/>
      <c r="M6905" s="4"/>
      <c r="N6905" s="4"/>
      <c r="O6905" s="4"/>
      <c r="T6905" s="4"/>
      <c r="U6905" s="4"/>
      <c r="V6905" s="4"/>
    </row>
    <row r="6906" spans="1:22" x14ac:dyDescent="0.25">
      <c r="A6906" s="4">
        <v>17</v>
      </c>
      <c r="B6906" s="4">
        <f t="shared" si="863"/>
        <v>18</v>
      </c>
      <c r="C6906" s="4">
        <f>IF(A6906=0,1,VLOOKUP(A6906,'BASIC INFO'!A:H,8,0))</f>
        <v>2</v>
      </c>
      <c r="D6906" s="4">
        <f t="shared" ca="1" si="868"/>
        <v>3</v>
      </c>
      <c r="E6906" s="4">
        <f t="shared" ca="1" si="869"/>
        <v>3</v>
      </c>
      <c r="F6906" s="4">
        <f t="shared" ca="1" si="864"/>
        <v>0</v>
      </c>
      <c r="G6906" s="4" t="str">
        <f t="shared" ca="1" si="870"/>
        <v/>
      </c>
      <c r="H6906" s="4">
        <f t="shared" ca="1" si="865"/>
        <v>0</v>
      </c>
      <c r="I6906" s="4">
        <f t="shared" ca="1" si="866"/>
        <v>0</v>
      </c>
      <c r="J6906" s="4">
        <f t="shared" ca="1" si="867"/>
        <v>1778</v>
      </c>
      <c r="K6906" s="4"/>
      <c r="L6906" s="4"/>
      <c r="M6906" s="4"/>
      <c r="N6906" s="4"/>
      <c r="O6906" s="4"/>
      <c r="T6906" s="4"/>
      <c r="U6906" s="4"/>
      <c r="V6906" s="4"/>
    </row>
    <row r="6907" spans="1:22" x14ac:dyDescent="0.25">
      <c r="A6907" s="4">
        <v>7</v>
      </c>
      <c r="B6907" s="4">
        <f t="shared" si="863"/>
        <v>8</v>
      </c>
      <c r="C6907" s="4">
        <f>IF(A6907=0,1,VLOOKUP(A6907,'BASIC INFO'!A:H,8,0))</f>
        <v>1</v>
      </c>
      <c r="D6907" s="4">
        <f t="shared" ca="1" si="868"/>
        <v>4</v>
      </c>
      <c r="E6907" s="4">
        <f t="shared" ca="1" si="869"/>
        <v>3</v>
      </c>
      <c r="F6907" s="4">
        <f t="shared" ca="1" si="864"/>
        <v>0</v>
      </c>
      <c r="G6907" s="4" t="str">
        <f t="shared" ca="1" si="870"/>
        <v/>
      </c>
      <c r="H6907" s="4">
        <f t="shared" ca="1" si="865"/>
        <v>0</v>
      </c>
      <c r="I6907" s="4">
        <f t="shared" ca="1" si="866"/>
        <v>0</v>
      </c>
      <c r="J6907" s="4">
        <f t="shared" ca="1" si="867"/>
        <v>1778</v>
      </c>
      <c r="K6907" s="4"/>
      <c r="L6907" s="4"/>
      <c r="M6907" s="4"/>
      <c r="N6907" s="4"/>
      <c r="O6907" s="4"/>
      <c r="T6907" s="4"/>
      <c r="U6907" s="4"/>
      <c r="V6907" s="4"/>
    </row>
    <row r="6908" spans="1:22" x14ac:dyDescent="0.25">
      <c r="A6908" s="4">
        <v>26</v>
      </c>
      <c r="B6908" s="4">
        <f t="shared" si="863"/>
        <v>27</v>
      </c>
      <c r="C6908" s="4">
        <f>IF(A6908=0,1,VLOOKUP(A6908,'BASIC INFO'!A:H,8,0))</f>
        <v>3</v>
      </c>
      <c r="D6908" s="4">
        <f t="shared" ca="1" si="868"/>
        <v>5</v>
      </c>
      <c r="E6908" s="4">
        <f t="shared" ca="1" si="869"/>
        <v>3</v>
      </c>
      <c r="F6908" s="4">
        <f t="shared" ca="1" si="864"/>
        <v>0</v>
      </c>
      <c r="G6908" s="4">
        <f t="shared" ca="1" si="870"/>
        <v>0</v>
      </c>
      <c r="H6908" s="4">
        <f t="shared" ca="1" si="865"/>
        <v>2</v>
      </c>
      <c r="I6908" s="4">
        <f t="shared" ca="1" si="866"/>
        <v>-2</v>
      </c>
      <c r="J6908" s="4">
        <f t="shared" ca="1" si="867"/>
        <v>1776</v>
      </c>
      <c r="K6908" s="4"/>
      <c r="L6908" s="4"/>
      <c r="M6908" s="4"/>
      <c r="N6908" s="4"/>
      <c r="O6908" s="4"/>
      <c r="T6908" s="4"/>
      <c r="U6908" s="4"/>
      <c r="V6908" s="4"/>
    </row>
    <row r="6909" spans="1:22" x14ac:dyDescent="0.25">
      <c r="A6909" s="4">
        <v>3</v>
      </c>
      <c r="B6909" s="4">
        <f t="shared" si="863"/>
        <v>4</v>
      </c>
      <c r="C6909" s="4">
        <f>IF(A6909=0,1,VLOOKUP(A6909,'BASIC INFO'!A:H,8,0))</f>
        <v>1</v>
      </c>
      <c r="D6909" s="4">
        <f t="shared" ca="1" si="868"/>
        <v>6</v>
      </c>
      <c r="E6909" s="4">
        <f t="shared" ca="1" si="869"/>
        <v>3</v>
      </c>
      <c r="F6909" s="4">
        <f t="shared" ca="1" si="864"/>
        <v>0</v>
      </c>
      <c r="G6909" s="4" t="str">
        <f t="shared" ca="1" si="870"/>
        <v/>
      </c>
      <c r="H6909" s="4">
        <f t="shared" ca="1" si="865"/>
        <v>2</v>
      </c>
      <c r="I6909" s="4">
        <f t="shared" ca="1" si="866"/>
        <v>-2</v>
      </c>
      <c r="J6909" s="4">
        <f t="shared" ca="1" si="867"/>
        <v>1774</v>
      </c>
      <c r="K6909" s="4"/>
      <c r="L6909" s="4"/>
      <c r="M6909" s="4"/>
      <c r="N6909" s="4"/>
      <c r="O6909" s="4"/>
      <c r="T6909" s="4"/>
      <c r="U6909" s="4"/>
      <c r="V6909" s="4"/>
    </row>
    <row r="6910" spans="1:22" x14ac:dyDescent="0.25">
      <c r="A6910" s="4">
        <v>0</v>
      </c>
      <c r="B6910" s="4">
        <f t="shared" si="863"/>
        <v>1</v>
      </c>
      <c r="C6910" s="4">
        <f>IF(A6910=0,1,VLOOKUP(A6910,'BASIC INFO'!A:H,8,0))</f>
        <v>1</v>
      </c>
      <c r="D6910" s="4">
        <f t="shared" ca="1" si="868"/>
        <v>7</v>
      </c>
      <c r="E6910" s="4">
        <f t="shared" ca="1" si="869"/>
        <v>3</v>
      </c>
      <c r="F6910" s="4">
        <f t="shared" ca="1" si="864"/>
        <v>1</v>
      </c>
      <c r="G6910" s="4" t="str">
        <f t="shared" ca="1" si="870"/>
        <v/>
      </c>
      <c r="H6910" s="4">
        <f t="shared" ca="1" si="865"/>
        <v>2</v>
      </c>
      <c r="I6910" s="4">
        <f t="shared" ca="1" si="866"/>
        <v>-2</v>
      </c>
      <c r="J6910" s="4">
        <f t="shared" ca="1" si="867"/>
        <v>1772</v>
      </c>
      <c r="K6910" s="4"/>
      <c r="L6910" s="4"/>
      <c r="M6910" s="4"/>
      <c r="N6910" s="4"/>
      <c r="O6910" s="4"/>
      <c r="T6910" s="4"/>
      <c r="U6910" s="4"/>
      <c r="V6910" s="4"/>
    </row>
    <row r="6911" spans="1:22" x14ac:dyDescent="0.25">
      <c r="A6911" s="4">
        <v>28</v>
      </c>
      <c r="B6911" s="4">
        <f t="shared" si="863"/>
        <v>29</v>
      </c>
      <c r="C6911" s="4">
        <f>IF(A6911=0,1,VLOOKUP(A6911,'BASIC INFO'!A:H,8,0))</f>
        <v>3</v>
      </c>
      <c r="D6911" s="4">
        <f t="shared" ca="1" si="868"/>
        <v>8</v>
      </c>
      <c r="E6911" s="4">
        <f t="shared" ca="1" si="869"/>
        <v>3</v>
      </c>
      <c r="F6911" s="4">
        <f t="shared" ca="1" si="864"/>
        <v>0</v>
      </c>
      <c r="G6911" s="4">
        <f t="shared" ca="1" si="870"/>
        <v>0</v>
      </c>
      <c r="H6911" s="4">
        <f t="shared" ca="1" si="865"/>
        <v>4</v>
      </c>
      <c r="I6911" s="4">
        <f t="shared" ca="1" si="866"/>
        <v>-4</v>
      </c>
      <c r="J6911" s="4">
        <f t="shared" ca="1" si="867"/>
        <v>1768</v>
      </c>
      <c r="K6911" s="4"/>
      <c r="L6911" s="4"/>
      <c r="M6911" s="4"/>
      <c r="N6911" s="4"/>
      <c r="O6911" s="4"/>
      <c r="T6911" s="4"/>
      <c r="U6911" s="4"/>
      <c r="V6911" s="4"/>
    </row>
    <row r="6912" spans="1:22" x14ac:dyDescent="0.25">
      <c r="A6912" s="4">
        <v>24</v>
      </c>
      <c r="B6912" s="4">
        <f t="shared" si="863"/>
        <v>25</v>
      </c>
      <c r="C6912" s="4">
        <f>IF(A6912=0,1,VLOOKUP(A6912,'BASIC INFO'!A:H,8,0))</f>
        <v>2</v>
      </c>
      <c r="D6912" s="4">
        <f t="shared" ca="1" si="868"/>
        <v>9</v>
      </c>
      <c r="E6912" s="4">
        <f t="shared" ca="1" si="869"/>
        <v>3</v>
      </c>
      <c r="F6912" s="4">
        <f t="shared" ca="1" si="864"/>
        <v>1</v>
      </c>
      <c r="G6912" s="4" t="str">
        <f t="shared" ca="1" si="870"/>
        <v/>
      </c>
      <c r="H6912" s="4">
        <f t="shared" ca="1" si="865"/>
        <v>4</v>
      </c>
      <c r="I6912" s="4">
        <f t="shared" ca="1" si="866"/>
        <v>-4</v>
      </c>
      <c r="J6912" s="4">
        <f t="shared" ca="1" si="867"/>
        <v>1764</v>
      </c>
      <c r="K6912" s="4"/>
      <c r="L6912" s="4"/>
      <c r="M6912" s="4"/>
      <c r="N6912" s="4"/>
      <c r="O6912" s="4"/>
      <c r="T6912" s="4"/>
      <c r="U6912" s="4"/>
      <c r="V6912" s="4"/>
    </row>
    <row r="6913" spans="1:22" x14ac:dyDescent="0.25">
      <c r="A6913" s="4">
        <v>21</v>
      </c>
      <c r="B6913" s="4">
        <f t="shared" si="863"/>
        <v>22</v>
      </c>
      <c r="C6913" s="4">
        <f>IF(A6913=0,1,VLOOKUP(A6913,'BASIC INFO'!A:H,8,0))</f>
        <v>2</v>
      </c>
      <c r="D6913" s="4">
        <f t="shared" ca="1" si="868"/>
        <v>10</v>
      </c>
      <c r="E6913" s="4">
        <f t="shared" ca="1" si="869"/>
        <v>3</v>
      </c>
      <c r="F6913" s="4">
        <f t="shared" ca="1" si="864"/>
        <v>0</v>
      </c>
      <c r="G6913" s="4" t="str">
        <f t="shared" ca="1" si="870"/>
        <v/>
      </c>
      <c r="H6913" s="4">
        <f t="shared" ca="1" si="865"/>
        <v>4</v>
      </c>
      <c r="I6913" s="4">
        <f t="shared" ca="1" si="866"/>
        <v>-4</v>
      </c>
      <c r="J6913" s="4">
        <f t="shared" ca="1" si="867"/>
        <v>1760</v>
      </c>
      <c r="K6913" s="4"/>
      <c r="L6913" s="4"/>
      <c r="M6913" s="4"/>
      <c r="N6913" s="4"/>
      <c r="O6913" s="4"/>
      <c r="T6913" s="4"/>
      <c r="U6913" s="4"/>
      <c r="V6913" s="4"/>
    </row>
    <row r="6914" spans="1:22" x14ac:dyDescent="0.25">
      <c r="A6914" s="4">
        <v>1</v>
      </c>
      <c r="B6914" s="4">
        <f t="shared" si="863"/>
        <v>2</v>
      </c>
      <c r="C6914" s="4">
        <f>IF(A6914=0,1,VLOOKUP(A6914,'BASIC INFO'!A:H,8,0))</f>
        <v>1</v>
      </c>
      <c r="D6914" s="4">
        <f t="shared" ca="1" si="868"/>
        <v>11</v>
      </c>
      <c r="E6914" s="4">
        <f t="shared" ca="1" si="869"/>
        <v>3</v>
      </c>
      <c r="F6914" s="4">
        <f t="shared" ca="1" si="864"/>
        <v>1</v>
      </c>
      <c r="G6914" s="4" t="str">
        <f t="shared" ca="1" si="870"/>
        <v/>
      </c>
      <c r="H6914" s="4">
        <f t="shared" ca="1" si="865"/>
        <v>4</v>
      </c>
      <c r="I6914" s="4">
        <f t="shared" ca="1" si="866"/>
        <v>-4</v>
      </c>
      <c r="J6914" s="4">
        <f t="shared" ca="1" si="867"/>
        <v>1756</v>
      </c>
      <c r="K6914" s="4"/>
      <c r="L6914" s="4"/>
      <c r="M6914" s="4"/>
      <c r="N6914" s="4"/>
      <c r="O6914" s="4"/>
      <c r="T6914" s="4"/>
      <c r="U6914" s="4"/>
      <c r="V6914" s="4"/>
    </row>
    <row r="6915" spans="1:22" x14ac:dyDescent="0.25">
      <c r="A6915" s="4">
        <v>30</v>
      </c>
      <c r="B6915" s="4">
        <f t="shared" ref="B6915:B6978" si="871">IF(A6915=36,0,A6915+1)</f>
        <v>31</v>
      </c>
      <c r="C6915" s="4">
        <f>IF(A6915=0,1,VLOOKUP(A6915,'BASIC INFO'!A:H,8,0))</f>
        <v>3</v>
      </c>
      <c r="D6915" s="4">
        <f t="shared" ca="1" si="868"/>
        <v>12</v>
      </c>
      <c r="E6915" s="4">
        <f t="shared" ca="1" si="869"/>
        <v>3</v>
      </c>
      <c r="F6915" s="4">
        <f t="shared" ref="F6915:F6978" ca="1" si="872">IF(D6915=1,"",COUNTIF(OFFSET(A6914:B6914,0,0,-D6915+1),A6915))</f>
        <v>0</v>
      </c>
      <c r="G6915" s="4">
        <f t="shared" ca="1" si="870"/>
        <v>0</v>
      </c>
      <c r="H6915" s="4">
        <f t="shared" ca="1" si="865"/>
        <v>6</v>
      </c>
      <c r="I6915" s="4">
        <f t="shared" ca="1" si="866"/>
        <v>-6</v>
      </c>
      <c r="J6915" s="4">
        <f t="shared" ca="1" si="867"/>
        <v>1750</v>
      </c>
      <c r="K6915" s="4"/>
      <c r="L6915" s="4"/>
      <c r="M6915" s="4"/>
      <c r="N6915" s="4"/>
      <c r="O6915" s="4"/>
      <c r="T6915" s="4"/>
      <c r="U6915" s="4"/>
      <c r="V6915" s="4"/>
    </row>
    <row r="6916" spans="1:22" x14ac:dyDescent="0.25">
      <c r="A6916" s="4">
        <v>28</v>
      </c>
      <c r="B6916" s="4">
        <f t="shared" si="871"/>
        <v>29</v>
      </c>
      <c r="C6916" s="4">
        <f>IF(A6916=0,1,VLOOKUP(A6916,'BASIC INFO'!A:H,8,0))</f>
        <v>3</v>
      </c>
      <c r="D6916" s="4">
        <f t="shared" ca="1" si="868"/>
        <v>13</v>
      </c>
      <c r="E6916" s="4">
        <f t="shared" ca="1" si="869"/>
        <v>3</v>
      </c>
      <c r="F6916" s="4">
        <f t="shared" ca="1" si="872"/>
        <v>1</v>
      </c>
      <c r="G6916" s="4">
        <f t="shared" ca="1" si="870"/>
        <v>1</v>
      </c>
      <c r="H6916" s="4">
        <f t="shared" ca="1" si="865"/>
        <v>6</v>
      </c>
      <c r="I6916" s="4">
        <f t="shared" ca="1" si="866"/>
        <v>30</v>
      </c>
      <c r="J6916" s="4">
        <f t="shared" ca="1" si="867"/>
        <v>1780</v>
      </c>
      <c r="K6916" s="4"/>
      <c r="L6916" s="4"/>
      <c r="M6916" s="4"/>
      <c r="N6916" s="4"/>
      <c r="O6916" s="4"/>
      <c r="T6916" s="4"/>
      <c r="U6916" s="4"/>
      <c r="V6916" s="4"/>
    </row>
    <row r="6917" spans="1:22" x14ac:dyDescent="0.25">
      <c r="A6917" s="4">
        <v>22</v>
      </c>
      <c r="B6917" s="4">
        <f t="shared" si="871"/>
        <v>23</v>
      </c>
      <c r="C6917" s="4">
        <f>IF(A6917=0,1,VLOOKUP(A6917,'BASIC INFO'!A:H,8,0))</f>
        <v>2</v>
      </c>
      <c r="D6917" s="4">
        <f t="shared" ca="1" si="868"/>
        <v>1</v>
      </c>
      <c r="E6917" s="4" t="str">
        <f t="shared" ca="1" si="869"/>
        <v/>
      </c>
      <c r="F6917" s="4" t="str">
        <f t="shared" ca="1" si="872"/>
        <v/>
      </c>
      <c r="G6917" s="4" t="str">
        <f t="shared" ca="1" si="870"/>
        <v/>
      </c>
      <c r="H6917" s="4">
        <f t="shared" ref="H6917:H6980" ca="1" si="873">IF(G6917=0,H6916+2,IF(G6916=1,0,H6916))</f>
        <v>0</v>
      </c>
      <c r="I6917" s="4">
        <f t="shared" ref="I6917:I6980" ca="1" si="874">IF(G6917=1,36-H6917,-H6917)</f>
        <v>0</v>
      </c>
      <c r="J6917" s="4">
        <f t="shared" ref="J6917:J6980" ca="1" si="875">J6916+I6917</f>
        <v>1780</v>
      </c>
      <c r="K6917" s="4"/>
      <c r="L6917" s="4"/>
      <c r="M6917" s="4"/>
      <c r="N6917" s="4"/>
      <c r="O6917" s="4"/>
      <c r="T6917" s="4"/>
      <c r="U6917" s="4"/>
      <c r="V6917" s="4"/>
    </row>
    <row r="6918" spans="1:22" x14ac:dyDescent="0.25">
      <c r="A6918" s="4">
        <v>21</v>
      </c>
      <c r="B6918" s="4">
        <f t="shared" si="871"/>
        <v>22</v>
      </c>
      <c r="C6918" s="4">
        <f>IF(A6918=0,1,VLOOKUP(A6918,'BASIC INFO'!A:H,8,0))</f>
        <v>2</v>
      </c>
      <c r="D6918" s="4">
        <f t="shared" ca="1" si="868"/>
        <v>2</v>
      </c>
      <c r="E6918" s="4">
        <f t="shared" ca="1" si="869"/>
        <v>2</v>
      </c>
      <c r="F6918" s="4">
        <f t="shared" ca="1" si="872"/>
        <v>0</v>
      </c>
      <c r="G6918" s="4">
        <f t="shared" ca="1" si="870"/>
        <v>0</v>
      </c>
      <c r="H6918" s="4">
        <f t="shared" ca="1" si="873"/>
        <v>2</v>
      </c>
      <c r="I6918" s="4">
        <f t="shared" ca="1" si="874"/>
        <v>-2</v>
      </c>
      <c r="J6918" s="4">
        <f t="shared" ca="1" si="875"/>
        <v>1778</v>
      </c>
      <c r="K6918" s="4"/>
      <c r="L6918" s="4"/>
      <c r="M6918" s="4"/>
      <c r="N6918" s="4"/>
      <c r="O6918" s="4"/>
      <c r="T6918" s="4"/>
      <c r="U6918" s="4"/>
      <c r="V6918" s="4"/>
    </row>
    <row r="6919" spans="1:22" x14ac:dyDescent="0.25">
      <c r="A6919" s="4">
        <v>25</v>
      </c>
      <c r="B6919" s="4">
        <f t="shared" si="871"/>
        <v>26</v>
      </c>
      <c r="C6919" s="4">
        <f>IF(A6919=0,1,VLOOKUP(A6919,'BASIC INFO'!A:H,8,0))</f>
        <v>3</v>
      </c>
      <c r="D6919" s="4">
        <f t="shared" ca="1" si="868"/>
        <v>3</v>
      </c>
      <c r="E6919" s="4">
        <f t="shared" ca="1" si="869"/>
        <v>2</v>
      </c>
      <c r="F6919" s="4">
        <f t="shared" ca="1" si="872"/>
        <v>0</v>
      </c>
      <c r="G6919" s="4" t="str">
        <f t="shared" ca="1" si="870"/>
        <v/>
      </c>
      <c r="H6919" s="4">
        <f t="shared" ca="1" si="873"/>
        <v>2</v>
      </c>
      <c r="I6919" s="4">
        <f t="shared" ca="1" si="874"/>
        <v>-2</v>
      </c>
      <c r="J6919" s="4">
        <f t="shared" ca="1" si="875"/>
        <v>1776</v>
      </c>
      <c r="K6919" s="4"/>
      <c r="L6919" s="4"/>
      <c r="M6919" s="4"/>
      <c r="N6919" s="4"/>
      <c r="O6919" s="4"/>
      <c r="T6919" s="4"/>
      <c r="U6919" s="4"/>
      <c r="V6919" s="4"/>
    </row>
    <row r="6920" spans="1:22" x14ac:dyDescent="0.25">
      <c r="A6920" s="4">
        <v>25</v>
      </c>
      <c r="B6920" s="4">
        <f t="shared" si="871"/>
        <v>26</v>
      </c>
      <c r="C6920" s="4">
        <f>IF(A6920=0,1,VLOOKUP(A6920,'BASIC INFO'!A:H,8,0))</f>
        <v>3</v>
      </c>
      <c r="D6920" s="4">
        <f t="shared" ca="1" si="868"/>
        <v>4</v>
      </c>
      <c r="E6920" s="4">
        <f t="shared" ca="1" si="869"/>
        <v>2</v>
      </c>
      <c r="F6920" s="4">
        <f t="shared" ca="1" si="872"/>
        <v>1</v>
      </c>
      <c r="G6920" s="4" t="str">
        <f t="shared" ca="1" si="870"/>
        <v/>
      </c>
      <c r="H6920" s="4">
        <f t="shared" ca="1" si="873"/>
        <v>2</v>
      </c>
      <c r="I6920" s="4">
        <f t="shared" ca="1" si="874"/>
        <v>-2</v>
      </c>
      <c r="J6920" s="4">
        <f t="shared" ca="1" si="875"/>
        <v>1774</v>
      </c>
      <c r="K6920" s="4"/>
      <c r="L6920" s="4"/>
      <c r="M6920" s="4"/>
      <c r="N6920" s="4"/>
      <c r="O6920" s="4"/>
      <c r="T6920" s="4"/>
      <c r="U6920" s="4"/>
      <c r="V6920" s="4"/>
    </row>
    <row r="6921" spans="1:22" x14ac:dyDescent="0.25">
      <c r="A6921" s="4">
        <v>19</v>
      </c>
      <c r="B6921" s="4">
        <f t="shared" si="871"/>
        <v>20</v>
      </c>
      <c r="C6921" s="4">
        <f>IF(A6921=0,1,VLOOKUP(A6921,'BASIC INFO'!A:H,8,0))</f>
        <v>2</v>
      </c>
      <c r="D6921" s="4">
        <f t="shared" ca="1" si="868"/>
        <v>5</v>
      </c>
      <c r="E6921" s="4">
        <f t="shared" ca="1" si="869"/>
        <v>2</v>
      </c>
      <c r="F6921" s="4">
        <f t="shared" ca="1" si="872"/>
        <v>0</v>
      </c>
      <c r="G6921" s="4">
        <f t="shared" ca="1" si="870"/>
        <v>0</v>
      </c>
      <c r="H6921" s="4">
        <f t="shared" ca="1" si="873"/>
        <v>4</v>
      </c>
      <c r="I6921" s="4">
        <f t="shared" ca="1" si="874"/>
        <v>-4</v>
      </c>
      <c r="J6921" s="4">
        <f t="shared" ca="1" si="875"/>
        <v>1770</v>
      </c>
      <c r="K6921" s="4"/>
      <c r="L6921" s="4"/>
      <c r="M6921" s="4"/>
      <c r="N6921" s="4"/>
      <c r="O6921" s="4"/>
      <c r="T6921" s="4"/>
      <c r="U6921" s="4"/>
      <c r="V6921" s="4"/>
    </row>
    <row r="6922" spans="1:22" x14ac:dyDescent="0.25">
      <c r="A6922" s="4">
        <v>10</v>
      </c>
      <c r="B6922" s="4">
        <f t="shared" si="871"/>
        <v>11</v>
      </c>
      <c r="C6922" s="4">
        <f>IF(A6922=0,1,VLOOKUP(A6922,'BASIC INFO'!A:H,8,0))</f>
        <v>1</v>
      </c>
      <c r="D6922" s="4">
        <f t="shared" ref="D6922:D6985" ca="1" si="876">IF(G6921=1,1,D6921+1)</f>
        <v>6</v>
      </c>
      <c r="E6922" s="4">
        <f t="shared" ca="1" si="869"/>
        <v>2</v>
      </c>
      <c r="F6922" s="4">
        <f t="shared" ca="1" si="872"/>
        <v>0</v>
      </c>
      <c r="G6922" s="4" t="str">
        <f t="shared" ca="1" si="870"/>
        <v/>
      </c>
      <c r="H6922" s="4">
        <f t="shared" ca="1" si="873"/>
        <v>4</v>
      </c>
      <c r="I6922" s="4">
        <f t="shared" ca="1" si="874"/>
        <v>-4</v>
      </c>
      <c r="J6922" s="4">
        <f t="shared" ca="1" si="875"/>
        <v>1766</v>
      </c>
      <c r="K6922" s="4"/>
      <c r="L6922" s="4"/>
      <c r="M6922" s="4"/>
      <c r="N6922" s="4"/>
      <c r="O6922" s="4"/>
      <c r="T6922" s="4"/>
      <c r="U6922" s="4"/>
      <c r="V6922" s="4"/>
    </row>
    <row r="6923" spans="1:22" x14ac:dyDescent="0.25">
      <c r="A6923" s="4">
        <v>26</v>
      </c>
      <c r="B6923" s="4">
        <f t="shared" si="871"/>
        <v>27</v>
      </c>
      <c r="C6923" s="4">
        <f>IF(A6923=0,1,VLOOKUP(A6923,'BASIC INFO'!A:H,8,0))</f>
        <v>3</v>
      </c>
      <c r="D6923" s="4">
        <f t="shared" ca="1" si="876"/>
        <v>7</v>
      </c>
      <c r="E6923" s="4">
        <f t="shared" ca="1" si="869"/>
        <v>2</v>
      </c>
      <c r="F6923" s="4">
        <f t="shared" ca="1" si="872"/>
        <v>2</v>
      </c>
      <c r="G6923" s="4" t="str">
        <f t="shared" ca="1" si="870"/>
        <v/>
      </c>
      <c r="H6923" s="4">
        <f t="shared" ca="1" si="873"/>
        <v>4</v>
      </c>
      <c r="I6923" s="4">
        <f t="shared" ca="1" si="874"/>
        <v>-4</v>
      </c>
      <c r="J6923" s="4">
        <f t="shared" ca="1" si="875"/>
        <v>1762</v>
      </c>
      <c r="K6923" s="4"/>
      <c r="L6923" s="4"/>
      <c r="M6923" s="4"/>
      <c r="N6923" s="4"/>
      <c r="O6923" s="4"/>
      <c r="T6923" s="4"/>
      <c r="U6923" s="4"/>
      <c r="V6923" s="4"/>
    </row>
    <row r="6924" spans="1:22" x14ac:dyDescent="0.25">
      <c r="A6924" s="4">
        <v>15</v>
      </c>
      <c r="B6924" s="4">
        <f t="shared" si="871"/>
        <v>16</v>
      </c>
      <c r="C6924" s="4">
        <f>IF(A6924=0,1,VLOOKUP(A6924,'BASIC INFO'!A:H,8,0))</f>
        <v>2</v>
      </c>
      <c r="D6924" s="4">
        <f t="shared" ca="1" si="876"/>
        <v>8</v>
      </c>
      <c r="E6924" s="4">
        <f t="shared" ca="1" si="869"/>
        <v>2</v>
      </c>
      <c r="F6924" s="4">
        <f t="shared" ca="1" si="872"/>
        <v>0</v>
      </c>
      <c r="G6924" s="4">
        <f t="shared" ca="1" si="870"/>
        <v>0</v>
      </c>
      <c r="H6924" s="4">
        <f t="shared" ca="1" si="873"/>
        <v>6</v>
      </c>
      <c r="I6924" s="4">
        <f t="shared" ca="1" si="874"/>
        <v>-6</v>
      </c>
      <c r="J6924" s="4">
        <f t="shared" ca="1" si="875"/>
        <v>1756</v>
      </c>
      <c r="K6924" s="4"/>
      <c r="L6924" s="4"/>
      <c r="M6924" s="4"/>
      <c r="N6924" s="4"/>
      <c r="O6924" s="4"/>
      <c r="T6924" s="4"/>
      <c r="U6924" s="4"/>
      <c r="V6924" s="4"/>
    </row>
    <row r="6925" spans="1:22" x14ac:dyDescent="0.25">
      <c r="A6925" s="4">
        <v>6</v>
      </c>
      <c r="B6925" s="4">
        <f t="shared" si="871"/>
        <v>7</v>
      </c>
      <c r="C6925" s="4">
        <f>IF(A6925=0,1,VLOOKUP(A6925,'BASIC INFO'!A:H,8,0))</f>
        <v>1</v>
      </c>
      <c r="D6925" s="4">
        <f t="shared" ca="1" si="876"/>
        <v>9</v>
      </c>
      <c r="E6925" s="4">
        <f t="shared" ca="1" si="869"/>
        <v>2</v>
      </c>
      <c r="F6925" s="4">
        <f t="shared" ca="1" si="872"/>
        <v>0</v>
      </c>
      <c r="G6925" s="4" t="str">
        <f t="shared" ca="1" si="870"/>
        <v/>
      </c>
      <c r="H6925" s="4">
        <f t="shared" ca="1" si="873"/>
        <v>6</v>
      </c>
      <c r="I6925" s="4">
        <f t="shared" ca="1" si="874"/>
        <v>-6</v>
      </c>
      <c r="J6925" s="4">
        <f t="shared" ca="1" si="875"/>
        <v>1750</v>
      </c>
      <c r="K6925" s="4"/>
      <c r="L6925" s="4"/>
      <c r="M6925" s="4"/>
      <c r="N6925" s="4"/>
      <c r="O6925" s="4"/>
      <c r="T6925" s="4"/>
      <c r="U6925" s="4"/>
      <c r="V6925" s="4"/>
    </row>
    <row r="6926" spans="1:22" x14ac:dyDescent="0.25">
      <c r="A6926" s="4">
        <v>14</v>
      </c>
      <c r="B6926" s="4">
        <f t="shared" si="871"/>
        <v>15</v>
      </c>
      <c r="C6926" s="4">
        <f>IF(A6926=0,1,VLOOKUP(A6926,'BASIC INFO'!A:H,8,0))</f>
        <v>2</v>
      </c>
      <c r="D6926" s="4">
        <f t="shared" ca="1" si="876"/>
        <v>10</v>
      </c>
      <c r="E6926" s="4">
        <f t="shared" ca="1" si="869"/>
        <v>2</v>
      </c>
      <c r="F6926" s="4">
        <f t="shared" ca="1" si="872"/>
        <v>0</v>
      </c>
      <c r="G6926" s="4">
        <f t="shared" ca="1" si="870"/>
        <v>0</v>
      </c>
      <c r="H6926" s="4">
        <f t="shared" ca="1" si="873"/>
        <v>8</v>
      </c>
      <c r="I6926" s="4">
        <f t="shared" ca="1" si="874"/>
        <v>-8</v>
      </c>
      <c r="J6926" s="4">
        <f t="shared" ca="1" si="875"/>
        <v>1742</v>
      </c>
      <c r="K6926" s="4"/>
      <c r="L6926" s="4"/>
      <c r="M6926" s="4"/>
      <c r="N6926" s="4"/>
      <c r="O6926" s="4"/>
      <c r="T6926" s="4"/>
      <c r="U6926" s="4"/>
      <c r="V6926" s="4"/>
    </row>
    <row r="6927" spans="1:22" x14ac:dyDescent="0.25">
      <c r="A6927" s="4">
        <v>34</v>
      </c>
      <c r="B6927" s="4">
        <f t="shared" si="871"/>
        <v>35</v>
      </c>
      <c r="C6927" s="4">
        <f>IF(A6927=0,1,VLOOKUP(A6927,'BASIC INFO'!A:H,8,0))</f>
        <v>3</v>
      </c>
      <c r="D6927" s="4">
        <f t="shared" ca="1" si="876"/>
        <v>11</v>
      </c>
      <c r="E6927" s="4">
        <f t="shared" ca="1" si="869"/>
        <v>2</v>
      </c>
      <c r="F6927" s="4">
        <f t="shared" ca="1" si="872"/>
        <v>0</v>
      </c>
      <c r="G6927" s="4" t="str">
        <f t="shared" ca="1" si="870"/>
        <v/>
      </c>
      <c r="H6927" s="4">
        <f t="shared" ca="1" si="873"/>
        <v>8</v>
      </c>
      <c r="I6927" s="4">
        <f t="shared" ca="1" si="874"/>
        <v>-8</v>
      </c>
      <c r="J6927" s="4">
        <f t="shared" ca="1" si="875"/>
        <v>1734</v>
      </c>
      <c r="K6927" s="4"/>
      <c r="L6927" s="4"/>
      <c r="M6927" s="4"/>
      <c r="N6927" s="4"/>
      <c r="O6927" s="4"/>
      <c r="T6927" s="4"/>
      <c r="U6927" s="4"/>
      <c r="V6927" s="4"/>
    </row>
    <row r="6928" spans="1:22" x14ac:dyDescent="0.25">
      <c r="A6928" s="4">
        <v>25</v>
      </c>
      <c r="B6928" s="4">
        <f t="shared" si="871"/>
        <v>26</v>
      </c>
      <c r="C6928" s="4">
        <f>IF(A6928=0,1,VLOOKUP(A6928,'BASIC INFO'!A:H,8,0))</f>
        <v>3</v>
      </c>
      <c r="D6928" s="4">
        <f t="shared" ca="1" si="876"/>
        <v>12</v>
      </c>
      <c r="E6928" s="4">
        <f t="shared" ca="1" si="869"/>
        <v>2</v>
      </c>
      <c r="F6928" s="4">
        <f t="shared" ca="1" si="872"/>
        <v>2</v>
      </c>
      <c r="G6928" s="4" t="str">
        <f t="shared" ca="1" si="870"/>
        <v/>
      </c>
      <c r="H6928" s="4">
        <f t="shared" ca="1" si="873"/>
        <v>8</v>
      </c>
      <c r="I6928" s="4">
        <f t="shared" ca="1" si="874"/>
        <v>-8</v>
      </c>
      <c r="J6928" s="4">
        <f t="shared" ca="1" si="875"/>
        <v>1726</v>
      </c>
      <c r="K6928" s="4"/>
      <c r="L6928" s="4"/>
      <c r="M6928" s="4"/>
      <c r="N6928" s="4"/>
      <c r="O6928" s="4"/>
      <c r="T6928" s="4"/>
      <c r="U6928" s="4"/>
      <c r="V6928" s="4"/>
    </row>
    <row r="6929" spans="1:22" x14ac:dyDescent="0.25">
      <c r="A6929" s="4">
        <v>25</v>
      </c>
      <c r="B6929" s="4">
        <f t="shared" si="871"/>
        <v>26</v>
      </c>
      <c r="C6929" s="4">
        <f>IF(A6929=0,1,VLOOKUP(A6929,'BASIC INFO'!A:H,8,0))</f>
        <v>3</v>
      </c>
      <c r="D6929" s="4">
        <f t="shared" ca="1" si="876"/>
        <v>13</v>
      </c>
      <c r="E6929" s="4">
        <f t="shared" ca="1" si="869"/>
        <v>2</v>
      </c>
      <c r="F6929" s="4">
        <f t="shared" ca="1" si="872"/>
        <v>3</v>
      </c>
      <c r="G6929" s="4" t="str">
        <f t="shared" ca="1" si="870"/>
        <v/>
      </c>
      <c r="H6929" s="4">
        <f t="shared" ca="1" si="873"/>
        <v>8</v>
      </c>
      <c r="I6929" s="4">
        <f t="shared" ca="1" si="874"/>
        <v>-8</v>
      </c>
      <c r="J6929" s="4">
        <f t="shared" ca="1" si="875"/>
        <v>1718</v>
      </c>
      <c r="K6929" s="4"/>
      <c r="L6929" s="4"/>
      <c r="M6929" s="4"/>
      <c r="N6929" s="4"/>
      <c r="O6929" s="4"/>
      <c r="T6929" s="4"/>
      <c r="U6929" s="4"/>
      <c r="V6929" s="4"/>
    </row>
    <row r="6930" spans="1:22" x14ac:dyDescent="0.25">
      <c r="A6930" s="4">
        <v>10</v>
      </c>
      <c r="B6930" s="4">
        <f t="shared" si="871"/>
        <v>11</v>
      </c>
      <c r="C6930" s="4">
        <f>IF(A6930=0,1,VLOOKUP(A6930,'BASIC INFO'!A:H,8,0))</f>
        <v>1</v>
      </c>
      <c r="D6930" s="4">
        <f t="shared" ca="1" si="876"/>
        <v>14</v>
      </c>
      <c r="E6930" s="4">
        <f t="shared" ca="1" si="869"/>
        <v>2</v>
      </c>
      <c r="F6930" s="4">
        <f t="shared" ca="1" si="872"/>
        <v>1</v>
      </c>
      <c r="G6930" s="4" t="str">
        <f t="shared" ca="1" si="870"/>
        <v/>
      </c>
      <c r="H6930" s="4">
        <f t="shared" ca="1" si="873"/>
        <v>8</v>
      </c>
      <c r="I6930" s="4">
        <f t="shared" ca="1" si="874"/>
        <v>-8</v>
      </c>
      <c r="J6930" s="4">
        <f t="shared" ca="1" si="875"/>
        <v>1710</v>
      </c>
      <c r="K6930" s="4"/>
      <c r="L6930" s="4"/>
      <c r="M6930" s="4"/>
      <c r="N6930" s="4"/>
      <c r="O6930" s="4"/>
      <c r="T6930" s="4"/>
      <c r="U6930" s="4"/>
      <c r="V6930" s="4"/>
    </row>
    <row r="6931" spans="1:22" x14ac:dyDescent="0.25">
      <c r="A6931" s="4">
        <v>30</v>
      </c>
      <c r="B6931" s="4">
        <f t="shared" si="871"/>
        <v>31</v>
      </c>
      <c r="C6931" s="4">
        <f>IF(A6931=0,1,VLOOKUP(A6931,'BASIC INFO'!A:H,8,0))</f>
        <v>3</v>
      </c>
      <c r="D6931" s="4">
        <f t="shared" ca="1" si="876"/>
        <v>15</v>
      </c>
      <c r="E6931" s="4">
        <f t="shared" ca="1" si="869"/>
        <v>2</v>
      </c>
      <c r="F6931" s="4">
        <f t="shared" ca="1" si="872"/>
        <v>0</v>
      </c>
      <c r="G6931" s="4" t="str">
        <f t="shared" ca="1" si="870"/>
        <v/>
      </c>
      <c r="H6931" s="4">
        <f t="shared" ca="1" si="873"/>
        <v>8</v>
      </c>
      <c r="I6931" s="4">
        <f t="shared" ca="1" si="874"/>
        <v>-8</v>
      </c>
      <c r="J6931" s="4">
        <f t="shared" ca="1" si="875"/>
        <v>1702</v>
      </c>
      <c r="K6931" s="4"/>
      <c r="L6931" s="4"/>
      <c r="M6931" s="4"/>
      <c r="N6931" s="4"/>
      <c r="O6931" s="4"/>
      <c r="T6931" s="4"/>
      <c r="U6931" s="4"/>
      <c r="V6931" s="4"/>
    </row>
    <row r="6932" spans="1:22" x14ac:dyDescent="0.25">
      <c r="A6932" s="4">
        <v>31</v>
      </c>
      <c r="B6932" s="4">
        <f t="shared" si="871"/>
        <v>32</v>
      </c>
      <c r="C6932" s="4">
        <f>IF(A6932=0,1,VLOOKUP(A6932,'BASIC INFO'!A:H,8,0))</f>
        <v>3</v>
      </c>
      <c r="D6932" s="4">
        <f t="shared" ca="1" si="876"/>
        <v>16</v>
      </c>
      <c r="E6932" s="4">
        <f t="shared" ca="1" si="869"/>
        <v>2</v>
      </c>
      <c r="F6932" s="4">
        <f t="shared" ca="1" si="872"/>
        <v>1</v>
      </c>
      <c r="G6932" s="4" t="str">
        <f t="shared" ca="1" si="870"/>
        <v/>
      </c>
      <c r="H6932" s="4">
        <f t="shared" ca="1" si="873"/>
        <v>8</v>
      </c>
      <c r="I6932" s="4">
        <f t="shared" ca="1" si="874"/>
        <v>-8</v>
      </c>
      <c r="J6932" s="4">
        <f t="shared" ca="1" si="875"/>
        <v>1694</v>
      </c>
      <c r="K6932" s="4"/>
      <c r="L6932" s="4"/>
      <c r="M6932" s="4"/>
      <c r="N6932" s="4"/>
      <c r="O6932" s="4"/>
      <c r="T6932" s="4"/>
      <c r="U6932" s="4"/>
      <c r="V6932" s="4"/>
    </row>
    <row r="6933" spans="1:22" x14ac:dyDescent="0.25">
      <c r="A6933" s="4">
        <v>32</v>
      </c>
      <c r="B6933" s="4">
        <f t="shared" si="871"/>
        <v>33</v>
      </c>
      <c r="C6933" s="4">
        <f>IF(A6933=0,1,VLOOKUP(A6933,'BASIC INFO'!A:H,8,0))</f>
        <v>3</v>
      </c>
      <c r="D6933" s="4">
        <f t="shared" ca="1" si="876"/>
        <v>17</v>
      </c>
      <c r="E6933" s="4">
        <f t="shared" ca="1" si="869"/>
        <v>2</v>
      </c>
      <c r="F6933" s="4">
        <f t="shared" ca="1" si="872"/>
        <v>1</v>
      </c>
      <c r="G6933" s="4" t="str">
        <f t="shared" ca="1" si="870"/>
        <v/>
      </c>
      <c r="H6933" s="4">
        <f t="shared" ca="1" si="873"/>
        <v>8</v>
      </c>
      <c r="I6933" s="4">
        <f t="shared" ca="1" si="874"/>
        <v>-8</v>
      </c>
      <c r="J6933" s="4">
        <f t="shared" ca="1" si="875"/>
        <v>1686</v>
      </c>
      <c r="K6933" s="4"/>
      <c r="L6933" s="4"/>
      <c r="M6933" s="4"/>
      <c r="N6933" s="4"/>
      <c r="O6933" s="4"/>
      <c r="T6933" s="4"/>
      <c r="U6933" s="4"/>
      <c r="V6933" s="4"/>
    </row>
    <row r="6934" spans="1:22" x14ac:dyDescent="0.25">
      <c r="A6934" s="4">
        <v>12</v>
      </c>
      <c r="B6934" s="4">
        <f t="shared" si="871"/>
        <v>13</v>
      </c>
      <c r="C6934" s="4">
        <f>IF(A6934=0,1,VLOOKUP(A6934,'BASIC INFO'!A:H,8,0))</f>
        <v>1</v>
      </c>
      <c r="D6934" s="4">
        <f t="shared" ca="1" si="876"/>
        <v>18</v>
      </c>
      <c r="E6934" s="4">
        <f t="shared" ref="E6934:E6997" ca="1" si="877">IF(D6934=1,"",OFFSET(C6934,-D6934+1,0))</f>
        <v>2</v>
      </c>
      <c r="F6934" s="4">
        <f t="shared" ca="1" si="872"/>
        <v>0</v>
      </c>
      <c r="G6934" s="4" t="str">
        <f t="shared" ref="G6934:G6997" ca="1" si="878">IF(D6934=1,"",IF(AND(E6934=C6934,F6934=1),1,IF(AND(E6934=C6934,F6934=0),0,"")))</f>
        <v/>
      </c>
      <c r="H6934" s="4">
        <f t="shared" ca="1" si="873"/>
        <v>8</v>
      </c>
      <c r="I6934" s="4">
        <f t="shared" ca="1" si="874"/>
        <v>-8</v>
      </c>
      <c r="J6934" s="4">
        <f t="shared" ca="1" si="875"/>
        <v>1678</v>
      </c>
      <c r="K6934" s="4"/>
      <c r="L6934" s="4"/>
      <c r="M6934" s="4"/>
      <c r="N6934" s="4"/>
      <c r="O6934" s="4"/>
      <c r="T6934" s="4"/>
      <c r="U6934" s="4"/>
      <c r="V6934" s="4"/>
    </row>
    <row r="6935" spans="1:22" x14ac:dyDescent="0.25">
      <c r="A6935" s="4">
        <v>12</v>
      </c>
      <c r="B6935" s="4">
        <f t="shared" si="871"/>
        <v>13</v>
      </c>
      <c r="C6935" s="4">
        <f>IF(A6935=0,1,VLOOKUP(A6935,'BASIC INFO'!A:H,8,0))</f>
        <v>1</v>
      </c>
      <c r="D6935" s="4">
        <f t="shared" ca="1" si="876"/>
        <v>19</v>
      </c>
      <c r="E6935" s="4">
        <f t="shared" ca="1" si="877"/>
        <v>2</v>
      </c>
      <c r="F6935" s="4">
        <f t="shared" ca="1" si="872"/>
        <v>1</v>
      </c>
      <c r="G6935" s="4" t="str">
        <f t="shared" ca="1" si="878"/>
        <v/>
      </c>
      <c r="H6935" s="4">
        <f t="shared" ca="1" si="873"/>
        <v>8</v>
      </c>
      <c r="I6935" s="4">
        <f t="shared" ca="1" si="874"/>
        <v>-8</v>
      </c>
      <c r="J6935" s="4">
        <f t="shared" ca="1" si="875"/>
        <v>1670</v>
      </c>
      <c r="K6935" s="4"/>
      <c r="L6935" s="4"/>
      <c r="M6935" s="4"/>
      <c r="N6935" s="4"/>
      <c r="O6935" s="4"/>
      <c r="T6935" s="4"/>
      <c r="U6935" s="4"/>
      <c r="V6935" s="4"/>
    </row>
    <row r="6936" spans="1:22" x14ac:dyDescent="0.25">
      <c r="A6936" s="4">
        <v>10</v>
      </c>
      <c r="B6936" s="4">
        <f t="shared" si="871"/>
        <v>11</v>
      </c>
      <c r="C6936" s="4">
        <f>IF(A6936=0,1,VLOOKUP(A6936,'BASIC INFO'!A:H,8,0))</f>
        <v>1</v>
      </c>
      <c r="D6936" s="4">
        <f t="shared" ca="1" si="876"/>
        <v>20</v>
      </c>
      <c r="E6936" s="4">
        <f t="shared" ca="1" si="877"/>
        <v>2</v>
      </c>
      <c r="F6936" s="4">
        <f t="shared" ca="1" si="872"/>
        <v>2</v>
      </c>
      <c r="G6936" s="4" t="str">
        <f t="shared" ca="1" si="878"/>
        <v/>
      </c>
      <c r="H6936" s="4">
        <f t="shared" ca="1" si="873"/>
        <v>8</v>
      </c>
      <c r="I6936" s="4">
        <f t="shared" ca="1" si="874"/>
        <v>-8</v>
      </c>
      <c r="J6936" s="4">
        <f t="shared" ca="1" si="875"/>
        <v>1662</v>
      </c>
      <c r="K6936" s="4"/>
      <c r="L6936" s="4"/>
      <c r="M6936" s="4"/>
      <c r="N6936" s="4"/>
      <c r="O6936" s="4"/>
      <c r="T6936" s="4"/>
      <c r="U6936" s="4"/>
      <c r="V6936" s="4"/>
    </row>
    <row r="6937" spans="1:22" x14ac:dyDescent="0.25">
      <c r="A6937" s="4">
        <v>15</v>
      </c>
      <c r="B6937" s="4">
        <f t="shared" si="871"/>
        <v>16</v>
      </c>
      <c r="C6937" s="4">
        <f>IF(A6937=0,1,VLOOKUP(A6937,'BASIC INFO'!A:H,8,0))</f>
        <v>2</v>
      </c>
      <c r="D6937" s="4">
        <f t="shared" ca="1" si="876"/>
        <v>21</v>
      </c>
      <c r="E6937" s="4">
        <f t="shared" ca="1" si="877"/>
        <v>2</v>
      </c>
      <c r="F6937" s="4">
        <f t="shared" ca="1" si="872"/>
        <v>2</v>
      </c>
      <c r="G6937" s="4" t="str">
        <f t="shared" ca="1" si="878"/>
        <v/>
      </c>
      <c r="H6937" s="4">
        <f t="shared" ca="1" si="873"/>
        <v>8</v>
      </c>
      <c r="I6937" s="4">
        <f t="shared" ca="1" si="874"/>
        <v>-8</v>
      </c>
      <c r="J6937" s="4">
        <f t="shared" ca="1" si="875"/>
        <v>1654</v>
      </c>
      <c r="K6937" s="4"/>
      <c r="L6937" s="4"/>
      <c r="M6937" s="4"/>
      <c r="N6937" s="4"/>
      <c r="O6937" s="4"/>
      <c r="T6937" s="4"/>
      <c r="U6937" s="4"/>
      <c r="V6937" s="4"/>
    </row>
    <row r="6938" spans="1:22" x14ac:dyDescent="0.25">
      <c r="A6938" s="4">
        <v>5</v>
      </c>
      <c r="B6938" s="4">
        <f t="shared" si="871"/>
        <v>6</v>
      </c>
      <c r="C6938" s="4">
        <f>IF(A6938=0,1,VLOOKUP(A6938,'BASIC INFO'!A:H,8,0))</f>
        <v>1</v>
      </c>
      <c r="D6938" s="4">
        <f t="shared" ca="1" si="876"/>
        <v>22</v>
      </c>
      <c r="E6938" s="4">
        <f t="shared" ca="1" si="877"/>
        <v>2</v>
      </c>
      <c r="F6938" s="4">
        <f t="shared" ca="1" si="872"/>
        <v>0</v>
      </c>
      <c r="G6938" s="4" t="str">
        <f t="shared" ca="1" si="878"/>
        <v/>
      </c>
      <c r="H6938" s="4">
        <f t="shared" ca="1" si="873"/>
        <v>8</v>
      </c>
      <c r="I6938" s="4">
        <f t="shared" ca="1" si="874"/>
        <v>-8</v>
      </c>
      <c r="J6938" s="4">
        <f t="shared" ca="1" si="875"/>
        <v>1646</v>
      </c>
      <c r="K6938" s="4"/>
      <c r="L6938" s="4"/>
      <c r="M6938" s="4"/>
      <c r="N6938" s="4"/>
      <c r="O6938" s="4"/>
      <c r="T6938" s="4"/>
      <c r="U6938" s="4"/>
      <c r="V6938" s="4"/>
    </row>
    <row r="6939" spans="1:22" x14ac:dyDescent="0.25">
      <c r="A6939" s="4">
        <v>0</v>
      </c>
      <c r="B6939" s="4">
        <f t="shared" si="871"/>
        <v>1</v>
      </c>
      <c r="C6939" s="4">
        <f>IF(A6939=0,1,VLOOKUP(A6939,'BASIC INFO'!A:H,8,0))</f>
        <v>1</v>
      </c>
      <c r="D6939" s="4">
        <f t="shared" ca="1" si="876"/>
        <v>23</v>
      </c>
      <c r="E6939" s="4">
        <f t="shared" ca="1" si="877"/>
        <v>2</v>
      </c>
      <c r="F6939" s="4">
        <f t="shared" ca="1" si="872"/>
        <v>0</v>
      </c>
      <c r="G6939" s="4" t="str">
        <f t="shared" ca="1" si="878"/>
        <v/>
      </c>
      <c r="H6939" s="4">
        <f t="shared" ca="1" si="873"/>
        <v>8</v>
      </c>
      <c r="I6939" s="4">
        <f t="shared" ca="1" si="874"/>
        <v>-8</v>
      </c>
      <c r="J6939" s="4">
        <f t="shared" ca="1" si="875"/>
        <v>1638</v>
      </c>
      <c r="K6939" s="4"/>
      <c r="L6939" s="4"/>
      <c r="M6939" s="4"/>
      <c r="N6939" s="4"/>
      <c r="O6939" s="4"/>
      <c r="T6939" s="4"/>
      <c r="U6939" s="4"/>
      <c r="V6939" s="4"/>
    </row>
    <row r="6940" spans="1:22" x14ac:dyDescent="0.25">
      <c r="A6940" s="4">
        <v>11</v>
      </c>
      <c r="B6940" s="4">
        <f t="shared" si="871"/>
        <v>12</v>
      </c>
      <c r="C6940" s="4">
        <f>IF(A6940=0,1,VLOOKUP(A6940,'BASIC INFO'!A:H,8,0))</f>
        <v>1</v>
      </c>
      <c r="D6940" s="4">
        <f t="shared" ca="1" si="876"/>
        <v>24</v>
      </c>
      <c r="E6940" s="4">
        <f t="shared" ca="1" si="877"/>
        <v>2</v>
      </c>
      <c r="F6940" s="4">
        <f t="shared" ca="1" si="872"/>
        <v>3</v>
      </c>
      <c r="G6940" s="4" t="str">
        <f t="shared" ca="1" si="878"/>
        <v/>
      </c>
      <c r="H6940" s="4">
        <f t="shared" ca="1" si="873"/>
        <v>8</v>
      </c>
      <c r="I6940" s="4">
        <f t="shared" ca="1" si="874"/>
        <v>-8</v>
      </c>
      <c r="J6940" s="4">
        <f t="shared" ca="1" si="875"/>
        <v>1630</v>
      </c>
      <c r="K6940" s="4"/>
      <c r="L6940" s="4"/>
      <c r="M6940" s="4"/>
      <c r="N6940" s="4"/>
      <c r="O6940" s="4"/>
      <c r="T6940" s="4"/>
      <c r="U6940" s="4"/>
      <c r="V6940" s="4"/>
    </row>
    <row r="6941" spans="1:22" x14ac:dyDescent="0.25">
      <c r="A6941" s="4">
        <v>26</v>
      </c>
      <c r="B6941" s="4">
        <f t="shared" si="871"/>
        <v>27</v>
      </c>
      <c r="C6941" s="4">
        <f>IF(A6941=0,1,VLOOKUP(A6941,'BASIC INFO'!A:H,8,0))</f>
        <v>3</v>
      </c>
      <c r="D6941" s="4">
        <f t="shared" ca="1" si="876"/>
        <v>25</v>
      </c>
      <c r="E6941" s="4">
        <f t="shared" ca="1" si="877"/>
        <v>2</v>
      </c>
      <c r="F6941" s="4">
        <f t="shared" ca="1" si="872"/>
        <v>5</v>
      </c>
      <c r="G6941" s="4" t="str">
        <f t="shared" ca="1" si="878"/>
        <v/>
      </c>
      <c r="H6941" s="4">
        <f t="shared" ca="1" si="873"/>
        <v>8</v>
      </c>
      <c r="I6941" s="4">
        <f t="shared" ca="1" si="874"/>
        <v>-8</v>
      </c>
      <c r="J6941" s="4">
        <f t="shared" ca="1" si="875"/>
        <v>1622</v>
      </c>
      <c r="K6941" s="4"/>
      <c r="L6941" s="4"/>
      <c r="M6941" s="4"/>
      <c r="N6941" s="4"/>
      <c r="O6941" s="4"/>
      <c r="T6941" s="4"/>
      <c r="U6941" s="4"/>
      <c r="V6941" s="4"/>
    </row>
    <row r="6942" spans="1:22" x14ac:dyDescent="0.25">
      <c r="A6942" s="4">
        <v>13</v>
      </c>
      <c r="B6942" s="4">
        <f t="shared" si="871"/>
        <v>14</v>
      </c>
      <c r="C6942" s="4">
        <f>IF(A6942=0,1,VLOOKUP(A6942,'BASIC INFO'!A:H,8,0))</f>
        <v>2</v>
      </c>
      <c r="D6942" s="4">
        <f t="shared" ca="1" si="876"/>
        <v>26</v>
      </c>
      <c r="E6942" s="4">
        <f t="shared" ca="1" si="877"/>
        <v>2</v>
      </c>
      <c r="F6942" s="4">
        <f t="shared" ca="1" si="872"/>
        <v>2</v>
      </c>
      <c r="G6942" s="4" t="str">
        <f t="shared" ca="1" si="878"/>
        <v/>
      </c>
      <c r="H6942" s="4">
        <f t="shared" ca="1" si="873"/>
        <v>8</v>
      </c>
      <c r="I6942" s="4">
        <f t="shared" ca="1" si="874"/>
        <v>-8</v>
      </c>
      <c r="J6942" s="4">
        <f t="shared" ca="1" si="875"/>
        <v>1614</v>
      </c>
      <c r="K6942" s="4"/>
      <c r="L6942" s="4"/>
      <c r="M6942" s="4"/>
      <c r="N6942" s="4"/>
      <c r="O6942" s="4"/>
      <c r="T6942" s="4"/>
      <c r="U6942" s="4"/>
      <c r="V6942" s="4"/>
    </row>
    <row r="6943" spans="1:22" x14ac:dyDescent="0.25">
      <c r="A6943" s="4">
        <v>18</v>
      </c>
      <c r="B6943" s="4">
        <f t="shared" si="871"/>
        <v>19</v>
      </c>
      <c r="C6943" s="4">
        <f>IF(A6943=0,1,VLOOKUP(A6943,'BASIC INFO'!A:H,8,0))</f>
        <v>2</v>
      </c>
      <c r="D6943" s="4">
        <f t="shared" ca="1" si="876"/>
        <v>27</v>
      </c>
      <c r="E6943" s="4">
        <f t="shared" ca="1" si="877"/>
        <v>2</v>
      </c>
      <c r="F6943" s="4">
        <f t="shared" ca="1" si="872"/>
        <v>0</v>
      </c>
      <c r="G6943" s="4">
        <f t="shared" ca="1" si="878"/>
        <v>0</v>
      </c>
      <c r="H6943" s="4">
        <f t="shared" ca="1" si="873"/>
        <v>10</v>
      </c>
      <c r="I6943" s="4">
        <f t="shared" ca="1" si="874"/>
        <v>-10</v>
      </c>
      <c r="J6943" s="4">
        <f t="shared" ca="1" si="875"/>
        <v>1604</v>
      </c>
      <c r="K6943" s="4"/>
      <c r="L6943" s="4"/>
      <c r="M6943" s="4"/>
      <c r="N6943" s="4"/>
      <c r="O6943" s="4"/>
      <c r="T6943" s="4"/>
      <c r="U6943" s="4"/>
      <c r="V6943" s="4"/>
    </row>
    <row r="6944" spans="1:22" x14ac:dyDescent="0.25">
      <c r="A6944" s="4">
        <v>17</v>
      </c>
      <c r="B6944" s="4">
        <f t="shared" si="871"/>
        <v>18</v>
      </c>
      <c r="C6944" s="4">
        <f>IF(A6944=0,1,VLOOKUP(A6944,'BASIC INFO'!A:H,8,0))</f>
        <v>2</v>
      </c>
      <c r="D6944" s="4">
        <f t="shared" ca="1" si="876"/>
        <v>28</v>
      </c>
      <c r="E6944" s="4">
        <f t="shared" ca="1" si="877"/>
        <v>2</v>
      </c>
      <c r="F6944" s="4">
        <f t="shared" ca="1" si="872"/>
        <v>0</v>
      </c>
      <c r="G6944" s="4">
        <f t="shared" ca="1" si="878"/>
        <v>0</v>
      </c>
      <c r="H6944" s="4">
        <f t="shared" ca="1" si="873"/>
        <v>12</v>
      </c>
      <c r="I6944" s="4">
        <f t="shared" ca="1" si="874"/>
        <v>-12</v>
      </c>
      <c r="J6944" s="4">
        <f t="shared" ca="1" si="875"/>
        <v>1592</v>
      </c>
      <c r="K6944" s="4"/>
      <c r="L6944" s="4"/>
      <c r="M6944" s="4"/>
      <c r="N6944" s="4"/>
      <c r="O6944" s="4"/>
      <c r="T6944" s="4"/>
      <c r="U6944" s="4"/>
      <c r="V6944" s="4"/>
    </row>
    <row r="6945" spans="1:22" x14ac:dyDescent="0.25">
      <c r="A6945" s="4">
        <v>24</v>
      </c>
      <c r="B6945" s="4">
        <f t="shared" si="871"/>
        <v>25</v>
      </c>
      <c r="C6945" s="4">
        <f>IF(A6945=0,1,VLOOKUP(A6945,'BASIC INFO'!A:H,8,0))</f>
        <v>2</v>
      </c>
      <c r="D6945" s="4">
        <f t="shared" ca="1" si="876"/>
        <v>29</v>
      </c>
      <c r="E6945" s="4">
        <f t="shared" ca="1" si="877"/>
        <v>2</v>
      </c>
      <c r="F6945" s="4">
        <f t="shared" ca="1" si="872"/>
        <v>0</v>
      </c>
      <c r="G6945" s="4">
        <f t="shared" ca="1" si="878"/>
        <v>0</v>
      </c>
      <c r="H6945" s="4">
        <f t="shared" ca="1" si="873"/>
        <v>14</v>
      </c>
      <c r="I6945" s="4">
        <f t="shared" ca="1" si="874"/>
        <v>-14</v>
      </c>
      <c r="J6945" s="4">
        <f t="shared" ca="1" si="875"/>
        <v>1578</v>
      </c>
      <c r="K6945" s="4"/>
      <c r="L6945" s="4"/>
      <c r="M6945" s="4"/>
      <c r="N6945" s="4"/>
      <c r="O6945" s="4"/>
      <c r="T6945" s="4"/>
      <c r="U6945" s="4"/>
      <c r="V6945" s="4"/>
    </row>
    <row r="6946" spans="1:22" x14ac:dyDescent="0.25">
      <c r="A6946" s="4">
        <v>18</v>
      </c>
      <c r="B6946" s="4">
        <f t="shared" si="871"/>
        <v>19</v>
      </c>
      <c r="C6946" s="4">
        <f>IF(A6946=0,1,VLOOKUP(A6946,'BASIC INFO'!A:H,8,0))</f>
        <v>2</v>
      </c>
      <c r="D6946" s="4">
        <f t="shared" ca="1" si="876"/>
        <v>30</v>
      </c>
      <c r="E6946" s="4">
        <f t="shared" ca="1" si="877"/>
        <v>2</v>
      </c>
      <c r="F6946" s="4">
        <f t="shared" ca="1" si="872"/>
        <v>2</v>
      </c>
      <c r="G6946" s="4" t="str">
        <f t="shared" ca="1" si="878"/>
        <v/>
      </c>
      <c r="H6946" s="4">
        <f t="shared" ca="1" si="873"/>
        <v>14</v>
      </c>
      <c r="I6946" s="4">
        <f t="shared" ca="1" si="874"/>
        <v>-14</v>
      </c>
      <c r="J6946" s="4">
        <f t="shared" ca="1" si="875"/>
        <v>1564</v>
      </c>
      <c r="K6946" s="4"/>
      <c r="L6946" s="4"/>
      <c r="M6946" s="4"/>
      <c r="N6946" s="4"/>
      <c r="O6946" s="4"/>
      <c r="T6946" s="4"/>
      <c r="U6946" s="4"/>
      <c r="V6946" s="4"/>
    </row>
    <row r="6947" spans="1:22" x14ac:dyDescent="0.25">
      <c r="A6947" s="4">
        <v>25</v>
      </c>
      <c r="B6947" s="4">
        <f t="shared" si="871"/>
        <v>26</v>
      </c>
      <c r="C6947" s="4">
        <f>IF(A6947=0,1,VLOOKUP(A6947,'BASIC INFO'!A:H,8,0))</f>
        <v>3</v>
      </c>
      <c r="D6947" s="4">
        <f t="shared" ca="1" si="876"/>
        <v>31</v>
      </c>
      <c r="E6947" s="4">
        <f t="shared" ca="1" si="877"/>
        <v>2</v>
      </c>
      <c r="F6947" s="4">
        <f t="shared" ca="1" si="872"/>
        <v>5</v>
      </c>
      <c r="G6947" s="4" t="str">
        <f t="shared" ca="1" si="878"/>
        <v/>
      </c>
      <c r="H6947" s="4">
        <f t="shared" ca="1" si="873"/>
        <v>14</v>
      </c>
      <c r="I6947" s="4">
        <f t="shared" ca="1" si="874"/>
        <v>-14</v>
      </c>
      <c r="J6947" s="4">
        <f t="shared" ca="1" si="875"/>
        <v>1550</v>
      </c>
      <c r="K6947" s="4"/>
      <c r="L6947" s="4"/>
      <c r="M6947" s="4"/>
      <c r="N6947" s="4"/>
      <c r="O6947" s="4"/>
      <c r="T6947" s="4"/>
      <c r="U6947" s="4"/>
      <c r="V6947" s="4"/>
    </row>
    <row r="6948" spans="1:22" x14ac:dyDescent="0.25">
      <c r="A6948" s="4">
        <v>29</v>
      </c>
      <c r="B6948" s="4">
        <f t="shared" si="871"/>
        <v>30</v>
      </c>
      <c r="C6948" s="4">
        <f>IF(A6948=0,1,VLOOKUP(A6948,'BASIC INFO'!A:H,8,0))</f>
        <v>3</v>
      </c>
      <c r="D6948" s="4">
        <f t="shared" ca="1" si="876"/>
        <v>32</v>
      </c>
      <c r="E6948" s="4">
        <f t="shared" ca="1" si="877"/>
        <v>2</v>
      </c>
      <c r="F6948" s="4">
        <f t="shared" ca="1" si="872"/>
        <v>0</v>
      </c>
      <c r="G6948" s="4" t="str">
        <f t="shared" ca="1" si="878"/>
        <v/>
      </c>
      <c r="H6948" s="4">
        <f t="shared" ca="1" si="873"/>
        <v>14</v>
      </c>
      <c r="I6948" s="4">
        <f t="shared" ca="1" si="874"/>
        <v>-14</v>
      </c>
      <c r="J6948" s="4">
        <f t="shared" ca="1" si="875"/>
        <v>1536</v>
      </c>
      <c r="K6948" s="4"/>
      <c r="L6948" s="4"/>
      <c r="M6948" s="4"/>
      <c r="N6948" s="4"/>
      <c r="O6948" s="4"/>
      <c r="T6948" s="4"/>
      <c r="U6948" s="4"/>
      <c r="V6948" s="4"/>
    </row>
    <row r="6949" spans="1:22" x14ac:dyDescent="0.25">
      <c r="A6949" s="4">
        <v>30</v>
      </c>
      <c r="B6949" s="4">
        <f t="shared" si="871"/>
        <v>31</v>
      </c>
      <c r="C6949" s="4">
        <f>IF(A6949=0,1,VLOOKUP(A6949,'BASIC INFO'!A:H,8,0))</f>
        <v>3</v>
      </c>
      <c r="D6949" s="4">
        <f t="shared" ca="1" si="876"/>
        <v>33</v>
      </c>
      <c r="E6949" s="4">
        <f t="shared" ca="1" si="877"/>
        <v>2</v>
      </c>
      <c r="F6949" s="4">
        <f t="shared" ca="1" si="872"/>
        <v>2</v>
      </c>
      <c r="G6949" s="4" t="str">
        <f t="shared" ca="1" si="878"/>
        <v/>
      </c>
      <c r="H6949" s="4">
        <f t="shared" ca="1" si="873"/>
        <v>14</v>
      </c>
      <c r="I6949" s="4">
        <f t="shared" ca="1" si="874"/>
        <v>-14</v>
      </c>
      <c r="J6949" s="4">
        <f t="shared" ca="1" si="875"/>
        <v>1522</v>
      </c>
      <c r="K6949" s="4"/>
      <c r="L6949" s="4"/>
      <c r="M6949" s="4"/>
      <c r="N6949" s="4"/>
      <c r="O6949" s="4"/>
      <c r="T6949" s="4"/>
      <c r="U6949" s="4"/>
      <c r="V6949" s="4"/>
    </row>
    <row r="6950" spans="1:22" x14ac:dyDescent="0.25">
      <c r="A6950" s="4">
        <v>18</v>
      </c>
      <c r="B6950" s="4">
        <f t="shared" si="871"/>
        <v>19</v>
      </c>
      <c r="C6950" s="4">
        <f>IF(A6950=0,1,VLOOKUP(A6950,'BASIC INFO'!A:H,8,0))</f>
        <v>2</v>
      </c>
      <c r="D6950" s="4">
        <f t="shared" ca="1" si="876"/>
        <v>34</v>
      </c>
      <c r="E6950" s="4">
        <f t="shared" ca="1" si="877"/>
        <v>2</v>
      </c>
      <c r="F6950" s="4">
        <f t="shared" ca="1" si="872"/>
        <v>3</v>
      </c>
      <c r="G6950" s="4" t="str">
        <f t="shared" ca="1" si="878"/>
        <v/>
      </c>
      <c r="H6950" s="4">
        <f t="shared" ca="1" si="873"/>
        <v>14</v>
      </c>
      <c r="I6950" s="4">
        <f t="shared" ca="1" si="874"/>
        <v>-14</v>
      </c>
      <c r="J6950" s="4">
        <f t="shared" ca="1" si="875"/>
        <v>1508</v>
      </c>
      <c r="K6950" s="4"/>
      <c r="L6950" s="4"/>
      <c r="M6950" s="4"/>
      <c r="N6950" s="4"/>
      <c r="O6950" s="4"/>
      <c r="T6950" s="4"/>
      <c r="U6950" s="4"/>
      <c r="V6950" s="4"/>
    </row>
    <row r="6951" spans="1:22" x14ac:dyDescent="0.25">
      <c r="A6951" s="4">
        <v>5</v>
      </c>
      <c r="B6951" s="4">
        <f t="shared" si="871"/>
        <v>6</v>
      </c>
      <c r="C6951" s="4">
        <f>IF(A6951=0,1,VLOOKUP(A6951,'BASIC INFO'!A:H,8,0))</f>
        <v>1</v>
      </c>
      <c r="D6951" s="4">
        <f t="shared" ca="1" si="876"/>
        <v>35</v>
      </c>
      <c r="E6951" s="4">
        <f t="shared" ca="1" si="877"/>
        <v>2</v>
      </c>
      <c r="F6951" s="4">
        <f t="shared" ca="1" si="872"/>
        <v>1</v>
      </c>
      <c r="G6951" s="4" t="str">
        <f t="shared" ca="1" si="878"/>
        <v/>
      </c>
      <c r="H6951" s="4">
        <f t="shared" ca="1" si="873"/>
        <v>14</v>
      </c>
      <c r="I6951" s="4">
        <f t="shared" ca="1" si="874"/>
        <v>-14</v>
      </c>
      <c r="J6951" s="4">
        <f t="shared" ca="1" si="875"/>
        <v>1494</v>
      </c>
      <c r="K6951" s="4"/>
      <c r="L6951" s="4"/>
      <c r="M6951" s="4"/>
      <c r="N6951" s="4"/>
      <c r="O6951" s="4"/>
      <c r="T6951" s="4"/>
      <c r="U6951" s="4"/>
      <c r="V6951" s="4"/>
    </row>
    <row r="6952" spans="1:22" x14ac:dyDescent="0.25">
      <c r="A6952" s="4">
        <v>20</v>
      </c>
      <c r="B6952" s="4">
        <f t="shared" si="871"/>
        <v>21</v>
      </c>
      <c r="C6952" s="4">
        <f>IF(A6952=0,1,VLOOKUP(A6952,'BASIC INFO'!A:H,8,0))</f>
        <v>2</v>
      </c>
      <c r="D6952" s="4">
        <f t="shared" ca="1" si="876"/>
        <v>36</v>
      </c>
      <c r="E6952" s="4">
        <f t="shared" ca="1" si="877"/>
        <v>2</v>
      </c>
      <c r="F6952" s="4">
        <f t="shared" ca="1" si="872"/>
        <v>1</v>
      </c>
      <c r="G6952" s="4">
        <f t="shared" ca="1" si="878"/>
        <v>1</v>
      </c>
      <c r="H6952" s="4">
        <f t="shared" ca="1" si="873"/>
        <v>14</v>
      </c>
      <c r="I6952" s="4">
        <f t="shared" ca="1" si="874"/>
        <v>22</v>
      </c>
      <c r="J6952" s="4">
        <f t="shared" ca="1" si="875"/>
        <v>1516</v>
      </c>
      <c r="K6952" s="4"/>
      <c r="L6952" s="4"/>
      <c r="M6952" s="4"/>
      <c r="N6952" s="4"/>
      <c r="O6952" s="4"/>
      <c r="T6952" s="4"/>
      <c r="U6952" s="4"/>
      <c r="V6952" s="4"/>
    </row>
    <row r="6953" spans="1:22" x14ac:dyDescent="0.25">
      <c r="A6953" s="4">
        <v>9</v>
      </c>
      <c r="B6953" s="4">
        <f t="shared" si="871"/>
        <v>10</v>
      </c>
      <c r="C6953" s="4">
        <f>IF(A6953=0,1,VLOOKUP(A6953,'BASIC INFO'!A:H,8,0))</f>
        <v>1</v>
      </c>
      <c r="D6953" s="4">
        <f t="shared" ca="1" si="876"/>
        <v>1</v>
      </c>
      <c r="E6953" s="4" t="str">
        <f t="shared" ca="1" si="877"/>
        <v/>
      </c>
      <c r="F6953" s="4" t="str">
        <f t="shared" ca="1" si="872"/>
        <v/>
      </c>
      <c r="G6953" s="4" t="str">
        <f t="shared" ca="1" si="878"/>
        <v/>
      </c>
      <c r="H6953" s="4">
        <f t="shared" ca="1" si="873"/>
        <v>0</v>
      </c>
      <c r="I6953" s="4">
        <f t="shared" ca="1" si="874"/>
        <v>0</v>
      </c>
      <c r="J6953" s="4">
        <f t="shared" ca="1" si="875"/>
        <v>1516</v>
      </c>
      <c r="K6953" s="4"/>
      <c r="L6953" s="4"/>
      <c r="M6953" s="4"/>
      <c r="N6953" s="4"/>
      <c r="O6953" s="4"/>
      <c r="T6953" s="4"/>
      <c r="U6953" s="4"/>
      <c r="V6953" s="4"/>
    </row>
    <row r="6954" spans="1:22" x14ac:dyDescent="0.25">
      <c r="A6954" s="4">
        <v>23</v>
      </c>
      <c r="B6954" s="4">
        <f t="shared" si="871"/>
        <v>24</v>
      </c>
      <c r="C6954" s="4">
        <f>IF(A6954=0,1,VLOOKUP(A6954,'BASIC INFO'!A:H,8,0))</f>
        <v>2</v>
      </c>
      <c r="D6954" s="4">
        <f t="shared" ca="1" si="876"/>
        <v>2</v>
      </c>
      <c r="E6954" s="4">
        <f t="shared" ca="1" si="877"/>
        <v>1</v>
      </c>
      <c r="F6954" s="4">
        <f t="shared" ca="1" si="872"/>
        <v>0</v>
      </c>
      <c r="G6954" s="4" t="str">
        <f t="shared" ca="1" si="878"/>
        <v/>
      </c>
      <c r="H6954" s="4">
        <f t="shared" ca="1" si="873"/>
        <v>0</v>
      </c>
      <c r="I6954" s="4">
        <f t="shared" ca="1" si="874"/>
        <v>0</v>
      </c>
      <c r="J6954" s="4">
        <f t="shared" ca="1" si="875"/>
        <v>1516</v>
      </c>
      <c r="K6954" s="4"/>
      <c r="L6954" s="4"/>
      <c r="M6954" s="4"/>
      <c r="N6954" s="4"/>
      <c r="O6954" s="4"/>
      <c r="T6954" s="4"/>
      <c r="U6954" s="4"/>
      <c r="V6954" s="4"/>
    </row>
    <row r="6955" spans="1:22" x14ac:dyDescent="0.25">
      <c r="A6955" s="4">
        <v>24</v>
      </c>
      <c r="B6955" s="4">
        <f t="shared" si="871"/>
        <v>25</v>
      </c>
      <c r="C6955" s="4">
        <f>IF(A6955=0,1,VLOOKUP(A6955,'BASIC INFO'!A:H,8,0))</f>
        <v>2</v>
      </c>
      <c r="D6955" s="4">
        <f t="shared" ca="1" si="876"/>
        <v>3</v>
      </c>
      <c r="E6955" s="4">
        <f t="shared" ca="1" si="877"/>
        <v>1</v>
      </c>
      <c r="F6955" s="4">
        <f t="shared" ca="1" si="872"/>
        <v>1</v>
      </c>
      <c r="G6955" s="4" t="str">
        <f t="shared" ca="1" si="878"/>
        <v/>
      </c>
      <c r="H6955" s="4">
        <f t="shared" ca="1" si="873"/>
        <v>0</v>
      </c>
      <c r="I6955" s="4">
        <f t="shared" ca="1" si="874"/>
        <v>0</v>
      </c>
      <c r="J6955" s="4">
        <f t="shared" ca="1" si="875"/>
        <v>1516</v>
      </c>
      <c r="K6955" s="4"/>
      <c r="L6955" s="4"/>
      <c r="M6955" s="4"/>
      <c r="N6955" s="4"/>
      <c r="O6955" s="4"/>
      <c r="T6955" s="4"/>
      <c r="U6955" s="4"/>
      <c r="V6955" s="4"/>
    </row>
    <row r="6956" spans="1:22" x14ac:dyDescent="0.25">
      <c r="A6956" s="4">
        <v>31</v>
      </c>
      <c r="B6956" s="4">
        <f t="shared" si="871"/>
        <v>32</v>
      </c>
      <c r="C6956" s="4">
        <f>IF(A6956=0,1,VLOOKUP(A6956,'BASIC INFO'!A:H,8,0))</f>
        <v>3</v>
      </c>
      <c r="D6956" s="4">
        <f t="shared" ca="1" si="876"/>
        <v>4</v>
      </c>
      <c r="E6956" s="4">
        <f t="shared" ca="1" si="877"/>
        <v>1</v>
      </c>
      <c r="F6956" s="4">
        <f t="shared" ca="1" si="872"/>
        <v>0</v>
      </c>
      <c r="G6956" s="4" t="str">
        <f t="shared" ca="1" si="878"/>
        <v/>
      </c>
      <c r="H6956" s="4">
        <f t="shared" ca="1" si="873"/>
        <v>0</v>
      </c>
      <c r="I6956" s="4">
        <f t="shared" ca="1" si="874"/>
        <v>0</v>
      </c>
      <c r="J6956" s="4">
        <f t="shared" ca="1" si="875"/>
        <v>1516</v>
      </c>
      <c r="K6956" s="4"/>
      <c r="L6956" s="4"/>
      <c r="M6956" s="4"/>
      <c r="N6956" s="4"/>
      <c r="O6956" s="4"/>
      <c r="T6956" s="4"/>
      <c r="U6956" s="4"/>
      <c r="V6956" s="4"/>
    </row>
    <row r="6957" spans="1:22" x14ac:dyDescent="0.25">
      <c r="A6957" s="4">
        <v>16</v>
      </c>
      <c r="B6957" s="4">
        <f t="shared" si="871"/>
        <v>17</v>
      </c>
      <c r="C6957" s="4">
        <f>IF(A6957=0,1,VLOOKUP(A6957,'BASIC INFO'!A:H,8,0))</f>
        <v>2</v>
      </c>
      <c r="D6957" s="4">
        <f t="shared" ca="1" si="876"/>
        <v>5</v>
      </c>
      <c r="E6957" s="4">
        <f t="shared" ca="1" si="877"/>
        <v>1</v>
      </c>
      <c r="F6957" s="4">
        <f t="shared" ca="1" si="872"/>
        <v>0</v>
      </c>
      <c r="G6957" s="4" t="str">
        <f t="shared" ca="1" si="878"/>
        <v/>
      </c>
      <c r="H6957" s="4">
        <f t="shared" ca="1" si="873"/>
        <v>0</v>
      </c>
      <c r="I6957" s="4">
        <f t="shared" ca="1" si="874"/>
        <v>0</v>
      </c>
      <c r="J6957" s="4">
        <f t="shared" ca="1" si="875"/>
        <v>1516</v>
      </c>
      <c r="K6957" s="4"/>
      <c r="L6957" s="4"/>
      <c r="M6957" s="4"/>
      <c r="N6957" s="4"/>
      <c r="O6957" s="4"/>
      <c r="T6957" s="4"/>
      <c r="U6957" s="4"/>
      <c r="V6957" s="4"/>
    </row>
    <row r="6958" spans="1:22" x14ac:dyDescent="0.25">
      <c r="A6958" s="4">
        <v>3</v>
      </c>
      <c r="B6958" s="4">
        <f t="shared" si="871"/>
        <v>4</v>
      </c>
      <c r="C6958" s="4">
        <f>IF(A6958=0,1,VLOOKUP(A6958,'BASIC INFO'!A:H,8,0))</f>
        <v>1</v>
      </c>
      <c r="D6958" s="4">
        <f t="shared" ca="1" si="876"/>
        <v>6</v>
      </c>
      <c r="E6958" s="4">
        <f t="shared" ca="1" si="877"/>
        <v>1</v>
      </c>
      <c r="F6958" s="4">
        <f t="shared" ca="1" si="872"/>
        <v>0</v>
      </c>
      <c r="G6958" s="4">
        <f t="shared" ca="1" si="878"/>
        <v>0</v>
      </c>
      <c r="H6958" s="4">
        <f t="shared" ca="1" si="873"/>
        <v>2</v>
      </c>
      <c r="I6958" s="4">
        <f t="shared" ca="1" si="874"/>
        <v>-2</v>
      </c>
      <c r="J6958" s="4">
        <f t="shared" ca="1" si="875"/>
        <v>1514</v>
      </c>
      <c r="K6958" s="4"/>
      <c r="L6958" s="4"/>
      <c r="M6958" s="4"/>
      <c r="N6958" s="4"/>
      <c r="O6958" s="4"/>
      <c r="T6958" s="4"/>
      <c r="U6958" s="4"/>
      <c r="V6958" s="4"/>
    </row>
    <row r="6959" spans="1:22" x14ac:dyDescent="0.25">
      <c r="A6959" s="4">
        <v>16</v>
      </c>
      <c r="B6959" s="4">
        <f t="shared" si="871"/>
        <v>17</v>
      </c>
      <c r="C6959" s="4">
        <f>IF(A6959=0,1,VLOOKUP(A6959,'BASIC INFO'!A:H,8,0))</f>
        <v>2</v>
      </c>
      <c r="D6959" s="4">
        <f t="shared" ca="1" si="876"/>
        <v>7</v>
      </c>
      <c r="E6959" s="4">
        <f t="shared" ca="1" si="877"/>
        <v>1</v>
      </c>
      <c r="F6959" s="4">
        <f t="shared" ca="1" si="872"/>
        <v>1</v>
      </c>
      <c r="G6959" s="4" t="str">
        <f t="shared" ca="1" si="878"/>
        <v/>
      </c>
      <c r="H6959" s="4">
        <f t="shared" ca="1" si="873"/>
        <v>2</v>
      </c>
      <c r="I6959" s="4">
        <f t="shared" ca="1" si="874"/>
        <v>-2</v>
      </c>
      <c r="J6959" s="4">
        <f t="shared" ca="1" si="875"/>
        <v>1512</v>
      </c>
      <c r="K6959" s="4"/>
      <c r="L6959" s="4"/>
      <c r="M6959" s="4"/>
      <c r="N6959" s="4"/>
      <c r="O6959" s="4"/>
      <c r="T6959" s="4"/>
      <c r="U6959" s="4"/>
      <c r="V6959" s="4"/>
    </row>
    <row r="6960" spans="1:22" x14ac:dyDescent="0.25">
      <c r="A6960" s="4">
        <v>19</v>
      </c>
      <c r="B6960" s="4">
        <f t="shared" si="871"/>
        <v>20</v>
      </c>
      <c r="C6960" s="4">
        <f>IF(A6960=0,1,VLOOKUP(A6960,'BASIC INFO'!A:H,8,0))</f>
        <v>2</v>
      </c>
      <c r="D6960" s="4">
        <f t="shared" ca="1" si="876"/>
        <v>8</v>
      </c>
      <c r="E6960" s="4">
        <f t="shared" ca="1" si="877"/>
        <v>1</v>
      </c>
      <c r="F6960" s="4">
        <f t="shared" ca="1" si="872"/>
        <v>0</v>
      </c>
      <c r="G6960" s="4" t="str">
        <f t="shared" ca="1" si="878"/>
        <v/>
      </c>
      <c r="H6960" s="4">
        <f t="shared" ca="1" si="873"/>
        <v>2</v>
      </c>
      <c r="I6960" s="4">
        <f t="shared" ca="1" si="874"/>
        <v>-2</v>
      </c>
      <c r="J6960" s="4">
        <f t="shared" ca="1" si="875"/>
        <v>1510</v>
      </c>
      <c r="K6960" s="4"/>
      <c r="L6960" s="4"/>
      <c r="M6960" s="4"/>
      <c r="N6960" s="4"/>
      <c r="O6960" s="4"/>
      <c r="T6960" s="4"/>
      <c r="U6960" s="4"/>
      <c r="V6960" s="4"/>
    </row>
    <row r="6961" spans="1:22" x14ac:dyDescent="0.25">
      <c r="A6961" s="4">
        <v>23</v>
      </c>
      <c r="B6961" s="4">
        <f t="shared" si="871"/>
        <v>24</v>
      </c>
      <c r="C6961" s="4">
        <f>IF(A6961=0,1,VLOOKUP(A6961,'BASIC INFO'!A:H,8,0))</f>
        <v>2</v>
      </c>
      <c r="D6961" s="4">
        <f t="shared" ca="1" si="876"/>
        <v>9</v>
      </c>
      <c r="E6961" s="4">
        <f t="shared" ca="1" si="877"/>
        <v>1</v>
      </c>
      <c r="F6961" s="4">
        <f t="shared" ca="1" si="872"/>
        <v>1</v>
      </c>
      <c r="G6961" s="4" t="str">
        <f t="shared" ca="1" si="878"/>
        <v/>
      </c>
      <c r="H6961" s="4">
        <f t="shared" ca="1" si="873"/>
        <v>2</v>
      </c>
      <c r="I6961" s="4">
        <f t="shared" ca="1" si="874"/>
        <v>-2</v>
      </c>
      <c r="J6961" s="4">
        <f t="shared" ca="1" si="875"/>
        <v>1508</v>
      </c>
      <c r="K6961" s="4"/>
      <c r="L6961" s="4"/>
      <c r="M6961" s="4"/>
      <c r="N6961" s="4"/>
      <c r="O6961" s="4"/>
      <c r="T6961" s="4"/>
      <c r="U6961" s="4"/>
      <c r="V6961" s="4"/>
    </row>
    <row r="6962" spans="1:22" x14ac:dyDescent="0.25">
      <c r="A6962" s="4">
        <v>27</v>
      </c>
      <c r="B6962" s="4">
        <f t="shared" si="871"/>
        <v>28</v>
      </c>
      <c r="C6962" s="4">
        <f>IF(A6962=0,1,VLOOKUP(A6962,'BASIC INFO'!A:H,8,0))</f>
        <v>3</v>
      </c>
      <c r="D6962" s="4">
        <f t="shared" ca="1" si="876"/>
        <v>10</v>
      </c>
      <c r="E6962" s="4">
        <f t="shared" ca="1" si="877"/>
        <v>1</v>
      </c>
      <c r="F6962" s="4">
        <f t="shared" ca="1" si="872"/>
        <v>0</v>
      </c>
      <c r="G6962" s="4" t="str">
        <f t="shared" ca="1" si="878"/>
        <v/>
      </c>
      <c r="H6962" s="4">
        <f t="shared" ca="1" si="873"/>
        <v>2</v>
      </c>
      <c r="I6962" s="4">
        <f t="shared" ca="1" si="874"/>
        <v>-2</v>
      </c>
      <c r="J6962" s="4">
        <f t="shared" ca="1" si="875"/>
        <v>1506</v>
      </c>
      <c r="K6962" s="4"/>
      <c r="L6962" s="4"/>
      <c r="M6962" s="4"/>
      <c r="N6962" s="4"/>
      <c r="O6962" s="4"/>
      <c r="T6962" s="4"/>
      <c r="U6962" s="4"/>
      <c r="V6962" s="4"/>
    </row>
    <row r="6963" spans="1:22" x14ac:dyDescent="0.25">
      <c r="A6963" s="4">
        <v>10</v>
      </c>
      <c r="B6963" s="4">
        <f t="shared" si="871"/>
        <v>11</v>
      </c>
      <c r="C6963" s="4">
        <f>IF(A6963=0,1,VLOOKUP(A6963,'BASIC INFO'!A:H,8,0))</f>
        <v>1</v>
      </c>
      <c r="D6963" s="4">
        <f t="shared" ca="1" si="876"/>
        <v>11</v>
      </c>
      <c r="E6963" s="4">
        <f t="shared" ca="1" si="877"/>
        <v>1</v>
      </c>
      <c r="F6963" s="4">
        <f t="shared" ca="1" si="872"/>
        <v>1</v>
      </c>
      <c r="G6963" s="4">
        <f t="shared" ca="1" si="878"/>
        <v>1</v>
      </c>
      <c r="H6963" s="4">
        <f t="shared" ca="1" si="873"/>
        <v>2</v>
      </c>
      <c r="I6963" s="4">
        <f t="shared" ca="1" si="874"/>
        <v>34</v>
      </c>
      <c r="J6963" s="4">
        <f t="shared" ca="1" si="875"/>
        <v>1540</v>
      </c>
      <c r="K6963" s="4"/>
      <c r="L6963" s="4"/>
      <c r="M6963" s="4"/>
      <c r="N6963" s="4"/>
      <c r="O6963" s="4"/>
      <c r="T6963" s="4"/>
      <c r="U6963" s="4"/>
      <c r="V6963" s="4"/>
    </row>
    <row r="6964" spans="1:22" x14ac:dyDescent="0.25">
      <c r="A6964" s="4">
        <v>19</v>
      </c>
      <c r="B6964" s="4">
        <f t="shared" si="871"/>
        <v>20</v>
      </c>
      <c r="C6964" s="4">
        <f>IF(A6964=0,1,VLOOKUP(A6964,'BASIC INFO'!A:H,8,0))</f>
        <v>2</v>
      </c>
      <c r="D6964" s="4">
        <f t="shared" ca="1" si="876"/>
        <v>1</v>
      </c>
      <c r="E6964" s="4" t="str">
        <f t="shared" ca="1" si="877"/>
        <v/>
      </c>
      <c r="F6964" s="4" t="str">
        <f t="shared" ca="1" si="872"/>
        <v/>
      </c>
      <c r="G6964" s="4" t="str">
        <f t="shared" ca="1" si="878"/>
        <v/>
      </c>
      <c r="H6964" s="4">
        <f t="shared" ca="1" si="873"/>
        <v>0</v>
      </c>
      <c r="I6964" s="4">
        <f t="shared" ca="1" si="874"/>
        <v>0</v>
      </c>
      <c r="J6964" s="4">
        <f t="shared" ca="1" si="875"/>
        <v>1540</v>
      </c>
      <c r="K6964" s="4"/>
      <c r="L6964" s="4"/>
      <c r="M6964" s="4"/>
      <c r="N6964" s="4"/>
      <c r="O6964" s="4"/>
      <c r="T6964" s="4"/>
      <c r="U6964" s="4"/>
      <c r="V6964" s="4"/>
    </row>
    <row r="6965" spans="1:22" x14ac:dyDescent="0.25">
      <c r="A6965" s="4">
        <v>27</v>
      </c>
      <c r="B6965" s="4">
        <f t="shared" si="871"/>
        <v>28</v>
      </c>
      <c r="C6965" s="4">
        <f>IF(A6965=0,1,VLOOKUP(A6965,'BASIC INFO'!A:H,8,0))</f>
        <v>3</v>
      </c>
      <c r="D6965" s="4">
        <f t="shared" ca="1" si="876"/>
        <v>2</v>
      </c>
      <c r="E6965" s="4">
        <f t="shared" ca="1" si="877"/>
        <v>2</v>
      </c>
      <c r="F6965" s="4">
        <f t="shared" ca="1" si="872"/>
        <v>0</v>
      </c>
      <c r="G6965" s="4" t="str">
        <f t="shared" ca="1" si="878"/>
        <v/>
      </c>
      <c r="H6965" s="4">
        <f t="shared" ca="1" si="873"/>
        <v>0</v>
      </c>
      <c r="I6965" s="4">
        <f t="shared" ca="1" si="874"/>
        <v>0</v>
      </c>
      <c r="J6965" s="4">
        <f t="shared" ca="1" si="875"/>
        <v>1540</v>
      </c>
      <c r="K6965" s="4"/>
      <c r="L6965" s="4"/>
      <c r="M6965" s="4"/>
      <c r="N6965" s="4"/>
      <c r="O6965" s="4"/>
      <c r="T6965" s="4"/>
      <c r="U6965" s="4"/>
      <c r="V6965" s="4"/>
    </row>
    <row r="6966" spans="1:22" x14ac:dyDescent="0.25">
      <c r="A6966" s="4">
        <v>2</v>
      </c>
      <c r="B6966" s="4">
        <f t="shared" si="871"/>
        <v>3</v>
      </c>
      <c r="C6966" s="4">
        <f>IF(A6966=0,1,VLOOKUP(A6966,'BASIC INFO'!A:H,8,0))</f>
        <v>1</v>
      </c>
      <c r="D6966" s="4">
        <f t="shared" ca="1" si="876"/>
        <v>3</v>
      </c>
      <c r="E6966" s="4">
        <f t="shared" ca="1" si="877"/>
        <v>2</v>
      </c>
      <c r="F6966" s="4">
        <f t="shared" ca="1" si="872"/>
        <v>0</v>
      </c>
      <c r="G6966" s="4" t="str">
        <f t="shared" ca="1" si="878"/>
        <v/>
      </c>
      <c r="H6966" s="4">
        <f t="shared" ca="1" si="873"/>
        <v>0</v>
      </c>
      <c r="I6966" s="4">
        <f t="shared" ca="1" si="874"/>
        <v>0</v>
      </c>
      <c r="J6966" s="4">
        <f t="shared" ca="1" si="875"/>
        <v>1540</v>
      </c>
      <c r="K6966" s="4"/>
      <c r="L6966" s="4"/>
      <c r="M6966" s="4"/>
      <c r="N6966" s="4"/>
      <c r="O6966" s="4"/>
      <c r="T6966" s="4"/>
      <c r="U6966" s="4"/>
      <c r="V6966" s="4"/>
    </row>
    <row r="6967" spans="1:22" x14ac:dyDescent="0.25">
      <c r="A6967" s="4">
        <v>3</v>
      </c>
      <c r="B6967" s="4">
        <f t="shared" si="871"/>
        <v>4</v>
      </c>
      <c r="C6967" s="4">
        <f>IF(A6967=0,1,VLOOKUP(A6967,'BASIC INFO'!A:H,8,0))</f>
        <v>1</v>
      </c>
      <c r="D6967" s="4">
        <f t="shared" ca="1" si="876"/>
        <v>4</v>
      </c>
      <c r="E6967" s="4">
        <f t="shared" ca="1" si="877"/>
        <v>2</v>
      </c>
      <c r="F6967" s="4">
        <f t="shared" ca="1" si="872"/>
        <v>1</v>
      </c>
      <c r="G6967" s="4" t="str">
        <f t="shared" ca="1" si="878"/>
        <v/>
      </c>
      <c r="H6967" s="4">
        <f t="shared" ca="1" si="873"/>
        <v>0</v>
      </c>
      <c r="I6967" s="4">
        <f t="shared" ca="1" si="874"/>
        <v>0</v>
      </c>
      <c r="J6967" s="4">
        <f t="shared" ca="1" si="875"/>
        <v>1540</v>
      </c>
      <c r="K6967" s="4"/>
      <c r="L6967" s="4"/>
      <c r="M6967" s="4"/>
      <c r="N6967" s="4"/>
      <c r="O6967" s="4"/>
      <c r="T6967" s="4"/>
      <c r="U6967" s="4"/>
      <c r="V6967" s="4"/>
    </row>
    <row r="6968" spans="1:22" x14ac:dyDescent="0.25">
      <c r="A6968" s="4">
        <v>25</v>
      </c>
      <c r="B6968" s="4">
        <f t="shared" si="871"/>
        <v>26</v>
      </c>
      <c r="C6968" s="4">
        <f>IF(A6968=0,1,VLOOKUP(A6968,'BASIC INFO'!A:H,8,0))</f>
        <v>3</v>
      </c>
      <c r="D6968" s="4">
        <f t="shared" ca="1" si="876"/>
        <v>5</v>
      </c>
      <c r="E6968" s="4">
        <f t="shared" ca="1" si="877"/>
        <v>2</v>
      </c>
      <c r="F6968" s="4">
        <f t="shared" ca="1" si="872"/>
        <v>0</v>
      </c>
      <c r="G6968" s="4" t="str">
        <f t="shared" ca="1" si="878"/>
        <v/>
      </c>
      <c r="H6968" s="4">
        <f t="shared" ca="1" si="873"/>
        <v>0</v>
      </c>
      <c r="I6968" s="4">
        <f t="shared" ca="1" si="874"/>
        <v>0</v>
      </c>
      <c r="J6968" s="4">
        <f t="shared" ca="1" si="875"/>
        <v>1540</v>
      </c>
      <c r="K6968" s="4"/>
      <c r="L6968" s="4"/>
      <c r="M6968" s="4"/>
      <c r="N6968" s="4"/>
      <c r="O6968" s="4"/>
      <c r="T6968" s="4"/>
      <c r="U6968" s="4"/>
      <c r="V6968" s="4"/>
    </row>
    <row r="6969" spans="1:22" x14ac:dyDescent="0.25">
      <c r="A6969" s="4">
        <v>15</v>
      </c>
      <c r="B6969" s="4">
        <f t="shared" si="871"/>
        <v>16</v>
      </c>
      <c r="C6969" s="4">
        <f>IF(A6969=0,1,VLOOKUP(A6969,'BASIC INFO'!A:H,8,0))</f>
        <v>2</v>
      </c>
      <c r="D6969" s="4">
        <f t="shared" ca="1" si="876"/>
        <v>6</v>
      </c>
      <c r="E6969" s="4">
        <f t="shared" ca="1" si="877"/>
        <v>2</v>
      </c>
      <c r="F6969" s="4">
        <f t="shared" ca="1" si="872"/>
        <v>0</v>
      </c>
      <c r="G6969" s="4">
        <f t="shared" ca="1" si="878"/>
        <v>0</v>
      </c>
      <c r="H6969" s="4">
        <f t="shared" ca="1" si="873"/>
        <v>2</v>
      </c>
      <c r="I6969" s="4">
        <f t="shared" ca="1" si="874"/>
        <v>-2</v>
      </c>
      <c r="J6969" s="4">
        <f t="shared" ca="1" si="875"/>
        <v>1538</v>
      </c>
      <c r="K6969" s="4"/>
      <c r="L6969" s="4"/>
      <c r="M6969" s="4"/>
      <c r="N6969" s="4"/>
      <c r="O6969" s="4"/>
      <c r="T6969" s="4"/>
      <c r="U6969" s="4"/>
      <c r="V6969" s="4"/>
    </row>
    <row r="6970" spans="1:22" x14ac:dyDescent="0.25">
      <c r="A6970" s="4">
        <v>27</v>
      </c>
      <c r="B6970" s="4">
        <f t="shared" si="871"/>
        <v>28</v>
      </c>
      <c r="C6970" s="4">
        <f>IF(A6970=0,1,VLOOKUP(A6970,'BASIC INFO'!A:H,8,0))</f>
        <v>3</v>
      </c>
      <c r="D6970" s="4">
        <f t="shared" ca="1" si="876"/>
        <v>7</v>
      </c>
      <c r="E6970" s="4">
        <f t="shared" ca="1" si="877"/>
        <v>2</v>
      </c>
      <c r="F6970" s="4">
        <f t="shared" ca="1" si="872"/>
        <v>1</v>
      </c>
      <c r="G6970" s="4" t="str">
        <f t="shared" ca="1" si="878"/>
        <v/>
      </c>
      <c r="H6970" s="4">
        <f t="shared" ca="1" si="873"/>
        <v>2</v>
      </c>
      <c r="I6970" s="4">
        <f t="shared" ca="1" si="874"/>
        <v>-2</v>
      </c>
      <c r="J6970" s="4">
        <f t="shared" ca="1" si="875"/>
        <v>1536</v>
      </c>
      <c r="K6970" s="4"/>
      <c r="L6970" s="4"/>
      <c r="M6970" s="4"/>
      <c r="N6970" s="4"/>
      <c r="O6970" s="4"/>
      <c r="T6970" s="4"/>
      <c r="U6970" s="4"/>
      <c r="V6970" s="4"/>
    </row>
    <row r="6971" spans="1:22" x14ac:dyDescent="0.25">
      <c r="A6971" s="4">
        <v>34</v>
      </c>
      <c r="B6971" s="4">
        <f t="shared" si="871"/>
        <v>35</v>
      </c>
      <c r="C6971" s="4">
        <f>IF(A6971=0,1,VLOOKUP(A6971,'BASIC INFO'!A:H,8,0))</f>
        <v>3</v>
      </c>
      <c r="D6971" s="4">
        <f t="shared" ca="1" si="876"/>
        <v>8</v>
      </c>
      <c r="E6971" s="4">
        <f t="shared" ca="1" si="877"/>
        <v>2</v>
      </c>
      <c r="F6971" s="4">
        <f t="shared" ca="1" si="872"/>
        <v>0</v>
      </c>
      <c r="G6971" s="4" t="str">
        <f t="shared" ca="1" si="878"/>
        <v/>
      </c>
      <c r="H6971" s="4">
        <f t="shared" ca="1" si="873"/>
        <v>2</v>
      </c>
      <c r="I6971" s="4">
        <f t="shared" ca="1" si="874"/>
        <v>-2</v>
      </c>
      <c r="J6971" s="4">
        <f t="shared" ca="1" si="875"/>
        <v>1534</v>
      </c>
      <c r="K6971" s="4"/>
      <c r="L6971" s="4"/>
      <c r="M6971" s="4"/>
      <c r="N6971" s="4"/>
      <c r="O6971" s="4"/>
      <c r="T6971" s="4"/>
      <c r="U6971" s="4"/>
      <c r="V6971" s="4"/>
    </row>
    <row r="6972" spans="1:22" x14ac:dyDescent="0.25">
      <c r="A6972" s="4">
        <v>4</v>
      </c>
      <c r="B6972" s="4">
        <f t="shared" si="871"/>
        <v>5</v>
      </c>
      <c r="C6972" s="4">
        <f>IF(A6972=0,1,VLOOKUP(A6972,'BASIC INFO'!A:H,8,0))</f>
        <v>1</v>
      </c>
      <c r="D6972" s="4">
        <f t="shared" ca="1" si="876"/>
        <v>9</v>
      </c>
      <c r="E6972" s="4">
        <f t="shared" ca="1" si="877"/>
        <v>2</v>
      </c>
      <c r="F6972" s="4">
        <f t="shared" ca="1" si="872"/>
        <v>1</v>
      </c>
      <c r="G6972" s="4" t="str">
        <f t="shared" ca="1" si="878"/>
        <v/>
      </c>
      <c r="H6972" s="4">
        <f t="shared" ca="1" si="873"/>
        <v>2</v>
      </c>
      <c r="I6972" s="4">
        <f t="shared" ca="1" si="874"/>
        <v>-2</v>
      </c>
      <c r="J6972" s="4">
        <f t="shared" ca="1" si="875"/>
        <v>1532</v>
      </c>
      <c r="K6972" s="4"/>
      <c r="L6972" s="4"/>
      <c r="M6972" s="4"/>
      <c r="N6972" s="4"/>
      <c r="O6972" s="4"/>
      <c r="T6972" s="4"/>
      <c r="U6972" s="4"/>
      <c r="V6972" s="4"/>
    </row>
    <row r="6973" spans="1:22" x14ac:dyDescent="0.25">
      <c r="A6973" s="4">
        <v>22</v>
      </c>
      <c r="B6973" s="4">
        <f t="shared" si="871"/>
        <v>23</v>
      </c>
      <c r="C6973" s="4">
        <f>IF(A6973=0,1,VLOOKUP(A6973,'BASIC INFO'!A:H,8,0))</f>
        <v>2</v>
      </c>
      <c r="D6973" s="4">
        <f t="shared" ca="1" si="876"/>
        <v>10</v>
      </c>
      <c r="E6973" s="4">
        <f t="shared" ca="1" si="877"/>
        <v>2</v>
      </c>
      <c r="F6973" s="4">
        <f t="shared" ca="1" si="872"/>
        <v>0</v>
      </c>
      <c r="G6973" s="4">
        <f t="shared" ca="1" si="878"/>
        <v>0</v>
      </c>
      <c r="H6973" s="4">
        <f t="shared" ca="1" si="873"/>
        <v>4</v>
      </c>
      <c r="I6973" s="4">
        <f t="shared" ca="1" si="874"/>
        <v>-4</v>
      </c>
      <c r="J6973" s="4">
        <f t="shared" ca="1" si="875"/>
        <v>1528</v>
      </c>
      <c r="K6973" s="4"/>
      <c r="L6973" s="4"/>
      <c r="M6973" s="4"/>
      <c r="N6973" s="4"/>
      <c r="O6973" s="4"/>
      <c r="T6973" s="4"/>
      <c r="U6973" s="4"/>
      <c r="V6973" s="4"/>
    </row>
    <row r="6974" spans="1:22" x14ac:dyDescent="0.25">
      <c r="A6974" s="4">
        <v>36</v>
      </c>
      <c r="B6974" s="4">
        <f t="shared" si="871"/>
        <v>0</v>
      </c>
      <c r="C6974" s="4">
        <f>IF(A6974=0,1,VLOOKUP(A6974,'BASIC INFO'!A:H,8,0))</f>
        <v>3</v>
      </c>
      <c r="D6974" s="4">
        <f t="shared" ca="1" si="876"/>
        <v>11</v>
      </c>
      <c r="E6974" s="4">
        <f t="shared" ca="1" si="877"/>
        <v>2</v>
      </c>
      <c r="F6974" s="4">
        <f t="shared" ca="1" si="872"/>
        <v>0</v>
      </c>
      <c r="G6974" s="4" t="str">
        <f t="shared" ca="1" si="878"/>
        <v/>
      </c>
      <c r="H6974" s="4">
        <f t="shared" ca="1" si="873"/>
        <v>4</v>
      </c>
      <c r="I6974" s="4">
        <f t="shared" ca="1" si="874"/>
        <v>-4</v>
      </c>
      <c r="J6974" s="4">
        <f t="shared" ca="1" si="875"/>
        <v>1524</v>
      </c>
      <c r="K6974" s="4"/>
      <c r="L6974" s="4"/>
      <c r="M6974" s="4"/>
      <c r="N6974" s="4"/>
      <c r="O6974" s="4"/>
      <c r="T6974" s="4"/>
      <c r="U6974" s="4"/>
      <c r="V6974" s="4"/>
    </row>
    <row r="6975" spans="1:22" x14ac:dyDescent="0.25">
      <c r="A6975" s="4">
        <v>20</v>
      </c>
      <c r="B6975" s="4">
        <f t="shared" si="871"/>
        <v>21</v>
      </c>
      <c r="C6975" s="4">
        <f>IF(A6975=0,1,VLOOKUP(A6975,'BASIC INFO'!A:H,8,0))</f>
        <v>2</v>
      </c>
      <c r="D6975" s="4">
        <f t="shared" ca="1" si="876"/>
        <v>12</v>
      </c>
      <c r="E6975" s="4">
        <f t="shared" ca="1" si="877"/>
        <v>2</v>
      </c>
      <c r="F6975" s="4">
        <f t="shared" ca="1" si="872"/>
        <v>1</v>
      </c>
      <c r="G6975" s="4">
        <f t="shared" ca="1" si="878"/>
        <v>1</v>
      </c>
      <c r="H6975" s="4">
        <f t="shared" ca="1" si="873"/>
        <v>4</v>
      </c>
      <c r="I6975" s="4">
        <f t="shared" ca="1" si="874"/>
        <v>32</v>
      </c>
      <c r="J6975" s="4">
        <f t="shared" ca="1" si="875"/>
        <v>1556</v>
      </c>
      <c r="K6975" s="4"/>
      <c r="L6975" s="4"/>
      <c r="M6975" s="4"/>
      <c r="N6975" s="4"/>
      <c r="O6975" s="4"/>
      <c r="T6975" s="4"/>
      <c r="U6975" s="4"/>
      <c r="V6975" s="4"/>
    </row>
    <row r="6976" spans="1:22" x14ac:dyDescent="0.25">
      <c r="A6976" s="4">
        <v>31</v>
      </c>
      <c r="B6976" s="4">
        <f t="shared" si="871"/>
        <v>32</v>
      </c>
      <c r="C6976" s="4">
        <f>IF(A6976=0,1,VLOOKUP(A6976,'BASIC INFO'!A:H,8,0))</f>
        <v>3</v>
      </c>
      <c r="D6976" s="4">
        <f t="shared" ca="1" si="876"/>
        <v>1</v>
      </c>
      <c r="E6976" s="4" t="str">
        <f t="shared" ca="1" si="877"/>
        <v/>
      </c>
      <c r="F6976" s="4" t="str">
        <f t="shared" ca="1" si="872"/>
        <v/>
      </c>
      <c r="G6976" s="4" t="str">
        <f t="shared" ca="1" si="878"/>
        <v/>
      </c>
      <c r="H6976" s="4">
        <f t="shared" ca="1" si="873"/>
        <v>0</v>
      </c>
      <c r="I6976" s="4">
        <f t="shared" ca="1" si="874"/>
        <v>0</v>
      </c>
      <c r="J6976" s="4">
        <f t="shared" ca="1" si="875"/>
        <v>1556</v>
      </c>
      <c r="K6976" s="4"/>
      <c r="L6976" s="4"/>
      <c r="M6976" s="4"/>
      <c r="N6976" s="4"/>
      <c r="O6976" s="4"/>
      <c r="T6976" s="4"/>
      <c r="U6976" s="4"/>
      <c r="V6976" s="4"/>
    </row>
    <row r="6977" spans="1:22" x14ac:dyDescent="0.25">
      <c r="A6977" s="4">
        <v>21</v>
      </c>
      <c r="B6977" s="4">
        <f t="shared" si="871"/>
        <v>22</v>
      </c>
      <c r="C6977" s="4">
        <f>IF(A6977=0,1,VLOOKUP(A6977,'BASIC INFO'!A:H,8,0))</f>
        <v>2</v>
      </c>
      <c r="D6977" s="4">
        <f t="shared" ca="1" si="876"/>
        <v>2</v>
      </c>
      <c r="E6977" s="4">
        <f t="shared" ca="1" si="877"/>
        <v>3</v>
      </c>
      <c r="F6977" s="4">
        <f t="shared" ca="1" si="872"/>
        <v>0</v>
      </c>
      <c r="G6977" s="4" t="str">
        <f t="shared" ca="1" si="878"/>
        <v/>
      </c>
      <c r="H6977" s="4">
        <f t="shared" ca="1" si="873"/>
        <v>0</v>
      </c>
      <c r="I6977" s="4">
        <f t="shared" ca="1" si="874"/>
        <v>0</v>
      </c>
      <c r="J6977" s="4">
        <f t="shared" ca="1" si="875"/>
        <v>1556</v>
      </c>
      <c r="K6977" s="4"/>
      <c r="L6977" s="4"/>
      <c r="M6977" s="4"/>
      <c r="N6977" s="4"/>
      <c r="O6977" s="4"/>
      <c r="T6977" s="4"/>
      <c r="U6977" s="4"/>
      <c r="V6977" s="4"/>
    </row>
    <row r="6978" spans="1:22" x14ac:dyDescent="0.25">
      <c r="A6978" s="4">
        <v>30</v>
      </c>
      <c r="B6978" s="4">
        <f t="shared" si="871"/>
        <v>31</v>
      </c>
      <c r="C6978" s="4">
        <f>IF(A6978=0,1,VLOOKUP(A6978,'BASIC INFO'!A:H,8,0))</f>
        <v>3</v>
      </c>
      <c r="D6978" s="4">
        <f t="shared" ca="1" si="876"/>
        <v>3</v>
      </c>
      <c r="E6978" s="4">
        <f t="shared" ca="1" si="877"/>
        <v>3</v>
      </c>
      <c r="F6978" s="4">
        <f t="shared" ca="1" si="872"/>
        <v>0</v>
      </c>
      <c r="G6978" s="4">
        <f t="shared" ca="1" si="878"/>
        <v>0</v>
      </c>
      <c r="H6978" s="4">
        <f t="shared" ca="1" si="873"/>
        <v>2</v>
      </c>
      <c r="I6978" s="4">
        <f t="shared" ca="1" si="874"/>
        <v>-2</v>
      </c>
      <c r="J6978" s="4">
        <f t="shared" ca="1" si="875"/>
        <v>1554</v>
      </c>
      <c r="K6978" s="4"/>
      <c r="L6978" s="4"/>
      <c r="M6978" s="4"/>
      <c r="N6978" s="4"/>
      <c r="O6978" s="4"/>
      <c r="T6978" s="4"/>
      <c r="U6978" s="4"/>
      <c r="V6978" s="4"/>
    </row>
    <row r="6979" spans="1:22" x14ac:dyDescent="0.25">
      <c r="A6979" s="4">
        <v>20</v>
      </c>
      <c r="B6979" s="4">
        <f t="shared" ref="B6979:B7042" si="879">IF(A6979=36,0,A6979+1)</f>
        <v>21</v>
      </c>
      <c r="C6979" s="4">
        <f>IF(A6979=0,1,VLOOKUP(A6979,'BASIC INFO'!A:H,8,0))</f>
        <v>2</v>
      </c>
      <c r="D6979" s="4">
        <f t="shared" ca="1" si="876"/>
        <v>4</v>
      </c>
      <c r="E6979" s="4">
        <f t="shared" ca="1" si="877"/>
        <v>3</v>
      </c>
      <c r="F6979" s="4">
        <f t="shared" ref="F6979:F7042" ca="1" si="880">IF(D6979=1,"",COUNTIF(OFFSET(A6978:B6978,0,0,-D6979+1),A6979))</f>
        <v>0</v>
      </c>
      <c r="G6979" s="4" t="str">
        <f t="shared" ca="1" si="878"/>
        <v/>
      </c>
      <c r="H6979" s="4">
        <f t="shared" ca="1" si="873"/>
        <v>2</v>
      </c>
      <c r="I6979" s="4">
        <f t="shared" ca="1" si="874"/>
        <v>-2</v>
      </c>
      <c r="J6979" s="4">
        <f t="shared" ca="1" si="875"/>
        <v>1552</v>
      </c>
      <c r="K6979" s="4"/>
      <c r="L6979" s="4"/>
      <c r="M6979" s="4"/>
      <c r="N6979" s="4"/>
      <c r="O6979" s="4"/>
      <c r="T6979" s="4"/>
      <c r="U6979" s="4"/>
      <c r="V6979" s="4"/>
    </row>
    <row r="6980" spans="1:22" x14ac:dyDescent="0.25">
      <c r="A6980" s="4">
        <v>1</v>
      </c>
      <c r="B6980" s="4">
        <f t="shared" si="879"/>
        <v>2</v>
      </c>
      <c r="C6980" s="4">
        <f>IF(A6980=0,1,VLOOKUP(A6980,'BASIC INFO'!A:H,8,0))</f>
        <v>1</v>
      </c>
      <c r="D6980" s="4">
        <f t="shared" ca="1" si="876"/>
        <v>5</v>
      </c>
      <c r="E6980" s="4">
        <f t="shared" ca="1" si="877"/>
        <v>3</v>
      </c>
      <c r="F6980" s="4">
        <f t="shared" ca="1" si="880"/>
        <v>0</v>
      </c>
      <c r="G6980" s="4" t="str">
        <f t="shared" ca="1" si="878"/>
        <v/>
      </c>
      <c r="H6980" s="4">
        <f t="shared" ca="1" si="873"/>
        <v>2</v>
      </c>
      <c r="I6980" s="4">
        <f t="shared" ca="1" si="874"/>
        <v>-2</v>
      </c>
      <c r="J6980" s="4">
        <f t="shared" ca="1" si="875"/>
        <v>1550</v>
      </c>
      <c r="K6980" s="4"/>
      <c r="L6980" s="4"/>
      <c r="M6980" s="4"/>
      <c r="N6980" s="4"/>
      <c r="O6980" s="4"/>
      <c r="T6980" s="4"/>
      <c r="U6980" s="4"/>
      <c r="V6980" s="4"/>
    </row>
    <row r="6981" spans="1:22" x14ac:dyDescent="0.25">
      <c r="A6981" s="4">
        <v>35</v>
      </c>
      <c r="B6981" s="4">
        <f t="shared" si="879"/>
        <v>36</v>
      </c>
      <c r="C6981" s="4">
        <f>IF(A6981=0,1,VLOOKUP(A6981,'BASIC INFO'!A:H,8,0))</f>
        <v>3</v>
      </c>
      <c r="D6981" s="4">
        <f t="shared" ca="1" si="876"/>
        <v>6</v>
      </c>
      <c r="E6981" s="4">
        <f t="shared" ca="1" si="877"/>
        <v>3</v>
      </c>
      <c r="F6981" s="4">
        <f t="shared" ca="1" si="880"/>
        <v>0</v>
      </c>
      <c r="G6981" s="4">
        <f t="shared" ca="1" si="878"/>
        <v>0</v>
      </c>
      <c r="H6981" s="4">
        <f t="shared" ref="H6981:H7044" ca="1" si="881">IF(G6981=0,H6980+2,IF(G6980=1,0,H6980))</f>
        <v>4</v>
      </c>
      <c r="I6981" s="4">
        <f t="shared" ref="I6981:I7044" ca="1" si="882">IF(G6981=1,36-H6981,-H6981)</f>
        <v>-4</v>
      </c>
      <c r="J6981" s="4">
        <f t="shared" ref="J6981:J7044" ca="1" si="883">J6980+I6981</f>
        <v>1546</v>
      </c>
      <c r="K6981" s="4"/>
      <c r="L6981" s="4"/>
      <c r="M6981" s="4"/>
      <c r="N6981" s="4"/>
      <c r="O6981" s="4"/>
      <c r="T6981" s="4"/>
      <c r="U6981" s="4"/>
      <c r="V6981" s="4"/>
    </row>
    <row r="6982" spans="1:22" x14ac:dyDescent="0.25">
      <c r="A6982" s="4">
        <v>24</v>
      </c>
      <c r="B6982" s="4">
        <f t="shared" si="879"/>
        <v>25</v>
      </c>
      <c r="C6982" s="4">
        <f>IF(A6982=0,1,VLOOKUP(A6982,'BASIC INFO'!A:H,8,0))</f>
        <v>2</v>
      </c>
      <c r="D6982" s="4">
        <f t="shared" ca="1" si="876"/>
        <v>7</v>
      </c>
      <c r="E6982" s="4">
        <f t="shared" ca="1" si="877"/>
        <v>3</v>
      </c>
      <c r="F6982" s="4">
        <f t="shared" ca="1" si="880"/>
        <v>0</v>
      </c>
      <c r="G6982" s="4" t="str">
        <f t="shared" ca="1" si="878"/>
        <v/>
      </c>
      <c r="H6982" s="4">
        <f t="shared" ca="1" si="881"/>
        <v>4</v>
      </c>
      <c r="I6982" s="4">
        <f t="shared" ca="1" si="882"/>
        <v>-4</v>
      </c>
      <c r="J6982" s="4">
        <f t="shared" ca="1" si="883"/>
        <v>1542</v>
      </c>
      <c r="K6982" s="4"/>
      <c r="L6982" s="4"/>
      <c r="M6982" s="4"/>
      <c r="N6982" s="4"/>
      <c r="O6982" s="4"/>
      <c r="T6982" s="4"/>
      <c r="U6982" s="4"/>
      <c r="V6982" s="4"/>
    </row>
    <row r="6983" spans="1:22" x14ac:dyDescent="0.25">
      <c r="A6983" s="4">
        <v>4</v>
      </c>
      <c r="B6983" s="4">
        <f t="shared" si="879"/>
        <v>5</v>
      </c>
      <c r="C6983" s="4">
        <f>IF(A6983=0,1,VLOOKUP(A6983,'BASIC INFO'!A:H,8,0))</f>
        <v>1</v>
      </c>
      <c r="D6983" s="4">
        <f t="shared" ca="1" si="876"/>
        <v>8</v>
      </c>
      <c r="E6983" s="4">
        <f t="shared" ca="1" si="877"/>
        <v>3</v>
      </c>
      <c r="F6983" s="4">
        <f t="shared" ca="1" si="880"/>
        <v>0</v>
      </c>
      <c r="G6983" s="4" t="str">
        <f t="shared" ca="1" si="878"/>
        <v/>
      </c>
      <c r="H6983" s="4">
        <f t="shared" ca="1" si="881"/>
        <v>4</v>
      </c>
      <c r="I6983" s="4">
        <f t="shared" ca="1" si="882"/>
        <v>-4</v>
      </c>
      <c r="J6983" s="4">
        <f t="shared" ca="1" si="883"/>
        <v>1538</v>
      </c>
      <c r="K6983" s="4"/>
      <c r="L6983" s="4"/>
      <c r="M6983" s="4"/>
      <c r="N6983" s="4"/>
      <c r="O6983" s="4"/>
      <c r="T6983" s="4"/>
      <c r="U6983" s="4"/>
      <c r="V6983" s="4"/>
    </row>
    <row r="6984" spans="1:22" x14ac:dyDescent="0.25">
      <c r="A6984" s="4">
        <v>33</v>
      </c>
      <c r="B6984" s="4">
        <f t="shared" si="879"/>
        <v>34</v>
      </c>
      <c r="C6984" s="4">
        <f>IF(A6984=0,1,VLOOKUP(A6984,'BASIC INFO'!A:H,8,0))</f>
        <v>3</v>
      </c>
      <c r="D6984" s="4">
        <f t="shared" ca="1" si="876"/>
        <v>9</v>
      </c>
      <c r="E6984" s="4">
        <f t="shared" ca="1" si="877"/>
        <v>3</v>
      </c>
      <c r="F6984" s="4">
        <f t="shared" ca="1" si="880"/>
        <v>0</v>
      </c>
      <c r="G6984" s="4">
        <f t="shared" ca="1" si="878"/>
        <v>0</v>
      </c>
      <c r="H6984" s="4">
        <f t="shared" ca="1" si="881"/>
        <v>6</v>
      </c>
      <c r="I6984" s="4">
        <f t="shared" ca="1" si="882"/>
        <v>-6</v>
      </c>
      <c r="J6984" s="4">
        <f t="shared" ca="1" si="883"/>
        <v>1532</v>
      </c>
      <c r="K6984" s="4"/>
      <c r="L6984" s="4"/>
      <c r="M6984" s="4"/>
      <c r="N6984" s="4"/>
      <c r="O6984" s="4"/>
      <c r="T6984" s="4"/>
      <c r="U6984" s="4"/>
      <c r="V6984" s="4"/>
    </row>
    <row r="6985" spans="1:22" x14ac:dyDescent="0.25">
      <c r="A6985" s="4">
        <v>3</v>
      </c>
      <c r="B6985" s="4">
        <f t="shared" si="879"/>
        <v>4</v>
      </c>
      <c r="C6985" s="4">
        <f>IF(A6985=0,1,VLOOKUP(A6985,'BASIC INFO'!A:H,8,0))</f>
        <v>1</v>
      </c>
      <c r="D6985" s="4">
        <f t="shared" ca="1" si="876"/>
        <v>10</v>
      </c>
      <c r="E6985" s="4">
        <f t="shared" ca="1" si="877"/>
        <v>3</v>
      </c>
      <c r="F6985" s="4">
        <f t="shared" ca="1" si="880"/>
        <v>0</v>
      </c>
      <c r="G6985" s="4" t="str">
        <f t="shared" ca="1" si="878"/>
        <v/>
      </c>
      <c r="H6985" s="4">
        <f t="shared" ca="1" si="881"/>
        <v>6</v>
      </c>
      <c r="I6985" s="4">
        <f t="shared" ca="1" si="882"/>
        <v>-6</v>
      </c>
      <c r="J6985" s="4">
        <f t="shared" ca="1" si="883"/>
        <v>1526</v>
      </c>
      <c r="K6985" s="4"/>
      <c r="L6985" s="4"/>
      <c r="M6985" s="4"/>
      <c r="N6985" s="4"/>
      <c r="O6985" s="4"/>
      <c r="T6985" s="4"/>
      <c r="U6985" s="4"/>
      <c r="V6985" s="4"/>
    </row>
    <row r="6986" spans="1:22" x14ac:dyDescent="0.25">
      <c r="A6986" s="4">
        <v>5</v>
      </c>
      <c r="B6986" s="4">
        <f t="shared" si="879"/>
        <v>6</v>
      </c>
      <c r="C6986" s="4">
        <f>IF(A6986=0,1,VLOOKUP(A6986,'BASIC INFO'!A:H,8,0))</f>
        <v>1</v>
      </c>
      <c r="D6986" s="4">
        <f t="shared" ref="D6986:D7049" ca="1" si="884">IF(G6985=1,1,D6985+1)</f>
        <v>11</v>
      </c>
      <c r="E6986" s="4">
        <f t="shared" ca="1" si="877"/>
        <v>3</v>
      </c>
      <c r="F6986" s="4">
        <f t="shared" ca="1" si="880"/>
        <v>1</v>
      </c>
      <c r="G6986" s="4" t="str">
        <f t="shared" ca="1" si="878"/>
        <v/>
      </c>
      <c r="H6986" s="4">
        <f t="shared" ca="1" si="881"/>
        <v>6</v>
      </c>
      <c r="I6986" s="4">
        <f t="shared" ca="1" si="882"/>
        <v>-6</v>
      </c>
      <c r="J6986" s="4">
        <f t="shared" ca="1" si="883"/>
        <v>1520</v>
      </c>
      <c r="K6986" s="4"/>
      <c r="L6986" s="4"/>
      <c r="M6986" s="4"/>
      <c r="N6986" s="4"/>
      <c r="O6986" s="4"/>
      <c r="T6986" s="4"/>
      <c r="U6986" s="4"/>
      <c r="V6986" s="4"/>
    </row>
    <row r="6987" spans="1:22" x14ac:dyDescent="0.25">
      <c r="A6987" s="4">
        <v>0</v>
      </c>
      <c r="B6987" s="4">
        <f t="shared" si="879"/>
        <v>1</v>
      </c>
      <c r="C6987" s="4">
        <f>IF(A6987=0,1,VLOOKUP(A6987,'BASIC INFO'!A:H,8,0))</f>
        <v>1</v>
      </c>
      <c r="D6987" s="4">
        <f t="shared" ca="1" si="884"/>
        <v>12</v>
      </c>
      <c r="E6987" s="4">
        <f t="shared" ca="1" si="877"/>
        <v>3</v>
      </c>
      <c r="F6987" s="4">
        <f t="shared" ca="1" si="880"/>
        <v>0</v>
      </c>
      <c r="G6987" s="4" t="str">
        <f t="shared" ca="1" si="878"/>
        <v/>
      </c>
      <c r="H6987" s="4">
        <f t="shared" ca="1" si="881"/>
        <v>6</v>
      </c>
      <c r="I6987" s="4">
        <f t="shared" ca="1" si="882"/>
        <v>-6</v>
      </c>
      <c r="J6987" s="4">
        <f t="shared" ca="1" si="883"/>
        <v>1514</v>
      </c>
      <c r="K6987" s="4"/>
      <c r="L6987" s="4"/>
      <c r="M6987" s="4"/>
      <c r="N6987" s="4"/>
      <c r="O6987" s="4"/>
      <c r="T6987" s="4"/>
      <c r="U6987" s="4"/>
      <c r="V6987" s="4"/>
    </row>
    <row r="6988" spans="1:22" x14ac:dyDescent="0.25">
      <c r="A6988" s="4">
        <v>18</v>
      </c>
      <c r="B6988" s="4">
        <f t="shared" si="879"/>
        <v>19</v>
      </c>
      <c r="C6988" s="4">
        <f>IF(A6988=0,1,VLOOKUP(A6988,'BASIC INFO'!A:H,8,0))</f>
        <v>2</v>
      </c>
      <c r="D6988" s="4">
        <f t="shared" ca="1" si="884"/>
        <v>13</v>
      </c>
      <c r="E6988" s="4">
        <f t="shared" ca="1" si="877"/>
        <v>3</v>
      </c>
      <c r="F6988" s="4">
        <f t="shared" ca="1" si="880"/>
        <v>0</v>
      </c>
      <c r="G6988" s="4" t="str">
        <f t="shared" ca="1" si="878"/>
        <v/>
      </c>
      <c r="H6988" s="4">
        <f t="shared" ca="1" si="881"/>
        <v>6</v>
      </c>
      <c r="I6988" s="4">
        <f t="shared" ca="1" si="882"/>
        <v>-6</v>
      </c>
      <c r="J6988" s="4">
        <f t="shared" ca="1" si="883"/>
        <v>1508</v>
      </c>
      <c r="K6988" s="4"/>
      <c r="L6988" s="4"/>
      <c r="M6988" s="4"/>
      <c r="N6988" s="4"/>
      <c r="O6988" s="4"/>
      <c r="T6988" s="4"/>
      <c r="U6988" s="4"/>
      <c r="V6988" s="4"/>
    </row>
    <row r="6989" spans="1:22" x14ac:dyDescent="0.25">
      <c r="A6989" s="4">
        <v>24</v>
      </c>
      <c r="B6989" s="4">
        <f t="shared" si="879"/>
        <v>25</v>
      </c>
      <c r="C6989" s="4">
        <f>IF(A6989=0,1,VLOOKUP(A6989,'BASIC INFO'!A:H,8,0))</f>
        <v>2</v>
      </c>
      <c r="D6989" s="4">
        <f t="shared" ca="1" si="884"/>
        <v>14</v>
      </c>
      <c r="E6989" s="4">
        <f t="shared" ca="1" si="877"/>
        <v>3</v>
      </c>
      <c r="F6989" s="4">
        <f t="shared" ca="1" si="880"/>
        <v>1</v>
      </c>
      <c r="G6989" s="4" t="str">
        <f t="shared" ca="1" si="878"/>
        <v/>
      </c>
      <c r="H6989" s="4">
        <f t="shared" ca="1" si="881"/>
        <v>6</v>
      </c>
      <c r="I6989" s="4">
        <f t="shared" ca="1" si="882"/>
        <v>-6</v>
      </c>
      <c r="J6989" s="4">
        <f t="shared" ca="1" si="883"/>
        <v>1502</v>
      </c>
      <c r="K6989" s="4"/>
      <c r="L6989" s="4"/>
      <c r="M6989" s="4"/>
      <c r="N6989" s="4"/>
      <c r="O6989" s="4"/>
      <c r="T6989" s="4"/>
      <c r="U6989" s="4"/>
      <c r="V6989" s="4"/>
    </row>
    <row r="6990" spans="1:22" x14ac:dyDescent="0.25">
      <c r="A6990" s="4">
        <v>0</v>
      </c>
      <c r="B6990" s="4">
        <f t="shared" si="879"/>
        <v>1</v>
      </c>
      <c r="C6990" s="4">
        <f>IF(A6990=0,1,VLOOKUP(A6990,'BASIC INFO'!A:H,8,0))</f>
        <v>1</v>
      </c>
      <c r="D6990" s="4">
        <f t="shared" ca="1" si="884"/>
        <v>15</v>
      </c>
      <c r="E6990" s="4">
        <f t="shared" ca="1" si="877"/>
        <v>3</v>
      </c>
      <c r="F6990" s="4">
        <f t="shared" ca="1" si="880"/>
        <v>1</v>
      </c>
      <c r="G6990" s="4" t="str">
        <f t="shared" ca="1" si="878"/>
        <v/>
      </c>
      <c r="H6990" s="4">
        <f t="shared" ca="1" si="881"/>
        <v>6</v>
      </c>
      <c r="I6990" s="4">
        <f t="shared" ca="1" si="882"/>
        <v>-6</v>
      </c>
      <c r="J6990" s="4">
        <f t="shared" ca="1" si="883"/>
        <v>1496</v>
      </c>
      <c r="K6990" s="4"/>
      <c r="L6990" s="4"/>
      <c r="M6990" s="4"/>
      <c r="N6990" s="4"/>
      <c r="O6990" s="4"/>
      <c r="T6990" s="4"/>
      <c r="U6990" s="4"/>
      <c r="V6990" s="4"/>
    </row>
    <row r="6991" spans="1:22" x14ac:dyDescent="0.25">
      <c r="A6991" s="4">
        <v>34</v>
      </c>
      <c r="B6991" s="4">
        <f t="shared" si="879"/>
        <v>35</v>
      </c>
      <c r="C6991" s="4">
        <f>IF(A6991=0,1,VLOOKUP(A6991,'BASIC INFO'!A:H,8,0))</f>
        <v>3</v>
      </c>
      <c r="D6991" s="4">
        <f t="shared" ca="1" si="884"/>
        <v>16</v>
      </c>
      <c r="E6991" s="4">
        <f t="shared" ca="1" si="877"/>
        <v>3</v>
      </c>
      <c r="F6991" s="4">
        <f t="shared" ca="1" si="880"/>
        <v>1</v>
      </c>
      <c r="G6991" s="4">
        <f t="shared" ca="1" si="878"/>
        <v>1</v>
      </c>
      <c r="H6991" s="4">
        <f t="shared" ca="1" si="881"/>
        <v>6</v>
      </c>
      <c r="I6991" s="4">
        <f t="shared" ca="1" si="882"/>
        <v>30</v>
      </c>
      <c r="J6991" s="4">
        <f t="shared" ca="1" si="883"/>
        <v>1526</v>
      </c>
      <c r="K6991" s="4"/>
      <c r="L6991" s="4"/>
      <c r="M6991" s="4"/>
      <c r="N6991" s="4"/>
      <c r="O6991" s="4"/>
      <c r="T6991" s="4"/>
      <c r="U6991" s="4"/>
      <c r="V6991" s="4"/>
    </row>
    <row r="6992" spans="1:22" x14ac:dyDescent="0.25">
      <c r="A6992" s="4">
        <v>25</v>
      </c>
      <c r="B6992" s="4">
        <f t="shared" si="879"/>
        <v>26</v>
      </c>
      <c r="C6992" s="4">
        <f>IF(A6992=0,1,VLOOKUP(A6992,'BASIC INFO'!A:H,8,0))</f>
        <v>3</v>
      </c>
      <c r="D6992" s="4">
        <f t="shared" ca="1" si="884"/>
        <v>1</v>
      </c>
      <c r="E6992" s="4" t="str">
        <f t="shared" ca="1" si="877"/>
        <v/>
      </c>
      <c r="F6992" s="4" t="str">
        <f t="shared" ca="1" si="880"/>
        <v/>
      </c>
      <c r="G6992" s="4" t="str">
        <f t="shared" ca="1" si="878"/>
        <v/>
      </c>
      <c r="H6992" s="4">
        <f t="shared" ca="1" si="881"/>
        <v>0</v>
      </c>
      <c r="I6992" s="4">
        <f t="shared" ca="1" si="882"/>
        <v>0</v>
      </c>
      <c r="J6992" s="4">
        <f t="shared" ca="1" si="883"/>
        <v>1526</v>
      </c>
      <c r="K6992" s="4"/>
      <c r="L6992" s="4"/>
      <c r="M6992" s="4"/>
      <c r="N6992" s="4"/>
      <c r="O6992" s="4"/>
      <c r="T6992" s="4"/>
      <c r="U6992" s="4"/>
      <c r="V6992" s="4"/>
    </row>
    <row r="6993" spans="1:22" x14ac:dyDescent="0.25">
      <c r="A6993" s="4">
        <v>10</v>
      </c>
      <c r="B6993" s="4">
        <f t="shared" si="879"/>
        <v>11</v>
      </c>
      <c r="C6993" s="4">
        <f>IF(A6993=0,1,VLOOKUP(A6993,'BASIC INFO'!A:H,8,0))</f>
        <v>1</v>
      </c>
      <c r="D6993" s="4">
        <f t="shared" ca="1" si="884"/>
        <v>2</v>
      </c>
      <c r="E6993" s="4">
        <f t="shared" ca="1" si="877"/>
        <v>3</v>
      </c>
      <c r="F6993" s="4">
        <f t="shared" ca="1" si="880"/>
        <v>0</v>
      </c>
      <c r="G6993" s="4" t="str">
        <f t="shared" ca="1" si="878"/>
        <v/>
      </c>
      <c r="H6993" s="4">
        <f t="shared" ca="1" si="881"/>
        <v>0</v>
      </c>
      <c r="I6993" s="4">
        <f t="shared" ca="1" si="882"/>
        <v>0</v>
      </c>
      <c r="J6993" s="4">
        <f t="shared" ca="1" si="883"/>
        <v>1526</v>
      </c>
      <c r="K6993" s="4"/>
      <c r="L6993" s="4"/>
      <c r="M6993" s="4"/>
      <c r="N6993" s="4"/>
      <c r="O6993" s="4"/>
      <c r="T6993" s="4"/>
      <c r="U6993" s="4"/>
      <c r="V6993" s="4"/>
    </row>
    <row r="6994" spans="1:22" x14ac:dyDescent="0.25">
      <c r="A6994" s="4">
        <v>32</v>
      </c>
      <c r="B6994" s="4">
        <f t="shared" si="879"/>
        <v>33</v>
      </c>
      <c r="C6994" s="4">
        <f>IF(A6994=0,1,VLOOKUP(A6994,'BASIC INFO'!A:H,8,0))</f>
        <v>3</v>
      </c>
      <c r="D6994" s="4">
        <f t="shared" ca="1" si="884"/>
        <v>3</v>
      </c>
      <c r="E6994" s="4">
        <f t="shared" ca="1" si="877"/>
        <v>3</v>
      </c>
      <c r="F6994" s="4">
        <f t="shared" ca="1" si="880"/>
        <v>0</v>
      </c>
      <c r="G6994" s="4">
        <f t="shared" ca="1" si="878"/>
        <v>0</v>
      </c>
      <c r="H6994" s="4">
        <f t="shared" ca="1" si="881"/>
        <v>2</v>
      </c>
      <c r="I6994" s="4">
        <f t="shared" ca="1" si="882"/>
        <v>-2</v>
      </c>
      <c r="J6994" s="4">
        <f t="shared" ca="1" si="883"/>
        <v>1524</v>
      </c>
      <c r="K6994" s="4"/>
      <c r="L6994" s="4"/>
      <c r="M6994" s="4"/>
      <c r="N6994" s="4"/>
      <c r="O6994" s="4"/>
      <c r="T6994" s="4"/>
      <c r="U6994" s="4"/>
      <c r="V6994" s="4"/>
    </row>
    <row r="6995" spans="1:22" x14ac:dyDescent="0.25">
      <c r="A6995" s="4">
        <v>9</v>
      </c>
      <c r="B6995" s="4">
        <f t="shared" si="879"/>
        <v>10</v>
      </c>
      <c r="C6995" s="4">
        <f>IF(A6995=0,1,VLOOKUP(A6995,'BASIC INFO'!A:H,8,0))</f>
        <v>1</v>
      </c>
      <c r="D6995" s="4">
        <f t="shared" ca="1" si="884"/>
        <v>4</v>
      </c>
      <c r="E6995" s="4">
        <f t="shared" ca="1" si="877"/>
        <v>3</v>
      </c>
      <c r="F6995" s="4">
        <f t="shared" ca="1" si="880"/>
        <v>0</v>
      </c>
      <c r="G6995" s="4" t="str">
        <f t="shared" ca="1" si="878"/>
        <v/>
      </c>
      <c r="H6995" s="4">
        <f t="shared" ca="1" si="881"/>
        <v>2</v>
      </c>
      <c r="I6995" s="4">
        <f t="shared" ca="1" si="882"/>
        <v>-2</v>
      </c>
      <c r="J6995" s="4">
        <f t="shared" ca="1" si="883"/>
        <v>1522</v>
      </c>
      <c r="K6995" s="4"/>
      <c r="L6995" s="4"/>
      <c r="M6995" s="4"/>
      <c r="N6995" s="4"/>
      <c r="O6995" s="4"/>
      <c r="T6995" s="4"/>
      <c r="U6995" s="4"/>
      <c r="V6995" s="4"/>
    </row>
    <row r="6996" spans="1:22" x14ac:dyDescent="0.25">
      <c r="A6996" s="4">
        <v>13</v>
      </c>
      <c r="B6996" s="4">
        <f t="shared" si="879"/>
        <v>14</v>
      </c>
      <c r="C6996" s="4">
        <f>IF(A6996=0,1,VLOOKUP(A6996,'BASIC INFO'!A:H,8,0))</f>
        <v>2</v>
      </c>
      <c r="D6996" s="4">
        <f t="shared" ca="1" si="884"/>
        <v>5</v>
      </c>
      <c r="E6996" s="4">
        <f t="shared" ca="1" si="877"/>
        <v>3</v>
      </c>
      <c r="F6996" s="4">
        <f t="shared" ca="1" si="880"/>
        <v>0</v>
      </c>
      <c r="G6996" s="4" t="str">
        <f t="shared" ca="1" si="878"/>
        <v/>
      </c>
      <c r="H6996" s="4">
        <f t="shared" ca="1" si="881"/>
        <v>2</v>
      </c>
      <c r="I6996" s="4">
        <f t="shared" ca="1" si="882"/>
        <v>-2</v>
      </c>
      <c r="J6996" s="4">
        <f t="shared" ca="1" si="883"/>
        <v>1520</v>
      </c>
      <c r="K6996" s="4"/>
      <c r="L6996" s="4"/>
      <c r="M6996" s="4"/>
      <c r="N6996" s="4"/>
      <c r="O6996" s="4"/>
      <c r="T6996" s="4"/>
      <c r="U6996" s="4"/>
      <c r="V6996" s="4"/>
    </row>
    <row r="6997" spans="1:22" x14ac:dyDescent="0.25">
      <c r="A6997" s="4">
        <v>4</v>
      </c>
      <c r="B6997" s="4">
        <f t="shared" si="879"/>
        <v>5</v>
      </c>
      <c r="C6997" s="4">
        <f>IF(A6997=0,1,VLOOKUP(A6997,'BASIC INFO'!A:H,8,0))</f>
        <v>1</v>
      </c>
      <c r="D6997" s="4">
        <f t="shared" ca="1" si="884"/>
        <v>6</v>
      </c>
      <c r="E6997" s="4">
        <f t="shared" ca="1" si="877"/>
        <v>3</v>
      </c>
      <c r="F6997" s="4">
        <f t="shared" ca="1" si="880"/>
        <v>0</v>
      </c>
      <c r="G6997" s="4" t="str">
        <f t="shared" ca="1" si="878"/>
        <v/>
      </c>
      <c r="H6997" s="4">
        <f t="shared" ca="1" si="881"/>
        <v>2</v>
      </c>
      <c r="I6997" s="4">
        <f t="shared" ca="1" si="882"/>
        <v>-2</v>
      </c>
      <c r="J6997" s="4">
        <f t="shared" ca="1" si="883"/>
        <v>1518</v>
      </c>
      <c r="K6997" s="4"/>
      <c r="L6997" s="4"/>
      <c r="M6997" s="4"/>
      <c r="N6997" s="4"/>
      <c r="O6997" s="4"/>
      <c r="T6997" s="4"/>
      <c r="U6997" s="4"/>
      <c r="V6997" s="4"/>
    </row>
    <row r="6998" spans="1:22" x14ac:dyDescent="0.25">
      <c r="A6998" s="4">
        <v>27</v>
      </c>
      <c r="B6998" s="4">
        <f t="shared" si="879"/>
        <v>28</v>
      </c>
      <c r="C6998" s="4">
        <f>IF(A6998=0,1,VLOOKUP(A6998,'BASIC INFO'!A:H,8,0))</f>
        <v>3</v>
      </c>
      <c r="D6998" s="4">
        <f t="shared" ca="1" si="884"/>
        <v>7</v>
      </c>
      <c r="E6998" s="4">
        <f t="shared" ref="E6998:E7061" ca="1" si="885">IF(D6998=1,"",OFFSET(C6998,-D6998+1,0))</f>
        <v>3</v>
      </c>
      <c r="F6998" s="4">
        <f t="shared" ca="1" si="880"/>
        <v>0</v>
      </c>
      <c r="G6998" s="4">
        <f t="shared" ref="G6998:G7061" ca="1" si="886">IF(D6998=1,"",IF(AND(E6998=C6998,F6998=1),1,IF(AND(E6998=C6998,F6998=0),0,"")))</f>
        <v>0</v>
      </c>
      <c r="H6998" s="4">
        <f t="shared" ca="1" si="881"/>
        <v>4</v>
      </c>
      <c r="I6998" s="4">
        <f t="shared" ca="1" si="882"/>
        <v>-4</v>
      </c>
      <c r="J6998" s="4">
        <f t="shared" ca="1" si="883"/>
        <v>1514</v>
      </c>
      <c r="K6998" s="4"/>
      <c r="L6998" s="4"/>
      <c r="M6998" s="4"/>
      <c r="N6998" s="4"/>
      <c r="O6998" s="4"/>
      <c r="T6998" s="4"/>
      <c r="U6998" s="4"/>
      <c r="V6998" s="4"/>
    </row>
    <row r="6999" spans="1:22" x14ac:dyDescent="0.25">
      <c r="A6999" s="4">
        <v>31</v>
      </c>
      <c r="B6999" s="4">
        <f t="shared" si="879"/>
        <v>32</v>
      </c>
      <c r="C6999" s="4">
        <f>IF(A6999=0,1,VLOOKUP(A6999,'BASIC INFO'!A:H,8,0))</f>
        <v>3</v>
      </c>
      <c r="D6999" s="4">
        <f t="shared" ca="1" si="884"/>
        <v>8</v>
      </c>
      <c r="E6999" s="4">
        <f t="shared" ca="1" si="885"/>
        <v>3</v>
      </c>
      <c r="F6999" s="4">
        <f t="shared" ca="1" si="880"/>
        <v>0</v>
      </c>
      <c r="G6999" s="4">
        <f t="shared" ca="1" si="886"/>
        <v>0</v>
      </c>
      <c r="H6999" s="4">
        <f t="shared" ca="1" si="881"/>
        <v>6</v>
      </c>
      <c r="I6999" s="4">
        <f t="shared" ca="1" si="882"/>
        <v>-6</v>
      </c>
      <c r="J6999" s="4">
        <f t="shared" ca="1" si="883"/>
        <v>1508</v>
      </c>
      <c r="K6999" s="4"/>
      <c r="L6999" s="4"/>
      <c r="M6999" s="4"/>
      <c r="N6999" s="4"/>
      <c r="O6999" s="4"/>
      <c r="T6999" s="4"/>
      <c r="U6999" s="4"/>
      <c r="V6999" s="4"/>
    </row>
    <row r="7000" spans="1:22" x14ac:dyDescent="0.25">
      <c r="A7000" s="4">
        <v>33</v>
      </c>
      <c r="B7000" s="4">
        <f t="shared" si="879"/>
        <v>34</v>
      </c>
      <c r="C7000" s="4">
        <f>IF(A7000=0,1,VLOOKUP(A7000,'BASIC INFO'!A:H,8,0))</f>
        <v>3</v>
      </c>
      <c r="D7000" s="4">
        <f t="shared" ca="1" si="884"/>
        <v>9</v>
      </c>
      <c r="E7000" s="4">
        <f t="shared" ca="1" si="885"/>
        <v>3</v>
      </c>
      <c r="F7000" s="4">
        <f t="shared" ca="1" si="880"/>
        <v>1</v>
      </c>
      <c r="G7000" s="4">
        <f t="shared" ca="1" si="886"/>
        <v>1</v>
      </c>
      <c r="H7000" s="4">
        <f t="shared" ca="1" si="881"/>
        <v>6</v>
      </c>
      <c r="I7000" s="4">
        <f t="shared" ca="1" si="882"/>
        <v>30</v>
      </c>
      <c r="J7000" s="4">
        <f t="shared" ca="1" si="883"/>
        <v>1538</v>
      </c>
      <c r="K7000" s="4"/>
      <c r="L7000" s="4"/>
      <c r="M7000" s="4"/>
      <c r="N7000" s="4"/>
      <c r="O7000" s="4"/>
      <c r="T7000" s="4"/>
      <c r="U7000" s="4"/>
      <c r="V7000" s="4"/>
    </row>
    <row r="7001" spans="1:22" x14ac:dyDescent="0.25">
      <c r="A7001" s="4">
        <v>13</v>
      </c>
      <c r="B7001" s="4">
        <f t="shared" si="879"/>
        <v>14</v>
      </c>
      <c r="C7001" s="4">
        <f>IF(A7001=0,1,VLOOKUP(A7001,'BASIC INFO'!A:H,8,0))</f>
        <v>2</v>
      </c>
      <c r="D7001" s="4">
        <f t="shared" ca="1" si="884"/>
        <v>1</v>
      </c>
      <c r="E7001" s="4" t="str">
        <f t="shared" ca="1" si="885"/>
        <v/>
      </c>
      <c r="F7001" s="4" t="str">
        <f t="shared" ca="1" si="880"/>
        <v/>
      </c>
      <c r="G7001" s="4" t="str">
        <f t="shared" ca="1" si="886"/>
        <v/>
      </c>
      <c r="H7001" s="4">
        <f t="shared" ca="1" si="881"/>
        <v>0</v>
      </c>
      <c r="I7001" s="4">
        <f t="shared" ca="1" si="882"/>
        <v>0</v>
      </c>
      <c r="J7001" s="4">
        <f t="shared" ca="1" si="883"/>
        <v>1538</v>
      </c>
      <c r="K7001" s="4"/>
      <c r="L7001" s="4"/>
      <c r="M7001" s="4"/>
      <c r="N7001" s="4"/>
      <c r="O7001" s="4"/>
      <c r="T7001" s="4"/>
      <c r="U7001" s="4"/>
      <c r="V7001" s="4"/>
    </row>
    <row r="7002" spans="1:22" x14ac:dyDescent="0.25">
      <c r="A7002" s="4">
        <v>19</v>
      </c>
      <c r="B7002" s="4">
        <f t="shared" si="879"/>
        <v>20</v>
      </c>
      <c r="C7002" s="4">
        <f>IF(A7002=0,1,VLOOKUP(A7002,'BASIC INFO'!A:H,8,0))</f>
        <v>2</v>
      </c>
      <c r="D7002" s="4">
        <f t="shared" ca="1" si="884"/>
        <v>2</v>
      </c>
      <c r="E7002" s="4">
        <f t="shared" ca="1" si="885"/>
        <v>2</v>
      </c>
      <c r="F7002" s="4">
        <f t="shared" ca="1" si="880"/>
        <v>0</v>
      </c>
      <c r="G7002" s="4">
        <f t="shared" ca="1" si="886"/>
        <v>0</v>
      </c>
      <c r="H7002" s="4">
        <f t="shared" ca="1" si="881"/>
        <v>2</v>
      </c>
      <c r="I7002" s="4">
        <f t="shared" ca="1" si="882"/>
        <v>-2</v>
      </c>
      <c r="J7002" s="4">
        <f t="shared" ca="1" si="883"/>
        <v>1536</v>
      </c>
      <c r="K7002" s="4"/>
      <c r="L7002" s="4"/>
      <c r="M7002" s="4"/>
      <c r="N7002" s="4"/>
      <c r="O7002" s="4"/>
      <c r="T7002" s="4"/>
      <c r="U7002" s="4"/>
      <c r="V7002" s="4"/>
    </row>
    <row r="7003" spans="1:22" x14ac:dyDescent="0.25">
      <c r="A7003" s="4">
        <v>1</v>
      </c>
      <c r="B7003" s="4">
        <f t="shared" si="879"/>
        <v>2</v>
      </c>
      <c r="C7003" s="4">
        <f>IF(A7003=0,1,VLOOKUP(A7003,'BASIC INFO'!A:H,8,0))</f>
        <v>1</v>
      </c>
      <c r="D7003" s="4">
        <f t="shared" ca="1" si="884"/>
        <v>3</v>
      </c>
      <c r="E7003" s="4">
        <f t="shared" ca="1" si="885"/>
        <v>2</v>
      </c>
      <c r="F7003" s="4">
        <f t="shared" ca="1" si="880"/>
        <v>0</v>
      </c>
      <c r="G7003" s="4" t="str">
        <f t="shared" ca="1" si="886"/>
        <v/>
      </c>
      <c r="H7003" s="4">
        <f t="shared" ca="1" si="881"/>
        <v>2</v>
      </c>
      <c r="I7003" s="4">
        <f t="shared" ca="1" si="882"/>
        <v>-2</v>
      </c>
      <c r="J7003" s="4">
        <f t="shared" ca="1" si="883"/>
        <v>1534</v>
      </c>
      <c r="K7003" s="4"/>
      <c r="L7003" s="4"/>
      <c r="M7003" s="4"/>
      <c r="N7003" s="4"/>
      <c r="O7003" s="4"/>
      <c r="T7003" s="4"/>
      <c r="U7003" s="4"/>
      <c r="V7003" s="4"/>
    </row>
    <row r="7004" spans="1:22" x14ac:dyDescent="0.25">
      <c r="A7004" s="4">
        <v>8</v>
      </c>
      <c r="B7004" s="4">
        <f t="shared" si="879"/>
        <v>9</v>
      </c>
      <c r="C7004" s="4">
        <f>IF(A7004=0,1,VLOOKUP(A7004,'BASIC INFO'!A:H,8,0))</f>
        <v>1</v>
      </c>
      <c r="D7004" s="4">
        <f t="shared" ca="1" si="884"/>
        <v>4</v>
      </c>
      <c r="E7004" s="4">
        <f t="shared" ca="1" si="885"/>
        <v>2</v>
      </c>
      <c r="F7004" s="4">
        <f t="shared" ca="1" si="880"/>
        <v>0</v>
      </c>
      <c r="G7004" s="4" t="str">
        <f t="shared" ca="1" si="886"/>
        <v/>
      </c>
      <c r="H7004" s="4">
        <f t="shared" ca="1" si="881"/>
        <v>2</v>
      </c>
      <c r="I7004" s="4">
        <f t="shared" ca="1" si="882"/>
        <v>-2</v>
      </c>
      <c r="J7004" s="4">
        <f t="shared" ca="1" si="883"/>
        <v>1532</v>
      </c>
      <c r="K7004" s="4"/>
      <c r="L7004" s="4"/>
      <c r="M7004" s="4"/>
      <c r="N7004" s="4"/>
      <c r="O7004" s="4"/>
      <c r="T7004" s="4"/>
      <c r="U7004" s="4"/>
      <c r="V7004" s="4"/>
    </row>
    <row r="7005" spans="1:22" x14ac:dyDescent="0.25">
      <c r="A7005" s="4">
        <v>18</v>
      </c>
      <c r="B7005" s="4">
        <f t="shared" si="879"/>
        <v>19</v>
      </c>
      <c r="C7005" s="4">
        <f>IF(A7005=0,1,VLOOKUP(A7005,'BASIC INFO'!A:H,8,0))</f>
        <v>2</v>
      </c>
      <c r="D7005" s="4">
        <f t="shared" ca="1" si="884"/>
        <v>5</v>
      </c>
      <c r="E7005" s="4">
        <f t="shared" ca="1" si="885"/>
        <v>2</v>
      </c>
      <c r="F7005" s="4">
        <f t="shared" ca="1" si="880"/>
        <v>0</v>
      </c>
      <c r="G7005" s="4">
        <f t="shared" ca="1" si="886"/>
        <v>0</v>
      </c>
      <c r="H7005" s="4">
        <f t="shared" ca="1" si="881"/>
        <v>4</v>
      </c>
      <c r="I7005" s="4">
        <f t="shared" ca="1" si="882"/>
        <v>-4</v>
      </c>
      <c r="J7005" s="4">
        <f t="shared" ca="1" si="883"/>
        <v>1528</v>
      </c>
      <c r="K7005" s="4"/>
      <c r="L7005" s="4"/>
      <c r="M7005" s="4"/>
      <c r="N7005" s="4"/>
      <c r="O7005" s="4"/>
      <c r="T7005" s="4"/>
      <c r="U7005" s="4"/>
      <c r="V7005" s="4"/>
    </row>
    <row r="7006" spans="1:22" x14ac:dyDescent="0.25">
      <c r="A7006" s="4">
        <v>11</v>
      </c>
      <c r="B7006" s="4">
        <f t="shared" si="879"/>
        <v>12</v>
      </c>
      <c r="C7006" s="4">
        <f>IF(A7006=0,1,VLOOKUP(A7006,'BASIC INFO'!A:H,8,0))</f>
        <v>1</v>
      </c>
      <c r="D7006" s="4">
        <f t="shared" ca="1" si="884"/>
        <v>6</v>
      </c>
      <c r="E7006" s="4">
        <f t="shared" ca="1" si="885"/>
        <v>2</v>
      </c>
      <c r="F7006" s="4">
        <f t="shared" ca="1" si="880"/>
        <v>0</v>
      </c>
      <c r="G7006" s="4" t="str">
        <f t="shared" ca="1" si="886"/>
        <v/>
      </c>
      <c r="H7006" s="4">
        <f t="shared" ca="1" si="881"/>
        <v>4</v>
      </c>
      <c r="I7006" s="4">
        <f t="shared" ca="1" si="882"/>
        <v>-4</v>
      </c>
      <c r="J7006" s="4">
        <f t="shared" ca="1" si="883"/>
        <v>1524</v>
      </c>
      <c r="K7006" s="4"/>
      <c r="L7006" s="4"/>
      <c r="M7006" s="4"/>
      <c r="N7006" s="4"/>
      <c r="O7006" s="4"/>
      <c r="T7006" s="4"/>
      <c r="U7006" s="4"/>
      <c r="V7006" s="4"/>
    </row>
    <row r="7007" spans="1:22" x14ac:dyDescent="0.25">
      <c r="A7007" s="4">
        <v>8</v>
      </c>
      <c r="B7007" s="4">
        <f t="shared" si="879"/>
        <v>9</v>
      </c>
      <c r="C7007" s="4">
        <f>IF(A7007=0,1,VLOOKUP(A7007,'BASIC INFO'!A:H,8,0))</f>
        <v>1</v>
      </c>
      <c r="D7007" s="4">
        <f t="shared" ca="1" si="884"/>
        <v>7</v>
      </c>
      <c r="E7007" s="4">
        <f t="shared" ca="1" si="885"/>
        <v>2</v>
      </c>
      <c r="F7007" s="4">
        <f t="shared" ca="1" si="880"/>
        <v>1</v>
      </c>
      <c r="G7007" s="4" t="str">
        <f t="shared" ca="1" si="886"/>
        <v/>
      </c>
      <c r="H7007" s="4">
        <f t="shared" ca="1" si="881"/>
        <v>4</v>
      </c>
      <c r="I7007" s="4">
        <f t="shared" ca="1" si="882"/>
        <v>-4</v>
      </c>
      <c r="J7007" s="4">
        <f t="shared" ca="1" si="883"/>
        <v>1520</v>
      </c>
      <c r="K7007" s="4"/>
      <c r="L7007" s="4"/>
      <c r="M7007" s="4"/>
      <c r="N7007" s="4"/>
      <c r="O7007" s="4"/>
      <c r="T7007" s="4"/>
      <c r="U7007" s="4"/>
      <c r="V7007" s="4"/>
    </row>
    <row r="7008" spans="1:22" x14ac:dyDescent="0.25">
      <c r="A7008" s="4">
        <v>36</v>
      </c>
      <c r="B7008" s="4">
        <f t="shared" si="879"/>
        <v>0</v>
      </c>
      <c r="C7008" s="4">
        <f>IF(A7008=0,1,VLOOKUP(A7008,'BASIC INFO'!A:H,8,0))</f>
        <v>3</v>
      </c>
      <c r="D7008" s="4">
        <f t="shared" ca="1" si="884"/>
        <v>8</v>
      </c>
      <c r="E7008" s="4">
        <f t="shared" ca="1" si="885"/>
        <v>2</v>
      </c>
      <c r="F7008" s="4">
        <f t="shared" ca="1" si="880"/>
        <v>0</v>
      </c>
      <c r="G7008" s="4" t="str">
        <f t="shared" ca="1" si="886"/>
        <v/>
      </c>
      <c r="H7008" s="4">
        <f t="shared" ca="1" si="881"/>
        <v>4</v>
      </c>
      <c r="I7008" s="4">
        <f t="shared" ca="1" si="882"/>
        <v>-4</v>
      </c>
      <c r="J7008" s="4">
        <f t="shared" ca="1" si="883"/>
        <v>1516</v>
      </c>
      <c r="K7008" s="4"/>
      <c r="L7008" s="4"/>
      <c r="M7008" s="4"/>
      <c r="N7008" s="4"/>
      <c r="O7008" s="4"/>
      <c r="T7008" s="4"/>
      <c r="U7008" s="4"/>
      <c r="V7008" s="4"/>
    </row>
    <row r="7009" spans="1:22" x14ac:dyDescent="0.25">
      <c r="A7009" s="4">
        <v>5</v>
      </c>
      <c r="B7009" s="4">
        <f t="shared" si="879"/>
        <v>6</v>
      </c>
      <c r="C7009" s="4">
        <f>IF(A7009=0,1,VLOOKUP(A7009,'BASIC INFO'!A:H,8,0))</f>
        <v>1</v>
      </c>
      <c r="D7009" s="4">
        <f t="shared" ca="1" si="884"/>
        <v>9</v>
      </c>
      <c r="E7009" s="4">
        <f t="shared" ca="1" si="885"/>
        <v>2</v>
      </c>
      <c r="F7009" s="4">
        <f t="shared" ca="1" si="880"/>
        <v>0</v>
      </c>
      <c r="G7009" s="4" t="str">
        <f t="shared" ca="1" si="886"/>
        <v/>
      </c>
      <c r="H7009" s="4">
        <f t="shared" ca="1" si="881"/>
        <v>4</v>
      </c>
      <c r="I7009" s="4">
        <f t="shared" ca="1" si="882"/>
        <v>-4</v>
      </c>
      <c r="J7009" s="4">
        <f t="shared" ca="1" si="883"/>
        <v>1512</v>
      </c>
      <c r="K7009" s="4"/>
      <c r="L7009" s="4"/>
      <c r="M7009" s="4"/>
      <c r="N7009" s="4"/>
      <c r="O7009" s="4"/>
      <c r="T7009" s="4"/>
      <c r="U7009" s="4"/>
      <c r="V7009" s="4"/>
    </row>
    <row r="7010" spans="1:22" x14ac:dyDescent="0.25">
      <c r="A7010" s="4">
        <v>6</v>
      </c>
      <c r="B7010" s="4">
        <f t="shared" si="879"/>
        <v>7</v>
      </c>
      <c r="C7010" s="4">
        <f>IF(A7010=0,1,VLOOKUP(A7010,'BASIC INFO'!A:H,8,0))</f>
        <v>1</v>
      </c>
      <c r="D7010" s="4">
        <f t="shared" ca="1" si="884"/>
        <v>10</v>
      </c>
      <c r="E7010" s="4">
        <f t="shared" ca="1" si="885"/>
        <v>2</v>
      </c>
      <c r="F7010" s="4">
        <f t="shared" ca="1" si="880"/>
        <v>1</v>
      </c>
      <c r="G7010" s="4" t="str">
        <f t="shared" ca="1" si="886"/>
        <v/>
      </c>
      <c r="H7010" s="4">
        <f t="shared" ca="1" si="881"/>
        <v>4</v>
      </c>
      <c r="I7010" s="4">
        <f t="shared" ca="1" si="882"/>
        <v>-4</v>
      </c>
      <c r="J7010" s="4">
        <f t="shared" ca="1" si="883"/>
        <v>1508</v>
      </c>
      <c r="K7010" s="4"/>
      <c r="L7010" s="4"/>
      <c r="M7010" s="4"/>
      <c r="N7010" s="4"/>
      <c r="O7010" s="4"/>
      <c r="T7010" s="4"/>
      <c r="U7010" s="4"/>
      <c r="V7010" s="4"/>
    </row>
    <row r="7011" spans="1:22" x14ac:dyDescent="0.25">
      <c r="A7011" s="4">
        <v>29</v>
      </c>
      <c r="B7011" s="4">
        <f t="shared" si="879"/>
        <v>30</v>
      </c>
      <c r="C7011" s="4">
        <f>IF(A7011=0,1,VLOOKUP(A7011,'BASIC INFO'!A:H,8,0))</f>
        <v>3</v>
      </c>
      <c r="D7011" s="4">
        <f t="shared" ca="1" si="884"/>
        <v>11</v>
      </c>
      <c r="E7011" s="4">
        <f t="shared" ca="1" si="885"/>
        <v>2</v>
      </c>
      <c r="F7011" s="4">
        <f t="shared" ca="1" si="880"/>
        <v>0</v>
      </c>
      <c r="G7011" s="4" t="str">
        <f t="shared" ca="1" si="886"/>
        <v/>
      </c>
      <c r="H7011" s="4">
        <f t="shared" ca="1" si="881"/>
        <v>4</v>
      </c>
      <c r="I7011" s="4">
        <f t="shared" ca="1" si="882"/>
        <v>-4</v>
      </c>
      <c r="J7011" s="4">
        <f t="shared" ca="1" si="883"/>
        <v>1504</v>
      </c>
      <c r="K7011" s="4"/>
      <c r="L7011" s="4"/>
      <c r="M7011" s="4"/>
      <c r="N7011" s="4"/>
      <c r="O7011" s="4"/>
      <c r="T7011" s="4"/>
      <c r="U7011" s="4"/>
      <c r="V7011" s="4"/>
    </row>
    <row r="7012" spans="1:22" x14ac:dyDescent="0.25">
      <c r="A7012" s="4">
        <v>1</v>
      </c>
      <c r="B7012" s="4">
        <f t="shared" si="879"/>
        <v>2</v>
      </c>
      <c r="C7012" s="4">
        <f>IF(A7012=0,1,VLOOKUP(A7012,'BASIC INFO'!A:H,8,0))</f>
        <v>1</v>
      </c>
      <c r="D7012" s="4">
        <f t="shared" ca="1" si="884"/>
        <v>12</v>
      </c>
      <c r="E7012" s="4">
        <f t="shared" ca="1" si="885"/>
        <v>2</v>
      </c>
      <c r="F7012" s="4">
        <f t="shared" ca="1" si="880"/>
        <v>1</v>
      </c>
      <c r="G7012" s="4" t="str">
        <f t="shared" ca="1" si="886"/>
        <v/>
      </c>
      <c r="H7012" s="4">
        <f t="shared" ca="1" si="881"/>
        <v>4</v>
      </c>
      <c r="I7012" s="4">
        <f t="shared" ca="1" si="882"/>
        <v>-4</v>
      </c>
      <c r="J7012" s="4">
        <f t="shared" ca="1" si="883"/>
        <v>1500</v>
      </c>
      <c r="K7012" s="4"/>
      <c r="L7012" s="4"/>
      <c r="M7012" s="4"/>
      <c r="N7012" s="4"/>
      <c r="O7012" s="4"/>
      <c r="T7012" s="4"/>
      <c r="U7012" s="4"/>
      <c r="V7012" s="4"/>
    </row>
    <row r="7013" spans="1:22" x14ac:dyDescent="0.25">
      <c r="A7013" s="4">
        <v>34</v>
      </c>
      <c r="B7013" s="4">
        <f t="shared" si="879"/>
        <v>35</v>
      </c>
      <c r="C7013" s="4">
        <f>IF(A7013=0,1,VLOOKUP(A7013,'BASIC INFO'!A:H,8,0))</f>
        <v>3</v>
      </c>
      <c r="D7013" s="4">
        <f t="shared" ca="1" si="884"/>
        <v>13</v>
      </c>
      <c r="E7013" s="4">
        <f t="shared" ca="1" si="885"/>
        <v>2</v>
      </c>
      <c r="F7013" s="4">
        <f t="shared" ca="1" si="880"/>
        <v>0</v>
      </c>
      <c r="G7013" s="4" t="str">
        <f t="shared" ca="1" si="886"/>
        <v/>
      </c>
      <c r="H7013" s="4">
        <f t="shared" ca="1" si="881"/>
        <v>4</v>
      </c>
      <c r="I7013" s="4">
        <f t="shared" ca="1" si="882"/>
        <v>-4</v>
      </c>
      <c r="J7013" s="4">
        <f t="shared" ca="1" si="883"/>
        <v>1496</v>
      </c>
      <c r="K7013" s="4"/>
      <c r="L7013" s="4"/>
      <c r="M7013" s="4"/>
      <c r="N7013" s="4"/>
      <c r="O7013" s="4"/>
      <c r="T7013" s="4"/>
      <c r="U7013" s="4"/>
      <c r="V7013" s="4"/>
    </row>
    <row r="7014" spans="1:22" x14ac:dyDescent="0.25">
      <c r="A7014" s="4">
        <v>8</v>
      </c>
      <c r="B7014" s="4">
        <f t="shared" si="879"/>
        <v>9</v>
      </c>
      <c r="C7014" s="4">
        <f>IF(A7014=0,1,VLOOKUP(A7014,'BASIC INFO'!A:H,8,0))</f>
        <v>1</v>
      </c>
      <c r="D7014" s="4">
        <f t="shared" ca="1" si="884"/>
        <v>14</v>
      </c>
      <c r="E7014" s="4">
        <f t="shared" ca="1" si="885"/>
        <v>2</v>
      </c>
      <c r="F7014" s="4">
        <f t="shared" ca="1" si="880"/>
        <v>2</v>
      </c>
      <c r="G7014" s="4" t="str">
        <f t="shared" ca="1" si="886"/>
        <v/>
      </c>
      <c r="H7014" s="4">
        <f t="shared" ca="1" si="881"/>
        <v>4</v>
      </c>
      <c r="I7014" s="4">
        <f t="shared" ca="1" si="882"/>
        <v>-4</v>
      </c>
      <c r="J7014" s="4">
        <f t="shared" ca="1" si="883"/>
        <v>1492</v>
      </c>
      <c r="K7014" s="4"/>
      <c r="L7014" s="4"/>
      <c r="M7014" s="4"/>
      <c r="N7014" s="4"/>
      <c r="O7014" s="4"/>
      <c r="T7014" s="4"/>
      <c r="U7014" s="4"/>
      <c r="V7014" s="4"/>
    </row>
    <row r="7015" spans="1:22" x14ac:dyDescent="0.25">
      <c r="A7015" s="4">
        <v>8</v>
      </c>
      <c r="B7015" s="4">
        <f t="shared" si="879"/>
        <v>9</v>
      </c>
      <c r="C7015" s="4">
        <f>IF(A7015=0,1,VLOOKUP(A7015,'BASIC INFO'!A:H,8,0))</f>
        <v>1</v>
      </c>
      <c r="D7015" s="4">
        <f t="shared" ca="1" si="884"/>
        <v>15</v>
      </c>
      <c r="E7015" s="4">
        <f t="shared" ca="1" si="885"/>
        <v>2</v>
      </c>
      <c r="F7015" s="4">
        <f t="shared" ca="1" si="880"/>
        <v>3</v>
      </c>
      <c r="G7015" s="4" t="str">
        <f t="shared" ca="1" si="886"/>
        <v/>
      </c>
      <c r="H7015" s="4">
        <f t="shared" ca="1" si="881"/>
        <v>4</v>
      </c>
      <c r="I7015" s="4">
        <f t="shared" ca="1" si="882"/>
        <v>-4</v>
      </c>
      <c r="J7015" s="4">
        <f t="shared" ca="1" si="883"/>
        <v>1488</v>
      </c>
      <c r="K7015" s="4"/>
      <c r="L7015" s="4"/>
      <c r="M7015" s="4"/>
      <c r="N7015" s="4"/>
      <c r="O7015" s="4"/>
      <c r="T7015" s="4"/>
      <c r="U7015" s="4"/>
      <c r="V7015" s="4"/>
    </row>
    <row r="7016" spans="1:22" x14ac:dyDescent="0.25">
      <c r="A7016" s="4">
        <v>9</v>
      </c>
      <c r="B7016" s="4">
        <f t="shared" si="879"/>
        <v>10</v>
      </c>
      <c r="C7016" s="4">
        <f>IF(A7016=0,1,VLOOKUP(A7016,'BASIC INFO'!A:H,8,0))</f>
        <v>1</v>
      </c>
      <c r="D7016" s="4">
        <f t="shared" ca="1" si="884"/>
        <v>16</v>
      </c>
      <c r="E7016" s="4">
        <f t="shared" ca="1" si="885"/>
        <v>2</v>
      </c>
      <c r="F7016" s="4">
        <f t="shared" ca="1" si="880"/>
        <v>4</v>
      </c>
      <c r="G7016" s="4" t="str">
        <f t="shared" ca="1" si="886"/>
        <v/>
      </c>
      <c r="H7016" s="4">
        <f t="shared" ca="1" si="881"/>
        <v>4</v>
      </c>
      <c r="I7016" s="4">
        <f t="shared" ca="1" si="882"/>
        <v>-4</v>
      </c>
      <c r="J7016" s="4">
        <f t="shared" ca="1" si="883"/>
        <v>1484</v>
      </c>
      <c r="K7016" s="4"/>
      <c r="L7016" s="4"/>
      <c r="M7016" s="4"/>
      <c r="N7016" s="4"/>
      <c r="O7016" s="4"/>
      <c r="T7016" s="4"/>
      <c r="U7016" s="4"/>
      <c r="V7016" s="4"/>
    </row>
    <row r="7017" spans="1:22" x14ac:dyDescent="0.25">
      <c r="A7017" s="4">
        <v>30</v>
      </c>
      <c r="B7017" s="4">
        <f t="shared" si="879"/>
        <v>31</v>
      </c>
      <c r="C7017" s="4">
        <f>IF(A7017=0,1,VLOOKUP(A7017,'BASIC INFO'!A:H,8,0))</f>
        <v>3</v>
      </c>
      <c r="D7017" s="4">
        <f t="shared" ca="1" si="884"/>
        <v>17</v>
      </c>
      <c r="E7017" s="4">
        <f t="shared" ca="1" si="885"/>
        <v>2</v>
      </c>
      <c r="F7017" s="4">
        <f t="shared" ca="1" si="880"/>
        <v>1</v>
      </c>
      <c r="G7017" s="4" t="str">
        <f t="shared" ca="1" si="886"/>
        <v/>
      </c>
      <c r="H7017" s="4">
        <f t="shared" ca="1" si="881"/>
        <v>4</v>
      </c>
      <c r="I7017" s="4">
        <f t="shared" ca="1" si="882"/>
        <v>-4</v>
      </c>
      <c r="J7017" s="4">
        <f t="shared" ca="1" si="883"/>
        <v>1480</v>
      </c>
      <c r="K7017" s="4"/>
      <c r="L7017" s="4"/>
      <c r="M7017" s="4"/>
      <c r="N7017" s="4"/>
      <c r="O7017" s="4"/>
      <c r="T7017" s="4"/>
      <c r="U7017" s="4"/>
      <c r="V7017" s="4"/>
    </row>
    <row r="7018" spans="1:22" x14ac:dyDescent="0.25">
      <c r="A7018" s="4">
        <v>2</v>
      </c>
      <c r="B7018" s="4">
        <f t="shared" si="879"/>
        <v>3</v>
      </c>
      <c r="C7018" s="4">
        <f>IF(A7018=0,1,VLOOKUP(A7018,'BASIC INFO'!A:H,8,0))</f>
        <v>1</v>
      </c>
      <c r="D7018" s="4">
        <f t="shared" ca="1" si="884"/>
        <v>18</v>
      </c>
      <c r="E7018" s="4">
        <f t="shared" ca="1" si="885"/>
        <v>2</v>
      </c>
      <c r="F7018" s="4">
        <f t="shared" ca="1" si="880"/>
        <v>2</v>
      </c>
      <c r="G7018" s="4" t="str">
        <f t="shared" ca="1" si="886"/>
        <v/>
      </c>
      <c r="H7018" s="4">
        <f t="shared" ca="1" si="881"/>
        <v>4</v>
      </c>
      <c r="I7018" s="4">
        <f t="shared" ca="1" si="882"/>
        <v>-4</v>
      </c>
      <c r="J7018" s="4">
        <f t="shared" ca="1" si="883"/>
        <v>1476</v>
      </c>
      <c r="K7018" s="4"/>
      <c r="L7018" s="4"/>
      <c r="M7018" s="4"/>
      <c r="N7018" s="4"/>
      <c r="O7018" s="4"/>
      <c r="T7018" s="4"/>
      <c r="U7018" s="4"/>
      <c r="V7018" s="4"/>
    </row>
    <row r="7019" spans="1:22" x14ac:dyDescent="0.25">
      <c r="A7019" s="4">
        <v>26</v>
      </c>
      <c r="B7019" s="4">
        <f t="shared" si="879"/>
        <v>27</v>
      </c>
      <c r="C7019" s="4">
        <f>IF(A7019=0,1,VLOOKUP(A7019,'BASIC INFO'!A:H,8,0))</f>
        <v>3</v>
      </c>
      <c r="D7019" s="4">
        <f t="shared" ca="1" si="884"/>
        <v>19</v>
      </c>
      <c r="E7019" s="4">
        <f t="shared" ca="1" si="885"/>
        <v>2</v>
      </c>
      <c r="F7019" s="4">
        <f t="shared" ca="1" si="880"/>
        <v>0</v>
      </c>
      <c r="G7019" s="4" t="str">
        <f t="shared" ca="1" si="886"/>
        <v/>
      </c>
      <c r="H7019" s="4">
        <f t="shared" ca="1" si="881"/>
        <v>4</v>
      </c>
      <c r="I7019" s="4">
        <f t="shared" ca="1" si="882"/>
        <v>-4</v>
      </c>
      <c r="J7019" s="4">
        <f t="shared" ca="1" si="883"/>
        <v>1472</v>
      </c>
      <c r="K7019" s="4"/>
      <c r="L7019" s="4"/>
      <c r="M7019" s="4"/>
      <c r="N7019" s="4"/>
      <c r="O7019" s="4"/>
      <c r="T7019" s="4"/>
      <c r="U7019" s="4"/>
      <c r="V7019" s="4"/>
    </row>
    <row r="7020" spans="1:22" x14ac:dyDescent="0.25">
      <c r="A7020" s="4">
        <v>20</v>
      </c>
      <c r="B7020" s="4">
        <f t="shared" si="879"/>
        <v>21</v>
      </c>
      <c r="C7020" s="4">
        <f>IF(A7020=0,1,VLOOKUP(A7020,'BASIC INFO'!A:H,8,0))</f>
        <v>2</v>
      </c>
      <c r="D7020" s="4">
        <f t="shared" ca="1" si="884"/>
        <v>20</v>
      </c>
      <c r="E7020" s="4">
        <f t="shared" ca="1" si="885"/>
        <v>2</v>
      </c>
      <c r="F7020" s="4">
        <f t="shared" ca="1" si="880"/>
        <v>1</v>
      </c>
      <c r="G7020" s="4">
        <f t="shared" ca="1" si="886"/>
        <v>1</v>
      </c>
      <c r="H7020" s="4">
        <f t="shared" ca="1" si="881"/>
        <v>4</v>
      </c>
      <c r="I7020" s="4">
        <f t="shared" ca="1" si="882"/>
        <v>32</v>
      </c>
      <c r="J7020" s="4">
        <f t="shared" ca="1" si="883"/>
        <v>1504</v>
      </c>
      <c r="K7020" s="4"/>
      <c r="L7020" s="4"/>
      <c r="M7020" s="4"/>
      <c r="N7020" s="4"/>
      <c r="O7020" s="4"/>
      <c r="T7020" s="4"/>
      <c r="U7020" s="4"/>
      <c r="V7020" s="4"/>
    </row>
    <row r="7021" spans="1:22" x14ac:dyDescent="0.25">
      <c r="A7021" s="4">
        <v>35</v>
      </c>
      <c r="B7021" s="4">
        <f t="shared" si="879"/>
        <v>36</v>
      </c>
      <c r="C7021" s="4">
        <f>IF(A7021=0,1,VLOOKUP(A7021,'BASIC INFO'!A:H,8,0))</f>
        <v>3</v>
      </c>
      <c r="D7021" s="4">
        <f t="shared" ca="1" si="884"/>
        <v>1</v>
      </c>
      <c r="E7021" s="4" t="str">
        <f t="shared" ca="1" si="885"/>
        <v/>
      </c>
      <c r="F7021" s="4" t="str">
        <f t="shared" ca="1" si="880"/>
        <v/>
      </c>
      <c r="G7021" s="4" t="str">
        <f t="shared" ca="1" si="886"/>
        <v/>
      </c>
      <c r="H7021" s="4">
        <f t="shared" ca="1" si="881"/>
        <v>0</v>
      </c>
      <c r="I7021" s="4">
        <f t="shared" ca="1" si="882"/>
        <v>0</v>
      </c>
      <c r="J7021" s="4">
        <f t="shared" ca="1" si="883"/>
        <v>1504</v>
      </c>
      <c r="K7021" s="4"/>
      <c r="L7021" s="4"/>
      <c r="M7021" s="4"/>
      <c r="N7021" s="4"/>
      <c r="O7021" s="4"/>
      <c r="T7021" s="4"/>
      <c r="U7021" s="4"/>
      <c r="V7021" s="4"/>
    </row>
    <row r="7022" spans="1:22" x14ac:dyDescent="0.25">
      <c r="A7022" s="4">
        <v>10</v>
      </c>
      <c r="B7022" s="4">
        <f t="shared" si="879"/>
        <v>11</v>
      </c>
      <c r="C7022" s="4">
        <f>IF(A7022=0,1,VLOOKUP(A7022,'BASIC INFO'!A:H,8,0))</f>
        <v>1</v>
      </c>
      <c r="D7022" s="4">
        <f t="shared" ca="1" si="884"/>
        <v>2</v>
      </c>
      <c r="E7022" s="4">
        <f t="shared" ca="1" si="885"/>
        <v>3</v>
      </c>
      <c r="F7022" s="4">
        <f t="shared" ca="1" si="880"/>
        <v>0</v>
      </c>
      <c r="G7022" s="4" t="str">
        <f t="shared" ca="1" si="886"/>
        <v/>
      </c>
      <c r="H7022" s="4">
        <f t="shared" ca="1" si="881"/>
        <v>0</v>
      </c>
      <c r="I7022" s="4">
        <f t="shared" ca="1" si="882"/>
        <v>0</v>
      </c>
      <c r="J7022" s="4">
        <f t="shared" ca="1" si="883"/>
        <v>1504</v>
      </c>
      <c r="K7022" s="4"/>
      <c r="L7022" s="4"/>
      <c r="M7022" s="4"/>
      <c r="N7022" s="4"/>
      <c r="O7022" s="4"/>
      <c r="T7022" s="4"/>
      <c r="U7022" s="4"/>
      <c r="V7022" s="4"/>
    </row>
    <row r="7023" spans="1:22" x14ac:dyDescent="0.25">
      <c r="A7023" s="4">
        <v>25</v>
      </c>
      <c r="B7023" s="4">
        <f t="shared" si="879"/>
        <v>26</v>
      </c>
      <c r="C7023" s="4">
        <f>IF(A7023=0,1,VLOOKUP(A7023,'BASIC INFO'!A:H,8,0))</f>
        <v>3</v>
      </c>
      <c r="D7023" s="4">
        <f t="shared" ca="1" si="884"/>
        <v>3</v>
      </c>
      <c r="E7023" s="4">
        <f t="shared" ca="1" si="885"/>
        <v>3</v>
      </c>
      <c r="F7023" s="4">
        <f t="shared" ca="1" si="880"/>
        <v>0</v>
      </c>
      <c r="G7023" s="4">
        <f t="shared" ca="1" si="886"/>
        <v>0</v>
      </c>
      <c r="H7023" s="4">
        <f t="shared" ca="1" si="881"/>
        <v>2</v>
      </c>
      <c r="I7023" s="4">
        <f t="shared" ca="1" si="882"/>
        <v>-2</v>
      </c>
      <c r="J7023" s="4">
        <f t="shared" ca="1" si="883"/>
        <v>1502</v>
      </c>
      <c r="K7023" s="4"/>
      <c r="L7023" s="4"/>
      <c r="M7023" s="4"/>
      <c r="N7023" s="4"/>
      <c r="O7023" s="4"/>
      <c r="T7023" s="4"/>
      <c r="U7023" s="4"/>
      <c r="V7023" s="4"/>
    </row>
    <row r="7024" spans="1:22" x14ac:dyDescent="0.25">
      <c r="A7024" s="4">
        <v>31</v>
      </c>
      <c r="B7024" s="4">
        <f t="shared" si="879"/>
        <v>32</v>
      </c>
      <c r="C7024" s="4">
        <f>IF(A7024=0,1,VLOOKUP(A7024,'BASIC INFO'!A:H,8,0))</f>
        <v>3</v>
      </c>
      <c r="D7024" s="4">
        <f t="shared" ca="1" si="884"/>
        <v>4</v>
      </c>
      <c r="E7024" s="4">
        <f t="shared" ca="1" si="885"/>
        <v>3</v>
      </c>
      <c r="F7024" s="4">
        <f t="shared" ca="1" si="880"/>
        <v>0</v>
      </c>
      <c r="G7024" s="4">
        <f t="shared" ca="1" si="886"/>
        <v>0</v>
      </c>
      <c r="H7024" s="4">
        <f t="shared" ca="1" si="881"/>
        <v>4</v>
      </c>
      <c r="I7024" s="4">
        <f t="shared" ca="1" si="882"/>
        <v>-4</v>
      </c>
      <c r="J7024" s="4">
        <f t="shared" ca="1" si="883"/>
        <v>1498</v>
      </c>
      <c r="K7024" s="4"/>
      <c r="L7024" s="4"/>
      <c r="M7024" s="4"/>
      <c r="N7024" s="4"/>
      <c r="O7024" s="4"/>
      <c r="T7024" s="4"/>
      <c r="U7024" s="4"/>
      <c r="V7024" s="4"/>
    </row>
    <row r="7025" spans="1:22" x14ac:dyDescent="0.25">
      <c r="A7025" s="4">
        <v>15</v>
      </c>
      <c r="B7025" s="4">
        <f t="shared" si="879"/>
        <v>16</v>
      </c>
      <c r="C7025" s="4">
        <f>IF(A7025=0,1,VLOOKUP(A7025,'BASIC INFO'!A:H,8,0))</f>
        <v>2</v>
      </c>
      <c r="D7025" s="4">
        <f t="shared" ca="1" si="884"/>
        <v>5</v>
      </c>
      <c r="E7025" s="4">
        <f t="shared" ca="1" si="885"/>
        <v>3</v>
      </c>
      <c r="F7025" s="4">
        <f t="shared" ca="1" si="880"/>
        <v>0</v>
      </c>
      <c r="G7025" s="4" t="str">
        <f t="shared" ca="1" si="886"/>
        <v/>
      </c>
      <c r="H7025" s="4">
        <f t="shared" ca="1" si="881"/>
        <v>4</v>
      </c>
      <c r="I7025" s="4">
        <f t="shared" ca="1" si="882"/>
        <v>-4</v>
      </c>
      <c r="J7025" s="4">
        <f t="shared" ca="1" si="883"/>
        <v>1494</v>
      </c>
      <c r="K7025" s="4"/>
      <c r="L7025" s="4"/>
      <c r="M7025" s="4"/>
      <c r="N7025" s="4"/>
      <c r="O7025" s="4"/>
      <c r="T7025" s="4"/>
      <c r="U7025" s="4"/>
      <c r="V7025" s="4"/>
    </row>
    <row r="7026" spans="1:22" x14ac:dyDescent="0.25">
      <c r="A7026" s="4">
        <v>30</v>
      </c>
      <c r="B7026" s="4">
        <f t="shared" si="879"/>
        <v>31</v>
      </c>
      <c r="C7026" s="4">
        <f>IF(A7026=0,1,VLOOKUP(A7026,'BASIC INFO'!A:H,8,0))</f>
        <v>3</v>
      </c>
      <c r="D7026" s="4">
        <f t="shared" ca="1" si="884"/>
        <v>6</v>
      </c>
      <c r="E7026" s="4">
        <f t="shared" ca="1" si="885"/>
        <v>3</v>
      </c>
      <c r="F7026" s="4">
        <f t="shared" ca="1" si="880"/>
        <v>0</v>
      </c>
      <c r="G7026" s="4">
        <f t="shared" ca="1" si="886"/>
        <v>0</v>
      </c>
      <c r="H7026" s="4">
        <f t="shared" ca="1" si="881"/>
        <v>6</v>
      </c>
      <c r="I7026" s="4">
        <f t="shared" ca="1" si="882"/>
        <v>-6</v>
      </c>
      <c r="J7026" s="4">
        <f t="shared" ca="1" si="883"/>
        <v>1488</v>
      </c>
      <c r="K7026" s="4"/>
      <c r="L7026" s="4"/>
      <c r="M7026" s="4"/>
      <c r="N7026" s="4"/>
      <c r="O7026" s="4"/>
      <c r="T7026" s="4"/>
      <c r="U7026" s="4"/>
      <c r="V7026" s="4"/>
    </row>
    <row r="7027" spans="1:22" x14ac:dyDescent="0.25">
      <c r="A7027" s="4">
        <v>27</v>
      </c>
      <c r="B7027" s="4">
        <f t="shared" si="879"/>
        <v>28</v>
      </c>
      <c r="C7027" s="4">
        <f>IF(A7027=0,1,VLOOKUP(A7027,'BASIC INFO'!A:H,8,0))</f>
        <v>3</v>
      </c>
      <c r="D7027" s="4">
        <f t="shared" ca="1" si="884"/>
        <v>7</v>
      </c>
      <c r="E7027" s="4">
        <f t="shared" ca="1" si="885"/>
        <v>3</v>
      </c>
      <c r="F7027" s="4">
        <f t="shared" ca="1" si="880"/>
        <v>0</v>
      </c>
      <c r="G7027" s="4">
        <f t="shared" ca="1" si="886"/>
        <v>0</v>
      </c>
      <c r="H7027" s="4">
        <f t="shared" ca="1" si="881"/>
        <v>8</v>
      </c>
      <c r="I7027" s="4">
        <f t="shared" ca="1" si="882"/>
        <v>-8</v>
      </c>
      <c r="J7027" s="4">
        <f t="shared" ca="1" si="883"/>
        <v>1480</v>
      </c>
      <c r="K7027" s="4"/>
      <c r="L7027" s="4"/>
      <c r="M7027" s="4"/>
      <c r="N7027" s="4"/>
      <c r="O7027" s="4"/>
      <c r="T7027" s="4"/>
      <c r="U7027" s="4"/>
      <c r="V7027" s="4"/>
    </row>
    <row r="7028" spans="1:22" x14ac:dyDescent="0.25">
      <c r="A7028" s="4">
        <v>26</v>
      </c>
      <c r="B7028" s="4">
        <f t="shared" si="879"/>
        <v>27</v>
      </c>
      <c r="C7028" s="4">
        <f>IF(A7028=0,1,VLOOKUP(A7028,'BASIC INFO'!A:H,8,0))</f>
        <v>3</v>
      </c>
      <c r="D7028" s="4">
        <f t="shared" ca="1" si="884"/>
        <v>8</v>
      </c>
      <c r="E7028" s="4">
        <f t="shared" ca="1" si="885"/>
        <v>3</v>
      </c>
      <c r="F7028" s="4">
        <f t="shared" ca="1" si="880"/>
        <v>1</v>
      </c>
      <c r="G7028" s="4">
        <f t="shared" ca="1" si="886"/>
        <v>1</v>
      </c>
      <c r="H7028" s="4">
        <f t="shared" ca="1" si="881"/>
        <v>8</v>
      </c>
      <c r="I7028" s="4">
        <f t="shared" ca="1" si="882"/>
        <v>28</v>
      </c>
      <c r="J7028" s="4">
        <f t="shared" ca="1" si="883"/>
        <v>1508</v>
      </c>
      <c r="K7028" s="4"/>
      <c r="L7028" s="4"/>
      <c r="M7028" s="4"/>
      <c r="N7028" s="4"/>
      <c r="O7028" s="4"/>
      <c r="T7028" s="4"/>
      <c r="U7028" s="4"/>
      <c r="V7028" s="4"/>
    </row>
    <row r="7029" spans="1:22" x14ac:dyDescent="0.25">
      <c r="A7029" s="4">
        <v>25</v>
      </c>
      <c r="B7029" s="4">
        <f t="shared" si="879"/>
        <v>26</v>
      </c>
      <c r="C7029" s="4">
        <f>IF(A7029=0,1,VLOOKUP(A7029,'BASIC INFO'!A:H,8,0))</f>
        <v>3</v>
      </c>
      <c r="D7029" s="4">
        <f t="shared" ca="1" si="884"/>
        <v>1</v>
      </c>
      <c r="E7029" s="4" t="str">
        <f t="shared" ca="1" si="885"/>
        <v/>
      </c>
      <c r="F7029" s="4" t="str">
        <f t="shared" ca="1" si="880"/>
        <v/>
      </c>
      <c r="G7029" s="4" t="str">
        <f t="shared" ca="1" si="886"/>
        <v/>
      </c>
      <c r="H7029" s="4">
        <f t="shared" ca="1" si="881"/>
        <v>0</v>
      </c>
      <c r="I7029" s="4">
        <f t="shared" ca="1" si="882"/>
        <v>0</v>
      </c>
      <c r="J7029" s="4">
        <f t="shared" ca="1" si="883"/>
        <v>1508</v>
      </c>
      <c r="K7029" s="4"/>
      <c r="L7029" s="4"/>
      <c r="M7029" s="4"/>
      <c r="N7029" s="4"/>
      <c r="O7029" s="4"/>
      <c r="T7029" s="4"/>
      <c r="U7029" s="4"/>
      <c r="V7029" s="4"/>
    </row>
    <row r="7030" spans="1:22" x14ac:dyDescent="0.25">
      <c r="A7030" s="4">
        <v>5</v>
      </c>
      <c r="B7030" s="4">
        <f t="shared" si="879"/>
        <v>6</v>
      </c>
      <c r="C7030" s="4">
        <f>IF(A7030=0,1,VLOOKUP(A7030,'BASIC INFO'!A:H,8,0))</f>
        <v>1</v>
      </c>
      <c r="D7030" s="4">
        <f t="shared" ca="1" si="884"/>
        <v>2</v>
      </c>
      <c r="E7030" s="4">
        <f t="shared" ca="1" si="885"/>
        <v>3</v>
      </c>
      <c r="F7030" s="4">
        <f t="shared" ca="1" si="880"/>
        <v>0</v>
      </c>
      <c r="G7030" s="4" t="str">
        <f t="shared" ca="1" si="886"/>
        <v/>
      </c>
      <c r="H7030" s="4">
        <f t="shared" ca="1" si="881"/>
        <v>0</v>
      </c>
      <c r="I7030" s="4">
        <f t="shared" ca="1" si="882"/>
        <v>0</v>
      </c>
      <c r="J7030" s="4">
        <f t="shared" ca="1" si="883"/>
        <v>1508</v>
      </c>
      <c r="K7030" s="4"/>
      <c r="L7030" s="4"/>
      <c r="M7030" s="4"/>
      <c r="N7030" s="4"/>
      <c r="O7030" s="4"/>
      <c r="T7030" s="4"/>
      <c r="U7030" s="4"/>
      <c r="V7030" s="4"/>
    </row>
    <row r="7031" spans="1:22" x14ac:dyDescent="0.25">
      <c r="A7031" s="4">
        <v>36</v>
      </c>
      <c r="B7031" s="4">
        <f t="shared" si="879"/>
        <v>0</v>
      </c>
      <c r="C7031" s="4">
        <f>IF(A7031=0,1,VLOOKUP(A7031,'BASIC INFO'!A:H,8,0))</f>
        <v>3</v>
      </c>
      <c r="D7031" s="4">
        <f t="shared" ca="1" si="884"/>
        <v>3</v>
      </c>
      <c r="E7031" s="4">
        <f t="shared" ca="1" si="885"/>
        <v>3</v>
      </c>
      <c r="F7031" s="4">
        <f t="shared" ca="1" si="880"/>
        <v>0</v>
      </c>
      <c r="G7031" s="4">
        <f t="shared" ca="1" si="886"/>
        <v>0</v>
      </c>
      <c r="H7031" s="4">
        <f t="shared" ca="1" si="881"/>
        <v>2</v>
      </c>
      <c r="I7031" s="4">
        <f t="shared" ca="1" si="882"/>
        <v>-2</v>
      </c>
      <c r="J7031" s="4">
        <f t="shared" ca="1" si="883"/>
        <v>1506</v>
      </c>
      <c r="K7031" s="4"/>
      <c r="L7031" s="4"/>
      <c r="M7031" s="4"/>
      <c r="N7031" s="4"/>
      <c r="O7031" s="4"/>
      <c r="T7031" s="4"/>
      <c r="U7031" s="4"/>
      <c r="V7031" s="4"/>
    </row>
    <row r="7032" spans="1:22" x14ac:dyDescent="0.25">
      <c r="A7032" s="4">
        <v>18</v>
      </c>
      <c r="B7032" s="4">
        <f t="shared" si="879"/>
        <v>19</v>
      </c>
      <c r="C7032" s="4">
        <f>IF(A7032=0,1,VLOOKUP(A7032,'BASIC INFO'!A:H,8,0))</f>
        <v>2</v>
      </c>
      <c r="D7032" s="4">
        <f t="shared" ca="1" si="884"/>
        <v>4</v>
      </c>
      <c r="E7032" s="4">
        <f t="shared" ca="1" si="885"/>
        <v>3</v>
      </c>
      <c r="F7032" s="4">
        <f t="shared" ca="1" si="880"/>
        <v>0</v>
      </c>
      <c r="G7032" s="4" t="str">
        <f t="shared" ca="1" si="886"/>
        <v/>
      </c>
      <c r="H7032" s="4">
        <f t="shared" ca="1" si="881"/>
        <v>2</v>
      </c>
      <c r="I7032" s="4">
        <f t="shared" ca="1" si="882"/>
        <v>-2</v>
      </c>
      <c r="J7032" s="4">
        <f t="shared" ca="1" si="883"/>
        <v>1504</v>
      </c>
      <c r="K7032" s="4"/>
      <c r="L7032" s="4"/>
      <c r="M7032" s="4"/>
      <c r="N7032" s="4"/>
      <c r="O7032" s="4"/>
      <c r="T7032" s="4"/>
      <c r="U7032" s="4"/>
      <c r="V7032" s="4"/>
    </row>
    <row r="7033" spans="1:22" x14ac:dyDescent="0.25">
      <c r="A7033" s="4">
        <v>33</v>
      </c>
      <c r="B7033" s="4">
        <f t="shared" si="879"/>
        <v>34</v>
      </c>
      <c r="C7033" s="4">
        <f>IF(A7033=0,1,VLOOKUP(A7033,'BASIC INFO'!A:H,8,0))</f>
        <v>3</v>
      </c>
      <c r="D7033" s="4">
        <f t="shared" ca="1" si="884"/>
        <v>5</v>
      </c>
      <c r="E7033" s="4">
        <f t="shared" ca="1" si="885"/>
        <v>3</v>
      </c>
      <c r="F7033" s="4">
        <f t="shared" ca="1" si="880"/>
        <v>0</v>
      </c>
      <c r="G7033" s="4">
        <f t="shared" ca="1" si="886"/>
        <v>0</v>
      </c>
      <c r="H7033" s="4">
        <f t="shared" ca="1" si="881"/>
        <v>4</v>
      </c>
      <c r="I7033" s="4">
        <f t="shared" ca="1" si="882"/>
        <v>-4</v>
      </c>
      <c r="J7033" s="4">
        <f t="shared" ca="1" si="883"/>
        <v>1500</v>
      </c>
      <c r="K7033" s="4"/>
      <c r="L7033" s="4"/>
      <c r="M7033" s="4"/>
      <c r="N7033" s="4"/>
      <c r="O7033" s="4"/>
      <c r="T7033" s="4"/>
      <c r="U7033" s="4"/>
      <c r="V7033" s="4"/>
    </row>
    <row r="7034" spans="1:22" x14ac:dyDescent="0.25">
      <c r="A7034" s="4">
        <v>11</v>
      </c>
      <c r="B7034" s="4">
        <f t="shared" si="879"/>
        <v>12</v>
      </c>
      <c r="C7034" s="4">
        <f>IF(A7034=0,1,VLOOKUP(A7034,'BASIC INFO'!A:H,8,0))</f>
        <v>1</v>
      </c>
      <c r="D7034" s="4">
        <f t="shared" ca="1" si="884"/>
        <v>6</v>
      </c>
      <c r="E7034" s="4">
        <f t="shared" ca="1" si="885"/>
        <v>3</v>
      </c>
      <c r="F7034" s="4">
        <f t="shared" ca="1" si="880"/>
        <v>0</v>
      </c>
      <c r="G7034" s="4" t="str">
        <f t="shared" ca="1" si="886"/>
        <v/>
      </c>
      <c r="H7034" s="4">
        <f t="shared" ca="1" si="881"/>
        <v>4</v>
      </c>
      <c r="I7034" s="4">
        <f t="shared" ca="1" si="882"/>
        <v>-4</v>
      </c>
      <c r="J7034" s="4">
        <f t="shared" ca="1" si="883"/>
        <v>1496</v>
      </c>
      <c r="K7034" s="4"/>
      <c r="L7034" s="4"/>
      <c r="M7034" s="4"/>
      <c r="N7034" s="4"/>
      <c r="O7034" s="4"/>
      <c r="T7034" s="4"/>
      <c r="U7034" s="4"/>
      <c r="V7034" s="4"/>
    </row>
    <row r="7035" spans="1:22" x14ac:dyDescent="0.25">
      <c r="A7035" s="4">
        <v>34</v>
      </c>
      <c r="B7035" s="4">
        <f t="shared" si="879"/>
        <v>35</v>
      </c>
      <c r="C7035" s="4">
        <f>IF(A7035=0,1,VLOOKUP(A7035,'BASIC INFO'!A:H,8,0))</f>
        <v>3</v>
      </c>
      <c r="D7035" s="4">
        <f t="shared" ca="1" si="884"/>
        <v>7</v>
      </c>
      <c r="E7035" s="4">
        <f t="shared" ca="1" si="885"/>
        <v>3</v>
      </c>
      <c r="F7035" s="4">
        <f t="shared" ca="1" si="880"/>
        <v>1</v>
      </c>
      <c r="G7035" s="4">
        <f t="shared" ca="1" si="886"/>
        <v>1</v>
      </c>
      <c r="H7035" s="4">
        <f t="shared" ca="1" si="881"/>
        <v>4</v>
      </c>
      <c r="I7035" s="4">
        <f t="shared" ca="1" si="882"/>
        <v>32</v>
      </c>
      <c r="J7035" s="4">
        <f t="shared" ca="1" si="883"/>
        <v>1528</v>
      </c>
      <c r="K7035" s="4"/>
      <c r="L7035" s="4"/>
      <c r="M7035" s="4"/>
      <c r="N7035" s="4"/>
      <c r="O7035" s="4"/>
      <c r="T7035" s="4"/>
      <c r="U7035" s="4"/>
      <c r="V7035" s="4"/>
    </row>
    <row r="7036" spans="1:22" x14ac:dyDescent="0.25">
      <c r="A7036" s="4">
        <v>8</v>
      </c>
      <c r="B7036" s="4">
        <f t="shared" si="879"/>
        <v>9</v>
      </c>
      <c r="C7036" s="4">
        <f>IF(A7036=0,1,VLOOKUP(A7036,'BASIC INFO'!A:H,8,0))</f>
        <v>1</v>
      </c>
      <c r="D7036" s="4">
        <f t="shared" ca="1" si="884"/>
        <v>1</v>
      </c>
      <c r="E7036" s="4" t="str">
        <f t="shared" ca="1" si="885"/>
        <v/>
      </c>
      <c r="F7036" s="4" t="str">
        <f t="shared" ca="1" si="880"/>
        <v/>
      </c>
      <c r="G7036" s="4" t="str">
        <f t="shared" ca="1" si="886"/>
        <v/>
      </c>
      <c r="H7036" s="4">
        <f t="shared" ca="1" si="881"/>
        <v>0</v>
      </c>
      <c r="I7036" s="4">
        <f t="shared" ca="1" si="882"/>
        <v>0</v>
      </c>
      <c r="J7036" s="4">
        <f t="shared" ca="1" si="883"/>
        <v>1528</v>
      </c>
      <c r="K7036" s="4"/>
      <c r="L7036" s="4"/>
      <c r="M7036" s="4"/>
      <c r="N7036" s="4"/>
      <c r="O7036" s="4"/>
      <c r="T7036" s="4"/>
      <c r="U7036" s="4"/>
      <c r="V7036" s="4"/>
    </row>
    <row r="7037" spans="1:22" x14ac:dyDescent="0.25">
      <c r="A7037" s="4">
        <v>33</v>
      </c>
      <c r="B7037" s="4">
        <f t="shared" si="879"/>
        <v>34</v>
      </c>
      <c r="C7037" s="4">
        <f>IF(A7037=0,1,VLOOKUP(A7037,'BASIC INFO'!A:H,8,0))</f>
        <v>3</v>
      </c>
      <c r="D7037" s="4">
        <f t="shared" ca="1" si="884"/>
        <v>2</v>
      </c>
      <c r="E7037" s="4">
        <f t="shared" ca="1" si="885"/>
        <v>1</v>
      </c>
      <c r="F7037" s="4">
        <f t="shared" ca="1" si="880"/>
        <v>0</v>
      </c>
      <c r="G7037" s="4" t="str">
        <f t="shared" ca="1" si="886"/>
        <v/>
      </c>
      <c r="H7037" s="4">
        <f t="shared" ca="1" si="881"/>
        <v>0</v>
      </c>
      <c r="I7037" s="4">
        <f t="shared" ca="1" si="882"/>
        <v>0</v>
      </c>
      <c r="J7037" s="4">
        <f t="shared" ca="1" si="883"/>
        <v>1528</v>
      </c>
      <c r="K7037" s="4"/>
      <c r="L7037" s="4"/>
      <c r="M7037" s="4"/>
      <c r="N7037" s="4"/>
      <c r="O7037" s="4"/>
      <c r="T7037" s="4"/>
      <c r="U7037" s="4"/>
      <c r="V7037" s="4"/>
    </row>
    <row r="7038" spans="1:22" x14ac:dyDescent="0.25">
      <c r="A7038" s="4">
        <v>12</v>
      </c>
      <c r="B7038" s="4">
        <f t="shared" si="879"/>
        <v>13</v>
      </c>
      <c r="C7038" s="4">
        <f>IF(A7038=0,1,VLOOKUP(A7038,'BASIC INFO'!A:H,8,0))</f>
        <v>1</v>
      </c>
      <c r="D7038" s="4">
        <f t="shared" ca="1" si="884"/>
        <v>3</v>
      </c>
      <c r="E7038" s="4">
        <f t="shared" ca="1" si="885"/>
        <v>1</v>
      </c>
      <c r="F7038" s="4">
        <f t="shared" ca="1" si="880"/>
        <v>0</v>
      </c>
      <c r="G7038" s="4">
        <f t="shared" ca="1" si="886"/>
        <v>0</v>
      </c>
      <c r="H7038" s="4">
        <f t="shared" ca="1" si="881"/>
        <v>2</v>
      </c>
      <c r="I7038" s="4">
        <f t="shared" ca="1" si="882"/>
        <v>-2</v>
      </c>
      <c r="J7038" s="4">
        <f t="shared" ca="1" si="883"/>
        <v>1526</v>
      </c>
      <c r="K7038" s="4"/>
      <c r="L7038" s="4"/>
      <c r="M7038" s="4"/>
      <c r="N7038" s="4"/>
      <c r="O7038" s="4"/>
      <c r="T7038" s="4"/>
      <c r="U7038" s="4"/>
      <c r="V7038" s="4"/>
    </row>
    <row r="7039" spans="1:22" x14ac:dyDescent="0.25">
      <c r="A7039" s="4">
        <v>34</v>
      </c>
      <c r="B7039" s="4">
        <f t="shared" si="879"/>
        <v>35</v>
      </c>
      <c r="C7039" s="4">
        <f>IF(A7039=0,1,VLOOKUP(A7039,'BASIC INFO'!A:H,8,0))</f>
        <v>3</v>
      </c>
      <c r="D7039" s="4">
        <f t="shared" ca="1" si="884"/>
        <v>4</v>
      </c>
      <c r="E7039" s="4">
        <f t="shared" ca="1" si="885"/>
        <v>1</v>
      </c>
      <c r="F7039" s="4">
        <f t="shared" ca="1" si="880"/>
        <v>1</v>
      </c>
      <c r="G7039" s="4" t="str">
        <f t="shared" ca="1" si="886"/>
        <v/>
      </c>
      <c r="H7039" s="4">
        <f t="shared" ca="1" si="881"/>
        <v>2</v>
      </c>
      <c r="I7039" s="4">
        <f t="shared" ca="1" si="882"/>
        <v>-2</v>
      </c>
      <c r="J7039" s="4">
        <f t="shared" ca="1" si="883"/>
        <v>1524</v>
      </c>
      <c r="K7039" s="4"/>
      <c r="L7039" s="4"/>
      <c r="M7039" s="4"/>
      <c r="N7039" s="4"/>
      <c r="O7039" s="4"/>
      <c r="T7039" s="4"/>
      <c r="U7039" s="4"/>
      <c r="V7039" s="4"/>
    </row>
    <row r="7040" spans="1:22" x14ac:dyDescent="0.25">
      <c r="A7040" s="4">
        <v>23</v>
      </c>
      <c r="B7040" s="4">
        <f t="shared" si="879"/>
        <v>24</v>
      </c>
      <c r="C7040" s="4">
        <f>IF(A7040=0,1,VLOOKUP(A7040,'BASIC INFO'!A:H,8,0))</f>
        <v>2</v>
      </c>
      <c r="D7040" s="4">
        <f t="shared" ca="1" si="884"/>
        <v>5</v>
      </c>
      <c r="E7040" s="4">
        <f t="shared" ca="1" si="885"/>
        <v>1</v>
      </c>
      <c r="F7040" s="4">
        <f t="shared" ca="1" si="880"/>
        <v>0</v>
      </c>
      <c r="G7040" s="4" t="str">
        <f t="shared" ca="1" si="886"/>
        <v/>
      </c>
      <c r="H7040" s="4">
        <f t="shared" ca="1" si="881"/>
        <v>2</v>
      </c>
      <c r="I7040" s="4">
        <f t="shared" ca="1" si="882"/>
        <v>-2</v>
      </c>
      <c r="J7040" s="4">
        <f t="shared" ca="1" si="883"/>
        <v>1522</v>
      </c>
      <c r="K7040" s="4"/>
      <c r="L7040" s="4"/>
      <c r="M7040" s="4"/>
      <c r="N7040" s="4"/>
      <c r="O7040" s="4"/>
      <c r="T7040" s="4"/>
      <c r="U7040" s="4"/>
      <c r="V7040" s="4"/>
    </row>
    <row r="7041" spans="1:22" x14ac:dyDescent="0.25">
      <c r="A7041" s="4">
        <v>21</v>
      </c>
      <c r="B7041" s="4">
        <f t="shared" si="879"/>
        <v>22</v>
      </c>
      <c r="C7041" s="4">
        <f>IF(A7041=0,1,VLOOKUP(A7041,'BASIC INFO'!A:H,8,0))</f>
        <v>2</v>
      </c>
      <c r="D7041" s="4">
        <f t="shared" ca="1" si="884"/>
        <v>6</v>
      </c>
      <c r="E7041" s="4">
        <f t="shared" ca="1" si="885"/>
        <v>1</v>
      </c>
      <c r="F7041" s="4">
        <f t="shared" ca="1" si="880"/>
        <v>0</v>
      </c>
      <c r="G7041" s="4" t="str">
        <f t="shared" ca="1" si="886"/>
        <v/>
      </c>
      <c r="H7041" s="4">
        <f t="shared" ca="1" si="881"/>
        <v>2</v>
      </c>
      <c r="I7041" s="4">
        <f t="shared" ca="1" si="882"/>
        <v>-2</v>
      </c>
      <c r="J7041" s="4">
        <f t="shared" ca="1" si="883"/>
        <v>1520</v>
      </c>
      <c r="K7041" s="4"/>
      <c r="L7041" s="4"/>
      <c r="M7041" s="4"/>
      <c r="N7041" s="4"/>
      <c r="O7041" s="4"/>
      <c r="T7041" s="4"/>
      <c r="U7041" s="4"/>
      <c r="V7041" s="4"/>
    </row>
    <row r="7042" spans="1:22" x14ac:dyDescent="0.25">
      <c r="A7042" s="4">
        <v>6</v>
      </c>
      <c r="B7042" s="4">
        <f t="shared" si="879"/>
        <v>7</v>
      </c>
      <c r="C7042" s="4">
        <f>IF(A7042=0,1,VLOOKUP(A7042,'BASIC INFO'!A:H,8,0))</f>
        <v>1</v>
      </c>
      <c r="D7042" s="4">
        <f t="shared" ca="1" si="884"/>
        <v>7</v>
      </c>
      <c r="E7042" s="4">
        <f t="shared" ca="1" si="885"/>
        <v>1</v>
      </c>
      <c r="F7042" s="4">
        <f t="shared" ca="1" si="880"/>
        <v>0</v>
      </c>
      <c r="G7042" s="4">
        <f t="shared" ca="1" si="886"/>
        <v>0</v>
      </c>
      <c r="H7042" s="4">
        <f t="shared" ca="1" si="881"/>
        <v>4</v>
      </c>
      <c r="I7042" s="4">
        <f t="shared" ca="1" si="882"/>
        <v>-4</v>
      </c>
      <c r="J7042" s="4">
        <f t="shared" ca="1" si="883"/>
        <v>1516</v>
      </c>
      <c r="K7042" s="4"/>
      <c r="L7042" s="4"/>
      <c r="M7042" s="4"/>
      <c r="N7042" s="4"/>
      <c r="O7042" s="4"/>
      <c r="T7042" s="4"/>
      <c r="U7042" s="4"/>
      <c r="V7042" s="4"/>
    </row>
    <row r="7043" spans="1:22" x14ac:dyDescent="0.25">
      <c r="A7043" s="4">
        <v>6</v>
      </c>
      <c r="B7043" s="4">
        <f t="shared" ref="B7043:B7106" si="887">IF(A7043=36,0,A7043+1)</f>
        <v>7</v>
      </c>
      <c r="C7043" s="4">
        <f>IF(A7043=0,1,VLOOKUP(A7043,'BASIC INFO'!A:H,8,0))</f>
        <v>1</v>
      </c>
      <c r="D7043" s="4">
        <f t="shared" ca="1" si="884"/>
        <v>8</v>
      </c>
      <c r="E7043" s="4">
        <f t="shared" ca="1" si="885"/>
        <v>1</v>
      </c>
      <c r="F7043" s="4">
        <f t="shared" ref="F7043:F7106" ca="1" si="888">IF(D7043=1,"",COUNTIF(OFFSET(A7042:B7042,0,0,-D7043+1),A7043))</f>
        <v>1</v>
      </c>
      <c r="G7043" s="4">
        <f t="shared" ca="1" si="886"/>
        <v>1</v>
      </c>
      <c r="H7043" s="4">
        <f t="shared" ca="1" si="881"/>
        <v>4</v>
      </c>
      <c r="I7043" s="4">
        <f t="shared" ca="1" si="882"/>
        <v>32</v>
      </c>
      <c r="J7043" s="4">
        <f t="shared" ca="1" si="883"/>
        <v>1548</v>
      </c>
      <c r="K7043" s="4"/>
      <c r="L7043" s="4"/>
      <c r="M7043" s="4"/>
      <c r="N7043" s="4"/>
      <c r="O7043" s="4"/>
      <c r="T7043" s="4"/>
      <c r="U7043" s="4"/>
      <c r="V7043" s="4"/>
    </row>
    <row r="7044" spans="1:22" x14ac:dyDescent="0.25">
      <c r="A7044" s="4">
        <v>20</v>
      </c>
      <c r="B7044" s="4">
        <f t="shared" si="887"/>
        <v>21</v>
      </c>
      <c r="C7044" s="4">
        <f>IF(A7044=0,1,VLOOKUP(A7044,'BASIC INFO'!A:H,8,0))</f>
        <v>2</v>
      </c>
      <c r="D7044" s="4">
        <f t="shared" ca="1" si="884"/>
        <v>1</v>
      </c>
      <c r="E7044" s="4" t="str">
        <f t="shared" ca="1" si="885"/>
        <v/>
      </c>
      <c r="F7044" s="4" t="str">
        <f t="shared" ca="1" si="888"/>
        <v/>
      </c>
      <c r="G7044" s="4" t="str">
        <f t="shared" ca="1" si="886"/>
        <v/>
      </c>
      <c r="H7044" s="4">
        <f t="shared" ca="1" si="881"/>
        <v>0</v>
      </c>
      <c r="I7044" s="4">
        <f t="shared" ca="1" si="882"/>
        <v>0</v>
      </c>
      <c r="J7044" s="4">
        <f t="shared" ca="1" si="883"/>
        <v>1548</v>
      </c>
      <c r="K7044" s="4"/>
      <c r="L7044" s="4"/>
      <c r="M7044" s="4"/>
      <c r="N7044" s="4"/>
      <c r="O7044" s="4"/>
      <c r="T7044" s="4"/>
      <c r="U7044" s="4"/>
      <c r="V7044" s="4"/>
    </row>
    <row r="7045" spans="1:22" x14ac:dyDescent="0.25">
      <c r="A7045" s="4">
        <v>3</v>
      </c>
      <c r="B7045" s="4">
        <f t="shared" si="887"/>
        <v>4</v>
      </c>
      <c r="C7045" s="4">
        <f>IF(A7045=0,1,VLOOKUP(A7045,'BASIC INFO'!A:H,8,0))</f>
        <v>1</v>
      </c>
      <c r="D7045" s="4">
        <f t="shared" ca="1" si="884"/>
        <v>2</v>
      </c>
      <c r="E7045" s="4">
        <f t="shared" ca="1" si="885"/>
        <v>2</v>
      </c>
      <c r="F7045" s="4">
        <f t="shared" ca="1" si="888"/>
        <v>0</v>
      </c>
      <c r="G7045" s="4" t="str">
        <f t="shared" ca="1" si="886"/>
        <v/>
      </c>
      <c r="H7045" s="4">
        <f t="shared" ref="H7045:H7108" ca="1" si="889">IF(G7045=0,H7044+2,IF(G7044=1,0,H7044))</f>
        <v>0</v>
      </c>
      <c r="I7045" s="4">
        <f t="shared" ref="I7045:I7108" ca="1" si="890">IF(G7045=1,36-H7045,-H7045)</f>
        <v>0</v>
      </c>
      <c r="J7045" s="4">
        <f t="shared" ref="J7045:J7108" ca="1" si="891">J7044+I7045</f>
        <v>1548</v>
      </c>
      <c r="K7045" s="4"/>
      <c r="L7045" s="4"/>
      <c r="M7045" s="4"/>
      <c r="N7045" s="4"/>
      <c r="O7045" s="4"/>
      <c r="T7045" s="4"/>
      <c r="U7045" s="4"/>
      <c r="V7045" s="4"/>
    </row>
    <row r="7046" spans="1:22" x14ac:dyDescent="0.25">
      <c r="A7046" s="4">
        <v>32</v>
      </c>
      <c r="B7046" s="4">
        <f t="shared" si="887"/>
        <v>33</v>
      </c>
      <c r="C7046" s="4">
        <f>IF(A7046=0,1,VLOOKUP(A7046,'BASIC INFO'!A:H,8,0))</f>
        <v>3</v>
      </c>
      <c r="D7046" s="4">
        <f t="shared" ca="1" si="884"/>
        <v>3</v>
      </c>
      <c r="E7046" s="4">
        <f t="shared" ca="1" si="885"/>
        <v>2</v>
      </c>
      <c r="F7046" s="4">
        <f t="shared" ca="1" si="888"/>
        <v>0</v>
      </c>
      <c r="G7046" s="4" t="str">
        <f t="shared" ca="1" si="886"/>
        <v/>
      </c>
      <c r="H7046" s="4">
        <f t="shared" ca="1" si="889"/>
        <v>0</v>
      </c>
      <c r="I7046" s="4">
        <f t="shared" ca="1" si="890"/>
        <v>0</v>
      </c>
      <c r="J7046" s="4">
        <f t="shared" ca="1" si="891"/>
        <v>1548</v>
      </c>
      <c r="K7046" s="4"/>
      <c r="L7046" s="4"/>
      <c r="M7046" s="4"/>
      <c r="N7046" s="4"/>
      <c r="O7046" s="4"/>
      <c r="T7046" s="4"/>
      <c r="U7046" s="4"/>
      <c r="V7046" s="4"/>
    </row>
    <row r="7047" spans="1:22" x14ac:dyDescent="0.25">
      <c r="A7047" s="4">
        <v>6</v>
      </c>
      <c r="B7047" s="4">
        <f t="shared" si="887"/>
        <v>7</v>
      </c>
      <c r="C7047" s="4">
        <f>IF(A7047=0,1,VLOOKUP(A7047,'BASIC INFO'!A:H,8,0))</f>
        <v>1</v>
      </c>
      <c r="D7047" s="4">
        <f t="shared" ca="1" si="884"/>
        <v>4</v>
      </c>
      <c r="E7047" s="4">
        <f t="shared" ca="1" si="885"/>
        <v>2</v>
      </c>
      <c r="F7047" s="4">
        <f t="shared" ca="1" si="888"/>
        <v>0</v>
      </c>
      <c r="G7047" s="4" t="str">
        <f t="shared" ca="1" si="886"/>
        <v/>
      </c>
      <c r="H7047" s="4">
        <f t="shared" ca="1" si="889"/>
        <v>0</v>
      </c>
      <c r="I7047" s="4">
        <f t="shared" ca="1" si="890"/>
        <v>0</v>
      </c>
      <c r="J7047" s="4">
        <f t="shared" ca="1" si="891"/>
        <v>1548</v>
      </c>
      <c r="K7047" s="4"/>
      <c r="L7047" s="4"/>
      <c r="M7047" s="4"/>
      <c r="N7047" s="4"/>
      <c r="O7047" s="4"/>
      <c r="T7047" s="4"/>
      <c r="U7047" s="4"/>
      <c r="V7047" s="4"/>
    </row>
    <row r="7048" spans="1:22" x14ac:dyDescent="0.25">
      <c r="A7048" s="4">
        <v>3</v>
      </c>
      <c r="B7048" s="4">
        <f t="shared" si="887"/>
        <v>4</v>
      </c>
      <c r="C7048" s="4">
        <f>IF(A7048=0,1,VLOOKUP(A7048,'BASIC INFO'!A:H,8,0))</f>
        <v>1</v>
      </c>
      <c r="D7048" s="4">
        <f t="shared" ca="1" si="884"/>
        <v>5</v>
      </c>
      <c r="E7048" s="4">
        <f t="shared" ca="1" si="885"/>
        <v>2</v>
      </c>
      <c r="F7048" s="4">
        <f t="shared" ca="1" si="888"/>
        <v>1</v>
      </c>
      <c r="G7048" s="4" t="str">
        <f t="shared" ca="1" si="886"/>
        <v/>
      </c>
      <c r="H7048" s="4">
        <f t="shared" ca="1" si="889"/>
        <v>0</v>
      </c>
      <c r="I7048" s="4">
        <f t="shared" ca="1" si="890"/>
        <v>0</v>
      </c>
      <c r="J7048" s="4">
        <f t="shared" ca="1" si="891"/>
        <v>1548</v>
      </c>
      <c r="K7048" s="4"/>
      <c r="L7048" s="4"/>
      <c r="M7048" s="4"/>
      <c r="N7048" s="4"/>
      <c r="O7048" s="4"/>
      <c r="T7048" s="4"/>
      <c r="U7048" s="4"/>
      <c r="V7048" s="4"/>
    </row>
    <row r="7049" spans="1:22" x14ac:dyDescent="0.25">
      <c r="A7049" s="4">
        <v>10</v>
      </c>
      <c r="B7049" s="4">
        <f t="shared" si="887"/>
        <v>11</v>
      </c>
      <c r="C7049" s="4">
        <f>IF(A7049=0,1,VLOOKUP(A7049,'BASIC INFO'!A:H,8,0))</f>
        <v>1</v>
      </c>
      <c r="D7049" s="4">
        <f t="shared" ca="1" si="884"/>
        <v>6</v>
      </c>
      <c r="E7049" s="4">
        <f t="shared" ca="1" si="885"/>
        <v>2</v>
      </c>
      <c r="F7049" s="4">
        <f t="shared" ca="1" si="888"/>
        <v>0</v>
      </c>
      <c r="G7049" s="4" t="str">
        <f t="shared" ca="1" si="886"/>
        <v/>
      </c>
      <c r="H7049" s="4">
        <f t="shared" ca="1" si="889"/>
        <v>0</v>
      </c>
      <c r="I7049" s="4">
        <f t="shared" ca="1" si="890"/>
        <v>0</v>
      </c>
      <c r="J7049" s="4">
        <f t="shared" ca="1" si="891"/>
        <v>1548</v>
      </c>
      <c r="K7049" s="4"/>
      <c r="L7049" s="4"/>
      <c r="M7049" s="4"/>
      <c r="N7049" s="4"/>
      <c r="O7049" s="4"/>
      <c r="T7049" s="4"/>
      <c r="U7049" s="4"/>
      <c r="V7049" s="4"/>
    </row>
    <row r="7050" spans="1:22" x14ac:dyDescent="0.25">
      <c r="A7050" s="4">
        <v>6</v>
      </c>
      <c r="B7050" s="4">
        <f t="shared" si="887"/>
        <v>7</v>
      </c>
      <c r="C7050" s="4">
        <f>IF(A7050=0,1,VLOOKUP(A7050,'BASIC INFO'!A:H,8,0))</f>
        <v>1</v>
      </c>
      <c r="D7050" s="4">
        <f t="shared" ref="D7050:D7113" ca="1" si="892">IF(G7049=1,1,D7049+1)</f>
        <v>7</v>
      </c>
      <c r="E7050" s="4">
        <f t="shared" ca="1" si="885"/>
        <v>2</v>
      </c>
      <c r="F7050" s="4">
        <f t="shared" ca="1" si="888"/>
        <v>1</v>
      </c>
      <c r="G7050" s="4" t="str">
        <f t="shared" ca="1" si="886"/>
        <v/>
      </c>
      <c r="H7050" s="4">
        <f t="shared" ca="1" si="889"/>
        <v>0</v>
      </c>
      <c r="I7050" s="4">
        <f t="shared" ca="1" si="890"/>
        <v>0</v>
      </c>
      <c r="J7050" s="4">
        <f t="shared" ca="1" si="891"/>
        <v>1548</v>
      </c>
      <c r="K7050" s="4"/>
      <c r="L7050" s="4"/>
      <c r="M7050" s="4"/>
      <c r="N7050" s="4"/>
      <c r="O7050" s="4"/>
      <c r="T7050" s="4"/>
      <c r="U7050" s="4"/>
      <c r="V7050" s="4"/>
    </row>
    <row r="7051" spans="1:22" x14ac:dyDescent="0.25">
      <c r="A7051" s="4">
        <v>4</v>
      </c>
      <c r="B7051" s="4">
        <f t="shared" si="887"/>
        <v>5</v>
      </c>
      <c r="C7051" s="4">
        <f>IF(A7051=0,1,VLOOKUP(A7051,'BASIC INFO'!A:H,8,0))</f>
        <v>1</v>
      </c>
      <c r="D7051" s="4">
        <f t="shared" ca="1" si="892"/>
        <v>8</v>
      </c>
      <c r="E7051" s="4">
        <f t="shared" ca="1" si="885"/>
        <v>2</v>
      </c>
      <c r="F7051" s="4">
        <f t="shared" ca="1" si="888"/>
        <v>2</v>
      </c>
      <c r="G7051" s="4" t="str">
        <f t="shared" ca="1" si="886"/>
        <v/>
      </c>
      <c r="H7051" s="4">
        <f t="shared" ca="1" si="889"/>
        <v>0</v>
      </c>
      <c r="I7051" s="4">
        <f t="shared" ca="1" si="890"/>
        <v>0</v>
      </c>
      <c r="J7051" s="4">
        <f t="shared" ca="1" si="891"/>
        <v>1548</v>
      </c>
      <c r="K7051" s="4"/>
      <c r="L7051" s="4"/>
      <c r="M7051" s="4"/>
      <c r="N7051" s="4"/>
      <c r="O7051" s="4"/>
      <c r="T7051" s="4"/>
      <c r="U7051" s="4"/>
      <c r="V7051" s="4"/>
    </row>
    <row r="7052" spans="1:22" x14ac:dyDescent="0.25">
      <c r="A7052" s="4">
        <v>4</v>
      </c>
      <c r="B7052" s="4">
        <f t="shared" si="887"/>
        <v>5</v>
      </c>
      <c r="C7052" s="4">
        <f>IF(A7052=0,1,VLOOKUP(A7052,'BASIC INFO'!A:H,8,0))</f>
        <v>1</v>
      </c>
      <c r="D7052" s="4">
        <f t="shared" ca="1" si="892"/>
        <v>9</v>
      </c>
      <c r="E7052" s="4">
        <f t="shared" ca="1" si="885"/>
        <v>2</v>
      </c>
      <c r="F7052" s="4">
        <f t="shared" ca="1" si="888"/>
        <v>3</v>
      </c>
      <c r="G7052" s="4" t="str">
        <f t="shared" ca="1" si="886"/>
        <v/>
      </c>
      <c r="H7052" s="4">
        <f t="shared" ca="1" si="889"/>
        <v>0</v>
      </c>
      <c r="I7052" s="4">
        <f t="shared" ca="1" si="890"/>
        <v>0</v>
      </c>
      <c r="J7052" s="4">
        <f t="shared" ca="1" si="891"/>
        <v>1548</v>
      </c>
      <c r="K7052" s="4"/>
      <c r="L7052" s="4"/>
      <c r="M7052" s="4"/>
      <c r="N7052" s="4"/>
      <c r="O7052" s="4"/>
      <c r="T7052" s="4"/>
      <c r="U7052" s="4"/>
      <c r="V7052" s="4"/>
    </row>
    <row r="7053" spans="1:22" x14ac:dyDescent="0.25">
      <c r="A7053" s="4">
        <v>30</v>
      </c>
      <c r="B7053" s="4">
        <f t="shared" si="887"/>
        <v>31</v>
      </c>
      <c r="C7053" s="4">
        <f>IF(A7053=0,1,VLOOKUP(A7053,'BASIC INFO'!A:H,8,0))</f>
        <v>3</v>
      </c>
      <c r="D7053" s="4">
        <f t="shared" ca="1" si="892"/>
        <v>10</v>
      </c>
      <c r="E7053" s="4">
        <f t="shared" ca="1" si="885"/>
        <v>2</v>
      </c>
      <c r="F7053" s="4">
        <f t="shared" ca="1" si="888"/>
        <v>0</v>
      </c>
      <c r="G7053" s="4" t="str">
        <f t="shared" ca="1" si="886"/>
        <v/>
      </c>
      <c r="H7053" s="4">
        <f t="shared" ca="1" si="889"/>
        <v>0</v>
      </c>
      <c r="I7053" s="4">
        <f t="shared" ca="1" si="890"/>
        <v>0</v>
      </c>
      <c r="J7053" s="4">
        <f t="shared" ca="1" si="891"/>
        <v>1548</v>
      </c>
      <c r="K7053" s="4"/>
      <c r="L7053" s="4"/>
      <c r="M7053" s="4"/>
      <c r="N7053" s="4"/>
      <c r="O7053" s="4"/>
      <c r="T7053" s="4"/>
      <c r="U7053" s="4"/>
      <c r="V7053" s="4"/>
    </row>
    <row r="7054" spans="1:22" x14ac:dyDescent="0.25">
      <c r="A7054" s="4">
        <v>1</v>
      </c>
      <c r="B7054" s="4">
        <f t="shared" si="887"/>
        <v>2</v>
      </c>
      <c r="C7054" s="4">
        <f>IF(A7054=0,1,VLOOKUP(A7054,'BASIC INFO'!A:H,8,0))</f>
        <v>1</v>
      </c>
      <c r="D7054" s="4">
        <f t="shared" ca="1" si="892"/>
        <v>11</v>
      </c>
      <c r="E7054" s="4">
        <f t="shared" ca="1" si="885"/>
        <v>2</v>
      </c>
      <c r="F7054" s="4">
        <f t="shared" ca="1" si="888"/>
        <v>0</v>
      </c>
      <c r="G7054" s="4" t="str">
        <f t="shared" ca="1" si="886"/>
        <v/>
      </c>
      <c r="H7054" s="4">
        <f t="shared" ca="1" si="889"/>
        <v>0</v>
      </c>
      <c r="I7054" s="4">
        <f t="shared" ca="1" si="890"/>
        <v>0</v>
      </c>
      <c r="J7054" s="4">
        <f t="shared" ca="1" si="891"/>
        <v>1548</v>
      </c>
      <c r="K7054" s="4"/>
      <c r="L7054" s="4"/>
      <c r="M7054" s="4"/>
      <c r="N7054" s="4"/>
      <c r="O7054" s="4"/>
      <c r="T7054" s="4"/>
      <c r="U7054" s="4"/>
      <c r="V7054" s="4"/>
    </row>
    <row r="7055" spans="1:22" x14ac:dyDescent="0.25">
      <c r="A7055" s="4">
        <v>27</v>
      </c>
      <c r="B7055" s="4">
        <f t="shared" si="887"/>
        <v>28</v>
      </c>
      <c r="C7055" s="4">
        <f>IF(A7055=0,1,VLOOKUP(A7055,'BASIC INFO'!A:H,8,0))</f>
        <v>3</v>
      </c>
      <c r="D7055" s="4">
        <f t="shared" ca="1" si="892"/>
        <v>12</v>
      </c>
      <c r="E7055" s="4">
        <f t="shared" ca="1" si="885"/>
        <v>2</v>
      </c>
      <c r="F7055" s="4">
        <f t="shared" ca="1" si="888"/>
        <v>0</v>
      </c>
      <c r="G7055" s="4" t="str">
        <f t="shared" ca="1" si="886"/>
        <v/>
      </c>
      <c r="H7055" s="4">
        <f t="shared" ca="1" si="889"/>
        <v>0</v>
      </c>
      <c r="I7055" s="4">
        <f t="shared" ca="1" si="890"/>
        <v>0</v>
      </c>
      <c r="J7055" s="4">
        <f t="shared" ca="1" si="891"/>
        <v>1548</v>
      </c>
      <c r="K7055" s="4"/>
      <c r="L7055" s="4"/>
      <c r="M7055" s="4"/>
      <c r="N7055" s="4"/>
      <c r="O7055" s="4"/>
      <c r="T7055" s="4"/>
      <c r="U7055" s="4"/>
      <c r="V7055" s="4"/>
    </row>
    <row r="7056" spans="1:22" x14ac:dyDescent="0.25">
      <c r="A7056" s="4">
        <v>14</v>
      </c>
      <c r="B7056" s="4">
        <f t="shared" si="887"/>
        <v>15</v>
      </c>
      <c r="C7056" s="4">
        <f>IF(A7056=0,1,VLOOKUP(A7056,'BASIC INFO'!A:H,8,0))</f>
        <v>2</v>
      </c>
      <c r="D7056" s="4">
        <f t="shared" ca="1" si="892"/>
        <v>13</v>
      </c>
      <c r="E7056" s="4">
        <f t="shared" ca="1" si="885"/>
        <v>2</v>
      </c>
      <c r="F7056" s="4">
        <f t="shared" ca="1" si="888"/>
        <v>0</v>
      </c>
      <c r="G7056" s="4">
        <f t="shared" ca="1" si="886"/>
        <v>0</v>
      </c>
      <c r="H7056" s="4">
        <f t="shared" ca="1" si="889"/>
        <v>2</v>
      </c>
      <c r="I7056" s="4">
        <f t="shared" ca="1" si="890"/>
        <v>-2</v>
      </c>
      <c r="J7056" s="4">
        <f t="shared" ca="1" si="891"/>
        <v>1546</v>
      </c>
      <c r="K7056" s="4"/>
      <c r="L7056" s="4"/>
      <c r="M7056" s="4"/>
      <c r="N7056" s="4"/>
      <c r="O7056" s="4"/>
      <c r="T7056" s="4"/>
      <c r="U7056" s="4"/>
      <c r="V7056" s="4"/>
    </row>
    <row r="7057" spans="1:22" x14ac:dyDescent="0.25">
      <c r="A7057" s="4">
        <v>19</v>
      </c>
      <c r="B7057" s="4">
        <f t="shared" si="887"/>
        <v>20</v>
      </c>
      <c r="C7057" s="4">
        <f>IF(A7057=0,1,VLOOKUP(A7057,'BASIC INFO'!A:H,8,0))</f>
        <v>2</v>
      </c>
      <c r="D7057" s="4">
        <f t="shared" ca="1" si="892"/>
        <v>14</v>
      </c>
      <c r="E7057" s="4">
        <f t="shared" ca="1" si="885"/>
        <v>2</v>
      </c>
      <c r="F7057" s="4">
        <f t="shared" ca="1" si="888"/>
        <v>0</v>
      </c>
      <c r="G7057" s="4">
        <f t="shared" ca="1" si="886"/>
        <v>0</v>
      </c>
      <c r="H7057" s="4">
        <f t="shared" ca="1" si="889"/>
        <v>4</v>
      </c>
      <c r="I7057" s="4">
        <f t="shared" ca="1" si="890"/>
        <v>-4</v>
      </c>
      <c r="J7057" s="4">
        <f t="shared" ca="1" si="891"/>
        <v>1542</v>
      </c>
      <c r="K7057" s="4"/>
      <c r="L7057" s="4"/>
      <c r="M7057" s="4"/>
      <c r="N7057" s="4"/>
      <c r="O7057" s="4"/>
      <c r="T7057" s="4"/>
      <c r="U7057" s="4"/>
      <c r="V7057" s="4"/>
    </row>
    <row r="7058" spans="1:22" x14ac:dyDescent="0.25">
      <c r="A7058" s="4">
        <v>31</v>
      </c>
      <c r="B7058" s="4">
        <f t="shared" si="887"/>
        <v>32</v>
      </c>
      <c r="C7058" s="4">
        <f>IF(A7058=0,1,VLOOKUP(A7058,'BASIC INFO'!A:H,8,0))</f>
        <v>3</v>
      </c>
      <c r="D7058" s="4">
        <f t="shared" ca="1" si="892"/>
        <v>15</v>
      </c>
      <c r="E7058" s="4">
        <f t="shared" ca="1" si="885"/>
        <v>2</v>
      </c>
      <c r="F7058" s="4">
        <f t="shared" ca="1" si="888"/>
        <v>1</v>
      </c>
      <c r="G7058" s="4" t="str">
        <f t="shared" ca="1" si="886"/>
        <v/>
      </c>
      <c r="H7058" s="4">
        <f t="shared" ca="1" si="889"/>
        <v>4</v>
      </c>
      <c r="I7058" s="4">
        <f t="shared" ca="1" si="890"/>
        <v>-4</v>
      </c>
      <c r="J7058" s="4">
        <f t="shared" ca="1" si="891"/>
        <v>1538</v>
      </c>
      <c r="K7058" s="4"/>
      <c r="L7058" s="4"/>
      <c r="M7058" s="4"/>
      <c r="N7058" s="4"/>
      <c r="O7058" s="4"/>
      <c r="T7058" s="4"/>
      <c r="U7058" s="4"/>
      <c r="V7058" s="4"/>
    </row>
    <row r="7059" spans="1:22" x14ac:dyDescent="0.25">
      <c r="A7059" s="4">
        <v>9</v>
      </c>
      <c r="B7059" s="4">
        <f t="shared" si="887"/>
        <v>10</v>
      </c>
      <c r="C7059" s="4">
        <f>IF(A7059=0,1,VLOOKUP(A7059,'BASIC INFO'!A:H,8,0))</f>
        <v>1</v>
      </c>
      <c r="D7059" s="4">
        <f t="shared" ca="1" si="892"/>
        <v>16</v>
      </c>
      <c r="E7059" s="4">
        <f t="shared" ca="1" si="885"/>
        <v>2</v>
      </c>
      <c r="F7059" s="4">
        <f t="shared" ca="1" si="888"/>
        <v>0</v>
      </c>
      <c r="G7059" s="4" t="str">
        <f t="shared" ca="1" si="886"/>
        <v/>
      </c>
      <c r="H7059" s="4">
        <f t="shared" ca="1" si="889"/>
        <v>4</v>
      </c>
      <c r="I7059" s="4">
        <f t="shared" ca="1" si="890"/>
        <v>-4</v>
      </c>
      <c r="J7059" s="4">
        <f t="shared" ca="1" si="891"/>
        <v>1534</v>
      </c>
      <c r="K7059" s="4"/>
      <c r="L7059" s="4"/>
      <c r="M7059" s="4"/>
      <c r="N7059" s="4"/>
      <c r="O7059" s="4"/>
      <c r="T7059" s="4"/>
      <c r="U7059" s="4"/>
      <c r="V7059" s="4"/>
    </row>
    <row r="7060" spans="1:22" x14ac:dyDescent="0.25">
      <c r="A7060" s="4">
        <v>35</v>
      </c>
      <c r="B7060" s="4">
        <f t="shared" si="887"/>
        <v>36</v>
      </c>
      <c r="C7060" s="4">
        <f>IF(A7060=0,1,VLOOKUP(A7060,'BASIC INFO'!A:H,8,0))</f>
        <v>3</v>
      </c>
      <c r="D7060" s="4">
        <f t="shared" ca="1" si="892"/>
        <v>17</v>
      </c>
      <c r="E7060" s="4">
        <f t="shared" ca="1" si="885"/>
        <v>2</v>
      </c>
      <c r="F7060" s="4">
        <f t="shared" ca="1" si="888"/>
        <v>0</v>
      </c>
      <c r="G7060" s="4" t="str">
        <f t="shared" ca="1" si="886"/>
        <v/>
      </c>
      <c r="H7060" s="4">
        <f t="shared" ca="1" si="889"/>
        <v>4</v>
      </c>
      <c r="I7060" s="4">
        <f t="shared" ca="1" si="890"/>
        <v>-4</v>
      </c>
      <c r="J7060" s="4">
        <f t="shared" ca="1" si="891"/>
        <v>1530</v>
      </c>
      <c r="K7060" s="4"/>
      <c r="L7060" s="4"/>
      <c r="M7060" s="4"/>
      <c r="N7060" s="4"/>
      <c r="O7060" s="4"/>
      <c r="T7060" s="4"/>
      <c r="U7060" s="4"/>
      <c r="V7060" s="4"/>
    </row>
    <row r="7061" spans="1:22" x14ac:dyDescent="0.25">
      <c r="A7061" s="4">
        <v>5</v>
      </c>
      <c r="B7061" s="4">
        <f t="shared" si="887"/>
        <v>6</v>
      </c>
      <c r="C7061" s="4">
        <f>IF(A7061=0,1,VLOOKUP(A7061,'BASIC INFO'!A:H,8,0))</f>
        <v>1</v>
      </c>
      <c r="D7061" s="4">
        <f t="shared" ca="1" si="892"/>
        <v>18</v>
      </c>
      <c r="E7061" s="4">
        <f t="shared" ca="1" si="885"/>
        <v>2</v>
      </c>
      <c r="F7061" s="4">
        <f t="shared" ca="1" si="888"/>
        <v>2</v>
      </c>
      <c r="G7061" s="4" t="str">
        <f t="shared" ca="1" si="886"/>
        <v/>
      </c>
      <c r="H7061" s="4">
        <f t="shared" ca="1" si="889"/>
        <v>4</v>
      </c>
      <c r="I7061" s="4">
        <f t="shared" ca="1" si="890"/>
        <v>-4</v>
      </c>
      <c r="J7061" s="4">
        <f t="shared" ca="1" si="891"/>
        <v>1526</v>
      </c>
      <c r="K7061" s="4"/>
      <c r="L7061" s="4"/>
      <c r="M7061" s="4"/>
      <c r="N7061" s="4"/>
      <c r="O7061" s="4"/>
      <c r="T7061" s="4"/>
      <c r="U7061" s="4"/>
      <c r="V7061" s="4"/>
    </row>
    <row r="7062" spans="1:22" x14ac:dyDescent="0.25">
      <c r="A7062" s="4">
        <v>13</v>
      </c>
      <c r="B7062" s="4">
        <f t="shared" si="887"/>
        <v>14</v>
      </c>
      <c r="C7062" s="4">
        <f>IF(A7062=0,1,VLOOKUP(A7062,'BASIC INFO'!A:H,8,0))</f>
        <v>2</v>
      </c>
      <c r="D7062" s="4">
        <f t="shared" ca="1" si="892"/>
        <v>19</v>
      </c>
      <c r="E7062" s="4">
        <f t="shared" ref="E7062:E7125" ca="1" si="893">IF(D7062=1,"",OFFSET(C7062,-D7062+1,0))</f>
        <v>2</v>
      </c>
      <c r="F7062" s="4">
        <f t="shared" ca="1" si="888"/>
        <v>0</v>
      </c>
      <c r="G7062" s="4">
        <f t="shared" ref="G7062:G7125" ca="1" si="894">IF(D7062=1,"",IF(AND(E7062=C7062,F7062=1),1,IF(AND(E7062=C7062,F7062=0),0,"")))</f>
        <v>0</v>
      </c>
      <c r="H7062" s="4">
        <f t="shared" ca="1" si="889"/>
        <v>6</v>
      </c>
      <c r="I7062" s="4">
        <f t="shared" ca="1" si="890"/>
        <v>-6</v>
      </c>
      <c r="J7062" s="4">
        <f t="shared" ca="1" si="891"/>
        <v>1520</v>
      </c>
      <c r="K7062" s="4"/>
      <c r="L7062" s="4"/>
      <c r="M7062" s="4"/>
      <c r="N7062" s="4"/>
      <c r="O7062" s="4"/>
      <c r="T7062" s="4"/>
      <c r="U7062" s="4"/>
      <c r="V7062" s="4"/>
    </row>
    <row r="7063" spans="1:22" x14ac:dyDescent="0.25">
      <c r="A7063" s="4">
        <v>3</v>
      </c>
      <c r="B7063" s="4">
        <f t="shared" si="887"/>
        <v>4</v>
      </c>
      <c r="C7063" s="4">
        <f>IF(A7063=0,1,VLOOKUP(A7063,'BASIC INFO'!A:H,8,0))</f>
        <v>1</v>
      </c>
      <c r="D7063" s="4">
        <f t="shared" ca="1" si="892"/>
        <v>20</v>
      </c>
      <c r="E7063" s="4">
        <f t="shared" ca="1" si="893"/>
        <v>2</v>
      </c>
      <c r="F7063" s="4">
        <f t="shared" ca="1" si="888"/>
        <v>2</v>
      </c>
      <c r="G7063" s="4" t="str">
        <f t="shared" ca="1" si="894"/>
        <v/>
      </c>
      <c r="H7063" s="4">
        <f t="shared" ca="1" si="889"/>
        <v>6</v>
      </c>
      <c r="I7063" s="4">
        <f t="shared" ca="1" si="890"/>
        <v>-6</v>
      </c>
      <c r="J7063" s="4">
        <f t="shared" ca="1" si="891"/>
        <v>1514</v>
      </c>
      <c r="K7063" s="4"/>
      <c r="L7063" s="4"/>
      <c r="M7063" s="4"/>
      <c r="N7063" s="4"/>
      <c r="O7063" s="4"/>
      <c r="T7063" s="4"/>
      <c r="U7063" s="4"/>
      <c r="V7063" s="4"/>
    </row>
    <row r="7064" spans="1:22" x14ac:dyDescent="0.25">
      <c r="A7064" s="4">
        <v>27</v>
      </c>
      <c r="B7064" s="4">
        <f t="shared" si="887"/>
        <v>28</v>
      </c>
      <c r="C7064" s="4">
        <f>IF(A7064=0,1,VLOOKUP(A7064,'BASIC INFO'!A:H,8,0))</f>
        <v>3</v>
      </c>
      <c r="D7064" s="4">
        <f t="shared" ca="1" si="892"/>
        <v>21</v>
      </c>
      <c r="E7064" s="4">
        <f t="shared" ca="1" si="893"/>
        <v>2</v>
      </c>
      <c r="F7064" s="4">
        <f t="shared" ca="1" si="888"/>
        <v>1</v>
      </c>
      <c r="G7064" s="4" t="str">
        <f t="shared" ca="1" si="894"/>
        <v/>
      </c>
      <c r="H7064" s="4">
        <f t="shared" ca="1" si="889"/>
        <v>6</v>
      </c>
      <c r="I7064" s="4">
        <f t="shared" ca="1" si="890"/>
        <v>-6</v>
      </c>
      <c r="J7064" s="4">
        <f t="shared" ca="1" si="891"/>
        <v>1508</v>
      </c>
      <c r="K7064" s="4"/>
      <c r="L7064" s="4"/>
      <c r="M7064" s="4"/>
      <c r="N7064" s="4"/>
      <c r="O7064" s="4"/>
      <c r="T7064" s="4"/>
      <c r="U7064" s="4"/>
      <c r="V7064" s="4"/>
    </row>
    <row r="7065" spans="1:22" x14ac:dyDescent="0.25">
      <c r="A7065" s="4">
        <v>12</v>
      </c>
      <c r="B7065" s="4">
        <f t="shared" si="887"/>
        <v>13</v>
      </c>
      <c r="C7065" s="4">
        <f>IF(A7065=0,1,VLOOKUP(A7065,'BASIC INFO'!A:H,8,0))</f>
        <v>1</v>
      </c>
      <c r="D7065" s="4">
        <f t="shared" ca="1" si="892"/>
        <v>22</v>
      </c>
      <c r="E7065" s="4">
        <f t="shared" ca="1" si="893"/>
        <v>2</v>
      </c>
      <c r="F7065" s="4">
        <f t="shared" ca="1" si="888"/>
        <v>0</v>
      </c>
      <c r="G7065" s="4" t="str">
        <f t="shared" ca="1" si="894"/>
        <v/>
      </c>
      <c r="H7065" s="4">
        <f t="shared" ca="1" si="889"/>
        <v>6</v>
      </c>
      <c r="I7065" s="4">
        <f t="shared" ca="1" si="890"/>
        <v>-6</v>
      </c>
      <c r="J7065" s="4">
        <f t="shared" ca="1" si="891"/>
        <v>1502</v>
      </c>
      <c r="K7065" s="4"/>
      <c r="L7065" s="4"/>
      <c r="M7065" s="4"/>
      <c r="N7065" s="4"/>
      <c r="O7065" s="4"/>
      <c r="T7065" s="4"/>
      <c r="U7065" s="4"/>
      <c r="V7065" s="4"/>
    </row>
    <row r="7066" spans="1:22" x14ac:dyDescent="0.25">
      <c r="A7066" s="4">
        <v>14</v>
      </c>
      <c r="B7066" s="4">
        <f t="shared" si="887"/>
        <v>15</v>
      </c>
      <c r="C7066" s="4">
        <f>IF(A7066=0,1,VLOOKUP(A7066,'BASIC INFO'!A:H,8,0))</f>
        <v>2</v>
      </c>
      <c r="D7066" s="4">
        <f t="shared" ca="1" si="892"/>
        <v>23</v>
      </c>
      <c r="E7066" s="4">
        <f t="shared" ca="1" si="893"/>
        <v>2</v>
      </c>
      <c r="F7066" s="4">
        <f t="shared" ca="1" si="888"/>
        <v>2</v>
      </c>
      <c r="G7066" s="4" t="str">
        <f t="shared" ca="1" si="894"/>
        <v/>
      </c>
      <c r="H7066" s="4">
        <f t="shared" ca="1" si="889"/>
        <v>6</v>
      </c>
      <c r="I7066" s="4">
        <f t="shared" ca="1" si="890"/>
        <v>-6</v>
      </c>
      <c r="J7066" s="4">
        <f t="shared" ca="1" si="891"/>
        <v>1496</v>
      </c>
      <c r="K7066" s="4"/>
      <c r="L7066" s="4"/>
      <c r="M7066" s="4"/>
      <c r="N7066" s="4"/>
      <c r="O7066" s="4"/>
      <c r="T7066" s="4"/>
      <c r="U7066" s="4"/>
      <c r="V7066" s="4"/>
    </row>
    <row r="7067" spans="1:22" x14ac:dyDescent="0.25">
      <c r="A7067" s="4">
        <v>29</v>
      </c>
      <c r="B7067" s="4">
        <f t="shared" si="887"/>
        <v>30</v>
      </c>
      <c r="C7067" s="4">
        <f>IF(A7067=0,1,VLOOKUP(A7067,'BASIC INFO'!A:H,8,0))</f>
        <v>3</v>
      </c>
      <c r="D7067" s="4">
        <f t="shared" ca="1" si="892"/>
        <v>24</v>
      </c>
      <c r="E7067" s="4">
        <f t="shared" ca="1" si="893"/>
        <v>2</v>
      </c>
      <c r="F7067" s="4">
        <f t="shared" ca="1" si="888"/>
        <v>0</v>
      </c>
      <c r="G7067" s="4" t="str">
        <f t="shared" ca="1" si="894"/>
        <v/>
      </c>
      <c r="H7067" s="4">
        <f t="shared" ca="1" si="889"/>
        <v>6</v>
      </c>
      <c r="I7067" s="4">
        <f t="shared" ca="1" si="890"/>
        <v>-6</v>
      </c>
      <c r="J7067" s="4">
        <f t="shared" ca="1" si="891"/>
        <v>1490</v>
      </c>
      <c r="K7067" s="4"/>
      <c r="L7067" s="4"/>
      <c r="M7067" s="4"/>
      <c r="N7067" s="4"/>
      <c r="O7067" s="4"/>
      <c r="T7067" s="4"/>
      <c r="U7067" s="4"/>
      <c r="V7067" s="4"/>
    </row>
    <row r="7068" spans="1:22" x14ac:dyDescent="0.25">
      <c r="A7068" s="4">
        <v>3</v>
      </c>
      <c r="B7068" s="4">
        <f t="shared" si="887"/>
        <v>4</v>
      </c>
      <c r="C7068" s="4">
        <f>IF(A7068=0,1,VLOOKUP(A7068,'BASIC INFO'!A:H,8,0))</f>
        <v>1</v>
      </c>
      <c r="D7068" s="4">
        <f t="shared" ca="1" si="892"/>
        <v>25</v>
      </c>
      <c r="E7068" s="4">
        <f t="shared" ca="1" si="893"/>
        <v>2</v>
      </c>
      <c r="F7068" s="4">
        <f t="shared" ca="1" si="888"/>
        <v>3</v>
      </c>
      <c r="G7068" s="4" t="str">
        <f t="shared" ca="1" si="894"/>
        <v/>
      </c>
      <c r="H7068" s="4">
        <f t="shared" ca="1" si="889"/>
        <v>6</v>
      </c>
      <c r="I7068" s="4">
        <f t="shared" ca="1" si="890"/>
        <v>-6</v>
      </c>
      <c r="J7068" s="4">
        <f t="shared" ca="1" si="891"/>
        <v>1484</v>
      </c>
      <c r="K7068" s="4"/>
      <c r="L7068" s="4"/>
      <c r="M7068" s="4"/>
      <c r="N7068" s="4"/>
      <c r="O7068" s="4"/>
      <c r="T7068" s="4"/>
      <c r="U7068" s="4"/>
      <c r="V7068" s="4"/>
    </row>
    <row r="7069" spans="1:22" x14ac:dyDescent="0.25">
      <c r="A7069" s="4">
        <v>34</v>
      </c>
      <c r="B7069" s="4">
        <f t="shared" si="887"/>
        <v>35</v>
      </c>
      <c r="C7069" s="4">
        <f>IF(A7069=0,1,VLOOKUP(A7069,'BASIC INFO'!A:H,8,0))</f>
        <v>3</v>
      </c>
      <c r="D7069" s="4">
        <f t="shared" ca="1" si="892"/>
        <v>26</v>
      </c>
      <c r="E7069" s="4">
        <f t="shared" ca="1" si="893"/>
        <v>2</v>
      </c>
      <c r="F7069" s="4">
        <f t="shared" ca="1" si="888"/>
        <v>0</v>
      </c>
      <c r="G7069" s="4" t="str">
        <f t="shared" ca="1" si="894"/>
        <v/>
      </c>
      <c r="H7069" s="4">
        <f t="shared" ca="1" si="889"/>
        <v>6</v>
      </c>
      <c r="I7069" s="4">
        <f t="shared" ca="1" si="890"/>
        <v>-6</v>
      </c>
      <c r="J7069" s="4">
        <f t="shared" ca="1" si="891"/>
        <v>1478</v>
      </c>
      <c r="K7069" s="4"/>
      <c r="L7069" s="4"/>
      <c r="M7069" s="4"/>
      <c r="N7069" s="4"/>
      <c r="O7069" s="4"/>
      <c r="T7069" s="4"/>
      <c r="U7069" s="4"/>
      <c r="V7069" s="4"/>
    </row>
    <row r="7070" spans="1:22" x14ac:dyDescent="0.25">
      <c r="A7070" s="4">
        <v>20</v>
      </c>
      <c r="B7070" s="4">
        <f t="shared" si="887"/>
        <v>21</v>
      </c>
      <c r="C7070" s="4">
        <f>IF(A7070=0,1,VLOOKUP(A7070,'BASIC INFO'!A:H,8,0))</f>
        <v>2</v>
      </c>
      <c r="D7070" s="4">
        <f t="shared" ca="1" si="892"/>
        <v>27</v>
      </c>
      <c r="E7070" s="4">
        <f t="shared" ca="1" si="893"/>
        <v>2</v>
      </c>
      <c r="F7070" s="4">
        <f t="shared" ca="1" si="888"/>
        <v>2</v>
      </c>
      <c r="G7070" s="4" t="str">
        <f t="shared" ca="1" si="894"/>
        <v/>
      </c>
      <c r="H7070" s="4">
        <f t="shared" ca="1" si="889"/>
        <v>6</v>
      </c>
      <c r="I7070" s="4">
        <f t="shared" ca="1" si="890"/>
        <v>-6</v>
      </c>
      <c r="J7070" s="4">
        <f t="shared" ca="1" si="891"/>
        <v>1472</v>
      </c>
      <c r="K7070" s="4"/>
      <c r="L7070" s="4"/>
      <c r="M7070" s="4"/>
      <c r="N7070" s="4"/>
      <c r="O7070" s="4"/>
      <c r="T7070" s="4"/>
      <c r="U7070" s="4"/>
      <c r="V7070" s="4"/>
    </row>
    <row r="7071" spans="1:22" x14ac:dyDescent="0.25">
      <c r="A7071" s="4">
        <v>20</v>
      </c>
      <c r="B7071" s="4">
        <f t="shared" si="887"/>
        <v>21</v>
      </c>
      <c r="C7071" s="4">
        <f>IF(A7071=0,1,VLOOKUP(A7071,'BASIC INFO'!A:H,8,0))</f>
        <v>2</v>
      </c>
      <c r="D7071" s="4">
        <f t="shared" ca="1" si="892"/>
        <v>28</v>
      </c>
      <c r="E7071" s="4">
        <f t="shared" ca="1" si="893"/>
        <v>2</v>
      </c>
      <c r="F7071" s="4">
        <f t="shared" ca="1" si="888"/>
        <v>3</v>
      </c>
      <c r="G7071" s="4" t="str">
        <f t="shared" ca="1" si="894"/>
        <v/>
      </c>
      <c r="H7071" s="4">
        <f t="shared" ca="1" si="889"/>
        <v>6</v>
      </c>
      <c r="I7071" s="4">
        <f t="shared" ca="1" si="890"/>
        <v>-6</v>
      </c>
      <c r="J7071" s="4">
        <f t="shared" ca="1" si="891"/>
        <v>1466</v>
      </c>
      <c r="K7071" s="4"/>
      <c r="L7071" s="4"/>
      <c r="M7071" s="4"/>
      <c r="N7071" s="4"/>
      <c r="O7071" s="4"/>
      <c r="T7071" s="4"/>
      <c r="U7071" s="4"/>
      <c r="V7071" s="4"/>
    </row>
    <row r="7072" spans="1:22" x14ac:dyDescent="0.25">
      <c r="A7072" s="4">
        <v>17</v>
      </c>
      <c r="B7072" s="4">
        <f t="shared" si="887"/>
        <v>18</v>
      </c>
      <c r="C7072" s="4">
        <f>IF(A7072=0,1,VLOOKUP(A7072,'BASIC INFO'!A:H,8,0))</f>
        <v>2</v>
      </c>
      <c r="D7072" s="4">
        <f t="shared" ca="1" si="892"/>
        <v>29</v>
      </c>
      <c r="E7072" s="4">
        <f t="shared" ca="1" si="893"/>
        <v>2</v>
      </c>
      <c r="F7072" s="4">
        <f t="shared" ca="1" si="888"/>
        <v>0</v>
      </c>
      <c r="G7072" s="4">
        <f t="shared" ca="1" si="894"/>
        <v>0</v>
      </c>
      <c r="H7072" s="4">
        <f t="shared" ca="1" si="889"/>
        <v>8</v>
      </c>
      <c r="I7072" s="4">
        <f t="shared" ca="1" si="890"/>
        <v>-8</v>
      </c>
      <c r="J7072" s="4">
        <f t="shared" ca="1" si="891"/>
        <v>1458</v>
      </c>
      <c r="K7072" s="4"/>
      <c r="L7072" s="4"/>
      <c r="M7072" s="4"/>
      <c r="N7072" s="4"/>
      <c r="O7072" s="4"/>
      <c r="T7072" s="4"/>
      <c r="U7072" s="4"/>
      <c r="V7072" s="4"/>
    </row>
    <row r="7073" spans="1:22" x14ac:dyDescent="0.25">
      <c r="A7073" s="4">
        <v>10</v>
      </c>
      <c r="B7073" s="4">
        <f t="shared" si="887"/>
        <v>11</v>
      </c>
      <c r="C7073" s="4">
        <f>IF(A7073=0,1,VLOOKUP(A7073,'BASIC INFO'!A:H,8,0))</f>
        <v>1</v>
      </c>
      <c r="D7073" s="4">
        <f t="shared" ca="1" si="892"/>
        <v>30</v>
      </c>
      <c r="E7073" s="4">
        <f t="shared" ca="1" si="893"/>
        <v>2</v>
      </c>
      <c r="F7073" s="4">
        <f t="shared" ca="1" si="888"/>
        <v>2</v>
      </c>
      <c r="G7073" s="4" t="str">
        <f t="shared" ca="1" si="894"/>
        <v/>
      </c>
      <c r="H7073" s="4">
        <f t="shared" ca="1" si="889"/>
        <v>8</v>
      </c>
      <c r="I7073" s="4">
        <f t="shared" ca="1" si="890"/>
        <v>-8</v>
      </c>
      <c r="J7073" s="4">
        <f t="shared" ca="1" si="891"/>
        <v>1450</v>
      </c>
      <c r="K7073" s="4"/>
      <c r="L7073" s="4"/>
      <c r="M7073" s="4"/>
      <c r="N7073" s="4"/>
      <c r="O7073" s="4"/>
      <c r="T7073" s="4"/>
      <c r="U7073" s="4"/>
      <c r="V7073" s="4"/>
    </row>
    <row r="7074" spans="1:22" x14ac:dyDescent="0.25">
      <c r="A7074" s="4">
        <v>21</v>
      </c>
      <c r="B7074" s="4">
        <f t="shared" si="887"/>
        <v>22</v>
      </c>
      <c r="C7074" s="4">
        <f>IF(A7074=0,1,VLOOKUP(A7074,'BASIC INFO'!A:H,8,0))</f>
        <v>2</v>
      </c>
      <c r="D7074" s="4">
        <f t="shared" ca="1" si="892"/>
        <v>31</v>
      </c>
      <c r="E7074" s="4">
        <f t="shared" ca="1" si="893"/>
        <v>2</v>
      </c>
      <c r="F7074" s="4">
        <f t="shared" ca="1" si="888"/>
        <v>3</v>
      </c>
      <c r="G7074" s="4" t="str">
        <f t="shared" ca="1" si="894"/>
        <v/>
      </c>
      <c r="H7074" s="4">
        <f t="shared" ca="1" si="889"/>
        <v>8</v>
      </c>
      <c r="I7074" s="4">
        <f t="shared" ca="1" si="890"/>
        <v>-8</v>
      </c>
      <c r="J7074" s="4">
        <f t="shared" ca="1" si="891"/>
        <v>1442</v>
      </c>
      <c r="K7074" s="4"/>
      <c r="L7074" s="4"/>
      <c r="M7074" s="4"/>
      <c r="N7074" s="4"/>
      <c r="O7074" s="4"/>
      <c r="T7074" s="4"/>
      <c r="U7074" s="4"/>
      <c r="V7074" s="4"/>
    </row>
    <row r="7075" spans="1:22" x14ac:dyDescent="0.25">
      <c r="A7075" s="4">
        <v>28</v>
      </c>
      <c r="B7075" s="4">
        <f t="shared" si="887"/>
        <v>29</v>
      </c>
      <c r="C7075" s="4">
        <f>IF(A7075=0,1,VLOOKUP(A7075,'BASIC INFO'!A:H,8,0))</f>
        <v>3</v>
      </c>
      <c r="D7075" s="4">
        <f t="shared" ca="1" si="892"/>
        <v>32</v>
      </c>
      <c r="E7075" s="4">
        <f t="shared" ca="1" si="893"/>
        <v>2</v>
      </c>
      <c r="F7075" s="4">
        <f t="shared" ca="1" si="888"/>
        <v>2</v>
      </c>
      <c r="G7075" s="4" t="str">
        <f t="shared" ca="1" si="894"/>
        <v/>
      </c>
      <c r="H7075" s="4">
        <f t="shared" ca="1" si="889"/>
        <v>8</v>
      </c>
      <c r="I7075" s="4">
        <f t="shared" ca="1" si="890"/>
        <v>-8</v>
      </c>
      <c r="J7075" s="4">
        <f t="shared" ca="1" si="891"/>
        <v>1434</v>
      </c>
      <c r="K7075" s="4"/>
      <c r="L7075" s="4"/>
      <c r="M7075" s="4"/>
      <c r="N7075" s="4"/>
      <c r="O7075" s="4"/>
      <c r="T7075" s="4"/>
      <c r="U7075" s="4"/>
      <c r="V7075" s="4"/>
    </row>
    <row r="7076" spans="1:22" x14ac:dyDescent="0.25">
      <c r="A7076" s="4">
        <v>30</v>
      </c>
      <c r="B7076" s="4">
        <f t="shared" si="887"/>
        <v>31</v>
      </c>
      <c r="C7076" s="4">
        <f>IF(A7076=0,1,VLOOKUP(A7076,'BASIC INFO'!A:H,8,0))</f>
        <v>3</v>
      </c>
      <c r="D7076" s="4">
        <f t="shared" ca="1" si="892"/>
        <v>33</v>
      </c>
      <c r="E7076" s="4">
        <f t="shared" ca="1" si="893"/>
        <v>2</v>
      </c>
      <c r="F7076" s="4">
        <f t="shared" ca="1" si="888"/>
        <v>2</v>
      </c>
      <c r="G7076" s="4" t="str">
        <f t="shared" ca="1" si="894"/>
        <v/>
      </c>
      <c r="H7076" s="4">
        <f t="shared" ca="1" si="889"/>
        <v>8</v>
      </c>
      <c r="I7076" s="4">
        <f t="shared" ca="1" si="890"/>
        <v>-8</v>
      </c>
      <c r="J7076" s="4">
        <f t="shared" ca="1" si="891"/>
        <v>1426</v>
      </c>
      <c r="K7076" s="4"/>
      <c r="L7076" s="4"/>
      <c r="M7076" s="4"/>
      <c r="N7076" s="4"/>
      <c r="O7076" s="4"/>
      <c r="T7076" s="4"/>
      <c r="U7076" s="4"/>
      <c r="V7076" s="4"/>
    </row>
    <row r="7077" spans="1:22" x14ac:dyDescent="0.25">
      <c r="A7077" s="4">
        <v>5</v>
      </c>
      <c r="B7077" s="4">
        <f t="shared" si="887"/>
        <v>6</v>
      </c>
      <c r="C7077" s="4">
        <f>IF(A7077=0,1,VLOOKUP(A7077,'BASIC INFO'!A:H,8,0))</f>
        <v>1</v>
      </c>
      <c r="D7077" s="4">
        <f t="shared" ca="1" si="892"/>
        <v>34</v>
      </c>
      <c r="E7077" s="4">
        <f t="shared" ca="1" si="893"/>
        <v>2</v>
      </c>
      <c r="F7077" s="4">
        <f t="shared" ca="1" si="888"/>
        <v>3</v>
      </c>
      <c r="G7077" s="4" t="str">
        <f t="shared" ca="1" si="894"/>
        <v/>
      </c>
      <c r="H7077" s="4">
        <f t="shared" ca="1" si="889"/>
        <v>8</v>
      </c>
      <c r="I7077" s="4">
        <f t="shared" ca="1" si="890"/>
        <v>-8</v>
      </c>
      <c r="J7077" s="4">
        <f t="shared" ca="1" si="891"/>
        <v>1418</v>
      </c>
      <c r="K7077" s="4"/>
      <c r="L7077" s="4"/>
      <c r="M7077" s="4"/>
      <c r="N7077" s="4"/>
      <c r="O7077" s="4"/>
      <c r="T7077" s="4"/>
      <c r="U7077" s="4"/>
      <c r="V7077" s="4"/>
    </row>
    <row r="7078" spans="1:22" x14ac:dyDescent="0.25">
      <c r="A7078" s="4">
        <v>2</v>
      </c>
      <c r="B7078" s="4">
        <f t="shared" si="887"/>
        <v>3</v>
      </c>
      <c r="C7078" s="4">
        <f>IF(A7078=0,1,VLOOKUP(A7078,'BASIC INFO'!A:H,8,0))</f>
        <v>1</v>
      </c>
      <c r="D7078" s="4">
        <f t="shared" ca="1" si="892"/>
        <v>35</v>
      </c>
      <c r="E7078" s="4">
        <f t="shared" ca="1" si="893"/>
        <v>2</v>
      </c>
      <c r="F7078" s="4">
        <f t="shared" ca="1" si="888"/>
        <v>1</v>
      </c>
      <c r="G7078" s="4" t="str">
        <f t="shared" ca="1" si="894"/>
        <v/>
      </c>
      <c r="H7078" s="4">
        <f t="shared" ca="1" si="889"/>
        <v>8</v>
      </c>
      <c r="I7078" s="4">
        <f t="shared" ca="1" si="890"/>
        <v>-8</v>
      </c>
      <c r="J7078" s="4">
        <f t="shared" ca="1" si="891"/>
        <v>1410</v>
      </c>
      <c r="K7078" s="4"/>
      <c r="L7078" s="4"/>
      <c r="M7078" s="4"/>
      <c r="N7078" s="4"/>
      <c r="O7078" s="4"/>
      <c r="T7078" s="4"/>
      <c r="U7078" s="4"/>
      <c r="V7078" s="4"/>
    </row>
    <row r="7079" spans="1:22" x14ac:dyDescent="0.25">
      <c r="A7079" s="4">
        <v>2</v>
      </c>
      <c r="B7079" s="4">
        <f t="shared" si="887"/>
        <v>3</v>
      </c>
      <c r="C7079" s="4">
        <f>IF(A7079=0,1,VLOOKUP(A7079,'BASIC INFO'!A:H,8,0))</f>
        <v>1</v>
      </c>
      <c r="D7079" s="4">
        <f t="shared" ca="1" si="892"/>
        <v>36</v>
      </c>
      <c r="E7079" s="4">
        <f t="shared" ca="1" si="893"/>
        <v>2</v>
      </c>
      <c r="F7079" s="4">
        <f t="shared" ca="1" si="888"/>
        <v>2</v>
      </c>
      <c r="G7079" s="4" t="str">
        <f t="shared" ca="1" si="894"/>
        <v/>
      </c>
      <c r="H7079" s="4">
        <f t="shared" ca="1" si="889"/>
        <v>8</v>
      </c>
      <c r="I7079" s="4">
        <f t="shared" ca="1" si="890"/>
        <v>-8</v>
      </c>
      <c r="J7079" s="4">
        <f t="shared" ca="1" si="891"/>
        <v>1402</v>
      </c>
      <c r="K7079" s="4"/>
      <c r="L7079" s="4"/>
      <c r="M7079" s="4"/>
      <c r="N7079" s="4"/>
      <c r="O7079" s="4"/>
      <c r="T7079" s="4"/>
      <c r="U7079" s="4"/>
      <c r="V7079" s="4"/>
    </row>
    <row r="7080" spans="1:22" x14ac:dyDescent="0.25">
      <c r="A7080" s="4">
        <v>27</v>
      </c>
      <c r="B7080" s="4">
        <f t="shared" si="887"/>
        <v>28</v>
      </c>
      <c r="C7080" s="4">
        <f>IF(A7080=0,1,VLOOKUP(A7080,'BASIC INFO'!A:H,8,0))</f>
        <v>3</v>
      </c>
      <c r="D7080" s="4">
        <f t="shared" ca="1" si="892"/>
        <v>37</v>
      </c>
      <c r="E7080" s="4">
        <f t="shared" ca="1" si="893"/>
        <v>2</v>
      </c>
      <c r="F7080" s="4">
        <f t="shared" ca="1" si="888"/>
        <v>2</v>
      </c>
      <c r="G7080" s="4" t="str">
        <f t="shared" ca="1" si="894"/>
        <v/>
      </c>
      <c r="H7080" s="4">
        <f t="shared" ca="1" si="889"/>
        <v>8</v>
      </c>
      <c r="I7080" s="4">
        <f t="shared" ca="1" si="890"/>
        <v>-8</v>
      </c>
      <c r="J7080" s="4">
        <f t="shared" ca="1" si="891"/>
        <v>1394</v>
      </c>
      <c r="K7080" s="4"/>
      <c r="L7080" s="4"/>
      <c r="M7080" s="4"/>
      <c r="N7080" s="4"/>
      <c r="O7080" s="4"/>
      <c r="T7080" s="4"/>
      <c r="U7080" s="4"/>
      <c r="V7080" s="4"/>
    </row>
    <row r="7081" spans="1:22" x14ac:dyDescent="0.25">
      <c r="A7081" s="4">
        <v>12</v>
      </c>
      <c r="B7081" s="4">
        <f t="shared" si="887"/>
        <v>13</v>
      </c>
      <c r="C7081" s="4">
        <f>IF(A7081=0,1,VLOOKUP(A7081,'BASIC INFO'!A:H,8,0))</f>
        <v>1</v>
      </c>
      <c r="D7081" s="4">
        <f t="shared" ca="1" si="892"/>
        <v>38</v>
      </c>
      <c r="E7081" s="4">
        <f t="shared" ca="1" si="893"/>
        <v>2</v>
      </c>
      <c r="F7081" s="4">
        <f t="shared" ca="1" si="888"/>
        <v>1</v>
      </c>
      <c r="G7081" s="4" t="str">
        <f t="shared" ca="1" si="894"/>
        <v/>
      </c>
      <c r="H7081" s="4">
        <f t="shared" ca="1" si="889"/>
        <v>8</v>
      </c>
      <c r="I7081" s="4">
        <f t="shared" ca="1" si="890"/>
        <v>-8</v>
      </c>
      <c r="J7081" s="4">
        <f t="shared" ca="1" si="891"/>
        <v>1386</v>
      </c>
      <c r="K7081" s="4"/>
      <c r="L7081" s="4"/>
      <c r="M7081" s="4"/>
      <c r="N7081" s="4"/>
      <c r="O7081" s="4"/>
      <c r="T7081" s="4"/>
      <c r="U7081" s="4"/>
      <c r="V7081" s="4"/>
    </row>
    <row r="7082" spans="1:22" x14ac:dyDescent="0.25">
      <c r="A7082" s="4">
        <v>1</v>
      </c>
      <c r="B7082" s="4">
        <f t="shared" si="887"/>
        <v>2</v>
      </c>
      <c r="C7082" s="4">
        <f>IF(A7082=0,1,VLOOKUP(A7082,'BASIC INFO'!A:H,8,0))</f>
        <v>1</v>
      </c>
      <c r="D7082" s="4">
        <f t="shared" ca="1" si="892"/>
        <v>39</v>
      </c>
      <c r="E7082" s="4">
        <f t="shared" ca="1" si="893"/>
        <v>2</v>
      </c>
      <c r="F7082" s="4">
        <f t="shared" ca="1" si="888"/>
        <v>1</v>
      </c>
      <c r="G7082" s="4" t="str">
        <f t="shared" ca="1" si="894"/>
        <v/>
      </c>
      <c r="H7082" s="4">
        <f t="shared" ca="1" si="889"/>
        <v>8</v>
      </c>
      <c r="I7082" s="4">
        <f t="shared" ca="1" si="890"/>
        <v>-8</v>
      </c>
      <c r="J7082" s="4">
        <f t="shared" ca="1" si="891"/>
        <v>1378</v>
      </c>
      <c r="K7082" s="4"/>
      <c r="L7082" s="4"/>
      <c r="M7082" s="4"/>
      <c r="N7082" s="4"/>
      <c r="O7082" s="4"/>
      <c r="T7082" s="4"/>
      <c r="U7082" s="4"/>
      <c r="V7082" s="4"/>
    </row>
    <row r="7083" spans="1:22" x14ac:dyDescent="0.25">
      <c r="A7083" s="4">
        <v>12</v>
      </c>
      <c r="B7083" s="4">
        <f t="shared" si="887"/>
        <v>13</v>
      </c>
      <c r="C7083" s="4">
        <f>IF(A7083=0,1,VLOOKUP(A7083,'BASIC INFO'!A:H,8,0))</f>
        <v>1</v>
      </c>
      <c r="D7083" s="4">
        <f t="shared" ca="1" si="892"/>
        <v>40</v>
      </c>
      <c r="E7083" s="4">
        <f t="shared" ca="1" si="893"/>
        <v>2</v>
      </c>
      <c r="F7083" s="4">
        <f t="shared" ca="1" si="888"/>
        <v>2</v>
      </c>
      <c r="G7083" s="4" t="str">
        <f t="shared" ca="1" si="894"/>
        <v/>
      </c>
      <c r="H7083" s="4">
        <f t="shared" ca="1" si="889"/>
        <v>8</v>
      </c>
      <c r="I7083" s="4">
        <f t="shared" ca="1" si="890"/>
        <v>-8</v>
      </c>
      <c r="J7083" s="4">
        <f t="shared" ca="1" si="891"/>
        <v>1370</v>
      </c>
      <c r="K7083" s="4"/>
      <c r="L7083" s="4"/>
      <c r="M7083" s="4"/>
      <c r="N7083" s="4"/>
      <c r="O7083" s="4"/>
      <c r="T7083" s="4"/>
      <c r="U7083" s="4"/>
      <c r="V7083" s="4"/>
    </row>
    <row r="7084" spans="1:22" x14ac:dyDescent="0.25">
      <c r="A7084" s="4">
        <v>13</v>
      </c>
      <c r="B7084" s="4">
        <f t="shared" si="887"/>
        <v>14</v>
      </c>
      <c r="C7084" s="4">
        <f>IF(A7084=0,1,VLOOKUP(A7084,'BASIC INFO'!A:H,8,0))</f>
        <v>2</v>
      </c>
      <c r="D7084" s="4">
        <f t="shared" ca="1" si="892"/>
        <v>41</v>
      </c>
      <c r="E7084" s="4">
        <f t="shared" ca="1" si="893"/>
        <v>2</v>
      </c>
      <c r="F7084" s="4">
        <f t="shared" ca="1" si="888"/>
        <v>4</v>
      </c>
      <c r="G7084" s="4" t="str">
        <f t="shared" ca="1" si="894"/>
        <v/>
      </c>
      <c r="H7084" s="4">
        <f t="shared" ca="1" si="889"/>
        <v>8</v>
      </c>
      <c r="I7084" s="4">
        <f t="shared" ca="1" si="890"/>
        <v>-8</v>
      </c>
      <c r="J7084" s="4">
        <f t="shared" ca="1" si="891"/>
        <v>1362</v>
      </c>
      <c r="K7084" s="4"/>
      <c r="L7084" s="4"/>
      <c r="M7084" s="4"/>
      <c r="N7084" s="4"/>
      <c r="O7084" s="4"/>
      <c r="T7084" s="4"/>
      <c r="U7084" s="4"/>
      <c r="V7084" s="4"/>
    </row>
    <row r="7085" spans="1:22" x14ac:dyDescent="0.25">
      <c r="A7085" s="4">
        <v>3</v>
      </c>
      <c r="B7085" s="4">
        <f t="shared" si="887"/>
        <v>4</v>
      </c>
      <c r="C7085" s="4">
        <f>IF(A7085=0,1,VLOOKUP(A7085,'BASIC INFO'!A:H,8,0))</f>
        <v>1</v>
      </c>
      <c r="D7085" s="4">
        <f t="shared" ca="1" si="892"/>
        <v>42</v>
      </c>
      <c r="E7085" s="4">
        <f t="shared" ca="1" si="893"/>
        <v>2</v>
      </c>
      <c r="F7085" s="4">
        <f t="shared" ca="1" si="888"/>
        <v>6</v>
      </c>
      <c r="G7085" s="4" t="str">
        <f t="shared" ca="1" si="894"/>
        <v/>
      </c>
      <c r="H7085" s="4">
        <f t="shared" ca="1" si="889"/>
        <v>8</v>
      </c>
      <c r="I7085" s="4">
        <f t="shared" ca="1" si="890"/>
        <v>-8</v>
      </c>
      <c r="J7085" s="4">
        <f t="shared" ca="1" si="891"/>
        <v>1354</v>
      </c>
      <c r="K7085" s="4"/>
      <c r="L7085" s="4"/>
      <c r="M7085" s="4"/>
      <c r="N7085" s="4"/>
      <c r="O7085" s="4"/>
      <c r="T7085" s="4"/>
      <c r="U7085" s="4"/>
      <c r="V7085" s="4"/>
    </row>
    <row r="7086" spans="1:22" x14ac:dyDescent="0.25">
      <c r="A7086" s="4">
        <v>32</v>
      </c>
      <c r="B7086" s="4">
        <f t="shared" si="887"/>
        <v>33</v>
      </c>
      <c r="C7086" s="4">
        <f>IF(A7086=0,1,VLOOKUP(A7086,'BASIC INFO'!A:H,8,0))</f>
        <v>3</v>
      </c>
      <c r="D7086" s="4">
        <f t="shared" ca="1" si="892"/>
        <v>43</v>
      </c>
      <c r="E7086" s="4">
        <f t="shared" ca="1" si="893"/>
        <v>2</v>
      </c>
      <c r="F7086" s="4">
        <f t="shared" ca="1" si="888"/>
        <v>2</v>
      </c>
      <c r="G7086" s="4" t="str">
        <f t="shared" ca="1" si="894"/>
        <v/>
      </c>
      <c r="H7086" s="4">
        <f t="shared" ca="1" si="889"/>
        <v>8</v>
      </c>
      <c r="I7086" s="4">
        <f t="shared" ca="1" si="890"/>
        <v>-8</v>
      </c>
      <c r="J7086" s="4">
        <f t="shared" ca="1" si="891"/>
        <v>1346</v>
      </c>
      <c r="K7086" s="4"/>
      <c r="L7086" s="4"/>
      <c r="M7086" s="4"/>
      <c r="N7086" s="4"/>
      <c r="O7086" s="4"/>
      <c r="T7086" s="4"/>
      <c r="U7086" s="4"/>
      <c r="V7086" s="4"/>
    </row>
    <row r="7087" spans="1:22" x14ac:dyDescent="0.25">
      <c r="A7087" s="4">
        <v>13</v>
      </c>
      <c r="B7087" s="4">
        <f t="shared" si="887"/>
        <v>14</v>
      </c>
      <c r="C7087" s="4">
        <f>IF(A7087=0,1,VLOOKUP(A7087,'BASIC INFO'!A:H,8,0))</f>
        <v>2</v>
      </c>
      <c r="D7087" s="4">
        <f t="shared" ca="1" si="892"/>
        <v>44</v>
      </c>
      <c r="E7087" s="4">
        <f t="shared" ca="1" si="893"/>
        <v>2</v>
      </c>
      <c r="F7087" s="4">
        <f t="shared" ca="1" si="888"/>
        <v>5</v>
      </c>
      <c r="G7087" s="4" t="str">
        <f t="shared" ca="1" si="894"/>
        <v/>
      </c>
      <c r="H7087" s="4">
        <f t="shared" ca="1" si="889"/>
        <v>8</v>
      </c>
      <c r="I7087" s="4">
        <f t="shared" ca="1" si="890"/>
        <v>-8</v>
      </c>
      <c r="J7087" s="4">
        <f t="shared" ca="1" si="891"/>
        <v>1338</v>
      </c>
      <c r="K7087" s="4"/>
      <c r="L7087" s="4"/>
      <c r="M7087" s="4"/>
      <c r="N7087" s="4"/>
      <c r="O7087" s="4"/>
      <c r="T7087" s="4"/>
      <c r="U7087" s="4"/>
      <c r="V7087" s="4"/>
    </row>
    <row r="7088" spans="1:22" x14ac:dyDescent="0.25">
      <c r="A7088" s="4">
        <v>21</v>
      </c>
      <c r="B7088" s="4">
        <f t="shared" si="887"/>
        <v>22</v>
      </c>
      <c r="C7088" s="4">
        <f>IF(A7088=0,1,VLOOKUP(A7088,'BASIC INFO'!A:H,8,0))</f>
        <v>2</v>
      </c>
      <c r="D7088" s="4">
        <f t="shared" ca="1" si="892"/>
        <v>45</v>
      </c>
      <c r="E7088" s="4">
        <f t="shared" ca="1" si="893"/>
        <v>2</v>
      </c>
      <c r="F7088" s="4">
        <f t="shared" ca="1" si="888"/>
        <v>4</v>
      </c>
      <c r="G7088" s="4" t="str">
        <f t="shared" ca="1" si="894"/>
        <v/>
      </c>
      <c r="H7088" s="4">
        <f t="shared" ca="1" si="889"/>
        <v>8</v>
      </c>
      <c r="I7088" s="4">
        <f t="shared" ca="1" si="890"/>
        <v>-8</v>
      </c>
      <c r="J7088" s="4">
        <f t="shared" ca="1" si="891"/>
        <v>1330</v>
      </c>
      <c r="K7088" s="4"/>
      <c r="L7088" s="4"/>
      <c r="M7088" s="4"/>
      <c r="N7088" s="4"/>
      <c r="O7088" s="4"/>
      <c r="T7088" s="4"/>
      <c r="U7088" s="4"/>
      <c r="V7088" s="4"/>
    </row>
    <row r="7089" spans="1:22" x14ac:dyDescent="0.25">
      <c r="A7089" s="4">
        <v>15</v>
      </c>
      <c r="B7089" s="4">
        <f t="shared" si="887"/>
        <v>16</v>
      </c>
      <c r="C7089" s="4">
        <f>IF(A7089=0,1,VLOOKUP(A7089,'BASIC INFO'!A:H,8,0))</f>
        <v>2</v>
      </c>
      <c r="D7089" s="4">
        <f t="shared" ca="1" si="892"/>
        <v>46</v>
      </c>
      <c r="E7089" s="4">
        <f t="shared" ca="1" si="893"/>
        <v>2</v>
      </c>
      <c r="F7089" s="4">
        <f t="shared" ca="1" si="888"/>
        <v>2</v>
      </c>
      <c r="G7089" s="4" t="str">
        <f t="shared" ca="1" si="894"/>
        <v/>
      </c>
      <c r="H7089" s="4">
        <f t="shared" ca="1" si="889"/>
        <v>8</v>
      </c>
      <c r="I7089" s="4">
        <f t="shared" ca="1" si="890"/>
        <v>-8</v>
      </c>
      <c r="J7089" s="4">
        <f t="shared" ca="1" si="891"/>
        <v>1322</v>
      </c>
      <c r="K7089" s="4"/>
      <c r="L7089" s="4"/>
      <c r="M7089" s="4"/>
      <c r="N7089" s="4"/>
      <c r="O7089" s="4"/>
      <c r="T7089" s="4"/>
      <c r="U7089" s="4"/>
      <c r="V7089" s="4"/>
    </row>
    <row r="7090" spans="1:22" x14ac:dyDescent="0.25">
      <c r="A7090" s="4">
        <v>36</v>
      </c>
      <c r="B7090" s="4">
        <f t="shared" si="887"/>
        <v>0</v>
      </c>
      <c r="C7090" s="4">
        <f>IF(A7090=0,1,VLOOKUP(A7090,'BASIC INFO'!A:H,8,0))</f>
        <v>3</v>
      </c>
      <c r="D7090" s="4">
        <f t="shared" ca="1" si="892"/>
        <v>47</v>
      </c>
      <c r="E7090" s="4">
        <f t="shared" ca="1" si="893"/>
        <v>2</v>
      </c>
      <c r="F7090" s="4">
        <f t="shared" ca="1" si="888"/>
        <v>1</v>
      </c>
      <c r="G7090" s="4" t="str">
        <f t="shared" ca="1" si="894"/>
        <v/>
      </c>
      <c r="H7090" s="4">
        <f t="shared" ca="1" si="889"/>
        <v>8</v>
      </c>
      <c r="I7090" s="4">
        <f t="shared" ca="1" si="890"/>
        <v>-8</v>
      </c>
      <c r="J7090" s="4">
        <f t="shared" ca="1" si="891"/>
        <v>1314</v>
      </c>
      <c r="K7090" s="4"/>
      <c r="L7090" s="4"/>
      <c r="M7090" s="4"/>
      <c r="N7090" s="4"/>
      <c r="O7090" s="4"/>
      <c r="T7090" s="4"/>
      <c r="U7090" s="4"/>
      <c r="V7090" s="4"/>
    </row>
    <row r="7091" spans="1:22" x14ac:dyDescent="0.25">
      <c r="A7091" s="4">
        <v>34</v>
      </c>
      <c r="B7091" s="4">
        <f t="shared" si="887"/>
        <v>35</v>
      </c>
      <c r="C7091" s="4">
        <f>IF(A7091=0,1,VLOOKUP(A7091,'BASIC INFO'!A:H,8,0))</f>
        <v>3</v>
      </c>
      <c r="D7091" s="4">
        <f t="shared" ca="1" si="892"/>
        <v>48</v>
      </c>
      <c r="E7091" s="4">
        <f t="shared" ca="1" si="893"/>
        <v>2</v>
      </c>
      <c r="F7091" s="4">
        <f t="shared" ca="1" si="888"/>
        <v>1</v>
      </c>
      <c r="G7091" s="4" t="str">
        <f t="shared" ca="1" si="894"/>
        <v/>
      </c>
      <c r="H7091" s="4">
        <f t="shared" ca="1" si="889"/>
        <v>8</v>
      </c>
      <c r="I7091" s="4">
        <f t="shared" ca="1" si="890"/>
        <v>-8</v>
      </c>
      <c r="J7091" s="4">
        <f t="shared" ca="1" si="891"/>
        <v>1306</v>
      </c>
      <c r="K7091" s="4"/>
      <c r="L7091" s="4"/>
      <c r="M7091" s="4"/>
      <c r="N7091" s="4"/>
      <c r="O7091" s="4"/>
      <c r="T7091" s="4"/>
      <c r="U7091" s="4"/>
      <c r="V7091" s="4"/>
    </row>
    <row r="7092" spans="1:22" x14ac:dyDescent="0.25">
      <c r="A7092" s="4">
        <v>33</v>
      </c>
      <c r="B7092" s="4">
        <f t="shared" si="887"/>
        <v>34</v>
      </c>
      <c r="C7092" s="4">
        <f>IF(A7092=0,1,VLOOKUP(A7092,'BASIC INFO'!A:H,8,0))</f>
        <v>3</v>
      </c>
      <c r="D7092" s="4">
        <f t="shared" ca="1" si="892"/>
        <v>49</v>
      </c>
      <c r="E7092" s="4">
        <f t="shared" ca="1" si="893"/>
        <v>2</v>
      </c>
      <c r="F7092" s="4">
        <f t="shared" ca="1" si="888"/>
        <v>2</v>
      </c>
      <c r="G7092" s="4" t="str">
        <f t="shared" ca="1" si="894"/>
        <v/>
      </c>
      <c r="H7092" s="4">
        <f t="shared" ca="1" si="889"/>
        <v>8</v>
      </c>
      <c r="I7092" s="4">
        <f t="shared" ca="1" si="890"/>
        <v>-8</v>
      </c>
      <c r="J7092" s="4">
        <f t="shared" ca="1" si="891"/>
        <v>1298</v>
      </c>
      <c r="K7092" s="4"/>
      <c r="L7092" s="4"/>
      <c r="M7092" s="4"/>
      <c r="N7092" s="4"/>
      <c r="O7092" s="4"/>
      <c r="T7092" s="4"/>
      <c r="U7092" s="4"/>
      <c r="V7092" s="4"/>
    </row>
    <row r="7093" spans="1:22" x14ac:dyDescent="0.25">
      <c r="A7093" s="4">
        <v>11</v>
      </c>
      <c r="B7093" s="4">
        <f t="shared" si="887"/>
        <v>12</v>
      </c>
      <c r="C7093" s="4">
        <f>IF(A7093=0,1,VLOOKUP(A7093,'BASIC INFO'!A:H,8,0))</f>
        <v>1</v>
      </c>
      <c r="D7093" s="4">
        <f t="shared" ca="1" si="892"/>
        <v>50</v>
      </c>
      <c r="E7093" s="4">
        <f t="shared" ca="1" si="893"/>
        <v>2</v>
      </c>
      <c r="F7093" s="4">
        <f t="shared" ca="1" si="888"/>
        <v>2</v>
      </c>
      <c r="G7093" s="4" t="str">
        <f t="shared" ca="1" si="894"/>
        <v/>
      </c>
      <c r="H7093" s="4">
        <f t="shared" ca="1" si="889"/>
        <v>8</v>
      </c>
      <c r="I7093" s="4">
        <f t="shared" ca="1" si="890"/>
        <v>-8</v>
      </c>
      <c r="J7093" s="4">
        <f t="shared" ca="1" si="891"/>
        <v>1290</v>
      </c>
      <c r="K7093" s="4"/>
      <c r="L7093" s="4"/>
      <c r="M7093" s="4"/>
      <c r="N7093" s="4"/>
      <c r="O7093" s="4"/>
      <c r="T7093" s="4"/>
      <c r="U7093" s="4"/>
      <c r="V7093" s="4"/>
    </row>
    <row r="7094" spans="1:22" x14ac:dyDescent="0.25">
      <c r="A7094" s="4">
        <v>0</v>
      </c>
      <c r="B7094" s="4">
        <f t="shared" si="887"/>
        <v>1</v>
      </c>
      <c r="C7094" s="4">
        <f>IF(A7094=0,1,VLOOKUP(A7094,'BASIC INFO'!A:H,8,0))</f>
        <v>1</v>
      </c>
      <c r="D7094" s="4">
        <f t="shared" ca="1" si="892"/>
        <v>51</v>
      </c>
      <c r="E7094" s="4">
        <f t="shared" ca="1" si="893"/>
        <v>2</v>
      </c>
      <c r="F7094" s="4">
        <f t="shared" ca="1" si="888"/>
        <v>1</v>
      </c>
      <c r="G7094" s="4" t="str">
        <f t="shared" ca="1" si="894"/>
        <v/>
      </c>
      <c r="H7094" s="4">
        <f t="shared" ca="1" si="889"/>
        <v>8</v>
      </c>
      <c r="I7094" s="4">
        <f t="shared" ca="1" si="890"/>
        <v>-8</v>
      </c>
      <c r="J7094" s="4">
        <f t="shared" ca="1" si="891"/>
        <v>1282</v>
      </c>
      <c r="K7094" s="4"/>
      <c r="L7094" s="4"/>
      <c r="M7094" s="4"/>
      <c r="N7094" s="4"/>
      <c r="O7094" s="4"/>
      <c r="T7094" s="4"/>
      <c r="U7094" s="4"/>
      <c r="V7094" s="4"/>
    </row>
    <row r="7095" spans="1:22" x14ac:dyDescent="0.25">
      <c r="A7095" s="4">
        <v>33</v>
      </c>
      <c r="B7095" s="4">
        <f t="shared" si="887"/>
        <v>34</v>
      </c>
      <c r="C7095" s="4">
        <f>IF(A7095=0,1,VLOOKUP(A7095,'BASIC INFO'!A:H,8,0))</f>
        <v>3</v>
      </c>
      <c r="D7095" s="4">
        <f t="shared" ca="1" si="892"/>
        <v>52</v>
      </c>
      <c r="E7095" s="4">
        <f t="shared" ca="1" si="893"/>
        <v>2</v>
      </c>
      <c r="F7095" s="4">
        <f t="shared" ca="1" si="888"/>
        <v>3</v>
      </c>
      <c r="G7095" s="4" t="str">
        <f t="shared" ca="1" si="894"/>
        <v/>
      </c>
      <c r="H7095" s="4">
        <f t="shared" ca="1" si="889"/>
        <v>8</v>
      </c>
      <c r="I7095" s="4">
        <f t="shared" ca="1" si="890"/>
        <v>-8</v>
      </c>
      <c r="J7095" s="4">
        <f t="shared" ca="1" si="891"/>
        <v>1274</v>
      </c>
      <c r="K7095" s="4"/>
      <c r="L7095" s="4"/>
      <c r="M7095" s="4"/>
      <c r="N7095" s="4"/>
      <c r="O7095" s="4"/>
      <c r="T7095" s="4"/>
      <c r="U7095" s="4"/>
      <c r="V7095" s="4"/>
    </row>
    <row r="7096" spans="1:22" x14ac:dyDescent="0.25">
      <c r="A7096" s="4">
        <v>16</v>
      </c>
      <c r="B7096" s="4">
        <f t="shared" si="887"/>
        <v>17</v>
      </c>
      <c r="C7096" s="4">
        <f>IF(A7096=0,1,VLOOKUP(A7096,'BASIC INFO'!A:H,8,0))</f>
        <v>2</v>
      </c>
      <c r="D7096" s="4">
        <f t="shared" ca="1" si="892"/>
        <v>53</v>
      </c>
      <c r="E7096" s="4">
        <f t="shared" ca="1" si="893"/>
        <v>2</v>
      </c>
      <c r="F7096" s="4">
        <f t="shared" ca="1" si="888"/>
        <v>1</v>
      </c>
      <c r="G7096" s="4">
        <f t="shared" ca="1" si="894"/>
        <v>1</v>
      </c>
      <c r="H7096" s="4">
        <f t="shared" ca="1" si="889"/>
        <v>8</v>
      </c>
      <c r="I7096" s="4">
        <f t="shared" ca="1" si="890"/>
        <v>28</v>
      </c>
      <c r="J7096" s="4">
        <f t="shared" ca="1" si="891"/>
        <v>1302</v>
      </c>
      <c r="K7096" s="4"/>
      <c r="L7096" s="4"/>
      <c r="M7096" s="4"/>
      <c r="N7096" s="4"/>
      <c r="O7096" s="4"/>
      <c r="T7096" s="4"/>
      <c r="U7096" s="4"/>
      <c r="V7096" s="4"/>
    </row>
    <row r="7097" spans="1:22" x14ac:dyDescent="0.25">
      <c r="A7097" s="4">
        <v>7</v>
      </c>
      <c r="B7097" s="4">
        <f t="shared" si="887"/>
        <v>8</v>
      </c>
      <c r="C7097" s="4">
        <f>IF(A7097=0,1,VLOOKUP(A7097,'BASIC INFO'!A:H,8,0))</f>
        <v>1</v>
      </c>
      <c r="D7097" s="4">
        <f t="shared" ca="1" si="892"/>
        <v>1</v>
      </c>
      <c r="E7097" s="4" t="str">
        <f t="shared" ca="1" si="893"/>
        <v/>
      </c>
      <c r="F7097" s="4" t="str">
        <f t="shared" ca="1" si="888"/>
        <v/>
      </c>
      <c r="G7097" s="4" t="str">
        <f t="shared" ca="1" si="894"/>
        <v/>
      </c>
      <c r="H7097" s="4">
        <f t="shared" ca="1" si="889"/>
        <v>0</v>
      </c>
      <c r="I7097" s="4">
        <f t="shared" ca="1" si="890"/>
        <v>0</v>
      </c>
      <c r="J7097" s="4">
        <f t="shared" ca="1" si="891"/>
        <v>1302</v>
      </c>
      <c r="K7097" s="4"/>
      <c r="L7097" s="4"/>
      <c r="M7097" s="4"/>
      <c r="N7097" s="4"/>
      <c r="O7097" s="4"/>
      <c r="T7097" s="4"/>
      <c r="U7097" s="4"/>
      <c r="V7097" s="4"/>
    </row>
    <row r="7098" spans="1:22" x14ac:dyDescent="0.25">
      <c r="A7098" s="4">
        <v>10</v>
      </c>
      <c r="B7098" s="4">
        <f t="shared" si="887"/>
        <v>11</v>
      </c>
      <c r="C7098" s="4">
        <f>IF(A7098=0,1,VLOOKUP(A7098,'BASIC INFO'!A:H,8,0))</f>
        <v>1</v>
      </c>
      <c r="D7098" s="4">
        <f t="shared" ca="1" si="892"/>
        <v>2</v>
      </c>
      <c r="E7098" s="4">
        <f t="shared" ca="1" si="893"/>
        <v>1</v>
      </c>
      <c r="F7098" s="4">
        <f t="shared" ca="1" si="888"/>
        <v>0</v>
      </c>
      <c r="G7098" s="4">
        <f t="shared" ca="1" si="894"/>
        <v>0</v>
      </c>
      <c r="H7098" s="4">
        <f t="shared" ca="1" si="889"/>
        <v>2</v>
      </c>
      <c r="I7098" s="4">
        <f t="shared" ca="1" si="890"/>
        <v>-2</v>
      </c>
      <c r="J7098" s="4">
        <f t="shared" ca="1" si="891"/>
        <v>1300</v>
      </c>
      <c r="K7098" s="4"/>
      <c r="L7098" s="4"/>
      <c r="M7098" s="4"/>
      <c r="N7098" s="4"/>
      <c r="O7098" s="4"/>
      <c r="T7098" s="4"/>
      <c r="U7098" s="4"/>
      <c r="V7098" s="4"/>
    </row>
    <row r="7099" spans="1:22" x14ac:dyDescent="0.25">
      <c r="A7099" s="4">
        <v>30</v>
      </c>
      <c r="B7099" s="4">
        <f t="shared" si="887"/>
        <v>31</v>
      </c>
      <c r="C7099" s="4">
        <f>IF(A7099=0,1,VLOOKUP(A7099,'BASIC INFO'!A:H,8,0))</f>
        <v>3</v>
      </c>
      <c r="D7099" s="4">
        <f t="shared" ca="1" si="892"/>
        <v>3</v>
      </c>
      <c r="E7099" s="4">
        <f t="shared" ca="1" si="893"/>
        <v>1</v>
      </c>
      <c r="F7099" s="4">
        <f t="shared" ca="1" si="888"/>
        <v>0</v>
      </c>
      <c r="G7099" s="4" t="str">
        <f t="shared" ca="1" si="894"/>
        <v/>
      </c>
      <c r="H7099" s="4">
        <f t="shared" ca="1" si="889"/>
        <v>2</v>
      </c>
      <c r="I7099" s="4">
        <f t="shared" ca="1" si="890"/>
        <v>-2</v>
      </c>
      <c r="J7099" s="4">
        <f t="shared" ca="1" si="891"/>
        <v>1298</v>
      </c>
      <c r="K7099" s="4"/>
      <c r="L7099" s="4"/>
      <c r="M7099" s="4"/>
      <c r="N7099" s="4"/>
      <c r="O7099" s="4"/>
      <c r="T7099" s="4"/>
      <c r="U7099" s="4"/>
      <c r="V7099" s="4"/>
    </row>
    <row r="7100" spans="1:22" x14ac:dyDescent="0.25">
      <c r="A7100" s="4">
        <v>3</v>
      </c>
      <c r="B7100" s="4">
        <f t="shared" si="887"/>
        <v>4</v>
      </c>
      <c r="C7100" s="4">
        <f>IF(A7100=0,1,VLOOKUP(A7100,'BASIC INFO'!A:H,8,0))</f>
        <v>1</v>
      </c>
      <c r="D7100" s="4">
        <f t="shared" ca="1" si="892"/>
        <v>4</v>
      </c>
      <c r="E7100" s="4">
        <f t="shared" ca="1" si="893"/>
        <v>1</v>
      </c>
      <c r="F7100" s="4">
        <f t="shared" ca="1" si="888"/>
        <v>0</v>
      </c>
      <c r="G7100" s="4">
        <f t="shared" ca="1" si="894"/>
        <v>0</v>
      </c>
      <c r="H7100" s="4">
        <f t="shared" ca="1" si="889"/>
        <v>4</v>
      </c>
      <c r="I7100" s="4">
        <f t="shared" ca="1" si="890"/>
        <v>-4</v>
      </c>
      <c r="J7100" s="4">
        <f t="shared" ca="1" si="891"/>
        <v>1294</v>
      </c>
      <c r="K7100" s="4"/>
      <c r="L7100" s="4"/>
      <c r="M7100" s="4"/>
      <c r="N7100" s="4"/>
      <c r="O7100" s="4"/>
      <c r="T7100" s="4"/>
      <c r="U7100" s="4"/>
      <c r="V7100" s="4"/>
    </row>
    <row r="7101" spans="1:22" x14ac:dyDescent="0.25">
      <c r="A7101" s="4">
        <v>15</v>
      </c>
      <c r="B7101" s="4">
        <f t="shared" si="887"/>
        <v>16</v>
      </c>
      <c r="C7101" s="4">
        <f>IF(A7101=0,1,VLOOKUP(A7101,'BASIC INFO'!A:H,8,0))</f>
        <v>2</v>
      </c>
      <c r="D7101" s="4">
        <f t="shared" ca="1" si="892"/>
        <v>5</v>
      </c>
      <c r="E7101" s="4">
        <f t="shared" ca="1" si="893"/>
        <v>1</v>
      </c>
      <c r="F7101" s="4">
        <f t="shared" ca="1" si="888"/>
        <v>0</v>
      </c>
      <c r="G7101" s="4" t="str">
        <f t="shared" ca="1" si="894"/>
        <v/>
      </c>
      <c r="H7101" s="4">
        <f t="shared" ca="1" si="889"/>
        <v>4</v>
      </c>
      <c r="I7101" s="4">
        <f t="shared" ca="1" si="890"/>
        <v>-4</v>
      </c>
      <c r="J7101" s="4">
        <f t="shared" ca="1" si="891"/>
        <v>1290</v>
      </c>
      <c r="K7101" s="4"/>
      <c r="L7101" s="4"/>
      <c r="M7101" s="4"/>
      <c r="N7101" s="4"/>
      <c r="O7101" s="4"/>
      <c r="T7101" s="4"/>
      <c r="U7101" s="4"/>
      <c r="V7101" s="4"/>
    </row>
    <row r="7102" spans="1:22" x14ac:dyDescent="0.25">
      <c r="A7102" s="4">
        <v>32</v>
      </c>
      <c r="B7102" s="4">
        <f t="shared" si="887"/>
        <v>33</v>
      </c>
      <c r="C7102" s="4">
        <f>IF(A7102=0,1,VLOOKUP(A7102,'BASIC INFO'!A:H,8,0))</f>
        <v>3</v>
      </c>
      <c r="D7102" s="4">
        <f t="shared" ca="1" si="892"/>
        <v>6</v>
      </c>
      <c r="E7102" s="4">
        <f t="shared" ca="1" si="893"/>
        <v>1</v>
      </c>
      <c r="F7102" s="4">
        <f t="shared" ca="1" si="888"/>
        <v>0</v>
      </c>
      <c r="G7102" s="4" t="str">
        <f t="shared" ca="1" si="894"/>
        <v/>
      </c>
      <c r="H7102" s="4">
        <f t="shared" ca="1" si="889"/>
        <v>4</v>
      </c>
      <c r="I7102" s="4">
        <f t="shared" ca="1" si="890"/>
        <v>-4</v>
      </c>
      <c r="J7102" s="4">
        <f t="shared" ca="1" si="891"/>
        <v>1286</v>
      </c>
      <c r="K7102" s="4"/>
      <c r="L7102" s="4"/>
      <c r="M7102" s="4"/>
      <c r="N7102" s="4"/>
      <c r="O7102" s="4"/>
      <c r="T7102" s="4"/>
      <c r="U7102" s="4"/>
      <c r="V7102" s="4"/>
    </row>
    <row r="7103" spans="1:22" x14ac:dyDescent="0.25">
      <c r="A7103" s="4">
        <v>11</v>
      </c>
      <c r="B7103" s="4">
        <f t="shared" si="887"/>
        <v>12</v>
      </c>
      <c r="C7103" s="4">
        <f>IF(A7103=0,1,VLOOKUP(A7103,'BASIC INFO'!A:H,8,0))</f>
        <v>1</v>
      </c>
      <c r="D7103" s="4">
        <f t="shared" ca="1" si="892"/>
        <v>7</v>
      </c>
      <c r="E7103" s="4">
        <f t="shared" ca="1" si="893"/>
        <v>1</v>
      </c>
      <c r="F7103" s="4">
        <f t="shared" ca="1" si="888"/>
        <v>1</v>
      </c>
      <c r="G7103" s="4">
        <f t="shared" ca="1" si="894"/>
        <v>1</v>
      </c>
      <c r="H7103" s="4">
        <f t="shared" ca="1" si="889"/>
        <v>4</v>
      </c>
      <c r="I7103" s="4">
        <f t="shared" ca="1" si="890"/>
        <v>32</v>
      </c>
      <c r="J7103" s="4">
        <f t="shared" ca="1" si="891"/>
        <v>1318</v>
      </c>
      <c r="K7103" s="4"/>
      <c r="L7103" s="4"/>
      <c r="M7103" s="4"/>
      <c r="N7103" s="4"/>
      <c r="O7103" s="4"/>
      <c r="T7103" s="4"/>
      <c r="U7103" s="4"/>
      <c r="V7103" s="4"/>
    </row>
    <row r="7104" spans="1:22" x14ac:dyDescent="0.25">
      <c r="A7104" s="4">
        <v>26</v>
      </c>
      <c r="B7104" s="4">
        <f t="shared" si="887"/>
        <v>27</v>
      </c>
      <c r="C7104" s="4">
        <f>IF(A7104=0,1,VLOOKUP(A7104,'BASIC INFO'!A:H,8,0))</f>
        <v>3</v>
      </c>
      <c r="D7104" s="4">
        <f t="shared" ca="1" si="892"/>
        <v>1</v>
      </c>
      <c r="E7104" s="4" t="str">
        <f t="shared" ca="1" si="893"/>
        <v/>
      </c>
      <c r="F7104" s="4" t="str">
        <f t="shared" ca="1" si="888"/>
        <v/>
      </c>
      <c r="G7104" s="4" t="str">
        <f t="shared" ca="1" si="894"/>
        <v/>
      </c>
      <c r="H7104" s="4">
        <f t="shared" ca="1" si="889"/>
        <v>0</v>
      </c>
      <c r="I7104" s="4">
        <f t="shared" ca="1" si="890"/>
        <v>0</v>
      </c>
      <c r="J7104" s="4">
        <f t="shared" ca="1" si="891"/>
        <v>1318</v>
      </c>
      <c r="K7104" s="4"/>
      <c r="L7104" s="4"/>
      <c r="M7104" s="4"/>
      <c r="N7104" s="4"/>
      <c r="O7104" s="4"/>
      <c r="T7104" s="4"/>
      <c r="U7104" s="4"/>
      <c r="V7104" s="4"/>
    </row>
    <row r="7105" spans="1:22" x14ac:dyDescent="0.25">
      <c r="A7105" s="4">
        <v>1</v>
      </c>
      <c r="B7105" s="4">
        <f t="shared" si="887"/>
        <v>2</v>
      </c>
      <c r="C7105" s="4">
        <f>IF(A7105=0,1,VLOOKUP(A7105,'BASIC INFO'!A:H,8,0))</f>
        <v>1</v>
      </c>
      <c r="D7105" s="4">
        <f t="shared" ca="1" si="892"/>
        <v>2</v>
      </c>
      <c r="E7105" s="4">
        <f t="shared" ca="1" si="893"/>
        <v>3</v>
      </c>
      <c r="F7105" s="4">
        <f t="shared" ca="1" si="888"/>
        <v>0</v>
      </c>
      <c r="G7105" s="4" t="str">
        <f t="shared" ca="1" si="894"/>
        <v/>
      </c>
      <c r="H7105" s="4">
        <f t="shared" ca="1" si="889"/>
        <v>0</v>
      </c>
      <c r="I7105" s="4">
        <f t="shared" ca="1" si="890"/>
        <v>0</v>
      </c>
      <c r="J7105" s="4">
        <f t="shared" ca="1" si="891"/>
        <v>1318</v>
      </c>
      <c r="K7105" s="4"/>
      <c r="L7105" s="4"/>
      <c r="M7105" s="4"/>
      <c r="N7105" s="4"/>
      <c r="O7105" s="4"/>
      <c r="T7105" s="4"/>
      <c r="U7105" s="4"/>
      <c r="V7105" s="4"/>
    </row>
    <row r="7106" spans="1:22" x14ac:dyDescent="0.25">
      <c r="A7106" s="4">
        <v>1</v>
      </c>
      <c r="B7106" s="4">
        <f t="shared" si="887"/>
        <v>2</v>
      </c>
      <c r="C7106" s="4">
        <f>IF(A7106=0,1,VLOOKUP(A7106,'BASIC INFO'!A:H,8,0))</f>
        <v>1</v>
      </c>
      <c r="D7106" s="4">
        <f t="shared" ca="1" si="892"/>
        <v>3</v>
      </c>
      <c r="E7106" s="4">
        <f t="shared" ca="1" si="893"/>
        <v>3</v>
      </c>
      <c r="F7106" s="4">
        <f t="shared" ca="1" si="888"/>
        <v>1</v>
      </c>
      <c r="G7106" s="4" t="str">
        <f t="shared" ca="1" si="894"/>
        <v/>
      </c>
      <c r="H7106" s="4">
        <f t="shared" ca="1" si="889"/>
        <v>0</v>
      </c>
      <c r="I7106" s="4">
        <f t="shared" ca="1" si="890"/>
        <v>0</v>
      </c>
      <c r="J7106" s="4">
        <f t="shared" ca="1" si="891"/>
        <v>1318</v>
      </c>
      <c r="K7106" s="4"/>
      <c r="L7106" s="4"/>
      <c r="M7106" s="4"/>
      <c r="N7106" s="4"/>
      <c r="O7106" s="4"/>
      <c r="T7106" s="4"/>
      <c r="U7106" s="4"/>
      <c r="V7106" s="4"/>
    </row>
    <row r="7107" spans="1:22" x14ac:dyDescent="0.25">
      <c r="A7107" s="4">
        <v>31</v>
      </c>
      <c r="B7107" s="4">
        <f t="shared" ref="B7107:B7170" si="895">IF(A7107=36,0,A7107+1)</f>
        <v>32</v>
      </c>
      <c r="C7107" s="4">
        <f>IF(A7107=0,1,VLOOKUP(A7107,'BASIC INFO'!A:H,8,0))</f>
        <v>3</v>
      </c>
      <c r="D7107" s="4">
        <f t="shared" ca="1" si="892"/>
        <v>4</v>
      </c>
      <c r="E7107" s="4">
        <f t="shared" ca="1" si="893"/>
        <v>3</v>
      </c>
      <c r="F7107" s="4">
        <f t="shared" ref="F7107:F7170" ca="1" si="896">IF(D7107=1,"",COUNTIF(OFFSET(A7106:B7106,0,0,-D7107+1),A7107))</f>
        <v>0</v>
      </c>
      <c r="G7107" s="4">
        <f t="shared" ca="1" si="894"/>
        <v>0</v>
      </c>
      <c r="H7107" s="4">
        <f t="shared" ca="1" si="889"/>
        <v>2</v>
      </c>
      <c r="I7107" s="4">
        <f t="shared" ca="1" si="890"/>
        <v>-2</v>
      </c>
      <c r="J7107" s="4">
        <f t="shared" ca="1" si="891"/>
        <v>1316</v>
      </c>
      <c r="K7107" s="4"/>
      <c r="L7107" s="4"/>
      <c r="M7107" s="4"/>
      <c r="N7107" s="4"/>
      <c r="O7107" s="4"/>
      <c r="T7107" s="4"/>
      <c r="U7107" s="4"/>
      <c r="V7107" s="4"/>
    </row>
    <row r="7108" spans="1:22" x14ac:dyDescent="0.25">
      <c r="A7108" s="4">
        <v>18</v>
      </c>
      <c r="B7108" s="4">
        <f t="shared" si="895"/>
        <v>19</v>
      </c>
      <c r="C7108" s="4">
        <f>IF(A7108=0,1,VLOOKUP(A7108,'BASIC INFO'!A:H,8,0))</f>
        <v>2</v>
      </c>
      <c r="D7108" s="4">
        <f t="shared" ca="1" si="892"/>
        <v>5</v>
      </c>
      <c r="E7108" s="4">
        <f t="shared" ca="1" si="893"/>
        <v>3</v>
      </c>
      <c r="F7108" s="4">
        <f t="shared" ca="1" si="896"/>
        <v>0</v>
      </c>
      <c r="G7108" s="4" t="str">
        <f t="shared" ca="1" si="894"/>
        <v/>
      </c>
      <c r="H7108" s="4">
        <f t="shared" ca="1" si="889"/>
        <v>2</v>
      </c>
      <c r="I7108" s="4">
        <f t="shared" ca="1" si="890"/>
        <v>-2</v>
      </c>
      <c r="J7108" s="4">
        <f t="shared" ca="1" si="891"/>
        <v>1314</v>
      </c>
      <c r="K7108" s="4"/>
      <c r="L7108" s="4"/>
      <c r="M7108" s="4"/>
      <c r="N7108" s="4"/>
      <c r="O7108" s="4"/>
      <c r="T7108" s="4"/>
      <c r="U7108" s="4"/>
      <c r="V7108" s="4"/>
    </row>
    <row r="7109" spans="1:22" x14ac:dyDescent="0.25">
      <c r="A7109" s="4">
        <v>36</v>
      </c>
      <c r="B7109" s="4">
        <f t="shared" si="895"/>
        <v>0</v>
      </c>
      <c r="C7109" s="4">
        <f>IF(A7109=0,1,VLOOKUP(A7109,'BASIC INFO'!A:H,8,0))</f>
        <v>3</v>
      </c>
      <c r="D7109" s="4">
        <f t="shared" ca="1" si="892"/>
        <v>6</v>
      </c>
      <c r="E7109" s="4">
        <f t="shared" ca="1" si="893"/>
        <v>3</v>
      </c>
      <c r="F7109" s="4">
        <f t="shared" ca="1" si="896"/>
        <v>0</v>
      </c>
      <c r="G7109" s="4">
        <f t="shared" ca="1" si="894"/>
        <v>0</v>
      </c>
      <c r="H7109" s="4">
        <f t="shared" ref="H7109:H7172" ca="1" si="897">IF(G7109=0,H7108+2,IF(G7108=1,0,H7108))</f>
        <v>4</v>
      </c>
      <c r="I7109" s="4">
        <f t="shared" ref="I7109:I7172" ca="1" si="898">IF(G7109=1,36-H7109,-H7109)</f>
        <v>-4</v>
      </c>
      <c r="J7109" s="4">
        <f t="shared" ref="J7109:J7172" ca="1" si="899">J7108+I7109</f>
        <v>1310</v>
      </c>
      <c r="K7109" s="4"/>
      <c r="L7109" s="4"/>
      <c r="M7109" s="4"/>
      <c r="N7109" s="4"/>
      <c r="O7109" s="4"/>
      <c r="T7109" s="4"/>
      <c r="U7109" s="4"/>
      <c r="V7109" s="4"/>
    </row>
    <row r="7110" spans="1:22" x14ac:dyDescent="0.25">
      <c r="A7110" s="4">
        <v>19</v>
      </c>
      <c r="B7110" s="4">
        <f t="shared" si="895"/>
        <v>20</v>
      </c>
      <c r="C7110" s="4">
        <f>IF(A7110=0,1,VLOOKUP(A7110,'BASIC INFO'!A:H,8,0))</f>
        <v>2</v>
      </c>
      <c r="D7110" s="4">
        <f t="shared" ca="1" si="892"/>
        <v>7</v>
      </c>
      <c r="E7110" s="4">
        <f t="shared" ca="1" si="893"/>
        <v>3</v>
      </c>
      <c r="F7110" s="4">
        <f t="shared" ca="1" si="896"/>
        <v>1</v>
      </c>
      <c r="G7110" s="4" t="str">
        <f t="shared" ca="1" si="894"/>
        <v/>
      </c>
      <c r="H7110" s="4">
        <f t="shared" ca="1" si="897"/>
        <v>4</v>
      </c>
      <c r="I7110" s="4">
        <f t="shared" ca="1" si="898"/>
        <v>-4</v>
      </c>
      <c r="J7110" s="4">
        <f t="shared" ca="1" si="899"/>
        <v>1306</v>
      </c>
      <c r="K7110" s="4"/>
      <c r="L7110" s="4"/>
      <c r="M7110" s="4"/>
      <c r="N7110" s="4"/>
      <c r="O7110" s="4"/>
      <c r="T7110" s="4"/>
      <c r="U7110" s="4"/>
      <c r="V7110" s="4"/>
    </row>
    <row r="7111" spans="1:22" x14ac:dyDescent="0.25">
      <c r="A7111" s="4">
        <v>25</v>
      </c>
      <c r="B7111" s="4">
        <f t="shared" si="895"/>
        <v>26</v>
      </c>
      <c r="C7111" s="4">
        <f>IF(A7111=0,1,VLOOKUP(A7111,'BASIC INFO'!A:H,8,0))</f>
        <v>3</v>
      </c>
      <c r="D7111" s="4">
        <f t="shared" ca="1" si="892"/>
        <v>8</v>
      </c>
      <c r="E7111" s="4">
        <f t="shared" ca="1" si="893"/>
        <v>3</v>
      </c>
      <c r="F7111" s="4">
        <f t="shared" ca="1" si="896"/>
        <v>0</v>
      </c>
      <c r="G7111" s="4">
        <f t="shared" ca="1" si="894"/>
        <v>0</v>
      </c>
      <c r="H7111" s="4">
        <f t="shared" ca="1" si="897"/>
        <v>6</v>
      </c>
      <c r="I7111" s="4">
        <f t="shared" ca="1" si="898"/>
        <v>-6</v>
      </c>
      <c r="J7111" s="4">
        <f t="shared" ca="1" si="899"/>
        <v>1300</v>
      </c>
      <c r="K7111" s="4"/>
      <c r="L7111" s="4"/>
      <c r="M7111" s="4"/>
      <c r="N7111" s="4"/>
      <c r="O7111" s="4"/>
      <c r="T7111" s="4"/>
      <c r="U7111" s="4"/>
      <c r="V7111" s="4"/>
    </row>
    <row r="7112" spans="1:22" x14ac:dyDescent="0.25">
      <c r="A7112" s="4">
        <v>30</v>
      </c>
      <c r="B7112" s="4">
        <f t="shared" si="895"/>
        <v>31</v>
      </c>
      <c r="C7112" s="4">
        <f>IF(A7112=0,1,VLOOKUP(A7112,'BASIC INFO'!A:H,8,0))</f>
        <v>3</v>
      </c>
      <c r="D7112" s="4">
        <f t="shared" ca="1" si="892"/>
        <v>9</v>
      </c>
      <c r="E7112" s="4">
        <f t="shared" ca="1" si="893"/>
        <v>3</v>
      </c>
      <c r="F7112" s="4">
        <f t="shared" ca="1" si="896"/>
        <v>0</v>
      </c>
      <c r="G7112" s="4">
        <f t="shared" ca="1" si="894"/>
        <v>0</v>
      </c>
      <c r="H7112" s="4">
        <f t="shared" ca="1" si="897"/>
        <v>8</v>
      </c>
      <c r="I7112" s="4">
        <f t="shared" ca="1" si="898"/>
        <v>-8</v>
      </c>
      <c r="J7112" s="4">
        <f t="shared" ca="1" si="899"/>
        <v>1292</v>
      </c>
      <c r="K7112" s="4"/>
      <c r="L7112" s="4"/>
      <c r="M7112" s="4"/>
      <c r="N7112" s="4"/>
      <c r="O7112" s="4"/>
      <c r="T7112" s="4"/>
      <c r="U7112" s="4"/>
      <c r="V7112" s="4"/>
    </row>
    <row r="7113" spans="1:22" x14ac:dyDescent="0.25">
      <c r="A7113" s="4">
        <v>14</v>
      </c>
      <c r="B7113" s="4">
        <f t="shared" si="895"/>
        <v>15</v>
      </c>
      <c r="C7113" s="4">
        <f>IF(A7113=0,1,VLOOKUP(A7113,'BASIC INFO'!A:H,8,0))</f>
        <v>2</v>
      </c>
      <c r="D7113" s="4">
        <f t="shared" ca="1" si="892"/>
        <v>10</v>
      </c>
      <c r="E7113" s="4">
        <f t="shared" ca="1" si="893"/>
        <v>3</v>
      </c>
      <c r="F7113" s="4">
        <f t="shared" ca="1" si="896"/>
        <v>0</v>
      </c>
      <c r="G7113" s="4" t="str">
        <f t="shared" ca="1" si="894"/>
        <v/>
      </c>
      <c r="H7113" s="4">
        <f t="shared" ca="1" si="897"/>
        <v>8</v>
      </c>
      <c r="I7113" s="4">
        <f t="shared" ca="1" si="898"/>
        <v>-8</v>
      </c>
      <c r="J7113" s="4">
        <f t="shared" ca="1" si="899"/>
        <v>1284</v>
      </c>
      <c r="K7113" s="4"/>
      <c r="L7113" s="4"/>
      <c r="M7113" s="4"/>
      <c r="N7113" s="4"/>
      <c r="O7113" s="4"/>
      <c r="T7113" s="4"/>
      <c r="U7113" s="4"/>
      <c r="V7113" s="4"/>
    </row>
    <row r="7114" spans="1:22" x14ac:dyDescent="0.25">
      <c r="A7114" s="4">
        <v>13</v>
      </c>
      <c r="B7114" s="4">
        <f t="shared" si="895"/>
        <v>14</v>
      </c>
      <c r="C7114" s="4">
        <f>IF(A7114=0,1,VLOOKUP(A7114,'BASIC INFO'!A:H,8,0))</f>
        <v>2</v>
      </c>
      <c r="D7114" s="4">
        <f t="shared" ref="D7114:D7177" ca="1" si="900">IF(G7113=1,1,D7113+1)</f>
        <v>11</v>
      </c>
      <c r="E7114" s="4">
        <f t="shared" ca="1" si="893"/>
        <v>3</v>
      </c>
      <c r="F7114" s="4">
        <f t="shared" ca="1" si="896"/>
        <v>0</v>
      </c>
      <c r="G7114" s="4" t="str">
        <f t="shared" ca="1" si="894"/>
        <v/>
      </c>
      <c r="H7114" s="4">
        <f t="shared" ca="1" si="897"/>
        <v>8</v>
      </c>
      <c r="I7114" s="4">
        <f t="shared" ca="1" si="898"/>
        <v>-8</v>
      </c>
      <c r="J7114" s="4">
        <f t="shared" ca="1" si="899"/>
        <v>1276</v>
      </c>
      <c r="K7114" s="4"/>
      <c r="L7114" s="4"/>
      <c r="M7114" s="4"/>
      <c r="N7114" s="4"/>
      <c r="O7114" s="4"/>
      <c r="T7114" s="4"/>
      <c r="U7114" s="4"/>
      <c r="V7114" s="4"/>
    </row>
    <row r="7115" spans="1:22" x14ac:dyDescent="0.25">
      <c r="A7115" s="4">
        <v>36</v>
      </c>
      <c r="B7115" s="4">
        <f t="shared" si="895"/>
        <v>0</v>
      </c>
      <c r="C7115" s="4">
        <f>IF(A7115=0,1,VLOOKUP(A7115,'BASIC INFO'!A:H,8,0))</f>
        <v>3</v>
      </c>
      <c r="D7115" s="4">
        <f t="shared" ca="1" si="900"/>
        <v>12</v>
      </c>
      <c r="E7115" s="4">
        <f t="shared" ca="1" si="893"/>
        <v>3</v>
      </c>
      <c r="F7115" s="4">
        <f t="shared" ca="1" si="896"/>
        <v>1</v>
      </c>
      <c r="G7115" s="4">
        <f t="shared" ca="1" si="894"/>
        <v>1</v>
      </c>
      <c r="H7115" s="4">
        <f t="shared" ca="1" si="897"/>
        <v>8</v>
      </c>
      <c r="I7115" s="4">
        <f t="shared" ca="1" si="898"/>
        <v>28</v>
      </c>
      <c r="J7115" s="4">
        <f t="shared" ca="1" si="899"/>
        <v>1304</v>
      </c>
      <c r="K7115" s="4"/>
      <c r="L7115" s="4"/>
      <c r="M7115" s="4"/>
      <c r="N7115" s="4"/>
      <c r="O7115" s="4"/>
      <c r="T7115" s="4"/>
      <c r="U7115" s="4"/>
      <c r="V7115" s="4"/>
    </row>
    <row r="7116" spans="1:22" x14ac:dyDescent="0.25">
      <c r="A7116" s="4">
        <v>4</v>
      </c>
      <c r="B7116" s="4">
        <f t="shared" si="895"/>
        <v>5</v>
      </c>
      <c r="C7116" s="4">
        <f>IF(A7116=0,1,VLOOKUP(A7116,'BASIC INFO'!A:H,8,0))</f>
        <v>1</v>
      </c>
      <c r="D7116" s="4">
        <f t="shared" ca="1" si="900"/>
        <v>1</v>
      </c>
      <c r="E7116" s="4" t="str">
        <f t="shared" ca="1" si="893"/>
        <v/>
      </c>
      <c r="F7116" s="4" t="str">
        <f t="shared" ca="1" si="896"/>
        <v/>
      </c>
      <c r="G7116" s="4" t="str">
        <f t="shared" ca="1" si="894"/>
        <v/>
      </c>
      <c r="H7116" s="4">
        <f t="shared" ca="1" si="897"/>
        <v>0</v>
      </c>
      <c r="I7116" s="4">
        <f t="shared" ca="1" si="898"/>
        <v>0</v>
      </c>
      <c r="J7116" s="4">
        <f t="shared" ca="1" si="899"/>
        <v>1304</v>
      </c>
      <c r="K7116" s="4"/>
      <c r="L7116" s="4"/>
      <c r="M7116" s="4"/>
      <c r="N7116" s="4"/>
      <c r="O7116" s="4"/>
      <c r="T7116" s="4"/>
      <c r="U7116" s="4"/>
      <c r="V7116" s="4"/>
    </row>
    <row r="7117" spans="1:22" x14ac:dyDescent="0.25">
      <c r="A7117" s="4">
        <v>3</v>
      </c>
      <c r="B7117" s="4">
        <f t="shared" si="895"/>
        <v>4</v>
      </c>
      <c r="C7117" s="4">
        <f>IF(A7117=0,1,VLOOKUP(A7117,'BASIC INFO'!A:H,8,0))</f>
        <v>1</v>
      </c>
      <c r="D7117" s="4">
        <f t="shared" ca="1" si="900"/>
        <v>2</v>
      </c>
      <c r="E7117" s="4">
        <f t="shared" ca="1" si="893"/>
        <v>1</v>
      </c>
      <c r="F7117" s="4">
        <f t="shared" ca="1" si="896"/>
        <v>0</v>
      </c>
      <c r="G7117" s="4">
        <f t="shared" ca="1" si="894"/>
        <v>0</v>
      </c>
      <c r="H7117" s="4">
        <f t="shared" ca="1" si="897"/>
        <v>2</v>
      </c>
      <c r="I7117" s="4">
        <f t="shared" ca="1" si="898"/>
        <v>-2</v>
      </c>
      <c r="J7117" s="4">
        <f t="shared" ca="1" si="899"/>
        <v>1302</v>
      </c>
      <c r="K7117" s="4"/>
      <c r="L7117" s="4"/>
      <c r="M7117" s="4"/>
      <c r="N7117" s="4"/>
      <c r="O7117" s="4"/>
      <c r="T7117" s="4"/>
      <c r="U7117" s="4"/>
      <c r="V7117" s="4"/>
    </row>
    <row r="7118" spans="1:22" x14ac:dyDescent="0.25">
      <c r="A7118" s="4">
        <v>36</v>
      </c>
      <c r="B7118" s="4">
        <f t="shared" si="895"/>
        <v>0</v>
      </c>
      <c r="C7118" s="4">
        <f>IF(A7118=0,1,VLOOKUP(A7118,'BASIC INFO'!A:H,8,0))</f>
        <v>3</v>
      </c>
      <c r="D7118" s="4">
        <f t="shared" ca="1" si="900"/>
        <v>3</v>
      </c>
      <c r="E7118" s="4">
        <f t="shared" ca="1" si="893"/>
        <v>1</v>
      </c>
      <c r="F7118" s="4">
        <f t="shared" ca="1" si="896"/>
        <v>0</v>
      </c>
      <c r="G7118" s="4" t="str">
        <f t="shared" ca="1" si="894"/>
        <v/>
      </c>
      <c r="H7118" s="4">
        <f t="shared" ca="1" si="897"/>
        <v>2</v>
      </c>
      <c r="I7118" s="4">
        <f t="shared" ca="1" si="898"/>
        <v>-2</v>
      </c>
      <c r="J7118" s="4">
        <f t="shared" ca="1" si="899"/>
        <v>1300</v>
      </c>
      <c r="K7118" s="4"/>
      <c r="L7118" s="4"/>
      <c r="M7118" s="4"/>
      <c r="N7118" s="4"/>
      <c r="O7118" s="4"/>
      <c r="T7118" s="4"/>
      <c r="U7118" s="4"/>
      <c r="V7118" s="4"/>
    </row>
    <row r="7119" spans="1:22" x14ac:dyDescent="0.25">
      <c r="A7119" s="4">
        <v>4</v>
      </c>
      <c r="B7119" s="4">
        <f t="shared" si="895"/>
        <v>5</v>
      </c>
      <c r="C7119" s="4">
        <f>IF(A7119=0,1,VLOOKUP(A7119,'BASIC INFO'!A:H,8,0))</f>
        <v>1</v>
      </c>
      <c r="D7119" s="4">
        <f t="shared" ca="1" si="900"/>
        <v>4</v>
      </c>
      <c r="E7119" s="4">
        <f t="shared" ca="1" si="893"/>
        <v>1</v>
      </c>
      <c r="F7119" s="4">
        <f t="shared" ca="1" si="896"/>
        <v>2</v>
      </c>
      <c r="G7119" s="4" t="str">
        <f t="shared" ca="1" si="894"/>
        <v/>
      </c>
      <c r="H7119" s="4">
        <f t="shared" ca="1" si="897"/>
        <v>2</v>
      </c>
      <c r="I7119" s="4">
        <f t="shared" ca="1" si="898"/>
        <v>-2</v>
      </c>
      <c r="J7119" s="4">
        <f t="shared" ca="1" si="899"/>
        <v>1298</v>
      </c>
      <c r="K7119" s="4"/>
      <c r="L7119" s="4"/>
      <c r="M7119" s="4"/>
      <c r="N7119" s="4"/>
      <c r="O7119" s="4"/>
      <c r="T7119" s="4"/>
      <c r="U7119" s="4"/>
      <c r="V7119" s="4"/>
    </row>
    <row r="7120" spans="1:22" x14ac:dyDescent="0.25">
      <c r="A7120" s="4">
        <v>10</v>
      </c>
      <c r="B7120" s="4">
        <f t="shared" si="895"/>
        <v>11</v>
      </c>
      <c r="C7120" s="4">
        <f>IF(A7120=0,1,VLOOKUP(A7120,'BASIC INFO'!A:H,8,0))</f>
        <v>1</v>
      </c>
      <c r="D7120" s="4">
        <f t="shared" ca="1" si="900"/>
        <v>5</v>
      </c>
      <c r="E7120" s="4">
        <f t="shared" ca="1" si="893"/>
        <v>1</v>
      </c>
      <c r="F7120" s="4">
        <f t="shared" ca="1" si="896"/>
        <v>0</v>
      </c>
      <c r="G7120" s="4">
        <f t="shared" ca="1" si="894"/>
        <v>0</v>
      </c>
      <c r="H7120" s="4">
        <f t="shared" ca="1" si="897"/>
        <v>4</v>
      </c>
      <c r="I7120" s="4">
        <f t="shared" ca="1" si="898"/>
        <v>-4</v>
      </c>
      <c r="J7120" s="4">
        <f t="shared" ca="1" si="899"/>
        <v>1294</v>
      </c>
      <c r="K7120" s="4"/>
      <c r="L7120" s="4"/>
      <c r="M7120" s="4"/>
      <c r="N7120" s="4"/>
      <c r="O7120" s="4"/>
      <c r="T7120" s="4"/>
      <c r="U7120" s="4"/>
      <c r="V7120" s="4"/>
    </row>
    <row r="7121" spans="1:22" x14ac:dyDescent="0.25">
      <c r="A7121" s="4">
        <v>21</v>
      </c>
      <c r="B7121" s="4">
        <f t="shared" si="895"/>
        <v>22</v>
      </c>
      <c r="C7121" s="4">
        <f>IF(A7121=0,1,VLOOKUP(A7121,'BASIC INFO'!A:H,8,0))</f>
        <v>2</v>
      </c>
      <c r="D7121" s="4">
        <f t="shared" ca="1" si="900"/>
        <v>6</v>
      </c>
      <c r="E7121" s="4">
        <f t="shared" ca="1" si="893"/>
        <v>1</v>
      </c>
      <c r="F7121" s="4">
        <f t="shared" ca="1" si="896"/>
        <v>0</v>
      </c>
      <c r="G7121" s="4" t="str">
        <f t="shared" ca="1" si="894"/>
        <v/>
      </c>
      <c r="H7121" s="4">
        <f t="shared" ca="1" si="897"/>
        <v>4</v>
      </c>
      <c r="I7121" s="4">
        <f t="shared" ca="1" si="898"/>
        <v>-4</v>
      </c>
      <c r="J7121" s="4">
        <f t="shared" ca="1" si="899"/>
        <v>1290</v>
      </c>
      <c r="K7121" s="4"/>
      <c r="L7121" s="4"/>
      <c r="M7121" s="4"/>
      <c r="N7121" s="4"/>
      <c r="O7121" s="4"/>
      <c r="T7121" s="4"/>
      <c r="U7121" s="4"/>
      <c r="V7121" s="4"/>
    </row>
    <row r="7122" spans="1:22" x14ac:dyDescent="0.25">
      <c r="A7122" s="4">
        <v>19</v>
      </c>
      <c r="B7122" s="4">
        <f t="shared" si="895"/>
        <v>20</v>
      </c>
      <c r="C7122" s="4">
        <f>IF(A7122=0,1,VLOOKUP(A7122,'BASIC INFO'!A:H,8,0))</f>
        <v>2</v>
      </c>
      <c r="D7122" s="4">
        <f t="shared" ca="1" si="900"/>
        <v>7</v>
      </c>
      <c r="E7122" s="4">
        <f t="shared" ca="1" si="893"/>
        <v>1</v>
      </c>
      <c r="F7122" s="4">
        <f t="shared" ca="1" si="896"/>
        <v>0</v>
      </c>
      <c r="G7122" s="4" t="str">
        <f t="shared" ca="1" si="894"/>
        <v/>
      </c>
      <c r="H7122" s="4">
        <f t="shared" ca="1" si="897"/>
        <v>4</v>
      </c>
      <c r="I7122" s="4">
        <f t="shared" ca="1" si="898"/>
        <v>-4</v>
      </c>
      <c r="J7122" s="4">
        <f t="shared" ca="1" si="899"/>
        <v>1286</v>
      </c>
      <c r="K7122" s="4"/>
      <c r="L7122" s="4"/>
      <c r="M7122" s="4"/>
      <c r="N7122" s="4"/>
      <c r="O7122" s="4"/>
      <c r="T7122" s="4"/>
      <c r="U7122" s="4"/>
      <c r="V7122" s="4"/>
    </row>
    <row r="7123" spans="1:22" x14ac:dyDescent="0.25">
      <c r="A7123" s="4">
        <v>4</v>
      </c>
      <c r="B7123" s="4">
        <f t="shared" si="895"/>
        <v>5</v>
      </c>
      <c r="C7123" s="4">
        <f>IF(A7123=0,1,VLOOKUP(A7123,'BASIC INFO'!A:H,8,0))</f>
        <v>1</v>
      </c>
      <c r="D7123" s="4">
        <f t="shared" ca="1" si="900"/>
        <v>8</v>
      </c>
      <c r="E7123" s="4">
        <f t="shared" ca="1" si="893"/>
        <v>1</v>
      </c>
      <c r="F7123" s="4">
        <f t="shared" ca="1" si="896"/>
        <v>3</v>
      </c>
      <c r="G7123" s="4" t="str">
        <f t="shared" ca="1" si="894"/>
        <v/>
      </c>
      <c r="H7123" s="4">
        <f t="shared" ca="1" si="897"/>
        <v>4</v>
      </c>
      <c r="I7123" s="4">
        <f t="shared" ca="1" si="898"/>
        <v>-4</v>
      </c>
      <c r="J7123" s="4">
        <f t="shared" ca="1" si="899"/>
        <v>1282</v>
      </c>
      <c r="K7123" s="4"/>
      <c r="L7123" s="4"/>
      <c r="M7123" s="4"/>
      <c r="N7123" s="4"/>
      <c r="O7123" s="4"/>
      <c r="T7123" s="4"/>
      <c r="U7123" s="4"/>
      <c r="V7123" s="4"/>
    </row>
    <row r="7124" spans="1:22" x14ac:dyDescent="0.25">
      <c r="A7124" s="4">
        <v>18</v>
      </c>
      <c r="B7124" s="4">
        <f t="shared" si="895"/>
        <v>19</v>
      </c>
      <c r="C7124" s="4">
        <f>IF(A7124=0,1,VLOOKUP(A7124,'BASIC INFO'!A:H,8,0))</f>
        <v>2</v>
      </c>
      <c r="D7124" s="4">
        <f t="shared" ca="1" si="900"/>
        <v>9</v>
      </c>
      <c r="E7124" s="4">
        <f t="shared" ca="1" si="893"/>
        <v>1</v>
      </c>
      <c r="F7124" s="4">
        <f t="shared" ca="1" si="896"/>
        <v>0</v>
      </c>
      <c r="G7124" s="4" t="str">
        <f t="shared" ca="1" si="894"/>
        <v/>
      </c>
      <c r="H7124" s="4">
        <f t="shared" ca="1" si="897"/>
        <v>4</v>
      </c>
      <c r="I7124" s="4">
        <f t="shared" ca="1" si="898"/>
        <v>-4</v>
      </c>
      <c r="J7124" s="4">
        <f t="shared" ca="1" si="899"/>
        <v>1278</v>
      </c>
      <c r="K7124" s="4"/>
      <c r="L7124" s="4"/>
      <c r="M7124" s="4"/>
      <c r="N7124" s="4"/>
      <c r="O7124" s="4"/>
      <c r="T7124" s="4"/>
      <c r="U7124" s="4"/>
      <c r="V7124" s="4"/>
    </row>
    <row r="7125" spans="1:22" x14ac:dyDescent="0.25">
      <c r="A7125" s="4">
        <v>8</v>
      </c>
      <c r="B7125" s="4">
        <f t="shared" si="895"/>
        <v>9</v>
      </c>
      <c r="C7125" s="4">
        <f>IF(A7125=0,1,VLOOKUP(A7125,'BASIC INFO'!A:H,8,0))</f>
        <v>1</v>
      </c>
      <c r="D7125" s="4">
        <f t="shared" ca="1" si="900"/>
        <v>10</v>
      </c>
      <c r="E7125" s="4">
        <f t="shared" ca="1" si="893"/>
        <v>1</v>
      </c>
      <c r="F7125" s="4">
        <f t="shared" ca="1" si="896"/>
        <v>0</v>
      </c>
      <c r="G7125" s="4">
        <f t="shared" ca="1" si="894"/>
        <v>0</v>
      </c>
      <c r="H7125" s="4">
        <f t="shared" ca="1" si="897"/>
        <v>6</v>
      </c>
      <c r="I7125" s="4">
        <f t="shared" ca="1" si="898"/>
        <v>-6</v>
      </c>
      <c r="J7125" s="4">
        <f t="shared" ca="1" si="899"/>
        <v>1272</v>
      </c>
      <c r="K7125" s="4"/>
      <c r="L7125" s="4"/>
      <c r="M7125" s="4"/>
      <c r="N7125" s="4"/>
      <c r="O7125" s="4"/>
      <c r="T7125" s="4"/>
      <c r="U7125" s="4"/>
      <c r="V7125" s="4"/>
    </row>
    <row r="7126" spans="1:22" x14ac:dyDescent="0.25">
      <c r="A7126" s="4">
        <v>21</v>
      </c>
      <c r="B7126" s="4">
        <f t="shared" si="895"/>
        <v>22</v>
      </c>
      <c r="C7126" s="4">
        <f>IF(A7126=0,1,VLOOKUP(A7126,'BASIC INFO'!A:H,8,0))</f>
        <v>2</v>
      </c>
      <c r="D7126" s="4">
        <f t="shared" ca="1" si="900"/>
        <v>11</v>
      </c>
      <c r="E7126" s="4">
        <f t="shared" ref="E7126:E7189" ca="1" si="901">IF(D7126=1,"",OFFSET(C7126,-D7126+1,0))</f>
        <v>1</v>
      </c>
      <c r="F7126" s="4">
        <f t="shared" ca="1" si="896"/>
        <v>1</v>
      </c>
      <c r="G7126" s="4" t="str">
        <f t="shared" ref="G7126:G7189" ca="1" si="902">IF(D7126=1,"",IF(AND(E7126=C7126,F7126=1),1,IF(AND(E7126=C7126,F7126=0),0,"")))</f>
        <v/>
      </c>
      <c r="H7126" s="4">
        <f t="shared" ca="1" si="897"/>
        <v>6</v>
      </c>
      <c r="I7126" s="4">
        <f t="shared" ca="1" si="898"/>
        <v>-6</v>
      </c>
      <c r="J7126" s="4">
        <f t="shared" ca="1" si="899"/>
        <v>1266</v>
      </c>
      <c r="K7126" s="4"/>
      <c r="L7126" s="4"/>
      <c r="M7126" s="4"/>
      <c r="N7126" s="4"/>
      <c r="O7126" s="4"/>
      <c r="T7126" s="4"/>
      <c r="U7126" s="4"/>
      <c r="V7126" s="4"/>
    </row>
    <row r="7127" spans="1:22" x14ac:dyDescent="0.25">
      <c r="A7127" s="4">
        <v>24</v>
      </c>
      <c r="B7127" s="4">
        <f t="shared" si="895"/>
        <v>25</v>
      </c>
      <c r="C7127" s="4">
        <f>IF(A7127=0,1,VLOOKUP(A7127,'BASIC INFO'!A:H,8,0))</f>
        <v>2</v>
      </c>
      <c r="D7127" s="4">
        <f t="shared" ca="1" si="900"/>
        <v>12</v>
      </c>
      <c r="E7127" s="4">
        <f t="shared" ca="1" si="901"/>
        <v>1</v>
      </c>
      <c r="F7127" s="4">
        <f t="shared" ca="1" si="896"/>
        <v>0</v>
      </c>
      <c r="G7127" s="4" t="str">
        <f t="shared" ca="1" si="902"/>
        <v/>
      </c>
      <c r="H7127" s="4">
        <f t="shared" ca="1" si="897"/>
        <v>6</v>
      </c>
      <c r="I7127" s="4">
        <f t="shared" ca="1" si="898"/>
        <v>-6</v>
      </c>
      <c r="J7127" s="4">
        <f t="shared" ca="1" si="899"/>
        <v>1260</v>
      </c>
      <c r="K7127" s="4"/>
      <c r="L7127" s="4"/>
      <c r="M7127" s="4"/>
      <c r="N7127" s="4"/>
      <c r="O7127" s="4"/>
      <c r="T7127" s="4"/>
      <c r="U7127" s="4"/>
      <c r="V7127" s="4"/>
    </row>
    <row r="7128" spans="1:22" x14ac:dyDescent="0.25">
      <c r="A7128" s="4">
        <v>25</v>
      </c>
      <c r="B7128" s="4">
        <f t="shared" si="895"/>
        <v>26</v>
      </c>
      <c r="C7128" s="4">
        <f>IF(A7128=0,1,VLOOKUP(A7128,'BASIC INFO'!A:H,8,0))</f>
        <v>3</v>
      </c>
      <c r="D7128" s="4">
        <f t="shared" ca="1" si="900"/>
        <v>13</v>
      </c>
      <c r="E7128" s="4">
        <f t="shared" ca="1" si="901"/>
        <v>1</v>
      </c>
      <c r="F7128" s="4">
        <f t="shared" ca="1" si="896"/>
        <v>1</v>
      </c>
      <c r="G7128" s="4" t="str">
        <f t="shared" ca="1" si="902"/>
        <v/>
      </c>
      <c r="H7128" s="4">
        <f t="shared" ca="1" si="897"/>
        <v>6</v>
      </c>
      <c r="I7128" s="4">
        <f t="shared" ca="1" si="898"/>
        <v>-6</v>
      </c>
      <c r="J7128" s="4">
        <f t="shared" ca="1" si="899"/>
        <v>1254</v>
      </c>
      <c r="K7128" s="4"/>
      <c r="L7128" s="4"/>
      <c r="M7128" s="4"/>
      <c r="N7128" s="4"/>
      <c r="O7128" s="4"/>
      <c r="T7128" s="4"/>
      <c r="U7128" s="4"/>
      <c r="V7128" s="4"/>
    </row>
    <row r="7129" spans="1:22" x14ac:dyDescent="0.25">
      <c r="A7129" s="4">
        <v>23</v>
      </c>
      <c r="B7129" s="4">
        <f t="shared" si="895"/>
        <v>24</v>
      </c>
      <c r="C7129" s="4">
        <f>IF(A7129=0,1,VLOOKUP(A7129,'BASIC INFO'!A:H,8,0))</f>
        <v>2</v>
      </c>
      <c r="D7129" s="4">
        <f t="shared" ca="1" si="900"/>
        <v>14</v>
      </c>
      <c r="E7129" s="4">
        <f t="shared" ca="1" si="901"/>
        <v>1</v>
      </c>
      <c r="F7129" s="4">
        <f t="shared" ca="1" si="896"/>
        <v>0</v>
      </c>
      <c r="G7129" s="4" t="str">
        <f t="shared" ca="1" si="902"/>
        <v/>
      </c>
      <c r="H7129" s="4">
        <f t="shared" ca="1" si="897"/>
        <v>6</v>
      </c>
      <c r="I7129" s="4">
        <f t="shared" ca="1" si="898"/>
        <v>-6</v>
      </c>
      <c r="J7129" s="4">
        <f t="shared" ca="1" si="899"/>
        <v>1248</v>
      </c>
      <c r="K7129" s="4"/>
      <c r="L7129" s="4"/>
      <c r="M7129" s="4"/>
      <c r="N7129" s="4"/>
      <c r="O7129" s="4"/>
      <c r="T7129" s="4"/>
      <c r="U7129" s="4"/>
      <c r="V7129" s="4"/>
    </row>
    <row r="7130" spans="1:22" x14ac:dyDescent="0.25">
      <c r="A7130" s="4">
        <v>12</v>
      </c>
      <c r="B7130" s="4">
        <f t="shared" si="895"/>
        <v>13</v>
      </c>
      <c r="C7130" s="4">
        <f>IF(A7130=0,1,VLOOKUP(A7130,'BASIC INFO'!A:H,8,0))</f>
        <v>1</v>
      </c>
      <c r="D7130" s="4">
        <f t="shared" ca="1" si="900"/>
        <v>15</v>
      </c>
      <c r="E7130" s="4">
        <f t="shared" ca="1" si="901"/>
        <v>1</v>
      </c>
      <c r="F7130" s="4">
        <f t="shared" ca="1" si="896"/>
        <v>0</v>
      </c>
      <c r="G7130" s="4">
        <f t="shared" ca="1" si="902"/>
        <v>0</v>
      </c>
      <c r="H7130" s="4">
        <f t="shared" ca="1" si="897"/>
        <v>8</v>
      </c>
      <c r="I7130" s="4">
        <f t="shared" ca="1" si="898"/>
        <v>-8</v>
      </c>
      <c r="J7130" s="4">
        <f t="shared" ca="1" si="899"/>
        <v>1240</v>
      </c>
      <c r="K7130" s="4"/>
      <c r="L7130" s="4"/>
      <c r="M7130" s="4"/>
      <c r="N7130" s="4"/>
      <c r="O7130" s="4"/>
      <c r="T7130" s="4"/>
      <c r="U7130" s="4"/>
      <c r="V7130" s="4"/>
    </row>
    <row r="7131" spans="1:22" x14ac:dyDescent="0.25">
      <c r="A7131" s="4">
        <v>24</v>
      </c>
      <c r="B7131" s="4">
        <f t="shared" si="895"/>
        <v>25</v>
      </c>
      <c r="C7131" s="4">
        <f>IF(A7131=0,1,VLOOKUP(A7131,'BASIC INFO'!A:H,8,0))</f>
        <v>2</v>
      </c>
      <c r="D7131" s="4">
        <f t="shared" ca="1" si="900"/>
        <v>16</v>
      </c>
      <c r="E7131" s="4">
        <f t="shared" ca="1" si="901"/>
        <v>1</v>
      </c>
      <c r="F7131" s="4">
        <f t="shared" ca="1" si="896"/>
        <v>2</v>
      </c>
      <c r="G7131" s="4" t="str">
        <f t="shared" ca="1" si="902"/>
        <v/>
      </c>
      <c r="H7131" s="4">
        <f t="shared" ca="1" si="897"/>
        <v>8</v>
      </c>
      <c r="I7131" s="4">
        <f t="shared" ca="1" si="898"/>
        <v>-8</v>
      </c>
      <c r="J7131" s="4">
        <f t="shared" ca="1" si="899"/>
        <v>1232</v>
      </c>
      <c r="K7131" s="4"/>
      <c r="L7131" s="4"/>
      <c r="M7131" s="4"/>
      <c r="N7131" s="4"/>
      <c r="O7131" s="4"/>
      <c r="T7131" s="4"/>
      <c r="U7131" s="4"/>
      <c r="V7131" s="4"/>
    </row>
    <row r="7132" spans="1:22" x14ac:dyDescent="0.25">
      <c r="A7132" s="4">
        <v>9</v>
      </c>
      <c r="B7132" s="4">
        <f t="shared" si="895"/>
        <v>10</v>
      </c>
      <c r="C7132" s="4">
        <f>IF(A7132=0,1,VLOOKUP(A7132,'BASIC INFO'!A:H,8,0))</f>
        <v>1</v>
      </c>
      <c r="D7132" s="4">
        <f t="shared" ca="1" si="900"/>
        <v>17</v>
      </c>
      <c r="E7132" s="4">
        <f t="shared" ca="1" si="901"/>
        <v>1</v>
      </c>
      <c r="F7132" s="4">
        <f t="shared" ca="1" si="896"/>
        <v>1</v>
      </c>
      <c r="G7132" s="4">
        <f t="shared" ca="1" si="902"/>
        <v>1</v>
      </c>
      <c r="H7132" s="4">
        <f t="shared" ca="1" si="897"/>
        <v>8</v>
      </c>
      <c r="I7132" s="4">
        <f t="shared" ca="1" si="898"/>
        <v>28</v>
      </c>
      <c r="J7132" s="4">
        <f t="shared" ca="1" si="899"/>
        <v>1260</v>
      </c>
      <c r="K7132" s="4"/>
      <c r="L7132" s="4"/>
      <c r="M7132" s="4"/>
      <c r="N7132" s="4"/>
      <c r="O7132" s="4"/>
      <c r="T7132" s="4"/>
      <c r="U7132" s="4"/>
      <c r="V7132" s="4"/>
    </row>
    <row r="7133" spans="1:22" x14ac:dyDescent="0.25">
      <c r="A7133" s="4">
        <v>20</v>
      </c>
      <c r="B7133" s="4">
        <f t="shared" si="895"/>
        <v>21</v>
      </c>
      <c r="C7133" s="4">
        <f>IF(A7133=0,1,VLOOKUP(A7133,'BASIC INFO'!A:H,8,0))</f>
        <v>2</v>
      </c>
      <c r="D7133" s="4">
        <f t="shared" ca="1" si="900"/>
        <v>1</v>
      </c>
      <c r="E7133" s="4" t="str">
        <f t="shared" ca="1" si="901"/>
        <v/>
      </c>
      <c r="F7133" s="4" t="str">
        <f t="shared" ca="1" si="896"/>
        <v/>
      </c>
      <c r="G7133" s="4" t="str">
        <f t="shared" ca="1" si="902"/>
        <v/>
      </c>
      <c r="H7133" s="4">
        <f t="shared" ca="1" si="897"/>
        <v>0</v>
      </c>
      <c r="I7133" s="4">
        <f t="shared" ca="1" si="898"/>
        <v>0</v>
      </c>
      <c r="J7133" s="4">
        <f t="shared" ca="1" si="899"/>
        <v>1260</v>
      </c>
      <c r="K7133" s="4"/>
      <c r="L7133" s="4"/>
      <c r="M7133" s="4"/>
      <c r="N7133" s="4"/>
      <c r="O7133" s="4"/>
      <c r="T7133" s="4"/>
      <c r="U7133" s="4"/>
      <c r="V7133" s="4"/>
    </row>
    <row r="7134" spans="1:22" x14ac:dyDescent="0.25">
      <c r="A7134" s="4">
        <v>5</v>
      </c>
      <c r="B7134" s="4">
        <f t="shared" si="895"/>
        <v>6</v>
      </c>
      <c r="C7134" s="4">
        <f>IF(A7134=0,1,VLOOKUP(A7134,'BASIC INFO'!A:H,8,0))</f>
        <v>1</v>
      </c>
      <c r="D7134" s="4">
        <f t="shared" ca="1" si="900"/>
        <v>2</v>
      </c>
      <c r="E7134" s="4">
        <f t="shared" ca="1" si="901"/>
        <v>2</v>
      </c>
      <c r="F7134" s="4">
        <f t="shared" ca="1" si="896"/>
        <v>0</v>
      </c>
      <c r="G7134" s="4" t="str">
        <f t="shared" ca="1" si="902"/>
        <v/>
      </c>
      <c r="H7134" s="4">
        <f t="shared" ca="1" si="897"/>
        <v>0</v>
      </c>
      <c r="I7134" s="4">
        <f t="shared" ca="1" si="898"/>
        <v>0</v>
      </c>
      <c r="J7134" s="4">
        <f t="shared" ca="1" si="899"/>
        <v>1260</v>
      </c>
      <c r="K7134" s="4"/>
      <c r="L7134" s="4"/>
      <c r="M7134" s="4"/>
      <c r="N7134" s="4"/>
      <c r="O7134" s="4"/>
      <c r="T7134" s="4"/>
      <c r="U7134" s="4"/>
      <c r="V7134" s="4"/>
    </row>
    <row r="7135" spans="1:22" x14ac:dyDescent="0.25">
      <c r="A7135" s="4">
        <v>7</v>
      </c>
      <c r="B7135" s="4">
        <f t="shared" si="895"/>
        <v>8</v>
      </c>
      <c r="C7135" s="4">
        <f>IF(A7135=0,1,VLOOKUP(A7135,'BASIC INFO'!A:H,8,0))</f>
        <v>1</v>
      </c>
      <c r="D7135" s="4">
        <f t="shared" ca="1" si="900"/>
        <v>3</v>
      </c>
      <c r="E7135" s="4">
        <f t="shared" ca="1" si="901"/>
        <v>2</v>
      </c>
      <c r="F7135" s="4">
        <f t="shared" ca="1" si="896"/>
        <v>0</v>
      </c>
      <c r="G7135" s="4" t="str">
        <f t="shared" ca="1" si="902"/>
        <v/>
      </c>
      <c r="H7135" s="4">
        <f t="shared" ca="1" si="897"/>
        <v>0</v>
      </c>
      <c r="I7135" s="4">
        <f t="shared" ca="1" si="898"/>
        <v>0</v>
      </c>
      <c r="J7135" s="4">
        <f t="shared" ca="1" si="899"/>
        <v>1260</v>
      </c>
      <c r="K7135" s="4"/>
      <c r="L7135" s="4"/>
      <c r="M7135" s="4"/>
      <c r="N7135" s="4"/>
      <c r="O7135" s="4"/>
      <c r="T7135" s="4"/>
      <c r="U7135" s="4"/>
      <c r="V7135" s="4"/>
    </row>
    <row r="7136" spans="1:22" x14ac:dyDescent="0.25">
      <c r="A7136" s="4">
        <v>14</v>
      </c>
      <c r="B7136" s="4">
        <f t="shared" si="895"/>
        <v>15</v>
      </c>
      <c r="C7136" s="4">
        <f>IF(A7136=0,1,VLOOKUP(A7136,'BASIC INFO'!A:H,8,0))</f>
        <v>2</v>
      </c>
      <c r="D7136" s="4">
        <f t="shared" ca="1" si="900"/>
        <v>4</v>
      </c>
      <c r="E7136" s="4">
        <f t="shared" ca="1" si="901"/>
        <v>2</v>
      </c>
      <c r="F7136" s="4">
        <f t="shared" ca="1" si="896"/>
        <v>0</v>
      </c>
      <c r="G7136" s="4">
        <f t="shared" ca="1" si="902"/>
        <v>0</v>
      </c>
      <c r="H7136" s="4">
        <f t="shared" ca="1" si="897"/>
        <v>2</v>
      </c>
      <c r="I7136" s="4">
        <f t="shared" ca="1" si="898"/>
        <v>-2</v>
      </c>
      <c r="J7136" s="4">
        <f t="shared" ca="1" si="899"/>
        <v>1258</v>
      </c>
      <c r="K7136" s="4"/>
      <c r="L7136" s="4"/>
      <c r="M7136" s="4"/>
      <c r="N7136" s="4"/>
      <c r="O7136" s="4"/>
      <c r="T7136" s="4"/>
      <c r="U7136" s="4"/>
      <c r="V7136" s="4"/>
    </row>
    <row r="7137" spans="1:22" x14ac:dyDescent="0.25">
      <c r="A7137" s="4">
        <v>2</v>
      </c>
      <c r="B7137" s="4">
        <f t="shared" si="895"/>
        <v>3</v>
      </c>
      <c r="C7137" s="4">
        <f>IF(A7137=0,1,VLOOKUP(A7137,'BASIC INFO'!A:H,8,0))</f>
        <v>1</v>
      </c>
      <c r="D7137" s="4">
        <f t="shared" ca="1" si="900"/>
        <v>5</v>
      </c>
      <c r="E7137" s="4">
        <f t="shared" ca="1" si="901"/>
        <v>2</v>
      </c>
      <c r="F7137" s="4">
        <f t="shared" ca="1" si="896"/>
        <v>0</v>
      </c>
      <c r="G7137" s="4" t="str">
        <f t="shared" ca="1" si="902"/>
        <v/>
      </c>
      <c r="H7137" s="4">
        <f t="shared" ca="1" si="897"/>
        <v>2</v>
      </c>
      <c r="I7137" s="4">
        <f t="shared" ca="1" si="898"/>
        <v>-2</v>
      </c>
      <c r="J7137" s="4">
        <f t="shared" ca="1" si="899"/>
        <v>1256</v>
      </c>
      <c r="K7137" s="4"/>
      <c r="L7137" s="4"/>
      <c r="M7137" s="4"/>
      <c r="N7137" s="4"/>
      <c r="O7137" s="4"/>
      <c r="T7137" s="4"/>
      <c r="U7137" s="4"/>
      <c r="V7137" s="4"/>
    </row>
    <row r="7138" spans="1:22" x14ac:dyDescent="0.25">
      <c r="A7138" s="4">
        <v>16</v>
      </c>
      <c r="B7138" s="4">
        <f t="shared" si="895"/>
        <v>17</v>
      </c>
      <c r="C7138" s="4">
        <f>IF(A7138=0,1,VLOOKUP(A7138,'BASIC INFO'!A:H,8,0))</f>
        <v>2</v>
      </c>
      <c r="D7138" s="4">
        <f t="shared" ca="1" si="900"/>
        <v>6</v>
      </c>
      <c r="E7138" s="4">
        <f t="shared" ca="1" si="901"/>
        <v>2</v>
      </c>
      <c r="F7138" s="4">
        <f t="shared" ca="1" si="896"/>
        <v>0</v>
      </c>
      <c r="G7138" s="4">
        <f t="shared" ca="1" si="902"/>
        <v>0</v>
      </c>
      <c r="H7138" s="4">
        <f t="shared" ca="1" si="897"/>
        <v>4</v>
      </c>
      <c r="I7138" s="4">
        <f t="shared" ca="1" si="898"/>
        <v>-4</v>
      </c>
      <c r="J7138" s="4">
        <f t="shared" ca="1" si="899"/>
        <v>1252</v>
      </c>
      <c r="K7138" s="4"/>
      <c r="L7138" s="4"/>
      <c r="M7138" s="4"/>
      <c r="N7138" s="4"/>
      <c r="O7138" s="4"/>
      <c r="T7138" s="4"/>
      <c r="U7138" s="4"/>
      <c r="V7138" s="4"/>
    </row>
    <row r="7139" spans="1:22" x14ac:dyDescent="0.25">
      <c r="A7139" s="4">
        <v>11</v>
      </c>
      <c r="B7139" s="4">
        <f t="shared" si="895"/>
        <v>12</v>
      </c>
      <c r="C7139" s="4">
        <f>IF(A7139=0,1,VLOOKUP(A7139,'BASIC INFO'!A:H,8,0))</f>
        <v>1</v>
      </c>
      <c r="D7139" s="4">
        <f t="shared" ca="1" si="900"/>
        <v>7</v>
      </c>
      <c r="E7139" s="4">
        <f t="shared" ca="1" si="901"/>
        <v>2</v>
      </c>
      <c r="F7139" s="4">
        <f t="shared" ca="1" si="896"/>
        <v>0</v>
      </c>
      <c r="G7139" s="4" t="str">
        <f t="shared" ca="1" si="902"/>
        <v/>
      </c>
      <c r="H7139" s="4">
        <f t="shared" ca="1" si="897"/>
        <v>4</v>
      </c>
      <c r="I7139" s="4">
        <f t="shared" ca="1" si="898"/>
        <v>-4</v>
      </c>
      <c r="J7139" s="4">
        <f t="shared" ca="1" si="899"/>
        <v>1248</v>
      </c>
      <c r="K7139" s="4"/>
      <c r="L7139" s="4"/>
      <c r="M7139" s="4"/>
      <c r="N7139" s="4"/>
      <c r="O7139" s="4"/>
      <c r="T7139" s="4"/>
      <c r="U7139" s="4"/>
      <c r="V7139" s="4"/>
    </row>
    <row r="7140" spans="1:22" x14ac:dyDescent="0.25">
      <c r="A7140" s="4">
        <v>17</v>
      </c>
      <c r="B7140" s="4">
        <f t="shared" si="895"/>
        <v>18</v>
      </c>
      <c r="C7140" s="4">
        <f>IF(A7140=0,1,VLOOKUP(A7140,'BASIC INFO'!A:H,8,0))</f>
        <v>2</v>
      </c>
      <c r="D7140" s="4">
        <f t="shared" ca="1" si="900"/>
        <v>8</v>
      </c>
      <c r="E7140" s="4">
        <f t="shared" ca="1" si="901"/>
        <v>2</v>
      </c>
      <c r="F7140" s="4">
        <f t="shared" ca="1" si="896"/>
        <v>1</v>
      </c>
      <c r="G7140" s="4">
        <f t="shared" ca="1" si="902"/>
        <v>1</v>
      </c>
      <c r="H7140" s="4">
        <f t="shared" ca="1" si="897"/>
        <v>4</v>
      </c>
      <c r="I7140" s="4">
        <f t="shared" ca="1" si="898"/>
        <v>32</v>
      </c>
      <c r="J7140" s="4">
        <f t="shared" ca="1" si="899"/>
        <v>1280</v>
      </c>
      <c r="K7140" s="4"/>
      <c r="L7140" s="4"/>
      <c r="M7140" s="4"/>
      <c r="N7140" s="4"/>
      <c r="O7140" s="4"/>
      <c r="T7140" s="4"/>
      <c r="U7140" s="4"/>
      <c r="V7140" s="4"/>
    </row>
    <row r="7141" spans="1:22" x14ac:dyDescent="0.25">
      <c r="A7141" s="4">
        <v>32</v>
      </c>
      <c r="B7141" s="4">
        <f t="shared" si="895"/>
        <v>33</v>
      </c>
      <c r="C7141" s="4">
        <f>IF(A7141=0,1,VLOOKUP(A7141,'BASIC INFO'!A:H,8,0))</f>
        <v>3</v>
      </c>
      <c r="D7141" s="4">
        <f t="shared" ca="1" si="900"/>
        <v>1</v>
      </c>
      <c r="E7141" s="4" t="str">
        <f t="shared" ca="1" si="901"/>
        <v/>
      </c>
      <c r="F7141" s="4" t="str">
        <f t="shared" ca="1" si="896"/>
        <v/>
      </c>
      <c r="G7141" s="4" t="str">
        <f t="shared" ca="1" si="902"/>
        <v/>
      </c>
      <c r="H7141" s="4">
        <f t="shared" ca="1" si="897"/>
        <v>0</v>
      </c>
      <c r="I7141" s="4">
        <f t="shared" ca="1" si="898"/>
        <v>0</v>
      </c>
      <c r="J7141" s="4">
        <f t="shared" ca="1" si="899"/>
        <v>1280</v>
      </c>
      <c r="K7141" s="4"/>
      <c r="L7141" s="4"/>
      <c r="M7141" s="4"/>
      <c r="N7141" s="4"/>
      <c r="O7141" s="4"/>
      <c r="T7141" s="4"/>
      <c r="U7141" s="4"/>
      <c r="V7141" s="4"/>
    </row>
    <row r="7142" spans="1:22" x14ac:dyDescent="0.25">
      <c r="A7142" s="4">
        <v>19</v>
      </c>
      <c r="B7142" s="4">
        <f t="shared" si="895"/>
        <v>20</v>
      </c>
      <c r="C7142" s="4">
        <f>IF(A7142=0,1,VLOOKUP(A7142,'BASIC INFO'!A:H,8,0))</f>
        <v>2</v>
      </c>
      <c r="D7142" s="4">
        <f t="shared" ca="1" si="900"/>
        <v>2</v>
      </c>
      <c r="E7142" s="4">
        <f t="shared" ca="1" si="901"/>
        <v>3</v>
      </c>
      <c r="F7142" s="4">
        <f t="shared" ca="1" si="896"/>
        <v>0</v>
      </c>
      <c r="G7142" s="4" t="str">
        <f t="shared" ca="1" si="902"/>
        <v/>
      </c>
      <c r="H7142" s="4">
        <f t="shared" ca="1" si="897"/>
        <v>0</v>
      </c>
      <c r="I7142" s="4">
        <f t="shared" ca="1" si="898"/>
        <v>0</v>
      </c>
      <c r="J7142" s="4">
        <f t="shared" ca="1" si="899"/>
        <v>1280</v>
      </c>
      <c r="K7142" s="4"/>
      <c r="L7142" s="4"/>
      <c r="M7142" s="4"/>
      <c r="N7142" s="4"/>
      <c r="O7142" s="4"/>
      <c r="T7142" s="4"/>
      <c r="U7142" s="4"/>
      <c r="V7142" s="4"/>
    </row>
    <row r="7143" spans="1:22" x14ac:dyDescent="0.25">
      <c r="A7143" s="4">
        <v>13</v>
      </c>
      <c r="B7143" s="4">
        <f t="shared" si="895"/>
        <v>14</v>
      </c>
      <c r="C7143" s="4">
        <f>IF(A7143=0,1,VLOOKUP(A7143,'BASIC INFO'!A:H,8,0))</f>
        <v>2</v>
      </c>
      <c r="D7143" s="4">
        <f t="shared" ca="1" si="900"/>
        <v>3</v>
      </c>
      <c r="E7143" s="4">
        <f t="shared" ca="1" si="901"/>
        <v>3</v>
      </c>
      <c r="F7143" s="4">
        <f t="shared" ca="1" si="896"/>
        <v>0</v>
      </c>
      <c r="G7143" s="4" t="str">
        <f t="shared" ca="1" si="902"/>
        <v/>
      </c>
      <c r="H7143" s="4">
        <f t="shared" ca="1" si="897"/>
        <v>0</v>
      </c>
      <c r="I7143" s="4">
        <f t="shared" ca="1" si="898"/>
        <v>0</v>
      </c>
      <c r="J7143" s="4">
        <f t="shared" ca="1" si="899"/>
        <v>1280</v>
      </c>
      <c r="K7143" s="4"/>
      <c r="L7143" s="4"/>
      <c r="M7143" s="4"/>
      <c r="N7143" s="4"/>
      <c r="O7143" s="4"/>
      <c r="T7143" s="4"/>
      <c r="U7143" s="4"/>
      <c r="V7143" s="4"/>
    </row>
    <row r="7144" spans="1:22" x14ac:dyDescent="0.25">
      <c r="A7144" s="4">
        <v>6</v>
      </c>
      <c r="B7144" s="4">
        <f t="shared" si="895"/>
        <v>7</v>
      </c>
      <c r="C7144" s="4">
        <f>IF(A7144=0,1,VLOOKUP(A7144,'BASIC INFO'!A:H,8,0))</f>
        <v>1</v>
      </c>
      <c r="D7144" s="4">
        <f t="shared" ca="1" si="900"/>
        <v>4</v>
      </c>
      <c r="E7144" s="4">
        <f t="shared" ca="1" si="901"/>
        <v>3</v>
      </c>
      <c r="F7144" s="4">
        <f t="shared" ca="1" si="896"/>
        <v>0</v>
      </c>
      <c r="G7144" s="4" t="str">
        <f t="shared" ca="1" si="902"/>
        <v/>
      </c>
      <c r="H7144" s="4">
        <f t="shared" ca="1" si="897"/>
        <v>0</v>
      </c>
      <c r="I7144" s="4">
        <f t="shared" ca="1" si="898"/>
        <v>0</v>
      </c>
      <c r="J7144" s="4">
        <f t="shared" ca="1" si="899"/>
        <v>1280</v>
      </c>
      <c r="K7144" s="4"/>
      <c r="L7144" s="4"/>
      <c r="M7144" s="4"/>
      <c r="N7144" s="4"/>
      <c r="O7144" s="4"/>
      <c r="T7144" s="4"/>
      <c r="U7144" s="4"/>
      <c r="V7144" s="4"/>
    </row>
    <row r="7145" spans="1:22" x14ac:dyDescent="0.25">
      <c r="A7145" s="4">
        <v>11</v>
      </c>
      <c r="B7145" s="4">
        <f t="shared" si="895"/>
        <v>12</v>
      </c>
      <c r="C7145" s="4">
        <f>IF(A7145=0,1,VLOOKUP(A7145,'BASIC INFO'!A:H,8,0))</f>
        <v>1</v>
      </c>
      <c r="D7145" s="4">
        <f t="shared" ca="1" si="900"/>
        <v>5</v>
      </c>
      <c r="E7145" s="4">
        <f t="shared" ca="1" si="901"/>
        <v>3</v>
      </c>
      <c r="F7145" s="4">
        <f t="shared" ca="1" si="896"/>
        <v>0</v>
      </c>
      <c r="G7145" s="4" t="str">
        <f t="shared" ca="1" si="902"/>
        <v/>
      </c>
      <c r="H7145" s="4">
        <f t="shared" ca="1" si="897"/>
        <v>0</v>
      </c>
      <c r="I7145" s="4">
        <f t="shared" ca="1" si="898"/>
        <v>0</v>
      </c>
      <c r="J7145" s="4">
        <f t="shared" ca="1" si="899"/>
        <v>1280</v>
      </c>
      <c r="K7145" s="4"/>
      <c r="L7145" s="4"/>
      <c r="M7145" s="4"/>
      <c r="N7145" s="4"/>
      <c r="O7145" s="4"/>
      <c r="T7145" s="4"/>
      <c r="U7145" s="4"/>
      <c r="V7145" s="4"/>
    </row>
    <row r="7146" spans="1:22" x14ac:dyDescent="0.25">
      <c r="A7146" s="4">
        <v>33</v>
      </c>
      <c r="B7146" s="4">
        <f t="shared" si="895"/>
        <v>34</v>
      </c>
      <c r="C7146" s="4">
        <f>IF(A7146=0,1,VLOOKUP(A7146,'BASIC INFO'!A:H,8,0))</f>
        <v>3</v>
      </c>
      <c r="D7146" s="4">
        <f t="shared" ca="1" si="900"/>
        <v>6</v>
      </c>
      <c r="E7146" s="4">
        <f t="shared" ca="1" si="901"/>
        <v>3</v>
      </c>
      <c r="F7146" s="4">
        <f t="shared" ca="1" si="896"/>
        <v>1</v>
      </c>
      <c r="G7146" s="4">
        <f t="shared" ca="1" si="902"/>
        <v>1</v>
      </c>
      <c r="H7146" s="4">
        <f t="shared" ca="1" si="897"/>
        <v>0</v>
      </c>
      <c r="I7146" s="4">
        <f t="shared" ca="1" si="898"/>
        <v>36</v>
      </c>
      <c r="J7146" s="4">
        <f t="shared" ca="1" si="899"/>
        <v>1316</v>
      </c>
      <c r="K7146" s="4"/>
      <c r="L7146" s="4"/>
      <c r="M7146" s="4"/>
      <c r="N7146" s="4"/>
      <c r="O7146" s="4"/>
      <c r="T7146" s="4"/>
      <c r="U7146" s="4"/>
      <c r="V7146" s="4"/>
    </row>
    <row r="7147" spans="1:22" x14ac:dyDescent="0.25">
      <c r="A7147" s="4">
        <v>18</v>
      </c>
      <c r="B7147" s="4">
        <f t="shared" si="895"/>
        <v>19</v>
      </c>
      <c r="C7147" s="4">
        <f>IF(A7147=0,1,VLOOKUP(A7147,'BASIC INFO'!A:H,8,0))</f>
        <v>2</v>
      </c>
      <c r="D7147" s="4">
        <f t="shared" ca="1" si="900"/>
        <v>1</v>
      </c>
      <c r="E7147" s="4" t="str">
        <f t="shared" ca="1" si="901"/>
        <v/>
      </c>
      <c r="F7147" s="4" t="str">
        <f t="shared" ca="1" si="896"/>
        <v/>
      </c>
      <c r="G7147" s="4" t="str">
        <f t="shared" ca="1" si="902"/>
        <v/>
      </c>
      <c r="H7147" s="4">
        <f t="shared" ca="1" si="897"/>
        <v>0</v>
      </c>
      <c r="I7147" s="4">
        <f t="shared" ca="1" si="898"/>
        <v>0</v>
      </c>
      <c r="J7147" s="4">
        <f t="shared" ca="1" si="899"/>
        <v>1316</v>
      </c>
      <c r="K7147" s="4"/>
      <c r="L7147" s="4"/>
      <c r="M7147" s="4"/>
      <c r="N7147" s="4"/>
      <c r="O7147" s="4"/>
      <c r="T7147" s="4"/>
      <c r="U7147" s="4"/>
      <c r="V7147" s="4"/>
    </row>
    <row r="7148" spans="1:22" x14ac:dyDescent="0.25">
      <c r="A7148" s="4">
        <v>26</v>
      </c>
      <c r="B7148" s="4">
        <f t="shared" si="895"/>
        <v>27</v>
      </c>
      <c r="C7148" s="4">
        <f>IF(A7148=0,1,VLOOKUP(A7148,'BASIC INFO'!A:H,8,0))</f>
        <v>3</v>
      </c>
      <c r="D7148" s="4">
        <f t="shared" ca="1" si="900"/>
        <v>2</v>
      </c>
      <c r="E7148" s="4">
        <f t="shared" ca="1" si="901"/>
        <v>2</v>
      </c>
      <c r="F7148" s="4">
        <f t="shared" ca="1" si="896"/>
        <v>0</v>
      </c>
      <c r="G7148" s="4" t="str">
        <f t="shared" ca="1" si="902"/>
        <v/>
      </c>
      <c r="H7148" s="4">
        <f t="shared" ca="1" si="897"/>
        <v>0</v>
      </c>
      <c r="I7148" s="4">
        <f t="shared" ca="1" si="898"/>
        <v>0</v>
      </c>
      <c r="J7148" s="4">
        <f t="shared" ca="1" si="899"/>
        <v>1316</v>
      </c>
      <c r="K7148" s="4"/>
      <c r="L7148" s="4"/>
      <c r="M7148" s="4"/>
      <c r="N7148" s="4"/>
      <c r="O7148" s="4"/>
      <c r="T7148" s="4"/>
      <c r="U7148" s="4"/>
      <c r="V7148" s="4"/>
    </row>
    <row r="7149" spans="1:22" x14ac:dyDescent="0.25">
      <c r="A7149" s="4">
        <v>29</v>
      </c>
      <c r="B7149" s="4">
        <f t="shared" si="895"/>
        <v>30</v>
      </c>
      <c r="C7149" s="4">
        <f>IF(A7149=0,1,VLOOKUP(A7149,'BASIC INFO'!A:H,8,0))</f>
        <v>3</v>
      </c>
      <c r="D7149" s="4">
        <f t="shared" ca="1" si="900"/>
        <v>3</v>
      </c>
      <c r="E7149" s="4">
        <f t="shared" ca="1" si="901"/>
        <v>2</v>
      </c>
      <c r="F7149" s="4">
        <f t="shared" ca="1" si="896"/>
        <v>0</v>
      </c>
      <c r="G7149" s="4" t="str">
        <f t="shared" ca="1" si="902"/>
        <v/>
      </c>
      <c r="H7149" s="4">
        <f t="shared" ca="1" si="897"/>
        <v>0</v>
      </c>
      <c r="I7149" s="4">
        <f t="shared" ca="1" si="898"/>
        <v>0</v>
      </c>
      <c r="J7149" s="4">
        <f t="shared" ca="1" si="899"/>
        <v>1316</v>
      </c>
      <c r="K7149" s="4"/>
      <c r="L7149" s="4"/>
      <c r="M7149" s="4"/>
      <c r="N7149" s="4"/>
      <c r="O7149" s="4"/>
      <c r="T7149" s="4"/>
      <c r="U7149" s="4"/>
      <c r="V7149" s="4"/>
    </row>
    <row r="7150" spans="1:22" x14ac:dyDescent="0.25">
      <c r="A7150" s="4">
        <v>5</v>
      </c>
      <c r="B7150" s="4">
        <f t="shared" si="895"/>
        <v>6</v>
      </c>
      <c r="C7150" s="4">
        <f>IF(A7150=0,1,VLOOKUP(A7150,'BASIC INFO'!A:H,8,0))</f>
        <v>1</v>
      </c>
      <c r="D7150" s="4">
        <f t="shared" ca="1" si="900"/>
        <v>4</v>
      </c>
      <c r="E7150" s="4">
        <f t="shared" ca="1" si="901"/>
        <v>2</v>
      </c>
      <c r="F7150" s="4">
        <f t="shared" ca="1" si="896"/>
        <v>0</v>
      </c>
      <c r="G7150" s="4" t="str">
        <f t="shared" ca="1" si="902"/>
        <v/>
      </c>
      <c r="H7150" s="4">
        <f t="shared" ca="1" si="897"/>
        <v>0</v>
      </c>
      <c r="I7150" s="4">
        <f t="shared" ca="1" si="898"/>
        <v>0</v>
      </c>
      <c r="J7150" s="4">
        <f t="shared" ca="1" si="899"/>
        <v>1316</v>
      </c>
      <c r="K7150" s="4"/>
      <c r="L7150" s="4"/>
      <c r="M7150" s="4"/>
      <c r="N7150" s="4"/>
      <c r="O7150" s="4"/>
      <c r="T7150" s="4"/>
      <c r="U7150" s="4"/>
      <c r="V7150" s="4"/>
    </row>
    <row r="7151" spans="1:22" x14ac:dyDescent="0.25">
      <c r="A7151" s="4">
        <v>9</v>
      </c>
      <c r="B7151" s="4">
        <f t="shared" si="895"/>
        <v>10</v>
      </c>
      <c r="C7151" s="4">
        <f>IF(A7151=0,1,VLOOKUP(A7151,'BASIC INFO'!A:H,8,0))</f>
        <v>1</v>
      </c>
      <c r="D7151" s="4">
        <f t="shared" ca="1" si="900"/>
        <v>5</v>
      </c>
      <c r="E7151" s="4">
        <f t="shared" ca="1" si="901"/>
        <v>2</v>
      </c>
      <c r="F7151" s="4">
        <f t="shared" ca="1" si="896"/>
        <v>0</v>
      </c>
      <c r="G7151" s="4" t="str">
        <f t="shared" ca="1" si="902"/>
        <v/>
      </c>
      <c r="H7151" s="4">
        <f t="shared" ca="1" si="897"/>
        <v>0</v>
      </c>
      <c r="I7151" s="4">
        <f t="shared" ca="1" si="898"/>
        <v>0</v>
      </c>
      <c r="J7151" s="4">
        <f t="shared" ca="1" si="899"/>
        <v>1316</v>
      </c>
      <c r="K7151" s="4"/>
      <c r="L7151" s="4"/>
      <c r="M7151" s="4"/>
      <c r="N7151" s="4"/>
      <c r="O7151" s="4"/>
      <c r="T7151" s="4"/>
      <c r="U7151" s="4"/>
      <c r="V7151" s="4"/>
    </row>
    <row r="7152" spans="1:22" x14ac:dyDescent="0.25">
      <c r="A7152" s="4">
        <v>36</v>
      </c>
      <c r="B7152" s="4">
        <f t="shared" si="895"/>
        <v>0</v>
      </c>
      <c r="C7152" s="4">
        <f>IF(A7152=0,1,VLOOKUP(A7152,'BASIC INFO'!A:H,8,0))</f>
        <v>3</v>
      </c>
      <c r="D7152" s="4">
        <f t="shared" ca="1" si="900"/>
        <v>6</v>
      </c>
      <c r="E7152" s="4">
        <f t="shared" ca="1" si="901"/>
        <v>2</v>
      </c>
      <c r="F7152" s="4">
        <f t="shared" ca="1" si="896"/>
        <v>0</v>
      </c>
      <c r="G7152" s="4" t="str">
        <f t="shared" ca="1" si="902"/>
        <v/>
      </c>
      <c r="H7152" s="4">
        <f t="shared" ca="1" si="897"/>
        <v>0</v>
      </c>
      <c r="I7152" s="4">
        <f t="shared" ca="1" si="898"/>
        <v>0</v>
      </c>
      <c r="J7152" s="4">
        <f t="shared" ca="1" si="899"/>
        <v>1316</v>
      </c>
      <c r="K7152" s="4"/>
      <c r="L7152" s="4"/>
      <c r="M7152" s="4"/>
      <c r="N7152" s="4"/>
      <c r="O7152" s="4"/>
      <c r="T7152" s="4"/>
      <c r="U7152" s="4"/>
      <c r="V7152" s="4"/>
    </row>
    <row r="7153" spans="1:22" x14ac:dyDescent="0.25">
      <c r="A7153" s="4">
        <v>30</v>
      </c>
      <c r="B7153" s="4">
        <f t="shared" si="895"/>
        <v>31</v>
      </c>
      <c r="C7153" s="4">
        <f>IF(A7153=0,1,VLOOKUP(A7153,'BASIC INFO'!A:H,8,0))</f>
        <v>3</v>
      </c>
      <c r="D7153" s="4">
        <f t="shared" ca="1" si="900"/>
        <v>7</v>
      </c>
      <c r="E7153" s="4">
        <f t="shared" ca="1" si="901"/>
        <v>2</v>
      </c>
      <c r="F7153" s="4">
        <f t="shared" ca="1" si="896"/>
        <v>1</v>
      </c>
      <c r="G7153" s="4" t="str">
        <f t="shared" ca="1" si="902"/>
        <v/>
      </c>
      <c r="H7153" s="4">
        <f t="shared" ca="1" si="897"/>
        <v>0</v>
      </c>
      <c r="I7153" s="4">
        <f t="shared" ca="1" si="898"/>
        <v>0</v>
      </c>
      <c r="J7153" s="4">
        <f t="shared" ca="1" si="899"/>
        <v>1316</v>
      </c>
      <c r="K7153" s="4"/>
      <c r="L7153" s="4"/>
      <c r="M7153" s="4"/>
      <c r="N7153" s="4"/>
      <c r="O7153" s="4"/>
      <c r="T7153" s="4"/>
      <c r="U7153" s="4"/>
      <c r="V7153" s="4"/>
    </row>
    <row r="7154" spans="1:22" x14ac:dyDescent="0.25">
      <c r="A7154" s="4">
        <v>8</v>
      </c>
      <c r="B7154" s="4">
        <f t="shared" si="895"/>
        <v>9</v>
      </c>
      <c r="C7154" s="4">
        <f>IF(A7154=0,1,VLOOKUP(A7154,'BASIC INFO'!A:H,8,0))</f>
        <v>1</v>
      </c>
      <c r="D7154" s="4">
        <f t="shared" ca="1" si="900"/>
        <v>8</v>
      </c>
      <c r="E7154" s="4">
        <f t="shared" ca="1" si="901"/>
        <v>2</v>
      </c>
      <c r="F7154" s="4">
        <f t="shared" ca="1" si="896"/>
        <v>0</v>
      </c>
      <c r="G7154" s="4" t="str">
        <f t="shared" ca="1" si="902"/>
        <v/>
      </c>
      <c r="H7154" s="4">
        <f t="shared" ca="1" si="897"/>
        <v>0</v>
      </c>
      <c r="I7154" s="4">
        <f t="shared" ca="1" si="898"/>
        <v>0</v>
      </c>
      <c r="J7154" s="4">
        <f t="shared" ca="1" si="899"/>
        <v>1316</v>
      </c>
      <c r="K7154" s="4"/>
      <c r="L7154" s="4"/>
      <c r="M7154" s="4"/>
      <c r="N7154" s="4"/>
      <c r="O7154" s="4"/>
      <c r="T7154" s="4"/>
      <c r="U7154" s="4"/>
      <c r="V7154" s="4"/>
    </row>
    <row r="7155" spans="1:22" x14ac:dyDescent="0.25">
      <c r="A7155" s="4">
        <v>3</v>
      </c>
      <c r="B7155" s="4">
        <f t="shared" si="895"/>
        <v>4</v>
      </c>
      <c r="C7155" s="4">
        <f>IF(A7155=0,1,VLOOKUP(A7155,'BASIC INFO'!A:H,8,0))</f>
        <v>1</v>
      </c>
      <c r="D7155" s="4">
        <f t="shared" ca="1" si="900"/>
        <v>9</v>
      </c>
      <c r="E7155" s="4">
        <f t="shared" ca="1" si="901"/>
        <v>2</v>
      </c>
      <c r="F7155" s="4">
        <f t="shared" ca="1" si="896"/>
        <v>0</v>
      </c>
      <c r="G7155" s="4" t="str">
        <f t="shared" ca="1" si="902"/>
        <v/>
      </c>
      <c r="H7155" s="4">
        <f t="shared" ca="1" si="897"/>
        <v>0</v>
      </c>
      <c r="I7155" s="4">
        <f t="shared" ca="1" si="898"/>
        <v>0</v>
      </c>
      <c r="J7155" s="4">
        <f t="shared" ca="1" si="899"/>
        <v>1316</v>
      </c>
      <c r="K7155" s="4"/>
      <c r="L7155" s="4"/>
      <c r="M7155" s="4"/>
      <c r="N7155" s="4"/>
      <c r="O7155" s="4"/>
      <c r="T7155" s="4"/>
      <c r="U7155" s="4"/>
      <c r="V7155" s="4"/>
    </row>
    <row r="7156" spans="1:22" x14ac:dyDescent="0.25">
      <c r="A7156" s="4">
        <v>21</v>
      </c>
      <c r="B7156" s="4">
        <f t="shared" si="895"/>
        <v>22</v>
      </c>
      <c r="C7156" s="4">
        <f>IF(A7156=0,1,VLOOKUP(A7156,'BASIC INFO'!A:H,8,0))</f>
        <v>2</v>
      </c>
      <c r="D7156" s="4">
        <f t="shared" ca="1" si="900"/>
        <v>10</v>
      </c>
      <c r="E7156" s="4">
        <f t="shared" ca="1" si="901"/>
        <v>2</v>
      </c>
      <c r="F7156" s="4">
        <f t="shared" ca="1" si="896"/>
        <v>0</v>
      </c>
      <c r="G7156" s="4">
        <f t="shared" ca="1" si="902"/>
        <v>0</v>
      </c>
      <c r="H7156" s="4">
        <f t="shared" ca="1" si="897"/>
        <v>2</v>
      </c>
      <c r="I7156" s="4">
        <f t="shared" ca="1" si="898"/>
        <v>-2</v>
      </c>
      <c r="J7156" s="4">
        <f t="shared" ca="1" si="899"/>
        <v>1314</v>
      </c>
      <c r="K7156" s="4"/>
      <c r="L7156" s="4"/>
      <c r="M7156" s="4"/>
      <c r="N7156" s="4"/>
      <c r="O7156" s="4"/>
      <c r="T7156" s="4"/>
      <c r="U7156" s="4"/>
      <c r="V7156" s="4"/>
    </row>
    <row r="7157" spans="1:22" x14ac:dyDescent="0.25">
      <c r="A7157" s="4">
        <v>31</v>
      </c>
      <c r="B7157" s="4">
        <f t="shared" si="895"/>
        <v>32</v>
      </c>
      <c r="C7157" s="4">
        <f>IF(A7157=0,1,VLOOKUP(A7157,'BASIC INFO'!A:H,8,0))</f>
        <v>3</v>
      </c>
      <c r="D7157" s="4">
        <f t="shared" ca="1" si="900"/>
        <v>11</v>
      </c>
      <c r="E7157" s="4">
        <f t="shared" ca="1" si="901"/>
        <v>2</v>
      </c>
      <c r="F7157" s="4">
        <f t="shared" ca="1" si="896"/>
        <v>1</v>
      </c>
      <c r="G7157" s="4" t="str">
        <f t="shared" ca="1" si="902"/>
        <v/>
      </c>
      <c r="H7157" s="4">
        <f t="shared" ca="1" si="897"/>
        <v>2</v>
      </c>
      <c r="I7157" s="4">
        <f t="shared" ca="1" si="898"/>
        <v>-2</v>
      </c>
      <c r="J7157" s="4">
        <f t="shared" ca="1" si="899"/>
        <v>1312</v>
      </c>
      <c r="K7157" s="4"/>
      <c r="L7157" s="4"/>
      <c r="M7157" s="4"/>
      <c r="N7157" s="4"/>
      <c r="O7157" s="4"/>
      <c r="T7157" s="4"/>
      <c r="U7157" s="4"/>
      <c r="V7157" s="4"/>
    </row>
    <row r="7158" spans="1:22" x14ac:dyDescent="0.25">
      <c r="A7158" s="4">
        <v>24</v>
      </c>
      <c r="B7158" s="4">
        <f t="shared" si="895"/>
        <v>25</v>
      </c>
      <c r="C7158" s="4">
        <f>IF(A7158=0,1,VLOOKUP(A7158,'BASIC INFO'!A:H,8,0))</f>
        <v>2</v>
      </c>
      <c r="D7158" s="4">
        <f t="shared" ca="1" si="900"/>
        <v>12</v>
      </c>
      <c r="E7158" s="4">
        <f t="shared" ca="1" si="901"/>
        <v>2</v>
      </c>
      <c r="F7158" s="4">
        <f t="shared" ca="1" si="896"/>
        <v>0</v>
      </c>
      <c r="G7158" s="4">
        <f t="shared" ca="1" si="902"/>
        <v>0</v>
      </c>
      <c r="H7158" s="4">
        <f t="shared" ca="1" si="897"/>
        <v>4</v>
      </c>
      <c r="I7158" s="4">
        <f t="shared" ca="1" si="898"/>
        <v>-4</v>
      </c>
      <c r="J7158" s="4">
        <f t="shared" ca="1" si="899"/>
        <v>1308</v>
      </c>
      <c r="K7158" s="4"/>
      <c r="L7158" s="4"/>
      <c r="M7158" s="4"/>
      <c r="N7158" s="4"/>
      <c r="O7158" s="4"/>
      <c r="T7158" s="4"/>
      <c r="U7158" s="4"/>
      <c r="V7158" s="4"/>
    </row>
    <row r="7159" spans="1:22" x14ac:dyDescent="0.25">
      <c r="A7159" s="4">
        <v>7</v>
      </c>
      <c r="B7159" s="4">
        <f t="shared" si="895"/>
        <v>8</v>
      </c>
      <c r="C7159" s="4">
        <f>IF(A7159=0,1,VLOOKUP(A7159,'BASIC INFO'!A:H,8,0))</f>
        <v>1</v>
      </c>
      <c r="D7159" s="4">
        <f t="shared" ca="1" si="900"/>
        <v>13</v>
      </c>
      <c r="E7159" s="4">
        <f t="shared" ca="1" si="901"/>
        <v>2</v>
      </c>
      <c r="F7159" s="4">
        <f t="shared" ca="1" si="896"/>
        <v>0</v>
      </c>
      <c r="G7159" s="4" t="str">
        <f t="shared" ca="1" si="902"/>
        <v/>
      </c>
      <c r="H7159" s="4">
        <f t="shared" ca="1" si="897"/>
        <v>4</v>
      </c>
      <c r="I7159" s="4">
        <f t="shared" ca="1" si="898"/>
        <v>-4</v>
      </c>
      <c r="J7159" s="4">
        <f t="shared" ca="1" si="899"/>
        <v>1304</v>
      </c>
      <c r="K7159" s="4"/>
      <c r="L7159" s="4"/>
      <c r="M7159" s="4"/>
      <c r="N7159" s="4"/>
      <c r="O7159" s="4"/>
      <c r="T7159" s="4"/>
      <c r="U7159" s="4"/>
      <c r="V7159" s="4"/>
    </row>
    <row r="7160" spans="1:22" x14ac:dyDescent="0.25">
      <c r="A7160" s="4">
        <v>34</v>
      </c>
      <c r="B7160" s="4">
        <f t="shared" si="895"/>
        <v>35</v>
      </c>
      <c r="C7160" s="4">
        <f>IF(A7160=0,1,VLOOKUP(A7160,'BASIC INFO'!A:H,8,0))</f>
        <v>3</v>
      </c>
      <c r="D7160" s="4">
        <f t="shared" ca="1" si="900"/>
        <v>14</v>
      </c>
      <c r="E7160" s="4">
        <f t="shared" ca="1" si="901"/>
        <v>2</v>
      </c>
      <c r="F7160" s="4">
        <f t="shared" ca="1" si="896"/>
        <v>0</v>
      </c>
      <c r="G7160" s="4" t="str">
        <f t="shared" ca="1" si="902"/>
        <v/>
      </c>
      <c r="H7160" s="4">
        <f t="shared" ca="1" si="897"/>
        <v>4</v>
      </c>
      <c r="I7160" s="4">
        <f t="shared" ca="1" si="898"/>
        <v>-4</v>
      </c>
      <c r="J7160" s="4">
        <f t="shared" ca="1" si="899"/>
        <v>1300</v>
      </c>
      <c r="K7160" s="4"/>
      <c r="L7160" s="4"/>
      <c r="M7160" s="4"/>
      <c r="N7160" s="4"/>
      <c r="O7160" s="4"/>
      <c r="T7160" s="4"/>
      <c r="U7160" s="4"/>
      <c r="V7160" s="4"/>
    </row>
    <row r="7161" spans="1:22" x14ac:dyDescent="0.25">
      <c r="A7161" s="4">
        <v>19</v>
      </c>
      <c r="B7161" s="4">
        <f t="shared" si="895"/>
        <v>20</v>
      </c>
      <c r="C7161" s="4">
        <f>IF(A7161=0,1,VLOOKUP(A7161,'BASIC INFO'!A:H,8,0))</f>
        <v>2</v>
      </c>
      <c r="D7161" s="4">
        <f t="shared" ca="1" si="900"/>
        <v>15</v>
      </c>
      <c r="E7161" s="4">
        <f t="shared" ca="1" si="901"/>
        <v>2</v>
      </c>
      <c r="F7161" s="4">
        <f t="shared" ca="1" si="896"/>
        <v>1</v>
      </c>
      <c r="G7161" s="4">
        <f t="shared" ca="1" si="902"/>
        <v>1</v>
      </c>
      <c r="H7161" s="4">
        <f t="shared" ca="1" si="897"/>
        <v>4</v>
      </c>
      <c r="I7161" s="4">
        <f t="shared" ca="1" si="898"/>
        <v>32</v>
      </c>
      <c r="J7161" s="4">
        <f t="shared" ca="1" si="899"/>
        <v>1332</v>
      </c>
      <c r="K7161" s="4"/>
      <c r="L7161" s="4"/>
      <c r="M7161" s="4"/>
      <c r="N7161" s="4"/>
      <c r="O7161" s="4"/>
      <c r="T7161" s="4"/>
      <c r="U7161" s="4"/>
      <c r="V7161" s="4"/>
    </row>
    <row r="7162" spans="1:22" x14ac:dyDescent="0.25">
      <c r="A7162" s="4">
        <v>8</v>
      </c>
      <c r="B7162" s="4">
        <f t="shared" si="895"/>
        <v>9</v>
      </c>
      <c r="C7162" s="4">
        <f>IF(A7162=0,1,VLOOKUP(A7162,'BASIC INFO'!A:H,8,0))</f>
        <v>1</v>
      </c>
      <c r="D7162" s="4">
        <f t="shared" ca="1" si="900"/>
        <v>1</v>
      </c>
      <c r="E7162" s="4" t="str">
        <f t="shared" ca="1" si="901"/>
        <v/>
      </c>
      <c r="F7162" s="4" t="str">
        <f t="shared" ca="1" si="896"/>
        <v/>
      </c>
      <c r="G7162" s="4" t="str">
        <f t="shared" ca="1" si="902"/>
        <v/>
      </c>
      <c r="H7162" s="4">
        <f t="shared" ca="1" si="897"/>
        <v>0</v>
      </c>
      <c r="I7162" s="4">
        <f t="shared" ca="1" si="898"/>
        <v>0</v>
      </c>
      <c r="J7162" s="4">
        <f t="shared" ca="1" si="899"/>
        <v>1332</v>
      </c>
      <c r="K7162" s="4"/>
      <c r="L7162" s="4"/>
      <c r="M7162" s="4"/>
      <c r="N7162" s="4"/>
      <c r="O7162" s="4"/>
      <c r="T7162" s="4"/>
      <c r="U7162" s="4"/>
      <c r="V7162" s="4"/>
    </row>
    <row r="7163" spans="1:22" x14ac:dyDescent="0.25">
      <c r="A7163" s="4">
        <v>23</v>
      </c>
      <c r="B7163" s="4">
        <f t="shared" si="895"/>
        <v>24</v>
      </c>
      <c r="C7163" s="4">
        <f>IF(A7163=0,1,VLOOKUP(A7163,'BASIC INFO'!A:H,8,0))</f>
        <v>2</v>
      </c>
      <c r="D7163" s="4">
        <f t="shared" ca="1" si="900"/>
        <v>2</v>
      </c>
      <c r="E7163" s="4">
        <f t="shared" ca="1" si="901"/>
        <v>1</v>
      </c>
      <c r="F7163" s="4">
        <f t="shared" ca="1" si="896"/>
        <v>0</v>
      </c>
      <c r="G7163" s="4" t="str">
        <f t="shared" ca="1" si="902"/>
        <v/>
      </c>
      <c r="H7163" s="4">
        <f t="shared" ca="1" si="897"/>
        <v>0</v>
      </c>
      <c r="I7163" s="4">
        <f t="shared" ca="1" si="898"/>
        <v>0</v>
      </c>
      <c r="J7163" s="4">
        <f t="shared" ca="1" si="899"/>
        <v>1332</v>
      </c>
      <c r="K7163" s="4"/>
      <c r="L7163" s="4"/>
      <c r="M7163" s="4"/>
      <c r="N7163" s="4"/>
      <c r="O7163" s="4"/>
      <c r="T7163" s="4"/>
      <c r="U7163" s="4"/>
      <c r="V7163" s="4"/>
    </row>
    <row r="7164" spans="1:22" x14ac:dyDescent="0.25">
      <c r="A7164" s="4">
        <v>11</v>
      </c>
      <c r="B7164" s="4">
        <f t="shared" si="895"/>
        <v>12</v>
      </c>
      <c r="C7164" s="4">
        <f>IF(A7164=0,1,VLOOKUP(A7164,'BASIC INFO'!A:H,8,0))</f>
        <v>1</v>
      </c>
      <c r="D7164" s="4">
        <f t="shared" ca="1" si="900"/>
        <v>3</v>
      </c>
      <c r="E7164" s="4">
        <f t="shared" ca="1" si="901"/>
        <v>1</v>
      </c>
      <c r="F7164" s="4">
        <f t="shared" ca="1" si="896"/>
        <v>0</v>
      </c>
      <c r="G7164" s="4">
        <f t="shared" ca="1" si="902"/>
        <v>0</v>
      </c>
      <c r="H7164" s="4">
        <f t="shared" ca="1" si="897"/>
        <v>2</v>
      </c>
      <c r="I7164" s="4">
        <f t="shared" ca="1" si="898"/>
        <v>-2</v>
      </c>
      <c r="J7164" s="4">
        <f t="shared" ca="1" si="899"/>
        <v>1330</v>
      </c>
      <c r="K7164" s="4"/>
      <c r="L7164" s="4"/>
      <c r="M7164" s="4"/>
      <c r="N7164" s="4"/>
      <c r="O7164" s="4"/>
      <c r="T7164" s="4"/>
      <c r="U7164" s="4"/>
      <c r="V7164" s="4"/>
    </row>
    <row r="7165" spans="1:22" x14ac:dyDescent="0.25">
      <c r="A7165" s="4">
        <v>31</v>
      </c>
      <c r="B7165" s="4">
        <f t="shared" si="895"/>
        <v>32</v>
      </c>
      <c r="C7165" s="4">
        <f>IF(A7165=0,1,VLOOKUP(A7165,'BASIC INFO'!A:H,8,0))</f>
        <v>3</v>
      </c>
      <c r="D7165" s="4">
        <f t="shared" ca="1" si="900"/>
        <v>4</v>
      </c>
      <c r="E7165" s="4">
        <f t="shared" ca="1" si="901"/>
        <v>1</v>
      </c>
      <c r="F7165" s="4">
        <f t="shared" ca="1" si="896"/>
        <v>0</v>
      </c>
      <c r="G7165" s="4" t="str">
        <f t="shared" ca="1" si="902"/>
        <v/>
      </c>
      <c r="H7165" s="4">
        <f t="shared" ca="1" si="897"/>
        <v>2</v>
      </c>
      <c r="I7165" s="4">
        <f t="shared" ca="1" si="898"/>
        <v>-2</v>
      </c>
      <c r="J7165" s="4">
        <f t="shared" ca="1" si="899"/>
        <v>1328</v>
      </c>
      <c r="K7165" s="4"/>
      <c r="L7165" s="4"/>
      <c r="M7165" s="4"/>
      <c r="N7165" s="4"/>
      <c r="O7165" s="4"/>
      <c r="T7165" s="4"/>
      <c r="U7165" s="4"/>
      <c r="V7165" s="4"/>
    </row>
    <row r="7166" spans="1:22" x14ac:dyDescent="0.25">
      <c r="A7166" s="4">
        <v>9</v>
      </c>
      <c r="B7166" s="4">
        <f t="shared" si="895"/>
        <v>10</v>
      </c>
      <c r="C7166" s="4">
        <f>IF(A7166=0,1,VLOOKUP(A7166,'BASIC INFO'!A:H,8,0))</f>
        <v>1</v>
      </c>
      <c r="D7166" s="4">
        <f t="shared" ca="1" si="900"/>
        <v>5</v>
      </c>
      <c r="E7166" s="4">
        <f t="shared" ca="1" si="901"/>
        <v>1</v>
      </c>
      <c r="F7166" s="4">
        <f t="shared" ca="1" si="896"/>
        <v>1</v>
      </c>
      <c r="G7166" s="4">
        <f t="shared" ca="1" si="902"/>
        <v>1</v>
      </c>
      <c r="H7166" s="4">
        <f t="shared" ca="1" si="897"/>
        <v>2</v>
      </c>
      <c r="I7166" s="4">
        <f t="shared" ca="1" si="898"/>
        <v>34</v>
      </c>
      <c r="J7166" s="4">
        <f t="shared" ca="1" si="899"/>
        <v>1362</v>
      </c>
      <c r="K7166" s="4"/>
      <c r="L7166" s="4"/>
      <c r="M7166" s="4"/>
      <c r="N7166" s="4"/>
      <c r="O7166" s="4"/>
      <c r="T7166" s="4"/>
      <c r="U7166" s="4"/>
      <c r="V7166" s="4"/>
    </row>
    <row r="7167" spans="1:22" x14ac:dyDescent="0.25">
      <c r="A7167" s="4">
        <v>27</v>
      </c>
      <c r="B7167" s="4">
        <f t="shared" si="895"/>
        <v>28</v>
      </c>
      <c r="C7167" s="4">
        <f>IF(A7167=0,1,VLOOKUP(A7167,'BASIC INFO'!A:H,8,0))</f>
        <v>3</v>
      </c>
      <c r="D7167" s="4">
        <f t="shared" ca="1" si="900"/>
        <v>1</v>
      </c>
      <c r="E7167" s="4" t="str">
        <f t="shared" ca="1" si="901"/>
        <v/>
      </c>
      <c r="F7167" s="4" t="str">
        <f t="shared" ca="1" si="896"/>
        <v/>
      </c>
      <c r="G7167" s="4" t="str">
        <f t="shared" ca="1" si="902"/>
        <v/>
      </c>
      <c r="H7167" s="4">
        <f t="shared" ca="1" si="897"/>
        <v>0</v>
      </c>
      <c r="I7167" s="4">
        <f t="shared" ca="1" si="898"/>
        <v>0</v>
      </c>
      <c r="J7167" s="4">
        <f t="shared" ca="1" si="899"/>
        <v>1362</v>
      </c>
      <c r="K7167" s="4"/>
      <c r="L7167" s="4"/>
      <c r="M7167" s="4"/>
      <c r="N7167" s="4"/>
      <c r="O7167" s="4"/>
      <c r="T7167" s="4"/>
      <c r="U7167" s="4"/>
      <c r="V7167" s="4"/>
    </row>
    <row r="7168" spans="1:22" x14ac:dyDescent="0.25">
      <c r="A7168" s="4">
        <v>3</v>
      </c>
      <c r="B7168" s="4">
        <f t="shared" si="895"/>
        <v>4</v>
      </c>
      <c r="C7168" s="4">
        <f>IF(A7168=0,1,VLOOKUP(A7168,'BASIC INFO'!A:H,8,0))</f>
        <v>1</v>
      </c>
      <c r="D7168" s="4">
        <f t="shared" ca="1" si="900"/>
        <v>2</v>
      </c>
      <c r="E7168" s="4">
        <f t="shared" ca="1" si="901"/>
        <v>3</v>
      </c>
      <c r="F7168" s="4">
        <f t="shared" ca="1" si="896"/>
        <v>0</v>
      </c>
      <c r="G7168" s="4" t="str">
        <f t="shared" ca="1" si="902"/>
        <v/>
      </c>
      <c r="H7168" s="4">
        <f t="shared" ca="1" si="897"/>
        <v>0</v>
      </c>
      <c r="I7168" s="4">
        <f t="shared" ca="1" si="898"/>
        <v>0</v>
      </c>
      <c r="J7168" s="4">
        <f t="shared" ca="1" si="899"/>
        <v>1362</v>
      </c>
      <c r="K7168" s="4"/>
      <c r="L7168" s="4"/>
      <c r="M7168" s="4"/>
      <c r="N7168" s="4"/>
      <c r="O7168" s="4"/>
      <c r="T7168" s="4"/>
      <c r="U7168" s="4"/>
      <c r="V7168" s="4"/>
    </row>
    <row r="7169" spans="1:22" x14ac:dyDescent="0.25">
      <c r="A7169" s="4">
        <v>34</v>
      </c>
      <c r="B7169" s="4">
        <f t="shared" si="895"/>
        <v>35</v>
      </c>
      <c r="C7169" s="4">
        <f>IF(A7169=0,1,VLOOKUP(A7169,'BASIC INFO'!A:H,8,0))</f>
        <v>3</v>
      </c>
      <c r="D7169" s="4">
        <f t="shared" ca="1" si="900"/>
        <v>3</v>
      </c>
      <c r="E7169" s="4">
        <f t="shared" ca="1" si="901"/>
        <v>3</v>
      </c>
      <c r="F7169" s="4">
        <f t="shared" ca="1" si="896"/>
        <v>0</v>
      </c>
      <c r="G7169" s="4">
        <f t="shared" ca="1" si="902"/>
        <v>0</v>
      </c>
      <c r="H7169" s="4">
        <f t="shared" ca="1" si="897"/>
        <v>2</v>
      </c>
      <c r="I7169" s="4">
        <f t="shared" ca="1" si="898"/>
        <v>-2</v>
      </c>
      <c r="J7169" s="4">
        <f t="shared" ca="1" si="899"/>
        <v>1360</v>
      </c>
      <c r="K7169" s="4"/>
      <c r="L7169" s="4"/>
      <c r="M7169" s="4"/>
      <c r="N7169" s="4"/>
      <c r="O7169" s="4"/>
      <c r="T7169" s="4"/>
      <c r="U7169" s="4"/>
      <c r="V7169" s="4"/>
    </row>
    <row r="7170" spans="1:22" x14ac:dyDescent="0.25">
      <c r="A7170" s="4">
        <v>0</v>
      </c>
      <c r="B7170" s="4">
        <f t="shared" si="895"/>
        <v>1</v>
      </c>
      <c r="C7170" s="4">
        <f>IF(A7170=0,1,VLOOKUP(A7170,'BASIC INFO'!A:H,8,0))</f>
        <v>1</v>
      </c>
      <c r="D7170" s="4">
        <f t="shared" ca="1" si="900"/>
        <v>4</v>
      </c>
      <c r="E7170" s="4">
        <f t="shared" ca="1" si="901"/>
        <v>3</v>
      </c>
      <c r="F7170" s="4">
        <f t="shared" ca="1" si="896"/>
        <v>0</v>
      </c>
      <c r="G7170" s="4" t="str">
        <f t="shared" ca="1" si="902"/>
        <v/>
      </c>
      <c r="H7170" s="4">
        <f t="shared" ca="1" si="897"/>
        <v>2</v>
      </c>
      <c r="I7170" s="4">
        <f t="shared" ca="1" si="898"/>
        <v>-2</v>
      </c>
      <c r="J7170" s="4">
        <f t="shared" ca="1" si="899"/>
        <v>1358</v>
      </c>
      <c r="K7170" s="4"/>
      <c r="L7170" s="4"/>
      <c r="M7170" s="4"/>
      <c r="N7170" s="4"/>
      <c r="O7170" s="4"/>
      <c r="T7170" s="4"/>
      <c r="U7170" s="4"/>
      <c r="V7170" s="4"/>
    </row>
    <row r="7171" spans="1:22" x14ac:dyDescent="0.25">
      <c r="A7171" s="4">
        <v>24</v>
      </c>
      <c r="B7171" s="4">
        <f t="shared" ref="B7171:B7234" si="903">IF(A7171=36,0,A7171+1)</f>
        <v>25</v>
      </c>
      <c r="C7171" s="4">
        <f>IF(A7171=0,1,VLOOKUP(A7171,'BASIC INFO'!A:H,8,0))</f>
        <v>2</v>
      </c>
      <c r="D7171" s="4">
        <f t="shared" ca="1" si="900"/>
        <v>5</v>
      </c>
      <c r="E7171" s="4">
        <f t="shared" ca="1" si="901"/>
        <v>3</v>
      </c>
      <c r="F7171" s="4">
        <f t="shared" ref="F7171:F7234" ca="1" si="904">IF(D7171=1,"",COUNTIF(OFFSET(A7170:B7170,0,0,-D7171+1),A7171))</f>
        <v>0</v>
      </c>
      <c r="G7171" s="4" t="str">
        <f t="shared" ca="1" si="902"/>
        <v/>
      </c>
      <c r="H7171" s="4">
        <f t="shared" ca="1" si="897"/>
        <v>2</v>
      </c>
      <c r="I7171" s="4">
        <f t="shared" ca="1" si="898"/>
        <v>-2</v>
      </c>
      <c r="J7171" s="4">
        <f t="shared" ca="1" si="899"/>
        <v>1356</v>
      </c>
      <c r="K7171" s="4"/>
      <c r="L7171" s="4"/>
      <c r="M7171" s="4"/>
      <c r="N7171" s="4"/>
      <c r="O7171" s="4"/>
      <c r="T7171" s="4"/>
      <c r="U7171" s="4"/>
      <c r="V7171" s="4"/>
    </row>
    <row r="7172" spans="1:22" x14ac:dyDescent="0.25">
      <c r="A7172" s="4">
        <v>6</v>
      </c>
      <c r="B7172" s="4">
        <f t="shared" si="903"/>
        <v>7</v>
      </c>
      <c r="C7172" s="4">
        <f>IF(A7172=0,1,VLOOKUP(A7172,'BASIC INFO'!A:H,8,0))</f>
        <v>1</v>
      </c>
      <c r="D7172" s="4">
        <f t="shared" ca="1" si="900"/>
        <v>6</v>
      </c>
      <c r="E7172" s="4">
        <f t="shared" ca="1" si="901"/>
        <v>3</v>
      </c>
      <c r="F7172" s="4">
        <f t="shared" ca="1" si="904"/>
        <v>0</v>
      </c>
      <c r="G7172" s="4" t="str">
        <f t="shared" ca="1" si="902"/>
        <v/>
      </c>
      <c r="H7172" s="4">
        <f t="shared" ca="1" si="897"/>
        <v>2</v>
      </c>
      <c r="I7172" s="4">
        <f t="shared" ca="1" si="898"/>
        <v>-2</v>
      </c>
      <c r="J7172" s="4">
        <f t="shared" ca="1" si="899"/>
        <v>1354</v>
      </c>
      <c r="K7172" s="4"/>
      <c r="L7172" s="4"/>
      <c r="M7172" s="4"/>
      <c r="N7172" s="4"/>
      <c r="O7172" s="4"/>
      <c r="T7172" s="4"/>
      <c r="U7172" s="4"/>
      <c r="V7172" s="4"/>
    </row>
    <row r="7173" spans="1:22" x14ac:dyDescent="0.25">
      <c r="A7173" s="4">
        <v>13</v>
      </c>
      <c r="B7173" s="4">
        <f t="shared" si="903"/>
        <v>14</v>
      </c>
      <c r="C7173" s="4">
        <f>IF(A7173=0,1,VLOOKUP(A7173,'BASIC INFO'!A:H,8,0))</f>
        <v>2</v>
      </c>
      <c r="D7173" s="4">
        <f t="shared" ca="1" si="900"/>
        <v>7</v>
      </c>
      <c r="E7173" s="4">
        <f t="shared" ca="1" si="901"/>
        <v>3</v>
      </c>
      <c r="F7173" s="4">
        <f t="shared" ca="1" si="904"/>
        <v>0</v>
      </c>
      <c r="G7173" s="4" t="str">
        <f t="shared" ca="1" si="902"/>
        <v/>
      </c>
      <c r="H7173" s="4">
        <f t="shared" ref="H7173:H7236" ca="1" si="905">IF(G7173=0,H7172+2,IF(G7172=1,0,H7172))</f>
        <v>2</v>
      </c>
      <c r="I7173" s="4">
        <f t="shared" ref="I7173:I7236" ca="1" si="906">IF(G7173=1,36-H7173,-H7173)</f>
        <v>-2</v>
      </c>
      <c r="J7173" s="4">
        <f t="shared" ref="J7173:J7236" ca="1" si="907">J7172+I7173</f>
        <v>1352</v>
      </c>
      <c r="K7173" s="4"/>
      <c r="L7173" s="4"/>
      <c r="M7173" s="4"/>
      <c r="N7173" s="4"/>
      <c r="O7173" s="4"/>
      <c r="T7173" s="4"/>
      <c r="U7173" s="4"/>
      <c r="V7173" s="4"/>
    </row>
    <row r="7174" spans="1:22" x14ac:dyDescent="0.25">
      <c r="A7174" s="4">
        <v>27</v>
      </c>
      <c r="B7174" s="4">
        <f t="shared" si="903"/>
        <v>28</v>
      </c>
      <c r="C7174" s="4">
        <f>IF(A7174=0,1,VLOOKUP(A7174,'BASIC INFO'!A:H,8,0))</f>
        <v>3</v>
      </c>
      <c r="D7174" s="4">
        <f t="shared" ca="1" si="900"/>
        <v>8</v>
      </c>
      <c r="E7174" s="4">
        <f t="shared" ca="1" si="901"/>
        <v>3</v>
      </c>
      <c r="F7174" s="4">
        <f t="shared" ca="1" si="904"/>
        <v>1</v>
      </c>
      <c r="G7174" s="4">
        <f t="shared" ca="1" si="902"/>
        <v>1</v>
      </c>
      <c r="H7174" s="4">
        <f t="shared" ca="1" si="905"/>
        <v>2</v>
      </c>
      <c r="I7174" s="4">
        <f t="shared" ca="1" si="906"/>
        <v>34</v>
      </c>
      <c r="J7174" s="4">
        <f t="shared" ca="1" si="907"/>
        <v>1386</v>
      </c>
      <c r="K7174" s="4"/>
      <c r="L7174" s="4"/>
      <c r="M7174" s="4"/>
      <c r="N7174" s="4"/>
      <c r="O7174" s="4"/>
      <c r="T7174" s="4"/>
      <c r="U7174" s="4"/>
      <c r="V7174" s="4"/>
    </row>
    <row r="7175" spans="1:22" x14ac:dyDescent="0.25">
      <c r="A7175" s="4">
        <v>21</v>
      </c>
      <c r="B7175" s="4">
        <f t="shared" si="903"/>
        <v>22</v>
      </c>
      <c r="C7175" s="4">
        <f>IF(A7175=0,1,VLOOKUP(A7175,'BASIC INFO'!A:H,8,0))</f>
        <v>2</v>
      </c>
      <c r="D7175" s="4">
        <f t="shared" ca="1" si="900"/>
        <v>1</v>
      </c>
      <c r="E7175" s="4" t="str">
        <f t="shared" ca="1" si="901"/>
        <v/>
      </c>
      <c r="F7175" s="4" t="str">
        <f t="shared" ca="1" si="904"/>
        <v/>
      </c>
      <c r="G7175" s="4" t="str">
        <f t="shared" ca="1" si="902"/>
        <v/>
      </c>
      <c r="H7175" s="4">
        <f t="shared" ca="1" si="905"/>
        <v>0</v>
      </c>
      <c r="I7175" s="4">
        <f t="shared" ca="1" si="906"/>
        <v>0</v>
      </c>
      <c r="J7175" s="4">
        <f t="shared" ca="1" si="907"/>
        <v>1386</v>
      </c>
      <c r="K7175" s="4"/>
      <c r="L7175" s="4"/>
      <c r="M7175" s="4"/>
      <c r="N7175" s="4"/>
      <c r="O7175" s="4"/>
      <c r="T7175" s="4"/>
      <c r="U7175" s="4"/>
      <c r="V7175" s="4"/>
    </row>
    <row r="7176" spans="1:22" x14ac:dyDescent="0.25">
      <c r="A7176" s="4">
        <v>9</v>
      </c>
      <c r="B7176" s="4">
        <f t="shared" si="903"/>
        <v>10</v>
      </c>
      <c r="C7176" s="4">
        <f>IF(A7176=0,1,VLOOKUP(A7176,'BASIC INFO'!A:H,8,0))</f>
        <v>1</v>
      </c>
      <c r="D7176" s="4">
        <f t="shared" ca="1" si="900"/>
        <v>2</v>
      </c>
      <c r="E7176" s="4">
        <f t="shared" ca="1" si="901"/>
        <v>2</v>
      </c>
      <c r="F7176" s="4">
        <f t="shared" ca="1" si="904"/>
        <v>0</v>
      </c>
      <c r="G7176" s="4" t="str">
        <f t="shared" ca="1" si="902"/>
        <v/>
      </c>
      <c r="H7176" s="4">
        <f t="shared" ca="1" si="905"/>
        <v>0</v>
      </c>
      <c r="I7176" s="4">
        <f t="shared" ca="1" si="906"/>
        <v>0</v>
      </c>
      <c r="J7176" s="4">
        <f t="shared" ca="1" si="907"/>
        <v>1386</v>
      </c>
      <c r="K7176" s="4"/>
      <c r="L7176" s="4"/>
      <c r="M7176" s="4"/>
      <c r="N7176" s="4"/>
      <c r="O7176" s="4"/>
      <c r="T7176" s="4"/>
      <c r="U7176" s="4"/>
      <c r="V7176" s="4"/>
    </row>
    <row r="7177" spans="1:22" x14ac:dyDescent="0.25">
      <c r="A7177" s="4">
        <v>36</v>
      </c>
      <c r="B7177" s="4">
        <f t="shared" si="903"/>
        <v>0</v>
      </c>
      <c r="C7177" s="4">
        <f>IF(A7177=0,1,VLOOKUP(A7177,'BASIC INFO'!A:H,8,0))</f>
        <v>3</v>
      </c>
      <c r="D7177" s="4">
        <f t="shared" ca="1" si="900"/>
        <v>3</v>
      </c>
      <c r="E7177" s="4">
        <f t="shared" ca="1" si="901"/>
        <v>2</v>
      </c>
      <c r="F7177" s="4">
        <f t="shared" ca="1" si="904"/>
        <v>0</v>
      </c>
      <c r="G7177" s="4" t="str">
        <f t="shared" ca="1" si="902"/>
        <v/>
      </c>
      <c r="H7177" s="4">
        <f t="shared" ca="1" si="905"/>
        <v>0</v>
      </c>
      <c r="I7177" s="4">
        <f t="shared" ca="1" si="906"/>
        <v>0</v>
      </c>
      <c r="J7177" s="4">
        <f t="shared" ca="1" si="907"/>
        <v>1386</v>
      </c>
      <c r="K7177" s="4"/>
      <c r="L7177" s="4"/>
      <c r="M7177" s="4"/>
      <c r="N7177" s="4"/>
      <c r="O7177" s="4"/>
      <c r="T7177" s="4"/>
      <c r="U7177" s="4"/>
      <c r="V7177" s="4"/>
    </row>
    <row r="7178" spans="1:22" x14ac:dyDescent="0.25">
      <c r="A7178" s="4">
        <v>18</v>
      </c>
      <c r="B7178" s="4">
        <f t="shared" si="903"/>
        <v>19</v>
      </c>
      <c r="C7178" s="4">
        <f>IF(A7178=0,1,VLOOKUP(A7178,'BASIC INFO'!A:H,8,0))</f>
        <v>2</v>
      </c>
      <c r="D7178" s="4">
        <f t="shared" ref="D7178:D7241" ca="1" si="908">IF(G7177=1,1,D7177+1)</f>
        <v>4</v>
      </c>
      <c r="E7178" s="4">
        <f t="shared" ca="1" si="901"/>
        <v>2</v>
      </c>
      <c r="F7178" s="4">
        <f t="shared" ca="1" si="904"/>
        <v>0</v>
      </c>
      <c r="G7178" s="4">
        <f t="shared" ca="1" si="902"/>
        <v>0</v>
      </c>
      <c r="H7178" s="4">
        <f t="shared" ca="1" si="905"/>
        <v>2</v>
      </c>
      <c r="I7178" s="4">
        <f t="shared" ca="1" si="906"/>
        <v>-2</v>
      </c>
      <c r="J7178" s="4">
        <f t="shared" ca="1" si="907"/>
        <v>1384</v>
      </c>
      <c r="K7178" s="4"/>
      <c r="L7178" s="4"/>
      <c r="M7178" s="4"/>
      <c r="N7178" s="4"/>
      <c r="O7178" s="4"/>
      <c r="T7178" s="4"/>
      <c r="U7178" s="4"/>
      <c r="V7178" s="4"/>
    </row>
    <row r="7179" spans="1:22" x14ac:dyDescent="0.25">
      <c r="A7179" s="4">
        <v>36</v>
      </c>
      <c r="B7179" s="4">
        <f t="shared" si="903"/>
        <v>0</v>
      </c>
      <c r="C7179" s="4">
        <f>IF(A7179=0,1,VLOOKUP(A7179,'BASIC INFO'!A:H,8,0))</f>
        <v>3</v>
      </c>
      <c r="D7179" s="4">
        <f t="shared" ca="1" si="908"/>
        <v>5</v>
      </c>
      <c r="E7179" s="4">
        <f t="shared" ca="1" si="901"/>
        <v>2</v>
      </c>
      <c r="F7179" s="4">
        <f t="shared" ca="1" si="904"/>
        <v>1</v>
      </c>
      <c r="G7179" s="4" t="str">
        <f t="shared" ca="1" si="902"/>
        <v/>
      </c>
      <c r="H7179" s="4">
        <f t="shared" ca="1" si="905"/>
        <v>2</v>
      </c>
      <c r="I7179" s="4">
        <f t="shared" ca="1" si="906"/>
        <v>-2</v>
      </c>
      <c r="J7179" s="4">
        <f t="shared" ca="1" si="907"/>
        <v>1382</v>
      </c>
      <c r="K7179" s="4"/>
      <c r="L7179" s="4"/>
      <c r="M7179" s="4"/>
      <c r="N7179" s="4"/>
      <c r="O7179" s="4"/>
      <c r="T7179" s="4"/>
      <c r="U7179" s="4"/>
      <c r="V7179" s="4"/>
    </row>
    <row r="7180" spans="1:22" x14ac:dyDescent="0.25">
      <c r="A7180" s="4">
        <v>11</v>
      </c>
      <c r="B7180" s="4">
        <f t="shared" si="903"/>
        <v>12</v>
      </c>
      <c r="C7180" s="4">
        <f>IF(A7180=0,1,VLOOKUP(A7180,'BASIC INFO'!A:H,8,0))</f>
        <v>1</v>
      </c>
      <c r="D7180" s="4">
        <f t="shared" ca="1" si="908"/>
        <v>6</v>
      </c>
      <c r="E7180" s="4">
        <f t="shared" ca="1" si="901"/>
        <v>2</v>
      </c>
      <c r="F7180" s="4">
        <f t="shared" ca="1" si="904"/>
        <v>0</v>
      </c>
      <c r="G7180" s="4" t="str">
        <f t="shared" ca="1" si="902"/>
        <v/>
      </c>
      <c r="H7180" s="4">
        <f t="shared" ca="1" si="905"/>
        <v>2</v>
      </c>
      <c r="I7180" s="4">
        <f t="shared" ca="1" si="906"/>
        <v>-2</v>
      </c>
      <c r="J7180" s="4">
        <f t="shared" ca="1" si="907"/>
        <v>1380</v>
      </c>
      <c r="K7180" s="4"/>
      <c r="L7180" s="4"/>
      <c r="M7180" s="4"/>
      <c r="N7180" s="4"/>
      <c r="O7180" s="4"/>
      <c r="T7180" s="4"/>
      <c r="U7180" s="4"/>
      <c r="V7180" s="4"/>
    </row>
    <row r="7181" spans="1:22" x14ac:dyDescent="0.25">
      <c r="A7181" s="4">
        <v>25</v>
      </c>
      <c r="B7181" s="4">
        <f t="shared" si="903"/>
        <v>26</v>
      </c>
      <c r="C7181" s="4">
        <f>IF(A7181=0,1,VLOOKUP(A7181,'BASIC INFO'!A:H,8,0))</f>
        <v>3</v>
      </c>
      <c r="D7181" s="4">
        <f t="shared" ca="1" si="908"/>
        <v>7</v>
      </c>
      <c r="E7181" s="4">
        <f t="shared" ca="1" si="901"/>
        <v>2</v>
      </c>
      <c r="F7181" s="4">
        <f t="shared" ca="1" si="904"/>
        <v>0</v>
      </c>
      <c r="G7181" s="4" t="str">
        <f t="shared" ca="1" si="902"/>
        <v/>
      </c>
      <c r="H7181" s="4">
        <f t="shared" ca="1" si="905"/>
        <v>2</v>
      </c>
      <c r="I7181" s="4">
        <f t="shared" ca="1" si="906"/>
        <v>-2</v>
      </c>
      <c r="J7181" s="4">
        <f t="shared" ca="1" si="907"/>
        <v>1378</v>
      </c>
      <c r="K7181" s="4"/>
      <c r="L7181" s="4"/>
      <c r="M7181" s="4"/>
      <c r="N7181" s="4"/>
      <c r="O7181" s="4"/>
      <c r="T7181" s="4"/>
      <c r="U7181" s="4"/>
      <c r="V7181" s="4"/>
    </row>
    <row r="7182" spans="1:22" x14ac:dyDescent="0.25">
      <c r="A7182" s="4">
        <v>12</v>
      </c>
      <c r="B7182" s="4">
        <f t="shared" si="903"/>
        <v>13</v>
      </c>
      <c r="C7182" s="4">
        <f>IF(A7182=0,1,VLOOKUP(A7182,'BASIC INFO'!A:H,8,0))</f>
        <v>1</v>
      </c>
      <c r="D7182" s="4">
        <f t="shared" ca="1" si="908"/>
        <v>8</v>
      </c>
      <c r="E7182" s="4">
        <f t="shared" ca="1" si="901"/>
        <v>2</v>
      </c>
      <c r="F7182" s="4">
        <f t="shared" ca="1" si="904"/>
        <v>1</v>
      </c>
      <c r="G7182" s="4" t="str">
        <f t="shared" ca="1" si="902"/>
        <v/>
      </c>
      <c r="H7182" s="4">
        <f t="shared" ca="1" si="905"/>
        <v>2</v>
      </c>
      <c r="I7182" s="4">
        <f t="shared" ca="1" si="906"/>
        <v>-2</v>
      </c>
      <c r="J7182" s="4">
        <f t="shared" ca="1" si="907"/>
        <v>1376</v>
      </c>
      <c r="K7182" s="4"/>
      <c r="L7182" s="4"/>
      <c r="M7182" s="4"/>
      <c r="N7182" s="4"/>
      <c r="O7182" s="4"/>
      <c r="T7182" s="4"/>
      <c r="U7182" s="4"/>
      <c r="V7182" s="4"/>
    </row>
    <row r="7183" spans="1:22" x14ac:dyDescent="0.25">
      <c r="A7183" s="4">
        <v>15</v>
      </c>
      <c r="B7183" s="4">
        <f t="shared" si="903"/>
        <v>16</v>
      </c>
      <c r="C7183" s="4">
        <f>IF(A7183=0,1,VLOOKUP(A7183,'BASIC INFO'!A:H,8,0))</f>
        <v>2</v>
      </c>
      <c r="D7183" s="4">
        <f t="shared" ca="1" si="908"/>
        <v>9</v>
      </c>
      <c r="E7183" s="4">
        <f t="shared" ca="1" si="901"/>
        <v>2</v>
      </c>
      <c r="F7183" s="4">
        <f t="shared" ca="1" si="904"/>
        <v>0</v>
      </c>
      <c r="G7183" s="4">
        <f t="shared" ca="1" si="902"/>
        <v>0</v>
      </c>
      <c r="H7183" s="4">
        <f t="shared" ca="1" si="905"/>
        <v>4</v>
      </c>
      <c r="I7183" s="4">
        <f t="shared" ca="1" si="906"/>
        <v>-4</v>
      </c>
      <c r="J7183" s="4">
        <f t="shared" ca="1" si="907"/>
        <v>1372</v>
      </c>
      <c r="K7183" s="4"/>
      <c r="L7183" s="4"/>
      <c r="M7183" s="4"/>
      <c r="N7183" s="4"/>
      <c r="O7183" s="4"/>
      <c r="T7183" s="4"/>
      <c r="U7183" s="4"/>
      <c r="V7183" s="4"/>
    </row>
    <row r="7184" spans="1:22" x14ac:dyDescent="0.25">
      <c r="A7184" s="4">
        <v>16</v>
      </c>
      <c r="B7184" s="4">
        <f t="shared" si="903"/>
        <v>17</v>
      </c>
      <c r="C7184" s="4">
        <f>IF(A7184=0,1,VLOOKUP(A7184,'BASIC INFO'!A:H,8,0))</f>
        <v>2</v>
      </c>
      <c r="D7184" s="4">
        <f t="shared" ca="1" si="908"/>
        <v>10</v>
      </c>
      <c r="E7184" s="4">
        <f t="shared" ca="1" si="901"/>
        <v>2</v>
      </c>
      <c r="F7184" s="4">
        <f t="shared" ca="1" si="904"/>
        <v>1</v>
      </c>
      <c r="G7184" s="4">
        <f t="shared" ca="1" si="902"/>
        <v>1</v>
      </c>
      <c r="H7184" s="4">
        <f t="shared" ca="1" si="905"/>
        <v>4</v>
      </c>
      <c r="I7184" s="4">
        <f t="shared" ca="1" si="906"/>
        <v>32</v>
      </c>
      <c r="J7184" s="4">
        <f t="shared" ca="1" si="907"/>
        <v>1404</v>
      </c>
      <c r="K7184" s="4"/>
      <c r="L7184" s="4"/>
      <c r="M7184" s="4"/>
      <c r="N7184" s="4"/>
      <c r="O7184" s="4"/>
      <c r="T7184" s="4"/>
      <c r="U7184" s="4"/>
      <c r="V7184" s="4"/>
    </row>
    <row r="7185" spans="1:22" x14ac:dyDescent="0.25">
      <c r="A7185" s="4">
        <v>25</v>
      </c>
      <c r="B7185" s="4">
        <f t="shared" si="903"/>
        <v>26</v>
      </c>
      <c r="C7185" s="4">
        <f>IF(A7185=0,1,VLOOKUP(A7185,'BASIC INFO'!A:H,8,0))</f>
        <v>3</v>
      </c>
      <c r="D7185" s="4">
        <f t="shared" ca="1" si="908"/>
        <v>1</v>
      </c>
      <c r="E7185" s="4" t="str">
        <f t="shared" ca="1" si="901"/>
        <v/>
      </c>
      <c r="F7185" s="4" t="str">
        <f t="shared" ca="1" si="904"/>
        <v/>
      </c>
      <c r="G7185" s="4" t="str">
        <f t="shared" ca="1" si="902"/>
        <v/>
      </c>
      <c r="H7185" s="4">
        <f t="shared" ca="1" si="905"/>
        <v>0</v>
      </c>
      <c r="I7185" s="4">
        <f t="shared" ca="1" si="906"/>
        <v>0</v>
      </c>
      <c r="J7185" s="4">
        <f t="shared" ca="1" si="907"/>
        <v>1404</v>
      </c>
      <c r="K7185" s="4"/>
      <c r="L7185" s="4"/>
      <c r="M7185" s="4"/>
      <c r="N7185" s="4"/>
      <c r="O7185" s="4"/>
      <c r="T7185" s="4"/>
      <c r="U7185" s="4"/>
      <c r="V7185" s="4"/>
    </row>
    <row r="7186" spans="1:22" x14ac:dyDescent="0.25">
      <c r="A7186" s="4">
        <v>32</v>
      </c>
      <c r="B7186" s="4">
        <f t="shared" si="903"/>
        <v>33</v>
      </c>
      <c r="C7186" s="4">
        <f>IF(A7186=0,1,VLOOKUP(A7186,'BASIC INFO'!A:H,8,0))</f>
        <v>3</v>
      </c>
      <c r="D7186" s="4">
        <f t="shared" ca="1" si="908"/>
        <v>2</v>
      </c>
      <c r="E7186" s="4">
        <f t="shared" ca="1" si="901"/>
        <v>3</v>
      </c>
      <c r="F7186" s="4">
        <f t="shared" ca="1" si="904"/>
        <v>0</v>
      </c>
      <c r="G7186" s="4">
        <f t="shared" ca="1" si="902"/>
        <v>0</v>
      </c>
      <c r="H7186" s="4">
        <f t="shared" ca="1" si="905"/>
        <v>2</v>
      </c>
      <c r="I7186" s="4">
        <f t="shared" ca="1" si="906"/>
        <v>-2</v>
      </c>
      <c r="J7186" s="4">
        <f t="shared" ca="1" si="907"/>
        <v>1402</v>
      </c>
      <c r="K7186" s="4"/>
      <c r="L7186" s="4"/>
      <c r="M7186" s="4"/>
      <c r="N7186" s="4"/>
      <c r="O7186" s="4"/>
      <c r="T7186" s="4"/>
      <c r="U7186" s="4"/>
      <c r="V7186" s="4"/>
    </row>
    <row r="7187" spans="1:22" x14ac:dyDescent="0.25">
      <c r="A7187" s="4">
        <v>4</v>
      </c>
      <c r="B7187" s="4">
        <f t="shared" si="903"/>
        <v>5</v>
      </c>
      <c r="C7187" s="4">
        <f>IF(A7187=0,1,VLOOKUP(A7187,'BASIC INFO'!A:H,8,0))</f>
        <v>1</v>
      </c>
      <c r="D7187" s="4">
        <f t="shared" ca="1" si="908"/>
        <v>3</v>
      </c>
      <c r="E7187" s="4">
        <f t="shared" ca="1" si="901"/>
        <v>3</v>
      </c>
      <c r="F7187" s="4">
        <f t="shared" ca="1" si="904"/>
        <v>0</v>
      </c>
      <c r="G7187" s="4" t="str">
        <f t="shared" ca="1" si="902"/>
        <v/>
      </c>
      <c r="H7187" s="4">
        <f t="shared" ca="1" si="905"/>
        <v>2</v>
      </c>
      <c r="I7187" s="4">
        <f t="shared" ca="1" si="906"/>
        <v>-2</v>
      </c>
      <c r="J7187" s="4">
        <f t="shared" ca="1" si="907"/>
        <v>1400</v>
      </c>
      <c r="K7187" s="4"/>
      <c r="L7187" s="4"/>
      <c r="M7187" s="4"/>
      <c r="N7187" s="4"/>
      <c r="O7187" s="4"/>
      <c r="T7187" s="4"/>
      <c r="U7187" s="4"/>
      <c r="V7187" s="4"/>
    </row>
    <row r="7188" spans="1:22" x14ac:dyDescent="0.25">
      <c r="A7188" s="4">
        <v>6</v>
      </c>
      <c r="B7188" s="4">
        <f t="shared" si="903"/>
        <v>7</v>
      </c>
      <c r="C7188" s="4">
        <f>IF(A7188=0,1,VLOOKUP(A7188,'BASIC INFO'!A:H,8,0))</f>
        <v>1</v>
      </c>
      <c r="D7188" s="4">
        <f t="shared" ca="1" si="908"/>
        <v>4</v>
      </c>
      <c r="E7188" s="4">
        <f t="shared" ca="1" si="901"/>
        <v>3</v>
      </c>
      <c r="F7188" s="4">
        <f t="shared" ca="1" si="904"/>
        <v>0</v>
      </c>
      <c r="G7188" s="4" t="str">
        <f t="shared" ca="1" si="902"/>
        <v/>
      </c>
      <c r="H7188" s="4">
        <f t="shared" ca="1" si="905"/>
        <v>2</v>
      </c>
      <c r="I7188" s="4">
        <f t="shared" ca="1" si="906"/>
        <v>-2</v>
      </c>
      <c r="J7188" s="4">
        <f t="shared" ca="1" si="907"/>
        <v>1398</v>
      </c>
      <c r="K7188" s="4"/>
      <c r="L7188" s="4"/>
      <c r="M7188" s="4"/>
      <c r="N7188" s="4"/>
      <c r="O7188" s="4"/>
      <c r="T7188" s="4"/>
      <c r="U7188" s="4"/>
      <c r="V7188" s="4"/>
    </row>
    <row r="7189" spans="1:22" x14ac:dyDescent="0.25">
      <c r="A7189" s="4">
        <v>12</v>
      </c>
      <c r="B7189" s="4">
        <f t="shared" si="903"/>
        <v>13</v>
      </c>
      <c r="C7189" s="4">
        <f>IF(A7189=0,1,VLOOKUP(A7189,'BASIC INFO'!A:H,8,0))</f>
        <v>1</v>
      </c>
      <c r="D7189" s="4">
        <f t="shared" ca="1" si="908"/>
        <v>5</v>
      </c>
      <c r="E7189" s="4">
        <f t="shared" ca="1" si="901"/>
        <v>3</v>
      </c>
      <c r="F7189" s="4">
        <f t="shared" ca="1" si="904"/>
        <v>0</v>
      </c>
      <c r="G7189" s="4" t="str">
        <f t="shared" ca="1" si="902"/>
        <v/>
      </c>
      <c r="H7189" s="4">
        <f t="shared" ca="1" si="905"/>
        <v>2</v>
      </c>
      <c r="I7189" s="4">
        <f t="shared" ca="1" si="906"/>
        <v>-2</v>
      </c>
      <c r="J7189" s="4">
        <f t="shared" ca="1" si="907"/>
        <v>1396</v>
      </c>
      <c r="K7189" s="4"/>
      <c r="L7189" s="4"/>
      <c r="M7189" s="4"/>
      <c r="N7189" s="4"/>
      <c r="O7189" s="4"/>
      <c r="T7189" s="4"/>
      <c r="U7189" s="4"/>
      <c r="V7189" s="4"/>
    </row>
    <row r="7190" spans="1:22" x14ac:dyDescent="0.25">
      <c r="A7190" s="4">
        <v>15</v>
      </c>
      <c r="B7190" s="4">
        <f t="shared" si="903"/>
        <v>16</v>
      </c>
      <c r="C7190" s="4">
        <f>IF(A7190=0,1,VLOOKUP(A7190,'BASIC INFO'!A:H,8,0))</f>
        <v>2</v>
      </c>
      <c r="D7190" s="4">
        <f t="shared" ca="1" si="908"/>
        <v>6</v>
      </c>
      <c r="E7190" s="4">
        <f t="shared" ref="E7190:E7253" ca="1" si="909">IF(D7190=1,"",OFFSET(C7190,-D7190+1,0))</f>
        <v>3</v>
      </c>
      <c r="F7190" s="4">
        <f t="shared" ca="1" si="904"/>
        <v>0</v>
      </c>
      <c r="G7190" s="4" t="str">
        <f t="shared" ref="G7190:G7253" ca="1" si="910">IF(D7190=1,"",IF(AND(E7190=C7190,F7190=1),1,IF(AND(E7190=C7190,F7190=0),0,"")))</f>
        <v/>
      </c>
      <c r="H7190" s="4">
        <f t="shared" ca="1" si="905"/>
        <v>2</v>
      </c>
      <c r="I7190" s="4">
        <f t="shared" ca="1" si="906"/>
        <v>-2</v>
      </c>
      <c r="J7190" s="4">
        <f t="shared" ca="1" si="907"/>
        <v>1394</v>
      </c>
      <c r="K7190" s="4"/>
      <c r="L7190" s="4"/>
      <c r="M7190" s="4"/>
      <c r="N7190" s="4"/>
      <c r="O7190" s="4"/>
      <c r="T7190" s="4"/>
      <c r="U7190" s="4"/>
      <c r="V7190" s="4"/>
    </row>
    <row r="7191" spans="1:22" x14ac:dyDescent="0.25">
      <c r="A7191" s="4">
        <v>3</v>
      </c>
      <c r="B7191" s="4">
        <f t="shared" si="903"/>
        <v>4</v>
      </c>
      <c r="C7191" s="4">
        <f>IF(A7191=0,1,VLOOKUP(A7191,'BASIC INFO'!A:H,8,0))</f>
        <v>1</v>
      </c>
      <c r="D7191" s="4">
        <f t="shared" ca="1" si="908"/>
        <v>7</v>
      </c>
      <c r="E7191" s="4">
        <f t="shared" ca="1" si="909"/>
        <v>3</v>
      </c>
      <c r="F7191" s="4">
        <f t="shared" ca="1" si="904"/>
        <v>0</v>
      </c>
      <c r="G7191" s="4" t="str">
        <f t="shared" ca="1" si="910"/>
        <v/>
      </c>
      <c r="H7191" s="4">
        <f t="shared" ca="1" si="905"/>
        <v>2</v>
      </c>
      <c r="I7191" s="4">
        <f t="shared" ca="1" si="906"/>
        <v>-2</v>
      </c>
      <c r="J7191" s="4">
        <f t="shared" ca="1" si="907"/>
        <v>1392</v>
      </c>
      <c r="K7191" s="4"/>
      <c r="L7191" s="4"/>
      <c r="M7191" s="4"/>
      <c r="N7191" s="4"/>
      <c r="O7191" s="4"/>
      <c r="T7191" s="4"/>
      <c r="U7191" s="4"/>
      <c r="V7191" s="4"/>
    </row>
    <row r="7192" spans="1:22" x14ac:dyDescent="0.25">
      <c r="A7192" s="4">
        <v>27</v>
      </c>
      <c r="B7192" s="4">
        <f t="shared" si="903"/>
        <v>28</v>
      </c>
      <c r="C7192" s="4">
        <f>IF(A7192=0,1,VLOOKUP(A7192,'BASIC INFO'!A:H,8,0))</f>
        <v>3</v>
      </c>
      <c r="D7192" s="4">
        <f t="shared" ca="1" si="908"/>
        <v>8</v>
      </c>
      <c r="E7192" s="4">
        <f t="shared" ca="1" si="909"/>
        <v>3</v>
      </c>
      <c r="F7192" s="4">
        <f t="shared" ca="1" si="904"/>
        <v>0</v>
      </c>
      <c r="G7192" s="4">
        <f t="shared" ca="1" si="910"/>
        <v>0</v>
      </c>
      <c r="H7192" s="4">
        <f t="shared" ca="1" si="905"/>
        <v>4</v>
      </c>
      <c r="I7192" s="4">
        <f t="shared" ca="1" si="906"/>
        <v>-4</v>
      </c>
      <c r="J7192" s="4">
        <f t="shared" ca="1" si="907"/>
        <v>1388</v>
      </c>
      <c r="K7192" s="4"/>
      <c r="L7192" s="4"/>
      <c r="M7192" s="4"/>
      <c r="N7192" s="4"/>
      <c r="O7192" s="4"/>
      <c r="T7192" s="4"/>
      <c r="U7192" s="4"/>
      <c r="V7192" s="4"/>
    </row>
    <row r="7193" spans="1:22" x14ac:dyDescent="0.25">
      <c r="A7193" s="4">
        <v>11</v>
      </c>
      <c r="B7193" s="4">
        <f t="shared" si="903"/>
        <v>12</v>
      </c>
      <c r="C7193" s="4">
        <f>IF(A7193=0,1,VLOOKUP(A7193,'BASIC INFO'!A:H,8,0))</f>
        <v>1</v>
      </c>
      <c r="D7193" s="4">
        <f t="shared" ca="1" si="908"/>
        <v>9</v>
      </c>
      <c r="E7193" s="4">
        <f t="shared" ca="1" si="909"/>
        <v>3</v>
      </c>
      <c r="F7193" s="4">
        <f t="shared" ca="1" si="904"/>
        <v>0</v>
      </c>
      <c r="G7193" s="4" t="str">
        <f t="shared" ca="1" si="910"/>
        <v/>
      </c>
      <c r="H7193" s="4">
        <f t="shared" ca="1" si="905"/>
        <v>4</v>
      </c>
      <c r="I7193" s="4">
        <f t="shared" ca="1" si="906"/>
        <v>-4</v>
      </c>
      <c r="J7193" s="4">
        <f t="shared" ca="1" si="907"/>
        <v>1384</v>
      </c>
      <c r="K7193" s="4"/>
      <c r="L7193" s="4"/>
      <c r="M7193" s="4"/>
      <c r="N7193" s="4"/>
      <c r="O7193" s="4"/>
      <c r="T7193" s="4"/>
      <c r="U7193" s="4"/>
      <c r="V7193" s="4"/>
    </row>
    <row r="7194" spans="1:22" x14ac:dyDescent="0.25">
      <c r="A7194" s="4">
        <v>15</v>
      </c>
      <c r="B7194" s="4">
        <f t="shared" si="903"/>
        <v>16</v>
      </c>
      <c r="C7194" s="4">
        <f>IF(A7194=0,1,VLOOKUP(A7194,'BASIC INFO'!A:H,8,0))</f>
        <v>2</v>
      </c>
      <c r="D7194" s="4">
        <f t="shared" ca="1" si="908"/>
        <v>10</v>
      </c>
      <c r="E7194" s="4">
        <f t="shared" ca="1" si="909"/>
        <v>3</v>
      </c>
      <c r="F7194" s="4">
        <f t="shared" ca="1" si="904"/>
        <v>1</v>
      </c>
      <c r="G7194" s="4" t="str">
        <f t="shared" ca="1" si="910"/>
        <v/>
      </c>
      <c r="H7194" s="4">
        <f t="shared" ca="1" si="905"/>
        <v>4</v>
      </c>
      <c r="I7194" s="4">
        <f t="shared" ca="1" si="906"/>
        <v>-4</v>
      </c>
      <c r="J7194" s="4">
        <f t="shared" ca="1" si="907"/>
        <v>1380</v>
      </c>
      <c r="K7194" s="4"/>
      <c r="L7194" s="4"/>
      <c r="M7194" s="4"/>
      <c r="N7194" s="4"/>
      <c r="O7194" s="4"/>
      <c r="T7194" s="4"/>
      <c r="U7194" s="4"/>
      <c r="V7194" s="4"/>
    </row>
    <row r="7195" spans="1:22" x14ac:dyDescent="0.25">
      <c r="A7195" s="4">
        <v>30</v>
      </c>
      <c r="B7195" s="4">
        <f t="shared" si="903"/>
        <v>31</v>
      </c>
      <c r="C7195" s="4">
        <f>IF(A7195=0,1,VLOOKUP(A7195,'BASIC INFO'!A:H,8,0))</f>
        <v>3</v>
      </c>
      <c r="D7195" s="4">
        <f t="shared" ca="1" si="908"/>
        <v>11</v>
      </c>
      <c r="E7195" s="4">
        <f t="shared" ca="1" si="909"/>
        <v>3</v>
      </c>
      <c r="F7195" s="4">
        <f t="shared" ca="1" si="904"/>
        <v>0</v>
      </c>
      <c r="G7195" s="4">
        <f t="shared" ca="1" si="910"/>
        <v>0</v>
      </c>
      <c r="H7195" s="4">
        <f t="shared" ca="1" si="905"/>
        <v>6</v>
      </c>
      <c r="I7195" s="4">
        <f t="shared" ca="1" si="906"/>
        <v>-6</v>
      </c>
      <c r="J7195" s="4">
        <f t="shared" ca="1" si="907"/>
        <v>1374</v>
      </c>
      <c r="K7195" s="4"/>
      <c r="L7195" s="4"/>
      <c r="M7195" s="4"/>
      <c r="N7195" s="4"/>
      <c r="O7195" s="4"/>
      <c r="T7195" s="4"/>
      <c r="U7195" s="4"/>
      <c r="V7195" s="4"/>
    </row>
    <row r="7196" spans="1:22" x14ac:dyDescent="0.25">
      <c r="A7196" s="4">
        <v>28</v>
      </c>
      <c r="B7196" s="4">
        <f t="shared" si="903"/>
        <v>29</v>
      </c>
      <c r="C7196" s="4">
        <f>IF(A7196=0,1,VLOOKUP(A7196,'BASIC INFO'!A:H,8,0))</f>
        <v>3</v>
      </c>
      <c r="D7196" s="4">
        <f t="shared" ca="1" si="908"/>
        <v>12</v>
      </c>
      <c r="E7196" s="4">
        <f t="shared" ca="1" si="909"/>
        <v>3</v>
      </c>
      <c r="F7196" s="4">
        <f t="shared" ca="1" si="904"/>
        <v>1</v>
      </c>
      <c r="G7196" s="4">
        <f t="shared" ca="1" si="910"/>
        <v>1</v>
      </c>
      <c r="H7196" s="4">
        <f t="shared" ca="1" si="905"/>
        <v>6</v>
      </c>
      <c r="I7196" s="4">
        <f t="shared" ca="1" si="906"/>
        <v>30</v>
      </c>
      <c r="J7196" s="4">
        <f t="shared" ca="1" si="907"/>
        <v>1404</v>
      </c>
      <c r="K7196" s="4"/>
      <c r="L7196" s="4"/>
      <c r="M7196" s="4"/>
      <c r="N7196" s="4"/>
      <c r="O7196" s="4"/>
      <c r="T7196" s="4"/>
      <c r="U7196" s="4"/>
      <c r="V7196" s="4"/>
    </row>
    <row r="7197" spans="1:22" x14ac:dyDescent="0.25">
      <c r="A7197" s="4">
        <v>28</v>
      </c>
      <c r="B7197" s="4">
        <f t="shared" si="903"/>
        <v>29</v>
      </c>
      <c r="C7197" s="4">
        <f>IF(A7197=0,1,VLOOKUP(A7197,'BASIC INFO'!A:H,8,0))</f>
        <v>3</v>
      </c>
      <c r="D7197" s="4">
        <f t="shared" ca="1" si="908"/>
        <v>1</v>
      </c>
      <c r="E7197" s="4" t="str">
        <f t="shared" ca="1" si="909"/>
        <v/>
      </c>
      <c r="F7197" s="4" t="str">
        <f t="shared" ca="1" si="904"/>
        <v/>
      </c>
      <c r="G7197" s="4" t="str">
        <f t="shared" ca="1" si="910"/>
        <v/>
      </c>
      <c r="H7197" s="4">
        <f t="shared" ca="1" si="905"/>
        <v>0</v>
      </c>
      <c r="I7197" s="4">
        <f t="shared" ca="1" si="906"/>
        <v>0</v>
      </c>
      <c r="J7197" s="4">
        <f t="shared" ca="1" si="907"/>
        <v>1404</v>
      </c>
      <c r="K7197" s="4"/>
      <c r="L7197" s="4"/>
      <c r="M7197" s="4"/>
      <c r="N7197" s="4"/>
      <c r="O7197" s="4"/>
      <c r="T7197" s="4"/>
      <c r="U7197" s="4"/>
      <c r="V7197" s="4"/>
    </row>
    <row r="7198" spans="1:22" x14ac:dyDescent="0.25">
      <c r="A7198" s="4">
        <v>15</v>
      </c>
      <c r="B7198" s="4">
        <f t="shared" si="903"/>
        <v>16</v>
      </c>
      <c r="C7198" s="4">
        <f>IF(A7198=0,1,VLOOKUP(A7198,'BASIC INFO'!A:H,8,0))</f>
        <v>2</v>
      </c>
      <c r="D7198" s="4">
        <f t="shared" ca="1" si="908"/>
        <v>2</v>
      </c>
      <c r="E7198" s="4">
        <f t="shared" ca="1" si="909"/>
        <v>3</v>
      </c>
      <c r="F7198" s="4">
        <f t="shared" ca="1" si="904"/>
        <v>0</v>
      </c>
      <c r="G7198" s="4" t="str">
        <f t="shared" ca="1" si="910"/>
        <v/>
      </c>
      <c r="H7198" s="4">
        <f t="shared" ca="1" si="905"/>
        <v>0</v>
      </c>
      <c r="I7198" s="4">
        <f t="shared" ca="1" si="906"/>
        <v>0</v>
      </c>
      <c r="J7198" s="4">
        <f t="shared" ca="1" si="907"/>
        <v>1404</v>
      </c>
      <c r="K7198" s="4"/>
      <c r="L7198" s="4"/>
      <c r="M7198" s="4"/>
      <c r="N7198" s="4"/>
      <c r="O7198" s="4"/>
      <c r="T7198" s="4"/>
      <c r="U7198" s="4"/>
      <c r="V7198" s="4"/>
    </row>
    <row r="7199" spans="1:22" x14ac:dyDescent="0.25">
      <c r="A7199" s="4">
        <v>27</v>
      </c>
      <c r="B7199" s="4">
        <f t="shared" si="903"/>
        <v>28</v>
      </c>
      <c r="C7199" s="4">
        <f>IF(A7199=0,1,VLOOKUP(A7199,'BASIC INFO'!A:H,8,0))</f>
        <v>3</v>
      </c>
      <c r="D7199" s="4">
        <f t="shared" ca="1" si="908"/>
        <v>3</v>
      </c>
      <c r="E7199" s="4">
        <f t="shared" ca="1" si="909"/>
        <v>3</v>
      </c>
      <c r="F7199" s="4">
        <f t="shared" ca="1" si="904"/>
        <v>0</v>
      </c>
      <c r="G7199" s="4">
        <f t="shared" ca="1" si="910"/>
        <v>0</v>
      </c>
      <c r="H7199" s="4">
        <f t="shared" ca="1" si="905"/>
        <v>2</v>
      </c>
      <c r="I7199" s="4">
        <f t="shared" ca="1" si="906"/>
        <v>-2</v>
      </c>
      <c r="J7199" s="4">
        <f t="shared" ca="1" si="907"/>
        <v>1402</v>
      </c>
      <c r="K7199" s="4"/>
      <c r="L7199" s="4"/>
      <c r="M7199" s="4"/>
      <c r="N7199" s="4"/>
      <c r="O7199" s="4"/>
      <c r="T7199" s="4"/>
      <c r="U7199" s="4"/>
      <c r="V7199" s="4"/>
    </row>
    <row r="7200" spans="1:22" x14ac:dyDescent="0.25">
      <c r="A7200" s="4">
        <v>18</v>
      </c>
      <c r="B7200" s="4">
        <f t="shared" si="903"/>
        <v>19</v>
      </c>
      <c r="C7200" s="4">
        <f>IF(A7200=0,1,VLOOKUP(A7200,'BASIC INFO'!A:H,8,0))</f>
        <v>2</v>
      </c>
      <c r="D7200" s="4">
        <f t="shared" ca="1" si="908"/>
        <v>4</v>
      </c>
      <c r="E7200" s="4">
        <f t="shared" ca="1" si="909"/>
        <v>3</v>
      </c>
      <c r="F7200" s="4">
        <f t="shared" ca="1" si="904"/>
        <v>0</v>
      </c>
      <c r="G7200" s="4" t="str">
        <f t="shared" ca="1" si="910"/>
        <v/>
      </c>
      <c r="H7200" s="4">
        <f t="shared" ca="1" si="905"/>
        <v>2</v>
      </c>
      <c r="I7200" s="4">
        <f t="shared" ca="1" si="906"/>
        <v>-2</v>
      </c>
      <c r="J7200" s="4">
        <f t="shared" ca="1" si="907"/>
        <v>1400</v>
      </c>
      <c r="K7200" s="4"/>
      <c r="L7200" s="4"/>
      <c r="M7200" s="4"/>
      <c r="N7200" s="4"/>
      <c r="O7200" s="4"/>
      <c r="T7200" s="4"/>
      <c r="U7200" s="4"/>
      <c r="V7200" s="4"/>
    </row>
    <row r="7201" spans="1:22" x14ac:dyDescent="0.25">
      <c r="A7201" s="4">
        <v>27</v>
      </c>
      <c r="B7201" s="4">
        <f t="shared" si="903"/>
        <v>28</v>
      </c>
      <c r="C7201" s="4">
        <f>IF(A7201=0,1,VLOOKUP(A7201,'BASIC INFO'!A:H,8,0))</f>
        <v>3</v>
      </c>
      <c r="D7201" s="4">
        <f t="shared" ca="1" si="908"/>
        <v>5</v>
      </c>
      <c r="E7201" s="4">
        <f t="shared" ca="1" si="909"/>
        <v>3</v>
      </c>
      <c r="F7201" s="4">
        <f t="shared" ca="1" si="904"/>
        <v>1</v>
      </c>
      <c r="G7201" s="4">
        <f t="shared" ca="1" si="910"/>
        <v>1</v>
      </c>
      <c r="H7201" s="4">
        <f t="shared" ca="1" si="905"/>
        <v>2</v>
      </c>
      <c r="I7201" s="4">
        <f t="shared" ca="1" si="906"/>
        <v>34</v>
      </c>
      <c r="J7201" s="4">
        <f t="shared" ca="1" si="907"/>
        <v>1434</v>
      </c>
      <c r="K7201" s="4"/>
      <c r="L7201" s="4"/>
      <c r="M7201" s="4"/>
      <c r="N7201" s="4"/>
      <c r="O7201" s="4"/>
      <c r="T7201" s="4"/>
      <c r="U7201" s="4"/>
      <c r="V7201" s="4"/>
    </row>
    <row r="7202" spans="1:22" x14ac:dyDescent="0.25">
      <c r="A7202" s="4">
        <v>5</v>
      </c>
      <c r="B7202" s="4">
        <f t="shared" si="903"/>
        <v>6</v>
      </c>
      <c r="C7202" s="4">
        <f>IF(A7202=0,1,VLOOKUP(A7202,'BASIC INFO'!A:H,8,0))</f>
        <v>1</v>
      </c>
      <c r="D7202" s="4">
        <f t="shared" ca="1" si="908"/>
        <v>1</v>
      </c>
      <c r="E7202" s="4" t="str">
        <f t="shared" ca="1" si="909"/>
        <v/>
      </c>
      <c r="F7202" s="4" t="str">
        <f t="shared" ca="1" si="904"/>
        <v/>
      </c>
      <c r="G7202" s="4" t="str">
        <f t="shared" ca="1" si="910"/>
        <v/>
      </c>
      <c r="H7202" s="4">
        <f t="shared" ca="1" si="905"/>
        <v>0</v>
      </c>
      <c r="I7202" s="4">
        <f t="shared" ca="1" si="906"/>
        <v>0</v>
      </c>
      <c r="J7202" s="4">
        <f t="shared" ca="1" si="907"/>
        <v>1434</v>
      </c>
      <c r="K7202" s="4"/>
      <c r="L7202" s="4"/>
      <c r="M7202" s="4"/>
      <c r="N7202" s="4"/>
      <c r="O7202" s="4"/>
      <c r="T7202" s="4"/>
      <c r="U7202" s="4"/>
      <c r="V7202" s="4"/>
    </row>
    <row r="7203" spans="1:22" x14ac:dyDescent="0.25">
      <c r="A7203" s="4">
        <v>7</v>
      </c>
      <c r="B7203" s="4">
        <f t="shared" si="903"/>
        <v>8</v>
      </c>
      <c r="C7203" s="4">
        <f>IF(A7203=0,1,VLOOKUP(A7203,'BASIC INFO'!A:H,8,0))</f>
        <v>1</v>
      </c>
      <c r="D7203" s="4">
        <f t="shared" ca="1" si="908"/>
        <v>2</v>
      </c>
      <c r="E7203" s="4">
        <f t="shared" ca="1" si="909"/>
        <v>1</v>
      </c>
      <c r="F7203" s="4">
        <f t="shared" ca="1" si="904"/>
        <v>0</v>
      </c>
      <c r="G7203" s="4">
        <f t="shared" ca="1" si="910"/>
        <v>0</v>
      </c>
      <c r="H7203" s="4">
        <f t="shared" ca="1" si="905"/>
        <v>2</v>
      </c>
      <c r="I7203" s="4">
        <f t="shared" ca="1" si="906"/>
        <v>-2</v>
      </c>
      <c r="J7203" s="4">
        <f t="shared" ca="1" si="907"/>
        <v>1432</v>
      </c>
      <c r="K7203" s="4"/>
      <c r="L7203" s="4"/>
      <c r="M7203" s="4"/>
      <c r="N7203" s="4"/>
      <c r="O7203" s="4"/>
      <c r="T7203" s="4"/>
      <c r="U7203" s="4"/>
      <c r="V7203" s="4"/>
    </row>
    <row r="7204" spans="1:22" x14ac:dyDescent="0.25">
      <c r="A7204" s="4">
        <v>25</v>
      </c>
      <c r="B7204" s="4">
        <f t="shared" si="903"/>
        <v>26</v>
      </c>
      <c r="C7204" s="4">
        <f>IF(A7204=0,1,VLOOKUP(A7204,'BASIC INFO'!A:H,8,0))</f>
        <v>3</v>
      </c>
      <c r="D7204" s="4">
        <f t="shared" ca="1" si="908"/>
        <v>3</v>
      </c>
      <c r="E7204" s="4">
        <f t="shared" ca="1" si="909"/>
        <v>1</v>
      </c>
      <c r="F7204" s="4">
        <f t="shared" ca="1" si="904"/>
        <v>0</v>
      </c>
      <c r="G7204" s="4" t="str">
        <f t="shared" ca="1" si="910"/>
        <v/>
      </c>
      <c r="H7204" s="4">
        <f t="shared" ca="1" si="905"/>
        <v>2</v>
      </c>
      <c r="I7204" s="4">
        <f t="shared" ca="1" si="906"/>
        <v>-2</v>
      </c>
      <c r="J7204" s="4">
        <f t="shared" ca="1" si="907"/>
        <v>1430</v>
      </c>
      <c r="K7204" s="4"/>
      <c r="L7204" s="4"/>
      <c r="M7204" s="4"/>
      <c r="N7204" s="4"/>
      <c r="O7204" s="4"/>
      <c r="T7204" s="4"/>
      <c r="U7204" s="4"/>
      <c r="V7204" s="4"/>
    </row>
    <row r="7205" spans="1:22" x14ac:dyDescent="0.25">
      <c r="A7205" s="4">
        <v>15</v>
      </c>
      <c r="B7205" s="4">
        <f t="shared" si="903"/>
        <v>16</v>
      </c>
      <c r="C7205" s="4">
        <f>IF(A7205=0,1,VLOOKUP(A7205,'BASIC INFO'!A:H,8,0))</f>
        <v>2</v>
      </c>
      <c r="D7205" s="4">
        <f t="shared" ca="1" si="908"/>
        <v>4</v>
      </c>
      <c r="E7205" s="4">
        <f t="shared" ca="1" si="909"/>
        <v>1</v>
      </c>
      <c r="F7205" s="4">
        <f t="shared" ca="1" si="904"/>
        <v>0</v>
      </c>
      <c r="G7205" s="4" t="str">
        <f t="shared" ca="1" si="910"/>
        <v/>
      </c>
      <c r="H7205" s="4">
        <f t="shared" ca="1" si="905"/>
        <v>2</v>
      </c>
      <c r="I7205" s="4">
        <f t="shared" ca="1" si="906"/>
        <v>-2</v>
      </c>
      <c r="J7205" s="4">
        <f t="shared" ca="1" si="907"/>
        <v>1428</v>
      </c>
      <c r="K7205" s="4"/>
      <c r="L7205" s="4"/>
      <c r="M7205" s="4"/>
      <c r="N7205" s="4"/>
      <c r="O7205" s="4"/>
      <c r="T7205" s="4"/>
      <c r="U7205" s="4"/>
      <c r="V7205" s="4"/>
    </row>
    <row r="7206" spans="1:22" x14ac:dyDescent="0.25">
      <c r="A7206" s="4">
        <v>2</v>
      </c>
      <c r="B7206" s="4">
        <f t="shared" si="903"/>
        <v>3</v>
      </c>
      <c r="C7206" s="4">
        <f>IF(A7206=0,1,VLOOKUP(A7206,'BASIC INFO'!A:H,8,0))</f>
        <v>1</v>
      </c>
      <c r="D7206" s="4">
        <f t="shared" ca="1" si="908"/>
        <v>5</v>
      </c>
      <c r="E7206" s="4">
        <f t="shared" ca="1" si="909"/>
        <v>1</v>
      </c>
      <c r="F7206" s="4">
        <f t="shared" ca="1" si="904"/>
        <v>0</v>
      </c>
      <c r="G7206" s="4">
        <f t="shared" ca="1" si="910"/>
        <v>0</v>
      </c>
      <c r="H7206" s="4">
        <f t="shared" ca="1" si="905"/>
        <v>4</v>
      </c>
      <c r="I7206" s="4">
        <f t="shared" ca="1" si="906"/>
        <v>-4</v>
      </c>
      <c r="J7206" s="4">
        <f t="shared" ca="1" si="907"/>
        <v>1424</v>
      </c>
      <c r="K7206" s="4"/>
      <c r="L7206" s="4"/>
      <c r="M7206" s="4"/>
      <c r="N7206" s="4"/>
      <c r="O7206" s="4"/>
      <c r="T7206" s="4"/>
      <c r="U7206" s="4"/>
      <c r="V7206" s="4"/>
    </row>
    <row r="7207" spans="1:22" x14ac:dyDescent="0.25">
      <c r="A7207" s="4">
        <v>7</v>
      </c>
      <c r="B7207" s="4">
        <f t="shared" si="903"/>
        <v>8</v>
      </c>
      <c r="C7207" s="4">
        <f>IF(A7207=0,1,VLOOKUP(A7207,'BASIC INFO'!A:H,8,0))</f>
        <v>1</v>
      </c>
      <c r="D7207" s="4">
        <f t="shared" ca="1" si="908"/>
        <v>6</v>
      </c>
      <c r="E7207" s="4">
        <f t="shared" ca="1" si="909"/>
        <v>1</v>
      </c>
      <c r="F7207" s="4">
        <f t="shared" ca="1" si="904"/>
        <v>1</v>
      </c>
      <c r="G7207" s="4">
        <f t="shared" ca="1" si="910"/>
        <v>1</v>
      </c>
      <c r="H7207" s="4">
        <f t="shared" ca="1" si="905"/>
        <v>4</v>
      </c>
      <c r="I7207" s="4">
        <f t="shared" ca="1" si="906"/>
        <v>32</v>
      </c>
      <c r="J7207" s="4">
        <f t="shared" ca="1" si="907"/>
        <v>1456</v>
      </c>
      <c r="K7207" s="4"/>
      <c r="L7207" s="4"/>
      <c r="M7207" s="4"/>
      <c r="N7207" s="4"/>
      <c r="O7207" s="4"/>
      <c r="T7207" s="4"/>
      <c r="U7207" s="4"/>
      <c r="V7207" s="4"/>
    </row>
    <row r="7208" spans="1:22" x14ac:dyDescent="0.25">
      <c r="A7208" s="4">
        <v>8</v>
      </c>
      <c r="B7208" s="4">
        <f t="shared" si="903"/>
        <v>9</v>
      </c>
      <c r="C7208" s="4">
        <f>IF(A7208=0,1,VLOOKUP(A7208,'BASIC INFO'!A:H,8,0))</f>
        <v>1</v>
      </c>
      <c r="D7208" s="4">
        <f t="shared" ca="1" si="908"/>
        <v>1</v>
      </c>
      <c r="E7208" s="4" t="str">
        <f t="shared" ca="1" si="909"/>
        <v/>
      </c>
      <c r="F7208" s="4" t="str">
        <f t="shared" ca="1" si="904"/>
        <v/>
      </c>
      <c r="G7208" s="4" t="str">
        <f t="shared" ca="1" si="910"/>
        <v/>
      </c>
      <c r="H7208" s="4">
        <f t="shared" ca="1" si="905"/>
        <v>0</v>
      </c>
      <c r="I7208" s="4">
        <f t="shared" ca="1" si="906"/>
        <v>0</v>
      </c>
      <c r="J7208" s="4">
        <f t="shared" ca="1" si="907"/>
        <v>1456</v>
      </c>
      <c r="K7208" s="4"/>
      <c r="L7208" s="4"/>
      <c r="M7208" s="4"/>
      <c r="N7208" s="4"/>
      <c r="O7208" s="4"/>
      <c r="T7208" s="4"/>
      <c r="U7208" s="4"/>
      <c r="V7208" s="4"/>
    </row>
    <row r="7209" spans="1:22" x14ac:dyDescent="0.25">
      <c r="A7209" s="4">
        <v>20</v>
      </c>
      <c r="B7209" s="4">
        <f t="shared" si="903"/>
        <v>21</v>
      </c>
      <c r="C7209" s="4">
        <f>IF(A7209=0,1,VLOOKUP(A7209,'BASIC INFO'!A:H,8,0))</f>
        <v>2</v>
      </c>
      <c r="D7209" s="4">
        <f t="shared" ca="1" si="908"/>
        <v>2</v>
      </c>
      <c r="E7209" s="4">
        <f t="shared" ca="1" si="909"/>
        <v>1</v>
      </c>
      <c r="F7209" s="4">
        <f t="shared" ca="1" si="904"/>
        <v>0</v>
      </c>
      <c r="G7209" s="4" t="str">
        <f t="shared" ca="1" si="910"/>
        <v/>
      </c>
      <c r="H7209" s="4">
        <f t="shared" ca="1" si="905"/>
        <v>0</v>
      </c>
      <c r="I7209" s="4">
        <f t="shared" ca="1" si="906"/>
        <v>0</v>
      </c>
      <c r="J7209" s="4">
        <f t="shared" ca="1" si="907"/>
        <v>1456</v>
      </c>
      <c r="K7209" s="4"/>
      <c r="L7209" s="4"/>
      <c r="M7209" s="4"/>
      <c r="N7209" s="4"/>
      <c r="O7209" s="4"/>
      <c r="T7209" s="4"/>
      <c r="U7209" s="4"/>
      <c r="V7209" s="4"/>
    </row>
    <row r="7210" spans="1:22" x14ac:dyDescent="0.25">
      <c r="A7210" s="4">
        <v>15</v>
      </c>
      <c r="B7210" s="4">
        <f t="shared" si="903"/>
        <v>16</v>
      </c>
      <c r="C7210" s="4">
        <f>IF(A7210=0,1,VLOOKUP(A7210,'BASIC INFO'!A:H,8,0))</f>
        <v>2</v>
      </c>
      <c r="D7210" s="4">
        <f t="shared" ca="1" si="908"/>
        <v>3</v>
      </c>
      <c r="E7210" s="4">
        <f t="shared" ca="1" si="909"/>
        <v>1</v>
      </c>
      <c r="F7210" s="4">
        <f t="shared" ca="1" si="904"/>
        <v>0</v>
      </c>
      <c r="G7210" s="4" t="str">
        <f t="shared" ca="1" si="910"/>
        <v/>
      </c>
      <c r="H7210" s="4">
        <f t="shared" ca="1" si="905"/>
        <v>0</v>
      </c>
      <c r="I7210" s="4">
        <f t="shared" ca="1" si="906"/>
        <v>0</v>
      </c>
      <c r="J7210" s="4">
        <f t="shared" ca="1" si="907"/>
        <v>1456</v>
      </c>
      <c r="K7210" s="4"/>
      <c r="L7210" s="4"/>
      <c r="M7210" s="4"/>
      <c r="N7210" s="4"/>
      <c r="O7210" s="4"/>
      <c r="T7210" s="4"/>
      <c r="U7210" s="4"/>
      <c r="V7210" s="4"/>
    </row>
    <row r="7211" spans="1:22" x14ac:dyDescent="0.25">
      <c r="A7211" s="4">
        <v>25</v>
      </c>
      <c r="B7211" s="4">
        <f t="shared" si="903"/>
        <v>26</v>
      </c>
      <c r="C7211" s="4">
        <f>IF(A7211=0,1,VLOOKUP(A7211,'BASIC INFO'!A:H,8,0))</f>
        <v>3</v>
      </c>
      <c r="D7211" s="4">
        <f t="shared" ca="1" si="908"/>
        <v>4</v>
      </c>
      <c r="E7211" s="4">
        <f t="shared" ca="1" si="909"/>
        <v>1</v>
      </c>
      <c r="F7211" s="4">
        <f t="shared" ca="1" si="904"/>
        <v>0</v>
      </c>
      <c r="G7211" s="4" t="str">
        <f t="shared" ca="1" si="910"/>
        <v/>
      </c>
      <c r="H7211" s="4">
        <f t="shared" ca="1" si="905"/>
        <v>0</v>
      </c>
      <c r="I7211" s="4">
        <f t="shared" ca="1" si="906"/>
        <v>0</v>
      </c>
      <c r="J7211" s="4">
        <f t="shared" ca="1" si="907"/>
        <v>1456</v>
      </c>
      <c r="K7211" s="4"/>
      <c r="L7211" s="4"/>
      <c r="M7211" s="4"/>
      <c r="N7211" s="4"/>
      <c r="O7211" s="4"/>
      <c r="T7211" s="4"/>
      <c r="U7211" s="4"/>
      <c r="V7211" s="4"/>
    </row>
    <row r="7212" spans="1:22" x14ac:dyDescent="0.25">
      <c r="A7212" s="4">
        <v>5</v>
      </c>
      <c r="B7212" s="4">
        <f t="shared" si="903"/>
        <v>6</v>
      </c>
      <c r="C7212" s="4">
        <f>IF(A7212=0,1,VLOOKUP(A7212,'BASIC INFO'!A:H,8,0))</f>
        <v>1</v>
      </c>
      <c r="D7212" s="4">
        <f t="shared" ca="1" si="908"/>
        <v>5</v>
      </c>
      <c r="E7212" s="4">
        <f t="shared" ca="1" si="909"/>
        <v>1</v>
      </c>
      <c r="F7212" s="4">
        <f t="shared" ca="1" si="904"/>
        <v>0</v>
      </c>
      <c r="G7212" s="4">
        <f t="shared" ca="1" si="910"/>
        <v>0</v>
      </c>
      <c r="H7212" s="4">
        <f t="shared" ca="1" si="905"/>
        <v>2</v>
      </c>
      <c r="I7212" s="4">
        <f t="shared" ca="1" si="906"/>
        <v>-2</v>
      </c>
      <c r="J7212" s="4">
        <f t="shared" ca="1" si="907"/>
        <v>1454</v>
      </c>
      <c r="K7212" s="4"/>
      <c r="L7212" s="4"/>
      <c r="M7212" s="4"/>
      <c r="N7212" s="4"/>
      <c r="O7212" s="4"/>
      <c r="T7212" s="4"/>
      <c r="U7212" s="4"/>
      <c r="V7212" s="4"/>
    </row>
    <row r="7213" spans="1:22" x14ac:dyDescent="0.25">
      <c r="A7213" s="4">
        <v>32</v>
      </c>
      <c r="B7213" s="4">
        <f t="shared" si="903"/>
        <v>33</v>
      </c>
      <c r="C7213" s="4">
        <f>IF(A7213=0,1,VLOOKUP(A7213,'BASIC INFO'!A:H,8,0))</f>
        <v>3</v>
      </c>
      <c r="D7213" s="4">
        <f t="shared" ca="1" si="908"/>
        <v>6</v>
      </c>
      <c r="E7213" s="4">
        <f t="shared" ca="1" si="909"/>
        <v>1</v>
      </c>
      <c r="F7213" s="4">
        <f t="shared" ca="1" si="904"/>
        <v>0</v>
      </c>
      <c r="G7213" s="4" t="str">
        <f t="shared" ca="1" si="910"/>
        <v/>
      </c>
      <c r="H7213" s="4">
        <f t="shared" ca="1" si="905"/>
        <v>2</v>
      </c>
      <c r="I7213" s="4">
        <f t="shared" ca="1" si="906"/>
        <v>-2</v>
      </c>
      <c r="J7213" s="4">
        <f t="shared" ca="1" si="907"/>
        <v>1452</v>
      </c>
      <c r="K7213" s="4"/>
      <c r="L7213" s="4"/>
      <c r="M7213" s="4"/>
      <c r="N7213" s="4"/>
      <c r="O7213" s="4"/>
      <c r="T7213" s="4"/>
      <c r="U7213" s="4"/>
      <c r="V7213" s="4"/>
    </row>
    <row r="7214" spans="1:22" x14ac:dyDescent="0.25">
      <c r="A7214" s="4">
        <v>23</v>
      </c>
      <c r="B7214" s="4">
        <f t="shared" si="903"/>
        <v>24</v>
      </c>
      <c r="C7214" s="4">
        <f>IF(A7214=0,1,VLOOKUP(A7214,'BASIC INFO'!A:H,8,0))</f>
        <v>2</v>
      </c>
      <c r="D7214" s="4">
        <f t="shared" ca="1" si="908"/>
        <v>7</v>
      </c>
      <c r="E7214" s="4">
        <f t="shared" ca="1" si="909"/>
        <v>1</v>
      </c>
      <c r="F7214" s="4">
        <f t="shared" ca="1" si="904"/>
        <v>0</v>
      </c>
      <c r="G7214" s="4" t="str">
        <f t="shared" ca="1" si="910"/>
        <v/>
      </c>
      <c r="H7214" s="4">
        <f t="shared" ca="1" si="905"/>
        <v>2</v>
      </c>
      <c r="I7214" s="4">
        <f t="shared" ca="1" si="906"/>
        <v>-2</v>
      </c>
      <c r="J7214" s="4">
        <f t="shared" ca="1" si="907"/>
        <v>1450</v>
      </c>
      <c r="K7214" s="4"/>
      <c r="L7214" s="4"/>
      <c r="M7214" s="4"/>
      <c r="N7214" s="4"/>
      <c r="O7214" s="4"/>
      <c r="T7214" s="4"/>
      <c r="U7214" s="4"/>
      <c r="V7214" s="4"/>
    </row>
    <row r="7215" spans="1:22" x14ac:dyDescent="0.25">
      <c r="A7215" s="4">
        <v>20</v>
      </c>
      <c r="B7215" s="4">
        <f t="shared" si="903"/>
        <v>21</v>
      </c>
      <c r="C7215" s="4">
        <f>IF(A7215=0,1,VLOOKUP(A7215,'BASIC INFO'!A:H,8,0))</f>
        <v>2</v>
      </c>
      <c r="D7215" s="4">
        <f t="shared" ca="1" si="908"/>
        <v>8</v>
      </c>
      <c r="E7215" s="4">
        <f t="shared" ca="1" si="909"/>
        <v>1</v>
      </c>
      <c r="F7215" s="4">
        <f t="shared" ca="1" si="904"/>
        <v>1</v>
      </c>
      <c r="G7215" s="4" t="str">
        <f t="shared" ca="1" si="910"/>
        <v/>
      </c>
      <c r="H7215" s="4">
        <f t="shared" ca="1" si="905"/>
        <v>2</v>
      </c>
      <c r="I7215" s="4">
        <f t="shared" ca="1" si="906"/>
        <v>-2</v>
      </c>
      <c r="J7215" s="4">
        <f t="shared" ca="1" si="907"/>
        <v>1448</v>
      </c>
      <c r="K7215" s="4"/>
      <c r="L7215" s="4"/>
      <c r="M7215" s="4"/>
      <c r="N7215" s="4"/>
      <c r="O7215" s="4"/>
      <c r="T7215" s="4"/>
      <c r="U7215" s="4"/>
      <c r="V7215" s="4"/>
    </row>
    <row r="7216" spans="1:22" x14ac:dyDescent="0.25">
      <c r="A7216" s="4">
        <v>13</v>
      </c>
      <c r="B7216" s="4">
        <f t="shared" si="903"/>
        <v>14</v>
      </c>
      <c r="C7216" s="4">
        <f>IF(A7216=0,1,VLOOKUP(A7216,'BASIC INFO'!A:H,8,0))</f>
        <v>2</v>
      </c>
      <c r="D7216" s="4">
        <f t="shared" ca="1" si="908"/>
        <v>9</v>
      </c>
      <c r="E7216" s="4">
        <f t="shared" ca="1" si="909"/>
        <v>1</v>
      </c>
      <c r="F7216" s="4">
        <f t="shared" ca="1" si="904"/>
        <v>0</v>
      </c>
      <c r="G7216" s="4" t="str">
        <f t="shared" ca="1" si="910"/>
        <v/>
      </c>
      <c r="H7216" s="4">
        <f t="shared" ca="1" si="905"/>
        <v>2</v>
      </c>
      <c r="I7216" s="4">
        <f t="shared" ca="1" si="906"/>
        <v>-2</v>
      </c>
      <c r="J7216" s="4">
        <f t="shared" ca="1" si="907"/>
        <v>1446</v>
      </c>
      <c r="K7216" s="4"/>
      <c r="L7216" s="4"/>
      <c r="M7216" s="4"/>
      <c r="N7216" s="4"/>
      <c r="O7216" s="4"/>
      <c r="T7216" s="4"/>
      <c r="U7216" s="4"/>
      <c r="V7216" s="4"/>
    </row>
    <row r="7217" spans="1:22" x14ac:dyDescent="0.25">
      <c r="A7217" s="4">
        <v>27</v>
      </c>
      <c r="B7217" s="4">
        <f t="shared" si="903"/>
        <v>28</v>
      </c>
      <c r="C7217" s="4">
        <f>IF(A7217=0,1,VLOOKUP(A7217,'BASIC INFO'!A:H,8,0))</f>
        <v>3</v>
      </c>
      <c r="D7217" s="4">
        <f t="shared" ca="1" si="908"/>
        <v>10</v>
      </c>
      <c r="E7217" s="4">
        <f t="shared" ca="1" si="909"/>
        <v>1</v>
      </c>
      <c r="F7217" s="4">
        <f t="shared" ca="1" si="904"/>
        <v>0</v>
      </c>
      <c r="G7217" s="4" t="str">
        <f t="shared" ca="1" si="910"/>
        <v/>
      </c>
      <c r="H7217" s="4">
        <f t="shared" ca="1" si="905"/>
        <v>2</v>
      </c>
      <c r="I7217" s="4">
        <f t="shared" ca="1" si="906"/>
        <v>-2</v>
      </c>
      <c r="J7217" s="4">
        <f t="shared" ca="1" si="907"/>
        <v>1444</v>
      </c>
      <c r="K7217" s="4"/>
      <c r="L7217" s="4"/>
      <c r="M7217" s="4"/>
      <c r="N7217" s="4"/>
      <c r="O7217" s="4"/>
      <c r="T7217" s="4"/>
      <c r="U7217" s="4"/>
      <c r="V7217" s="4"/>
    </row>
    <row r="7218" spans="1:22" x14ac:dyDescent="0.25">
      <c r="A7218" s="4">
        <v>14</v>
      </c>
      <c r="B7218" s="4">
        <f t="shared" si="903"/>
        <v>15</v>
      </c>
      <c r="C7218" s="4">
        <f>IF(A7218=0,1,VLOOKUP(A7218,'BASIC INFO'!A:H,8,0))</f>
        <v>2</v>
      </c>
      <c r="D7218" s="4">
        <f t="shared" ca="1" si="908"/>
        <v>11</v>
      </c>
      <c r="E7218" s="4">
        <f t="shared" ca="1" si="909"/>
        <v>1</v>
      </c>
      <c r="F7218" s="4">
        <f t="shared" ca="1" si="904"/>
        <v>1</v>
      </c>
      <c r="G7218" s="4" t="str">
        <f t="shared" ca="1" si="910"/>
        <v/>
      </c>
      <c r="H7218" s="4">
        <f t="shared" ca="1" si="905"/>
        <v>2</v>
      </c>
      <c r="I7218" s="4">
        <f t="shared" ca="1" si="906"/>
        <v>-2</v>
      </c>
      <c r="J7218" s="4">
        <f t="shared" ca="1" si="907"/>
        <v>1442</v>
      </c>
      <c r="K7218" s="4"/>
      <c r="L7218" s="4"/>
      <c r="M7218" s="4"/>
      <c r="N7218" s="4"/>
      <c r="O7218" s="4"/>
      <c r="T7218" s="4"/>
      <c r="U7218" s="4"/>
      <c r="V7218" s="4"/>
    </row>
    <row r="7219" spans="1:22" x14ac:dyDescent="0.25">
      <c r="A7219" s="4">
        <v>23</v>
      </c>
      <c r="B7219" s="4">
        <f t="shared" si="903"/>
        <v>24</v>
      </c>
      <c r="C7219" s="4">
        <f>IF(A7219=0,1,VLOOKUP(A7219,'BASIC INFO'!A:H,8,0))</f>
        <v>2</v>
      </c>
      <c r="D7219" s="4">
        <f t="shared" ca="1" si="908"/>
        <v>12</v>
      </c>
      <c r="E7219" s="4">
        <f t="shared" ca="1" si="909"/>
        <v>1</v>
      </c>
      <c r="F7219" s="4">
        <f t="shared" ca="1" si="904"/>
        <v>1</v>
      </c>
      <c r="G7219" s="4" t="str">
        <f t="shared" ca="1" si="910"/>
        <v/>
      </c>
      <c r="H7219" s="4">
        <f t="shared" ca="1" si="905"/>
        <v>2</v>
      </c>
      <c r="I7219" s="4">
        <f t="shared" ca="1" si="906"/>
        <v>-2</v>
      </c>
      <c r="J7219" s="4">
        <f t="shared" ca="1" si="907"/>
        <v>1440</v>
      </c>
      <c r="K7219" s="4"/>
      <c r="L7219" s="4"/>
      <c r="M7219" s="4"/>
      <c r="N7219" s="4"/>
      <c r="O7219" s="4"/>
      <c r="T7219" s="4"/>
      <c r="U7219" s="4"/>
      <c r="V7219" s="4"/>
    </row>
    <row r="7220" spans="1:22" x14ac:dyDescent="0.25">
      <c r="A7220" s="4">
        <v>2</v>
      </c>
      <c r="B7220" s="4">
        <f t="shared" si="903"/>
        <v>3</v>
      </c>
      <c r="C7220" s="4">
        <f>IF(A7220=0,1,VLOOKUP(A7220,'BASIC INFO'!A:H,8,0))</f>
        <v>1</v>
      </c>
      <c r="D7220" s="4">
        <f t="shared" ca="1" si="908"/>
        <v>13</v>
      </c>
      <c r="E7220" s="4">
        <f t="shared" ca="1" si="909"/>
        <v>1</v>
      </c>
      <c r="F7220" s="4">
        <f t="shared" ca="1" si="904"/>
        <v>0</v>
      </c>
      <c r="G7220" s="4">
        <f t="shared" ca="1" si="910"/>
        <v>0</v>
      </c>
      <c r="H7220" s="4">
        <f t="shared" ca="1" si="905"/>
        <v>4</v>
      </c>
      <c r="I7220" s="4">
        <f t="shared" ca="1" si="906"/>
        <v>-4</v>
      </c>
      <c r="J7220" s="4">
        <f t="shared" ca="1" si="907"/>
        <v>1436</v>
      </c>
      <c r="K7220" s="4"/>
      <c r="L7220" s="4"/>
      <c r="M7220" s="4"/>
      <c r="N7220" s="4"/>
      <c r="O7220" s="4"/>
      <c r="T7220" s="4"/>
      <c r="U7220" s="4"/>
      <c r="V7220" s="4"/>
    </row>
    <row r="7221" spans="1:22" x14ac:dyDescent="0.25">
      <c r="A7221" s="4">
        <v>33</v>
      </c>
      <c r="B7221" s="4">
        <f t="shared" si="903"/>
        <v>34</v>
      </c>
      <c r="C7221" s="4">
        <f>IF(A7221=0,1,VLOOKUP(A7221,'BASIC INFO'!A:H,8,0))</f>
        <v>3</v>
      </c>
      <c r="D7221" s="4">
        <f t="shared" ca="1" si="908"/>
        <v>14</v>
      </c>
      <c r="E7221" s="4">
        <f t="shared" ca="1" si="909"/>
        <v>1</v>
      </c>
      <c r="F7221" s="4">
        <f t="shared" ca="1" si="904"/>
        <v>1</v>
      </c>
      <c r="G7221" s="4" t="str">
        <f t="shared" ca="1" si="910"/>
        <v/>
      </c>
      <c r="H7221" s="4">
        <f t="shared" ca="1" si="905"/>
        <v>4</v>
      </c>
      <c r="I7221" s="4">
        <f t="shared" ca="1" si="906"/>
        <v>-4</v>
      </c>
      <c r="J7221" s="4">
        <f t="shared" ca="1" si="907"/>
        <v>1432</v>
      </c>
      <c r="K7221" s="4"/>
      <c r="L7221" s="4"/>
      <c r="M7221" s="4"/>
      <c r="N7221" s="4"/>
      <c r="O7221" s="4"/>
      <c r="T7221" s="4"/>
      <c r="U7221" s="4"/>
      <c r="V7221" s="4"/>
    </row>
    <row r="7222" spans="1:22" x14ac:dyDescent="0.25">
      <c r="A7222" s="4">
        <v>10</v>
      </c>
      <c r="B7222" s="4">
        <f t="shared" si="903"/>
        <v>11</v>
      </c>
      <c r="C7222" s="4">
        <f>IF(A7222=0,1,VLOOKUP(A7222,'BASIC INFO'!A:H,8,0))</f>
        <v>1</v>
      </c>
      <c r="D7222" s="4">
        <f t="shared" ca="1" si="908"/>
        <v>15</v>
      </c>
      <c r="E7222" s="4">
        <f t="shared" ca="1" si="909"/>
        <v>1</v>
      </c>
      <c r="F7222" s="4">
        <f t="shared" ca="1" si="904"/>
        <v>0</v>
      </c>
      <c r="G7222" s="4">
        <f t="shared" ca="1" si="910"/>
        <v>0</v>
      </c>
      <c r="H7222" s="4">
        <f t="shared" ca="1" si="905"/>
        <v>6</v>
      </c>
      <c r="I7222" s="4">
        <f t="shared" ca="1" si="906"/>
        <v>-6</v>
      </c>
      <c r="J7222" s="4">
        <f t="shared" ca="1" si="907"/>
        <v>1426</v>
      </c>
      <c r="K7222" s="4"/>
      <c r="L7222" s="4"/>
      <c r="M7222" s="4"/>
      <c r="N7222" s="4"/>
      <c r="O7222" s="4"/>
      <c r="T7222" s="4"/>
      <c r="U7222" s="4"/>
      <c r="V7222" s="4"/>
    </row>
    <row r="7223" spans="1:22" x14ac:dyDescent="0.25">
      <c r="A7223" s="4">
        <v>4</v>
      </c>
      <c r="B7223" s="4">
        <f t="shared" si="903"/>
        <v>5</v>
      </c>
      <c r="C7223" s="4">
        <f>IF(A7223=0,1,VLOOKUP(A7223,'BASIC INFO'!A:H,8,0))</f>
        <v>1</v>
      </c>
      <c r="D7223" s="4">
        <f t="shared" ca="1" si="908"/>
        <v>16</v>
      </c>
      <c r="E7223" s="4">
        <f t="shared" ca="1" si="909"/>
        <v>1</v>
      </c>
      <c r="F7223" s="4">
        <f t="shared" ca="1" si="904"/>
        <v>0</v>
      </c>
      <c r="G7223" s="4">
        <f t="shared" ca="1" si="910"/>
        <v>0</v>
      </c>
      <c r="H7223" s="4">
        <f t="shared" ca="1" si="905"/>
        <v>8</v>
      </c>
      <c r="I7223" s="4">
        <f t="shared" ca="1" si="906"/>
        <v>-8</v>
      </c>
      <c r="J7223" s="4">
        <f t="shared" ca="1" si="907"/>
        <v>1418</v>
      </c>
      <c r="K7223" s="4"/>
      <c r="L7223" s="4"/>
      <c r="M7223" s="4"/>
      <c r="N7223" s="4"/>
      <c r="O7223" s="4"/>
      <c r="T7223" s="4"/>
      <c r="U7223" s="4"/>
      <c r="V7223" s="4"/>
    </row>
    <row r="7224" spans="1:22" x14ac:dyDescent="0.25">
      <c r="A7224" s="4">
        <v>2</v>
      </c>
      <c r="B7224" s="4">
        <f t="shared" si="903"/>
        <v>3</v>
      </c>
      <c r="C7224" s="4">
        <f>IF(A7224=0,1,VLOOKUP(A7224,'BASIC INFO'!A:H,8,0))</f>
        <v>1</v>
      </c>
      <c r="D7224" s="4">
        <f t="shared" ca="1" si="908"/>
        <v>17</v>
      </c>
      <c r="E7224" s="4">
        <f t="shared" ca="1" si="909"/>
        <v>1</v>
      </c>
      <c r="F7224" s="4">
        <f t="shared" ca="1" si="904"/>
        <v>1</v>
      </c>
      <c r="G7224" s="4">
        <f t="shared" ca="1" si="910"/>
        <v>1</v>
      </c>
      <c r="H7224" s="4">
        <f t="shared" ca="1" si="905"/>
        <v>8</v>
      </c>
      <c r="I7224" s="4">
        <f t="shared" ca="1" si="906"/>
        <v>28</v>
      </c>
      <c r="J7224" s="4">
        <f t="shared" ca="1" si="907"/>
        <v>1446</v>
      </c>
      <c r="K7224" s="4"/>
      <c r="L7224" s="4"/>
      <c r="M7224" s="4"/>
      <c r="N7224" s="4"/>
      <c r="O7224" s="4"/>
      <c r="T7224" s="4"/>
      <c r="U7224" s="4"/>
      <c r="V7224" s="4"/>
    </row>
    <row r="7225" spans="1:22" x14ac:dyDescent="0.25">
      <c r="A7225" s="4">
        <v>0</v>
      </c>
      <c r="B7225" s="4">
        <f t="shared" si="903"/>
        <v>1</v>
      </c>
      <c r="C7225" s="4">
        <f>IF(A7225=0,1,VLOOKUP(A7225,'BASIC INFO'!A:H,8,0))</f>
        <v>1</v>
      </c>
      <c r="D7225" s="4">
        <f t="shared" ca="1" si="908"/>
        <v>1</v>
      </c>
      <c r="E7225" s="4" t="str">
        <f t="shared" ca="1" si="909"/>
        <v/>
      </c>
      <c r="F7225" s="4" t="str">
        <f t="shared" ca="1" si="904"/>
        <v/>
      </c>
      <c r="G7225" s="4" t="str">
        <f t="shared" ca="1" si="910"/>
        <v/>
      </c>
      <c r="H7225" s="4">
        <f t="shared" ca="1" si="905"/>
        <v>0</v>
      </c>
      <c r="I7225" s="4">
        <f t="shared" ca="1" si="906"/>
        <v>0</v>
      </c>
      <c r="J7225" s="4">
        <f t="shared" ca="1" si="907"/>
        <v>1446</v>
      </c>
      <c r="K7225" s="4"/>
      <c r="L7225" s="4"/>
      <c r="M7225" s="4"/>
      <c r="N7225" s="4"/>
      <c r="O7225" s="4"/>
      <c r="T7225" s="4"/>
      <c r="U7225" s="4"/>
      <c r="V7225" s="4"/>
    </row>
    <row r="7226" spans="1:22" x14ac:dyDescent="0.25">
      <c r="A7226" s="4">
        <v>15</v>
      </c>
      <c r="B7226" s="4">
        <f t="shared" si="903"/>
        <v>16</v>
      </c>
      <c r="C7226" s="4">
        <f>IF(A7226=0,1,VLOOKUP(A7226,'BASIC INFO'!A:H,8,0))</f>
        <v>2</v>
      </c>
      <c r="D7226" s="4">
        <f t="shared" ca="1" si="908"/>
        <v>2</v>
      </c>
      <c r="E7226" s="4">
        <f t="shared" ca="1" si="909"/>
        <v>1</v>
      </c>
      <c r="F7226" s="4">
        <f t="shared" ca="1" si="904"/>
        <v>0</v>
      </c>
      <c r="G7226" s="4" t="str">
        <f t="shared" ca="1" si="910"/>
        <v/>
      </c>
      <c r="H7226" s="4">
        <f t="shared" ca="1" si="905"/>
        <v>0</v>
      </c>
      <c r="I7226" s="4">
        <f t="shared" ca="1" si="906"/>
        <v>0</v>
      </c>
      <c r="J7226" s="4">
        <f t="shared" ca="1" si="907"/>
        <v>1446</v>
      </c>
      <c r="K7226" s="4"/>
      <c r="L7226" s="4"/>
      <c r="M7226" s="4"/>
      <c r="N7226" s="4"/>
      <c r="O7226" s="4"/>
      <c r="T7226" s="4"/>
      <c r="U7226" s="4"/>
      <c r="V7226" s="4"/>
    </row>
    <row r="7227" spans="1:22" x14ac:dyDescent="0.25">
      <c r="A7227" s="4">
        <v>32</v>
      </c>
      <c r="B7227" s="4">
        <f t="shared" si="903"/>
        <v>33</v>
      </c>
      <c r="C7227" s="4">
        <f>IF(A7227=0,1,VLOOKUP(A7227,'BASIC INFO'!A:H,8,0))</f>
        <v>3</v>
      </c>
      <c r="D7227" s="4">
        <f t="shared" ca="1" si="908"/>
        <v>3</v>
      </c>
      <c r="E7227" s="4">
        <f t="shared" ca="1" si="909"/>
        <v>1</v>
      </c>
      <c r="F7227" s="4">
        <f t="shared" ca="1" si="904"/>
        <v>0</v>
      </c>
      <c r="G7227" s="4" t="str">
        <f t="shared" ca="1" si="910"/>
        <v/>
      </c>
      <c r="H7227" s="4">
        <f t="shared" ca="1" si="905"/>
        <v>0</v>
      </c>
      <c r="I7227" s="4">
        <f t="shared" ca="1" si="906"/>
        <v>0</v>
      </c>
      <c r="J7227" s="4">
        <f t="shared" ca="1" si="907"/>
        <v>1446</v>
      </c>
      <c r="K7227" s="4"/>
      <c r="L7227" s="4"/>
      <c r="M7227" s="4"/>
      <c r="N7227" s="4"/>
      <c r="O7227" s="4"/>
      <c r="T7227" s="4"/>
      <c r="U7227" s="4"/>
      <c r="V7227" s="4"/>
    </row>
    <row r="7228" spans="1:22" x14ac:dyDescent="0.25">
      <c r="A7228" s="4">
        <v>12</v>
      </c>
      <c r="B7228" s="4">
        <f t="shared" si="903"/>
        <v>13</v>
      </c>
      <c r="C7228" s="4">
        <f>IF(A7228=0,1,VLOOKUP(A7228,'BASIC INFO'!A:H,8,0))</f>
        <v>1</v>
      </c>
      <c r="D7228" s="4">
        <f t="shared" ca="1" si="908"/>
        <v>4</v>
      </c>
      <c r="E7228" s="4">
        <f t="shared" ca="1" si="909"/>
        <v>1</v>
      </c>
      <c r="F7228" s="4">
        <f t="shared" ca="1" si="904"/>
        <v>0</v>
      </c>
      <c r="G7228" s="4">
        <f t="shared" ca="1" si="910"/>
        <v>0</v>
      </c>
      <c r="H7228" s="4">
        <f t="shared" ca="1" si="905"/>
        <v>2</v>
      </c>
      <c r="I7228" s="4">
        <f t="shared" ca="1" si="906"/>
        <v>-2</v>
      </c>
      <c r="J7228" s="4">
        <f t="shared" ca="1" si="907"/>
        <v>1444</v>
      </c>
      <c r="K7228" s="4"/>
      <c r="L7228" s="4"/>
      <c r="M7228" s="4"/>
      <c r="N7228" s="4"/>
      <c r="O7228" s="4"/>
      <c r="T7228" s="4"/>
      <c r="U7228" s="4"/>
      <c r="V7228" s="4"/>
    </row>
    <row r="7229" spans="1:22" x14ac:dyDescent="0.25">
      <c r="A7229" s="4">
        <v>4</v>
      </c>
      <c r="B7229" s="4">
        <f t="shared" si="903"/>
        <v>5</v>
      </c>
      <c r="C7229" s="4">
        <f>IF(A7229=0,1,VLOOKUP(A7229,'BASIC INFO'!A:H,8,0))</f>
        <v>1</v>
      </c>
      <c r="D7229" s="4">
        <f t="shared" ca="1" si="908"/>
        <v>5</v>
      </c>
      <c r="E7229" s="4">
        <f t="shared" ca="1" si="909"/>
        <v>1</v>
      </c>
      <c r="F7229" s="4">
        <f t="shared" ca="1" si="904"/>
        <v>0</v>
      </c>
      <c r="G7229" s="4">
        <f t="shared" ca="1" si="910"/>
        <v>0</v>
      </c>
      <c r="H7229" s="4">
        <f t="shared" ca="1" si="905"/>
        <v>4</v>
      </c>
      <c r="I7229" s="4">
        <f t="shared" ca="1" si="906"/>
        <v>-4</v>
      </c>
      <c r="J7229" s="4">
        <f t="shared" ca="1" si="907"/>
        <v>1440</v>
      </c>
      <c r="K7229" s="4"/>
      <c r="L7229" s="4"/>
      <c r="M7229" s="4"/>
      <c r="N7229" s="4"/>
      <c r="O7229" s="4"/>
      <c r="T7229" s="4"/>
      <c r="U7229" s="4"/>
      <c r="V7229" s="4"/>
    </row>
    <row r="7230" spans="1:22" x14ac:dyDescent="0.25">
      <c r="A7230" s="4">
        <v>34</v>
      </c>
      <c r="B7230" s="4">
        <f t="shared" si="903"/>
        <v>35</v>
      </c>
      <c r="C7230" s="4">
        <f>IF(A7230=0,1,VLOOKUP(A7230,'BASIC INFO'!A:H,8,0))</f>
        <v>3</v>
      </c>
      <c r="D7230" s="4">
        <f t="shared" ca="1" si="908"/>
        <v>6</v>
      </c>
      <c r="E7230" s="4">
        <f t="shared" ca="1" si="909"/>
        <v>1</v>
      </c>
      <c r="F7230" s="4">
        <f t="shared" ca="1" si="904"/>
        <v>0</v>
      </c>
      <c r="G7230" s="4" t="str">
        <f t="shared" ca="1" si="910"/>
        <v/>
      </c>
      <c r="H7230" s="4">
        <f t="shared" ca="1" si="905"/>
        <v>4</v>
      </c>
      <c r="I7230" s="4">
        <f t="shared" ca="1" si="906"/>
        <v>-4</v>
      </c>
      <c r="J7230" s="4">
        <f t="shared" ca="1" si="907"/>
        <v>1436</v>
      </c>
      <c r="K7230" s="4"/>
      <c r="L7230" s="4"/>
      <c r="M7230" s="4"/>
      <c r="N7230" s="4"/>
      <c r="O7230" s="4"/>
      <c r="T7230" s="4"/>
      <c r="U7230" s="4"/>
      <c r="V7230" s="4"/>
    </row>
    <row r="7231" spans="1:22" x14ac:dyDescent="0.25">
      <c r="A7231" s="4">
        <v>29</v>
      </c>
      <c r="B7231" s="4">
        <f t="shared" si="903"/>
        <v>30</v>
      </c>
      <c r="C7231" s="4">
        <f>IF(A7231=0,1,VLOOKUP(A7231,'BASIC INFO'!A:H,8,0))</f>
        <v>3</v>
      </c>
      <c r="D7231" s="4">
        <f t="shared" ca="1" si="908"/>
        <v>7</v>
      </c>
      <c r="E7231" s="4">
        <f t="shared" ca="1" si="909"/>
        <v>1</v>
      </c>
      <c r="F7231" s="4">
        <f t="shared" ca="1" si="904"/>
        <v>0</v>
      </c>
      <c r="G7231" s="4" t="str">
        <f t="shared" ca="1" si="910"/>
        <v/>
      </c>
      <c r="H7231" s="4">
        <f t="shared" ca="1" si="905"/>
        <v>4</v>
      </c>
      <c r="I7231" s="4">
        <f t="shared" ca="1" si="906"/>
        <v>-4</v>
      </c>
      <c r="J7231" s="4">
        <f t="shared" ca="1" si="907"/>
        <v>1432</v>
      </c>
      <c r="K7231" s="4"/>
      <c r="L7231" s="4"/>
      <c r="M7231" s="4"/>
      <c r="N7231" s="4"/>
      <c r="O7231" s="4"/>
      <c r="T7231" s="4"/>
      <c r="U7231" s="4"/>
      <c r="V7231" s="4"/>
    </row>
    <row r="7232" spans="1:22" x14ac:dyDescent="0.25">
      <c r="A7232" s="4">
        <v>9</v>
      </c>
      <c r="B7232" s="4">
        <f t="shared" si="903"/>
        <v>10</v>
      </c>
      <c r="C7232" s="4">
        <f>IF(A7232=0,1,VLOOKUP(A7232,'BASIC INFO'!A:H,8,0))</f>
        <v>1</v>
      </c>
      <c r="D7232" s="4">
        <f t="shared" ca="1" si="908"/>
        <v>8</v>
      </c>
      <c r="E7232" s="4">
        <f t="shared" ca="1" si="909"/>
        <v>1</v>
      </c>
      <c r="F7232" s="4">
        <f t="shared" ca="1" si="904"/>
        <v>0</v>
      </c>
      <c r="G7232" s="4">
        <f t="shared" ca="1" si="910"/>
        <v>0</v>
      </c>
      <c r="H7232" s="4">
        <f t="shared" ca="1" si="905"/>
        <v>6</v>
      </c>
      <c r="I7232" s="4">
        <f t="shared" ca="1" si="906"/>
        <v>-6</v>
      </c>
      <c r="J7232" s="4">
        <f t="shared" ca="1" si="907"/>
        <v>1426</v>
      </c>
      <c r="K7232" s="4"/>
      <c r="L7232" s="4"/>
      <c r="M7232" s="4"/>
      <c r="N7232" s="4"/>
      <c r="O7232" s="4"/>
      <c r="T7232" s="4"/>
      <c r="U7232" s="4"/>
      <c r="V7232" s="4"/>
    </row>
    <row r="7233" spans="1:22" x14ac:dyDescent="0.25">
      <c r="A7233" s="4">
        <v>7</v>
      </c>
      <c r="B7233" s="4">
        <f t="shared" si="903"/>
        <v>8</v>
      </c>
      <c r="C7233" s="4">
        <f>IF(A7233=0,1,VLOOKUP(A7233,'BASIC INFO'!A:H,8,0))</f>
        <v>1</v>
      </c>
      <c r="D7233" s="4">
        <f t="shared" ca="1" si="908"/>
        <v>9</v>
      </c>
      <c r="E7233" s="4">
        <f t="shared" ca="1" si="909"/>
        <v>1</v>
      </c>
      <c r="F7233" s="4">
        <f t="shared" ca="1" si="904"/>
        <v>0</v>
      </c>
      <c r="G7233" s="4">
        <f t="shared" ca="1" si="910"/>
        <v>0</v>
      </c>
      <c r="H7233" s="4">
        <f t="shared" ca="1" si="905"/>
        <v>8</v>
      </c>
      <c r="I7233" s="4">
        <f t="shared" ca="1" si="906"/>
        <v>-8</v>
      </c>
      <c r="J7233" s="4">
        <f t="shared" ca="1" si="907"/>
        <v>1418</v>
      </c>
      <c r="K7233" s="4"/>
      <c r="L7233" s="4"/>
      <c r="M7233" s="4"/>
      <c r="N7233" s="4"/>
      <c r="O7233" s="4"/>
      <c r="T7233" s="4"/>
      <c r="U7233" s="4"/>
      <c r="V7233" s="4"/>
    </row>
    <row r="7234" spans="1:22" x14ac:dyDescent="0.25">
      <c r="A7234" s="4">
        <v>8</v>
      </c>
      <c r="B7234" s="4">
        <f t="shared" si="903"/>
        <v>9</v>
      </c>
      <c r="C7234" s="4">
        <f>IF(A7234=0,1,VLOOKUP(A7234,'BASIC INFO'!A:H,8,0))</f>
        <v>1</v>
      </c>
      <c r="D7234" s="4">
        <f t="shared" ca="1" si="908"/>
        <v>10</v>
      </c>
      <c r="E7234" s="4">
        <f t="shared" ca="1" si="909"/>
        <v>1</v>
      </c>
      <c r="F7234" s="4">
        <f t="shared" ca="1" si="904"/>
        <v>1</v>
      </c>
      <c r="G7234" s="4">
        <f t="shared" ca="1" si="910"/>
        <v>1</v>
      </c>
      <c r="H7234" s="4">
        <f t="shared" ca="1" si="905"/>
        <v>8</v>
      </c>
      <c r="I7234" s="4">
        <f t="shared" ca="1" si="906"/>
        <v>28</v>
      </c>
      <c r="J7234" s="4">
        <f t="shared" ca="1" si="907"/>
        <v>1446</v>
      </c>
      <c r="K7234" s="4"/>
      <c r="L7234" s="4"/>
      <c r="M7234" s="4"/>
      <c r="N7234" s="4"/>
      <c r="O7234" s="4"/>
      <c r="T7234" s="4"/>
      <c r="U7234" s="4"/>
      <c r="V7234" s="4"/>
    </row>
    <row r="7235" spans="1:22" x14ac:dyDescent="0.25">
      <c r="A7235" s="4">
        <v>15</v>
      </c>
      <c r="B7235" s="4">
        <f t="shared" ref="B7235:B7298" si="911">IF(A7235=36,0,A7235+1)</f>
        <v>16</v>
      </c>
      <c r="C7235" s="4">
        <f>IF(A7235=0,1,VLOOKUP(A7235,'BASIC INFO'!A:H,8,0))</f>
        <v>2</v>
      </c>
      <c r="D7235" s="4">
        <f t="shared" ca="1" si="908"/>
        <v>1</v>
      </c>
      <c r="E7235" s="4" t="str">
        <f t="shared" ca="1" si="909"/>
        <v/>
      </c>
      <c r="F7235" s="4" t="str">
        <f t="shared" ref="F7235:F7298" ca="1" si="912">IF(D7235=1,"",COUNTIF(OFFSET(A7234:B7234,0,0,-D7235+1),A7235))</f>
        <v/>
      </c>
      <c r="G7235" s="4" t="str">
        <f t="shared" ca="1" si="910"/>
        <v/>
      </c>
      <c r="H7235" s="4">
        <f t="shared" ca="1" si="905"/>
        <v>0</v>
      </c>
      <c r="I7235" s="4">
        <f t="shared" ca="1" si="906"/>
        <v>0</v>
      </c>
      <c r="J7235" s="4">
        <f t="shared" ca="1" si="907"/>
        <v>1446</v>
      </c>
      <c r="K7235" s="4"/>
      <c r="L7235" s="4"/>
      <c r="M7235" s="4"/>
      <c r="N7235" s="4"/>
      <c r="O7235" s="4"/>
      <c r="T7235" s="4"/>
      <c r="U7235" s="4"/>
      <c r="V7235" s="4"/>
    </row>
    <row r="7236" spans="1:22" x14ac:dyDescent="0.25">
      <c r="A7236" s="4">
        <v>2</v>
      </c>
      <c r="B7236" s="4">
        <f t="shared" si="911"/>
        <v>3</v>
      </c>
      <c r="C7236" s="4">
        <f>IF(A7236=0,1,VLOOKUP(A7236,'BASIC INFO'!A:H,8,0))</f>
        <v>1</v>
      </c>
      <c r="D7236" s="4">
        <f t="shared" ca="1" si="908"/>
        <v>2</v>
      </c>
      <c r="E7236" s="4">
        <f t="shared" ca="1" si="909"/>
        <v>2</v>
      </c>
      <c r="F7236" s="4">
        <f t="shared" ca="1" si="912"/>
        <v>0</v>
      </c>
      <c r="G7236" s="4" t="str">
        <f t="shared" ca="1" si="910"/>
        <v/>
      </c>
      <c r="H7236" s="4">
        <f t="shared" ca="1" si="905"/>
        <v>0</v>
      </c>
      <c r="I7236" s="4">
        <f t="shared" ca="1" si="906"/>
        <v>0</v>
      </c>
      <c r="J7236" s="4">
        <f t="shared" ca="1" si="907"/>
        <v>1446</v>
      </c>
      <c r="K7236" s="4"/>
      <c r="L7236" s="4"/>
      <c r="M7236" s="4"/>
      <c r="N7236" s="4"/>
      <c r="O7236" s="4"/>
      <c r="T7236" s="4"/>
      <c r="U7236" s="4"/>
      <c r="V7236" s="4"/>
    </row>
    <row r="7237" spans="1:22" x14ac:dyDescent="0.25">
      <c r="A7237" s="4">
        <v>26</v>
      </c>
      <c r="B7237" s="4">
        <f t="shared" si="911"/>
        <v>27</v>
      </c>
      <c r="C7237" s="4">
        <f>IF(A7237=0,1,VLOOKUP(A7237,'BASIC INFO'!A:H,8,0))</f>
        <v>3</v>
      </c>
      <c r="D7237" s="4">
        <f t="shared" ca="1" si="908"/>
        <v>3</v>
      </c>
      <c r="E7237" s="4">
        <f t="shared" ca="1" si="909"/>
        <v>2</v>
      </c>
      <c r="F7237" s="4">
        <f t="shared" ca="1" si="912"/>
        <v>0</v>
      </c>
      <c r="G7237" s="4" t="str">
        <f t="shared" ca="1" si="910"/>
        <v/>
      </c>
      <c r="H7237" s="4">
        <f t="shared" ref="H7237:H7300" ca="1" si="913">IF(G7237=0,H7236+2,IF(G7236=1,0,H7236))</f>
        <v>0</v>
      </c>
      <c r="I7237" s="4">
        <f t="shared" ref="I7237:I7300" ca="1" si="914">IF(G7237=1,36-H7237,-H7237)</f>
        <v>0</v>
      </c>
      <c r="J7237" s="4">
        <f t="shared" ref="J7237:J7300" ca="1" si="915">J7236+I7237</f>
        <v>1446</v>
      </c>
      <c r="K7237" s="4"/>
      <c r="L7237" s="4"/>
      <c r="M7237" s="4"/>
      <c r="N7237" s="4"/>
      <c r="O7237" s="4"/>
      <c r="T7237" s="4"/>
      <c r="U7237" s="4"/>
      <c r="V7237" s="4"/>
    </row>
    <row r="7238" spans="1:22" x14ac:dyDescent="0.25">
      <c r="A7238" s="4">
        <v>24</v>
      </c>
      <c r="B7238" s="4">
        <f t="shared" si="911"/>
        <v>25</v>
      </c>
      <c r="C7238" s="4">
        <f>IF(A7238=0,1,VLOOKUP(A7238,'BASIC INFO'!A:H,8,0))</f>
        <v>2</v>
      </c>
      <c r="D7238" s="4">
        <f t="shared" ca="1" si="908"/>
        <v>4</v>
      </c>
      <c r="E7238" s="4">
        <f t="shared" ca="1" si="909"/>
        <v>2</v>
      </c>
      <c r="F7238" s="4">
        <f t="shared" ca="1" si="912"/>
        <v>0</v>
      </c>
      <c r="G7238" s="4">
        <f t="shared" ca="1" si="910"/>
        <v>0</v>
      </c>
      <c r="H7238" s="4">
        <f t="shared" ca="1" si="913"/>
        <v>2</v>
      </c>
      <c r="I7238" s="4">
        <f t="shared" ca="1" si="914"/>
        <v>-2</v>
      </c>
      <c r="J7238" s="4">
        <f t="shared" ca="1" si="915"/>
        <v>1444</v>
      </c>
      <c r="K7238" s="4"/>
      <c r="L7238" s="4"/>
      <c r="M7238" s="4"/>
      <c r="N7238" s="4"/>
      <c r="O7238" s="4"/>
      <c r="T7238" s="4"/>
      <c r="U7238" s="4"/>
      <c r="V7238" s="4"/>
    </row>
    <row r="7239" spans="1:22" x14ac:dyDescent="0.25">
      <c r="A7239" s="4">
        <v>25</v>
      </c>
      <c r="B7239" s="4">
        <f t="shared" si="911"/>
        <v>26</v>
      </c>
      <c r="C7239" s="4">
        <f>IF(A7239=0,1,VLOOKUP(A7239,'BASIC INFO'!A:H,8,0))</f>
        <v>3</v>
      </c>
      <c r="D7239" s="4">
        <f t="shared" ca="1" si="908"/>
        <v>5</v>
      </c>
      <c r="E7239" s="4">
        <f t="shared" ca="1" si="909"/>
        <v>2</v>
      </c>
      <c r="F7239" s="4">
        <f t="shared" ca="1" si="912"/>
        <v>1</v>
      </c>
      <c r="G7239" s="4" t="str">
        <f t="shared" ca="1" si="910"/>
        <v/>
      </c>
      <c r="H7239" s="4">
        <f t="shared" ca="1" si="913"/>
        <v>2</v>
      </c>
      <c r="I7239" s="4">
        <f t="shared" ca="1" si="914"/>
        <v>-2</v>
      </c>
      <c r="J7239" s="4">
        <f t="shared" ca="1" si="915"/>
        <v>1442</v>
      </c>
      <c r="K7239" s="4"/>
      <c r="L7239" s="4"/>
      <c r="M7239" s="4"/>
      <c r="N7239" s="4"/>
      <c r="O7239" s="4"/>
      <c r="T7239" s="4"/>
      <c r="U7239" s="4"/>
      <c r="V7239" s="4"/>
    </row>
    <row r="7240" spans="1:22" x14ac:dyDescent="0.25">
      <c r="A7240" s="4">
        <v>14</v>
      </c>
      <c r="B7240" s="4">
        <f t="shared" si="911"/>
        <v>15</v>
      </c>
      <c r="C7240" s="4">
        <f>IF(A7240=0,1,VLOOKUP(A7240,'BASIC INFO'!A:H,8,0))</f>
        <v>2</v>
      </c>
      <c r="D7240" s="4">
        <f t="shared" ca="1" si="908"/>
        <v>6</v>
      </c>
      <c r="E7240" s="4">
        <f t="shared" ca="1" si="909"/>
        <v>2</v>
      </c>
      <c r="F7240" s="4">
        <f t="shared" ca="1" si="912"/>
        <v>0</v>
      </c>
      <c r="G7240" s="4">
        <f t="shared" ca="1" si="910"/>
        <v>0</v>
      </c>
      <c r="H7240" s="4">
        <f t="shared" ca="1" si="913"/>
        <v>4</v>
      </c>
      <c r="I7240" s="4">
        <f t="shared" ca="1" si="914"/>
        <v>-4</v>
      </c>
      <c r="J7240" s="4">
        <f t="shared" ca="1" si="915"/>
        <v>1438</v>
      </c>
      <c r="K7240" s="4"/>
      <c r="L7240" s="4"/>
      <c r="M7240" s="4"/>
      <c r="N7240" s="4"/>
      <c r="O7240" s="4"/>
      <c r="T7240" s="4"/>
      <c r="U7240" s="4"/>
      <c r="V7240" s="4"/>
    </row>
    <row r="7241" spans="1:22" x14ac:dyDescent="0.25">
      <c r="A7241" s="4">
        <v>18</v>
      </c>
      <c r="B7241" s="4">
        <f t="shared" si="911"/>
        <v>19</v>
      </c>
      <c r="C7241" s="4">
        <f>IF(A7241=0,1,VLOOKUP(A7241,'BASIC INFO'!A:H,8,0))</f>
        <v>2</v>
      </c>
      <c r="D7241" s="4">
        <f t="shared" ca="1" si="908"/>
        <v>7</v>
      </c>
      <c r="E7241" s="4">
        <f t="shared" ca="1" si="909"/>
        <v>2</v>
      </c>
      <c r="F7241" s="4">
        <f t="shared" ca="1" si="912"/>
        <v>0</v>
      </c>
      <c r="G7241" s="4">
        <f t="shared" ca="1" si="910"/>
        <v>0</v>
      </c>
      <c r="H7241" s="4">
        <f t="shared" ca="1" si="913"/>
        <v>6</v>
      </c>
      <c r="I7241" s="4">
        <f t="shared" ca="1" si="914"/>
        <v>-6</v>
      </c>
      <c r="J7241" s="4">
        <f t="shared" ca="1" si="915"/>
        <v>1432</v>
      </c>
      <c r="K7241" s="4"/>
      <c r="L7241" s="4"/>
      <c r="M7241" s="4"/>
      <c r="N7241" s="4"/>
      <c r="O7241" s="4"/>
      <c r="T7241" s="4"/>
      <c r="U7241" s="4"/>
      <c r="V7241" s="4"/>
    </row>
    <row r="7242" spans="1:22" x14ac:dyDescent="0.25">
      <c r="A7242" s="4">
        <v>19</v>
      </c>
      <c r="B7242" s="4">
        <f t="shared" si="911"/>
        <v>20</v>
      </c>
      <c r="C7242" s="4">
        <f>IF(A7242=0,1,VLOOKUP(A7242,'BASIC INFO'!A:H,8,0))</f>
        <v>2</v>
      </c>
      <c r="D7242" s="4">
        <f t="shared" ref="D7242:D7305" ca="1" si="916">IF(G7241=1,1,D7241+1)</f>
        <v>8</v>
      </c>
      <c r="E7242" s="4">
        <f t="shared" ca="1" si="909"/>
        <v>2</v>
      </c>
      <c r="F7242" s="4">
        <f t="shared" ca="1" si="912"/>
        <v>1</v>
      </c>
      <c r="G7242" s="4">
        <f t="shared" ca="1" si="910"/>
        <v>1</v>
      </c>
      <c r="H7242" s="4">
        <f t="shared" ca="1" si="913"/>
        <v>6</v>
      </c>
      <c r="I7242" s="4">
        <f t="shared" ca="1" si="914"/>
        <v>30</v>
      </c>
      <c r="J7242" s="4">
        <f t="shared" ca="1" si="915"/>
        <v>1462</v>
      </c>
      <c r="K7242" s="4"/>
      <c r="L7242" s="4"/>
      <c r="M7242" s="4"/>
      <c r="N7242" s="4"/>
      <c r="O7242" s="4"/>
      <c r="T7242" s="4"/>
      <c r="U7242" s="4"/>
      <c r="V7242" s="4"/>
    </row>
    <row r="7243" spans="1:22" x14ac:dyDescent="0.25">
      <c r="A7243" s="4">
        <v>8</v>
      </c>
      <c r="B7243" s="4">
        <f t="shared" si="911"/>
        <v>9</v>
      </c>
      <c r="C7243" s="4">
        <f>IF(A7243=0,1,VLOOKUP(A7243,'BASIC INFO'!A:H,8,0))</f>
        <v>1</v>
      </c>
      <c r="D7243" s="4">
        <f t="shared" ca="1" si="916"/>
        <v>1</v>
      </c>
      <c r="E7243" s="4" t="str">
        <f t="shared" ca="1" si="909"/>
        <v/>
      </c>
      <c r="F7243" s="4" t="str">
        <f t="shared" ca="1" si="912"/>
        <v/>
      </c>
      <c r="G7243" s="4" t="str">
        <f t="shared" ca="1" si="910"/>
        <v/>
      </c>
      <c r="H7243" s="4">
        <f t="shared" ca="1" si="913"/>
        <v>0</v>
      </c>
      <c r="I7243" s="4">
        <f t="shared" ca="1" si="914"/>
        <v>0</v>
      </c>
      <c r="J7243" s="4">
        <f t="shared" ca="1" si="915"/>
        <v>1462</v>
      </c>
      <c r="K7243" s="4"/>
      <c r="L7243" s="4"/>
      <c r="M7243" s="4"/>
      <c r="N7243" s="4"/>
      <c r="O7243" s="4"/>
      <c r="T7243" s="4"/>
      <c r="U7243" s="4"/>
      <c r="V7243" s="4"/>
    </row>
    <row r="7244" spans="1:22" x14ac:dyDescent="0.25">
      <c r="A7244" s="4">
        <v>25</v>
      </c>
      <c r="B7244" s="4">
        <f t="shared" si="911"/>
        <v>26</v>
      </c>
      <c r="C7244" s="4">
        <f>IF(A7244=0,1,VLOOKUP(A7244,'BASIC INFO'!A:H,8,0))</f>
        <v>3</v>
      </c>
      <c r="D7244" s="4">
        <f t="shared" ca="1" si="916"/>
        <v>2</v>
      </c>
      <c r="E7244" s="4">
        <f t="shared" ca="1" si="909"/>
        <v>1</v>
      </c>
      <c r="F7244" s="4">
        <f t="shared" ca="1" si="912"/>
        <v>0</v>
      </c>
      <c r="G7244" s="4" t="str">
        <f t="shared" ca="1" si="910"/>
        <v/>
      </c>
      <c r="H7244" s="4">
        <f t="shared" ca="1" si="913"/>
        <v>0</v>
      </c>
      <c r="I7244" s="4">
        <f t="shared" ca="1" si="914"/>
        <v>0</v>
      </c>
      <c r="J7244" s="4">
        <f t="shared" ca="1" si="915"/>
        <v>1462</v>
      </c>
      <c r="K7244" s="4"/>
      <c r="L7244" s="4"/>
      <c r="M7244" s="4"/>
      <c r="N7244" s="4"/>
      <c r="O7244" s="4"/>
      <c r="T7244" s="4"/>
      <c r="U7244" s="4"/>
      <c r="V7244" s="4"/>
    </row>
    <row r="7245" spans="1:22" x14ac:dyDescent="0.25">
      <c r="A7245" s="4">
        <v>0</v>
      </c>
      <c r="B7245" s="4">
        <f t="shared" si="911"/>
        <v>1</v>
      </c>
      <c r="C7245" s="4">
        <f>IF(A7245=0,1,VLOOKUP(A7245,'BASIC INFO'!A:H,8,0))</f>
        <v>1</v>
      </c>
      <c r="D7245" s="4">
        <f t="shared" ca="1" si="916"/>
        <v>3</v>
      </c>
      <c r="E7245" s="4">
        <f t="shared" ca="1" si="909"/>
        <v>1</v>
      </c>
      <c r="F7245" s="4">
        <f t="shared" ca="1" si="912"/>
        <v>0</v>
      </c>
      <c r="G7245" s="4">
        <f t="shared" ca="1" si="910"/>
        <v>0</v>
      </c>
      <c r="H7245" s="4">
        <f t="shared" ca="1" si="913"/>
        <v>2</v>
      </c>
      <c r="I7245" s="4">
        <f t="shared" ca="1" si="914"/>
        <v>-2</v>
      </c>
      <c r="J7245" s="4">
        <f t="shared" ca="1" si="915"/>
        <v>1460</v>
      </c>
      <c r="K7245" s="4"/>
      <c r="L7245" s="4"/>
      <c r="M7245" s="4"/>
      <c r="N7245" s="4"/>
      <c r="O7245" s="4"/>
      <c r="T7245" s="4"/>
      <c r="U7245" s="4"/>
      <c r="V7245" s="4"/>
    </row>
    <row r="7246" spans="1:22" x14ac:dyDescent="0.25">
      <c r="A7246" s="4">
        <v>24</v>
      </c>
      <c r="B7246" s="4">
        <f t="shared" si="911"/>
        <v>25</v>
      </c>
      <c r="C7246" s="4">
        <f>IF(A7246=0,1,VLOOKUP(A7246,'BASIC INFO'!A:H,8,0))</f>
        <v>2</v>
      </c>
      <c r="D7246" s="4">
        <f t="shared" ca="1" si="916"/>
        <v>4</v>
      </c>
      <c r="E7246" s="4">
        <f t="shared" ca="1" si="909"/>
        <v>1</v>
      </c>
      <c r="F7246" s="4">
        <f t="shared" ca="1" si="912"/>
        <v>0</v>
      </c>
      <c r="G7246" s="4" t="str">
        <f t="shared" ca="1" si="910"/>
        <v/>
      </c>
      <c r="H7246" s="4">
        <f t="shared" ca="1" si="913"/>
        <v>2</v>
      </c>
      <c r="I7246" s="4">
        <f t="shared" ca="1" si="914"/>
        <v>-2</v>
      </c>
      <c r="J7246" s="4">
        <f t="shared" ca="1" si="915"/>
        <v>1458</v>
      </c>
      <c r="K7246" s="4"/>
      <c r="L7246" s="4"/>
      <c r="M7246" s="4"/>
      <c r="N7246" s="4"/>
      <c r="O7246" s="4"/>
      <c r="T7246" s="4"/>
      <c r="U7246" s="4"/>
      <c r="V7246" s="4"/>
    </row>
    <row r="7247" spans="1:22" x14ac:dyDescent="0.25">
      <c r="A7247" s="4">
        <v>35</v>
      </c>
      <c r="B7247" s="4">
        <f t="shared" si="911"/>
        <v>36</v>
      </c>
      <c r="C7247" s="4">
        <f>IF(A7247=0,1,VLOOKUP(A7247,'BASIC INFO'!A:H,8,0))</f>
        <v>3</v>
      </c>
      <c r="D7247" s="4">
        <f t="shared" ca="1" si="916"/>
        <v>5</v>
      </c>
      <c r="E7247" s="4">
        <f t="shared" ca="1" si="909"/>
        <v>1</v>
      </c>
      <c r="F7247" s="4">
        <f t="shared" ca="1" si="912"/>
        <v>0</v>
      </c>
      <c r="G7247" s="4" t="str">
        <f t="shared" ca="1" si="910"/>
        <v/>
      </c>
      <c r="H7247" s="4">
        <f t="shared" ca="1" si="913"/>
        <v>2</v>
      </c>
      <c r="I7247" s="4">
        <f t="shared" ca="1" si="914"/>
        <v>-2</v>
      </c>
      <c r="J7247" s="4">
        <f t="shared" ca="1" si="915"/>
        <v>1456</v>
      </c>
      <c r="K7247" s="4"/>
      <c r="L7247" s="4"/>
      <c r="M7247" s="4"/>
      <c r="N7247" s="4"/>
      <c r="O7247" s="4"/>
      <c r="T7247" s="4"/>
      <c r="U7247" s="4"/>
      <c r="V7247" s="4"/>
    </row>
    <row r="7248" spans="1:22" x14ac:dyDescent="0.25">
      <c r="A7248" s="4">
        <v>18</v>
      </c>
      <c r="B7248" s="4">
        <f t="shared" si="911"/>
        <v>19</v>
      </c>
      <c r="C7248" s="4">
        <f>IF(A7248=0,1,VLOOKUP(A7248,'BASIC INFO'!A:H,8,0))</f>
        <v>2</v>
      </c>
      <c r="D7248" s="4">
        <f t="shared" ca="1" si="916"/>
        <v>6</v>
      </c>
      <c r="E7248" s="4">
        <f t="shared" ca="1" si="909"/>
        <v>1</v>
      </c>
      <c r="F7248" s="4">
        <f t="shared" ca="1" si="912"/>
        <v>0</v>
      </c>
      <c r="G7248" s="4" t="str">
        <f t="shared" ca="1" si="910"/>
        <v/>
      </c>
      <c r="H7248" s="4">
        <f t="shared" ca="1" si="913"/>
        <v>2</v>
      </c>
      <c r="I7248" s="4">
        <f t="shared" ca="1" si="914"/>
        <v>-2</v>
      </c>
      <c r="J7248" s="4">
        <f t="shared" ca="1" si="915"/>
        <v>1454</v>
      </c>
      <c r="K7248" s="4"/>
      <c r="L7248" s="4"/>
      <c r="M7248" s="4"/>
      <c r="N7248" s="4"/>
      <c r="O7248" s="4"/>
      <c r="T7248" s="4"/>
      <c r="U7248" s="4"/>
      <c r="V7248" s="4"/>
    </row>
    <row r="7249" spans="1:22" x14ac:dyDescent="0.25">
      <c r="A7249" s="4">
        <v>30</v>
      </c>
      <c r="B7249" s="4">
        <f t="shared" si="911"/>
        <v>31</v>
      </c>
      <c r="C7249" s="4">
        <f>IF(A7249=0,1,VLOOKUP(A7249,'BASIC INFO'!A:H,8,0))</f>
        <v>3</v>
      </c>
      <c r="D7249" s="4">
        <f t="shared" ca="1" si="916"/>
        <v>7</v>
      </c>
      <c r="E7249" s="4">
        <f t="shared" ca="1" si="909"/>
        <v>1</v>
      </c>
      <c r="F7249" s="4">
        <f t="shared" ca="1" si="912"/>
        <v>0</v>
      </c>
      <c r="G7249" s="4" t="str">
        <f t="shared" ca="1" si="910"/>
        <v/>
      </c>
      <c r="H7249" s="4">
        <f t="shared" ca="1" si="913"/>
        <v>2</v>
      </c>
      <c r="I7249" s="4">
        <f t="shared" ca="1" si="914"/>
        <v>-2</v>
      </c>
      <c r="J7249" s="4">
        <f t="shared" ca="1" si="915"/>
        <v>1452</v>
      </c>
      <c r="K7249" s="4"/>
      <c r="L7249" s="4"/>
      <c r="M7249" s="4"/>
      <c r="N7249" s="4"/>
      <c r="O7249" s="4"/>
      <c r="T7249" s="4"/>
      <c r="U7249" s="4"/>
      <c r="V7249" s="4"/>
    </row>
    <row r="7250" spans="1:22" x14ac:dyDescent="0.25">
      <c r="A7250" s="4">
        <v>8</v>
      </c>
      <c r="B7250" s="4">
        <f t="shared" si="911"/>
        <v>9</v>
      </c>
      <c r="C7250" s="4">
        <f>IF(A7250=0,1,VLOOKUP(A7250,'BASIC INFO'!A:H,8,0))</f>
        <v>1</v>
      </c>
      <c r="D7250" s="4">
        <f t="shared" ca="1" si="916"/>
        <v>8</v>
      </c>
      <c r="E7250" s="4">
        <f t="shared" ca="1" si="909"/>
        <v>1</v>
      </c>
      <c r="F7250" s="4">
        <f t="shared" ca="1" si="912"/>
        <v>1</v>
      </c>
      <c r="G7250" s="4">
        <f t="shared" ca="1" si="910"/>
        <v>1</v>
      </c>
      <c r="H7250" s="4">
        <f t="shared" ca="1" si="913"/>
        <v>2</v>
      </c>
      <c r="I7250" s="4">
        <f t="shared" ca="1" si="914"/>
        <v>34</v>
      </c>
      <c r="J7250" s="4">
        <f t="shared" ca="1" si="915"/>
        <v>1486</v>
      </c>
      <c r="K7250" s="4"/>
      <c r="L7250" s="4"/>
      <c r="M7250" s="4"/>
      <c r="N7250" s="4"/>
      <c r="O7250" s="4"/>
      <c r="T7250" s="4"/>
      <c r="U7250" s="4"/>
      <c r="V7250" s="4"/>
    </row>
    <row r="7251" spans="1:22" x14ac:dyDescent="0.25">
      <c r="A7251" s="4">
        <v>20</v>
      </c>
      <c r="B7251" s="4">
        <f t="shared" si="911"/>
        <v>21</v>
      </c>
      <c r="C7251" s="4">
        <f>IF(A7251=0,1,VLOOKUP(A7251,'BASIC INFO'!A:H,8,0))</f>
        <v>2</v>
      </c>
      <c r="D7251" s="4">
        <f t="shared" ca="1" si="916"/>
        <v>1</v>
      </c>
      <c r="E7251" s="4" t="str">
        <f t="shared" ca="1" si="909"/>
        <v/>
      </c>
      <c r="F7251" s="4" t="str">
        <f t="shared" ca="1" si="912"/>
        <v/>
      </c>
      <c r="G7251" s="4" t="str">
        <f t="shared" ca="1" si="910"/>
        <v/>
      </c>
      <c r="H7251" s="4">
        <f t="shared" ca="1" si="913"/>
        <v>0</v>
      </c>
      <c r="I7251" s="4">
        <f t="shared" ca="1" si="914"/>
        <v>0</v>
      </c>
      <c r="J7251" s="4">
        <f t="shared" ca="1" si="915"/>
        <v>1486</v>
      </c>
      <c r="K7251" s="4"/>
      <c r="L7251" s="4"/>
      <c r="M7251" s="4"/>
      <c r="N7251" s="4"/>
      <c r="O7251" s="4"/>
      <c r="T7251" s="4"/>
      <c r="U7251" s="4"/>
      <c r="V7251" s="4"/>
    </row>
    <row r="7252" spans="1:22" x14ac:dyDescent="0.25">
      <c r="A7252" s="4">
        <v>29</v>
      </c>
      <c r="B7252" s="4">
        <f t="shared" si="911"/>
        <v>30</v>
      </c>
      <c r="C7252" s="4">
        <f>IF(A7252=0,1,VLOOKUP(A7252,'BASIC INFO'!A:H,8,0))</f>
        <v>3</v>
      </c>
      <c r="D7252" s="4">
        <f t="shared" ca="1" si="916"/>
        <v>2</v>
      </c>
      <c r="E7252" s="4">
        <f t="shared" ca="1" si="909"/>
        <v>2</v>
      </c>
      <c r="F7252" s="4">
        <f t="shared" ca="1" si="912"/>
        <v>0</v>
      </c>
      <c r="G7252" s="4" t="str">
        <f t="shared" ca="1" si="910"/>
        <v/>
      </c>
      <c r="H7252" s="4">
        <f t="shared" ca="1" si="913"/>
        <v>0</v>
      </c>
      <c r="I7252" s="4">
        <f t="shared" ca="1" si="914"/>
        <v>0</v>
      </c>
      <c r="J7252" s="4">
        <f t="shared" ca="1" si="915"/>
        <v>1486</v>
      </c>
      <c r="K7252" s="4"/>
      <c r="L7252" s="4"/>
      <c r="M7252" s="4"/>
      <c r="N7252" s="4"/>
      <c r="O7252" s="4"/>
      <c r="T7252" s="4"/>
      <c r="U7252" s="4"/>
      <c r="V7252" s="4"/>
    </row>
    <row r="7253" spans="1:22" x14ac:dyDescent="0.25">
      <c r="A7253" s="4">
        <v>2</v>
      </c>
      <c r="B7253" s="4">
        <f t="shared" si="911"/>
        <v>3</v>
      </c>
      <c r="C7253" s="4">
        <f>IF(A7253=0,1,VLOOKUP(A7253,'BASIC INFO'!A:H,8,0))</f>
        <v>1</v>
      </c>
      <c r="D7253" s="4">
        <f t="shared" ca="1" si="916"/>
        <v>3</v>
      </c>
      <c r="E7253" s="4">
        <f t="shared" ca="1" si="909"/>
        <v>2</v>
      </c>
      <c r="F7253" s="4">
        <f t="shared" ca="1" si="912"/>
        <v>0</v>
      </c>
      <c r="G7253" s="4" t="str">
        <f t="shared" ca="1" si="910"/>
        <v/>
      </c>
      <c r="H7253" s="4">
        <f t="shared" ca="1" si="913"/>
        <v>0</v>
      </c>
      <c r="I7253" s="4">
        <f t="shared" ca="1" si="914"/>
        <v>0</v>
      </c>
      <c r="J7253" s="4">
        <f t="shared" ca="1" si="915"/>
        <v>1486</v>
      </c>
      <c r="K7253" s="4"/>
      <c r="L7253" s="4"/>
      <c r="M7253" s="4"/>
      <c r="N7253" s="4"/>
      <c r="O7253" s="4"/>
      <c r="T7253" s="4"/>
      <c r="U7253" s="4"/>
      <c r="V7253" s="4"/>
    </row>
    <row r="7254" spans="1:22" x14ac:dyDescent="0.25">
      <c r="A7254" s="4">
        <v>33</v>
      </c>
      <c r="B7254" s="4">
        <f t="shared" si="911"/>
        <v>34</v>
      </c>
      <c r="C7254" s="4">
        <f>IF(A7254=0,1,VLOOKUP(A7254,'BASIC INFO'!A:H,8,0))</f>
        <v>3</v>
      </c>
      <c r="D7254" s="4">
        <f t="shared" ca="1" si="916"/>
        <v>4</v>
      </c>
      <c r="E7254" s="4">
        <f t="shared" ref="E7254:E7317" ca="1" si="917">IF(D7254=1,"",OFFSET(C7254,-D7254+1,0))</f>
        <v>2</v>
      </c>
      <c r="F7254" s="4">
        <f t="shared" ca="1" si="912"/>
        <v>0</v>
      </c>
      <c r="G7254" s="4" t="str">
        <f t="shared" ref="G7254:G7317" ca="1" si="918">IF(D7254=1,"",IF(AND(E7254=C7254,F7254=1),1,IF(AND(E7254=C7254,F7254=0),0,"")))</f>
        <v/>
      </c>
      <c r="H7254" s="4">
        <f t="shared" ca="1" si="913"/>
        <v>0</v>
      </c>
      <c r="I7254" s="4">
        <f t="shared" ca="1" si="914"/>
        <v>0</v>
      </c>
      <c r="J7254" s="4">
        <f t="shared" ca="1" si="915"/>
        <v>1486</v>
      </c>
      <c r="K7254" s="4"/>
      <c r="L7254" s="4"/>
      <c r="M7254" s="4"/>
      <c r="N7254" s="4"/>
      <c r="O7254" s="4"/>
      <c r="T7254" s="4"/>
      <c r="U7254" s="4"/>
      <c r="V7254" s="4"/>
    </row>
    <row r="7255" spans="1:22" x14ac:dyDescent="0.25">
      <c r="A7255" s="4">
        <v>14</v>
      </c>
      <c r="B7255" s="4">
        <f t="shared" si="911"/>
        <v>15</v>
      </c>
      <c r="C7255" s="4">
        <f>IF(A7255=0,1,VLOOKUP(A7255,'BASIC INFO'!A:H,8,0))</f>
        <v>2</v>
      </c>
      <c r="D7255" s="4">
        <f t="shared" ca="1" si="916"/>
        <v>5</v>
      </c>
      <c r="E7255" s="4">
        <f t="shared" ca="1" si="917"/>
        <v>2</v>
      </c>
      <c r="F7255" s="4">
        <f t="shared" ca="1" si="912"/>
        <v>0</v>
      </c>
      <c r="G7255" s="4">
        <f t="shared" ca="1" si="918"/>
        <v>0</v>
      </c>
      <c r="H7255" s="4">
        <f t="shared" ca="1" si="913"/>
        <v>2</v>
      </c>
      <c r="I7255" s="4">
        <f t="shared" ca="1" si="914"/>
        <v>-2</v>
      </c>
      <c r="J7255" s="4">
        <f t="shared" ca="1" si="915"/>
        <v>1484</v>
      </c>
      <c r="K7255" s="4"/>
      <c r="L7255" s="4"/>
      <c r="M7255" s="4"/>
      <c r="N7255" s="4"/>
      <c r="O7255" s="4"/>
      <c r="T7255" s="4"/>
      <c r="U7255" s="4"/>
      <c r="V7255" s="4"/>
    </row>
    <row r="7256" spans="1:22" x14ac:dyDescent="0.25">
      <c r="A7256" s="4">
        <v>16</v>
      </c>
      <c r="B7256" s="4">
        <f t="shared" si="911"/>
        <v>17</v>
      </c>
      <c r="C7256" s="4">
        <f>IF(A7256=0,1,VLOOKUP(A7256,'BASIC INFO'!A:H,8,0))</f>
        <v>2</v>
      </c>
      <c r="D7256" s="4">
        <f t="shared" ca="1" si="916"/>
        <v>6</v>
      </c>
      <c r="E7256" s="4">
        <f t="shared" ca="1" si="917"/>
        <v>2</v>
      </c>
      <c r="F7256" s="4">
        <f t="shared" ca="1" si="912"/>
        <v>0</v>
      </c>
      <c r="G7256" s="4">
        <f t="shared" ca="1" si="918"/>
        <v>0</v>
      </c>
      <c r="H7256" s="4">
        <f t="shared" ca="1" si="913"/>
        <v>4</v>
      </c>
      <c r="I7256" s="4">
        <f t="shared" ca="1" si="914"/>
        <v>-4</v>
      </c>
      <c r="J7256" s="4">
        <f t="shared" ca="1" si="915"/>
        <v>1480</v>
      </c>
      <c r="K7256" s="4"/>
      <c r="L7256" s="4"/>
      <c r="M7256" s="4"/>
      <c r="N7256" s="4"/>
      <c r="O7256" s="4"/>
      <c r="T7256" s="4"/>
      <c r="U7256" s="4"/>
      <c r="V7256" s="4"/>
    </row>
    <row r="7257" spans="1:22" x14ac:dyDescent="0.25">
      <c r="A7257" s="4">
        <v>32</v>
      </c>
      <c r="B7257" s="4">
        <f t="shared" si="911"/>
        <v>33</v>
      </c>
      <c r="C7257" s="4">
        <f>IF(A7257=0,1,VLOOKUP(A7257,'BASIC INFO'!A:H,8,0))</f>
        <v>3</v>
      </c>
      <c r="D7257" s="4">
        <f t="shared" ca="1" si="916"/>
        <v>7</v>
      </c>
      <c r="E7257" s="4">
        <f t="shared" ca="1" si="917"/>
        <v>2</v>
      </c>
      <c r="F7257" s="4">
        <f t="shared" ca="1" si="912"/>
        <v>0</v>
      </c>
      <c r="G7257" s="4" t="str">
        <f t="shared" ca="1" si="918"/>
        <v/>
      </c>
      <c r="H7257" s="4">
        <f t="shared" ca="1" si="913"/>
        <v>4</v>
      </c>
      <c r="I7257" s="4">
        <f t="shared" ca="1" si="914"/>
        <v>-4</v>
      </c>
      <c r="J7257" s="4">
        <f t="shared" ca="1" si="915"/>
        <v>1476</v>
      </c>
      <c r="K7257" s="4"/>
      <c r="L7257" s="4"/>
      <c r="M7257" s="4"/>
      <c r="N7257" s="4"/>
      <c r="O7257" s="4"/>
      <c r="T7257" s="4"/>
      <c r="U7257" s="4"/>
      <c r="V7257" s="4"/>
    </row>
    <row r="7258" spans="1:22" x14ac:dyDescent="0.25">
      <c r="A7258" s="4">
        <v>30</v>
      </c>
      <c r="B7258" s="4">
        <f t="shared" si="911"/>
        <v>31</v>
      </c>
      <c r="C7258" s="4">
        <f>IF(A7258=0,1,VLOOKUP(A7258,'BASIC INFO'!A:H,8,0))</f>
        <v>3</v>
      </c>
      <c r="D7258" s="4">
        <f t="shared" ca="1" si="916"/>
        <v>8</v>
      </c>
      <c r="E7258" s="4">
        <f t="shared" ca="1" si="917"/>
        <v>2</v>
      </c>
      <c r="F7258" s="4">
        <f t="shared" ca="1" si="912"/>
        <v>1</v>
      </c>
      <c r="G7258" s="4" t="str">
        <f t="shared" ca="1" si="918"/>
        <v/>
      </c>
      <c r="H7258" s="4">
        <f t="shared" ca="1" si="913"/>
        <v>4</v>
      </c>
      <c r="I7258" s="4">
        <f t="shared" ca="1" si="914"/>
        <v>-4</v>
      </c>
      <c r="J7258" s="4">
        <f t="shared" ca="1" si="915"/>
        <v>1472</v>
      </c>
      <c r="K7258" s="4"/>
      <c r="L7258" s="4"/>
      <c r="M7258" s="4"/>
      <c r="N7258" s="4"/>
      <c r="O7258" s="4"/>
      <c r="T7258" s="4"/>
      <c r="U7258" s="4"/>
      <c r="V7258" s="4"/>
    </row>
    <row r="7259" spans="1:22" x14ac:dyDescent="0.25">
      <c r="A7259" s="4">
        <v>0</v>
      </c>
      <c r="B7259" s="4">
        <f t="shared" si="911"/>
        <v>1</v>
      </c>
      <c r="C7259" s="4">
        <f>IF(A7259=0,1,VLOOKUP(A7259,'BASIC INFO'!A:H,8,0))</f>
        <v>1</v>
      </c>
      <c r="D7259" s="4">
        <f t="shared" ca="1" si="916"/>
        <v>9</v>
      </c>
      <c r="E7259" s="4">
        <f t="shared" ca="1" si="917"/>
        <v>2</v>
      </c>
      <c r="F7259" s="4">
        <f t="shared" ca="1" si="912"/>
        <v>0</v>
      </c>
      <c r="G7259" s="4" t="str">
        <f t="shared" ca="1" si="918"/>
        <v/>
      </c>
      <c r="H7259" s="4">
        <f t="shared" ca="1" si="913"/>
        <v>4</v>
      </c>
      <c r="I7259" s="4">
        <f t="shared" ca="1" si="914"/>
        <v>-4</v>
      </c>
      <c r="J7259" s="4">
        <f t="shared" ca="1" si="915"/>
        <v>1468</v>
      </c>
      <c r="K7259" s="4"/>
      <c r="L7259" s="4"/>
      <c r="M7259" s="4"/>
      <c r="N7259" s="4"/>
      <c r="O7259" s="4"/>
      <c r="T7259" s="4"/>
      <c r="U7259" s="4"/>
      <c r="V7259" s="4"/>
    </row>
    <row r="7260" spans="1:22" x14ac:dyDescent="0.25">
      <c r="A7260" s="4">
        <v>3</v>
      </c>
      <c r="B7260" s="4">
        <f t="shared" si="911"/>
        <v>4</v>
      </c>
      <c r="C7260" s="4">
        <f>IF(A7260=0,1,VLOOKUP(A7260,'BASIC INFO'!A:H,8,0))</f>
        <v>1</v>
      </c>
      <c r="D7260" s="4">
        <f t="shared" ca="1" si="916"/>
        <v>10</v>
      </c>
      <c r="E7260" s="4">
        <f t="shared" ca="1" si="917"/>
        <v>2</v>
      </c>
      <c r="F7260" s="4">
        <f t="shared" ca="1" si="912"/>
        <v>1</v>
      </c>
      <c r="G7260" s="4" t="str">
        <f t="shared" ca="1" si="918"/>
        <v/>
      </c>
      <c r="H7260" s="4">
        <f t="shared" ca="1" si="913"/>
        <v>4</v>
      </c>
      <c r="I7260" s="4">
        <f t="shared" ca="1" si="914"/>
        <v>-4</v>
      </c>
      <c r="J7260" s="4">
        <f t="shared" ca="1" si="915"/>
        <v>1464</v>
      </c>
      <c r="K7260" s="4"/>
      <c r="L7260" s="4"/>
      <c r="M7260" s="4"/>
      <c r="N7260" s="4"/>
      <c r="O7260" s="4"/>
      <c r="T7260" s="4"/>
      <c r="U7260" s="4"/>
      <c r="V7260" s="4"/>
    </row>
    <row r="7261" spans="1:22" x14ac:dyDescent="0.25">
      <c r="A7261" s="4">
        <v>19</v>
      </c>
      <c r="B7261" s="4">
        <f t="shared" si="911"/>
        <v>20</v>
      </c>
      <c r="C7261" s="4">
        <f>IF(A7261=0,1,VLOOKUP(A7261,'BASIC INFO'!A:H,8,0))</f>
        <v>2</v>
      </c>
      <c r="D7261" s="4">
        <f t="shared" ca="1" si="916"/>
        <v>11</v>
      </c>
      <c r="E7261" s="4">
        <f t="shared" ca="1" si="917"/>
        <v>2</v>
      </c>
      <c r="F7261" s="4">
        <f t="shared" ca="1" si="912"/>
        <v>0</v>
      </c>
      <c r="G7261" s="4">
        <f t="shared" ca="1" si="918"/>
        <v>0</v>
      </c>
      <c r="H7261" s="4">
        <f t="shared" ca="1" si="913"/>
        <v>6</v>
      </c>
      <c r="I7261" s="4">
        <f t="shared" ca="1" si="914"/>
        <v>-6</v>
      </c>
      <c r="J7261" s="4">
        <f t="shared" ca="1" si="915"/>
        <v>1458</v>
      </c>
      <c r="K7261" s="4"/>
      <c r="L7261" s="4"/>
      <c r="M7261" s="4"/>
      <c r="N7261" s="4"/>
      <c r="O7261" s="4"/>
      <c r="T7261" s="4"/>
      <c r="U7261" s="4"/>
      <c r="V7261" s="4"/>
    </row>
    <row r="7262" spans="1:22" x14ac:dyDescent="0.25">
      <c r="A7262" s="4">
        <v>9</v>
      </c>
      <c r="B7262" s="4">
        <f t="shared" si="911"/>
        <v>10</v>
      </c>
      <c r="C7262" s="4">
        <f>IF(A7262=0,1,VLOOKUP(A7262,'BASIC INFO'!A:H,8,0))</f>
        <v>1</v>
      </c>
      <c r="D7262" s="4">
        <f t="shared" ca="1" si="916"/>
        <v>12</v>
      </c>
      <c r="E7262" s="4">
        <f t="shared" ca="1" si="917"/>
        <v>2</v>
      </c>
      <c r="F7262" s="4">
        <f t="shared" ca="1" si="912"/>
        <v>0</v>
      </c>
      <c r="G7262" s="4" t="str">
        <f t="shared" ca="1" si="918"/>
        <v/>
      </c>
      <c r="H7262" s="4">
        <f t="shared" ca="1" si="913"/>
        <v>6</v>
      </c>
      <c r="I7262" s="4">
        <f t="shared" ca="1" si="914"/>
        <v>-6</v>
      </c>
      <c r="J7262" s="4">
        <f t="shared" ca="1" si="915"/>
        <v>1452</v>
      </c>
      <c r="K7262" s="4"/>
      <c r="L7262" s="4"/>
      <c r="M7262" s="4"/>
      <c r="N7262" s="4"/>
      <c r="O7262" s="4"/>
      <c r="T7262" s="4"/>
      <c r="U7262" s="4"/>
      <c r="V7262" s="4"/>
    </row>
    <row r="7263" spans="1:22" x14ac:dyDescent="0.25">
      <c r="A7263" s="4">
        <v>31</v>
      </c>
      <c r="B7263" s="4">
        <f t="shared" si="911"/>
        <v>32</v>
      </c>
      <c r="C7263" s="4">
        <f>IF(A7263=0,1,VLOOKUP(A7263,'BASIC INFO'!A:H,8,0))</f>
        <v>3</v>
      </c>
      <c r="D7263" s="4">
        <f t="shared" ca="1" si="916"/>
        <v>13</v>
      </c>
      <c r="E7263" s="4">
        <f t="shared" ca="1" si="917"/>
        <v>2</v>
      </c>
      <c r="F7263" s="4">
        <f t="shared" ca="1" si="912"/>
        <v>1</v>
      </c>
      <c r="G7263" s="4" t="str">
        <f t="shared" ca="1" si="918"/>
        <v/>
      </c>
      <c r="H7263" s="4">
        <f t="shared" ca="1" si="913"/>
        <v>6</v>
      </c>
      <c r="I7263" s="4">
        <f t="shared" ca="1" si="914"/>
        <v>-6</v>
      </c>
      <c r="J7263" s="4">
        <f t="shared" ca="1" si="915"/>
        <v>1446</v>
      </c>
      <c r="K7263" s="4"/>
      <c r="L7263" s="4"/>
      <c r="M7263" s="4"/>
      <c r="N7263" s="4"/>
      <c r="O7263" s="4"/>
      <c r="T7263" s="4"/>
      <c r="U7263" s="4"/>
      <c r="V7263" s="4"/>
    </row>
    <row r="7264" spans="1:22" x14ac:dyDescent="0.25">
      <c r="A7264" s="4">
        <v>23</v>
      </c>
      <c r="B7264" s="4">
        <f t="shared" si="911"/>
        <v>24</v>
      </c>
      <c r="C7264" s="4">
        <f>IF(A7264=0,1,VLOOKUP(A7264,'BASIC INFO'!A:H,8,0))</f>
        <v>2</v>
      </c>
      <c r="D7264" s="4">
        <f t="shared" ca="1" si="916"/>
        <v>14</v>
      </c>
      <c r="E7264" s="4">
        <f t="shared" ca="1" si="917"/>
        <v>2</v>
      </c>
      <c r="F7264" s="4">
        <f t="shared" ca="1" si="912"/>
        <v>0</v>
      </c>
      <c r="G7264" s="4">
        <f t="shared" ca="1" si="918"/>
        <v>0</v>
      </c>
      <c r="H7264" s="4">
        <f t="shared" ca="1" si="913"/>
        <v>8</v>
      </c>
      <c r="I7264" s="4">
        <f t="shared" ca="1" si="914"/>
        <v>-8</v>
      </c>
      <c r="J7264" s="4">
        <f t="shared" ca="1" si="915"/>
        <v>1438</v>
      </c>
      <c r="K7264" s="4"/>
      <c r="L7264" s="4"/>
      <c r="M7264" s="4"/>
      <c r="N7264" s="4"/>
      <c r="O7264" s="4"/>
      <c r="T7264" s="4"/>
      <c r="U7264" s="4"/>
      <c r="V7264" s="4"/>
    </row>
    <row r="7265" spans="1:22" x14ac:dyDescent="0.25">
      <c r="A7265" s="4">
        <v>2</v>
      </c>
      <c r="B7265" s="4">
        <f t="shared" si="911"/>
        <v>3</v>
      </c>
      <c r="C7265" s="4">
        <f>IF(A7265=0,1,VLOOKUP(A7265,'BASIC INFO'!A:H,8,0))</f>
        <v>1</v>
      </c>
      <c r="D7265" s="4">
        <f t="shared" ca="1" si="916"/>
        <v>15</v>
      </c>
      <c r="E7265" s="4">
        <f t="shared" ca="1" si="917"/>
        <v>2</v>
      </c>
      <c r="F7265" s="4">
        <f t="shared" ca="1" si="912"/>
        <v>1</v>
      </c>
      <c r="G7265" s="4" t="str">
        <f t="shared" ca="1" si="918"/>
        <v/>
      </c>
      <c r="H7265" s="4">
        <f t="shared" ca="1" si="913"/>
        <v>8</v>
      </c>
      <c r="I7265" s="4">
        <f t="shared" ca="1" si="914"/>
        <v>-8</v>
      </c>
      <c r="J7265" s="4">
        <f t="shared" ca="1" si="915"/>
        <v>1430</v>
      </c>
      <c r="K7265" s="4"/>
      <c r="L7265" s="4"/>
      <c r="M7265" s="4"/>
      <c r="N7265" s="4"/>
      <c r="O7265" s="4"/>
      <c r="T7265" s="4"/>
      <c r="U7265" s="4"/>
      <c r="V7265" s="4"/>
    </row>
    <row r="7266" spans="1:22" x14ac:dyDescent="0.25">
      <c r="A7266" s="4">
        <v>5</v>
      </c>
      <c r="B7266" s="4">
        <f t="shared" si="911"/>
        <v>6</v>
      </c>
      <c r="C7266" s="4">
        <f>IF(A7266=0,1,VLOOKUP(A7266,'BASIC INFO'!A:H,8,0))</f>
        <v>1</v>
      </c>
      <c r="D7266" s="4">
        <f t="shared" ca="1" si="916"/>
        <v>16</v>
      </c>
      <c r="E7266" s="4">
        <f t="shared" ca="1" si="917"/>
        <v>2</v>
      </c>
      <c r="F7266" s="4">
        <f t="shared" ca="1" si="912"/>
        <v>0</v>
      </c>
      <c r="G7266" s="4" t="str">
        <f t="shared" ca="1" si="918"/>
        <v/>
      </c>
      <c r="H7266" s="4">
        <f t="shared" ca="1" si="913"/>
        <v>8</v>
      </c>
      <c r="I7266" s="4">
        <f t="shared" ca="1" si="914"/>
        <v>-8</v>
      </c>
      <c r="J7266" s="4">
        <f t="shared" ca="1" si="915"/>
        <v>1422</v>
      </c>
      <c r="K7266" s="4"/>
      <c r="L7266" s="4"/>
      <c r="M7266" s="4"/>
      <c r="N7266" s="4"/>
      <c r="O7266" s="4"/>
      <c r="T7266" s="4"/>
      <c r="U7266" s="4"/>
      <c r="V7266" s="4"/>
    </row>
    <row r="7267" spans="1:22" x14ac:dyDescent="0.25">
      <c r="A7267" s="4">
        <v>30</v>
      </c>
      <c r="B7267" s="4">
        <f t="shared" si="911"/>
        <v>31</v>
      </c>
      <c r="C7267" s="4">
        <f>IF(A7267=0,1,VLOOKUP(A7267,'BASIC INFO'!A:H,8,0))</f>
        <v>3</v>
      </c>
      <c r="D7267" s="4">
        <f t="shared" ca="1" si="916"/>
        <v>17</v>
      </c>
      <c r="E7267" s="4">
        <f t="shared" ca="1" si="917"/>
        <v>2</v>
      </c>
      <c r="F7267" s="4">
        <f t="shared" ca="1" si="912"/>
        <v>2</v>
      </c>
      <c r="G7267" s="4" t="str">
        <f t="shared" ca="1" si="918"/>
        <v/>
      </c>
      <c r="H7267" s="4">
        <f t="shared" ca="1" si="913"/>
        <v>8</v>
      </c>
      <c r="I7267" s="4">
        <f t="shared" ca="1" si="914"/>
        <v>-8</v>
      </c>
      <c r="J7267" s="4">
        <f t="shared" ca="1" si="915"/>
        <v>1414</v>
      </c>
      <c r="K7267" s="4"/>
      <c r="L7267" s="4"/>
      <c r="M7267" s="4"/>
      <c r="N7267" s="4"/>
      <c r="O7267" s="4"/>
      <c r="T7267" s="4"/>
      <c r="U7267" s="4"/>
      <c r="V7267" s="4"/>
    </row>
    <row r="7268" spans="1:22" x14ac:dyDescent="0.25">
      <c r="A7268" s="4">
        <v>4</v>
      </c>
      <c r="B7268" s="4">
        <f t="shared" si="911"/>
        <v>5</v>
      </c>
      <c r="C7268" s="4">
        <f>IF(A7268=0,1,VLOOKUP(A7268,'BASIC INFO'!A:H,8,0))</f>
        <v>1</v>
      </c>
      <c r="D7268" s="4">
        <f t="shared" ca="1" si="916"/>
        <v>18</v>
      </c>
      <c r="E7268" s="4">
        <f t="shared" ca="1" si="917"/>
        <v>2</v>
      </c>
      <c r="F7268" s="4">
        <f t="shared" ca="1" si="912"/>
        <v>1</v>
      </c>
      <c r="G7268" s="4" t="str">
        <f t="shared" ca="1" si="918"/>
        <v/>
      </c>
      <c r="H7268" s="4">
        <f t="shared" ca="1" si="913"/>
        <v>8</v>
      </c>
      <c r="I7268" s="4">
        <f t="shared" ca="1" si="914"/>
        <v>-8</v>
      </c>
      <c r="J7268" s="4">
        <f t="shared" ca="1" si="915"/>
        <v>1406</v>
      </c>
      <c r="K7268" s="4"/>
      <c r="L7268" s="4"/>
      <c r="M7268" s="4"/>
      <c r="N7268" s="4"/>
      <c r="O7268" s="4"/>
      <c r="T7268" s="4"/>
      <c r="U7268" s="4"/>
      <c r="V7268" s="4"/>
    </row>
    <row r="7269" spans="1:22" x14ac:dyDescent="0.25">
      <c r="A7269" s="4">
        <v>30</v>
      </c>
      <c r="B7269" s="4">
        <f t="shared" si="911"/>
        <v>31</v>
      </c>
      <c r="C7269" s="4">
        <f>IF(A7269=0,1,VLOOKUP(A7269,'BASIC INFO'!A:H,8,0))</f>
        <v>3</v>
      </c>
      <c r="D7269" s="4">
        <f t="shared" ca="1" si="916"/>
        <v>19</v>
      </c>
      <c r="E7269" s="4">
        <f t="shared" ca="1" si="917"/>
        <v>2</v>
      </c>
      <c r="F7269" s="4">
        <f t="shared" ca="1" si="912"/>
        <v>3</v>
      </c>
      <c r="G7269" s="4" t="str">
        <f t="shared" ca="1" si="918"/>
        <v/>
      </c>
      <c r="H7269" s="4">
        <f t="shared" ca="1" si="913"/>
        <v>8</v>
      </c>
      <c r="I7269" s="4">
        <f t="shared" ca="1" si="914"/>
        <v>-8</v>
      </c>
      <c r="J7269" s="4">
        <f t="shared" ca="1" si="915"/>
        <v>1398</v>
      </c>
      <c r="K7269" s="4"/>
      <c r="L7269" s="4"/>
      <c r="M7269" s="4"/>
      <c r="N7269" s="4"/>
      <c r="O7269" s="4"/>
      <c r="T7269" s="4"/>
      <c r="U7269" s="4"/>
      <c r="V7269" s="4"/>
    </row>
    <row r="7270" spans="1:22" x14ac:dyDescent="0.25">
      <c r="A7270" s="4">
        <v>36</v>
      </c>
      <c r="B7270" s="4">
        <f t="shared" si="911"/>
        <v>0</v>
      </c>
      <c r="C7270" s="4">
        <f>IF(A7270=0,1,VLOOKUP(A7270,'BASIC INFO'!A:H,8,0))</f>
        <v>3</v>
      </c>
      <c r="D7270" s="4">
        <f t="shared" ca="1" si="916"/>
        <v>20</v>
      </c>
      <c r="E7270" s="4">
        <f t="shared" ca="1" si="917"/>
        <v>2</v>
      </c>
      <c r="F7270" s="4">
        <f t="shared" ca="1" si="912"/>
        <v>0</v>
      </c>
      <c r="G7270" s="4" t="str">
        <f t="shared" ca="1" si="918"/>
        <v/>
      </c>
      <c r="H7270" s="4">
        <f t="shared" ca="1" si="913"/>
        <v>8</v>
      </c>
      <c r="I7270" s="4">
        <f t="shared" ca="1" si="914"/>
        <v>-8</v>
      </c>
      <c r="J7270" s="4">
        <f t="shared" ca="1" si="915"/>
        <v>1390</v>
      </c>
      <c r="K7270" s="4"/>
      <c r="L7270" s="4"/>
      <c r="M7270" s="4"/>
      <c r="N7270" s="4"/>
      <c r="O7270" s="4"/>
      <c r="T7270" s="4"/>
      <c r="U7270" s="4"/>
      <c r="V7270" s="4"/>
    </row>
    <row r="7271" spans="1:22" x14ac:dyDescent="0.25">
      <c r="A7271" s="4">
        <v>8</v>
      </c>
      <c r="B7271" s="4">
        <f t="shared" si="911"/>
        <v>9</v>
      </c>
      <c r="C7271" s="4">
        <f>IF(A7271=0,1,VLOOKUP(A7271,'BASIC INFO'!A:H,8,0))</f>
        <v>1</v>
      </c>
      <c r="D7271" s="4">
        <f t="shared" ca="1" si="916"/>
        <v>21</v>
      </c>
      <c r="E7271" s="4">
        <f t="shared" ca="1" si="917"/>
        <v>2</v>
      </c>
      <c r="F7271" s="4">
        <f t="shared" ca="1" si="912"/>
        <v>0</v>
      </c>
      <c r="G7271" s="4" t="str">
        <f t="shared" ca="1" si="918"/>
        <v/>
      </c>
      <c r="H7271" s="4">
        <f t="shared" ca="1" si="913"/>
        <v>8</v>
      </c>
      <c r="I7271" s="4">
        <f t="shared" ca="1" si="914"/>
        <v>-8</v>
      </c>
      <c r="J7271" s="4">
        <f t="shared" ca="1" si="915"/>
        <v>1382</v>
      </c>
      <c r="K7271" s="4"/>
      <c r="L7271" s="4"/>
      <c r="M7271" s="4"/>
      <c r="N7271" s="4"/>
      <c r="O7271" s="4"/>
      <c r="T7271" s="4"/>
      <c r="U7271" s="4"/>
      <c r="V7271" s="4"/>
    </row>
    <row r="7272" spans="1:22" x14ac:dyDescent="0.25">
      <c r="A7272" s="4">
        <v>27</v>
      </c>
      <c r="B7272" s="4">
        <f t="shared" si="911"/>
        <v>28</v>
      </c>
      <c r="C7272" s="4">
        <f>IF(A7272=0,1,VLOOKUP(A7272,'BASIC INFO'!A:H,8,0))</f>
        <v>3</v>
      </c>
      <c r="D7272" s="4">
        <f t="shared" ca="1" si="916"/>
        <v>22</v>
      </c>
      <c r="E7272" s="4">
        <f t="shared" ca="1" si="917"/>
        <v>2</v>
      </c>
      <c r="F7272" s="4">
        <f t="shared" ca="1" si="912"/>
        <v>0</v>
      </c>
      <c r="G7272" s="4" t="str">
        <f t="shared" ca="1" si="918"/>
        <v/>
      </c>
      <c r="H7272" s="4">
        <f t="shared" ca="1" si="913"/>
        <v>8</v>
      </c>
      <c r="I7272" s="4">
        <f t="shared" ca="1" si="914"/>
        <v>-8</v>
      </c>
      <c r="J7272" s="4">
        <f t="shared" ca="1" si="915"/>
        <v>1374</v>
      </c>
      <c r="K7272" s="4"/>
      <c r="L7272" s="4"/>
      <c r="M7272" s="4"/>
      <c r="N7272" s="4"/>
      <c r="O7272" s="4"/>
      <c r="T7272" s="4"/>
      <c r="U7272" s="4"/>
      <c r="V7272" s="4"/>
    </row>
    <row r="7273" spans="1:22" x14ac:dyDescent="0.25">
      <c r="A7273" s="4">
        <v>32</v>
      </c>
      <c r="B7273" s="4">
        <f t="shared" si="911"/>
        <v>33</v>
      </c>
      <c r="C7273" s="4">
        <f>IF(A7273=0,1,VLOOKUP(A7273,'BASIC INFO'!A:H,8,0))</f>
        <v>3</v>
      </c>
      <c r="D7273" s="4">
        <f t="shared" ca="1" si="916"/>
        <v>23</v>
      </c>
      <c r="E7273" s="4">
        <f t="shared" ca="1" si="917"/>
        <v>2</v>
      </c>
      <c r="F7273" s="4">
        <f t="shared" ca="1" si="912"/>
        <v>2</v>
      </c>
      <c r="G7273" s="4" t="str">
        <f t="shared" ca="1" si="918"/>
        <v/>
      </c>
      <c r="H7273" s="4">
        <f t="shared" ca="1" si="913"/>
        <v>8</v>
      </c>
      <c r="I7273" s="4">
        <f t="shared" ca="1" si="914"/>
        <v>-8</v>
      </c>
      <c r="J7273" s="4">
        <f t="shared" ca="1" si="915"/>
        <v>1366</v>
      </c>
      <c r="K7273" s="4"/>
      <c r="L7273" s="4"/>
      <c r="M7273" s="4"/>
      <c r="N7273" s="4"/>
      <c r="O7273" s="4"/>
      <c r="T7273" s="4"/>
      <c r="U7273" s="4"/>
      <c r="V7273" s="4"/>
    </row>
    <row r="7274" spans="1:22" x14ac:dyDescent="0.25">
      <c r="A7274" s="4">
        <v>0</v>
      </c>
      <c r="B7274" s="4">
        <f t="shared" si="911"/>
        <v>1</v>
      </c>
      <c r="C7274" s="4">
        <f>IF(A7274=0,1,VLOOKUP(A7274,'BASIC INFO'!A:H,8,0))</f>
        <v>1</v>
      </c>
      <c r="D7274" s="4">
        <f t="shared" ca="1" si="916"/>
        <v>24</v>
      </c>
      <c r="E7274" s="4">
        <f t="shared" ca="1" si="917"/>
        <v>2</v>
      </c>
      <c r="F7274" s="4">
        <f t="shared" ca="1" si="912"/>
        <v>2</v>
      </c>
      <c r="G7274" s="4" t="str">
        <f t="shared" ca="1" si="918"/>
        <v/>
      </c>
      <c r="H7274" s="4">
        <f t="shared" ca="1" si="913"/>
        <v>8</v>
      </c>
      <c r="I7274" s="4">
        <f t="shared" ca="1" si="914"/>
        <v>-8</v>
      </c>
      <c r="J7274" s="4">
        <f t="shared" ca="1" si="915"/>
        <v>1358</v>
      </c>
      <c r="K7274" s="4"/>
      <c r="L7274" s="4"/>
      <c r="M7274" s="4"/>
      <c r="N7274" s="4"/>
      <c r="O7274" s="4"/>
      <c r="T7274" s="4"/>
      <c r="U7274" s="4"/>
      <c r="V7274" s="4"/>
    </row>
    <row r="7275" spans="1:22" x14ac:dyDescent="0.25">
      <c r="A7275" s="4">
        <v>29</v>
      </c>
      <c r="B7275" s="4">
        <f t="shared" si="911"/>
        <v>30</v>
      </c>
      <c r="C7275" s="4">
        <f>IF(A7275=0,1,VLOOKUP(A7275,'BASIC INFO'!A:H,8,0))</f>
        <v>3</v>
      </c>
      <c r="D7275" s="4">
        <f t="shared" ca="1" si="916"/>
        <v>25</v>
      </c>
      <c r="E7275" s="4">
        <f t="shared" ca="1" si="917"/>
        <v>2</v>
      </c>
      <c r="F7275" s="4">
        <f t="shared" ca="1" si="912"/>
        <v>1</v>
      </c>
      <c r="G7275" s="4" t="str">
        <f t="shared" ca="1" si="918"/>
        <v/>
      </c>
      <c r="H7275" s="4">
        <f t="shared" ca="1" si="913"/>
        <v>8</v>
      </c>
      <c r="I7275" s="4">
        <f t="shared" ca="1" si="914"/>
        <v>-8</v>
      </c>
      <c r="J7275" s="4">
        <f t="shared" ca="1" si="915"/>
        <v>1350</v>
      </c>
      <c r="K7275" s="4"/>
      <c r="L7275" s="4"/>
      <c r="M7275" s="4"/>
      <c r="N7275" s="4"/>
      <c r="O7275" s="4"/>
      <c r="T7275" s="4"/>
      <c r="U7275" s="4"/>
      <c r="V7275" s="4"/>
    </row>
    <row r="7276" spans="1:22" x14ac:dyDescent="0.25">
      <c r="A7276" s="4">
        <v>19</v>
      </c>
      <c r="B7276" s="4">
        <f t="shared" si="911"/>
        <v>20</v>
      </c>
      <c r="C7276" s="4">
        <f>IF(A7276=0,1,VLOOKUP(A7276,'BASIC INFO'!A:H,8,0))</f>
        <v>2</v>
      </c>
      <c r="D7276" s="4">
        <f t="shared" ca="1" si="916"/>
        <v>26</v>
      </c>
      <c r="E7276" s="4">
        <f t="shared" ca="1" si="917"/>
        <v>2</v>
      </c>
      <c r="F7276" s="4">
        <f t="shared" ca="1" si="912"/>
        <v>1</v>
      </c>
      <c r="G7276" s="4">
        <f t="shared" ca="1" si="918"/>
        <v>1</v>
      </c>
      <c r="H7276" s="4">
        <f t="shared" ca="1" si="913"/>
        <v>8</v>
      </c>
      <c r="I7276" s="4">
        <f t="shared" ca="1" si="914"/>
        <v>28</v>
      </c>
      <c r="J7276" s="4">
        <f t="shared" ca="1" si="915"/>
        <v>1378</v>
      </c>
      <c r="K7276" s="4"/>
      <c r="L7276" s="4"/>
      <c r="M7276" s="4"/>
      <c r="N7276" s="4"/>
      <c r="O7276" s="4"/>
      <c r="T7276" s="4"/>
      <c r="U7276" s="4"/>
      <c r="V7276" s="4"/>
    </row>
    <row r="7277" spans="1:22" x14ac:dyDescent="0.25">
      <c r="A7277" s="4">
        <v>8</v>
      </c>
      <c r="B7277" s="4">
        <f t="shared" si="911"/>
        <v>9</v>
      </c>
      <c r="C7277" s="4">
        <f>IF(A7277=0,1,VLOOKUP(A7277,'BASIC INFO'!A:H,8,0))</f>
        <v>1</v>
      </c>
      <c r="D7277" s="4">
        <f t="shared" ca="1" si="916"/>
        <v>1</v>
      </c>
      <c r="E7277" s="4" t="str">
        <f t="shared" ca="1" si="917"/>
        <v/>
      </c>
      <c r="F7277" s="4" t="str">
        <f t="shared" ca="1" si="912"/>
        <v/>
      </c>
      <c r="G7277" s="4" t="str">
        <f t="shared" ca="1" si="918"/>
        <v/>
      </c>
      <c r="H7277" s="4">
        <f t="shared" ca="1" si="913"/>
        <v>0</v>
      </c>
      <c r="I7277" s="4">
        <f t="shared" ca="1" si="914"/>
        <v>0</v>
      </c>
      <c r="J7277" s="4">
        <f t="shared" ca="1" si="915"/>
        <v>1378</v>
      </c>
      <c r="K7277" s="4"/>
      <c r="L7277" s="4"/>
      <c r="M7277" s="4"/>
      <c r="N7277" s="4"/>
      <c r="O7277" s="4"/>
      <c r="T7277" s="4"/>
      <c r="U7277" s="4"/>
      <c r="V7277" s="4"/>
    </row>
    <row r="7278" spans="1:22" x14ac:dyDescent="0.25">
      <c r="A7278" s="4">
        <v>26</v>
      </c>
      <c r="B7278" s="4">
        <f t="shared" si="911"/>
        <v>27</v>
      </c>
      <c r="C7278" s="4">
        <f>IF(A7278=0,1,VLOOKUP(A7278,'BASIC INFO'!A:H,8,0))</f>
        <v>3</v>
      </c>
      <c r="D7278" s="4">
        <f t="shared" ca="1" si="916"/>
        <v>2</v>
      </c>
      <c r="E7278" s="4">
        <f t="shared" ca="1" si="917"/>
        <v>1</v>
      </c>
      <c r="F7278" s="4">
        <f t="shared" ca="1" si="912"/>
        <v>0</v>
      </c>
      <c r="G7278" s="4" t="str">
        <f t="shared" ca="1" si="918"/>
        <v/>
      </c>
      <c r="H7278" s="4">
        <f t="shared" ca="1" si="913"/>
        <v>0</v>
      </c>
      <c r="I7278" s="4">
        <f t="shared" ca="1" si="914"/>
        <v>0</v>
      </c>
      <c r="J7278" s="4">
        <f t="shared" ca="1" si="915"/>
        <v>1378</v>
      </c>
      <c r="K7278" s="4"/>
      <c r="L7278" s="4"/>
      <c r="M7278" s="4"/>
      <c r="N7278" s="4"/>
      <c r="O7278" s="4"/>
      <c r="T7278" s="4"/>
      <c r="U7278" s="4"/>
      <c r="V7278" s="4"/>
    </row>
    <row r="7279" spans="1:22" x14ac:dyDescent="0.25">
      <c r="A7279" s="4">
        <v>1</v>
      </c>
      <c r="B7279" s="4">
        <f t="shared" si="911"/>
        <v>2</v>
      </c>
      <c r="C7279" s="4">
        <f>IF(A7279=0,1,VLOOKUP(A7279,'BASIC INFO'!A:H,8,0))</f>
        <v>1</v>
      </c>
      <c r="D7279" s="4">
        <f t="shared" ca="1" si="916"/>
        <v>3</v>
      </c>
      <c r="E7279" s="4">
        <f t="shared" ca="1" si="917"/>
        <v>1</v>
      </c>
      <c r="F7279" s="4">
        <f t="shared" ca="1" si="912"/>
        <v>0</v>
      </c>
      <c r="G7279" s="4">
        <f t="shared" ca="1" si="918"/>
        <v>0</v>
      </c>
      <c r="H7279" s="4">
        <f t="shared" ca="1" si="913"/>
        <v>2</v>
      </c>
      <c r="I7279" s="4">
        <f t="shared" ca="1" si="914"/>
        <v>-2</v>
      </c>
      <c r="J7279" s="4">
        <f t="shared" ca="1" si="915"/>
        <v>1376</v>
      </c>
      <c r="K7279" s="4"/>
      <c r="L7279" s="4"/>
      <c r="M7279" s="4"/>
      <c r="N7279" s="4"/>
      <c r="O7279" s="4"/>
      <c r="T7279" s="4"/>
      <c r="U7279" s="4"/>
      <c r="V7279" s="4"/>
    </row>
    <row r="7280" spans="1:22" x14ac:dyDescent="0.25">
      <c r="A7280" s="4">
        <v>35</v>
      </c>
      <c r="B7280" s="4">
        <f t="shared" si="911"/>
        <v>36</v>
      </c>
      <c r="C7280" s="4">
        <f>IF(A7280=0,1,VLOOKUP(A7280,'BASIC INFO'!A:H,8,0))</f>
        <v>3</v>
      </c>
      <c r="D7280" s="4">
        <f t="shared" ca="1" si="916"/>
        <v>4</v>
      </c>
      <c r="E7280" s="4">
        <f t="shared" ca="1" si="917"/>
        <v>1</v>
      </c>
      <c r="F7280" s="4">
        <f t="shared" ca="1" si="912"/>
        <v>0</v>
      </c>
      <c r="G7280" s="4" t="str">
        <f t="shared" ca="1" si="918"/>
        <v/>
      </c>
      <c r="H7280" s="4">
        <f t="shared" ca="1" si="913"/>
        <v>2</v>
      </c>
      <c r="I7280" s="4">
        <f t="shared" ca="1" si="914"/>
        <v>-2</v>
      </c>
      <c r="J7280" s="4">
        <f t="shared" ca="1" si="915"/>
        <v>1374</v>
      </c>
      <c r="K7280" s="4"/>
      <c r="L7280" s="4"/>
      <c r="M7280" s="4"/>
      <c r="N7280" s="4"/>
      <c r="O7280" s="4"/>
      <c r="T7280" s="4"/>
      <c r="U7280" s="4"/>
      <c r="V7280" s="4"/>
    </row>
    <row r="7281" spans="1:22" x14ac:dyDescent="0.25">
      <c r="A7281" s="4">
        <v>13</v>
      </c>
      <c r="B7281" s="4">
        <f t="shared" si="911"/>
        <v>14</v>
      </c>
      <c r="C7281" s="4">
        <f>IF(A7281=0,1,VLOOKUP(A7281,'BASIC INFO'!A:H,8,0))</f>
        <v>2</v>
      </c>
      <c r="D7281" s="4">
        <f t="shared" ca="1" si="916"/>
        <v>5</v>
      </c>
      <c r="E7281" s="4">
        <f t="shared" ca="1" si="917"/>
        <v>1</v>
      </c>
      <c r="F7281" s="4">
        <f t="shared" ca="1" si="912"/>
        <v>0</v>
      </c>
      <c r="G7281" s="4" t="str">
        <f t="shared" ca="1" si="918"/>
        <v/>
      </c>
      <c r="H7281" s="4">
        <f t="shared" ca="1" si="913"/>
        <v>2</v>
      </c>
      <c r="I7281" s="4">
        <f t="shared" ca="1" si="914"/>
        <v>-2</v>
      </c>
      <c r="J7281" s="4">
        <f t="shared" ca="1" si="915"/>
        <v>1372</v>
      </c>
      <c r="K7281" s="4"/>
      <c r="L7281" s="4"/>
      <c r="M7281" s="4"/>
      <c r="N7281" s="4"/>
      <c r="O7281" s="4"/>
      <c r="T7281" s="4"/>
      <c r="U7281" s="4"/>
      <c r="V7281" s="4"/>
    </row>
    <row r="7282" spans="1:22" x14ac:dyDescent="0.25">
      <c r="A7282" s="4">
        <v>32</v>
      </c>
      <c r="B7282" s="4">
        <f t="shared" si="911"/>
        <v>33</v>
      </c>
      <c r="C7282" s="4">
        <f>IF(A7282=0,1,VLOOKUP(A7282,'BASIC INFO'!A:H,8,0))</f>
        <v>3</v>
      </c>
      <c r="D7282" s="4">
        <f t="shared" ca="1" si="916"/>
        <v>6</v>
      </c>
      <c r="E7282" s="4">
        <f t="shared" ca="1" si="917"/>
        <v>1</v>
      </c>
      <c r="F7282" s="4">
        <f t="shared" ca="1" si="912"/>
        <v>0</v>
      </c>
      <c r="G7282" s="4" t="str">
        <f t="shared" ca="1" si="918"/>
        <v/>
      </c>
      <c r="H7282" s="4">
        <f t="shared" ca="1" si="913"/>
        <v>2</v>
      </c>
      <c r="I7282" s="4">
        <f t="shared" ca="1" si="914"/>
        <v>-2</v>
      </c>
      <c r="J7282" s="4">
        <f t="shared" ca="1" si="915"/>
        <v>1370</v>
      </c>
      <c r="K7282" s="4"/>
      <c r="L7282" s="4"/>
      <c r="M7282" s="4"/>
      <c r="N7282" s="4"/>
      <c r="O7282" s="4"/>
      <c r="T7282" s="4"/>
      <c r="U7282" s="4"/>
      <c r="V7282" s="4"/>
    </row>
    <row r="7283" spans="1:22" x14ac:dyDescent="0.25">
      <c r="A7283" s="4">
        <v>31</v>
      </c>
      <c r="B7283" s="4">
        <f t="shared" si="911"/>
        <v>32</v>
      </c>
      <c r="C7283" s="4">
        <f>IF(A7283=0,1,VLOOKUP(A7283,'BASIC INFO'!A:H,8,0))</f>
        <v>3</v>
      </c>
      <c r="D7283" s="4">
        <f t="shared" ca="1" si="916"/>
        <v>7</v>
      </c>
      <c r="E7283" s="4">
        <f t="shared" ca="1" si="917"/>
        <v>1</v>
      </c>
      <c r="F7283" s="4">
        <f t="shared" ca="1" si="912"/>
        <v>0</v>
      </c>
      <c r="G7283" s="4" t="str">
        <f t="shared" ca="1" si="918"/>
        <v/>
      </c>
      <c r="H7283" s="4">
        <f t="shared" ca="1" si="913"/>
        <v>2</v>
      </c>
      <c r="I7283" s="4">
        <f t="shared" ca="1" si="914"/>
        <v>-2</v>
      </c>
      <c r="J7283" s="4">
        <f t="shared" ca="1" si="915"/>
        <v>1368</v>
      </c>
      <c r="K7283" s="4"/>
      <c r="L7283" s="4"/>
      <c r="M7283" s="4"/>
      <c r="N7283" s="4"/>
      <c r="O7283" s="4"/>
      <c r="T7283" s="4"/>
      <c r="U7283" s="4"/>
      <c r="V7283" s="4"/>
    </row>
    <row r="7284" spans="1:22" x14ac:dyDescent="0.25">
      <c r="A7284" s="4">
        <v>33</v>
      </c>
      <c r="B7284" s="4">
        <f t="shared" si="911"/>
        <v>34</v>
      </c>
      <c r="C7284" s="4">
        <f>IF(A7284=0,1,VLOOKUP(A7284,'BASIC INFO'!A:H,8,0))</f>
        <v>3</v>
      </c>
      <c r="D7284" s="4">
        <f t="shared" ca="1" si="916"/>
        <v>8</v>
      </c>
      <c r="E7284" s="4">
        <f t="shared" ca="1" si="917"/>
        <v>1</v>
      </c>
      <c r="F7284" s="4">
        <f t="shared" ca="1" si="912"/>
        <v>1</v>
      </c>
      <c r="G7284" s="4" t="str">
        <f t="shared" ca="1" si="918"/>
        <v/>
      </c>
      <c r="H7284" s="4">
        <f t="shared" ca="1" si="913"/>
        <v>2</v>
      </c>
      <c r="I7284" s="4">
        <f t="shared" ca="1" si="914"/>
        <v>-2</v>
      </c>
      <c r="J7284" s="4">
        <f t="shared" ca="1" si="915"/>
        <v>1366</v>
      </c>
      <c r="K7284" s="4"/>
      <c r="L7284" s="4"/>
      <c r="M7284" s="4"/>
      <c r="N7284" s="4"/>
      <c r="O7284" s="4"/>
      <c r="T7284" s="4"/>
      <c r="U7284" s="4"/>
      <c r="V7284" s="4"/>
    </row>
    <row r="7285" spans="1:22" x14ac:dyDescent="0.25">
      <c r="A7285" s="4">
        <v>2</v>
      </c>
      <c r="B7285" s="4">
        <f t="shared" si="911"/>
        <v>3</v>
      </c>
      <c r="C7285" s="4">
        <f>IF(A7285=0,1,VLOOKUP(A7285,'BASIC INFO'!A:H,8,0))</f>
        <v>1</v>
      </c>
      <c r="D7285" s="4">
        <f t="shared" ca="1" si="916"/>
        <v>9</v>
      </c>
      <c r="E7285" s="4">
        <f t="shared" ca="1" si="917"/>
        <v>1</v>
      </c>
      <c r="F7285" s="4">
        <f t="shared" ca="1" si="912"/>
        <v>1</v>
      </c>
      <c r="G7285" s="4">
        <f t="shared" ca="1" si="918"/>
        <v>1</v>
      </c>
      <c r="H7285" s="4">
        <f t="shared" ca="1" si="913"/>
        <v>2</v>
      </c>
      <c r="I7285" s="4">
        <f t="shared" ca="1" si="914"/>
        <v>34</v>
      </c>
      <c r="J7285" s="4">
        <f t="shared" ca="1" si="915"/>
        <v>1400</v>
      </c>
      <c r="K7285" s="4"/>
      <c r="L7285" s="4"/>
      <c r="M7285" s="4"/>
      <c r="N7285" s="4"/>
      <c r="O7285" s="4"/>
      <c r="T7285" s="4"/>
      <c r="U7285" s="4"/>
      <c r="V7285" s="4"/>
    </row>
    <row r="7286" spans="1:22" x14ac:dyDescent="0.25">
      <c r="A7286" s="4">
        <v>25</v>
      </c>
      <c r="B7286" s="4">
        <f t="shared" si="911"/>
        <v>26</v>
      </c>
      <c r="C7286" s="4">
        <f>IF(A7286=0,1,VLOOKUP(A7286,'BASIC INFO'!A:H,8,0))</f>
        <v>3</v>
      </c>
      <c r="D7286" s="4">
        <f t="shared" ca="1" si="916"/>
        <v>1</v>
      </c>
      <c r="E7286" s="4" t="str">
        <f t="shared" ca="1" si="917"/>
        <v/>
      </c>
      <c r="F7286" s="4" t="str">
        <f t="shared" ca="1" si="912"/>
        <v/>
      </c>
      <c r="G7286" s="4" t="str">
        <f t="shared" ca="1" si="918"/>
        <v/>
      </c>
      <c r="H7286" s="4">
        <f t="shared" ca="1" si="913"/>
        <v>0</v>
      </c>
      <c r="I7286" s="4">
        <f t="shared" ca="1" si="914"/>
        <v>0</v>
      </c>
      <c r="J7286" s="4">
        <f t="shared" ca="1" si="915"/>
        <v>1400</v>
      </c>
      <c r="K7286" s="4"/>
      <c r="L7286" s="4"/>
      <c r="M7286" s="4"/>
      <c r="N7286" s="4"/>
      <c r="O7286" s="4"/>
      <c r="T7286" s="4"/>
      <c r="U7286" s="4"/>
      <c r="V7286" s="4"/>
    </row>
    <row r="7287" spans="1:22" x14ac:dyDescent="0.25">
      <c r="A7287" s="4">
        <v>5</v>
      </c>
      <c r="B7287" s="4">
        <f t="shared" si="911"/>
        <v>6</v>
      </c>
      <c r="C7287" s="4">
        <f>IF(A7287=0,1,VLOOKUP(A7287,'BASIC INFO'!A:H,8,0))</f>
        <v>1</v>
      </c>
      <c r="D7287" s="4">
        <f t="shared" ca="1" si="916"/>
        <v>2</v>
      </c>
      <c r="E7287" s="4">
        <f t="shared" ca="1" si="917"/>
        <v>3</v>
      </c>
      <c r="F7287" s="4">
        <f t="shared" ca="1" si="912"/>
        <v>0</v>
      </c>
      <c r="G7287" s="4" t="str">
        <f t="shared" ca="1" si="918"/>
        <v/>
      </c>
      <c r="H7287" s="4">
        <f t="shared" ca="1" si="913"/>
        <v>0</v>
      </c>
      <c r="I7287" s="4">
        <f t="shared" ca="1" si="914"/>
        <v>0</v>
      </c>
      <c r="J7287" s="4">
        <f t="shared" ca="1" si="915"/>
        <v>1400</v>
      </c>
      <c r="K7287" s="4"/>
      <c r="L7287" s="4"/>
      <c r="M7287" s="4"/>
      <c r="N7287" s="4"/>
      <c r="O7287" s="4"/>
      <c r="T7287" s="4"/>
      <c r="U7287" s="4"/>
      <c r="V7287" s="4"/>
    </row>
    <row r="7288" spans="1:22" x14ac:dyDescent="0.25">
      <c r="A7288" s="4">
        <v>10</v>
      </c>
      <c r="B7288" s="4">
        <f t="shared" si="911"/>
        <v>11</v>
      </c>
      <c r="C7288" s="4">
        <f>IF(A7288=0,1,VLOOKUP(A7288,'BASIC INFO'!A:H,8,0))</f>
        <v>1</v>
      </c>
      <c r="D7288" s="4">
        <f t="shared" ca="1" si="916"/>
        <v>3</v>
      </c>
      <c r="E7288" s="4">
        <f t="shared" ca="1" si="917"/>
        <v>3</v>
      </c>
      <c r="F7288" s="4">
        <f t="shared" ca="1" si="912"/>
        <v>0</v>
      </c>
      <c r="G7288" s="4" t="str">
        <f t="shared" ca="1" si="918"/>
        <v/>
      </c>
      <c r="H7288" s="4">
        <f t="shared" ca="1" si="913"/>
        <v>0</v>
      </c>
      <c r="I7288" s="4">
        <f t="shared" ca="1" si="914"/>
        <v>0</v>
      </c>
      <c r="J7288" s="4">
        <f t="shared" ca="1" si="915"/>
        <v>1400</v>
      </c>
      <c r="K7288" s="4"/>
      <c r="L7288" s="4"/>
      <c r="M7288" s="4"/>
      <c r="N7288" s="4"/>
      <c r="O7288" s="4"/>
      <c r="T7288" s="4"/>
      <c r="U7288" s="4"/>
      <c r="V7288" s="4"/>
    </row>
    <row r="7289" spans="1:22" x14ac:dyDescent="0.25">
      <c r="A7289" s="4">
        <v>5</v>
      </c>
      <c r="B7289" s="4">
        <f t="shared" si="911"/>
        <v>6</v>
      </c>
      <c r="C7289" s="4">
        <f>IF(A7289=0,1,VLOOKUP(A7289,'BASIC INFO'!A:H,8,0))</f>
        <v>1</v>
      </c>
      <c r="D7289" s="4">
        <f t="shared" ca="1" si="916"/>
        <v>4</v>
      </c>
      <c r="E7289" s="4">
        <f t="shared" ca="1" si="917"/>
        <v>3</v>
      </c>
      <c r="F7289" s="4">
        <f t="shared" ca="1" si="912"/>
        <v>1</v>
      </c>
      <c r="G7289" s="4" t="str">
        <f t="shared" ca="1" si="918"/>
        <v/>
      </c>
      <c r="H7289" s="4">
        <f t="shared" ca="1" si="913"/>
        <v>0</v>
      </c>
      <c r="I7289" s="4">
        <f t="shared" ca="1" si="914"/>
        <v>0</v>
      </c>
      <c r="J7289" s="4">
        <f t="shared" ca="1" si="915"/>
        <v>1400</v>
      </c>
      <c r="K7289" s="4"/>
      <c r="L7289" s="4"/>
      <c r="M7289" s="4"/>
      <c r="N7289" s="4"/>
      <c r="O7289" s="4"/>
      <c r="T7289" s="4"/>
      <c r="U7289" s="4"/>
      <c r="V7289" s="4"/>
    </row>
    <row r="7290" spans="1:22" x14ac:dyDescent="0.25">
      <c r="A7290" s="4">
        <v>3</v>
      </c>
      <c r="B7290" s="4">
        <f t="shared" si="911"/>
        <v>4</v>
      </c>
      <c r="C7290" s="4">
        <f>IF(A7290=0,1,VLOOKUP(A7290,'BASIC INFO'!A:H,8,0))</f>
        <v>1</v>
      </c>
      <c r="D7290" s="4">
        <f t="shared" ca="1" si="916"/>
        <v>5</v>
      </c>
      <c r="E7290" s="4">
        <f t="shared" ca="1" si="917"/>
        <v>3</v>
      </c>
      <c r="F7290" s="4">
        <f t="shared" ca="1" si="912"/>
        <v>0</v>
      </c>
      <c r="G7290" s="4" t="str">
        <f t="shared" ca="1" si="918"/>
        <v/>
      </c>
      <c r="H7290" s="4">
        <f t="shared" ca="1" si="913"/>
        <v>0</v>
      </c>
      <c r="I7290" s="4">
        <f t="shared" ca="1" si="914"/>
        <v>0</v>
      </c>
      <c r="J7290" s="4">
        <f t="shared" ca="1" si="915"/>
        <v>1400</v>
      </c>
      <c r="K7290" s="4"/>
      <c r="L7290" s="4"/>
      <c r="M7290" s="4"/>
      <c r="N7290" s="4"/>
      <c r="O7290" s="4"/>
      <c r="T7290" s="4"/>
      <c r="U7290" s="4"/>
      <c r="V7290" s="4"/>
    </row>
    <row r="7291" spans="1:22" x14ac:dyDescent="0.25">
      <c r="A7291" s="4">
        <v>16</v>
      </c>
      <c r="B7291" s="4">
        <f t="shared" si="911"/>
        <v>17</v>
      </c>
      <c r="C7291" s="4">
        <f>IF(A7291=0,1,VLOOKUP(A7291,'BASIC INFO'!A:H,8,0))</f>
        <v>2</v>
      </c>
      <c r="D7291" s="4">
        <f t="shared" ca="1" si="916"/>
        <v>6</v>
      </c>
      <c r="E7291" s="4">
        <f t="shared" ca="1" si="917"/>
        <v>3</v>
      </c>
      <c r="F7291" s="4">
        <f t="shared" ca="1" si="912"/>
        <v>0</v>
      </c>
      <c r="G7291" s="4" t="str">
        <f t="shared" ca="1" si="918"/>
        <v/>
      </c>
      <c r="H7291" s="4">
        <f t="shared" ca="1" si="913"/>
        <v>0</v>
      </c>
      <c r="I7291" s="4">
        <f t="shared" ca="1" si="914"/>
        <v>0</v>
      </c>
      <c r="J7291" s="4">
        <f t="shared" ca="1" si="915"/>
        <v>1400</v>
      </c>
      <c r="K7291" s="4"/>
      <c r="L7291" s="4"/>
      <c r="M7291" s="4"/>
      <c r="N7291" s="4"/>
      <c r="O7291" s="4"/>
      <c r="T7291" s="4"/>
      <c r="U7291" s="4"/>
      <c r="V7291" s="4"/>
    </row>
    <row r="7292" spans="1:22" x14ac:dyDescent="0.25">
      <c r="A7292" s="4">
        <v>27</v>
      </c>
      <c r="B7292" s="4">
        <f t="shared" si="911"/>
        <v>28</v>
      </c>
      <c r="C7292" s="4">
        <f>IF(A7292=0,1,VLOOKUP(A7292,'BASIC INFO'!A:H,8,0))</f>
        <v>3</v>
      </c>
      <c r="D7292" s="4">
        <f t="shared" ca="1" si="916"/>
        <v>7</v>
      </c>
      <c r="E7292" s="4">
        <f t="shared" ca="1" si="917"/>
        <v>3</v>
      </c>
      <c r="F7292" s="4">
        <f t="shared" ca="1" si="912"/>
        <v>0</v>
      </c>
      <c r="G7292" s="4">
        <f t="shared" ca="1" si="918"/>
        <v>0</v>
      </c>
      <c r="H7292" s="4">
        <f t="shared" ca="1" si="913"/>
        <v>2</v>
      </c>
      <c r="I7292" s="4">
        <f t="shared" ca="1" si="914"/>
        <v>-2</v>
      </c>
      <c r="J7292" s="4">
        <f t="shared" ca="1" si="915"/>
        <v>1398</v>
      </c>
      <c r="K7292" s="4"/>
      <c r="L7292" s="4"/>
      <c r="M7292" s="4"/>
      <c r="N7292" s="4"/>
      <c r="O7292" s="4"/>
      <c r="T7292" s="4"/>
      <c r="U7292" s="4"/>
      <c r="V7292" s="4"/>
    </row>
    <row r="7293" spans="1:22" x14ac:dyDescent="0.25">
      <c r="A7293" s="4">
        <v>11</v>
      </c>
      <c r="B7293" s="4">
        <f t="shared" si="911"/>
        <v>12</v>
      </c>
      <c r="C7293" s="4">
        <f>IF(A7293=0,1,VLOOKUP(A7293,'BASIC INFO'!A:H,8,0))</f>
        <v>1</v>
      </c>
      <c r="D7293" s="4">
        <f t="shared" ca="1" si="916"/>
        <v>8</v>
      </c>
      <c r="E7293" s="4">
        <f t="shared" ca="1" si="917"/>
        <v>3</v>
      </c>
      <c r="F7293" s="4">
        <f t="shared" ca="1" si="912"/>
        <v>1</v>
      </c>
      <c r="G7293" s="4" t="str">
        <f t="shared" ca="1" si="918"/>
        <v/>
      </c>
      <c r="H7293" s="4">
        <f t="shared" ca="1" si="913"/>
        <v>2</v>
      </c>
      <c r="I7293" s="4">
        <f t="shared" ca="1" si="914"/>
        <v>-2</v>
      </c>
      <c r="J7293" s="4">
        <f t="shared" ca="1" si="915"/>
        <v>1396</v>
      </c>
      <c r="K7293" s="4"/>
      <c r="L7293" s="4"/>
      <c r="M7293" s="4"/>
      <c r="N7293" s="4"/>
      <c r="O7293" s="4"/>
      <c r="T7293" s="4"/>
      <c r="U7293" s="4"/>
      <c r="V7293" s="4"/>
    </row>
    <row r="7294" spans="1:22" x14ac:dyDescent="0.25">
      <c r="A7294" s="4">
        <v>20</v>
      </c>
      <c r="B7294" s="4">
        <f t="shared" si="911"/>
        <v>21</v>
      </c>
      <c r="C7294" s="4">
        <f>IF(A7294=0,1,VLOOKUP(A7294,'BASIC INFO'!A:H,8,0))</f>
        <v>2</v>
      </c>
      <c r="D7294" s="4">
        <f t="shared" ca="1" si="916"/>
        <v>9</v>
      </c>
      <c r="E7294" s="4">
        <f t="shared" ca="1" si="917"/>
        <v>3</v>
      </c>
      <c r="F7294" s="4">
        <f t="shared" ca="1" si="912"/>
        <v>0</v>
      </c>
      <c r="G7294" s="4" t="str">
        <f t="shared" ca="1" si="918"/>
        <v/>
      </c>
      <c r="H7294" s="4">
        <f t="shared" ca="1" si="913"/>
        <v>2</v>
      </c>
      <c r="I7294" s="4">
        <f t="shared" ca="1" si="914"/>
        <v>-2</v>
      </c>
      <c r="J7294" s="4">
        <f t="shared" ca="1" si="915"/>
        <v>1394</v>
      </c>
      <c r="K7294" s="4"/>
      <c r="L7294" s="4"/>
      <c r="M7294" s="4"/>
      <c r="N7294" s="4"/>
      <c r="O7294" s="4"/>
      <c r="T7294" s="4"/>
      <c r="U7294" s="4"/>
      <c r="V7294" s="4"/>
    </row>
    <row r="7295" spans="1:22" x14ac:dyDescent="0.25">
      <c r="A7295" s="4">
        <v>29</v>
      </c>
      <c r="B7295" s="4">
        <f t="shared" si="911"/>
        <v>30</v>
      </c>
      <c r="C7295" s="4">
        <f>IF(A7295=0,1,VLOOKUP(A7295,'BASIC INFO'!A:H,8,0))</f>
        <v>3</v>
      </c>
      <c r="D7295" s="4">
        <f t="shared" ca="1" si="916"/>
        <v>10</v>
      </c>
      <c r="E7295" s="4">
        <f t="shared" ca="1" si="917"/>
        <v>3</v>
      </c>
      <c r="F7295" s="4">
        <f t="shared" ca="1" si="912"/>
        <v>0</v>
      </c>
      <c r="G7295" s="4">
        <f t="shared" ca="1" si="918"/>
        <v>0</v>
      </c>
      <c r="H7295" s="4">
        <f t="shared" ca="1" si="913"/>
        <v>4</v>
      </c>
      <c r="I7295" s="4">
        <f t="shared" ca="1" si="914"/>
        <v>-4</v>
      </c>
      <c r="J7295" s="4">
        <f t="shared" ca="1" si="915"/>
        <v>1390</v>
      </c>
      <c r="K7295" s="4"/>
      <c r="L7295" s="4"/>
      <c r="M7295" s="4"/>
      <c r="N7295" s="4"/>
      <c r="O7295" s="4"/>
      <c r="T7295" s="4"/>
      <c r="U7295" s="4"/>
      <c r="V7295" s="4"/>
    </row>
    <row r="7296" spans="1:22" x14ac:dyDescent="0.25">
      <c r="A7296" s="4">
        <v>27</v>
      </c>
      <c r="B7296" s="4">
        <f t="shared" si="911"/>
        <v>28</v>
      </c>
      <c r="C7296" s="4">
        <f>IF(A7296=0,1,VLOOKUP(A7296,'BASIC INFO'!A:H,8,0))</f>
        <v>3</v>
      </c>
      <c r="D7296" s="4">
        <f t="shared" ca="1" si="916"/>
        <v>11</v>
      </c>
      <c r="E7296" s="4">
        <f t="shared" ca="1" si="917"/>
        <v>3</v>
      </c>
      <c r="F7296" s="4">
        <f t="shared" ca="1" si="912"/>
        <v>1</v>
      </c>
      <c r="G7296" s="4">
        <f t="shared" ca="1" si="918"/>
        <v>1</v>
      </c>
      <c r="H7296" s="4">
        <f t="shared" ca="1" si="913"/>
        <v>4</v>
      </c>
      <c r="I7296" s="4">
        <f t="shared" ca="1" si="914"/>
        <v>32</v>
      </c>
      <c r="J7296" s="4">
        <f t="shared" ca="1" si="915"/>
        <v>1422</v>
      </c>
      <c r="K7296" s="4"/>
      <c r="L7296" s="4"/>
      <c r="M7296" s="4"/>
      <c r="N7296" s="4"/>
      <c r="O7296" s="4"/>
      <c r="T7296" s="4"/>
      <c r="U7296" s="4"/>
      <c r="V7296" s="4"/>
    </row>
    <row r="7297" spans="1:22" x14ac:dyDescent="0.25">
      <c r="A7297" s="4">
        <v>29</v>
      </c>
      <c r="B7297" s="4">
        <f t="shared" si="911"/>
        <v>30</v>
      </c>
      <c r="C7297" s="4">
        <f>IF(A7297=0,1,VLOOKUP(A7297,'BASIC INFO'!A:H,8,0))</f>
        <v>3</v>
      </c>
      <c r="D7297" s="4">
        <f t="shared" ca="1" si="916"/>
        <v>1</v>
      </c>
      <c r="E7297" s="4" t="str">
        <f t="shared" ca="1" si="917"/>
        <v/>
      </c>
      <c r="F7297" s="4" t="str">
        <f t="shared" ca="1" si="912"/>
        <v/>
      </c>
      <c r="G7297" s="4" t="str">
        <f t="shared" ca="1" si="918"/>
        <v/>
      </c>
      <c r="H7297" s="4">
        <f t="shared" ca="1" si="913"/>
        <v>0</v>
      </c>
      <c r="I7297" s="4">
        <f t="shared" ca="1" si="914"/>
        <v>0</v>
      </c>
      <c r="J7297" s="4">
        <f t="shared" ca="1" si="915"/>
        <v>1422</v>
      </c>
      <c r="K7297" s="4"/>
      <c r="L7297" s="4"/>
      <c r="M7297" s="4"/>
      <c r="N7297" s="4"/>
      <c r="O7297" s="4"/>
      <c r="T7297" s="4"/>
      <c r="U7297" s="4"/>
      <c r="V7297" s="4"/>
    </row>
    <row r="7298" spans="1:22" x14ac:dyDescent="0.25">
      <c r="A7298" s="4">
        <v>9</v>
      </c>
      <c r="B7298" s="4">
        <f t="shared" si="911"/>
        <v>10</v>
      </c>
      <c r="C7298" s="4">
        <f>IF(A7298=0,1,VLOOKUP(A7298,'BASIC INFO'!A:H,8,0))</f>
        <v>1</v>
      </c>
      <c r="D7298" s="4">
        <f t="shared" ca="1" si="916"/>
        <v>2</v>
      </c>
      <c r="E7298" s="4">
        <f t="shared" ca="1" si="917"/>
        <v>3</v>
      </c>
      <c r="F7298" s="4">
        <f t="shared" ca="1" si="912"/>
        <v>0</v>
      </c>
      <c r="G7298" s="4" t="str">
        <f t="shared" ca="1" si="918"/>
        <v/>
      </c>
      <c r="H7298" s="4">
        <f t="shared" ca="1" si="913"/>
        <v>0</v>
      </c>
      <c r="I7298" s="4">
        <f t="shared" ca="1" si="914"/>
        <v>0</v>
      </c>
      <c r="J7298" s="4">
        <f t="shared" ca="1" si="915"/>
        <v>1422</v>
      </c>
      <c r="K7298" s="4"/>
      <c r="L7298" s="4"/>
      <c r="M7298" s="4"/>
      <c r="N7298" s="4"/>
      <c r="O7298" s="4"/>
      <c r="T7298" s="4"/>
      <c r="U7298" s="4"/>
      <c r="V7298" s="4"/>
    </row>
    <row r="7299" spans="1:22" x14ac:dyDescent="0.25">
      <c r="A7299" s="4">
        <v>20</v>
      </c>
      <c r="B7299" s="4">
        <f t="shared" ref="B7299:B7362" si="919">IF(A7299=36,0,A7299+1)</f>
        <v>21</v>
      </c>
      <c r="C7299" s="4">
        <f>IF(A7299=0,1,VLOOKUP(A7299,'BASIC INFO'!A:H,8,0))</f>
        <v>2</v>
      </c>
      <c r="D7299" s="4">
        <f t="shared" ca="1" si="916"/>
        <v>3</v>
      </c>
      <c r="E7299" s="4">
        <f t="shared" ca="1" si="917"/>
        <v>3</v>
      </c>
      <c r="F7299" s="4">
        <f t="shared" ref="F7299:F7362" ca="1" si="920">IF(D7299=1,"",COUNTIF(OFFSET(A7298:B7298,0,0,-D7299+1),A7299))</f>
        <v>0</v>
      </c>
      <c r="G7299" s="4" t="str">
        <f t="shared" ca="1" si="918"/>
        <v/>
      </c>
      <c r="H7299" s="4">
        <f t="shared" ca="1" si="913"/>
        <v>0</v>
      </c>
      <c r="I7299" s="4">
        <f t="shared" ca="1" si="914"/>
        <v>0</v>
      </c>
      <c r="J7299" s="4">
        <f t="shared" ca="1" si="915"/>
        <v>1422</v>
      </c>
      <c r="K7299" s="4"/>
      <c r="L7299" s="4"/>
      <c r="M7299" s="4"/>
      <c r="N7299" s="4"/>
      <c r="O7299" s="4"/>
      <c r="T7299" s="4"/>
      <c r="U7299" s="4"/>
      <c r="V7299" s="4"/>
    </row>
    <row r="7300" spans="1:22" x14ac:dyDescent="0.25">
      <c r="A7300" s="4">
        <v>13</v>
      </c>
      <c r="B7300" s="4">
        <f t="shared" si="919"/>
        <v>14</v>
      </c>
      <c r="C7300" s="4">
        <f>IF(A7300=0,1,VLOOKUP(A7300,'BASIC INFO'!A:H,8,0))</f>
        <v>2</v>
      </c>
      <c r="D7300" s="4">
        <f t="shared" ca="1" si="916"/>
        <v>4</v>
      </c>
      <c r="E7300" s="4">
        <f t="shared" ca="1" si="917"/>
        <v>3</v>
      </c>
      <c r="F7300" s="4">
        <f t="shared" ca="1" si="920"/>
        <v>0</v>
      </c>
      <c r="G7300" s="4" t="str">
        <f t="shared" ca="1" si="918"/>
        <v/>
      </c>
      <c r="H7300" s="4">
        <f t="shared" ca="1" si="913"/>
        <v>0</v>
      </c>
      <c r="I7300" s="4">
        <f t="shared" ca="1" si="914"/>
        <v>0</v>
      </c>
      <c r="J7300" s="4">
        <f t="shared" ca="1" si="915"/>
        <v>1422</v>
      </c>
      <c r="K7300" s="4"/>
      <c r="L7300" s="4"/>
      <c r="M7300" s="4"/>
      <c r="N7300" s="4"/>
      <c r="O7300" s="4"/>
      <c r="T7300" s="4"/>
      <c r="U7300" s="4"/>
      <c r="V7300" s="4"/>
    </row>
    <row r="7301" spans="1:22" x14ac:dyDescent="0.25">
      <c r="A7301" s="4">
        <v>7</v>
      </c>
      <c r="B7301" s="4">
        <f t="shared" si="919"/>
        <v>8</v>
      </c>
      <c r="C7301" s="4">
        <f>IF(A7301=0,1,VLOOKUP(A7301,'BASIC INFO'!A:H,8,0))</f>
        <v>1</v>
      </c>
      <c r="D7301" s="4">
        <f t="shared" ca="1" si="916"/>
        <v>5</v>
      </c>
      <c r="E7301" s="4">
        <f t="shared" ca="1" si="917"/>
        <v>3</v>
      </c>
      <c r="F7301" s="4">
        <f t="shared" ca="1" si="920"/>
        <v>0</v>
      </c>
      <c r="G7301" s="4" t="str">
        <f t="shared" ca="1" si="918"/>
        <v/>
      </c>
      <c r="H7301" s="4">
        <f t="shared" ref="H7301:H7364" ca="1" si="921">IF(G7301=0,H7300+2,IF(G7300=1,0,H7300))</f>
        <v>0</v>
      </c>
      <c r="I7301" s="4">
        <f t="shared" ref="I7301:I7364" ca="1" si="922">IF(G7301=1,36-H7301,-H7301)</f>
        <v>0</v>
      </c>
      <c r="J7301" s="4">
        <f t="shared" ref="J7301:J7364" ca="1" si="923">J7300+I7301</f>
        <v>1422</v>
      </c>
      <c r="K7301" s="4"/>
      <c r="L7301" s="4"/>
      <c r="M7301" s="4"/>
      <c r="N7301" s="4"/>
      <c r="O7301" s="4"/>
      <c r="T7301" s="4"/>
      <c r="U7301" s="4"/>
      <c r="V7301" s="4"/>
    </row>
    <row r="7302" spans="1:22" x14ac:dyDescent="0.25">
      <c r="A7302" s="4">
        <v>21</v>
      </c>
      <c r="B7302" s="4">
        <f t="shared" si="919"/>
        <v>22</v>
      </c>
      <c r="C7302" s="4">
        <f>IF(A7302=0,1,VLOOKUP(A7302,'BASIC INFO'!A:H,8,0))</f>
        <v>2</v>
      </c>
      <c r="D7302" s="4">
        <f t="shared" ca="1" si="916"/>
        <v>6</v>
      </c>
      <c r="E7302" s="4">
        <f t="shared" ca="1" si="917"/>
        <v>3</v>
      </c>
      <c r="F7302" s="4">
        <f t="shared" ca="1" si="920"/>
        <v>1</v>
      </c>
      <c r="G7302" s="4" t="str">
        <f t="shared" ca="1" si="918"/>
        <v/>
      </c>
      <c r="H7302" s="4">
        <f t="shared" ca="1" si="921"/>
        <v>0</v>
      </c>
      <c r="I7302" s="4">
        <f t="shared" ca="1" si="922"/>
        <v>0</v>
      </c>
      <c r="J7302" s="4">
        <f t="shared" ca="1" si="923"/>
        <v>1422</v>
      </c>
      <c r="K7302" s="4"/>
      <c r="L7302" s="4"/>
      <c r="M7302" s="4"/>
      <c r="N7302" s="4"/>
      <c r="O7302" s="4"/>
      <c r="T7302" s="4"/>
      <c r="U7302" s="4"/>
      <c r="V7302" s="4"/>
    </row>
    <row r="7303" spans="1:22" x14ac:dyDescent="0.25">
      <c r="A7303" s="4">
        <v>18</v>
      </c>
      <c r="B7303" s="4">
        <f t="shared" si="919"/>
        <v>19</v>
      </c>
      <c r="C7303" s="4">
        <f>IF(A7303=0,1,VLOOKUP(A7303,'BASIC INFO'!A:H,8,0))</f>
        <v>2</v>
      </c>
      <c r="D7303" s="4">
        <f t="shared" ca="1" si="916"/>
        <v>7</v>
      </c>
      <c r="E7303" s="4">
        <f t="shared" ca="1" si="917"/>
        <v>3</v>
      </c>
      <c r="F7303" s="4">
        <f t="shared" ca="1" si="920"/>
        <v>0</v>
      </c>
      <c r="G7303" s="4" t="str">
        <f t="shared" ca="1" si="918"/>
        <v/>
      </c>
      <c r="H7303" s="4">
        <f t="shared" ca="1" si="921"/>
        <v>0</v>
      </c>
      <c r="I7303" s="4">
        <f t="shared" ca="1" si="922"/>
        <v>0</v>
      </c>
      <c r="J7303" s="4">
        <f t="shared" ca="1" si="923"/>
        <v>1422</v>
      </c>
      <c r="K7303" s="4"/>
      <c r="L7303" s="4"/>
      <c r="M7303" s="4"/>
      <c r="N7303" s="4"/>
      <c r="O7303" s="4"/>
      <c r="T7303" s="4"/>
      <c r="U7303" s="4"/>
      <c r="V7303" s="4"/>
    </row>
    <row r="7304" spans="1:22" x14ac:dyDescent="0.25">
      <c r="A7304" s="4">
        <v>23</v>
      </c>
      <c r="B7304" s="4">
        <f t="shared" si="919"/>
        <v>24</v>
      </c>
      <c r="C7304" s="4">
        <f>IF(A7304=0,1,VLOOKUP(A7304,'BASIC INFO'!A:H,8,0))</f>
        <v>2</v>
      </c>
      <c r="D7304" s="4">
        <f t="shared" ca="1" si="916"/>
        <v>8</v>
      </c>
      <c r="E7304" s="4">
        <f t="shared" ca="1" si="917"/>
        <v>3</v>
      </c>
      <c r="F7304" s="4">
        <f t="shared" ca="1" si="920"/>
        <v>0</v>
      </c>
      <c r="G7304" s="4" t="str">
        <f t="shared" ca="1" si="918"/>
        <v/>
      </c>
      <c r="H7304" s="4">
        <f t="shared" ca="1" si="921"/>
        <v>0</v>
      </c>
      <c r="I7304" s="4">
        <f t="shared" ca="1" si="922"/>
        <v>0</v>
      </c>
      <c r="J7304" s="4">
        <f t="shared" ca="1" si="923"/>
        <v>1422</v>
      </c>
      <c r="K7304" s="4"/>
      <c r="L7304" s="4"/>
      <c r="M7304" s="4"/>
      <c r="N7304" s="4"/>
      <c r="O7304" s="4"/>
      <c r="T7304" s="4"/>
      <c r="U7304" s="4"/>
      <c r="V7304" s="4"/>
    </row>
    <row r="7305" spans="1:22" x14ac:dyDescent="0.25">
      <c r="A7305" s="4">
        <v>24</v>
      </c>
      <c r="B7305" s="4">
        <f t="shared" si="919"/>
        <v>25</v>
      </c>
      <c r="C7305" s="4">
        <f>IF(A7305=0,1,VLOOKUP(A7305,'BASIC INFO'!A:H,8,0))</f>
        <v>2</v>
      </c>
      <c r="D7305" s="4">
        <f t="shared" ca="1" si="916"/>
        <v>9</v>
      </c>
      <c r="E7305" s="4">
        <f t="shared" ca="1" si="917"/>
        <v>3</v>
      </c>
      <c r="F7305" s="4">
        <f t="shared" ca="1" si="920"/>
        <v>1</v>
      </c>
      <c r="G7305" s="4" t="str">
        <f t="shared" ca="1" si="918"/>
        <v/>
      </c>
      <c r="H7305" s="4">
        <f t="shared" ca="1" si="921"/>
        <v>0</v>
      </c>
      <c r="I7305" s="4">
        <f t="shared" ca="1" si="922"/>
        <v>0</v>
      </c>
      <c r="J7305" s="4">
        <f t="shared" ca="1" si="923"/>
        <v>1422</v>
      </c>
      <c r="K7305" s="4"/>
      <c r="L7305" s="4"/>
      <c r="M7305" s="4"/>
      <c r="N7305" s="4"/>
      <c r="O7305" s="4"/>
      <c r="T7305" s="4"/>
      <c r="U7305" s="4"/>
      <c r="V7305" s="4"/>
    </row>
    <row r="7306" spans="1:22" x14ac:dyDescent="0.25">
      <c r="A7306" s="4">
        <v>31</v>
      </c>
      <c r="B7306" s="4">
        <f t="shared" si="919"/>
        <v>32</v>
      </c>
      <c r="C7306" s="4">
        <f>IF(A7306=0,1,VLOOKUP(A7306,'BASIC INFO'!A:H,8,0))</f>
        <v>3</v>
      </c>
      <c r="D7306" s="4">
        <f t="shared" ref="D7306:D7369" ca="1" si="924">IF(G7305=1,1,D7305+1)</f>
        <v>10</v>
      </c>
      <c r="E7306" s="4">
        <f t="shared" ca="1" si="917"/>
        <v>3</v>
      </c>
      <c r="F7306" s="4">
        <f t="shared" ca="1" si="920"/>
        <v>0</v>
      </c>
      <c r="G7306" s="4">
        <f t="shared" ca="1" si="918"/>
        <v>0</v>
      </c>
      <c r="H7306" s="4">
        <f t="shared" ca="1" si="921"/>
        <v>2</v>
      </c>
      <c r="I7306" s="4">
        <f t="shared" ca="1" si="922"/>
        <v>-2</v>
      </c>
      <c r="J7306" s="4">
        <f t="shared" ca="1" si="923"/>
        <v>1420</v>
      </c>
      <c r="K7306" s="4"/>
      <c r="L7306" s="4"/>
      <c r="M7306" s="4"/>
      <c r="N7306" s="4"/>
      <c r="O7306" s="4"/>
      <c r="T7306" s="4"/>
      <c r="U7306" s="4"/>
      <c r="V7306" s="4"/>
    </row>
    <row r="7307" spans="1:22" x14ac:dyDescent="0.25">
      <c r="A7307" s="4">
        <v>29</v>
      </c>
      <c r="B7307" s="4">
        <f t="shared" si="919"/>
        <v>30</v>
      </c>
      <c r="C7307" s="4">
        <f>IF(A7307=0,1,VLOOKUP(A7307,'BASIC INFO'!A:H,8,0))</f>
        <v>3</v>
      </c>
      <c r="D7307" s="4">
        <f t="shared" ca="1" si="924"/>
        <v>11</v>
      </c>
      <c r="E7307" s="4">
        <f t="shared" ca="1" si="917"/>
        <v>3</v>
      </c>
      <c r="F7307" s="4">
        <f t="shared" ca="1" si="920"/>
        <v>1</v>
      </c>
      <c r="G7307" s="4">
        <f t="shared" ca="1" si="918"/>
        <v>1</v>
      </c>
      <c r="H7307" s="4">
        <f t="shared" ca="1" si="921"/>
        <v>2</v>
      </c>
      <c r="I7307" s="4">
        <f t="shared" ca="1" si="922"/>
        <v>34</v>
      </c>
      <c r="J7307" s="4">
        <f t="shared" ca="1" si="923"/>
        <v>1454</v>
      </c>
      <c r="K7307" s="4"/>
      <c r="L7307" s="4"/>
      <c r="M7307" s="4"/>
      <c r="N7307" s="4"/>
      <c r="O7307" s="4"/>
      <c r="T7307" s="4"/>
      <c r="U7307" s="4"/>
      <c r="V7307" s="4"/>
    </row>
    <row r="7308" spans="1:22" x14ac:dyDescent="0.25">
      <c r="A7308" s="4">
        <v>31</v>
      </c>
      <c r="B7308" s="4">
        <f t="shared" si="919"/>
        <v>32</v>
      </c>
      <c r="C7308" s="4">
        <f>IF(A7308=0,1,VLOOKUP(A7308,'BASIC INFO'!A:H,8,0))</f>
        <v>3</v>
      </c>
      <c r="D7308" s="4">
        <f t="shared" ca="1" si="924"/>
        <v>1</v>
      </c>
      <c r="E7308" s="4" t="str">
        <f t="shared" ca="1" si="917"/>
        <v/>
      </c>
      <c r="F7308" s="4" t="str">
        <f t="shared" ca="1" si="920"/>
        <v/>
      </c>
      <c r="G7308" s="4" t="str">
        <f t="shared" ca="1" si="918"/>
        <v/>
      </c>
      <c r="H7308" s="4">
        <f t="shared" ca="1" si="921"/>
        <v>0</v>
      </c>
      <c r="I7308" s="4">
        <f t="shared" ca="1" si="922"/>
        <v>0</v>
      </c>
      <c r="J7308" s="4">
        <f t="shared" ca="1" si="923"/>
        <v>1454</v>
      </c>
      <c r="K7308" s="4"/>
      <c r="L7308" s="4"/>
      <c r="M7308" s="4"/>
      <c r="N7308" s="4"/>
      <c r="O7308" s="4"/>
      <c r="T7308" s="4"/>
      <c r="U7308" s="4"/>
      <c r="V7308" s="4"/>
    </row>
    <row r="7309" spans="1:22" x14ac:dyDescent="0.25">
      <c r="A7309" s="4">
        <v>13</v>
      </c>
      <c r="B7309" s="4">
        <f t="shared" si="919"/>
        <v>14</v>
      </c>
      <c r="C7309" s="4">
        <f>IF(A7309=0,1,VLOOKUP(A7309,'BASIC INFO'!A:H,8,0))</f>
        <v>2</v>
      </c>
      <c r="D7309" s="4">
        <f t="shared" ca="1" si="924"/>
        <v>2</v>
      </c>
      <c r="E7309" s="4">
        <f t="shared" ca="1" si="917"/>
        <v>3</v>
      </c>
      <c r="F7309" s="4">
        <f t="shared" ca="1" si="920"/>
        <v>0</v>
      </c>
      <c r="G7309" s="4" t="str">
        <f t="shared" ca="1" si="918"/>
        <v/>
      </c>
      <c r="H7309" s="4">
        <f t="shared" ca="1" si="921"/>
        <v>0</v>
      </c>
      <c r="I7309" s="4">
        <f t="shared" ca="1" si="922"/>
        <v>0</v>
      </c>
      <c r="J7309" s="4">
        <f t="shared" ca="1" si="923"/>
        <v>1454</v>
      </c>
      <c r="K7309" s="4"/>
      <c r="L7309" s="4"/>
      <c r="M7309" s="4"/>
      <c r="N7309" s="4"/>
      <c r="O7309" s="4"/>
      <c r="T7309" s="4"/>
      <c r="U7309" s="4"/>
      <c r="V7309" s="4"/>
    </row>
    <row r="7310" spans="1:22" x14ac:dyDescent="0.25">
      <c r="A7310" s="4">
        <v>5</v>
      </c>
      <c r="B7310" s="4">
        <f t="shared" si="919"/>
        <v>6</v>
      </c>
      <c r="C7310" s="4">
        <f>IF(A7310=0,1,VLOOKUP(A7310,'BASIC INFO'!A:H,8,0))</f>
        <v>1</v>
      </c>
      <c r="D7310" s="4">
        <f t="shared" ca="1" si="924"/>
        <v>3</v>
      </c>
      <c r="E7310" s="4">
        <f t="shared" ca="1" si="917"/>
        <v>3</v>
      </c>
      <c r="F7310" s="4">
        <f t="shared" ca="1" si="920"/>
        <v>0</v>
      </c>
      <c r="G7310" s="4" t="str">
        <f t="shared" ca="1" si="918"/>
        <v/>
      </c>
      <c r="H7310" s="4">
        <f t="shared" ca="1" si="921"/>
        <v>0</v>
      </c>
      <c r="I7310" s="4">
        <f t="shared" ca="1" si="922"/>
        <v>0</v>
      </c>
      <c r="J7310" s="4">
        <f t="shared" ca="1" si="923"/>
        <v>1454</v>
      </c>
      <c r="K7310" s="4"/>
      <c r="L7310" s="4"/>
      <c r="M7310" s="4"/>
      <c r="N7310" s="4"/>
      <c r="O7310" s="4"/>
      <c r="T7310" s="4"/>
      <c r="U7310" s="4"/>
      <c r="V7310" s="4"/>
    </row>
    <row r="7311" spans="1:22" x14ac:dyDescent="0.25">
      <c r="A7311" s="4">
        <v>25</v>
      </c>
      <c r="B7311" s="4">
        <f t="shared" si="919"/>
        <v>26</v>
      </c>
      <c r="C7311" s="4">
        <f>IF(A7311=0,1,VLOOKUP(A7311,'BASIC INFO'!A:H,8,0))</f>
        <v>3</v>
      </c>
      <c r="D7311" s="4">
        <f t="shared" ca="1" si="924"/>
        <v>4</v>
      </c>
      <c r="E7311" s="4">
        <f t="shared" ca="1" si="917"/>
        <v>3</v>
      </c>
      <c r="F7311" s="4">
        <f t="shared" ca="1" si="920"/>
        <v>0</v>
      </c>
      <c r="G7311" s="4">
        <f t="shared" ca="1" si="918"/>
        <v>0</v>
      </c>
      <c r="H7311" s="4">
        <f t="shared" ca="1" si="921"/>
        <v>2</v>
      </c>
      <c r="I7311" s="4">
        <f t="shared" ca="1" si="922"/>
        <v>-2</v>
      </c>
      <c r="J7311" s="4">
        <f t="shared" ca="1" si="923"/>
        <v>1452</v>
      </c>
      <c r="K7311" s="4"/>
      <c r="L7311" s="4"/>
      <c r="M7311" s="4"/>
      <c r="N7311" s="4"/>
      <c r="O7311" s="4"/>
      <c r="T7311" s="4"/>
      <c r="U7311" s="4"/>
      <c r="V7311" s="4"/>
    </row>
    <row r="7312" spans="1:22" x14ac:dyDescent="0.25">
      <c r="A7312" s="4">
        <v>28</v>
      </c>
      <c r="B7312" s="4">
        <f t="shared" si="919"/>
        <v>29</v>
      </c>
      <c r="C7312" s="4">
        <f>IF(A7312=0,1,VLOOKUP(A7312,'BASIC INFO'!A:H,8,0))</f>
        <v>3</v>
      </c>
      <c r="D7312" s="4">
        <f t="shared" ca="1" si="924"/>
        <v>5</v>
      </c>
      <c r="E7312" s="4">
        <f t="shared" ca="1" si="917"/>
        <v>3</v>
      </c>
      <c r="F7312" s="4">
        <f t="shared" ca="1" si="920"/>
        <v>0</v>
      </c>
      <c r="G7312" s="4">
        <f t="shared" ca="1" si="918"/>
        <v>0</v>
      </c>
      <c r="H7312" s="4">
        <f t="shared" ca="1" si="921"/>
        <v>4</v>
      </c>
      <c r="I7312" s="4">
        <f t="shared" ca="1" si="922"/>
        <v>-4</v>
      </c>
      <c r="J7312" s="4">
        <f t="shared" ca="1" si="923"/>
        <v>1448</v>
      </c>
      <c r="K7312" s="4"/>
      <c r="L7312" s="4"/>
      <c r="M7312" s="4"/>
      <c r="N7312" s="4"/>
      <c r="O7312" s="4"/>
      <c r="T7312" s="4"/>
      <c r="U7312" s="4"/>
      <c r="V7312" s="4"/>
    </row>
    <row r="7313" spans="1:22" x14ac:dyDescent="0.25">
      <c r="A7313" s="4">
        <v>34</v>
      </c>
      <c r="B7313" s="4">
        <f t="shared" si="919"/>
        <v>35</v>
      </c>
      <c r="C7313" s="4">
        <f>IF(A7313=0,1,VLOOKUP(A7313,'BASIC INFO'!A:H,8,0))</f>
        <v>3</v>
      </c>
      <c r="D7313" s="4">
        <f t="shared" ca="1" si="924"/>
        <v>6</v>
      </c>
      <c r="E7313" s="4">
        <f t="shared" ca="1" si="917"/>
        <v>3</v>
      </c>
      <c r="F7313" s="4">
        <f t="shared" ca="1" si="920"/>
        <v>0</v>
      </c>
      <c r="G7313" s="4">
        <f t="shared" ca="1" si="918"/>
        <v>0</v>
      </c>
      <c r="H7313" s="4">
        <f t="shared" ca="1" si="921"/>
        <v>6</v>
      </c>
      <c r="I7313" s="4">
        <f t="shared" ca="1" si="922"/>
        <v>-6</v>
      </c>
      <c r="J7313" s="4">
        <f t="shared" ca="1" si="923"/>
        <v>1442</v>
      </c>
      <c r="K7313" s="4"/>
      <c r="L7313" s="4"/>
      <c r="M7313" s="4"/>
      <c r="N7313" s="4"/>
      <c r="O7313" s="4"/>
      <c r="T7313" s="4"/>
      <c r="U7313" s="4"/>
      <c r="V7313" s="4"/>
    </row>
    <row r="7314" spans="1:22" x14ac:dyDescent="0.25">
      <c r="A7314" s="4">
        <v>2</v>
      </c>
      <c r="B7314" s="4">
        <f t="shared" si="919"/>
        <v>3</v>
      </c>
      <c r="C7314" s="4">
        <f>IF(A7314=0,1,VLOOKUP(A7314,'BASIC INFO'!A:H,8,0))</f>
        <v>1</v>
      </c>
      <c r="D7314" s="4">
        <f t="shared" ca="1" si="924"/>
        <v>7</v>
      </c>
      <c r="E7314" s="4">
        <f t="shared" ca="1" si="917"/>
        <v>3</v>
      </c>
      <c r="F7314" s="4">
        <f t="shared" ca="1" si="920"/>
        <v>0</v>
      </c>
      <c r="G7314" s="4" t="str">
        <f t="shared" ca="1" si="918"/>
        <v/>
      </c>
      <c r="H7314" s="4">
        <f t="shared" ca="1" si="921"/>
        <v>6</v>
      </c>
      <c r="I7314" s="4">
        <f t="shared" ca="1" si="922"/>
        <v>-6</v>
      </c>
      <c r="J7314" s="4">
        <f t="shared" ca="1" si="923"/>
        <v>1436</v>
      </c>
      <c r="K7314" s="4"/>
      <c r="L7314" s="4"/>
      <c r="M7314" s="4"/>
      <c r="N7314" s="4"/>
      <c r="O7314" s="4"/>
      <c r="T7314" s="4"/>
      <c r="U7314" s="4"/>
      <c r="V7314" s="4"/>
    </row>
    <row r="7315" spans="1:22" x14ac:dyDescent="0.25">
      <c r="A7315" s="4">
        <v>8</v>
      </c>
      <c r="B7315" s="4">
        <f t="shared" si="919"/>
        <v>9</v>
      </c>
      <c r="C7315" s="4">
        <f>IF(A7315=0,1,VLOOKUP(A7315,'BASIC INFO'!A:H,8,0))</f>
        <v>1</v>
      </c>
      <c r="D7315" s="4">
        <f t="shared" ca="1" si="924"/>
        <v>8</v>
      </c>
      <c r="E7315" s="4">
        <f t="shared" ca="1" si="917"/>
        <v>3</v>
      </c>
      <c r="F7315" s="4">
        <f t="shared" ca="1" si="920"/>
        <v>0</v>
      </c>
      <c r="G7315" s="4" t="str">
        <f t="shared" ca="1" si="918"/>
        <v/>
      </c>
      <c r="H7315" s="4">
        <f t="shared" ca="1" si="921"/>
        <v>6</v>
      </c>
      <c r="I7315" s="4">
        <f t="shared" ca="1" si="922"/>
        <v>-6</v>
      </c>
      <c r="J7315" s="4">
        <f t="shared" ca="1" si="923"/>
        <v>1430</v>
      </c>
      <c r="K7315" s="4"/>
      <c r="L7315" s="4"/>
      <c r="M7315" s="4"/>
      <c r="N7315" s="4"/>
      <c r="O7315" s="4"/>
      <c r="T7315" s="4"/>
      <c r="U7315" s="4"/>
      <c r="V7315" s="4"/>
    </row>
    <row r="7316" spans="1:22" x14ac:dyDescent="0.25">
      <c r="A7316" s="4">
        <v>8</v>
      </c>
      <c r="B7316" s="4">
        <f t="shared" si="919"/>
        <v>9</v>
      </c>
      <c r="C7316" s="4">
        <f>IF(A7316=0,1,VLOOKUP(A7316,'BASIC INFO'!A:H,8,0))</f>
        <v>1</v>
      </c>
      <c r="D7316" s="4">
        <f t="shared" ca="1" si="924"/>
        <v>9</v>
      </c>
      <c r="E7316" s="4">
        <f t="shared" ca="1" si="917"/>
        <v>3</v>
      </c>
      <c r="F7316" s="4">
        <f t="shared" ca="1" si="920"/>
        <v>1</v>
      </c>
      <c r="G7316" s="4" t="str">
        <f t="shared" ca="1" si="918"/>
        <v/>
      </c>
      <c r="H7316" s="4">
        <f t="shared" ca="1" si="921"/>
        <v>6</v>
      </c>
      <c r="I7316" s="4">
        <f t="shared" ca="1" si="922"/>
        <v>-6</v>
      </c>
      <c r="J7316" s="4">
        <f t="shared" ca="1" si="923"/>
        <v>1424</v>
      </c>
      <c r="K7316" s="4"/>
      <c r="L7316" s="4"/>
      <c r="M7316" s="4"/>
      <c r="N7316" s="4"/>
      <c r="O7316" s="4"/>
      <c r="T7316" s="4"/>
      <c r="U7316" s="4"/>
      <c r="V7316" s="4"/>
    </row>
    <row r="7317" spans="1:22" x14ac:dyDescent="0.25">
      <c r="A7317" s="4">
        <v>30</v>
      </c>
      <c r="B7317" s="4">
        <f t="shared" si="919"/>
        <v>31</v>
      </c>
      <c r="C7317" s="4">
        <f>IF(A7317=0,1,VLOOKUP(A7317,'BASIC INFO'!A:H,8,0))</f>
        <v>3</v>
      </c>
      <c r="D7317" s="4">
        <f t="shared" ca="1" si="924"/>
        <v>10</v>
      </c>
      <c r="E7317" s="4">
        <f t="shared" ca="1" si="917"/>
        <v>3</v>
      </c>
      <c r="F7317" s="4">
        <f t="shared" ca="1" si="920"/>
        <v>0</v>
      </c>
      <c r="G7317" s="4">
        <f t="shared" ca="1" si="918"/>
        <v>0</v>
      </c>
      <c r="H7317" s="4">
        <f t="shared" ca="1" si="921"/>
        <v>8</v>
      </c>
      <c r="I7317" s="4">
        <f t="shared" ca="1" si="922"/>
        <v>-8</v>
      </c>
      <c r="J7317" s="4">
        <f t="shared" ca="1" si="923"/>
        <v>1416</v>
      </c>
      <c r="K7317" s="4"/>
      <c r="L7317" s="4"/>
      <c r="M7317" s="4"/>
      <c r="N7317" s="4"/>
      <c r="O7317" s="4"/>
      <c r="T7317" s="4"/>
      <c r="U7317" s="4"/>
      <c r="V7317" s="4"/>
    </row>
    <row r="7318" spans="1:22" x14ac:dyDescent="0.25">
      <c r="A7318" s="4">
        <v>26</v>
      </c>
      <c r="B7318" s="4">
        <f t="shared" si="919"/>
        <v>27</v>
      </c>
      <c r="C7318" s="4">
        <f>IF(A7318=0,1,VLOOKUP(A7318,'BASIC INFO'!A:H,8,0))</f>
        <v>3</v>
      </c>
      <c r="D7318" s="4">
        <f t="shared" ca="1" si="924"/>
        <v>11</v>
      </c>
      <c r="E7318" s="4">
        <f t="shared" ref="E7318:E7381" ca="1" si="925">IF(D7318=1,"",OFFSET(C7318,-D7318+1,0))</f>
        <v>3</v>
      </c>
      <c r="F7318" s="4">
        <f t="shared" ca="1" si="920"/>
        <v>1</v>
      </c>
      <c r="G7318" s="4">
        <f t="shared" ref="G7318:G7381" ca="1" si="926">IF(D7318=1,"",IF(AND(E7318=C7318,F7318=1),1,IF(AND(E7318=C7318,F7318=0),0,"")))</f>
        <v>1</v>
      </c>
      <c r="H7318" s="4">
        <f t="shared" ca="1" si="921"/>
        <v>8</v>
      </c>
      <c r="I7318" s="4">
        <f t="shared" ca="1" si="922"/>
        <v>28</v>
      </c>
      <c r="J7318" s="4">
        <f t="shared" ca="1" si="923"/>
        <v>1444</v>
      </c>
      <c r="K7318" s="4"/>
      <c r="L7318" s="4"/>
      <c r="M7318" s="4"/>
      <c r="N7318" s="4"/>
      <c r="O7318" s="4"/>
      <c r="T7318" s="4"/>
      <c r="U7318" s="4"/>
      <c r="V7318" s="4"/>
    </row>
    <row r="7319" spans="1:22" x14ac:dyDescent="0.25">
      <c r="A7319" s="4">
        <v>27</v>
      </c>
      <c r="B7319" s="4">
        <f t="shared" si="919"/>
        <v>28</v>
      </c>
      <c r="C7319" s="4">
        <f>IF(A7319=0,1,VLOOKUP(A7319,'BASIC INFO'!A:H,8,0))</f>
        <v>3</v>
      </c>
      <c r="D7319" s="4">
        <f t="shared" ca="1" si="924"/>
        <v>1</v>
      </c>
      <c r="E7319" s="4" t="str">
        <f t="shared" ca="1" si="925"/>
        <v/>
      </c>
      <c r="F7319" s="4" t="str">
        <f t="shared" ca="1" si="920"/>
        <v/>
      </c>
      <c r="G7319" s="4" t="str">
        <f t="shared" ca="1" si="926"/>
        <v/>
      </c>
      <c r="H7319" s="4">
        <f t="shared" ca="1" si="921"/>
        <v>0</v>
      </c>
      <c r="I7319" s="4">
        <f t="shared" ca="1" si="922"/>
        <v>0</v>
      </c>
      <c r="J7319" s="4">
        <f t="shared" ca="1" si="923"/>
        <v>1444</v>
      </c>
      <c r="K7319" s="4"/>
      <c r="L7319" s="4"/>
      <c r="M7319" s="4"/>
      <c r="N7319" s="4"/>
      <c r="O7319" s="4"/>
      <c r="T7319" s="4"/>
      <c r="U7319" s="4"/>
      <c r="V7319" s="4"/>
    </row>
    <row r="7320" spans="1:22" x14ac:dyDescent="0.25">
      <c r="A7320" s="4">
        <v>8</v>
      </c>
      <c r="B7320" s="4">
        <f t="shared" si="919"/>
        <v>9</v>
      </c>
      <c r="C7320" s="4">
        <f>IF(A7320=0,1,VLOOKUP(A7320,'BASIC INFO'!A:H,8,0))</f>
        <v>1</v>
      </c>
      <c r="D7320" s="4">
        <f t="shared" ca="1" si="924"/>
        <v>2</v>
      </c>
      <c r="E7320" s="4">
        <f t="shared" ca="1" si="925"/>
        <v>3</v>
      </c>
      <c r="F7320" s="4">
        <f t="shared" ca="1" si="920"/>
        <v>0</v>
      </c>
      <c r="G7320" s="4" t="str">
        <f t="shared" ca="1" si="926"/>
        <v/>
      </c>
      <c r="H7320" s="4">
        <f t="shared" ca="1" si="921"/>
        <v>0</v>
      </c>
      <c r="I7320" s="4">
        <f t="shared" ca="1" si="922"/>
        <v>0</v>
      </c>
      <c r="J7320" s="4">
        <f t="shared" ca="1" si="923"/>
        <v>1444</v>
      </c>
      <c r="K7320" s="4"/>
      <c r="L7320" s="4"/>
      <c r="M7320" s="4"/>
      <c r="N7320" s="4"/>
      <c r="O7320" s="4"/>
      <c r="T7320" s="4"/>
      <c r="U7320" s="4"/>
      <c r="V7320" s="4"/>
    </row>
    <row r="7321" spans="1:22" x14ac:dyDescent="0.25">
      <c r="A7321" s="4">
        <v>15</v>
      </c>
      <c r="B7321" s="4">
        <f t="shared" si="919"/>
        <v>16</v>
      </c>
      <c r="C7321" s="4">
        <f>IF(A7321=0,1,VLOOKUP(A7321,'BASIC INFO'!A:H,8,0))</f>
        <v>2</v>
      </c>
      <c r="D7321" s="4">
        <f t="shared" ca="1" si="924"/>
        <v>3</v>
      </c>
      <c r="E7321" s="4">
        <f t="shared" ca="1" si="925"/>
        <v>3</v>
      </c>
      <c r="F7321" s="4">
        <f t="shared" ca="1" si="920"/>
        <v>0</v>
      </c>
      <c r="G7321" s="4" t="str">
        <f t="shared" ca="1" si="926"/>
        <v/>
      </c>
      <c r="H7321" s="4">
        <f t="shared" ca="1" si="921"/>
        <v>0</v>
      </c>
      <c r="I7321" s="4">
        <f t="shared" ca="1" si="922"/>
        <v>0</v>
      </c>
      <c r="J7321" s="4">
        <f t="shared" ca="1" si="923"/>
        <v>1444</v>
      </c>
      <c r="K7321" s="4"/>
      <c r="L7321" s="4"/>
      <c r="M7321" s="4"/>
      <c r="N7321" s="4"/>
      <c r="O7321" s="4"/>
      <c r="T7321" s="4"/>
      <c r="U7321" s="4"/>
      <c r="V7321" s="4"/>
    </row>
    <row r="7322" spans="1:22" x14ac:dyDescent="0.25">
      <c r="A7322" s="4">
        <v>5</v>
      </c>
      <c r="B7322" s="4">
        <f t="shared" si="919"/>
        <v>6</v>
      </c>
      <c r="C7322" s="4">
        <f>IF(A7322=0,1,VLOOKUP(A7322,'BASIC INFO'!A:H,8,0))</f>
        <v>1</v>
      </c>
      <c r="D7322" s="4">
        <f t="shared" ca="1" si="924"/>
        <v>4</v>
      </c>
      <c r="E7322" s="4">
        <f t="shared" ca="1" si="925"/>
        <v>3</v>
      </c>
      <c r="F7322" s="4">
        <f t="shared" ca="1" si="920"/>
        <v>0</v>
      </c>
      <c r="G7322" s="4" t="str">
        <f t="shared" ca="1" si="926"/>
        <v/>
      </c>
      <c r="H7322" s="4">
        <f t="shared" ca="1" si="921"/>
        <v>0</v>
      </c>
      <c r="I7322" s="4">
        <f t="shared" ca="1" si="922"/>
        <v>0</v>
      </c>
      <c r="J7322" s="4">
        <f t="shared" ca="1" si="923"/>
        <v>1444</v>
      </c>
      <c r="K7322" s="4"/>
      <c r="L7322" s="4"/>
      <c r="M7322" s="4"/>
      <c r="N7322" s="4"/>
      <c r="O7322" s="4"/>
      <c r="T7322" s="4"/>
      <c r="U7322" s="4"/>
      <c r="V7322" s="4"/>
    </row>
    <row r="7323" spans="1:22" x14ac:dyDescent="0.25">
      <c r="A7323" s="4">
        <v>27</v>
      </c>
      <c r="B7323" s="4">
        <f t="shared" si="919"/>
        <v>28</v>
      </c>
      <c r="C7323" s="4">
        <f>IF(A7323=0,1,VLOOKUP(A7323,'BASIC INFO'!A:H,8,0))</f>
        <v>3</v>
      </c>
      <c r="D7323" s="4">
        <f t="shared" ca="1" si="924"/>
        <v>5</v>
      </c>
      <c r="E7323" s="4">
        <f t="shared" ca="1" si="925"/>
        <v>3</v>
      </c>
      <c r="F7323" s="4">
        <f t="shared" ca="1" si="920"/>
        <v>1</v>
      </c>
      <c r="G7323" s="4">
        <f t="shared" ca="1" si="926"/>
        <v>1</v>
      </c>
      <c r="H7323" s="4">
        <f t="shared" ca="1" si="921"/>
        <v>0</v>
      </c>
      <c r="I7323" s="4">
        <f t="shared" ca="1" si="922"/>
        <v>36</v>
      </c>
      <c r="J7323" s="4">
        <f t="shared" ca="1" si="923"/>
        <v>1480</v>
      </c>
      <c r="K7323" s="4"/>
      <c r="L7323" s="4"/>
      <c r="M7323" s="4"/>
      <c r="N7323" s="4"/>
      <c r="O7323" s="4"/>
      <c r="T7323" s="4"/>
      <c r="U7323" s="4"/>
      <c r="V7323" s="4"/>
    </row>
    <row r="7324" spans="1:22" x14ac:dyDescent="0.25">
      <c r="A7324" s="4">
        <v>20</v>
      </c>
      <c r="B7324" s="4">
        <f t="shared" si="919"/>
        <v>21</v>
      </c>
      <c r="C7324" s="4">
        <f>IF(A7324=0,1,VLOOKUP(A7324,'BASIC INFO'!A:H,8,0))</f>
        <v>2</v>
      </c>
      <c r="D7324" s="4">
        <f t="shared" ca="1" si="924"/>
        <v>1</v>
      </c>
      <c r="E7324" s="4" t="str">
        <f t="shared" ca="1" si="925"/>
        <v/>
      </c>
      <c r="F7324" s="4" t="str">
        <f t="shared" ca="1" si="920"/>
        <v/>
      </c>
      <c r="G7324" s="4" t="str">
        <f t="shared" ca="1" si="926"/>
        <v/>
      </c>
      <c r="H7324" s="4">
        <f t="shared" ca="1" si="921"/>
        <v>0</v>
      </c>
      <c r="I7324" s="4">
        <f t="shared" ca="1" si="922"/>
        <v>0</v>
      </c>
      <c r="J7324" s="4">
        <f t="shared" ca="1" si="923"/>
        <v>1480</v>
      </c>
      <c r="K7324" s="4"/>
      <c r="L7324" s="4"/>
      <c r="M7324" s="4"/>
      <c r="N7324" s="4"/>
      <c r="O7324" s="4"/>
      <c r="T7324" s="4"/>
      <c r="U7324" s="4"/>
      <c r="V7324" s="4"/>
    </row>
    <row r="7325" spans="1:22" x14ac:dyDescent="0.25">
      <c r="A7325" s="4">
        <v>6</v>
      </c>
      <c r="B7325" s="4">
        <f t="shared" si="919"/>
        <v>7</v>
      </c>
      <c r="C7325" s="4">
        <f>IF(A7325=0,1,VLOOKUP(A7325,'BASIC INFO'!A:H,8,0))</f>
        <v>1</v>
      </c>
      <c r="D7325" s="4">
        <f t="shared" ca="1" si="924"/>
        <v>2</v>
      </c>
      <c r="E7325" s="4">
        <f t="shared" ca="1" si="925"/>
        <v>2</v>
      </c>
      <c r="F7325" s="4">
        <f t="shared" ca="1" si="920"/>
        <v>0</v>
      </c>
      <c r="G7325" s="4" t="str">
        <f t="shared" ca="1" si="926"/>
        <v/>
      </c>
      <c r="H7325" s="4">
        <f t="shared" ca="1" si="921"/>
        <v>0</v>
      </c>
      <c r="I7325" s="4">
        <f t="shared" ca="1" si="922"/>
        <v>0</v>
      </c>
      <c r="J7325" s="4">
        <f t="shared" ca="1" si="923"/>
        <v>1480</v>
      </c>
      <c r="K7325" s="4"/>
      <c r="L7325" s="4"/>
      <c r="M7325" s="4"/>
      <c r="N7325" s="4"/>
      <c r="O7325" s="4"/>
      <c r="T7325" s="4"/>
      <c r="U7325" s="4"/>
      <c r="V7325" s="4"/>
    </row>
    <row r="7326" spans="1:22" x14ac:dyDescent="0.25">
      <c r="A7326" s="4">
        <v>11</v>
      </c>
      <c r="B7326" s="4">
        <f t="shared" si="919"/>
        <v>12</v>
      </c>
      <c r="C7326" s="4">
        <f>IF(A7326=0,1,VLOOKUP(A7326,'BASIC INFO'!A:H,8,0))</f>
        <v>1</v>
      </c>
      <c r="D7326" s="4">
        <f t="shared" ca="1" si="924"/>
        <v>3</v>
      </c>
      <c r="E7326" s="4">
        <f t="shared" ca="1" si="925"/>
        <v>2</v>
      </c>
      <c r="F7326" s="4">
        <f t="shared" ca="1" si="920"/>
        <v>0</v>
      </c>
      <c r="G7326" s="4" t="str">
        <f t="shared" ca="1" si="926"/>
        <v/>
      </c>
      <c r="H7326" s="4">
        <f t="shared" ca="1" si="921"/>
        <v>0</v>
      </c>
      <c r="I7326" s="4">
        <f t="shared" ca="1" si="922"/>
        <v>0</v>
      </c>
      <c r="J7326" s="4">
        <f t="shared" ca="1" si="923"/>
        <v>1480</v>
      </c>
      <c r="K7326" s="4"/>
      <c r="L7326" s="4"/>
      <c r="M7326" s="4"/>
      <c r="N7326" s="4"/>
      <c r="O7326" s="4"/>
      <c r="T7326" s="4"/>
      <c r="U7326" s="4"/>
      <c r="V7326" s="4"/>
    </row>
    <row r="7327" spans="1:22" x14ac:dyDescent="0.25">
      <c r="A7327" s="4">
        <v>6</v>
      </c>
      <c r="B7327" s="4">
        <f t="shared" si="919"/>
        <v>7</v>
      </c>
      <c r="C7327" s="4">
        <f>IF(A7327=0,1,VLOOKUP(A7327,'BASIC INFO'!A:H,8,0))</f>
        <v>1</v>
      </c>
      <c r="D7327" s="4">
        <f t="shared" ca="1" si="924"/>
        <v>4</v>
      </c>
      <c r="E7327" s="4">
        <f t="shared" ca="1" si="925"/>
        <v>2</v>
      </c>
      <c r="F7327" s="4">
        <f t="shared" ca="1" si="920"/>
        <v>1</v>
      </c>
      <c r="G7327" s="4" t="str">
        <f t="shared" ca="1" si="926"/>
        <v/>
      </c>
      <c r="H7327" s="4">
        <f t="shared" ca="1" si="921"/>
        <v>0</v>
      </c>
      <c r="I7327" s="4">
        <f t="shared" ca="1" si="922"/>
        <v>0</v>
      </c>
      <c r="J7327" s="4">
        <f t="shared" ca="1" si="923"/>
        <v>1480</v>
      </c>
      <c r="K7327" s="4"/>
      <c r="L7327" s="4"/>
      <c r="M7327" s="4"/>
      <c r="N7327" s="4"/>
      <c r="O7327" s="4"/>
      <c r="T7327" s="4"/>
      <c r="U7327" s="4"/>
      <c r="V7327" s="4"/>
    </row>
    <row r="7328" spans="1:22" x14ac:dyDescent="0.25">
      <c r="A7328" s="4">
        <v>6</v>
      </c>
      <c r="B7328" s="4">
        <f t="shared" si="919"/>
        <v>7</v>
      </c>
      <c r="C7328" s="4">
        <f>IF(A7328=0,1,VLOOKUP(A7328,'BASIC INFO'!A:H,8,0))</f>
        <v>1</v>
      </c>
      <c r="D7328" s="4">
        <f t="shared" ca="1" si="924"/>
        <v>5</v>
      </c>
      <c r="E7328" s="4">
        <f t="shared" ca="1" si="925"/>
        <v>2</v>
      </c>
      <c r="F7328" s="4">
        <f t="shared" ca="1" si="920"/>
        <v>2</v>
      </c>
      <c r="G7328" s="4" t="str">
        <f t="shared" ca="1" si="926"/>
        <v/>
      </c>
      <c r="H7328" s="4">
        <f t="shared" ca="1" si="921"/>
        <v>0</v>
      </c>
      <c r="I7328" s="4">
        <f t="shared" ca="1" si="922"/>
        <v>0</v>
      </c>
      <c r="J7328" s="4">
        <f t="shared" ca="1" si="923"/>
        <v>1480</v>
      </c>
      <c r="K7328" s="4"/>
      <c r="L7328" s="4"/>
      <c r="M7328" s="4"/>
      <c r="N7328" s="4"/>
      <c r="O7328" s="4"/>
      <c r="T7328" s="4"/>
      <c r="U7328" s="4"/>
      <c r="V7328" s="4"/>
    </row>
    <row r="7329" spans="1:22" x14ac:dyDescent="0.25">
      <c r="A7329" s="4">
        <v>28</v>
      </c>
      <c r="B7329" s="4">
        <f t="shared" si="919"/>
        <v>29</v>
      </c>
      <c r="C7329" s="4">
        <f>IF(A7329=0,1,VLOOKUP(A7329,'BASIC INFO'!A:H,8,0))</f>
        <v>3</v>
      </c>
      <c r="D7329" s="4">
        <f t="shared" ca="1" si="924"/>
        <v>6</v>
      </c>
      <c r="E7329" s="4">
        <f t="shared" ca="1" si="925"/>
        <v>2</v>
      </c>
      <c r="F7329" s="4">
        <f t="shared" ca="1" si="920"/>
        <v>0</v>
      </c>
      <c r="G7329" s="4" t="str">
        <f t="shared" ca="1" si="926"/>
        <v/>
      </c>
      <c r="H7329" s="4">
        <f t="shared" ca="1" si="921"/>
        <v>0</v>
      </c>
      <c r="I7329" s="4">
        <f t="shared" ca="1" si="922"/>
        <v>0</v>
      </c>
      <c r="J7329" s="4">
        <f t="shared" ca="1" si="923"/>
        <v>1480</v>
      </c>
      <c r="K7329" s="4"/>
      <c r="L7329" s="4"/>
      <c r="M7329" s="4"/>
      <c r="N7329" s="4"/>
      <c r="O7329" s="4"/>
      <c r="T7329" s="4"/>
      <c r="U7329" s="4"/>
      <c r="V7329" s="4"/>
    </row>
    <row r="7330" spans="1:22" x14ac:dyDescent="0.25">
      <c r="A7330" s="4">
        <v>7</v>
      </c>
      <c r="B7330" s="4">
        <f t="shared" si="919"/>
        <v>8</v>
      </c>
      <c r="C7330" s="4">
        <f>IF(A7330=0,1,VLOOKUP(A7330,'BASIC INFO'!A:H,8,0))</f>
        <v>1</v>
      </c>
      <c r="D7330" s="4">
        <f t="shared" ca="1" si="924"/>
        <v>7</v>
      </c>
      <c r="E7330" s="4">
        <f t="shared" ca="1" si="925"/>
        <v>2</v>
      </c>
      <c r="F7330" s="4">
        <f t="shared" ca="1" si="920"/>
        <v>3</v>
      </c>
      <c r="G7330" s="4" t="str">
        <f t="shared" ca="1" si="926"/>
        <v/>
      </c>
      <c r="H7330" s="4">
        <f t="shared" ca="1" si="921"/>
        <v>0</v>
      </c>
      <c r="I7330" s="4">
        <f t="shared" ca="1" si="922"/>
        <v>0</v>
      </c>
      <c r="J7330" s="4">
        <f t="shared" ca="1" si="923"/>
        <v>1480</v>
      </c>
      <c r="K7330" s="4"/>
      <c r="L7330" s="4"/>
      <c r="M7330" s="4"/>
      <c r="N7330" s="4"/>
      <c r="O7330" s="4"/>
      <c r="T7330" s="4"/>
      <c r="U7330" s="4"/>
      <c r="V7330" s="4"/>
    </row>
    <row r="7331" spans="1:22" x14ac:dyDescent="0.25">
      <c r="A7331" s="4">
        <v>26</v>
      </c>
      <c r="B7331" s="4">
        <f t="shared" si="919"/>
        <v>27</v>
      </c>
      <c r="C7331" s="4">
        <f>IF(A7331=0,1,VLOOKUP(A7331,'BASIC INFO'!A:H,8,0))</f>
        <v>3</v>
      </c>
      <c r="D7331" s="4">
        <f t="shared" ca="1" si="924"/>
        <v>8</v>
      </c>
      <c r="E7331" s="4">
        <f t="shared" ca="1" si="925"/>
        <v>2</v>
      </c>
      <c r="F7331" s="4">
        <f t="shared" ca="1" si="920"/>
        <v>0</v>
      </c>
      <c r="G7331" s="4" t="str">
        <f t="shared" ca="1" si="926"/>
        <v/>
      </c>
      <c r="H7331" s="4">
        <f t="shared" ca="1" si="921"/>
        <v>0</v>
      </c>
      <c r="I7331" s="4">
        <f t="shared" ca="1" si="922"/>
        <v>0</v>
      </c>
      <c r="J7331" s="4">
        <f t="shared" ca="1" si="923"/>
        <v>1480</v>
      </c>
      <c r="K7331" s="4"/>
      <c r="L7331" s="4"/>
      <c r="M7331" s="4"/>
      <c r="N7331" s="4"/>
      <c r="O7331" s="4"/>
      <c r="T7331" s="4"/>
      <c r="U7331" s="4"/>
      <c r="V7331" s="4"/>
    </row>
    <row r="7332" spans="1:22" x14ac:dyDescent="0.25">
      <c r="A7332" s="4">
        <v>10</v>
      </c>
      <c r="B7332" s="4">
        <f t="shared" si="919"/>
        <v>11</v>
      </c>
      <c r="C7332" s="4">
        <f>IF(A7332=0,1,VLOOKUP(A7332,'BASIC INFO'!A:H,8,0))</f>
        <v>1</v>
      </c>
      <c r="D7332" s="4">
        <f t="shared" ca="1" si="924"/>
        <v>9</v>
      </c>
      <c r="E7332" s="4">
        <f t="shared" ca="1" si="925"/>
        <v>2</v>
      </c>
      <c r="F7332" s="4">
        <f t="shared" ca="1" si="920"/>
        <v>0</v>
      </c>
      <c r="G7332" s="4" t="str">
        <f t="shared" ca="1" si="926"/>
        <v/>
      </c>
      <c r="H7332" s="4">
        <f t="shared" ca="1" si="921"/>
        <v>0</v>
      </c>
      <c r="I7332" s="4">
        <f t="shared" ca="1" si="922"/>
        <v>0</v>
      </c>
      <c r="J7332" s="4">
        <f t="shared" ca="1" si="923"/>
        <v>1480</v>
      </c>
      <c r="K7332" s="4"/>
      <c r="L7332" s="4"/>
      <c r="M7332" s="4"/>
      <c r="N7332" s="4"/>
      <c r="O7332" s="4"/>
      <c r="T7332" s="4"/>
      <c r="U7332" s="4"/>
      <c r="V7332" s="4"/>
    </row>
    <row r="7333" spans="1:22" x14ac:dyDescent="0.25">
      <c r="A7333" s="4">
        <v>21</v>
      </c>
      <c r="B7333" s="4">
        <f t="shared" si="919"/>
        <v>22</v>
      </c>
      <c r="C7333" s="4">
        <f>IF(A7333=0,1,VLOOKUP(A7333,'BASIC INFO'!A:H,8,0))</f>
        <v>2</v>
      </c>
      <c r="D7333" s="4">
        <f t="shared" ca="1" si="924"/>
        <v>10</v>
      </c>
      <c r="E7333" s="4">
        <f t="shared" ca="1" si="925"/>
        <v>2</v>
      </c>
      <c r="F7333" s="4">
        <f t="shared" ca="1" si="920"/>
        <v>1</v>
      </c>
      <c r="G7333" s="4">
        <f t="shared" ca="1" si="926"/>
        <v>1</v>
      </c>
      <c r="H7333" s="4">
        <f t="shared" ca="1" si="921"/>
        <v>0</v>
      </c>
      <c r="I7333" s="4">
        <f t="shared" ca="1" si="922"/>
        <v>36</v>
      </c>
      <c r="J7333" s="4">
        <f t="shared" ca="1" si="923"/>
        <v>1516</v>
      </c>
      <c r="K7333" s="4"/>
      <c r="L7333" s="4"/>
      <c r="M7333" s="4"/>
      <c r="N7333" s="4"/>
      <c r="O7333" s="4"/>
      <c r="T7333" s="4"/>
      <c r="U7333" s="4"/>
      <c r="V7333" s="4"/>
    </row>
    <row r="7334" spans="1:22" x14ac:dyDescent="0.25">
      <c r="A7334" s="4">
        <v>0</v>
      </c>
      <c r="B7334" s="4">
        <f t="shared" si="919"/>
        <v>1</v>
      </c>
      <c r="C7334" s="4">
        <f>IF(A7334=0,1,VLOOKUP(A7334,'BASIC INFO'!A:H,8,0))</f>
        <v>1</v>
      </c>
      <c r="D7334" s="4">
        <f t="shared" ca="1" si="924"/>
        <v>1</v>
      </c>
      <c r="E7334" s="4" t="str">
        <f t="shared" ca="1" si="925"/>
        <v/>
      </c>
      <c r="F7334" s="4" t="str">
        <f t="shared" ca="1" si="920"/>
        <v/>
      </c>
      <c r="G7334" s="4" t="str">
        <f t="shared" ca="1" si="926"/>
        <v/>
      </c>
      <c r="H7334" s="4">
        <f t="shared" ca="1" si="921"/>
        <v>0</v>
      </c>
      <c r="I7334" s="4">
        <f t="shared" ca="1" si="922"/>
        <v>0</v>
      </c>
      <c r="J7334" s="4">
        <f t="shared" ca="1" si="923"/>
        <v>1516</v>
      </c>
      <c r="K7334" s="4"/>
      <c r="L7334" s="4"/>
      <c r="M7334" s="4"/>
      <c r="N7334" s="4"/>
      <c r="O7334" s="4"/>
      <c r="T7334" s="4"/>
      <c r="U7334" s="4"/>
      <c r="V7334" s="4"/>
    </row>
    <row r="7335" spans="1:22" x14ac:dyDescent="0.25">
      <c r="A7335" s="4">
        <v>10</v>
      </c>
      <c r="B7335" s="4">
        <f t="shared" si="919"/>
        <v>11</v>
      </c>
      <c r="C7335" s="4">
        <f>IF(A7335=0,1,VLOOKUP(A7335,'BASIC INFO'!A:H,8,0))</f>
        <v>1</v>
      </c>
      <c r="D7335" s="4">
        <f t="shared" ca="1" si="924"/>
        <v>2</v>
      </c>
      <c r="E7335" s="4">
        <f t="shared" ca="1" si="925"/>
        <v>1</v>
      </c>
      <c r="F7335" s="4">
        <f t="shared" ca="1" si="920"/>
        <v>0</v>
      </c>
      <c r="G7335" s="4">
        <f t="shared" ca="1" si="926"/>
        <v>0</v>
      </c>
      <c r="H7335" s="4">
        <f t="shared" ca="1" si="921"/>
        <v>2</v>
      </c>
      <c r="I7335" s="4">
        <f t="shared" ca="1" si="922"/>
        <v>-2</v>
      </c>
      <c r="J7335" s="4">
        <f t="shared" ca="1" si="923"/>
        <v>1514</v>
      </c>
      <c r="K7335" s="4"/>
      <c r="L7335" s="4"/>
      <c r="M7335" s="4"/>
      <c r="N7335" s="4"/>
      <c r="O7335" s="4"/>
      <c r="T7335" s="4"/>
      <c r="U7335" s="4"/>
      <c r="V7335" s="4"/>
    </row>
    <row r="7336" spans="1:22" x14ac:dyDescent="0.25">
      <c r="A7336" s="4">
        <v>4</v>
      </c>
      <c r="B7336" s="4">
        <f t="shared" si="919"/>
        <v>5</v>
      </c>
      <c r="C7336" s="4">
        <f>IF(A7336=0,1,VLOOKUP(A7336,'BASIC INFO'!A:H,8,0))</f>
        <v>1</v>
      </c>
      <c r="D7336" s="4">
        <f t="shared" ca="1" si="924"/>
        <v>3</v>
      </c>
      <c r="E7336" s="4">
        <f t="shared" ca="1" si="925"/>
        <v>1</v>
      </c>
      <c r="F7336" s="4">
        <f t="shared" ca="1" si="920"/>
        <v>0</v>
      </c>
      <c r="G7336" s="4">
        <f t="shared" ca="1" si="926"/>
        <v>0</v>
      </c>
      <c r="H7336" s="4">
        <f t="shared" ca="1" si="921"/>
        <v>4</v>
      </c>
      <c r="I7336" s="4">
        <f t="shared" ca="1" si="922"/>
        <v>-4</v>
      </c>
      <c r="J7336" s="4">
        <f t="shared" ca="1" si="923"/>
        <v>1510</v>
      </c>
      <c r="K7336" s="4"/>
      <c r="L7336" s="4"/>
      <c r="M7336" s="4"/>
      <c r="N7336" s="4"/>
      <c r="O7336" s="4"/>
      <c r="T7336" s="4"/>
      <c r="U7336" s="4"/>
      <c r="V7336" s="4"/>
    </row>
    <row r="7337" spans="1:22" x14ac:dyDescent="0.25">
      <c r="A7337" s="4">
        <v>9</v>
      </c>
      <c r="B7337" s="4">
        <f t="shared" si="919"/>
        <v>10</v>
      </c>
      <c r="C7337" s="4">
        <f>IF(A7337=0,1,VLOOKUP(A7337,'BASIC INFO'!A:H,8,0))</f>
        <v>1</v>
      </c>
      <c r="D7337" s="4">
        <f t="shared" ca="1" si="924"/>
        <v>4</v>
      </c>
      <c r="E7337" s="4">
        <f t="shared" ca="1" si="925"/>
        <v>1</v>
      </c>
      <c r="F7337" s="4">
        <f t="shared" ca="1" si="920"/>
        <v>0</v>
      </c>
      <c r="G7337" s="4">
        <f t="shared" ca="1" si="926"/>
        <v>0</v>
      </c>
      <c r="H7337" s="4">
        <f t="shared" ca="1" si="921"/>
        <v>6</v>
      </c>
      <c r="I7337" s="4">
        <f t="shared" ca="1" si="922"/>
        <v>-6</v>
      </c>
      <c r="J7337" s="4">
        <f t="shared" ca="1" si="923"/>
        <v>1504</v>
      </c>
      <c r="K7337" s="4"/>
      <c r="L7337" s="4"/>
      <c r="M7337" s="4"/>
      <c r="N7337" s="4"/>
      <c r="O7337" s="4"/>
      <c r="T7337" s="4"/>
      <c r="U7337" s="4"/>
      <c r="V7337" s="4"/>
    </row>
    <row r="7338" spans="1:22" x14ac:dyDescent="0.25">
      <c r="A7338" s="4">
        <v>27</v>
      </c>
      <c r="B7338" s="4">
        <f t="shared" si="919"/>
        <v>28</v>
      </c>
      <c r="C7338" s="4">
        <f>IF(A7338=0,1,VLOOKUP(A7338,'BASIC INFO'!A:H,8,0))</f>
        <v>3</v>
      </c>
      <c r="D7338" s="4">
        <f t="shared" ca="1" si="924"/>
        <v>5</v>
      </c>
      <c r="E7338" s="4">
        <f t="shared" ca="1" si="925"/>
        <v>1</v>
      </c>
      <c r="F7338" s="4">
        <f t="shared" ca="1" si="920"/>
        <v>0</v>
      </c>
      <c r="G7338" s="4" t="str">
        <f t="shared" ca="1" si="926"/>
        <v/>
      </c>
      <c r="H7338" s="4">
        <f t="shared" ca="1" si="921"/>
        <v>6</v>
      </c>
      <c r="I7338" s="4">
        <f t="shared" ca="1" si="922"/>
        <v>-6</v>
      </c>
      <c r="J7338" s="4">
        <f t="shared" ca="1" si="923"/>
        <v>1498</v>
      </c>
      <c r="K7338" s="4"/>
      <c r="L7338" s="4"/>
      <c r="M7338" s="4"/>
      <c r="N7338" s="4"/>
      <c r="O7338" s="4"/>
      <c r="T7338" s="4"/>
      <c r="U7338" s="4"/>
      <c r="V7338" s="4"/>
    </row>
    <row r="7339" spans="1:22" x14ac:dyDescent="0.25">
      <c r="A7339" s="4">
        <v>25</v>
      </c>
      <c r="B7339" s="4">
        <f t="shared" si="919"/>
        <v>26</v>
      </c>
      <c r="C7339" s="4">
        <f>IF(A7339=0,1,VLOOKUP(A7339,'BASIC INFO'!A:H,8,0))</f>
        <v>3</v>
      </c>
      <c r="D7339" s="4">
        <f t="shared" ca="1" si="924"/>
        <v>6</v>
      </c>
      <c r="E7339" s="4">
        <f t="shared" ca="1" si="925"/>
        <v>1</v>
      </c>
      <c r="F7339" s="4">
        <f t="shared" ca="1" si="920"/>
        <v>0</v>
      </c>
      <c r="G7339" s="4" t="str">
        <f t="shared" ca="1" si="926"/>
        <v/>
      </c>
      <c r="H7339" s="4">
        <f t="shared" ca="1" si="921"/>
        <v>6</v>
      </c>
      <c r="I7339" s="4">
        <f t="shared" ca="1" si="922"/>
        <v>-6</v>
      </c>
      <c r="J7339" s="4">
        <f t="shared" ca="1" si="923"/>
        <v>1492</v>
      </c>
      <c r="K7339" s="4"/>
      <c r="L7339" s="4"/>
      <c r="M7339" s="4"/>
      <c r="N7339" s="4"/>
      <c r="O7339" s="4"/>
      <c r="T7339" s="4"/>
      <c r="U7339" s="4"/>
      <c r="V7339" s="4"/>
    </row>
    <row r="7340" spans="1:22" x14ac:dyDescent="0.25">
      <c r="A7340" s="4">
        <v>12</v>
      </c>
      <c r="B7340" s="4">
        <f t="shared" si="919"/>
        <v>13</v>
      </c>
      <c r="C7340" s="4">
        <f>IF(A7340=0,1,VLOOKUP(A7340,'BASIC INFO'!A:H,8,0))</f>
        <v>1</v>
      </c>
      <c r="D7340" s="4">
        <f t="shared" ca="1" si="924"/>
        <v>7</v>
      </c>
      <c r="E7340" s="4">
        <f t="shared" ca="1" si="925"/>
        <v>1</v>
      </c>
      <c r="F7340" s="4">
        <f t="shared" ca="1" si="920"/>
        <v>0</v>
      </c>
      <c r="G7340" s="4">
        <f t="shared" ca="1" si="926"/>
        <v>0</v>
      </c>
      <c r="H7340" s="4">
        <f t="shared" ca="1" si="921"/>
        <v>8</v>
      </c>
      <c r="I7340" s="4">
        <f t="shared" ca="1" si="922"/>
        <v>-8</v>
      </c>
      <c r="J7340" s="4">
        <f t="shared" ca="1" si="923"/>
        <v>1484</v>
      </c>
      <c r="K7340" s="4"/>
      <c r="L7340" s="4"/>
      <c r="M7340" s="4"/>
      <c r="N7340" s="4"/>
      <c r="O7340" s="4"/>
      <c r="T7340" s="4"/>
      <c r="U7340" s="4"/>
      <c r="V7340" s="4"/>
    </row>
    <row r="7341" spans="1:22" x14ac:dyDescent="0.25">
      <c r="A7341" s="4">
        <v>17</v>
      </c>
      <c r="B7341" s="4">
        <f t="shared" si="919"/>
        <v>18</v>
      </c>
      <c r="C7341" s="4">
        <f>IF(A7341=0,1,VLOOKUP(A7341,'BASIC INFO'!A:H,8,0))</f>
        <v>2</v>
      </c>
      <c r="D7341" s="4">
        <f t="shared" ca="1" si="924"/>
        <v>8</v>
      </c>
      <c r="E7341" s="4">
        <f t="shared" ca="1" si="925"/>
        <v>1</v>
      </c>
      <c r="F7341" s="4">
        <f t="shared" ca="1" si="920"/>
        <v>0</v>
      </c>
      <c r="G7341" s="4" t="str">
        <f t="shared" ca="1" si="926"/>
        <v/>
      </c>
      <c r="H7341" s="4">
        <f t="shared" ca="1" si="921"/>
        <v>8</v>
      </c>
      <c r="I7341" s="4">
        <f t="shared" ca="1" si="922"/>
        <v>-8</v>
      </c>
      <c r="J7341" s="4">
        <f t="shared" ca="1" si="923"/>
        <v>1476</v>
      </c>
      <c r="K7341" s="4"/>
      <c r="L7341" s="4"/>
      <c r="M7341" s="4"/>
      <c r="N7341" s="4"/>
      <c r="O7341" s="4"/>
      <c r="T7341" s="4"/>
      <c r="U7341" s="4"/>
      <c r="V7341" s="4"/>
    </row>
    <row r="7342" spans="1:22" x14ac:dyDescent="0.25">
      <c r="A7342" s="4">
        <v>8</v>
      </c>
      <c r="B7342" s="4">
        <f t="shared" si="919"/>
        <v>9</v>
      </c>
      <c r="C7342" s="4">
        <f>IF(A7342=0,1,VLOOKUP(A7342,'BASIC INFO'!A:H,8,0))</f>
        <v>1</v>
      </c>
      <c r="D7342" s="4">
        <f t="shared" ca="1" si="924"/>
        <v>9</v>
      </c>
      <c r="E7342" s="4">
        <f t="shared" ca="1" si="925"/>
        <v>1</v>
      </c>
      <c r="F7342" s="4">
        <f t="shared" ca="1" si="920"/>
        <v>0</v>
      </c>
      <c r="G7342" s="4">
        <f t="shared" ca="1" si="926"/>
        <v>0</v>
      </c>
      <c r="H7342" s="4">
        <f t="shared" ca="1" si="921"/>
        <v>10</v>
      </c>
      <c r="I7342" s="4">
        <f t="shared" ca="1" si="922"/>
        <v>-10</v>
      </c>
      <c r="J7342" s="4">
        <f t="shared" ca="1" si="923"/>
        <v>1466</v>
      </c>
      <c r="K7342" s="4"/>
      <c r="L7342" s="4"/>
      <c r="M7342" s="4"/>
      <c r="N7342" s="4"/>
      <c r="O7342" s="4"/>
      <c r="T7342" s="4"/>
      <c r="U7342" s="4"/>
      <c r="V7342" s="4"/>
    </row>
    <row r="7343" spans="1:22" x14ac:dyDescent="0.25">
      <c r="A7343" s="4">
        <v>30</v>
      </c>
      <c r="B7343" s="4">
        <f t="shared" si="919"/>
        <v>31</v>
      </c>
      <c r="C7343" s="4">
        <f>IF(A7343=0,1,VLOOKUP(A7343,'BASIC INFO'!A:H,8,0))</f>
        <v>3</v>
      </c>
      <c r="D7343" s="4">
        <f t="shared" ca="1" si="924"/>
        <v>10</v>
      </c>
      <c r="E7343" s="4">
        <f t="shared" ca="1" si="925"/>
        <v>1</v>
      </c>
      <c r="F7343" s="4">
        <f t="shared" ca="1" si="920"/>
        <v>0</v>
      </c>
      <c r="G7343" s="4" t="str">
        <f t="shared" ca="1" si="926"/>
        <v/>
      </c>
      <c r="H7343" s="4">
        <f t="shared" ca="1" si="921"/>
        <v>10</v>
      </c>
      <c r="I7343" s="4">
        <f t="shared" ca="1" si="922"/>
        <v>-10</v>
      </c>
      <c r="J7343" s="4">
        <f t="shared" ca="1" si="923"/>
        <v>1456</v>
      </c>
      <c r="K7343" s="4"/>
      <c r="L7343" s="4"/>
      <c r="M7343" s="4"/>
      <c r="N7343" s="4"/>
      <c r="O7343" s="4"/>
      <c r="T7343" s="4"/>
      <c r="U7343" s="4"/>
      <c r="V7343" s="4"/>
    </row>
    <row r="7344" spans="1:22" x14ac:dyDescent="0.25">
      <c r="A7344" s="4">
        <v>22</v>
      </c>
      <c r="B7344" s="4">
        <f t="shared" si="919"/>
        <v>23</v>
      </c>
      <c r="C7344" s="4">
        <f>IF(A7344=0,1,VLOOKUP(A7344,'BASIC INFO'!A:H,8,0))</f>
        <v>2</v>
      </c>
      <c r="D7344" s="4">
        <f t="shared" ca="1" si="924"/>
        <v>11</v>
      </c>
      <c r="E7344" s="4">
        <f t="shared" ca="1" si="925"/>
        <v>1</v>
      </c>
      <c r="F7344" s="4">
        <f t="shared" ca="1" si="920"/>
        <v>0</v>
      </c>
      <c r="G7344" s="4" t="str">
        <f t="shared" ca="1" si="926"/>
        <v/>
      </c>
      <c r="H7344" s="4">
        <f t="shared" ca="1" si="921"/>
        <v>10</v>
      </c>
      <c r="I7344" s="4">
        <f t="shared" ca="1" si="922"/>
        <v>-10</v>
      </c>
      <c r="J7344" s="4">
        <f t="shared" ca="1" si="923"/>
        <v>1446</v>
      </c>
      <c r="K7344" s="4"/>
      <c r="L7344" s="4"/>
      <c r="M7344" s="4"/>
      <c r="N7344" s="4"/>
      <c r="O7344" s="4"/>
      <c r="T7344" s="4"/>
      <c r="U7344" s="4"/>
      <c r="V7344" s="4"/>
    </row>
    <row r="7345" spans="1:22" x14ac:dyDescent="0.25">
      <c r="A7345" s="4">
        <v>14</v>
      </c>
      <c r="B7345" s="4">
        <f t="shared" si="919"/>
        <v>15</v>
      </c>
      <c r="C7345" s="4">
        <f>IF(A7345=0,1,VLOOKUP(A7345,'BASIC INFO'!A:H,8,0))</f>
        <v>2</v>
      </c>
      <c r="D7345" s="4">
        <f t="shared" ca="1" si="924"/>
        <v>12</v>
      </c>
      <c r="E7345" s="4">
        <f t="shared" ca="1" si="925"/>
        <v>1</v>
      </c>
      <c r="F7345" s="4">
        <f t="shared" ca="1" si="920"/>
        <v>0</v>
      </c>
      <c r="G7345" s="4" t="str">
        <f t="shared" ca="1" si="926"/>
        <v/>
      </c>
      <c r="H7345" s="4">
        <f t="shared" ca="1" si="921"/>
        <v>10</v>
      </c>
      <c r="I7345" s="4">
        <f t="shared" ca="1" si="922"/>
        <v>-10</v>
      </c>
      <c r="J7345" s="4">
        <f t="shared" ca="1" si="923"/>
        <v>1436</v>
      </c>
      <c r="K7345" s="4"/>
      <c r="L7345" s="4"/>
      <c r="M7345" s="4"/>
      <c r="N7345" s="4"/>
      <c r="O7345" s="4"/>
      <c r="T7345" s="4"/>
      <c r="U7345" s="4"/>
      <c r="V7345" s="4"/>
    </row>
    <row r="7346" spans="1:22" x14ac:dyDescent="0.25">
      <c r="A7346" s="4">
        <v>29</v>
      </c>
      <c r="B7346" s="4">
        <f t="shared" si="919"/>
        <v>30</v>
      </c>
      <c r="C7346" s="4">
        <f>IF(A7346=0,1,VLOOKUP(A7346,'BASIC INFO'!A:H,8,0))</f>
        <v>3</v>
      </c>
      <c r="D7346" s="4">
        <f t="shared" ca="1" si="924"/>
        <v>13</v>
      </c>
      <c r="E7346" s="4">
        <f t="shared" ca="1" si="925"/>
        <v>1</v>
      </c>
      <c r="F7346" s="4">
        <f t="shared" ca="1" si="920"/>
        <v>0</v>
      </c>
      <c r="G7346" s="4" t="str">
        <f t="shared" ca="1" si="926"/>
        <v/>
      </c>
      <c r="H7346" s="4">
        <f t="shared" ca="1" si="921"/>
        <v>10</v>
      </c>
      <c r="I7346" s="4">
        <f t="shared" ca="1" si="922"/>
        <v>-10</v>
      </c>
      <c r="J7346" s="4">
        <f t="shared" ca="1" si="923"/>
        <v>1426</v>
      </c>
      <c r="K7346" s="4"/>
      <c r="L7346" s="4"/>
      <c r="M7346" s="4"/>
      <c r="N7346" s="4"/>
      <c r="O7346" s="4"/>
      <c r="T7346" s="4"/>
      <c r="U7346" s="4"/>
      <c r="V7346" s="4"/>
    </row>
    <row r="7347" spans="1:22" x14ac:dyDescent="0.25">
      <c r="A7347" s="4">
        <v>6</v>
      </c>
      <c r="B7347" s="4">
        <f t="shared" si="919"/>
        <v>7</v>
      </c>
      <c r="C7347" s="4">
        <f>IF(A7347=0,1,VLOOKUP(A7347,'BASIC INFO'!A:H,8,0))</f>
        <v>1</v>
      </c>
      <c r="D7347" s="4">
        <f t="shared" ca="1" si="924"/>
        <v>14</v>
      </c>
      <c r="E7347" s="4">
        <f t="shared" ca="1" si="925"/>
        <v>1</v>
      </c>
      <c r="F7347" s="4">
        <f t="shared" ca="1" si="920"/>
        <v>0</v>
      </c>
      <c r="G7347" s="4">
        <f t="shared" ca="1" si="926"/>
        <v>0</v>
      </c>
      <c r="H7347" s="4">
        <f t="shared" ca="1" si="921"/>
        <v>12</v>
      </c>
      <c r="I7347" s="4">
        <f t="shared" ca="1" si="922"/>
        <v>-12</v>
      </c>
      <c r="J7347" s="4">
        <f t="shared" ca="1" si="923"/>
        <v>1414</v>
      </c>
      <c r="K7347" s="4"/>
      <c r="L7347" s="4"/>
      <c r="M7347" s="4"/>
      <c r="N7347" s="4"/>
      <c r="O7347" s="4"/>
      <c r="T7347" s="4"/>
      <c r="U7347" s="4"/>
      <c r="V7347" s="4"/>
    </row>
    <row r="7348" spans="1:22" x14ac:dyDescent="0.25">
      <c r="A7348" s="4">
        <v>20</v>
      </c>
      <c r="B7348" s="4">
        <f t="shared" si="919"/>
        <v>21</v>
      </c>
      <c r="C7348" s="4">
        <f>IF(A7348=0,1,VLOOKUP(A7348,'BASIC INFO'!A:H,8,0))</f>
        <v>2</v>
      </c>
      <c r="D7348" s="4">
        <f t="shared" ca="1" si="924"/>
        <v>15</v>
      </c>
      <c r="E7348" s="4">
        <f t="shared" ca="1" si="925"/>
        <v>1</v>
      </c>
      <c r="F7348" s="4">
        <f t="shared" ca="1" si="920"/>
        <v>0</v>
      </c>
      <c r="G7348" s="4" t="str">
        <f t="shared" ca="1" si="926"/>
        <v/>
      </c>
      <c r="H7348" s="4">
        <f t="shared" ca="1" si="921"/>
        <v>12</v>
      </c>
      <c r="I7348" s="4">
        <f t="shared" ca="1" si="922"/>
        <v>-12</v>
      </c>
      <c r="J7348" s="4">
        <f t="shared" ca="1" si="923"/>
        <v>1402</v>
      </c>
      <c r="K7348" s="4"/>
      <c r="L7348" s="4"/>
      <c r="M7348" s="4"/>
      <c r="N7348" s="4"/>
      <c r="O7348" s="4"/>
      <c r="T7348" s="4"/>
      <c r="U7348" s="4"/>
      <c r="V7348" s="4"/>
    </row>
    <row r="7349" spans="1:22" x14ac:dyDescent="0.25">
      <c r="A7349" s="4">
        <v>31</v>
      </c>
      <c r="B7349" s="4">
        <f t="shared" si="919"/>
        <v>32</v>
      </c>
      <c r="C7349" s="4">
        <f>IF(A7349=0,1,VLOOKUP(A7349,'BASIC INFO'!A:H,8,0))</f>
        <v>3</v>
      </c>
      <c r="D7349" s="4">
        <f t="shared" ca="1" si="924"/>
        <v>16</v>
      </c>
      <c r="E7349" s="4">
        <f t="shared" ca="1" si="925"/>
        <v>1</v>
      </c>
      <c r="F7349" s="4">
        <f t="shared" ca="1" si="920"/>
        <v>1</v>
      </c>
      <c r="G7349" s="4" t="str">
        <f t="shared" ca="1" si="926"/>
        <v/>
      </c>
      <c r="H7349" s="4">
        <f t="shared" ca="1" si="921"/>
        <v>12</v>
      </c>
      <c r="I7349" s="4">
        <f t="shared" ca="1" si="922"/>
        <v>-12</v>
      </c>
      <c r="J7349" s="4">
        <f t="shared" ca="1" si="923"/>
        <v>1390</v>
      </c>
      <c r="K7349" s="4"/>
      <c r="L7349" s="4"/>
      <c r="M7349" s="4"/>
      <c r="N7349" s="4"/>
      <c r="O7349" s="4"/>
      <c r="T7349" s="4"/>
      <c r="U7349" s="4"/>
      <c r="V7349" s="4"/>
    </row>
    <row r="7350" spans="1:22" x14ac:dyDescent="0.25">
      <c r="A7350" s="4">
        <v>9</v>
      </c>
      <c r="B7350" s="4">
        <f t="shared" si="919"/>
        <v>10</v>
      </c>
      <c r="C7350" s="4">
        <f>IF(A7350=0,1,VLOOKUP(A7350,'BASIC INFO'!A:H,8,0))</f>
        <v>1</v>
      </c>
      <c r="D7350" s="4">
        <f t="shared" ca="1" si="924"/>
        <v>17</v>
      </c>
      <c r="E7350" s="4">
        <f t="shared" ca="1" si="925"/>
        <v>1</v>
      </c>
      <c r="F7350" s="4">
        <f t="shared" ca="1" si="920"/>
        <v>2</v>
      </c>
      <c r="G7350" s="4" t="str">
        <f t="shared" ca="1" si="926"/>
        <v/>
      </c>
      <c r="H7350" s="4">
        <f t="shared" ca="1" si="921"/>
        <v>12</v>
      </c>
      <c r="I7350" s="4">
        <f t="shared" ca="1" si="922"/>
        <v>-12</v>
      </c>
      <c r="J7350" s="4">
        <f t="shared" ca="1" si="923"/>
        <v>1378</v>
      </c>
      <c r="K7350" s="4"/>
      <c r="L7350" s="4"/>
      <c r="M7350" s="4"/>
      <c r="N7350" s="4"/>
      <c r="O7350" s="4"/>
      <c r="T7350" s="4"/>
      <c r="U7350" s="4"/>
      <c r="V7350" s="4"/>
    </row>
    <row r="7351" spans="1:22" x14ac:dyDescent="0.25">
      <c r="A7351" s="4">
        <v>12</v>
      </c>
      <c r="B7351" s="4">
        <f t="shared" si="919"/>
        <v>13</v>
      </c>
      <c r="C7351" s="4">
        <f>IF(A7351=0,1,VLOOKUP(A7351,'BASIC INFO'!A:H,8,0))</f>
        <v>1</v>
      </c>
      <c r="D7351" s="4">
        <f t="shared" ca="1" si="924"/>
        <v>18</v>
      </c>
      <c r="E7351" s="4">
        <f t="shared" ca="1" si="925"/>
        <v>1</v>
      </c>
      <c r="F7351" s="4">
        <f t="shared" ca="1" si="920"/>
        <v>1</v>
      </c>
      <c r="G7351" s="4">
        <f t="shared" ca="1" si="926"/>
        <v>1</v>
      </c>
      <c r="H7351" s="4">
        <f t="shared" ca="1" si="921"/>
        <v>12</v>
      </c>
      <c r="I7351" s="4">
        <f t="shared" ca="1" si="922"/>
        <v>24</v>
      </c>
      <c r="J7351" s="4">
        <f t="shared" ca="1" si="923"/>
        <v>1402</v>
      </c>
      <c r="K7351" s="4"/>
      <c r="L7351" s="4"/>
      <c r="M7351" s="4"/>
      <c r="N7351" s="4"/>
      <c r="O7351" s="4"/>
      <c r="T7351" s="4"/>
      <c r="U7351" s="4"/>
      <c r="V7351" s="4"/>
    </row>
    <row r="7352" spans="1:22" x14ac:dyDescent="0.25">
      <c r="A7352" s="4">
        <v>7</v>
      </c>
      <c r="B7352" s="4">
        <f t="shared" si="919"/>
        <v>8</v>
      </c>
      <c r="C7352" s="4">
        <f>IF(A7352=0,1,VLOOKUP(A7352,'BASIC INFO'!A:H,8,0))</f>
        <v>1</v>
      </c>
      <c r="D7352" s="4">
        <f t="shared" ca="1" si="924"/>
        <v>1</v>
      </c>
      <c r="E7352" s="4" t="str">
        <f t="shared" ca="1" si="925"/>
        <v/>
      </c>
      <c r="F7352" s="4" t="str">
        <f t="shared" ca="1" si="920"/>
        <v/>
      </c>
      <c r="G7352" s="4" t="str">
        <f t="shared" ca="1" si="926"/>
        <v/>
      </c>
      <c r="H7352" s="4">
        <f t="shared" ca="1" si="921"/>
        <v>0</v>
      </c>
      <c r="I7352" s="4">
        <f t="shared" ca="1" si="922"/>
        <v>0</v>
      </c>
      <c r="J7352" s="4">
        <f t="shared" ca="1" si="923"/>
        <v>1402</v>
      </c>
      <c r="K7352" s="4"/>
      <c r="L7352" s="4"/>
      <c r="M7352" s="4"/>
      <c r="N7352" s="4"/>
      <c r="O7352" s="4"/>
      <c r="T7352" s="4"/>
      <c r="U7352" s="4"/>
      <c r="V7352" s="4"/>
    </row>
    <row r="7353" spans="1:22" x14ac:dyDescent="0.25">
      <c r="A7353" s="4">
        <v>14</v>
      </c>
      <c r="B7353" s="4">
        <f t="shared" si="919"/>
        <v>15</v>
      </c>
      <c r="C7353" s="4">
        <f>IF(A7353=0,1,VLOOKUP(A7353,'BASIC INFO'!A:H,8,0))</f>
        <v>2</v>
      </c>
      <c r="D7353" s="4">
        <f t="shared" ca="1" si="924"/>
        <v>2</v>
      </c>
      <c r="E7353" s="4">
        <f t="shared" ca="1" si="925"/>
        <v>1</v>
      </c>
      <c r="F7353" s="4">
        <f t="shared" ca="1" si="920"/>
        <v>0</v>
      </c>
      <c r="G7353" s="4" t="str">
        <f t="shared" ca="1" si="926"/>
        <v/>
      </c>
      <c r="H7353" s="4">
        <f t="shared" ca="1" si="921"/>
        <v>0</v>
      </c>
      <c r="I7353" s="4">
        <f t="shared" ca="1" si="922"/>
        <v>0</v>
      </c>
      <c r="J7353" s="4">
        <f t="shared" ca="1" si="923"/>
        <v>1402</v>
      </c>
      <c r="K7353" s="4"/>
      <c r="L7353" s="4"/>
      <c r="M7353" s="4"/>
      <c r="N7353" s="4"/>
      <c r="O7353" s="4"/>
      <c r="T7353" s="4"/>
      <c r="U7353" s="4"/>
      <c r="V7353" s="4"/>
    </row>
    <row r="7354" spans="1:22" x14ac:dyDescent="0.25">
      <c r="A7354" s="4">
        <v>22</v>
      </c>
      <c r="B7354" s="4">
        <f t="shared" si="919"/>
        <v>23</v>
      </c>
      <c r="C7354" s="4">
        <f>IF(A7354=0,1,VLOOKUP(A7354,'BASIC INFO'!A:H,8,0))</f>
        <v>2</v>
      </c>
      <c r="D7354" s="4">
        <f t="shared" ca="1" si="924"/>
        <v>3</v>
      </c>
      <c r="E7354" s="4">
        <f t="shared" ca="1" si="925"/>
        <v>1</v>
      </c>
      <c r="F7354" s="4">
        <f t="shared" ca="1" si="920"/>
        <v>0</v>
      </c>
      <c r="G7354" s="4" t="str">
        <f t="shared" ca="1" si="926"/>
        <v/>
      </c>
      <c r="H7354" s="4">
        <f t="shared" ca="1" si="921"/>
        <v>0</v>
      </c>
      <c r="I7354" s="4">
        <f t="shared" ca="1" si="922"/>
        <v>0</v>
      </c>
      <c r="J7354" s="4">
        <f t="shared" ca="1" si="923"/>
        <v>1402</v>
      </c>
      <c r="K7354" s="4"/>
      <c r="L7354" s="4"/>
      <c r="M7354" s="4"/>
      <c r="N7354" s="4"/>
      <c r="O7354" s="4"/>
      <c r="T7354" s="4"/>
      <c r="U7354" s="4"/>
      <c r="V7354" s="4"/>
    </row>
    <row r="7355" spans="1:22" x14ac:dyDescent="0.25">
      <c r="A7355" s="4">
        <v>14</v>
      </c>
      <c r="B7355" s="4">
        <f t="shared" si="919"/>
        <v>15</v>
      </c>
      <c r="C7355" s="4">
        <f>IF(A7355=0,1,VLOOKUP(A7355,'BASIC INFO'!A:H,8,0))</f>
        <v>2</v>
      </c>
      <c r="D7355" s="4">
        <f t="shared" ca="1" si="924"/>
        <v>4</v>
      </c>
      <c r="E7355" s="4">
        <f t="shared" ca="1" si="925"/>
        <v>1</v>
      </c>
      <c r="F7355" s="4">
        <f t="shared" ca="1" si="920"/>
        <v>1</v>
      </c>
      <c r="G7355" s="4" t="str">
        <f t="shared" ca="1" si="926"/>
        <v/>
      </c>
      <c r="H7355" s="4">
        <f t="shared" ca="1" si="921"/>
        <v>0</v>
      </c>
      <c r="I7355" s="4">
        <f t="shared" ca="1" si="922"/>
        <v>0</v>
      </c>
      <c r="J7355" s="4">
        <f t="shared" ca="1" si="923"/>
        <v>1402</v>
      </c>
      <c r="K7355" s="4"/>
      <c r="L7355" s="4"/>
      <c r="M7355" s="4"/>
      <c r="N7355" s="4"/>
      <c r="O7355" s="4"/>
      <c r="T7355" s="4"/>
      <c r="U7355" s="4"/>
      <c r="V7355" s="4"/>
    </row>
    <row r="7356" spans="1:22" x14ac:dyDescent="0.25">
      <c r="A7356" s="4">
        <v>29</v>
      </c>
      <c r="B7356" s="4">
        <f t="shared" si="919"/>
        <v>30</v>
      </c>
      <c r="C7356" s="4">
        <f>IF(A7356=0,1,VLOOKUP(A7356,'BASIC INFO'!A:H,8,0))</f>
        <v>3</v>
      </c>
      <c r="D7356" s="4">
        <f t="shared" ca="1" si="924"/>
        <v>5</v>
      </c>
      <c r="E7356" s="4">
        <f t="shared" ca="1" si="925"/>
        <v>1</v>
      </c>
      <c r="F7356" s="4">
        <f t="shared" ca="1" si="920"/>
        <v>0</v>
      </c>
      <c r="G7356" s="4" t="str">
        <f t="shared" ca="1" si="926"/>
        <v/>
      </c>
      <c r="H7356" s="4">
        <f t="shared" ca="1" si="921"/>
        <v>0</v>
      </c>
      <c r="I7356" s="4">
        <f t="shared" ca="1" si="922"/>
        <v>0</v>
      </c>
      <c r="J7356" s="4">
        <f t="shared" ca="1" si="923"/>
        <v>1402</v>
      </c>
      <c r="K7356" s="4"/>
      <c r="L7356" s="4"/>
      <c r="M7356" s="4"/>
      <c r="N7356" s="4"/>
      <c r="O7356" s="4"/>
      <c r="T7356" s="4"/>
      <c r="U7356" s="4"/>
      <c r="V7356" s="4"/>
    </row>
    <row r="7357" spans="1:22" x14ac:dyDescent="0.25">
      <c r="A7357" s="4">
        <v>28</v>
      </c>
      <c r="B7357" s="4">
        <f t="shared" si="919"/>
        <v>29</v>
      </c>
      <c r="C7357" s="4">
        <f>IF(A7357=0,1,VLOOKUP(A7357,'BASIC INFO'!A:H,8,0))</f>
        <v>3</v>
      </c>
      <c r="D7357" s="4">
        <f t="shared" ca="1" si="924"/>
        <v>6</v>
      </c>
      <c r="E7357" s="4">
        <f t="shared" ca="1" si="925"/>
        <v>1</v>
      </c>
      <c r="F7357" s="4">
        <f t="shared" ca="1" si="920"/>
        <v>0</v>
      </c>
      <c r="G7357" s="4" t="str">
        <f t="shared" ca="1" si="926"/>
        <v/>
      </c>
      <c r="H7357" s="4">
        <f t="shared" ca="1" si="921"/>
        <v>0</v>
      </c>
      <c r="I7357" s="4">
        <f t="shared" ca="1" si="922"/>
        <v>0</v>
      </c>
      <c r="J7357" s="4">
        <f t="shared" ca="1" si="923"/>
        <v>1402</v>
      </c>
      <c r="K7357" s="4"/>
      <c r="L7357" s="4"/>
      <c r="M7357" s="4"/>
      <c r="N7357" s="4"/>
      <c r="O7357" s="4"/>
      <c r="T7357" s="4"/>
      <c r="U7357" s="4"/>
      <c r="V7357" s="4"/>
    </row>
    <row r="7358" spans="1:22" x14ac:dyDescent="0.25">
      <c r="A7358" s="4">
        <v>36</v>
      </c>
      <c r="B7358" s="4">
        <f t="shared" si="919"/>
        <v>0</v>
      </c>
      <c r="C7358" s="4">
        <f>IF(A7358=0,1,VLOOKUP(A7358,'BASIC INFO'!A:H,8,0))</f>
        <v>3</v>
      </c>
      <c r="D7358" s="4">
        <f t="shared" ca="1" si="924"/>
        <v>7</v>
      </c>
      <c r="E7358" s="4">
        <f t="shared" ca="1" si="925"/>
        <v>1</v>
      </c>
      <c r="F7358" s="4">
        <f t="shared" ca="1" si="920"/>
        <v>0</v>
      </c>
      <c r="G7358" s="4" t="str">
        <f t="shared" ca="1" si="926"/>
        <v/>
      </c>
      <c r="H7358" s="4">
        <f t="shared" ca="1" si="921"/>
        <v>0</v>
      </c>
      <c r="I7358" s="4">
        <f t="shared" ca="1" si="922"/>
        <v>0</v>
      </c>
      <c r="J7358" s="4">
        <f t="shared" ca="1" si="923"/>
        <v>1402</v>
      </c>
      <c r="K7358" s="4"/>
      <c r="L7358" s="4"/>
      <c r="M7358" s="4"/>
      <c r="N7358" s="4"/>
      <c r="O7358" s="4"/>
      <c r="T7358" s="4"/>
      <c r="U7358" s="4"/>
      <c r="V7358" s="4"/>
    </row>
    <row r="7359" spans="1:22" x14ac:dyDescent="0.25">
      <c r="A7359" s="4">
        <v>5</v>
      </c>
      <c r="B7359" s="4">
        <f t="shared" si="919"/>
        <v>6</v>
      </c>
      <c r="C7359" s="4">
        <f>IF(A7359=0,1,VLOOKUP(A7359,'BASIC INFO'!A:H,8,0))</f>
        <v>1</v>
      </c>
      <c r="D7359" s="4">
        <f t="shared" ca="1" si="924"/>
        <v>8</v>
      </c>
      <c r="E7359" s="4">
        <f t="shared" ca="1" si="925"/>
        <v>1</v>
      </c>
      <c r="F7359" s="4">
        <f t="shared" ca="1" si="920"/>
        <v>0</v>
      </c>
      <c r="G7359" s="4">
        <f t="shared" ca="1" si="926"/>
        <v>0</v>
      </c>
      <c r="H7359" s="4">
        <f t="shared" ca="1" si="921"/>
        <v>2</v>
      </c>
      <c r="I7359" s="4">
        <f t="shared" ca="1" si="922"/>
        <v>-2</v>
      </c>
      <c r="J7359" s="4">
        <f t="shared" ca="1" si="923"/>
        <v>1400</v>
      </c>
      <c r="K7359" s="4"/>
      <c r="L7359" s="4"/>
      <c r="M7359" s="4"/>
      <c r="N7359" s="4"/>
      <c r="O7359" s="4"/>
      <c r="T7359" s="4"/>
      <c r="U7359" s="4"/>
      <c r="V7359" s="4"/>
    </row>
    <row r="7360" spans="1:22" x14ac:dyDescent="0.25">
      <c r="A7360" s="4">
        <v>19</v>
      </c>
      <c r="B7360" s="4">
        <f t="shared" si="919"/>
        <v>20</v>
      </c>
      <c r="C7360" s="4">
        <f>IF(A7360=0,1,VLOOKUP(A7360,'BASIC INFO'!A:H,8,0))</f>
        <v>2</v>
      </c>
      <c r="D7360" s="4">
        <f t="shared" ca="1" si="924"/>
        <v>9</v>
      </c>
      <c r="E7360" s="4">
        <f t="shared" ca="1" si="925"/>
        <v>1</v>
      </c>
      <c r="F7360" s="4">
        <f t="shared" ca="1" si="920"/>
        <v>0</v>
      </c>
      <c r="G7360" s="4" t="str">
        <f t="shared" ca="1" si="926"/>
        <v/>
      </c>
      <c r="H7360" s="4">
        <f t="shared" ca="1" si="921"/>
        <v>2</v>
      </c>
      <c r="I7360" s="4">
        <f t="shared" ca="1" si="922"/>
        <v>-2</v>
      </c>
      <c r="J7360" s="4">
        <f t="shared" ca="1" si="923"/>
        <v>1398</v>
      </c>
      <c r="K7360" s="4"/>
      <c r="L7360" s="4"/>
      <c r="M7360" s="4"/>
      <c r="N7360" s="4"/>
      <c r="O7360" s="4"/>
      <c r="T7360" s="4"/>
      <c r="U7360" s="4"/>
      <c r="V7360" s="4"/>
    </row>
    <row r="7361" spans="1:22" x14ac:dyDescent="0.25">
      <c r="A7361" s="4">
        <v>11</v>
      </c>
      <c r="B7361" s="4">
        <f t="shared" si="919"/>
        <v>12</v>
      </c>
      <c r="C7361" s="4">
        <f>IF(A7361=0,1,VLOOKUP(A7361,'BASIC INFO'!A:H,8,0))</f>
        <v>1</v>
      </c>
      <c r="D7361" s="4">
        <f t="shared" ca="1" si="924"/>
        <v>10</v>
      </c>
      <c r="E7361" s="4">
        <f t="shared" ca="1" si="925"/>
        <v>1</v>
      </c>
      <c r="F7361" s="4">
        <f t="shared" ca="1" si="920"/>
        <v>0</v>
      </c>
      <c r="G7361" s="4">
        <f t="shared" ca="1" si="926"/>
        <v>0</v>
      </c>
      <c r="H7361" s="4">
        <f t="shared" ca="1" si="921"/>
        <v>4</v>
      </c>
      <c r="I7361" s="4">
        <f t="shared" ca="1" si="922"/>
        <v>-4</v>
      </c>
      <c r="J7361" s="4">
        <f t="shared" ca="1" si="923"/>
        <v>1394</v>
      </c>
      <c r="K7361" s="4"/>
      <c r="L7361" s="4"/>
      <c r="M7361" s="4"/>
      <c r="N7361" s="4"/>
      <c r="O7361" s="4"/>
      <c r="T7361" s="4"/>
      <c r="U7361" s="4"/>
      <c r="V7361" s="4"/>
    </row>
    <row r="7362" spans="1:22" x14ac:dyDescent="0.25">
      <c r="A7362" s="4">
        <v>2</v>
      </c>
      <c r="B7362" s="4">
        <f t="shared" si="919"/>
        <v>3</v>
      </c>
      <c r="C7362" s="4">
        <f>IF(A7362=0,1,VLOOKUP(A7362,'BASIC INFO'!A:H,8,0))</f>
        <v>1</v>
      </c>
      <c r="D7362" s="4">
        <f t="shared" ca="1" si="924"/>
        <v>11</v>
      </c>
      <c r="E7362" s="4">
        <f t="shared" ca="1" si="925"/>
        <v>1</v>
      </c>
      <c r="F7362" s="4">
        <f t="shared" ca="1" si="920"/>
        <v>0</v>
      </c>
      <c r="G7362" s="4">
        <f t="shared" ca="1" si="926"/>
        <v>0</v>
      </c>
      <c r="H7362" s="4">
        <f t="shared" ca="1" si="921"/>
        <v>6</v>
      </c>
      <c r="I7362" s="4">
        <f t="shared" ca="1" si="922"/>
        <v>-6</v>
      </c>
      <c r="J7362" s="4">
        <f t="shared" ca="1" si="923"/>
        <v>1388</v>
      </c>
      <c r="K7362" s="4"/>
      <c r="L7362" s="4"/>
      <c r="M7362" s="4"/>
      <c r="N7362" s="4"/>
      <c r="O7362" s="4"/>
      <c r="T7362" s="4"/>
      <c r="U7362" s="4"/>
      <c r="V7362" s="4"/>
    </row>
    <row r="7363" spans="1:22" x14ac:dyDescent="0.25">
      <c r="A7363" s="4">
        <v>35</v>
      </c>
      <c r="B7363" s="4">
        <f t="shared" ref="B7363:B7426" si="927">IF(A7363=36,0,A7363+1)</f>
        <v>36</v>
      </c>
      <c r="C7363" s="4">
        <f>IF(A7363=0,1,VLOOKUP(A7363,'BASIC INFO'!A:H,8,0))</f>
        <v>3</v>
      </c>
      <c r="D7363" s="4">
        <f t="shared" ca="1" si="924"/>
        <v>12</v>
      </c>
      <c r="E7363" s="4">
        <f t="shared" ca="1" si="925"/>
        <v>1</v>
      </c>
      <c r="F7363" s="4">
        <f t="shared" ref="F7363:F7426" ca="1" si="928">IF(D7363=1,"",COUNTIF(OFFSET(A7362:B7362,0,0,-D7363+1),A7363))</f>
        <v>0</v>
      </c>
      <c r="G7363" s="4" t="str">
        <f t="shared" ca="1" si="926"/>
        <v/>
      </c>
      <c r="H7363" s="4">
        <f t="shared" ca="1" si="921"/>
        <v>6</v>
      </c>
      <c r="I7363" s="4">
        <f t="shared" ca="1" si="922"/>
        <v>-6</v>
      </c>
      <c r="J7363" s="4">
        <f t="shared" ca="1" si="923"/>
        <v>1382</v>
      </c>
      <c r="K7363" s="4"/>
      <c r="L7363" s="4"/>
      <c r="M7363" s="4"/>
      <c r="N7363" s="4"/>
      <c r="O7363" s="4"/>
      <c r="T7363" s="4"/>
      <c r="U7363" s="4"/>
      <c r="V7363" s="4"/>
    </row>
    <row r="7364" spans="1:22" x14ac:dyDescent="0.25">
      <c r="A7364" s="4">
        <v>3</v>
      </c>
      <c r="B7364" s="4">
        <f t="shared" si="927"/>
        <v>4</v>
      </c>
      <c r="C7364" s="4">
        <f>IF(A7364=0,1,VLOOKUP(A7364,'BASIC INFO'!A:H,8,0))</f>
        <v>1</v>
      </c>
      <c r="D7364" s="4">
        <f t="shared" ca="1" si="924"/>
        <v>13</v>
      </c>
      <c r="E7364" s="4">
        <f t="shared" ca="1" si="925"/>
        <v>1</v>
      </c>
      <c r="F7364" s="4">
        <f t="shared" ca="1" si="928"/>
        <v>1</v>
      </c>
      <c r="G7364" s="4">
        <f t="shared" ca="1" si="926"/>
        <v>1</v>
      </c>
      <c r="H7364" s="4">
        <f t="shared" ca="1" si="921"/>
        <v>6</v>
      </c>
      <c r="I7364" s="4">
        <f t="shared" ca="1" si="922"/>
        <v>30</v>
      </c>
      <c r="J7364" s="4">
        <f t="shared" ca="1" si="923"/>
        <v>1412</v>
      </c>
      <c r="K7364" s="4"/>
      <c r="L7364" s="4"/>
      <c r="M7364" s="4"/>
      <c r="N7364" s="4"/>
      <c r="O7364" s="4"/>
      <c r="T7364" s="4"/>
      <c r="U7364" s="4"/>
      <c r="V7364" s="4"/>
    </row>
    <row r="7365" spans="1:22" x14ac:dyDescent="0.25">
      <c r="A7365" s="4">
        <v>26</v>
      </c>
      <c r="B7365" s="4">
        <f t="shared" si="927"/>
        <v>27</v>
      </c>
      <c r="C7365" s="4">
        <f>IF(A7365=0,1,VLOOKUP(A7365,'BASIC INFO'!A:H,8,0))</f>
        <v>3</v>
      </c>
      <c r="D7365" s="4">
        <f t="shared" ca="1" si="924"/>
        <v>1</v>
      </c>
      <c r="E7365" s="4" t="str">
        <f t="shared" ca="1" si="925"/>
        <v/>
      </c>
      <c r="F7365" s="4" t="str">
        <f t="shared" ca="1" si="928"/>
        <v/>
      </c>
      <c r="G7365" s="4" t="str">
        <f t="shared" ca="1" si="926"/>
        <v/>
      </c>
      <c r="H7365" s="4">
        <f t="shared" ref="H7365:H7428" ca="1" si="929">IF(G7365=0,H7364+2,IF(G7364=1,0,H7364))</f>
        <v>0</v>
      </c>
      <c r="I7365" s="4">
        <f t="shared" ref="I7365:I7428" ca="1" si="930">IF(G7365=1,36-H7365,-H7365)</f>
        <v>0</v>
      </c>
      <c r="J7365" s="4">
        <f t="shared" ref="J7365:J7428" ca="1" si="931">J7364+I7365</f>
        <v>1412</v>
      </c>
      <c r="K7365" s="4"/>
      <c r="L7365" s="4"/>
      <c r="M7365" s="4"/>
      <c r="N7365" s="4"/>
      <c r="O7365" s="4"/>
      <c r="T7365" s="4"/>
      <c r="U7365" s="4"/>
      <c r="V7365" s="4"/>
    </row>
    <row r="7366" spans="1:22" x14ac:dyDescent="0.25">
      <c r="A7366" s="4">
        <v>32</v>
      </c>
      <c r="B7366" s="4">
        <f t="shared" si="927"/>
        <v>33</v>
      </c>
      <c r="C7366" s="4">
        <f>IF(A7366=0,1,VLOOKUP(A7366,'BASIC INFO'!A:H,8,0))</f>
        <v>3</v>
      </c>
      <c r="D7366" s="4">
        <f t="shared" ca="1" si="924"/>
        <v>2</v>
      </c>
      <c r="E7366" s="4">
        <f t="shared" ca="1" si="925"/>
        <v>3</v>
      </c>
      <c r="F7366" s="4">
        <f t="shared" ca="1" si="928"/>
        <v>0</v>
      </c>
      <c r="G7366" s="4">
        <f t="shared" ca="1" si="926"/>
        <v>0</v>
      </c>
      <c r="H7366" s="4">
        <f t="shared" ca="1" si="929"/>
        <v>2</v>
      </c>
      <c r="I7366" s="4">
        <f t="shared" ca="1" si="930"/>
        <v>-2</v>
      </c>
      <c r="J7366" s="4">
        <f t="shared" ca="1" si="931"/>
        <v>1410</v>
      </c>
      <c r="K7366" s="4"/>
      <c r="L7366" s="4"/>
      <c r="M7366" s="4"/>
      <c r="N7366" s="4"/>
      <c r="O7366" s="4"/>
      <c r="T7366" s="4"/>
      <c r="U7366" s="4"/>
      <c r="V7366" s="4"/>
    </row>
    <row r="7367" spans="1:22" x14ac:dyDescent="0.25">
      <c r="A7367" s="4">
        <v>33</v>
      </c>
      <c r="B7367" s="4">
        <f t="shared" si="927"/>
        <v>34</v>
      </c>
      <c r="C7367" s="4">
        <f>IF(A7367=0,1,VLOOKUP(A7367,'BASIC INFO'!A:H,8,0))</f>
        <v>3</v>
      </c>
      <c r="D7367" s="4">
        <f t="shared" ca="1" si="924"/>
        <v>3</v>
      </c>
      <c r="E7367" s="4">
        <f t="shared" ca="1" si="925"/>
        <v>3</v>
      </c>
      <c r="F7367" s="4">
        <f t="shared" ca="1" si="928"/>
        <v>1</v>
      </c>
      <c r="G7367" s="4">
        <f t="shared" ca="1" si="926"/>
        <v>1</v>
      </c>
      <c r="H7367" s="4">
        <f t="shared" ca="1" si="929"/>
        <v>2</v>
      </c>
      <c r="I7367" s="4">
        <f t="shared" ca="1" si="930"/>
        <v>34</v>
      </c>
      <c r="J7367" s="4">
        <f t="shared" ca="1" si="931"/>
        <v>1444</v>
      </c>
      <c r="K7367" s="4"/>
      <c r="L7367" s="4"/>
      <c r="M7367" s="4"/>
      <c r="N7367" s="4"/>
      <c r="O7367" s="4"/>
      <c r="T7367" s="4"/>
      <c r="U7367" s="4"/>
      <c r="V7367" s="4"/>
    </row>
    <row r="7368" spans="1:22" x14ac:dyDescent="0.25">
      <c r="A7368" s="4">
        <v>22</v>
      </c>
      <c r="B7368" s="4">
        <f t="shared" si="927"/>
        <v>23</v>
      </c>
      <c r="C7368" s="4">
        <f>IF(A7368=0,1,VLOOKUP(A7368,'BASIC INFO'!A:H,8,0))</f>
        <v>2</v>
      </c>
      <c r="D7368" s="4">
        <f t="shared" ca="1" si="924"/>
        <v>1</v>
      </c>
      <c r="E7368" s="4" t="str">
        <f t="shared" ca="1" si="925"/>
        <v/>
      </c>
      <c r="F7368" s="4" t="str">
        <f t="shared" ca="1" si="928"/>
        <v/>
      </c>
      <c r="G7368" s="4" t="str">
        <f t="shared" ca="1" si="926"/>
        <v/>
      </c>
      <c r="H7368" s="4">
        <f t="shared" ca="1" si="929"/>
        <v>0</v>
      </c>
      <c r="I7368" s="4">
        <f t="shared" ca="1" si="930"/>
        <v>0</v>
      </c>
      <c r="J7368" s="4">
        <f t="shared" ca="1" si="931"/>
        <v>1444</v>
      </c>
      <c r="K7368" s="4"/>
      <c r="L7368" s="4"/>
      <c r="M7368" s="4"/>
      <c r="N7368" s="4"/>
      <c r="O7368" s="4"/>
      <c r="T7368" s="4"/>
      <c r="U7368" s="4"/>
      <c r="V7368" s="4"/>
    </row>
    <row r="7369" spans="1:22" x14ac:dyDescent="0.25">
      <c r="A7369" s="4">
        <v>20</v>
      </c>
      <c r="B7369" s="4">
        <f t="shared" si="927"/>
        <v>21</v>
      </c>
      <c r="C7369" s="4">
        <f>IF(A7369=0,1,VLOOKUP(A7369,'BASIC INFO'!A:H,8,0))</f>
        <v>2</v>
      </c>
      <c r="D7369" s="4">
        <f t="shared" ca="1" si="924"/>
        <v>2</v>
      </c>
      <c r="E7369" s="4">
        <f t="shared" ca="1" si="925"/>
        <v>2</v>
      </c>
      <c r="F7369" s="4">
        <f t="shared" ca="1" si="928"/>
        <v>0</v>
      </c>
      <c r="G7369" s="4">
        <f t="shared" ca="1" si="926"/>
        <v>0</v>
      </c>
      <c r="H7369" s="4">
        <f t="shared" ca="1" si="929"/>
        <v>2</v>
      </c>
      <c r="I7369" s="4">
        <f t="shared" ca="1" si="930"/>
        <v>-2</v>
      </c>
      <c r="J7369" s="4">
        <f t="shared" ca="1" si="931"/>
        <v>1442</v>
      </c>
      <c r="K7369" s="4"/>
      <c r="L7369" s="4"/>
      <c r="M7369" s="4"/>
      <c r="N7369" s="4"/>
      <c r="O7369" s="4"/>
      <c r="T7369" s="4"/>
      <c r="U7369" s="4"/>
      <c r="V7369" s="4"/>
    </row>
    <row r="7370" spans="1:22" x14ac:dyDescent="0.25">
      <c r="A7370" s="4">
        <v>16</v>
      </c>
      <c r="B7370" s="4">
        <f t="shared" si="927"/>
        <v>17</v>
      </c>
      <c r="C7370" s="4">
        <f>IF(A7370=0,1,VLOOKUP(A7370,'BASIC INFO'!A:H,8,0))</f>
        <v>2</v>
      </c>
      <c r="D7370" s="4">
        <f t="shared" ref="D7370:D7433" ca="1" si="932">IF(G7369=1,1,D7369+1)</f>
        <v>3</v>
      </c>
      <c r="E7370" s="4">
        <f t="shared" ca="1" si="925"/>
        <v>2</v>
      </c>
      <c r="F7370" s="4">
        <f t="shared" ca="1" si="928"/>
        <v>0</v>
      </c>
      <c r="G7370" s="4">
        <f t="shared" ca="1" si="926"/>
        <v>0</v>
      </c>
      <c r="H7370" s="4">
        <f t="shared" ca="1" si="929"/>
        <v>4</v>
      </c>
      <c r="I7370" s="4">
        <f t="shared" ca="1" si="930"/>
        <v>-4</v>
      </c>
      <c r="J7370" s="4">
        <f t="shared" ca="1" si="931"/>
        <v>1438</v>
      </c>
      <c r="K7370" s="4"/>
      <c r="L7370" s="4"/>
      <c r="M7370" s="4"/>
      <c r="N7370" s="4"/>
      <c r="O7370" s="4"/>
      <c r="T7370" s="4"/>
      <c r="U7370" s="4"/>
      <c r="V7370" s="4"/>
    </row>
    <row r="7371" spans="1:22" x14ac:dyDescent="0.25">
      <c r="A7371" s="4">
        <v>7</v>
      </c>
      <c r="B7371" s="4">
        <f t="shared" si="927"/>
        <v>8</v>
      </c>
      <c r="C7371" s="4">
        <f>IF(A7371=0,1,VLOOKUP(A7371,'BASIC INFO'!A:H,8,0))</f>
        <v>1</v>
      </c>
      <c r="D7371" s="4">
        <f t="shared" ca="1" si="932"/>
        <v>4</v>
      </c>
      <c r="E7371" s="4">
        <f t="shared" ca="1" si="925"/>
        <v>2</v>
      </c>
      <c r="F7371" s="4">
        <f t="shared" ca="1" si="928"/>
        <v>0</v>
      </c>
      <c r="G7371" s="4" t="str">
        <f t="shared" ca="1" si="926"/>
        <v/>
      </c>
      <c r="H7371" s="4">
        <f t="shared" ca="1" si="929"/>
        <v>4</v>
      </c>
      <c r="I7371" s="4">
        <f t="shared" ca="1" si="930"/>
        <v>-4</v>
      </c>
      <c r="J7371" s="4">
        <f t="shared" ca="1" si="931"/>
        <v>1434</v>
      </c>
      <c r="K7371" s="4"/>
      <c r="L7371" s="4"/>
      <c r="M7371" s="4"/>
      <c r="N7371" s="4"/>
      <c r="O7371" s="4"/>
      <c r="T7371" s="4"/>
      <c r="U7371" s="4"/>
      <c r="V7371" s="4"/>
    </row>
    <row r="7372" spans="1:22" x14ac:dyDescent="0.25">
      <c r="A7372" s="4">
        <v>25</v>
      </c>
      <c r="B7372" s="4">
        <f t="shared" si="927"/>
        <v>26</v>
      </c>
      <c r="C7372" s="4">
        <f>IF(A7372=0,1,VLOOKUP(A7372,'BASIC INFO'!A:H,8,0))</f>
        <v>3</v>
      </c>
      <c r="D7372" s="4">
        <f t="shared" ca="1" si="932"/>
        <v>5</v>
      </c>
      <c r="E7372" s="4">
        <f t="shared" ca="1" si="925"/>
        <v>2</v>
      </c>
      <c r="F7372" s="4">
        <f t="shared" ca="1" si="928"/>
        <v>0</v>
      </c>
      <c r="G7372" s="4" t="str">
        <f t="shared" ca="1" si="926"/>
        <v/>
      </c>
      <c r="H7372" s="4">
        <f t="shared" ca="1" si="929"/>
        <v>4</v>
      </c>
      <c r="I7372" s="4">
        <f t="shared" ca="1" si="930"/>
        <v>-4</v>
      </c>
      <c r="J7372" s="4">
        <f t="shared" ca="1" si="931"/>
        <v>1430</v>
      </c>
      <c r="K7372" s="4"/>
      <c r="L7372" s="4"/>
      <c r="M7372" s="4"/>
      <c r="N7372" s="4"/>
      <c r="O7372" s="4"/>
      <c r="T7372" s="4"/>
      <c r="U7372" s="4"/>
      <c r="V7372" s="4"/>
    </row>
    <row r="7373" spans="1:22" x14ac:dyDescent="0.25">
      <c r="A7373" s="4">
        <v>18</v>
      </c>
      <c r="B7373" s="4">
        <f t="shared" si="927"/>
        <v>19</v>
      </c>
      <c r="C7373" s="4">
        <f>IF(A7373=0,1,VLOOKUP(A7373,'BASIC INFO'!A:H,8,0))</f>
        <v>2</v>
      </c>
      <c r="D7373" s="4">
        <f t="shared" ca="1" si="932"/>
        <v>6</v>
      </c>
      <c r="E7373" s="4">
        <f t="shared" ca="1" si="925"/>
        <v>2</v>
      </c>
      <c r="F7373" s="4">
        <f t="shared" ca="1" si="928"/>
        <v>0</v>
      </c>
      <c r="G7373" s="4">
        <f t="shared" ca="1" si="926"/>
        <v>0</v>
      </c>
      <c r="H7373" s="4">
        <f t="shared" ca="1" si="929"/>
        <v>6</v>
      </c>
      <c r="I7373" s="4">
        <f t="shared" ca="1" si="930"/>
        <v>-6</v>
      </c>
      <c r="J7373" s="4">
        <f t="shared" ca="1" si="931"/>
        <v>1424</v>
      </c>
      <c r="K7373" s="4"/>
      <c r="L7373" s="4"/>
      <c r="M7373" s="4"/>
      <c r="N7373" s="4"/>
      <c r="O7373" s="4"/>
      <c r="T7373" s="4"/>
      <c r="U7373" s="4"/>
      <c r="V7373" s="4"/>
    </row>
    <row r="7374" spans="1:22" x14ac:dyDescent="0.25">
      <c r="A7374" s="4">
        <v>33</v>
      </c>
      <c r="B7374" s="4">
        <f t="shared" si="927"/>
        <v>34</v>
      </c>
      <c r="C7374" s="4">
        <f>IF(A7374=0,1,VLOOKUP(A7374,'BASIC INFO'!A:H,8,0))</f>
        <v>3</v>
      </c>
      <c r="D7374" s="4">
        <f t="shared" ca="1" si="932"/>
        <v>7</v>
      </c>
      <c r="E7374" s="4">
        <f t="shared" ca="1" si="925"/>
        <v>2</v>
      </c>
      <c r="F7374" s="4">
        <f t="shared" ca="1" si="928"/>
        <v>0</v>
      </c>
      <c r="G7374" s="4" t="str">
        <f t="shared" ca="1" si="926"/>
        <v/>
      </c>
      <c r="H7374" s="4">
        <f t="shared" ca="1" si="929"/>
        <v>6</v>
      </c>
      <c r="I7374" s="4">
        <f t="shared" ca="1" si="930"/>
        <v>-6</v>
      </c>
      <c r="J7374" s="4">
        <f t="shared" ca="1" si="931"/>
        <v>1418</v>
      </c>
      <c r="K7374" s="4"/>
      <c r="L7374" s="4"/>
      <c r="M7374" s="4"/>
      <c r="N7374" s="4"/>
      <c r="O7374" s="4"/>
      <c r="T7374" s="4"/>
      <c r="U7374" s="4"/>
      <c r="V7374" s="4"/>
    </row>
    <row r="7375" spans="1:22" x14ac:dyDescent="0.25">
      <c r="A7375" s="4">
        <v>4</v>
      </c>
      <c r="B7375" s="4">
        <f t="shared" si="927"/>
        <v>5</v>
      </c>
      <c r="C7375" s="4">
        <f>IF(A7375=0,1,VLOOKUP(A7375,'BASIC INFO'!A:H,8,0))</f>
        <v>1</v>
      </c>
      <c r="D7375" s="4">
        <f t="shared" ca="1" si="932"/>
        <v>8</v>
      </c>
      <c r="E7375" s="4">
        <f t="shared" ca="1" si="925"/>
        <v>2</v>
      </c>
      <c r="F7375" s="4">
        <f t="shared" ca="1" si="928"/>
        <v>0</v>
      </c>
      <c r="G7375" s="4" t="str">
        <f t="shared" ca="1" si="926"/>
        <v/>
      </c>
      <c r="H7375" s="4">
        <f t="shared" ca="1" si="929"/>
        <v>6</v>
      </c>
      <c r="I7375" s="4">
        <f t="shared" ca="1" si="930"/>
        <v>-6</v>
      </c>
      <c r="J7375" s="4">
        <f t="shared" ca="1" si="931"/>
        <v>1412</v>
      </c>
      <c r="K7375" s="4"/>
      <c r="L7375" s="4"/>
      <c r="M7375" s="4"/>
      <c r="N7375" s="4"/>
      <c r="O7375" s="4"/>
      <c r="T7375" s="4"/>
      <c r="U7375" s="4"/>
      <c r="V7375" s="4"/>
    </row>
    <row r="7376" spans="1:22" x14ac:dyDescent="0.25">
      <c r="A7376" s="4">
        <v>8</v>
      </c>
      <c r="B7376" s="4">
        <f t="shared" si="927"/>
        <v>9</v>
      </c>
      <c r="C7376" s="4">
        <f>IF(A7376=0,1,VLOOKUP(A7376,'BASIC INFO'!A:H,8,0))</f>
        <v>1</v>
      </c>
      <c r="D7376" s="4">
        <f t="shared" ca="1" si="932"/>
        <v>9</v>
      </c>
      <c r="E7376" s="4">
        <f t="shared" ca="1" si="925"/>
        <v>2</v>
      </c>
      <c r="F7376" s="4">
        <f t="shared" ca="1" si="928"/>
        <v>1</v>
      </c>
      <c r="G7376" s="4" t="str">
        <f t="shared" ca="1" si="926"/>
        <v/>
      </c>
      <c r="H7376" s="4">
        <f t="shared" ca="1" si="929"/>
        <v>6</v>
      </c>
      <c r="I7376" s="4">
        <f t="shared" ca="1" si="930"/>
        <v>-6</v>
      </c>
      <c r="J7376" s="4">
        <f t="shared" ca="1" si="931"/>
        <v>1406</v>
      </c>
      <c r="K7376" s="4"/>
      <c r="L7376" s="4"/>
      <c r="M7376" s="4"/>
      <c r="N7376" s="4"/>
      <c r="O7376" s="4"/>
      <c r="T7376" s="4"/>
      <c r="U7376" s="4"/>
      <c r="V7376" s="4"/>
    </row>
    <row r="7377" spans="1:22" x14ac:dyDescent="0.25">
      <c r="A7377" s="4">
        <v>10</v>
      </c>
      <c r="B7377" s="4">
        <f t="shared" si="927"/>
        <v>11</v>
      </c>
      <c r="C7377" s="4">
        <f>IF(A7377=0,1,VLOOKUP(A7377,'BASIC INFO'!A:H,8,0))</f>
        <v>1</v>
      </c>
      <c r="D7377" s="4">
        <f t="shared" ca="1" si="932"/>
        <v>10</v>
      </c>
      <c r="E7377" s="4">
        <f t="shared" ca="1" si="925"/>
        <v>2</v>
      </c>
      <c r="F7377" s="4">
        <f t="shared" ca="1" si="928"/>
        <v>0</v>
      </c>
      <c r="G7377" s="4" t="str">
        <f t="shared" ca="1" si="926"/>
        <v/>
      </c>
      <c r="H7377" s="4">
        <f t="shared" ca="1" si="929"/>
        <v>6</v>
      </c>
      <c r="I7377" s="4">
        <f t="shared" ca="1" si="930"/>
        <v>-6</v>
      </c>
      <c r="J7377" s="4">
        <f t="shared" ca="1" si="931"/>
        <v>1400</v>
      </c>
      <c r="K7377" s="4"/>
      <c r="L7377" s="4"/>
      <c r="M7377" s="4"/>
      <c r="N7377" s="4"/>
      <c r="O7377" s="4"/>
      <c r="T7377" s="4"/>
      <c r="U7377" s="4"/>
      <c r="V7377" s="4"/>
    </row>
    <row r="7378" spans="1:22" x14ac:dyDescent="0.25">
      <c r="A7378" s="4">
        <v>16</v>
      </c>
      <c r="B7378" s="4">
        <f t="shared" si="927"/>
        <v>17</v>
      </c>
      <c r="C7378" s="4">
        <f>IF(A7378=0,1,VLOOKUP(A7378,'BASIC INFO'!A:H,8,0))</f>
        <v>2</v>
      </c>
      <c r="D7378" s="4">
        <f t="shared" ca="1" si="932"/>
        <v>11</v>
      </c>
      <c r="E7378" s="4">
        <f t="shared" ca="1" si="925"/>
        <v>2</v>
      </c>
      <c r="F7378" s="4">
        <f t="shared" ca="1" si="928"/>
        <v>1</v>
      </c>
      <c r="G7378" s="4">
        <f t="shared" ca="1" si="926"/>
        <v>1</v>
      </c>
      <c r="H7378" s="4">
        <f t="shared" ca="1" si="929"/>
        <v>6</v>
      </c>
      <c r="I7378" s="4">
        <f t="shared" ca="1" si="930"/>
        <v>30</v>
      </c>
      <c r="J7378" s="4">
        <f t="shared" ca="1" si="931"/>
        <v>1430</v>
      </c>
      <c r="K7378" s="4"/>
      <c r="L7378" s="4"/>
      <c r="M7378" s="4"/>
      <c r="N7378" s="4"/>
      <c r="O7378" s="4"/>
      <c r="T7378" s="4"/>
      <c r="U7378" s="4"/>
      <c r="V7378" s="4"/>
    </row>
    <row r="7379" spans="1:22" x14ac:dyDescent="0.25">
      <c r="A7379" s="4">
        <v>24</v>
      </c>
      <c r="B7379" s="4">
        <f t="shared" si="927"/>
        <v>25</v>
      </c>
      <c r="C7379" s="4">
        <f>IF(A7379=0,1,VLOOKUP(A7379,'BASIC INFO'!A:H,8,0))</f>
        <v>2</v>
      </c>
      <c r="D7379" s="4">
        <f t="shared" ca="1" si="932"/>
        <v>1</v>
      </c>
      <c r="E7379" s="4" t="str">
        <f t="shared" ca="1" si="925"/>
        <v/>
      </c>
      <c r="F7379" s="4" t="str">
        <f t="shared" ca="1" si="928"/>
        <v/>
      </c>
      <c r="G7379" s="4" t="str">
        <f t="shared" ca="1" si="926"/>
        <v/>
      </c>
      <c r="H7379" s="4">
        <f t="shared" ca="1" si="929"/>
        <v>0</v>
      </c>
      <c r="I7379" s="4">
        <f t="shared" ca="1" si="930"/>
        <v>0</v>
      </c>
      <c r="J7379" s="4">
        <f t="shared" ca="1" si="931"/>
        <v>1430</v>
      </c>
      <c r="K7379" s="4"/>
      <c r="L7379" s="4"/>
      <c r="M7379" s="4"/>
      <c r="N7379" s="4"/>
      <c r="O7379" s="4"/>
      <c r="T7379" s="4"/>
      <c r="U7379" s="4"/>
      <c r="V7379" s="4"/>
    </row>
    <row r="7380" spans="1:22" x14ac:dyDescent="0.25">
      <c r="A7380" s="4">
        <v>10</v>
      </c>
      <c r="B7380" s="4">
        <f t="shared" si="927"/>
        <v>11</v>
      </c>
      <c r="C7380" s="4">
        <f>IF(A7380=0,1,VLOOKUP(A7380,'BASIC INFO'!A:H,8,0))</f>
        <v>1</v>
      </c>
      <c r="D7380" s="4">
        <f t="shared" ca="1" si="932"/>
        <v>2</v>
      </c>
      <c r="E7380" s="4">
        <f t="shared" ca="1" si="925"/>
        <v>2</v>
      </c>
      <c r="F7380" s="4">
        <f t="shared" ca="1" si="928"/>
        <v>0</v>
      </c>
      <c r="G7380" s="4" t="str">
        <f t="shared" ca="1" si="926"/>
        <v/>
      </c>
      <c r="H7380" s="4">
        <f t="shared" ca="1" si="929"/>
        <v>0</v>
      </c>
      <c r="I7380" s="4">
        <f t="shared" ca="1" si="930"/>
        <v>0</v>
      </c>
      <c r="J7380" s="4">
        <f t="shared" ca="1" si="931"/>
        <v>1430</v>
      </c>
      <c r="K7380" s="4"/>
      <c r="L7380" s="4"/>
      <c r="M7380" s="4"/>
      <c r="N7380" s="4"/>
      <c r="O7380" s="4"/>
      <c r="T7380" s="4"/>
      <c r="U7380" s="4"/>
      <c r="V7380" s="4"/>
    </row>
    <row r="7381" spans="1:22" x14ac:dyDescent="0.25">
      <c r="A7381" s="4">
        <v>28</v>
      </c>
      <c r="B7381" s="4">
        <f t="shared" si="927"/>
        <v>29</v>
      </c>
      <c r="C7381" s="4">
        <f>IF(A7381=0,1,VLOOKUP(A7381,'BASIC INFO'!A:H,8,0))</f>
        <v>3</v>
      </c>
      <c r="D7381" s="4">
        <f t="shared" ca="1" si="932"/>
        <v>3</v>
      </c>
      <c r="E7381" s="4">
        <f t="shared" ca="1" si="925"/>
        <v>2</v>
      </c>
      <c r="F7381" s="4">
        <f t="shared" ca="1" si="928"/>
        <v>0</v>
      </c>
      <c r="G7381" s="4" t="str">
        <f t="shared" ca="1" si="926"/>
        <v/>
      </c>
      <c r="H7381" s="4">
        <f t="shared" ca="1" si="929"/>
        <v>0</v>
      </c>
      <c r="I7381" s="4">
        <f t="shared" ca="1" si="930"/>
        <v>0</v>
      </c>
      <c r="J7381" s="4">
        <f t="shared" ca="1" si="931"/>
        <v>1430</v>
      </c>
      <c r="K7381" s="4"/>
      <c r="L7381" s="4"/>
      <c r="M7381" s="4"/>
      <c r="N7381" s="4"/>
      <c r="O7381" s="4"/>
      <c r="T7381" s="4"/>
      <c r="U7381" s="4"/>
      <c r="V7381" s="4"/>
    </row>
    <row r="7382" spans="1:22" x14ac:dyDescent="0.25">
      <c r="A7382" s="4">
        <v>17</v>
      </c>
      <c r="B7382" s="4">
        <f t="shared" si="927"/>
        <v>18</v>
      </c>
      <c r="C7382" s="4">
        <f>IF(A7382=0,1,VLOOKUP(A7382,'BASIC INFO'!A:H,8,0))</f>
        <v>2</v>
      </c>
      <c r="D7382" s="4">
        <f t="shared" ca="1" si="932"/>
        <v>4</v>
      </c>
      <c r="E7382" s="4">
        <f t="shared" ref="E7382:E7445" ca="1" si="933">IF(D7382=1,"",OFFSET(C7382,-D7382+1,0))</f>
        <v>2</v>
      </c>
      <c r="F7382" s="4">
        <f t="shared" ca="1" si="928"/>
        <v>0</v>
      </c>
      <c r="G7382" s="4">
        <f t="shared" ref="G7382:G7445" ca="1" si="934">IF(D7382=1,"",IF(AND(E7382=C7382,F7382=1),1,IF(AND(E7382=C7382,F7382=0),0,"")))</f>
        <v>0</v>
      </c>
      <c r="H7382" s="4">
        <f t="shared" ca="1" si="929"/>
        <v>2</v>
      </c>
      <c r="I7382" s="4">
        <f t="shared" ca="1" si="930"/>
        <v>-2</v>
      </c>
      <c r="J7382" s="4">
        <f t="shared" ca="1" si="931"/>
        <v>1428</v>
      </c>
      <c r="K7382" s="4"/>
      <c r="L7382" s="4"/>
      <c r="M7382" s="4"/>
      <c r="N7382" s="4"/>
      <c r="O7382" s="4"/>
      <c r="T7382" s="4"/>
      <c r="U7382" s="4"/>
      <c r="V7382" s="4"/>
    </row>
    <row r="7383" spans="1:22" x14ac:dyDescent="0.25">
      <c r="A7383" s="4">
        <v>10</v>
      </c>
      <c r="B7383" s="4">
        <f t="shared" si="927"/>
        <v>11</v>
      </c>
      <c r="C7383" s="4">
        <f>IF(A7383=0,1,VLOOKUP(A7383,'BASIC INFO'!A:H,8,0))</f>
        <v>1</v>
      </c>
      <c r="D7383" s="4">
        <f t="shared" ca="1" si="932"/>
        <v>5</v>
      </c>
      <c r="E7383" s="4">
        <f t="shared" ca="1" si="933"/>
        <v>2</v>
      </c>
      <c r="F7383" s="4">
        <f t="shared" ca="1" si="928"/>
        <v>1</v>
      </c>
      <c r="G7383" s="4" t="str">
        <f t="shared" ca="1" si="934"/>
        <v/>
      </c>
      <c r="H7383" s="4">
        <f t="shared" ca="1" si="929"/>
        <v>2</v>
      </c>
      <c r="I7383" s="4">
        <f t="shared" ca="1" si="930"/>
        <v>-2</v>
      </c>
      <c r="J7383" s="4">
        <f t="shared" ca="1" si="931"/>
        <v>1426</v>
      </c>
      <c r="K7383" s="4"/>
      <c r="L7383" s="4"/>
      <c r="M7383" s="4"/>
      <c r="N7383" s="4"/>
      <c r="O7383" s="4"/>
      <c r="T7383" s="4"/>
      <c r="U7383" s="4"/>
      <c r="V7383" s="4"/>
    </row>
    <row r="7384" spans="1:22" x14ac:dyDescent="0.25">
      <c r="A7384" s="4">
        <v>3</v>
      </c>
      <c r="B7384" s="4">
        <f t="shared" si="927"/>
        <v>4</v>
      </c>
      <c r="C7384" s="4">
        <f>IF(A7384=0,1,VLOOKUP(A7384,'BASIC INFO'!A:H,8,0))</f>
        <v>1</v>
      </c>
      <c r="D7384" s="4">
        <f t="shared" ca="1" si="932"/>
        <v>6</v>
      </c>
      <c r="E7384" s="4">
        <f t="shared" ca="1" si="933"/>
        <v>2</v>
      </c>
      <c r="F7384" s="4">
        <f t="shared" ca="1" si="928"/>
        <v>0</v>
      </c>
      <c r="G7384" s="4" t="str">
        <f t="shared" ca="1" si="934"/>
        <v/>
      </c>
      <c r="H7384" s="4">
        <f t="shared" ca="1" si="929"/>
        <v>2</v>
      </c>
      <c r="I7384" s="4">
        <f t="shared" ca="1" si="930"/>
        <v>-2</v>
      </c>
      <c r="J7384" s="4">
        <f t="shared" ca="1" si="931"/>
        <v>1424</v>
      </c>
      <c r="K7384" s="4"/>
      <c r="L7384" s="4"/>
      <c r="M7384" s="4"/>
      <c r="N7384" s="4"/>
      <c r="O7384" s="4"/>
      <c r="T7384" s="4"/>
      <c r="U7384" s="4"/>
      <c r="V7384" s="4"/>
    </row>
    <row r="7385" spans="1:22" x14ac:dyDescent="0.25">
      <c r="A7385" s="4">
        <v>1</v>
      </c>
      <c r="B7385" s="4">
        <f t="shared" si="927"/>
        <v>2</v>
      </c>
      <c r="C7385" s="4">
        <f>IF(A7385=0,1,VLOOKUP(A7385,'BASIC INFO'!A:H,8,0))</f>
        <v>1</v>
      </c>
      <c r="D7385" s="4">
        <f t="shared" ca="1" si="932"/>
        <v>7</v>
      </c>
      <c r="E7385" s="4">
        <f t="shared" ca="1" si="933"/>
        <v>2</v>
      </c>
      <c r="F7385" s="4">
        <f t="shared" ca="1" si="928"/>
        <v>0</v>
      </c>
      <c r="G7385" s="4" t="str">
        <f t="shared" ca="1" si="934"/>
        <v/>
      </c>
      <c r="H7385" s="4">
        <f t="shared" ca="1" si="929"/>
        <v>2</v>
      </c>
      <c r="I7385" s="4">
        <f t="shared" ca="1" si="930"/>
        <v>-2</v>
      </c>
      <c r="J7385" s="4">
        <f t="shared" ca="1" si="931"/>
        <v>1422</v>
      </c>
      <c r="K7385" s="4"/>
      <c r="L7385" s="4"/>
      <c r="M7385" s="4"/>
      <c r="N7385" s="4"/>
      <c r="O7385" s="4"/>
      <c r="T7385" s="4"/>
      <c r="U7385" s="4"/>
      <c r="V7385" s="4"/>
    </row>
    <row r="7386" spans="1:22" x14ac:dyDescent="0.25">
      <c r="A7386" s="4">
        <v>4</v>
      </c>
      <c r="B7386" s="4">
        <f t="shared" si="927"/>
        <v>5</v>
      </c>
      <c r="C7386" s="4">
        <f>IF(A7386=0,1,VLOOKUP(A7386,'BASIC INFO'!A:H,8,0))</f>
        <v>1</v>
      </c>
      <c r="D7386" s="4">
        <f t="shared" ca="1" si="932"/>
        <v>8</v>
      </c>
      <c r="E7386" s="4">
        <f t="shared" ca="1" si="933"/>
        <v>2</v>
      </c>
      <c r="F7386" s="4">
        <f t="shared" ca="1" si="928"/>
        <v>1</v>
      </c>
      <c r="G7386" s="4" t="str">
        <f t="shared" ca="1" si="934"/>
        <v/>
      </c>
      <c r="H7386" s="4">
        <f t="shared" ca="1" si="929"/>
        <v>2</v>
      </c>
      <c r="I7386" s="4">
        <f t="shared" ca="1" si="930"/>
        <v>-2</v>
      </c>
      <c r="J7386" s="4">
        <f t="shared" ca="1" si="931"/>
        <v>1420</v>
      </c>
      <c r="K7386" s="4"/>
      <c r="L7386" s="4"/>
      <c r="M7386" s="4"/>
      <c r="N7386" s="4"/>
      <c r="O7386" s="4"/>
      <c r="T7386" s="4"/>
      <c r="U7386" s="4"/>
      <c r="V7386" s="4"/>
    </row>
    <row r="7387" spans="1:22" x14ac:dyDescent="0.25">
      <c r="A7387" s="4">
        <v>0</v>
      </c>
      <c r="B7387" s="4">
        <f t="shared" si="927"/>
        <v>1</v>
      </c>
      <c r="C7387" s="4">
        <f>IF(A7387=0,1,VLOOKUP(A7387,'BASIC INFO'!A:H,8,0))</f>
        <v>1</v>
      </c>
      <c r="D7387" s="4">
        <f t="shared" ca="1" si="932"/>
        <v>9</v>
      </c>
      <c r="E7387" s="4">
        <f t="shared" ca="1" si="933"/>
        <v>2</v>
      </c>
      <c r="F7387" s="4">
        <f t="shared" ca="1" si="928"/>
        <v>0</v>
      </c>
      <c r="G7387" s="4" t="str">
        <f t="shared" ca="1" si="934"/>
        <v/>
      </c>
      <c r="H7387" s="4">
        <f t="shared" ca="1" si="929"/>
        <v>2</v>
      </c>
      <c r="I7387" s="4">
        <f t="shared" ca="1" si="930"/>
        <v>-2</v>
      </c>
      <c r="J7387" s="4">
        <f t="shared" ca="1" si="931"/>
        <v>1418</v>
      </c>
      <c r="K7387" s="4"/>
      <c r="L7387" s="4"/>
      <c r="M7387" s="4"/>
      <c r="N7387" s="4"/>
      <c r="O7387" s="4"/>
      <c r="T7387" s="4"/>
      <c r="U7387" s="4"/>
      <c r="V7387" s="4"/>
    </row>
    <row r="7388" spans="1:22" x14ac:dyDescent="0.25">
      <c r="A7388" s="4">
        <v>7</v>
      </c>
      <c r="B7388" s="4">
        <f t="shared" si="927"/>
        <v>8</v>
      </c>
      <c r="C7388" s="4">
        <f>IF(A7388=0,1,VLOOKUP(A7388,'BASIC INFO'!A:H,8,0))</f>
        <v>1</v>
      </c>
      <c r="D7388" s="4">
        <f t="shared" ca="1" si="932"/>
        <v>10</v>
      </c>
      <c r="E7388" s="4">
        <f t="shared" ca="1" si="933"/>
        <v>2</v>
      </c>
      <c r="F7388" s="4">
        <f t="shared" ca="1" si="928"/>
        <v>0</v>
      </c>
      <c r="G7388" s="4" t="str">
        <f t="shared" ca="1" si="934"/>
        <v/>
      </c>
      <c r="H7388" s="4">
        <f t="shared" ca="1" si="929"/>
        <v>2</v>
      </c>
      <c r="I7388" s="4">
        <f t="shared" ca="1" si="930"/>
        <v>-2</v>
      </c>
      <c r="J7388" s="4">
        <f t="shared" ca="1" si="931"/>
        <v>1416</v>
      </c>
      <c r="K7388" s="4"/>
      <c r="L7388" s="4"/>
      <c r="M7388" s="4"/>
      <c r="N7388" s="4"/>
      <c r="O7388" s="4"/>
      <c r="T7388" s="4"/>
      <c r="U7388" s="4"/>
      <c r="V7388" s="4"/>
    </row>
    <row r="7389" spans="1:22" x14ac:dyDescent="0.25">
      <c r="A7389" s="4">
        <v>20</v>
      </c>
      <c r="B7389" s="4">
        <f t="shared" si="927"/>
        <v>21</v>
      </c>
      <c r="C7389" s="4">
        <f>IF(A7389=0,1,VLOOKUP(A7389,'BASIC INFO'!A:H,8,0))</f>
        <v>2</v>
      </c>
      <c r="D7389" s="4">
        <f t="shared" ca="1" si="932"/>
        <v>11</v>
      </c>
      <c r="E7389" s="4">
        <f t="shared" ca="1" si="933"/>
        <v>2</v>
      </c>
      <c r="F7389" s="4">
        <f t="shared" ca="1" si="928"/>
        <v>0</v>
      </c>
      <c r="G7389" s="4">
        <f t="shared" ca="1" si="934"/>
        <v>0</v>
      </c>
      <c r="H7389" s="4">
        <f t="shared" ca="1" si="929"/>
        <v>4</v>
      </c>
      <c r="I7389" s="4">
        <f t="shared" ca="1" si="930"/>
        <v>-4</v>
      </c>
      <c r="J7389" s="4">
        <f t="shared" ca="1" si="931"/>
        <v>1412</v>
      </c>
      <c r="K7389" s="4"/>
      <c r="L7389" s="4"/>
      <c r="M7389" s="4"/>
      <c r="N7389" s="4"/>
      <c r="O7389" s="4"/>
      <c r="T7389" s="4"/>
      <c r="U7389" s="4"/>
      <c r="V7389" s="4"/>
    </row>
    <row r="7390" spans="1:22" x14ac:dyDescent="0.25">
      <c r="A7390" s="4">
        <v>36</v>
      </c>
      <c r="B7390" s="4">
        <f t="shared" si="927"/>
        <v>0</v>
      </c>
      <c r="C7390" s="4">
        <f>IF(A7390=0,1,VLOOKUP(A7390,'BASIC INFO'!A:H,8,0))</f>
        <v>3</v>
      </c>
      <c r="D7390" s="4">
        <f t="shared" ca="1" si="932"/>
        <v>12</v>
      </c>
      <c r="E7390" s="4">
        <f t="shared" ca="1" si="933"/>
        <v>2</v>
      </c>
      <c r="F7390" s="4">
        <f t="shared" ca="1" si="928"/>
        <v>0</v>
      </c>
      <c r="G7390" s="4" t="str">
        <f t="shared" ca="1" si="934"/>
        <v/>
      </c>
      <c r="H7390" s="4">
        <f t="shared" ca="1" si="929"/>
        <v>4</v>
      </c>
      <c r="I7390" s="4">
        <f t="shared" ca="1" si="930"/>
        <v>-4</v>
      </c>
      <c r="J7390" s="4">
        <f t="shared" ca="1" si="931"/>
        <v>1408</v>
      </c>
      <c r="K7390" s="4"/>
      <c r="L7390" s="4"/>
      <c r="M7390" s="4"/>
      <c r="N7390" s="4"/>
      <c r="O7390" s="4"/>
      <c r="T7390" s="4"/>
      <c r="U7390" s="4"/>
      <c r="V7390" s="4"/>
    </row>
    <row r="7391" spans="1:22" x14ac:dyDescent="0.25">
      <c r="A7391" s="4">
        <v>17</v>
      </c>
      <c r="B7391" s="4">
        <f t="shared" si="927"/>
        <v>18</v>
      </c>
      <c r="C7391" s="4">
        <f>IF(A7391=0,1,VLOOKUP(A7391,'BASIC INFO'!A:H,8,0))</f>
        <v>2</v>
      </c>
      <c r="D7391" s="4">
        <f t="shared" ca="1" si="932"/>
        <v>13</v>
      </c>
      <c r="E7391" s="4">
        <f t="shared" ca="1" si="933"/>
        <v>2</v>
      </c>
      <c r="F7391" s="4">
        <f t="shared" ca="1" si="928"/>
        <v>1</v>
      </c>
      <c r="G7391" s="4">
        <f t="shared" ca="1" si="934"/>
        <v>1</v>
      </c>
      <c r="H7391" s="4">
        <f t="shared" ca="1" si="929"/>
        <v>4</v>
      </c>
      <c r="I7391" s="4">
        <f t="shared" ca="1" si="930"/>
        <v>32</v>
      </c>
      <c r="J7391" s="4">
        <f t="shared" ca="1" si="931"/>
        <v>1440</v>
      </c>
      <c r="K7391" s="4"/>
      <c r="L7391" s="4"/>
      <c r="M7391" s="4"/>
      <c r="N7391" s="4"/>
      <c r="O7391" s="4"/>
      <c r="T7391" s="4"/>
      <c r="U7391" s="4"/>
      <c r="V7391" s="4"/>
    </row>
    <row r="7392" spans="1:22" x14ac:dyDescent="0.25">
      <c r="A7392" s="4">
        <v>1</v>
      </c>
      <c r="B7392" s="4">
        <f t="shared" si="927"/>
        <v>2</v>
      </c>
      <c r="C7392" s="4">
        <f>IF(A7392=0,1,VLOOKUP(A7392,'BASIC INFO'!A:H,8,0))</f>
        <v>1</v>
      </c>
      <c r="D7392" s="4">
        <f t="shared" ca="1" si="932"/>
        <v>1</v>
      </c>
      <c r="E7392" s="4" t="str">
        <f t="shared" ca="1" si="933"/>
        <v/>
      </c>
      <c r="F7392" s="4" t="str">
        <f t="shared" ca="1" si="928"/>
        <v/>
      </c>
      <c r="G7392" s="4" t="str">
        <f t="shared" ca="1" si="934"/>
        <v/>
      </c>
      <c r="H7392" s="4">
        <f t="shared" ca="1" si="929"/>
        <v>0</v>
      </c>
      <c r="I7392" s="4">
        <f t="shared" ca="1" si="930"/>
        <v>0</v>
      </c>
      <c r="J7392" s="4">
        <f t="shared" ca="1" si="931"/>
        <v>1440</v>
      </c>
      <c r="K7392" s="4"/>
      <c r="L7392" s="4"/>
      <c r="M7392" s="4"/>
      <c r="N7392" s="4"/>
      <c r="O7392" s="4"/>
      <c r="T7392" s="4"/>
      <c r="U7392" s="4"/>
      <c r="V7392" s="4"/>
    </row>
    <row r="7393" spans="1:22" x14ac:dyDescent="0.25">
      <c r="A7393" s="4">
        <v>26</v>
      </c>
      <c r="B7393" s="4">
        <f t="shared" si="927"/>
        <v>27</v>
      </c>
      <c r="C7393" s="4">
        <f>IF(A7393=0,1,VLOOKUP(A7393,'BASIC INFO'!A:H,8,0))</f>
        <v>3</v>
      </c>
      <c r="D7393" s="4">
        <f t="shared" ca="1" si="932"/>
        <v>2</v>
      </c>
      <c r="E7393" s="4">
        <f t="shared" ca="1" si="933"/>
        <v>1</v>
      </c>
      <c r="F7393" s="4">
        <f t="shared" ca="1" si="928"/>
        <v>0</v>
      </c>
      <c r="G7393" s="4" t="str">
        <f t="shared" ca="1" si="934"/>
        <v/>
      </c>
      <c r="H7393" s="4">
        <f t="shared" ca="1" si="929"/>
        <v>0</v>
      </c>
      <c r="I7393" s="4">
        <f t="shared" ca="1" si="930"/>
        <v>0</v>
      </c>
      <c r="J7393" s="4">
        <f t="shared" ca="1" si="931"/>
        <v>1440</v>
      </c>
      <c r="K7393" s="4"/>
      <c r="L7393" s="4"/>
      <c r="M7393" s="4"/>
      <c r="N7393" s="4"/>
      <c r="O7393" s="4"/>
      <c r="T7393" s="4"/>
      <c r="U7393" s="4"/>
      <c r="V7393" s="4"/>
    </row>
    <row r="7394" spans="1:22" x14ac:dyDescent="0.25">
      <c r="A7394" s="4">
        <v>32</v>
      </c>
      <c r="B7394" s="4">
        <f t="shared" si="927"/>
        <v>33</v>
      </c>
      <c r="C7394" s="4">
        <f>IF(A7394=0,1,VLOOKUP(A7394,'BASIC INFO'!A:H,8,0))</f>
        <v>3</v>
      </c>
      <c r="D7394" s="4">
        <f t="shared" ca="1" si="932"/>
        <v>3</v>
      </c>
      <c r="E7394" s="4">
        <f t="shared" ca="1" si="933"/>
        <v>1</v>
      </c>
      <c r="F7394" s="4">
        <f t="shared" ca="1" si="928"/>
        <v>0</v>
      </c>
      <c r="G7394" s="4" t="str">
        <f t="shared" ca="1" si="934"/>
        <v/>
      </c>
      <c r="H7394" s="4">
        <f t="shared" ca="1" si="929"/>
        <v>0</v>
      </c>
      <c r="I7394" s="4">
        <f t="shared" ca="1" si="930"/>
        <v>0</v>
      </c>
      <c r="J7394" s="4">
        <f t="shared" ca="1" si="931"/>
        <v>1440</v>
      </c>
      <c r="K7394" s="4"/>
      <c r="L7394" s="4"/>
      <c r="M7394" s="4"/>
      <c r="N7394" s="4"/>
      <c r="O7394" s="4"/>
      <c r="T7394" s="4"/>
      <c r="U7394" s="4"/>
      <c r="V7394" s="4"/>
    </row>
    <row r="7395" spans="1:22" x14ac:dyDescent="0.25">
      <c r="A7395" s="4">
        <v>17</v>
      </c>
      <c r="B7395" s="4">
        <f t="shared" si="927"/>
        <v>18</v>
      </c>
      <c r="C7395" s="4">
        <f>IF(A7395=0,1,VLOOKUP(A7395,'BASIC INFO'!A:H,8,0))</f>
        <v>2</v>
      </c>
      <c r="D7395" s="4">
        <f t="shared" ca="1" si="932"/>
        <v>4</v>
      </c>
      <c r="E7395" s="4">
        <f t="shared" ca="1" si="933"/>
        <v>1</v>
      </c>
      <c r="F7395" s="4">
        <f t="shared" ca="1" si="928"/>
        <v>0</v>
      </c>
      <c r="G7395" s="4" t="str">
        <f t="shared" ca="1" si="934"/>
        <v/>
      </c>
      <c r="H7395" s="4">
        <f t="shared" ca="1" si="929"/>
        <v>0</v>
      </c>
      <c r="I7395" s="4">
        <f t="shared" ca="1" si="930"/>
        <v>0</v>
      </c>
      <c r="J7395" s="4">
        <f t="shared" ca="1" si="931"/>
        <v>1440</v>
      </c>
      <c r="K7395" s="4"/>
      <c r="L7395" s="4"/>
      <c r="M7395" s="4"/>
      <c r="N7395" s="4"/>
      <c r="O7395" s="4"/>
      <c r="T7395" s="4"/>
      <c r="U7395" s="4"/>
      <c r="V7395" s="4"/>
    </row>
    <row r="7396" spans="1:22" x14ac:dyDescent="0.25">
      <c r="A7396" s="4">
        <v>21</v>
      </c>
      <c r="B7396" s="4">
        <f t="shared" si="927"/>
        <v>22</v>
      </c>
      <c r="C7396" s="4">
        <f>IF(A7396=0,1,VLOOKUP(A7396,'BASIC INFO'!A:H,8,0))</f>
        <v>2</v>
      </c>
      <c r="D7396" s="4">
        <f t="shared" ca="1" si="932"/>
        <v>5</v>
      </c>
      <c r="E7396" s="4">
        <f t="shared" ca="1" si="933"/>
        <v>1</v>
      </c>
      <c r="F7396" s="4">
        <f t="shared" ca="1" si="928"/>
        <v>0</v>
      </c>
      <c r="G7396" s="4" t="str">
        <f t="shared" ca="1" si="934"/>
        <v/>
      </c>
      <c r="H7396" s="4">
        <f t="shared" ca="1" si="929"/>
        <v>0</v>
      </c>
      <c r="I7396" s="4">
        <f t="shared" ca="1" si="930"/>
        <v>0</v>
      </c>
      <c r="J7396" s="4">
        <f t="shared" ca="1" si="931"/>
        <v>1440</v>
      </c>
      <c r="K7396" s="4"/>
      <c r="L7396" s="4"/>
      <c r="M7396" s="4"/>
      <c r="N7396" s="4"/>
      <c r="O7396" s="4"/>
      <c r="T7396" s="4"/>
      <c r="U7396" s="4"/>
      <c r="V7396" s="4"/>
    </row>
    <row r="7397" spans="1:22" x14ac:dyDescent="0.25">
      <c r="A7397" s="4">
        <v>29</v>
      </c>
      <c r="B7397" s="4">
        <f t="shared" si="927"/>
        <v>30</v>
      </c>
      <c r="C7397" s="4">
        <f>IF(A7397=0,1,VLOOKUP(A7397,'BASIC INFO'!A:H,8,0))</f>
        <v>3</v>
      </c>
      <c r="D7397" s="4">
        <f t="shared" ca="1" si="932"/>
        <v>6</v>
      </c>
      <c r="E7397" s="4">
        <f t="shared" ca="1" si="933"/>
        <v>1</v>
      </c>
      <c r="F7397" s="4">
        <f t="shared" ca="1" si="928"/>
        <v>0</v>
      </c>
      <c r="G7397" s="4" t="str">
        <f t="shared" ca="1" si="934"/>
        <v/>
      </c>
      <c r="H7397" s="4">
        <f t="shared" ca="1" si="929"/>
        <v>0</v>
      </c>
      <c r="I7397" s="4">
        <f t="shared" ca="1" si="930"/>
        <v>0</v>
      </c>
      <c r="J7397" s="4">
        <f t="shared" ca="1" si="931"/>
        <v>1440</v>
      </c>
      <c r="K7397" s="4"/>
      <c r="L7397" s="4"/>
      <c r="M7397" s="4"/>
      <c r="N7397" s="4"/>
      <c r="O7397" s="4"/>
      <c r="T7397" s="4"/>
      <c r="U7397" s="4"/>
      <c r="V7397" s="4"/>
    </row>
    <row r="7398" spans="1:22" x14ac:dyDescent="0.25">
      <c r="A7398" s="4">
        <v>0</v>
      </c>
      <c r="B7398" s="4">
        <f t="shared" si="927"/>
        <v>1</v>
      </c>
      <c r="C7398" s="4">
        <f>IF(A7398=0,1,VLOOKUP(A7398,'BASIC INFO'!A:H,8,0))</f>
        <v>1</v>
      </c>
      <c r="D7398" s="4">
        <f t="shared" ca="1" si="932"/>
        <v>7</v>
      </c>
      <c r="E7398" s="4">
        <f t="shared" ca="1" si="933"/>
        <v>1</v>
      </c>
      <c r="F7398" s="4">
        <f t="shared" ca="1" si="928"/>
        <v>0</v>
      </c>
      <c r="G7398" s="4">
        <f t="shared" ca="1" si="934"/>
        <v>0</v>
      </c>
      <c r="H7398" s="4">
        <f t="shared" ca="1" si="929"/>
        <v>2</v>
      </c>
      <c r="I7398" s="4">
        <f t="shared" ca="1" si="930"/>
        <v>-2</v>
      </c>
      <c r="J7398" s="4">
        <f t="shared" ca="1" si="931"/>
        <v>1438</v>
      </c>
      <c r="K7398" s="4"/>
      <c r="L7398" s="4"/>
      <c r="M7398" s="4"/>
      <c r="N7398" s="4"/>
      <c r="O7398" s="4"/>
      <c r="T7398" s="4"/>
      <c r="U7398" s="4"/>
      <c r="V7398" s="4"/>
    </row>
    <row r="7399" spans="1:22" x14ac:dyDescent="0.25">
      <c r="A7399" s="4">
        <v>34</v>
      </c>
      <c r="B7399" s="4">
        <f t="shared" si="927"/>
        <v>35</v>
      </c>
      <c r="C7399" s="4">
        <f>IF(A7399=0,1,VLOOKUP(A7399,'BASIC INFO'!A:H,8,0))</f>
        <v>3</v>
      </c>
      <c r="D7399" s="4">
        <f t="shared" ca="1" si="932"/>
        <v>8</v>
      </c>
      <c r="E7399" s="4">
        <f t="shared" ca="1" si="933"/>
        <v>1</v>
      </c>
      <c r="F7399" s="4">
        <f t="shared" ca="1" si="928"/>
        <v>0</v>
      </c>
      <c r="G7399" s="4" t="str">
        <f t="shared" ca="1" si="934"/>
        <v/>
      </c>
      <c r="H7399" s="4">
        <f t="shared" ca="1" si="929"/>
        <v>2</v>
      </c>
      <c r="I7399" s="4">
        <f t="shared" ca="1" si="930"/>
        <v>-2</v>
      </c>
      <c r="J7399" s="4">
        <f t="shared" ca="1" si="931"/>
        <v>1436</v>
      </c>
      <c r="K7399" s="4"/>
      <c r="L7399" s="4"/>
      <c r="M7399" s="4"/>
      <c r="N7399" s="4"/>
      <c r="O7399" s="4"/>
      <c r="T7399" s="4"/>
      <c r="U7399" s="4"/>
      <c r="V7399" s="4"/>
    </row>
    <row r="7400" spans="1:22" x14ac:dyDescent="0.25">
      <c r="A7400" s="4">
        <v>25</v>
      </c>
      <c r="B7400" s="4">
        <f t="shared" si="927"/>
        <v>26</v>
      </c>
      <c r="C7400" s="4">
        <f>IF(A7400=0,1,VLOOKUP(A7400,'BASIC INFO'!A:H,8,0))</f>
        <v>3</v>
      </c>
      <c r="D7400" s="4">
        <f t="shared" ca="1" si="932"/>
        <v>9</v>
      </c>
      <c r="E7400" s="4">
        <f t="shared" ca="1" si="933"/>
        <v>1</v>
      </c>
      <c r="F7400" s="4">
        <f t="shared" ca="1" si="928"/>
        <v>0</v>
      </c>
      <c r="G7400" s="4" t="str">
        <f t="shared" ca="1" si="934"/>
        <v/>
      </c>
      <c r="H7400" s="4">
        <f t="shared" ca="1" si="929"/>
        <v>2</v>
      </c>
      <c r="I7400" s="4">
        <f t="shared" ca="1" si="930"/>
        <v>-2</v>
      </c>
      <c r="J7400" s="4">
        <f t="shared" ca="1" si="931"/>
        <v>1434</v>
      </c>
      <c r="K7400" s="4"/>
      <c r="L7400" s="4"/>
      <c r="M7400" s="4"/>
      <c r="N7400" s="4"/>
      <c r="O7400" s="4"/>
      <c r="T7400" s="4"/>
      <c r="U7400" s="4"/>
      <c r="V7400" s="4"/>
    </row>
    <row r="7401" spans="1:22" x14ac:dyDescent="0.25">
      <c r="A7401" s="4">
        <v>32</v>
      </c>
      <c r="B7401" s="4">
        <f t="shared" si="927"/>
        <v>33</v>
      </c>
      <c r="C7401" s="4">
        <f>IF(A7401=0,1,VLOOKUP(A7401,'BASIC INFO'!A:H,8,0))</f>
        <v>3</v>
      </c>
      <c r="D7401" s="4">
        <f t="shared" ca="1" si="932"/>
        <v>10</v>
      </c>
      <c r="E7401" s="4">
        <f t="shared" ca="1" si="933"/>
        <v>1</v>
      </c>
      <c r="F7401" s="4">
        <f t="shared" ca="1" si="928"/>
        <v>1</v>
      </c>
      <c r="G7401" s="4" t="str">
        <f t="shared" ca="1" si="934"/>
        <v/>
      </c>
      <c r="H7401" s="4">
        <f t="shared" ca="1" si="929"/>
        <v>2</v>
      </c>
      <c r="I7401" s="4">
        <f t="shared" ca="1" si="930"/>
        <v>-2</v>
      </c>
      <c r="J7401" s="4">
        <f t="shared" ca="1" si="931"/>
        <v>1432</v>
      </c>
      <c r="K7401" s="4"/>
      <c r="L7401" s="4"/>
      <c r="M7401" s="4"/>
      <c r="N7401" s="4"/>
      <c r="O7401" s="4"/>
      <c r="T7401" s="4"/>
      <c r="U7401" s="4"/>
      <c r="V7401" s="4"/>
    </row>
    <row r="7402" spans="1:22" x14ac:dyDescent="0.25">
      <c r="A7402" s="4">
        <v>29</v>
      </c>
      <c r="B7402" s="4">
        <f t="shared" si="927"/>
        <v>30</v>
      </c>
      <c r="C7402" s="4">
        <f>IF(A7402=0,1,VLOOKUP(A7402,'BASIC INFO'!A:H,8,0))</f>
        <v>3</v>
      </c>
      <c r="D7402" s="4">
        <f t="shared" ca="1" si="932"/>
        <v>11</v>
      </c>
      <c r="E7402" s="4">
        <f t="shared" ca="1" si="933"/>
        <v>1</v>
      </c>
      <c r="F7402" s="4">
        <f t="shared" ca="1" si="928"/>
        <v>1</v>
      </c>
      <c r="G7402" s="4" t="str">
        <f t="shared" ca="1" si="934"/>
        <v/>
      </c>
      <c r="H7402" s="4">
        <f t="shared" ca="1" si="929"/>
        <v>2</v>
      </c>
      <c r="I7402" s="4">
        <f t="shared" ca="1" si="930"/>
        <v>-2</v>
      </c>
      <c r="J7402" s="4">
        <f t="shared" ca="1" si="931"/>
        <v>1430</v>
      </c>
      <c r="K7402" s="4"/>
      <c r="L7402" s="4"/>
      <c r="M7402" s="4"/>
      <c r="N7402" s="4"/>
      <c r="O7402" s="4"/>
      <c r="T7402" s="4"/>
      <c r="U7402" s="4"/>
      <c r="V7402" s="4"/>
    </row>
    <row r="7403" spans="1:22" x14ac:dyDescent="0.25">
      <c r="A7403" s="4">
        <v>28</v>
      </c>
      <c r="B7403" s="4">
        <f t="shared" si="927"/>
        <v>29</v>
      </c>
      <c r="C7403" s="4">
        <f>IF(A7403=0,1,VLOOKUP(A7403,'BASIC INFO'!A:H,8,0))</f>
        <v>3</v>
      </c>
      <c r="D7403" s="4">
        <f t="shared" ca="1" si="932"/>
        <v>12</v>
      </c>
      <c r="E7403" s="4">
        <f t="shared" ca="1" si="933"/>
        <v>1</v>
      </c>
      <c r="F7403" s="4">
        <f t="shared" ca="1" si="928"/>
        <v>0</v>
      </c>
      <c r="G7403" s="4" t="str">
        <f t="shared" ca="1" si="934"/>
        <v/>
      </c>
      <c r="H7403" s="4">
        <f t="shared" ca="1" si="929"/>
        <v>2</v>
      </c>
      <c r="I7403" s="4">
        <f t="shared" ca="1" si="930"/>
        <v>-2</v>
      </c>
      <c r="J7403" s="4">
        <f t="shared" ca="1" si="931"/>
        <v>1428</v>
      </c>
      <c r="K7403" s="4"/>
      <c r="L7403" s="4"/>
      <c r="M7403" s="4"/>
      <c r="N7403" s="4"/>
      <c r="O7403" s="4"/>
      <c r="T7403" s="4"/>
      <c r="U7403" s="4"/>
      <c r="V7403" s="4"/>
    </row>
    <row r="7404" spans="1:22" x14ac:dyDescent="0.25">
      <c r="A7404" s="4">
        <v>7</v>
      </c>
      <c r="B7404" s="4">
        <f t="shared" si="927"/>
        <v>8</v>
      </c>
      <c r="C7404" s="4">
        <f>IF(A7404=0,1,VLOOKUP(A7404,'BASIC INFO'!A:H,8,0))</f>
        <v>1</v>
      </c>
      <c r="D7404" s="4">
        <f t="shared" ca="1" si="932"/>
        <v>13</v>
      </c>
      <c r="E7404" s="4">
        <f t="shared" ca="1" si="933"/>
        <v>1</v>
      </c>
      <c r="F7404" s="4">
        <f t="shared" ca="1" si="928"/>
        <v>0</v>
      </c>
      <c r="G7404" s="4">
        <f t="shared" ca="1" si="934"/>
        <v>0</v>
      </c>
      <c r="H7404" s="4">
        <f t="shared" ca="1" si="929"/>
        <v>4</v>
      </c>
      <c r="I7404" s="4">
        <f t="shared" ca="1" si="930"/>
        <v>-4</v>
      </c>
      <c r="J7404" s="4">
        <f t="shared" ca="1" si="931"/>
        <v>1424</v>
      </c>
      <c r="K7404" s="4"/>
      <c r="L7404" s="4"/>
      <c r="M7404" s="4"/>
      <c r="N7404" s="4"/>
      <c r="O7404" s="4"/>
      <c r="T7404" s="4"/>
      <c r="U7404" s="4"/>
      <c r="V7404" s="4"/>
    </row>
    <row r="7405" spans="1:22" x14ac:dyDescent="0.25">
      <c r="A7405" s="4">
        <v>0</v>
      </c>
      <c r="B7405" s="4">
        <f t="shared" si="927"/>
        <v>1</v>
      </c>
      <c r="C7405" s="4">
        <f>IF(A7405=0,1,VLOOKUP(A7405,'BASIC INFO'!A:H,8,0))</f>
        <v>1</v>
      </c>
      <c r="D7405" s="4">
        <f t="shared" ca="1" si="932"/>
        <v>14</v>
      </c>
      <c r="E7405" s="4">
        <f t="shared" ca="1" si="933"/>
        <v>1</v>
      </c>
      <c r="F7405" s="4">
        <f t="shared" ca="1" si="928"/>
        <v>1</v>
      </c>
      <c r="G7405" s="4">
        <f t="shared" ca="1" si="934"/>
        <v>1</v>
      </c>
      <c r="H7405" s="4">
        <f t="shared" ca="1" si="929"/>
        <v>4</v>
      </c>
      <c r="I7405" s="4">
        <f t="shared" ca="1" si="930"/>
        <v>32</v>
      </c>
      <c r="J7405" s="4">
        <f t="shared" ca="1" si="931"/>
        <v>1456</v>
      </c>
      <c r="K7405" s="4"/>
      <c r="L7405" s="4"/>
      <c r="M7405" s="4"/>
      <c r="N7405" s="4"/>
      <c r="O7405" s="4"/>
      <c r="T7405" s="4"/>
      <c r="U7405" s="4"/>
      <c r="V7405" s="4"/>
    </row>
    <row r="7406" spans="1:22" x14ac:dyDescent="0.25">
      <c r="A7406" s="4">
        <v>32</v>
      </c>
      <c r="B7406" s="4">
        <f t="shared" si="927"/>
        <v>33</v>
      </c>
      <c r="C7406" s="4">
        <f>IF(A7406=0,1,VLOOKUP(A7406,'BASIC INFO'!A:H,8,0))</f>
        <v>3</v>
      </c>
      <c r="D7406" s="4">
        <f t="shared" ca="1" si="932"/>
        <v>1</v>
      </c>
      <c r="E7406" s="4" t="str">
        <f t="shared" ca="1" si="933"/>
        <v/>
      </c>
      <c r="F7406" s="4" t="str">
        <f t="shared" ca="1" si="928"/>
        <v/>
      </c>
      <c r="G7406" s="4" t="str">
        <f t="shared" ca="1" si="934"/>
        <v/>
      </c>
      <c r="H7406" s="4">
        <f t="shared" ca="1" si="929"/>
        <v>0</v>
      </c>
      <c r="I7406" s="4">
        <f t="shared" ca="1" si="930"/>
        <v>0</v>
      </c>
      <c r="J7406" s="4">
        <f t="shared" ca="1" si="931"/>
        <v>1456</v>
      </c>
      <c r="K7406" s="4"/>
      <c r="L7406" s="4"/>
      <c r="M7406" s="4"/>
      <c r="N7406" s="4"/>
      <c r="O7406" s="4"/>
      <c r="T7406" s="4"/>
      <c r="U7406" s="4"/>
      <c r="V7406" s="4"/>
    </row>
    <row r="7407" spans="1:22" x14ac:dyDescent="0.25">
      <c r="A7407" s="4">
        <v>2</v>
      </c>
      <c r="B7407" s="4">
        <f t="shared" si="927"/>
        <v>3</v>
      </c>
      <c r="C7407" s="4">
        <f>IF(A7407=0,1,VLOOKUP(A7407,'BASIC INFO'!A:H,8,0))</f>
        <v>1</v>
      </c>
      <c r="D7407" s="4">
        <f t="shared" ca="1" si="932"/>
        <v>2</v>
      </c>
      <c r="E7407" s="4">
        <f t="shared" ca="1" si="933"/>
        <v>3</v>
      </c>
      <c r="F7407" s="4">
        <f t="shared" ca="1" si="928"/>
        <v>0</v>
      </c>
      <c r="G7407" s="4" t="str">
        <f t="shared" ca="1" si="934"/>
        <v/>
      </c>
      <c r="H7407" s="4">
        <f t="shared" ca="1" si="929"/>
        <v>0</v>
      </c>
      <c r="I7407" s="4">
        <f t="shared" ca="1" si="930"/>
        <v>0</v>
      </c>
      <c r="J7407" s="4">
        <f t="shared" ca="1" si="931"/>
        <v>1456</v>
      </c>
      <c r="K7407" s="4"/>
      <c r="L7407" s="4"/>
      <c r="M7407" s="4"/>
      <c r="N7407" s="4"/>
      <c r="O7407" s="4"/>
      <c r="T7407" s="4"/>
      <c r="U7407" s="4"/>
      <c r="V7407" s="4"/>
    </row>
    <row r="7408" spans="1:22" x14ac:dyDescent="0.25">
      <c r="A7408" s="4">
        <v>20</v>
      </c>
      <c r="B7408" s="4">
        <f t="shared" si="927"/>
        <v>21</v>
      </c>
      <c r="C7408" s="4">
        <f>IF(A7408=0,1,VLOOKUP(A7408,'BASIC INFO'!A:H,8,0))</f>
        <v>2</v>
      </c>
      <c r="D7408" s="4">
        <f t="shared" ca="1" si="932"/>
        <v>3</v>
      </c>
      <c r="E7408" s="4">
        <f t="shared" ca="1" si="933"/>
        <v>3</v>
      </c>
      <c r="F7408" s="4">
        <f t="shared" ca="1" si="928"/>
        <v>0</v>
      </c>
      <c r="G7408" s="4" t="str">
        <f t="shared" ca="1" si="934"/>
        <v/>
      </c>
      <c r="H7408" s="4">
        <f t="shared" ca="1" si="929"/>
        <v>0</v>
      </c>
      <c r="I7408" s="4">
        <f t="shared" ca="1" si="930"/>
        <v>0</v>
      </c>
      <c r="J7408" s="4">
        <f t="shared" ca="1" si="931"/>
        <v>1456</v>
      </c>
      <c r="K7408" s="4"/>
      <c r="L7408" s="4"/>
      <c r="M7408" s="4"/>
      <c r="N7408" s="4"/>
      <c r="O7408" s="4"/>
      <c r="T7408" s="4"/>
      <c r="U7408" s="4"/>
      <c r="V7408" s="4"/>
    </row>
    <row r="7409" spans="1:22" x14ac:dyDescent="0.25">
      <c r="A7409" s="4">
        <v>23</v>
      </c>
      <c r="B7409" s="4">
        <f t="shared" si="927"/>
        <v>24</v>
      </c>
      <c r="C7409" s="4">
        <f>IF(A7409=0,1,VLOOKUP(A7409,'BASIC INFO'!A:H,8,0))</f>
        <v>2</v>
      </c>
      <c r="D7409" s="4">
        <f t="shared" ca="1" si="932"/>
        <v>4</v>
      </c>
      <c r="E7409" s="4">
        <f t="shared" ca="1" si="933"/>
        <v>3</v>
      </c>
      <c r="F7409" s="4">
        <f t="shared" ca="1" si="928"/>
        <v>0</v>
      </c>
      <c r="G7409" s="4" t="str">
        <f t="shared" ca="1" si="934"/>
        <v/>
      </c>
      <c r="H7409" s="4">
        <f t="shared" ca="1" si="929"/>
        <v>0</v>
      </c>
      <c r="I7409" s="4">
        <f t="shared" ca="1" si="930"/>
        <v>0</v>
      </c>
      <c r="J7409" s="4">
        <f t="shared" ca="1" si="931"/>
        <v>1456</v>
      </c>
      <c r="K7409" s="4"/>
      <c r="L7409" s="4"/>
      <c r="M7409" s="4"/>
      <c r="N7409" s="4"/>
      <c r="O7409" s="4"/>
      <c r="T7409" s="4"/>
      <c r="U7409" s="4"/>
      <c r="V7409" s="4"/>
    </row>
    <row r="7410" spans="1:22" x14ac:dyDescent="0.25">
      <c r="A7410" s="4">
        <v>19</v>
      </c>
      <c r="B7410" s="4">
        <f t="shared" si="927"/>
        <v>20</v>
      </c>
      <c r="C7410" s="4">
        <f>IF(A7410=0,1,VLOOKUP(A7410,'BASIC INFO'!A:H,8,0))</f>
        <v>2</v>
      </c>
      <c r="D7410" s="4">
        <f t="shared" ca="1" si="932"/>
        <v>5</v>
      </c>
      <c r="E7410" s="4">
        <f t="shared" ca="1" si="933"/>
        <v>3</v>
      </c>
      <c r="F7410" s="4">
        <f t="shared" ca="1" si="928"/>
        <v>0</v>
      </c>
      <c r="G7410" s="4" t="str">
        <f t="shared" ca="1" si="934"/>
        <v/>
      </c>
      <c r="H7410" s="4">
        <f t="shared" ca="1" si="929"/>
        <v>0</v>
      </c>
      <c r="I7410" s="4">
        <f t="shared" ca="1" si="930"/>
        <v>0</v>
      </c>
      <c r="J7410" s="4">
        <f t="shared" ca="1" si="931"/>
        <v>1456</v>
      </c>
      <c r="K7410" s="4"/>
      <c r="L7410" s="4"/>
      <c r="M7410" s="4"/>
      <c r="N7410" s="4"/>
      <c r="O7410" s="4"/>
      <c r="T7410" s="4"/>
      <c r="U7410" s="4"/>
      <c r="V7410" s="4"/>
    </row>
    <row r="7411" spans="1:22" x14ac:dyDescent="0.25">
      <c r="A7411" s="4">
        <v>35</v>
      </c>
      <c r="B7411" s="4">
        <f t="shared" si="927"/>
        <v>36</v>
      </c>
      <c r="C7411" s="4">
        <f>IF(A7411=0,1,VLOOKUP(A7411,'BASIC INFO'!A:H,8,0))</f>
        <v>3</v>
      </c>
      <c r="D7411" s="4">
        <f t="shared" ca="1" si="932"/>
        <v>6</v>
      </c>
      <c r="E7411" s="4">
        <f t="shared" ca="1" si="933"/>
        <v>3</v>
      </c>
      <c r="F7411" s="4">
        <f t="shared" ca="1" si="928"/>
        <v>0</v>
      </c>
      <c r="G7411" s="4">
        <f t="shared" ca="1" si="934"/>
        <v>0</v>
      </c>
      <c r="H7411" s="4">
        <f t="shared" ca="1" si="929"/>
        <v>2</v>
      </c>
      <c r="I7411" s="4">
        <f t="shared" ca="1" si="930"/>
        <v>-2</v>
      </c>
      <c r="J7411" s="4">
        <f t="shared" ca="1" si="931"/>
        <v>1454</v>
      </c>
      <c r="K7411" s="4"/>
      <c r="L7411" s="4"/>
      <c r="M7411" s="4"/>
      <c r="N7411" s="4"/>
      <c r="O7411" s="4"/>
      <c r="T7411" s="4"/>
      <c r="U7411" s="4"/>
      <c r="V7411" s="4"/>
    </row>
    <row r="7412" spans="1:22" x14ac:dyDescent="0.25">
      <c r="A7412" s="4">
        <v>9</v>
      </c>
      <c r="B7412" s="4">
        <f t="shared" si="927"/>
        <v>10</v>
      </c>
      <c r="C7412" s="4">
        <f>IF(A7412=0,1,VLOOKUP(A7412,'BASIC INFO'!A:H,8,0))</f>
        <v>1</v>
      </c>
      <c r="D7412" s="4">
        <f t="shared" ca="1" si="932"/>
        <v>7</v>
      </c>
      <c r="E7412" s="4">
        <f t="shared" ca="1" si="933"/>
        <v>3</v>
      </c>
      <c r="F7412" s="4">
        <f t="shared" ca="1" si="928"/>
        <v>0</v>
      </c>
      <c r="G7412" s="4" t="str">
        <f t="shared" ca="1" si="934"/>
        <v/>
      </c>
      <c r="H7412" s="4">
        <f t="shared" ca="1" si="929"/>
        <v>2</v>
      </c>
      <c r="I7412" s="4">
        <f t="shared" ca="1" si="930"/>
        <v>-2</v>
      </c>
      <c r="J7412" s="4">
        <f t="shared" ca="1" si="931"/>
        <v>1452</v>
      </c>
      <c r="K7412" s="4"/>
      <c r="L7412" s="4"/>
      <c r="M7412" s="4"/>
      <c r="N7412" s="4"/>
      <c r="O7412" s="4"/>
      <c r="T7412" s="4"/>
      <c r="U7412" s="4"/>
      <c r="V7412" s="4"/>
    </row>
    <row r="7413" spans="1:22" x14ac:dyDescent="0.25">
      <c r="A7413" s="4">
        <v>21</v>
      </c>
      <c r="B7413" s="4">
        <f t="shared" si="927"/>
        <v>22</v>
      </c>
      <c r="C7413" s="4">
        <f>IF(A7413=0,1,VLOOKUP(A7413,'BASIC INFO'!A:H,8,0))</f>
        <v>2</v>
      </c>
      <c r="D7413" s="4">
        <f t="shared" ca="1" si="932"/>
        <v>8</v>
      </c>
      <c r="E7413" s="4">
        <f t="shared" ca="1" si="933"/>
        <v>3</v>
      </c>
      <c r="F7413" s="4">
        <f t="shared" ca="1" si="928"/>
        <v>1</v>
      </c>
      <c r="G7413" s="4" t="str">
        <f t="shared" ca="1" si="934"/>
        <v/>
      </c>
      <c r="H7413" s="4">
        <f t="shared" ca="1" si="929"/>
        <v>2</v>
      </c>
      <c r="I7413" s="4">
        <f t="shared" ca="1" si="930"/>
        <v>-2</v>
      </c>
      <c r="J7413" s="4">
        <f t="shared" ca="1" si="931"/>
        <v>1450</v>
      </c>
      <c r="K7413" s="4"/>
      <c r="L7413" s="4"/>
      <c r="M7413" s="4"/>
      <c r="N7413" s="4"/>
      <c r="O7413" s="4"/>
      <c r="T7413" s="4"/>
      <c r="U7413" s="4"/>
      <c r="V7413" s="4"/>
    </row>
    <row r="7414" spans="1:22" x14ac:dyDescent="0.25">
      <c r="A7414" s="4">
        <v>21</v>
      </c>
      <c r="B7414" s="4">
        <f t="shared" si="927"/>
        <v>22</v>
      </c>
      <c r="C7414" s="4">
        <f>IF(A7414=0,1,VLOOKUP(A7414,'BASIC INFO'!A:H,8,0))</f>
        <v>2</v>
      </c>
      <c r="D7414" s="4">
        <f t="shared" ca="1" si="932"/>
        <v>9</v>
      </c>
      <c r="E7414" s="4">
        <f t="shared" ca="1" si="933"/>
        <v>3</v>
      </c>
      <c r="F7414" s="4">
        <f t="shared" ca="1" si="928"/>
        <v>2</v>
      </c>
      <c r="G7414" s="4" t="str">
        <f t="shared" ca="1" si="934"/>
        <v/>
      </c>
      <c r="H7414" s="4">
        <f t="shared" ca="1" si="929"/>
        <v>2</v>
      </c>
      <c r="I7414" s="4">
        <f t="shared" ca="1" si="930"/>
        <v>-2</v>
      </c>
      <c r="J7414" s="4">
        <f t="shared" ca="1" si="931"/>
        <v>1448</v>
      </c>
      <c r="K7414" s="4"/>
      <c r="L7414" s="4"/>
      <c r="M7414" s="4"/>
      <c r="N7414" s="4"/>
      <c r="O7414" s="4"/>
      <c r="T7414" s="4"/>
      <c r="U7414" s="4"/>
      <c r="V7414" s="4"/>
    </row>
    <row r="7415" spans="1:22" x14ac:dyDescent="0.25">
      <c r="A7415" s="4">
        <v>1</v>
      </c>
      <c r="B7415" s="4">
        <f t="shared" si="927"/>
        <v>2</v>
      </c>
      <c r="C7415" s="4">
        <f>IF(A7415=0,1,VLOOKUP(A7415,'BASIC INFO'!A:H,8,0))</f>
        <v>1</v>
      </c>
      <c r="D7415" s="4">
        <f t="shared" ca="1" si="932"/>
        <v>10</v>
      </c>
      <c r="E7415" s="4">
        <f t="shared" ca="1" si="933"/>
        <v>3</v>
      </c>
      <c r="F7415" s="4">
        <f t="shared" ca="1" si="928"/>
        <v>0</v>
      </c>
      <c r="G7415" s="4" t="str">
        <f t="shared" ca="1" si="934"/>
        <v/>
      </c>
      <c r="H7415" s="4">
        <f t="shared" ca="1" si="929"/>
        <v>2</v>
      </c>
      <c r="I7415" s="4">
        <f t="shared" ca="1" si="930"/>
        <v>-2</v>
      </c>
      <c r="J7415" s="4">
        <f t="shared" ca="1" si="931"/>
        <v>1446</v>
      </c>
      <c r="K7415" s="4"/>
      <c r="L7415" s="4"/>
      <c r="M7415" s="4"/>
      <c r="N7415" s="4"/>
      <c r="O7415" s="4"/>
      <c r="T7415" s="4"/>
      <c r="U7415" s="4"/>
      <c r="V7415" s="4"/>
    </row>
    <row r="7416" spans="1:22" x14ac:dyDescent="0.25">
      <c r="A7416" s="4">
        <v>11</v>
      </c>
      <c r="B7416" s="4">
        <f t="shared" si="927"/>
        <v>12</v>
      </c>
      <c r="C7416" s="4">
        <f>IF(A7416=0,1,VLOOKUP(A7416,'BASIC INFO'!A:H,8,0))</f>
        <v>1</v>
      </c>
      <c r="D7416" s="4">
        <f t="shared" ca="1" si="932"/>
        <v>11</v>
      </c>
      <c r="E7416" s="4">
        <f t="shared" ca="1" si="933"/>
        <v>3</v>
      </c>
      <c r="F7416" s="4">
        <f t="shared" ca="1" si="928"/>
        <v>0</v>
      </c>
      <c r="G7416" s="4" t="str">
        <f t="shared" ca="1" si="934"/>
        <v/>
      </c>
      <c r="H7416" s="4">
        <f t="shared" ca="1" si="929"/>
        <v>2</v>
      </c>
      <c r="I7416" s="4">
        <f t="shared" ca="1" si="930"/>
        <v>-2</v>
      </c>
      <c r="J7416" s="4">
        <f t="shared" ca="1" si="931"/>
        <v>1444</v>
      </c>
      <c r="K7416" s="4"/>
      <c r="L7416" s="4"/>
      <c r="M7416" s="4"/>
      <c r="N7416" s="4"/>
      <c r="O7416" s="4"/>
      <c r="T7416" s="4"/>
      <c r="U7416" s="4"/>
      <c r="V7416" s="4"/>
    </row>
    <row r="7417" spans="1:22" x14ac:dyDescent="0.25">
      <c r="A7417" s="4">
        <v>14</v>
      </c>
      <c r="B7417" s="4">
        <f t="shared" si="927"/>
        <v>15</v>
      </c>
      <c r="C7417" s="4">
        <f>IF(A7417=0,1,VLOOKUP(A7417,'BASIC INFO'!A:H,8,0))</f>
        <v>2</v>
      </c>
      <c r="D7417" s="4">
        <f t="shared" ca="1" si="932"/>
        <v>12</v>
      </c>
      <c r="E7417" s="4">
        <f t="shared" ca="1" si="933"/>
        <v>3</v>
      </c>
      <c r="F7417" s="4">
        <f t="shared" ca="1" si="928"/>
        <v>0</v>
      </c>
      <c r="G7417" s="4" t="str">
        <f t="shared" ca="1" si="934"/>
        <v/>
      </c>
      <c r="H7417" s="4">
        <f t="shared" ca="1" si="929"/>
        <v>2</v>
      </c>
      <c r="I7417" s="4">
        <f t="shared" ca="1" si="930"/>
        <v>-2</v>
      </c>
      <c r="J7417" s="4">
        <f t="shared" ca="1" si="931"/>
        <v>1442</v>
      </c>
      <c r="K7417" s="4"/>
      <c r="L7417" s="4"/>
      <c r="M7417" s="4"/>
      <c r="N7417" s="4"/>
      <c r="O7417" s="4"/>
      <c r="T7417" s="4"/>
      <c r="U7417" s="4"/>
      <c r="V7417" s="4"/>
    </row>
    <row r="7418" spans="1:22" x14ac:dyDescent="0.25">
      <c r="A7418" s="4">
        <v>14</v>
      </c>
      <c r="B7418" s="4">
        <f t="shared" si="927"/>
        <v>15</v>
      </c>
      <c r="C7418" s="4">
        <f>IF(A7418=0,1,VLOOKUP(A7418,'BASIC INFO'!A:H,8,0))</f>
        <v>2</v>
      </c>
      <c r="D7418" s="4">
        <f t="shared" ca="1" si="932"/>
        <v>13</v>
      </c>
      <c r="E7418" s="4">
        <f t="shared" ca="1" si="933"/>
        <v>3</v>
      </c>
      <c r="F7418" s="4">
        <f t="shared" ca="1" si="928"/>
        <v>1</v>
      </c>
      <c r="G7418" s="4" t="str">
        <f t="shared" ca="1" si="934"/>
        <v/>
      </c>
      <c r="H7418" s="4">
        <f t="shared" ca="1" si="929"/>
        <v>2</v>
      </c>
      <c r="I7418" s="4">
        <f t="shared" ca="1" si="930"/>
        <v>-2</v>
      </c>
      <c r="J7418" s="4">
        <f t="shared" ca="1" si="931"/>
        <v>1440</v>
      </c>
      <c r="K7418" s="4"/>
      <c r="L7418" s="4"/>
      <c r="M7418" s="4"/>
      <c r="N7418" s="4"/>
      <c r="O7418" s="4"/>
      <c r="T7418" s="4"/>
      <c r="U7418" s="4"/>
      <c r="V7418" s="4"/>
    </row>
    <row r="7419" spans="1:22" x14ac:dyDescent="0.25">
      <c r="A7419" s="4">
        <v>4</v>
      </c>
      <c r="B7419" s="4">
        <f t="shared" si="927"/>
        <v>5</v>
      </c>
      <c r="C7419" s="4">
        <f>IF(A7419=0,1,VLOOKUP(A7419,'BASIC INFO'!A:H,8,0))</f>
        <v>1</v>
      </c>
      <c r="D7419" s="4">
        <f t="shared" ca="1" si="932"/>
        <v>14</v>
      </c>
      <c r="E7419" s="4">
        <f t="shared" ca="1" si="933"/>
        <v>3</v>
      </c>
      <c r="F7419" s="4">
        <f t="shared" ca="1" si="928"/>
        <v>0</v>
      </c>
      <c r="G7419" s="4" t="str">
        <f t="shared" ca="1" si="934"/>
        <v/>
      </c>
      <c r="H7419" s="4">
        <f t="shared" ca="1" si="929"/>
        <v>2</v>
      </c>
      <c r="I7419" s="4">
        <f t="shared" ca="1" si="930"/>
        <v>-2</v>
      </c>
      <c r="J7419" s="4">
        <f t="shared" ca="1" si="931"/>
        <v>1438</v>
      </c>
      <c r="K7419" s="4"/>
      <c r="L7419" s="4"/>
      <c r="M7419" s="4"/>
      <c r="N7419" s="4"/>
      <c r="O7419" s="4"/>
      <c r="T7419" s="4"/>
      <c r="U7419" s="4"/>
      <c r="V7419" s="4"/>
    </row>
    <row r="7420" spans="1:22" x14ac:dyDescent="0.25">
      <c r="A7420" s="4">
        <v>2</v>
      </c>
      <c r="B7420" s="4">
        <f t="shared" si="927"/>
        <v>3</v>
      </c>
      <c r="C7420" s="4">
        <f>IF(A7420=0,1,VLOOKUP(A7420,'BASIC INFO'!A:H,8,0))</f>
        <v>1</v>
      </c>
      <c r="D7420" s="4">
        <f t="shared" ca="1" si="932"/>
        <v>15</v>
      </c>
      <c r="E7420" s="4">
        <f t="shared" ca="1" si="933"/>
        <v>3</v>
      </c>
      <c r="F7420" s="4">
        <f t="shared" ca="1" si="928"/>
        <v>2</v>
      </c>
      <c r="G7420" s="4" t="str">
        <f t="shared" ca="1" si="934"/>
        <v/>
      </c>
      <c r="H7420" s="4">
        <f t="shared" ca="1" si="929"/>
        <v>2</v>
      </c>
      <c r="I7420" s="4">
        <f t="shared" ca="1" si="930"/>
        <v>-2</v>
      </c>
      <c r="J7420" s="4">
        <f t="shared" ca="1" si="931"/>
        <v>1436</v>
      </c>
      <c r="K7420" s="4"/>
      <c r="L7420" s="4"/>
      <c r="M7420" s="4"/>
      <c r="N7420" s="4"/>
      <c r="O7420" s="4"/>
      <c r="T7420" s="4"/>
      <c r="U7420" s="4"/>
      <c r="V7420" s="4"/>
    </row>
    <row r="7421" spans="1:22" x14ac:dyDescent="0.25">
      <c r="A7421" s="4">
        <v>18</v>
      </c>
      <c r="B7421" s="4">
        <f t="shared" si="927"/>
        <v>19</v>
      </c>
      <c r="C7421" s="4">
        <f>IF(A7421=0,1,VLOOKUP(A7421,'BASIC INFO'!A:H,8,0))</f>
        <v>2</v>
      </c>
      <c r="D7421" s="4">
        <f t="shared" ca="1" si="932"/>
        <v>16</v>
      </c>
      <c r="E7421" s="4">
        <f t="shared" ca="1" si="933"/>
        <v>3</v>
      </c>
      <c r="F7421" s="4">
        <f t="shared" ca="1" si="928"/>
        <v>0</v>
      </c>
      <c r="G7421" s="4" t="str">
        <f t="shared" ca="1" si="934"/>
        <v/>
      </c>
      <c r="H7421" s="4">
        <f t="shared" ca="1" si="929"/>
        <v>2</v>
      </c>
      <c r="I7421" s="4">
        <f t="shared" ca="1" si="930"/>
        <v>-2</v>
      </c>
      <c r="J7421" s="4">
        <f t="shared" ca="1" si="931"/>
        <v>1434</v>
      </c>
      <c r="K7421" s="4"/>
      <c r="L7421" s="4"/>
      <c r="M7421" s="4"/>
      <c r="N7421" s="4"/>
      <c r="O7421" s="4"/>
      <c r="T7421" s="4"/>
      <c r="U7421" s="4"/>
      <c r="V7421" s="4"/>
    </row>
    <row r="7422" spans="1:22" x14ac:dyDescent="0.25">
      <c r="A7422" s="4">
        <v>35</v>
      </c>
      <c r="B7422" s="4">
        <f t="shared" si="927"/>
        <v>36</v>
      </c>
      <c r="C7422" s="4">
        <f>IF(A7422=0,1,VLOOKUP(A7422,'BASIC INFO'!A:H,8,0))</f>
        <v>3</v>
      </c>
      <c r="D7422" s="4">
        <f t="shared" ca="1" si="932"/>
        <v>17</v>
      </c>
      <c r="E7422" s="4">
        <f t="shared" ca="1" si="933"/>
        <v>3</v>
      </c>
      <c r="F7422" s="4">
        <f t="shared" ca="1" si="928"/>
        <v>1</v>
      </c>
      <c r="G7422" s="4">
        <f t="shared" ca="1" si="934"/>
        <v>1</v>
      </c>
      <c r="H7422" s="4">
        <f t="shared" ca="1" si="929"/>
        <v>2</v>
      </c>
      <c r="I7422" s="4">
        <f t="shared" ca="1" si="930"/>
        <v>34</v>
      </c>
      <c r="J7422" s="4">
        <f t="shared" ca="1" si="931"/>
        <v>1468</v>
      </c>
      <c r="K7422" s="4"/>
      <c r="L7422" s="4"/>
      <c r="M7422" s="4"/>
      <c r="N7422" s="4"/>
      <c r="O7422" s="4"/>
      <c r="T7422" s="4"/>
      <c r="U7422" s="4"/>
      <c r="V7422" s="4"/>
    </row>
    <row r="7423" spans="1:22" x14ac:dyDescent="0.25">
      <c r="A7423" s="4">
        <v>30</v>
      </c>
      <c r="B7423" s="4">
        <f t="shared" si="927"/>
        <v>31</v>
      </c>
      <c r="C7423" s="4">
        <f>IF(A7423=0,1,VLOOKUP(A7423,'BASIC INFO'!A:H,8,0))</f>
        <v>3</v>
      </c>
      <c r="D7423" s="4">
        <f t="shared" ca="1" si="932"/>
        <v>1</v>
      </c>
      <c r="E7423" s="4" t="str">
        <f t="shared" ca="1" si="933"/>
        <v/>
      </c>
      <c r="F7423" s="4" t="str">
        <f t="shared" ca="1" si="928"/>
        <v/>
      </c>
      <c r="G7423" s="4" t="str">
        <f t="shared" ca="1" si="934"/>
        <v/>
      </c>
      <c r="H7423" s="4">
        <f t="shared" ca="1" si="929"/>
        <v>0</v>
      </c>
      <c r="I7423" s="4">
        <f t="shared" ca="1" si="930"/>
        <v>0</v>
      </c>
      <c r="J7423" s="4">
        <f t="shared" ca="1" si="931"/>
        <v>1468</v>
      </c>
      <c r="K7423" s="4"/>
      <c r="L7423" s="4"/>
      <c r="M7423" s="4"/>
      <c r="N7423" s="4"/>
      <c r="O7423" s="4"/>
      <c r="T7423" s="4"/>
      <c r="U7423" s="4"/>
      <c r="V7423" s="4"/>
    </row>
    <row r="7424" spans="1:22" x14ac:dyDescent="0.25">
      <c r="A7424" s="4">
        <v>15</v>
      </c>
      <c r="B7424" s="4">
        <f t="shared" si="927"/>
        <v>16</v>
      </c>
      <c r="C7424" s="4">
        <f>IF(A7424=0,1,VLOOKUP(A7424,'BASIC INFO'!A:H,8,0))</f>
        <v>2</v>
      </c>
      <c r="D7424" s="4">
        <f t="shared" ca="1" si="932"/>
        <v>2</v>
      </c>
      <c r="E7424" s="4">
        <f t="shared" ca="1" si="933"/>
        <v>3</v>
      </c>
      <c r="F7424" s="4">
        <f t="shared" ca="1" si="928"/>
        <v>0</v>
      </c>
      <c r="G7424" s="4" t="str">
        <f t="shared" ca="1" si="934"/>
        <v/>
      </c>
      <c r="H7424" s="4">
        <f t="shared" ca="1" si="929"/>
        <v>0</v>
      </c>
      <c r="I7424" s="4">
        <f t="shared" ca="1" si="930"/>
        <v>0</v>
      </c>
      <c r="J7424" s="4">
        <f t="shared" ca="1" si="931"/>
        <v>1468</v>
      </c>
      <c r="K7424" s="4"/>
      <c r="L7424" s="4"/>
      <c r="M7424" s="4"/>
      <c r="N7424" s="4"/>
      <c r="O7424" s="4"/>
      <c r="T7424" s="4"/>
      <c r="U7424" s="4"/>
      <c r="V7424" s="4"/>
    </row>
    <row r="7425" spans="1:22" x14ac:dyDescent="0.25">
      <c r="A7425" s="4">
        <v>13</v>
      </c>
      <c r="B7425" s="4">
        <f t="shared" si="927"/>
        <v>14</v>
      </c>
      <c r="C7425" s="4">
        <f>IF(A7425=0,1,VLOOKUP(A7425,'BASIC INFO'!A:H,8,0))</f>
        <v>2</v>
      </c>
      <c r="D7425" s="4">
        <f t="shared" ca="1" si="932"/>
        <v>3</v>
      </c>
      <c r="E7425" s="4">
        <f t="shared" ca="1" si="933"/>
        <v>3</v>
      </c>
      <c r="F7425" s="4">
        <f t="shared" ca="1" si="928"/>
        <v>0</v>
      </c>
      <c r="G7425" s="4" t="str">
        <f t="shared" ca="1" si="934"/>
        <v/>
      </c>
      <c r="H7425" s="4">
        <f t="shared" ca="1" si="929"/>
        <v>0</v>
      </c>
      <c r="I7425" s="4">
        <f t="shared" ca="1" si="930"/>
        <v>0</v>
      </c>
      <c r="J7425" s="4">
        <f t="shared" ca="1" si="931"/>
        <v>1468</v>
      </c>
      <c r="K7425" s="4"/>
      <c r="L7425" s="4"/>
      <c r="M7425" s="4"/>
      <c r="N7425" s="4"/>
      <c r="O7425" s="4"/>
      <c r="T7425" s="4"/>
      <c r="U7425" s="4"/>
      <c r="V7425" s="4"/>
    </row>
    <row r="7426" spans="1:22" x14ac:dyDescent="0.25">
      <c r="A7426" s="4">
        <v>33</v>
      </c>
      <c r="B7426" s="4">
        <f t="shared" si="927"/>
        <v>34</v>
      </c>
      <c r="C7426" s="4">
        <f>IF(A7426=0,1,VLOOKUP(A7426,'BASIC INFO'!A:H,8,0))</f>
        <v>3</v>
      </c>
      <c r="D7426" s="4">
        <f t="shared" ca="1" si="932"/>
        <v>4</v>
      </c>
      <c r="E7426" s="4">
        <f t="shared" ca="1" si="933"/>
        <v>3</v>
      </c>
      <c r="F7426" s="4">
        <f t="shared" ca="1" si="928"/>
        <v>0</v>
      </c>
      <c r="G7426" s="4">
        <f t="shared" ca="1" si="934"/>
        <v>0</v>
      </c>
      <c r="H7426" s="4">
        <f t="shared" ca="1" si="929"/>
        <v>2</v>
      </c>
      <c r="I7426" s="4">
        <f t="shared" ca="1" si="930"/>
        <v>-2</v>
      </c>
      <c r="J7426" s="4">
        <f t="shared" ca="1" si="931"/>
        <v>1466</v>
      </c>
      <c r="K7426" s="4"/>
      <c r="L7426" s="4"/>
      <c r="M7426" s="4"/>
      <c r="N7426" s="4"/>
      <c r="O7426" s="4"/>
      <c r="T7426" s="4"/>
      <c r="U7426" s="4"/>
      <c r="V7426" s="4"/>
    </row>
    <row r="7427" spans="1:22" x14ac:dyDescent="0.25">
      <c r="A7427" s="4">
        <v>4</v>
      </c>
      <c r="B7427" s="4">
        <f t="shared" ref="B7427:B7490" si="935">IF(A7427=36,0,A7427+1)</f>
        <v>5</v>
      </c>
      <c r="C7427" s="4">
        <f>IF(A7427=0,1,VLOOKUP(A7427,'BASIC INFO'!A:H,8,0))</f>
        <v>1</v>
      </c>
      <c r="D7427" s="4">
        <f t="shared" ca="1" si="932"/>
        <v>5</v>
      </c>
      <c r="E7427" s="4">
        <f t="shared" ca="1" si="933"/>
        <v>3</v>
      </c>
      <c r="F7427" s="4">
        <f t="shared" ref="F7427:F7490" ca="1" si="936">IF(D7427=1,"",COUNTIF(OFFSET(A7426:B7426,0,0,-D7427+1),A7427))</f>
        <v>0</v>
      </c>
      <c r="G7427" s="4" t="str">
        <f t="shared" ca="1" si="934"/>
        <v/>
      </c>
      <c r="H7427" s="4">
        <f t="shared" ca="1" si="929"/>
        <v>2</v>
      </c>
      <c r="I7427" s="4">
        <f t="shared" ca="1" si="930"/>
        <v>-2</v>
      </c>
      <c r="J7427" s="4">
        <f t="shared" ca="1" si="931"/>
        <v>1464</v>
      </c>
      <c r="K7427" s="4"/>
      <c r="L7427" s="4"/>
      <c r="M7427" s="4"/>
      <c r="N7427" s="4"/>
      <c r="O7427" s="4"/>
      <c r="T7427" s="4"/>
      <c r="U7427" s="4"/>
      <c r="V7427" s="4"/>
    </row>
    <row r="7428" spans="1:22" x14ac:dyDescent="0.25">
      <c r="A7428" s="4">
        <v>28</v>
      </c>
      <c r="B7428" s="4">
        <f t="shared" si="935"/>
        <v>29</v>
      </c>
      <c r="C7428" s="4">
        <f>IF(A7428=0,1,VLOOKUP(A7428,'BASIC INFO'!A:H,8,0))</f>
        <v>3</v>
      </c>
      <c r="D7428" s="4">
        <f t="shared" ca="1" si="932"/>
        <v>6</v>
      </c>
      <c r="E7428" s="4">
        <f t="shared" ca="1" si="933"/>
        <v>3</v>
      </c>
      <c r="F7428" s="4">
        <f t="shared" ca="1" si="936"/>
        <v>0</v>
      </c>
      <c r="G7428" s="4">
        <f t="shared" ca="1" si="934"/>
        <v>0</v>
      </c>
      <c r="H7428" s="4">
        <f t="shared" ca="1" si="929"/>
        <v>4</v>
      </c>
      <c r="I7428" s="4">
        <f t="shared" ca="1" si="930"/>
        <v>-4</v>
      </c>
      <c r="J7428" s="4">
        <f t="shared" ca="1" si="931"/>
        <v>1460</v>
      </c>
      <c r="K7428" s="4"/>
      <c r="L7428" s="4"/>
      <c r="M7428" s="4"/>
      <c r="N7428" s="4"/>
      <c r="O7428" s="4"/>
      <c r="T7428" s="4"/>
      <c r="U7428" s="4"/>
      <c r="V7428" s="4"/>
    </row>
    <row r="7429" spans="1:22" x14ac:dyDescent="0.25">
      <c r="A7429" s="4">
        <v>18</v>
      </c>
      <c r="B7429" s="4">
        <f t="shared" si="935"/>
        <v>19</v>
      </c>
      <c r="C7429" s="4">
        <f>IF(A7429=0,1,VLOOKUP(A7429,'BASIC INFO'!A:H,8,0))</f>
        <v>2</v>
      </c>
      <c r="D7429" s="4">
        <f t="shared" ca="1" si="932"/>
        <v>7</v>
      </c>
      <c r="E7429" s="4">
        <f t="shared" ca="1" si="933"/>
        <v>3</v>
      </c>
      <c r="F7429" s="4">
        <f t="shared" ca="1" si="936"/>
        <v>0</v>
      </c>
      <c r="G7429" s="4" t="str">
        <f t="shared" ca="1" si="934"/>
        <v/>
      </c>
      <c r="H7429" s="4">
        <f t="shared" ref="H7429:H7492" ca="1" si="937">IF(G7429=0,H7428+2,IF(G7428=1,0,H7428))</f>
        <v>4</v>
      </c>
      <c r="I7429" s="4">
        <f t="shared" ref="I7429:I7492" ca="1" si="938">IF(G7429=1,36-H7429,-H7429)</f>
        <v>-4</v>
      </c>
      <c r="J7429" s="4">
        <f t="shared" ref="J7429:J7492" ca="1" si="939">J7428+I7429</f>
        <v>1456</v>
      </c>
      <c r="K7429" s="4"/>
      <c r="L7429" s="4"/>
      <c r="M7429" s="4"/>
      <c r="N7429" s="4"/>
      <c r="O7429" s="4"/>
      <c r="T7429" s="4"/>
      <c r="U7429" s="4"/>
      <c r="V7429" s="4"/>
    </row>
    <row r="7430" spans="1:22" x14ac:dyDescent="0.25">
      <c r="A7430" s="4">
        <v>27</v>
      </c>
      <c r="B7430" s="4">
        <f t="shared" si="935"/>
        <v>28</v>
      </c>
      <c r="C7430" s="4">
        <f>IF(A7430=0,1,VLOOKUP(A7430,'BASIC INFO'!A:H,8,0))</f>
        <v>3</v>
      </c>
      <c r="D7430" s="4">
        <f t="shared" ca="1" si="932"/>
        <v>8</v>
      </c>
      <c r="E7430" s="4">
        <f t="shared" ca="1" si="933"/>
        <v>3</v>
      </c>
      <c r="F7430" s="4">
        <f t="shared" ca="1" si="936"/>
        <v>0</v>
      </c>
      <c r="G7430" s="4">
        <f t="shared" ca="1" si="934"/>
        <v>0</v>
      </c>
      <c r="H7430" s="4">
        <f t="shared" ca="1" si="937"/>
        <v>6</v>
      </c>
      <c r="I7430" s="4">
        <f t="shared" ca="1" si="938"/>
        <v>-6</v>
      </c>
      <c r="J7430" s="4">
        <f t="shared" ca="1" si="939"/>
        <v>1450</v>
      </c>
      <c r="K7430" s="4"/>
      <c r="L7430" s="4"/>
      <c r="M7430" s="4"/>
      <c r="N7430" s="4"/>
      <c r="O7430" s="4"/>
      <c r="T7430" s="4"/>
      <c r="U7430" s="4"/>
      <c r="V7430" s="4"/>
    </row>
    <row r="7431" spans="1:22" x14ac:dyDescent="0.25">
      <c r="A7431" s="4">
        <v>12</v>
      </c>
      <c r="B7431" s="4">
        <f t="shared" si="935"/>
        <v>13</v>
      </c>
      <c r="C7431" s="4">
        <f>IF(A7431=0,1,VLOOKUP(A7431,'BASIC INFO'!A:H,8,0))</f>
        <v>1</v>
      </c>
      <c r="D7431" s="4">
        <f t="shared" ca="1" si="932"/>
        <v>9</v>
      </c>
      <c r="E7431" s="4">
        <f t="shared" ca="1" si="933"/>
        <v>3</v>
      </c>
      <c r="F7431" s="4">
        <f t="shared" ca="1" si="936"/>
        <v>0</v>
      </c>
      <c r="G7431" s="4" t="str">
        <f t="shared" ca="1" si="934"/>
        <v/>
      </c>
      <c r="H7431" s="4">
        <f t="shared" ca="1" si="937"/>
        <v>6</v>
      </c>
      <c r="I7431" s="4">
        <f t="shared" ca="1" si="938"/>
        <v>-6</v>
      </c>
      <c r="J7431" s="4">
        <f t="shared" ca="1" si="939"/>
        <v>1444</v>
      </c>
      <c r="K7431" s="4"/>
      <c r="L7431" s="4"/>
      <c r="M7431" s="4"/>
      <c r="N7431" s="4"/>
      <c r="O7431" s="4"/>
      <c r="T7431" s="4"/>
      <c r="U7431" s="4"/>
      <c r="V7431" s="4"/>
    </row>
    <row r="7432" spans="1:22" x14ac:dyDescent="0.25">
      <c r="A7432" s="4">
        <v>22</v>
      </c>
      <c r="B7432" s="4">
        <f t="shared" si="935"/>
        <v>23</v>
      </c>
      <c r="C7432" s="4">
        <f>IF(A7432=0,1,VLOOKUP(A7432,'BASIC INFO'!A:H,8,0))</f>
        <v>2</v>
      </c>
      <c r="D7432" s="4">
        <f t="shared" ca="1" si="932"/>
        <v>10</v>
      </c>
      <c r="E7432" s="4">
        <f t="shared" ca="1" si="933"/>
        <v>3</v>
      </c>
      <c r="F7432" s="4">
        <f t="shared" ca="1" si="936"/>
        <v>0</v>
      </c>
      <c r="G7432" s="4" t="str">
        <f t="shared" ca="1" si="934"/>
        <v/>
      </c>
      <c r="H7432" s="4">
        <f t="shared" ca="1" si="937"/>
        <v>6</v>
      </c>
      <c r="I7432" s="4">
        <f t="shared" ca="1" si="938"/>
        <v>-6</v>
      </c>
      <c r="J7432" s="4">
        <f t="shared" ca="1" si="939"/>
        <v>1438</v>
      </c>
      <c r="K7432" s="4"/>
      <c r="L7432" s="4"/>
      <c r="M7432" s="4"/>
      <c r="N7432" s="4"/>
      <c r="O7432" s="4"/>
      <c r="T7432" s="4"/>
      <c r="U7432" s="4"/>
      <c r="V7432" s="4"/>
    </row>
    <row r="7433" spans="1:22" x14ac:dyDescent="0.25">
      <c r="A7433" s="4">
        <v>10</v>
      </c>
      <c r="B7433" s="4">
        <f t="shared" si="935"/>
        <v>11</v>
      </c>
      <c r="C7433" s="4">
        <f>IF(A7433=0,1,VLOOKUP(A7433,'BASIC INFO'!A:H,8,0))</f>
        <v>1</v>
      </c>
      <c r="D7433" s="4">
        <f t="shared" ca="1" si="932"/>
        <v>11</v>
      </c>
      <c r="E7433" s="4">
        <f t="shared" ca="1" si="933"/>
        <v>3</v>
      </c>
      <c r="F7433" s="4">
        <f t="shared" ca="1" si="936"/>
        <v>0</v>
      </c>
      <c r="G7433" s="4" t="str">
        <f t="shared" ca="1" si="934"/>
        <v/>
      </c>
      <c r="H7433" s="4">
        <f t="shared" ca="1" si="937"/>
        <v>6</v>
      </c>
      <c r="I7433" s="4">
        <f t="shared" ca="1" si="938"/>
        <v>-6</v>
      </c>
      <c r="J7433" s="4">
        <f t="shared" ca="1" si="939"/>
        <v>1432</v>
      </c>
      <c r="K7433" s="4"/>
      <c r="L7433" s="4"/>
      <c r="M7433" s="4"/>
      <c r="N7433" s="4"/>
      <c r="O7433" s="4"/>
      <c r="T7433" s="4"/>
      <c r="U7433" s="4"/>
      <c r="V7433" s="4"/>
    </row>
    <row r="7434" spans="1:22" x14ac:dyDescent="0.25">
      <c r="A7434" s="4">
        <v>25</v>
      </c>
      <c r="B7434" s="4">
        <f t="shared" si="935"/>
        <v>26</v>
      </c>
      <c r="C7434" s="4">
        <f>IF(A7434=0,1,VLOOKUP(A7434,'BASIC INFO'!A:H,8,0))</f>
        <v>3</v>
      </c>
      <c r="D7434" s="4">
        <f t="shared" ref="D7434:D7497" ca="1" si="940">IF(G7433=1,1,D7433+1)</f>
        <v>12</v>
      </c>
      <c r="E7434" s="4">
        <f t="shared" ca="1" si="933"/>
        <v>3</v>
      </c>
      <c r="F7434" s="4">
        <f t="shared" ca="1" si="936"/>
        <v>0</v>
      </c>
      <c r="G7434" s="4">
        <f t="shared" ca="1" si="934"/>
        <v>0</v>
      </c>
      <c r="H7434" s="4">
        <f t="shared" ca="1" si="937"/>
        <v>8</v>
      </c>
      <c r="I7434" s="4">
        <f t="shared" ca="1" si="938"/>
        <v>-8</v>
      </c>
      <c r="J7434" s="4">
        <f t="shared" ca="1" si="939"/>
        <v>1424</v>
      </c>
      <c r="K7434" s="4"/>
      <c r="L7434" s="4"/>
      <c r="M7434" s="4"/>
      <c r="N7434" s="4"/>
      <c r="O7434" s="4"/>
      <c r="T7434" s="4"/>
      <c r="U7434" s="4"/>
      <c r="V7434" s="4"/>
    </row>
    <row r="7435" spans="1:22" x14ac:dyDescent="0.25">
      <c r="A7435" s="4">
        <v>25</v>
      </c>
      <c r="B7435" s="4">
        <f t="shared" si="935"/>
        <v>26</v>
      </c>
      <c r="C7435" s="4">
        <f>IF(A7435=0,1,VLOOKUP(A7435,'BASIC INFO'!A:H,8,0))</f>
        <v>3</v>
      </c>
      <c r="D7435" s="4">
        <f t="shared" ca="1" si="940"/>
        <v>13</v>
      </c>
      <c r="E7435" s="4">
        <f t="shared" ca="1" si="933"/>
        <v>3</v>
      </c>
      <c r="F7435" s="4">
        <f t="shared" ca="1" si="936"/>
        <v>1</v>
      </c>
      <c r="G7435" s="4">
        <f t="shared" ca="1" si="934"/>
        <v>1</v>
      </c>
      <c r="H7435" s="4">
        <f t="shared" ca="1" si="937"/>
        <v>8</v>
      </c>
      <c r="I7435" s="4">
        <f t="shared" ca="1" si="938"/>
        <v>28</v>
      </c>
      <c r="J7435" s="4">
        <f t="shared" ca="1" si="939"/>
        <v>1452</v>
      </c>
      <c r="K7435" s="4"/>
      <c r="L7435" s="4"/>
      <c r="M7435" s="4"/>
      <c r="N7435" s="4"/>
      <c r="O7435" s="4"/>
      <c r="T7435" s="4"/>
      <c r="U7435" s="4"/>
      <c r="V7435" s="4"/>
    </row>
    <row r="7436" spans="1:22" x14ac:dyDescent="0.25">
      <c r="A7436" s="4">
        <v>8</v>
      </c>
      <c r="B7436" s="4">
        <f t="shared" si="935"/>
        <v>9</v>
      </c>
      <c r="C7436" s="4">
        <f>IF(A7436=0,1,VLOOKUP(A7436,'BASIC INFO'!A:H,8,0))</f>
        <v>1</v>
      </c>
      <c r="D7436" s="4">
        <f t="shared" ca="1" si="940"/>
        <v>1</v>
      </c>
      <c r="E7436" s="4" t="str">
        <f t="shared" ca="1" si="933"/>
        <v/>
      </c>
      <c r="F7436" s="4" t="str">
        <f t="shared" ca="1" si="936"/>
        <v/>
      </c>
      <c r="G7436" s="4" t="str">
        <f t="shared" ca="1" si="934"/>
        <v/>
      </c>
      <c r="H7436" s="4">
        <f t="shared" ca="1" si="937"/>
        <v>0</v>
      </c>
      <c r="I7436" s="4">
        <f t="shared" ca="1" si="938"/>
        <v>0</v>
      </c>
      <c r="J7436" s="4">
        <f t="shared" ca="1" si="939"/>
        <v>1452</v>
      </c>
      <c r="K7436" s="4"/>
      <c r="L7436" s="4"/>
      <c r="M7436" s="4"/>
      <c r="N7436" s="4"/>
      <c r="O7436" s="4"/>
      <c r="T7436" s="4"/>
      <c r="U7436" s="4"/>
      <c r="V7436" s="4"/>
    </row>
    <row r="7437" spans="1:22" x14ac:dyDescent="0.25">
      <c r="A7437" s="4">
        <v>22</v>
      </c>
      <c r="B7437" s="4">
        <f t="shared" si="935"/>
        <v>23</v>
      </c>
      <c r="C7437" s="4">
        <f>IF(A7437=0,1,VLOOKUP(A7437,'BASIC INFO'!A:H,8,0))</f>
        <v>2</v>
      </c>
      <c r="D7437" s="4">
        <f t="shared" ca="1" si="940"/>
        <v>2</v>
      </c>
      <c r="E7437" s="4">
        <f t="shared" ca="1" si="933"/>
        <v>1</v>
      </c>
      <c r="F7437" s="4">
        <f t="shared" ca="1" si="936"/>
        <v>0</v>
      </c>
      <c r="G7437" s="4" t="str">
        <f t="shared" ca="1" si="934"/>
        <v/>
      </c>
      <c r="H7437" s="4">
        <f t="shared" ca="1" si="937"/>
        <v>0</v>
      </c>
      <c r="I7437" s="4">
        <f t="shared" ca="1" si="938"/>
        <v>0</v>
      </c>
      <c r="J7437" s="4">
        <f t="shared" ca="1" si="939"/>
        <v>1452</v>
      </c>
      <c r="K7437" s="4"/>
      <c r="L7437" s="4"/>
      <c r="M7437" s="4"/>
      <c r="N7437" s="4"/>
      <c r="O7437" s="4"/>
      <c r="T7437" s="4"/>
      <c r="U7437" s="4"/>
      <c r="V7437" s="4"/>
    </row>
    <row r="7438" spans="1:22" x14ac:dyDescent="0.25">
      <c r="A7438" s="4">
        <v>20</v>
      </c>
      <c r="B7438" s="4">
        <f t="shared" si="935"/>
        <v>21</v>
      </c>
      <c r="C7438" s="4">
        <f>IF(A7438=0,1,VLOOKUP(A7438,'BASIC INFO'!A:H,8,0))</f>
        <v>2</v>
      </c>
      <c r="D7438" s="4">
        <f t="shared" ca="1" si="940"/>
        <v>3</v>
      </c>
      <c r="E7438" s="4">
        <f t="shared" ca="1" si="933"/>
        <v>1</v>
      </c>
      <c r="F7438" s="4">
        <f t="shared" ca="1" si="936"/>
        <v>0</v>
      </c>
      <c r="G7438" s="4" t="str">
        <f t="shared" ca="1" si="934"/>
        <v/>
      </c>
      <c r="H7438" s="4">
        <f t="shared" ca="1" si="937"/>
        <v>0</v>
      </c>
      <c r="I7438" s="4">
        <f t="shared" ca="1" si="938"/>
        <v>0</v>
      </c>
      <c r="J7438" s="4">
        <f t="shared" ca="1" si="939"/>
        <v>1452</v>
      </c>
      <c r="K7438" s="4"/>
      <c r="L7438" s="4"/>
      <c r="M7438" s="4"/>
      <c r="N7438" s="4"/>
      <c r="O7438" s="4"/>
      <c r="T7438" s="4"/>
      <c r="U7438" s="4"/>
      <c r="V7438" s="4"/>
    </row>
    <row r="7439" spans="1:22" x14ac:dyDescent="0.25">
      <c r="A7439" s="4">
        <v>10</v>
      </c>
      <c r="B7439" s="4">
        <f t="shared" si="935"/>
        <v>11</v>
      </c>
      <c r="C7439" s="4">
        <f>IF(A7439=0,1,VLOOKUP(A7439,'BASIC INFO'!A:H,8,0))</f>
        <v>1</v>
      </c>
      <c r="D7439" s="4">
        <f t="shared" ca="1" si="940"/>
        <v>4</v>
      </c>
      <c r="E7439" s="4">
        <f t="shared" ca="1" si="933"/>
        <v>1</v>
      </c>
      <c r="F7439" s="4">
        <f t="shared" ca="1" si="936"/>
        <v>0</v>
      </c>
      <c r="G7439" s="4">
        <f t="shared" ca="1" si="934"/>
        <v>0</v>
      </c>
      <c r="H7439" s="4">
        <f t="shared" ca="1" si="937"/>
        <v>2</v>
      </c>
      <c r="I7439" s="4">
        <f t="shared" ca="1" si="938"/>
        <v>-2</v>
      </c>
      <c r="J7439" s="4">
        <f t="shared" ca="1" si="939"/>
        <v>1450</v>
      </c>
      <c r="K7439" s="4"/>
      <c r="L7439" s="4"/>
      <c r="M7439" s="4"/>
      <c r="N7439" s="4"/>
      <c r="O7439" s="4"/>
      <c r="T7439" s="4"/>
      <c r="U7439" s="4"/>
      <c r="V7439" s="4"/>
    </row>
    <row r="7440" spans="1:22" x14ac:dyDescent="0.25">
      <c r="A7440" s="4">
        <v>7</v>
      </c>
      <c r="B7440" s="4">
        <f t="shared" si="935"/>
        <v>8</v>
      </c>
      <c r="C7440" s="4">
        <f>IF(A7440=0,1,VLOOKUP(A7440,'BASIC INFO'!A:H,8,0))</f>
        <v>1</v>
      </c>
      <c r="D7440" s="4">
        <f t="shared" ca="1" si="940"/>
        <v>5</v>
      </c>
      <c r="E7440" s="4">
        <f t="shared" ca="1" si="933"/>
        <v>1</v>
      </c>
      <c r="F7440" s="4">
        <f t="shared" ca="1" si="936"/>
        <v>0</v>
      </c>
      <c r="G7440" s="4">
        <f t="shared" ca="1" si="934"/>
        <v>0</v>
      </c>
      <c r="H7440" s="4">
        <f t="shared" ca="1" si="937"/>
        <v>4</v>
      </c>
      <c r="I7440" s="4">
        <f t="shared" ca="1" si="938"/>
        <v>-4</v>
      </c>
      <c r="J7440" s="4">
        <f t="shared" ca="1" si="939"/>
        <v>1446</v>
      </c>
      <c r="K7440" s="4"/>
      <c r="L7440" s="4"/>
      <c r="M7440" s="4"/>
      <c r="N7440" s="4"/>
      <c r="O7440" s="4"/>
      <c r="T7440" s="4"/>
      <c r="U7440" s="4"/>
      <c r="V7440" s="4"/>
    </row>
    <row r="7441" spans="1:22" x14ac:dyDescent="0.25">
      <c r="A7441" s="4">
        <v>35</v>
      </c>
      <c r="B7441" s="4">
        <f t="shared" si="935"/>
        <v>36</v>
      </c>
      <c r="C7441" s="4">
        <f>IF(A7441=0,1,VLOOKUP(A7441,'BASIC INFO'!A:H,8,0))</f>
        <v>3</v>
      </c>
      <c r="D7441" s="4">
        <f t="shared" ca="1" si="940"/>
        <v>6</v>
      </c>
      <c r="E7441" s="4">
        <f t="shared" ca="1" si="933"/>
        <v>1</v>
      </c>
      <c r="F7441" s="4">
        <f t="shared" ca="1" si="936"/>
        <v>0</v>
      </c>
      <c r="G7441" s="4" t="str">
        <f t="shared" ca="1" si="934"/>
        <v/>
      </c>
      <c r="H7441" s="4">
        <f t="shared" ca="1" si="937"/>
        <v>4</v>
      </c>
      <c r="I7441" s="4">
        <f t="shared" ca="1" si="938"/>
        <v>-4</v>
      </c>
      <c r="J7441" s="4">
        <f t="shared" ca="1" si="939"/>
        <v>1442</v>
      </c>
      <c r="K7441" s="4"/>
      <c r="L7441" s="4"/>
      <c r="M7441" s="4"/>
      <c r="N7441" s="4"/>
      <c r="O7441" s="4"/>
      <c r="T7441" s="4"/>
      <c r="U7441" s="4"/>
      <c r="V7441" s="4"/>
    </row>
    <row r="7442" spans="1:22" x14ac:dyDescent="0.25">
      <c r="A7442" s="4">
        <v>21</v>
      </c>
      <c r="B7442" s="4">
        <f t="shared" si="935"/>
        <v>22</v>
      </c>
      <c r="C7442" s="4">
        <f>IF(A7442=0,1,VLOOKUP(A7442,'BASIC INFO'!A:H,8,0))</f>
        <v>2</v>
      </c>
      <c r="D7442" s="4">
        <f t="shared" ca="1" si="940"/>
        <v>7</v>
      </c>
      <c r="E7442" s="4">
        <f t="shared" ca="1" si="933"/>
        <v>1</v>
      </c>
      <c r="F7442" s="4">
        <f t="shared" ca="1" si="936"/>
        <v>1</v>
      </c>
      <c r="G7442" s="4" t="str">
        <f t="shared" ca="1" si="934"/>
        <v/>
      </c>
      <c r="H7442" s="4">
        <f t="shared" ca="1" si="937"/>
        <v>4</v>
      </c>
      <c r="I7442" s="4">
        <f t="shared" ca="1" si="938"/>
        <v>-4</v>
      </c>
      <c r="J7442" s="4">
        <f t="shared" ca="1" si="939"/>
        <v>1438</v>
      </c>
      <c r="K7442" s="4"/>
      <c r="L7442" s="4"/>
      <c r="M7442" s="4"/>
      <c r="N7442" s="4"/>
      <c r="O7442" s="4"/>
      <c r="T7442" s="4"/>
      <c r="U7442" s="4"/>
      <c r="V7442" s="4"/>
    </row>
    <row r="7443" spans="1:22" x14ac:dyDescent="0.25">
      <c r="A7443" s="4">
        <v>10</v>
      </c>
      <c r="B7443" s="4">
        <f t="shared" si="935"/>
        <v>11</v>
      </c>
      <c r="C7443" s="4">
        <f>IF(A7443=0,1,VLOOKUP(A7443,'BASIC INFO'!A:H,8,0))</f>
        <v>1</v>
      </c>
      <c r="D7443" s="4">
        <f t="shared" ca="1" si="940"/>
        <v>8</v>
      </c>
      <c r="E7443" s="4">
        <f t="shared" ca="1" si="933"/>
        <v>1</v>
      </c>
      <c r="F7443" s="4">
        <f t="shared" ca="1" si="936"/>
        <v>1</v>
      </c>
      <c r="G7443" s="4">
        <f t="shared" ca="1" si="934"/>
        <v>1</v>
      </c>
      <c r="H7443" s="4">
        <f t="shared" ca="1" si="937"/>
        <v>4</v>
      </c>
      <c r="I7443" s="4">
        <f t="shared" ca="1" si="938"/>
        <v>32</v>
      </c>
      <c r="J7443" s="4">
        <f t="shared" ca="1" si="939"/>
        <v>1470</v>
      </c>
      <c r="K7443" s="4"/>
      <c r="L7443" s="4"/>
      <c r="M7443" s="4"/>
      <c r="N7443" s="4"/>
      <c r="O7443" s="4"/>
      <c r="T7443" s="4"/>
      <c r="U7443" s="4"/>
      <c r="V7443" s="4"/>
    </row>
    <row r="7444" spans="1:22" x14ac:dyDescent="0.25">
      <c r="A7444" s="4">
        <v>0</v>
      </c>
      <c r="B7444" s="4">
        <f t="shared" si="935"/>
        <v>1</v>
      </c>
      <c r="C7444" s="4">
        <f>IF(A7444=0,1,VLOOKUP(A7444,'BASIC INFO'!A:H,8,0))</f>
        <v>1</v>
      </c>
      <c r="D7444" s="4">
        <f t="shared" ca="1" si="940"/>
        <v>1</v>
      </c>
      <c r="E7444" s="4" t="str">
        <f t="shared" ca="1" si="933"/>
        <v/>
      </c>
      <c r="F7444" s="4" t="str">
        <f t="shared" ca="1" si="936"/>
        <v/>
      </c>
      <c r="G7444" s="4" t="str">
        <f t="shared" ca="1" si="934"/>
        <v/>
      </c>
      <c r="H7444" s="4">
        <f t="shared" ca="1" si="937"/>
        <v>0</v>
      </c>
      <c r="I7444" s="4">
        <f t="shared" ca="1" si="938"/>
        <v>0</v>
      </c>
      <c r="J7444" s="4">
        <f t="shared" ca="1" si="939"/>
        <v>1470</v>
      </c>
      <c r="K7444" s="4"/>
      <c r="L7444" s="4"/>
      <c r="M7444" s="4"/>
      <c r="N7444" s="4"/>
      <c r="O7444" s="4"/>
      <c r="T7444" s="4"/>
      <c r="U7444" s="4"/>
      <c r="V7444" s="4"/>
    </row>
    <row r="7445" spans="1:22" x14ac:dyDescent="0.25">
      <c r="A7445" s="4">
        <v>10</v>
      </c>
      <c r="B7445" s="4">
        <f t="shared" si="935"/>
        <v>11</v>
      </c>
      <c r="C7445" s="4">
        <f>IF(A7445=0,1,VLOOKUP(A7445,'BASIC INFO'!A:H,8,0))</f>
        <v>1</v>
      </c>
      <c r="D7445" s="4">
        <f t="shared" ca="1" si="940"/>
        <v>2</v>
      </c>
      <c r="E7445" s="4">
        <f t="shared" ca="1" si="933"/>
        <v>1</v>
      </c>
      <c r="F7445" s="4">
        <f t="shared" ca="1" si="936"/>
        <v>0</v>
      </c>
      <c r="G7445" s="4">
        <f t="shared" ca="1" si="934"/>
        <v>0</v>
      </c>
      <c r="H7445" s="4">
        <f t="shared" ca="1" si="937"/>
        <v>2</v>
      </c>
      <c r="I7445" s="4">
        <f t="shared" ca="1" si="938"/>
        <v>-2</v>
      </c>
      <c r="J7445" s="4">
        <f t="shared" ca="1" si="939"/>
        <v>1468</v>
      </c>
      <c r="K7445" s="4"/>
      <c r="L7445" s="4"/>
      <c r="M7445" s="4"/>
      <c r="N7445" s="4"/>
      <c r="O7445" s="4"/>
      <c r="T7445" s="4"/>
      <c r="U7445" s="4"/>
      <c r="V7445" s="4"/>
    </row>
    <row r="7446" spans="1:22" x14ac:dyDescent="0.25">
      <c r="A7446" s="4">
        <v>20</v>
      </c>
      <c r="B7446" s="4">
        <f t="shared" si="935"/>
        <v>21</v>
      </c>
      <c r="C7446" s="4">
        <f>IF(A7446=0,1,VLOOKUP(A7446,'BASIC INFO'!A:H,8,0))</f>
        <v>2</v>
      </c>
      <c r="D7446" s="4">
        <f t="shared" ca="1" si="940"/>
        <v>3</v>
      </c>
      <c r="E7446" s="4">
        <f t="shared" ref="E7446:E7509" ca="1" si="941">IF(D7446=1,"",OFFSET(C7446,-D7446+1,0))</f>
        <v>1</v>
      </c>
      <c r="F7446" s="4">
        <f t="shared" ca="1" si="936"/>
        <v>0</v>
      </c>
      <c r="G7446" s="4" t="str">
        <f t="shared" ref="G7446:G7509" ca="1" si="942">IF(D7446=1,"",IF(AND(E7446=C7446,F7446=1),1,IF(AND(E7446=C7446,F7446=0),0,"")))</f>
        <v/>
      </c>
      <c r="H7446" s="4">
        <f t="shared" ca="1" si="937"/>
        <v>2</v>
      </c>
      <c r="I7446" s="4">
        <f t="shared" ca="1" si="938"/>
        <v>-2</v>
      </c>
      <c r="J7446" s="4">
        <f t="shared" ca="1" si="939"/>
        <v>1466</v>
      </c>
      <c r="K7446" s="4"/>
      <c r="L7446" s="4"/>
      <c r="M7446" s="4"/>
      <c r="N7446" s="4"/>
      <c r="O7446" s="4"/>
      <c r="T7446" s="4"/>
      <c r="U7446" s="4"/>
      <c r="V7446" s="4"/>
    </row>
    <row r="7447" spans="1:22" x14ac:dyDescent="0.25">
      <c r="A7447" s="4">
        <v>11</v>
      </c>
      <c r="B7447" s="4">
        <f t="shared" si="935"/>
        <v>12</v>
      </c>
      <c r="C7447" s="4">
        <f>IF(A7447=0,1,VLOOKUP(A7447,'BASIC INFO'!A:H,8,0))</f>
        <v>1</v>
      </c>
      <c r="D7447" s="4">
        <f t="shared" ca="1" si="940"/>
        <v>4</v>
      </c>
      <c r="E7447" s="4">
        <f t="shared" ca="1" si="941"/>
        <v>1</v>
      </c>
      <c r="F7447" s="4">
        <f t="shared" ca="1" si="936"/>
        <v>1</v>
      </c>
      <c r="G7447" s="4">
        <f t="shared" ca="1" si="942"/>
        <v>1</v>
      </c>
      <c r="H7447" s="4">
        <f t="shared" ca="1" si="937"/>
        <v>2</v>
      </c>
      <c r="I7447" s="4">
        <f t="shared" ca="1" si="938"/>
        <v>34</v>
      </c>
      <c r="J7447" s="4">
        <f t="shared" ca="1" si="939"/>
        <v>1500</v>
      </c>
      <c r="K7447" s="4"/>
      <c r="L7447" s="4"/>
      <c r="M7447" s="4"/>
      <c r="N7447" s="4"/>
      <c r="O7447" s="4"/>
      <c r="T7447" s="4"/>
      <c r="U7447" s="4"/>
      <c r="V7447" s="4"/>
    </row>
    <row r="7448" spans="1:22" x14ac:dyDescent="0.25">
      <c r="A7448" s="4">
        <v>9</v>
      </c>
      <c r="B7448" s="4">
        <f t="shared" si="935"/>
        <v>10</v>
      </c>
      <c r="C7448" s="4">
        <f>IF(A7448=0,1,VLOOKUP(A7448,'BASIC INFO'!A:H,8,0))</f>
        <v>1</v>
      </c>
      <c r="D7448" s="4">
        <f t="shared" ca="1" si="940"/>
        <v>1</v>
      </c>
      <c r="E7448" s="4" t="str">
        <f t="shared" ca="1" si="941"/>
        <v/>
      </c>
      <c r="F7448" s="4" t="str">
        <f t="shared" ca="1" si="936"/>
        <v/>
      </c>
      <c r="G7448" s="4" t="str">
        <f t="shared" ca="1" si="942"/>
        <v/>
      </c>
      <c r="H7448" s="4">
        <f t="shared" ca="1" si="937"/>
        <v>0</v>
      </c>
      <c r="I7448" s="4">
        <f t="shared" ca="1" si="938"/>
        <v>0</v>
      </c>
      <c r="J7448" s="4">
        <f t="shared" ca="1" si="939"/>
        <v>1500</v>
      </c>
      <c r="K7448" s="4"/>
      <c r="L7448" s="4"/>
      <c r="M7448" s="4"/>
      <c r="N7448" s="4"/>
      <c r="O7448" s="4"/>
      <c r="T7448" s="4"/>
      <c r="U7448" s="4"/>
      <c r="V7448" s="4"/>
    </row>
    <row r="7449" spans="1:22" x14ac:dyDescent="0.25">
      <c r="A7449" s="4">
        <v>14</v>
      </c>
      <c r="B7449" s="4">
        <f t="shared" si="935"/>
        <v>15</v>
      </c>
      <c r="C7449" s="4">
        <f>IF(A7449=0,1,VLOOKUP(A7449,'BASIC INFO'!A:H,8,0))</f>
        <v>2</v>
      </c>
      <c r="D7449" s="4">
        <f t="shared" ca="1" si="940"/>
        <v>2</v>
      </c>
      <c r="E7449" s="4">
        <f t="shared" ca="1" si="941"/>
        <v>1</v>
      </c>
      <c r="F7449" s="4">
        <f t="shared" ca="1" si="936"/>
        <v>0</v>
      </c>
      <c r="G7449" s="4" t="str">
        <f t="shared" ca="1" si="942"/>
        <v/>
      </c>
      <c r="H7449" s="4">
        <f t="shared" ca="1" si="937"/>
        <v>0</v>
      </c>
      <c r="I7449" s="4">
        <f t="shared" ca="1" si="938"/>
        <v>0</v>
      </c>
      <c r="J7449" s="4">
        <f t="shared" ca="1" si="939"/>
        <v>1500</v>
      </c>
      <c r="K7449" s="4"/>
      <c r="L7449" s="4"/>
      <c r="M7449" s="4"/>
      <c r="N7449" s="4"/>
      <c r="O7449" s="4"/>
      <c r="T7449" s="4"/>
      <c r="U7449" s="4"/>
      <c r="V7449" s="4"/>
    </row>
    <row r="7450" spans="1:22" x14ac:dyDescent="0.25">
      <c r="A7450" s="4">
        <v>3</v>
      </c>
      <c r="B7450" s="4">
        <f t="shared" si="935"/>
        <v>4</v>
      </c>
      <c r="C7450" s="4">
        <f>IF(A7450=0,1,VLOOKUP(A7450,'BASIC INFO'!A:H,8,0))</f>
        <v>1</v>
      </c>
      <c r="D7450" s="4">
        <f t="shared" ca="1" si="940"/>
        <v>3</v>
      </c>
      <c r="E7450" s="4">
        <f t="shared" ca="1" si="941"/>
        <v>1</v>
      </c>
      <c r="F7450" s="4">
        <f t="shared" ca="1" si="936"/>
        <v>0</v>
      </c>
      <c r="G7450" s="4">
        <f t="shared" ca="1" si="942"/>
        <v>0</v>
      </c>
      <c r="H7450" s="4">
        <f t="shared" ca="1" si="937"/>
        <v>2</v>
      </c>
      <c r="I7450" s="4">
        <f t="shared" ca="1" si="938"/>
        <v>-2</v>
      </c>
      <c r="J7450" s="4">
        <f t="shared" ca="1" si="939"/>
        <v>1498</v>
      </c>
      <c r="K7450" s="4"/>
      <c r="L7450" s="4"/>
      <c r="M7450" s="4"/>
      <c r="N7450" s="4"/>
      <c r="O7450" s="4"/>
      <c r="T7450" s="4"/>
      <c r="U7450" s="4"/>
      <c r="V7450" s="4"/>
    </row>
    <row r="7451" spans="1:22" x14ac:dyDescent="0.25">
      <c r="A7451" s="4">
        <v>9</v>
      </c>
      <c r="B7451" s="4">
        <f t="shared" si="935"/>
        <v>10</v>
      </c>
      <c r="C7451" s="4">
        <f>IF(A7451=0,1,VLOOKUP(A7451,'BASIC INFO'!A:H,8,0))</f>
        <v>1</v>
      </c>
      <c r="D7451" s="4">
        <f t="shared" ca="1" si="940"/>
        <v>4</v>
      </c>
      <c r="E7451" s="4">
        <f t="shared" ca="1" si="941"/>
        <v>1</v>
      </c>
      <c r="F7451" s="4">
        <f t="shared" ca="1" si="936"/>
        <v>1</v>
      </c>
      <c r="G7451" s="4">
        <f t="shared" ca="1" si="942"/>
        <v>1</v>
      </c>
      <c r="H7451" s="4">
        <f t="shared" ca="1" si="937"/>
        <v>2</v>
      </c>
      <c r="I7451" s="4">
        <f t="shared" ca="1" si="938"/>
        <v>34</v>
      </c>
      <c r="J7451" s="4">
        <f t="shared" ca="1" si="939"/>
        <v>1532</v>
      </c>
      <c r="K7451" s="4"/>
      <c r="L7451" s="4"/>
      <c r="M7451" s="4"/>
      <c r="N7451" s="4"/>
      <c r="O7451" s="4"/>
      <c r="T7451" s="4"/>
      <c r="U7451" s="4"/>
      <c r="V7451" s="4"/>
    </row>
    <row r="7452" spans="1:22" x14ac:dyDescent="0.25">
      <c r="A7452" s="4">
        <v>5</v>
      </c>
      <c r="B7452" s="4">
        <f t="shared" si="935"/>
        <v>6</v>
      </c>
      <c r="C7452" s="4">
        <f>IF(A7452=0,1,VLOOKUP(A7452,'BASIC INFO'!A:H,8,0))</f>
        <v>1</v>
      </c>
      <c r="D7452" s="4">
        <f t="shared" ca="1" si="940"/>
        <v>1</v>
      </c>
      <c r="E7452" s="4" t="str">
        <f t="shared" ca="1" si="941"/>
        <v/>
      </c>
      <c r="F7452" s="4" t="str">
        <f t="shared" ca="1" si="936"/>
        <v/>
      </c>
      <c r="G7452" s="4" t="str">
        <f t="shared" ca="1" si="942"/>
        <v/>
      </c>
      <c r="H7452" s="4">
        <f t="shared" ca="1" si="937"/>
        <v>0</v>
      </c>
      <c r="I7452" s="4">
        <f t="shared" ca="1" si="938"/>
        <v>0</v>
      </c>
      <c r="J7452" s="4">
        <f t="shared" ca="1" si="939"/>
        <v>1532</v>
      </c>
      <c r="K7452" s="4"/>
      <c r="L7452" s="4"/>
      <c r="M7452" s="4"/>
      <c r="N7452" s="4"/>
      <c r="O7452" s="4"/>
      <c r="T7452" s="4"/>
      <c r="U7452" s="4"/>
      <c r="V7452" s="4"/>
    </row>
    <row r="7453" spans="1:22" x14ac:dyDescent="0.25">
      <c r="A7453" s="4">
        <v>7</v>
      </c>
      <c r="B7453" s="4">
        <f t="shared" si="935"/>
        <v>8</v>
      </c>
      <c r="C7453" s="4">
        <f>IF(A7453=0,1,VLOOKUP(A7453,'BASIC INFO'!A:H,8,0))</f>
        <v>1</v>
      </c>
      <c r="D7453" s="4">
        <f t="shared" ca="1" si="940"/>
        <v>2</v>
      </c>
      <c r="E7453" s="4">
        <f t="shared" ca="1" si="941"/>
        <v>1</v>
      </c>
      <c r="F7453" s="4">
        <f t="shared" ca="1" si="936"/>
        <v>0</v>
      </c>
      <c r="G7453" s="4">
        <f t="shared" ca="1" si="942"/>
        <v>0</v>
      </c>
      <c r="H7453" s="4">
        <f t="shared" ca="1" si="937"/>
        <v>2</v>
      </c>
      <c r="I7453" s="4">
        <f t="shared" ca="1" si="938"/>
        <v>-2</v>
      </c>
      <c r="J7453" s="4">
        <f t="shared" ca="1" si="939"/>
        <v>1530</v>
      </c>
      <c r="K7453" s="4"/>
      <c r="L7453" s="4"/>
      <c r="M7453" s="4"/>
      <c r="N7453" s="4"/>
      <c r="O7453" s="4"/>
      <c r="T7453" s="4"/>
      <c r="U7453" s="4"/>
      <c r="V7453" s="4"/>
    </row>
    <row r="7454" spans="1:22" x14ac:dyDescent="0.25">
      <c r="A7454" s="4">
        <v>3</v>
      </c>
      <c r="B7454" s="4">
        <f t="shared" si="935"/>
        <v>4</v>
      </c>
      <c r="C7454" s="4">
        <f>IF(A7454=0,1,VLOOKUP(A7454,'BASIC INFO'!A:H,8,0))</f>
        <v>1</v>
      </c>
      <c r="D7454" s="4">
        <f t="shared" ca="1" si="940"/>
        <v>3</v>
      </c>
      <c r="E7454" s="4">
        <f t="shared" ca="1" si="941"/>
        <v>1</v>
      </c>
      <c r="F7454" s="4">
        <f t="shared" ca="1" si="936"/>
        <v>0</v>
      </c>
      <c r="G7454" s="4">
        <f t="shared" ca="1" si="942"/>
        <v>0</v>
      </c>
      <c r="H7454" s="4">
        <f t="shared" ca="1" si="937"/>
        <v>4</v>
      </c>
      <c r="I7454" s="4">
        <f t="shared" ca="1" si="938"/>
        <v>-4</v>
      </c>
      <c r="J7454" s="4">
        <f t="shared" ca="1" si="939"/>
        <v>1526</v>
      </c>
      <c r="K7454" s="4"/>
      <c r="L7454" s="4"/>
      <c r="M7454" s="4"/>
      <c r="N7454" s="4"/>
      <c r="O7454" s="4"/>
      <c r="T7454" s="4"/>
      <c r="U7454" s="4"/>
      <c r="V7454" s="4"/>
    </row>
    <row r="7455" spans="1:22" x14ac:dyDescent="0.25">
      <c r="A7455" s="4">
        <v>24</v>
      </c>
      <c r="B7455" s="4">
        <f t="shared" si="935"/>
        <v>25</v>
      </c>
      <c r="C7455" s="4">
        <f>IF(A7455=0,1,VLOOKUP(A7455,'BASIC INFO'!A:H,8,0))</f>
        <v>2</v>
      </c>
      <c r="D7455" s="4">
        <f t="shared" ca="1" si="940"/>
        <v>4</v>
      </c>
      <c r="E7455" s="4">
        <f t="shared" ca="1" si="941"/>
        <v>1</v>
      </c>
      <c r="F7455" s="4">
        <f t="shared" ca="1" si="936"/>
        <v>0</v>
      </c>
      <c r="G7455" s="4" t="str">
        <f t="shared" ca="1" si="942"/>
        <v/>
      </c>
      <c r="H7455" s="4">
        <f t="shared" ca="1" si="937"/>
        <v>4</v>
      </c>
      <c r="I7455" s="4">
        <f t="shared" ca="1" si="938"/>
        <v>-4</v>
      </c>
      <c r="J7455" s="4">
        <f t="shared" ca="1" si="939"/>
        <v>1522</v>
      </c>
      <c r="K7455" s="4"/>
      <c r="L7455" s="4"/>
      <c r="M7455" s="4"/>
      <c r="N7455" s="4"/>
      <c r="O7455" s="4"/>
      <c r="T7455" s="4"/>
      <c r="U7455" s="4"/>
      <c r="V7455" s="4"/>
    </row>
    <row r="7456" spans="1:22" x14ac:dyDescent="0.25">
      <c r="A7456" s="4">
        <v>22</v>
      </c>
      <c r="B7456" s="4">
        <f t="shared" si="935"/>
        <v>23</v>
      </c>
      <c r="C7456" s="4">
        <f>IF(A7456=0,1,VLOOKUP(A7456,'BASIC INFO'!A:H,8,0))</f>
        <v>2</v>
      </c>
      <c r="D7456" s="4">
        <f t="shared" ca="1" si="940"/>
        <v>5</v>
      </c>
      <c r="E7456" s="4">
        <f t="shared" ca="1" si="941"/>
        <v>1</v>
      </c>
      <c r="F7456" s="4">
        <f t="shared" ca="1" si="936"/>
        <v>0</v>
      </c>
      <c r="G7456" s="4" t="str">
        <f t="shared" ca="1" si="942"/>
        <v/>
      </c>
      <c r="H7456" s="4">
        <f t="shared" ca="1" si="937"/>
        <v>4</v>
      </c>
      <c r="I7456" s="4">
        <f t="shared" ca="1" si="938"/>
        <v>-4</v>
      </c>
      <c r="J7456" s="4">
        <f t="shared" ca="1" si="939"/>
        <v>1518</v>
      </c>
      <c r="K7456" s="4"/>
      <c r="L7456" s="4"/>
      <c r="M7456" s="4"/>
      <c r="N7456" s="4"/>
      <c r="O7456" s="4"/>
      <c r="T7456" s="4"/>
      <c r="U7456" s="4"/>
      <c r="V7456" s="4"/>
    </row>
    <row r="7457" spans="1:22" x14ac:dyDescent="0.25">
      <c r="A7457" s="4">
        <v>11</v>
      </c>
      <c r="B7457" s="4">
        <f t="shared" si="935"/>
        <v>12</v>
      </c>
      <c r="C7457" s="4">
        <f>IF(A7457=0,1,VLOOKUP(A7457,'BASIC INFO'!A:H,8,0))</f>
        <v>1</v>
      </c>
      <c r="D7457" s="4">
        <f t="shared" ca="1" si="940"/>
        <v>6</v>
      </c>
      <c r="E7457" s="4">
        <f t="shared" ca="1" si="941"/>
        <v>1</v>
      </c>
      <c r="F7457" s="4">
        <f t="shared" ca="1" si="936"/>
        <v>0</v>
      </c>
      <c r="G7457" s="4">
        <f t="shared" ca="1" si="942"/>
        <v>0</v>
      </c>
      <c r="H7457" s="4">
        <f t="shared" ca="1" si="937"/>
        <v>6</v>
      </c>
      <c r="I7457" s="4">
        <f t="shared" ca="1" si="938"/>
        <v>-6</v>
      </c>
      <c r="J7457" s="4">
        <f t="shared" ca="1" si="939"/>
        <v>1512</v>
      </c>
      <c r="K7457" s="4"/>
      <c r="L7457" s="4"/>
      <c r="M7457" s="4"/>
      <c r="N7457" s="4"/>
      <c r="O7457" s="4"/>
      <c r="T7457" s="4"/>
      <c r="U7457" s="4"/>
      <c r="V7457" s="4"/>
    </row>
    <row r="7458" spans="1:22" x14ac:dyDescent="0.25">
      <c r="A7458" s="4">
        <v>30</v>
      </c>
      <c r="B7458" s="4">
        <f t="shared" si="935"/>
        <v>31</v>
      </c>
      <c r="C7458" s="4">
        <f>IF(A7458=0,1,VLOOKUP(A7458,'BASIC INFO'!A:H,8,0))</f>
        <v>3</v>
      </c>
      <c r="D7458" s="4">
        <f t="shared" ca="1" si="940"/>
        <v>7</v>
      </c>
      <c r="E7458" s="4">
        <f t="shared" ca="1" si="941"/>
        <v>1</v>
      </c>
      <c r="F7458" s="4">
        <f t="shared" ca="1" si="936"/>
        <v>0</v>
      </c>
      <c r="G7458" s="4" t="str">
        <f t="shared" ca="1" si="942"/>
        <v/>
      </c>
      <c r="H7458" s="4">
        <f t="shared" ca="1" si="937"/>
        <v>6</v>
      </c>
      <c r="I7458" s="4">
        <f t="shared" ca="1" si="938"/>
        <v>-6</v>
      </c>
      <c r="J7458" s="4">
        <f t="shared" ca="1" si="939"/>
        <v>1506</v>
      </c>
      <c r="K7458" s="4"/>
      <c r="L7458" s="4"/>
      <c r="M7458" s="4"/>
      <c r="N7458" s="4"/>
      <c r="O7458" s="4"/>
      <c r="T7458" s="4"/>
      <c r="U7458" s="4"/>
      <c r="V7458" s="4"/>
    </row>
    <row r="7459" spans="1:22" x14ac:dyDescent="0.25">
      <c r="A7459" s="4">
        <v>0</v>
      </c>
      <c r="B7459" s="4">
        <f t="shared" si="935"/>
        <v>1</v>
      </c>
      <c r="C7459" s="4">
        <f>IF(A7459=0,1,VLOOKUP(A7459,'BASIC INFO'!A:H,8,0))</f>
        <v>1</v>
      </c>
      <c r="D7459" s="4">
        <f t="shared" ca="1" si="940"/>
        <v>8</v>
      </c>
      <c r="E7459" s="4">
        <f t="shared" ca="1" si="941"/>
        <v>1</v>
      </c>
      <c r="F7459" s="4">
        <f t="shared" ca="1" si="936"/>
        <v>0</v>
      </c>
      <c r="G7459" s="4">
        <f t="shared" ca="1" si="942"/>
        <v>0</v>
      </c>
      <c r="H7459" s="4">
        <f t="shared" ca="1" si="937"/>
        <v>8</v>
      </c>
      <c r="I7459" s="4">
        <f t="shared" ca="1" si="938"/>
        <v>-8</v>
      </c>
      <c r="J7459" s="4">
        <f t="shared" ca="1" si="939"/>
        <v>1498</v>
      </c>
      <c r="K7459" s="4"/>
      <c r="L7459" s="4"/>
      <c r="M7459" s="4"/>
      <c r="N7459" s="4"/>
      <c r="O7459" s="4"/>
      <c r="T7459" s="4"/>
      <c r="U7459" s="4"/>
      <c r="V7459" s="4"/>
    </row>
    <row r="7460" spans="1:22" x14ac:dyDescent="0.25">
      <c r="A7460" s="4">
        <v>1</v>
      </c>
      <c r="B7460" s="4">
        <f t="shared" si="935"/>
        <v>2</v>
      </c>
      <c r="C7460" s="4">
        <f>IF(A7460=0,1,VLOOKUP(A7460,'BASIC INFO'!A:H,8,0))</f>
        <v>1</v>
      </c>
      <c r="D7460" s="4">
        <f t="shared" ca="1" si="940"/>
        <v>9</v>
      </c>
      <c r="E7460" s="4">
        <f t="shared" ca="1" si="941"/>
        <v>1</v>
      </c>
      <c r="F7460" s="4">
        <f t="shared" ca="1" si="936"/>
        <v>1</v>
      </c>
      <c r="G7460" s="4">
        <f t="shared" ca="1" si="942"/>
        <v>1</v>
      </c>
      <c r="H7460" s="4">
        <f t="shared" ca="1" si="937"/>
        <v>8</v>
      </c>
      <c r="I7460" s="4">
        <f t="shared" ca="1" si="938"/>
        <v>28</v>
      </c>
      <c r="J7460" s="4">
        <f t="shared" ca="1" si="939"/>
        <v>1526</v>
      </c>
      <c r="K7460" s="4"/>
      <c r="L7460" s="4"/>
      <c r="M7460" s="4"/>
      <c r="N7460" s="4"/>
      <c r="O7460" s="4"/>
      <c r="T7460" s="4"/>
      <c r="U7460" s="4"/>
      <c r="V7460" s="4"/>
    </row>
    <row r="7461" spans="1:22" x14ac:dyDescent="0.25">
      <c r="A7461" s="4">
        <v>10</v>
      </c>
      <c r="B7461" s="4">
        <f t="shared" si="935"/>
        <v>11</v>
      </c>
      <c r="C7461" s="4">
        <f>IF(A7461=0,1,VLOOKUP(A7461,'BASIC INFO'!A:H,8,0))</f>
        <v>1</v>
      </c>
      <c r="D7461" s="4">
        <f t="shared" ca="1" si="940"/>
        <v>1</v>
      </c>
      <c r="E7461" s="4" t="str">
        <f t="shared" ca="1" si="941"/>
        <v/>
      </c>
      <c r="F7461" s="4" t="str">
        <f t="shared" ca="1" si="936"/>
        <v/>
      </c>
      <c r="G7461" s="4" t="str">
        <f t="shared" ca="1" si="942"/>
        <v/>
      </c>
      <c r="H7461" s="4">
        <f t="shared" ca="1" si="937"/>
        <v>0</v>
      </c>
      <c r="I7461" s="4">
        <f t="shared" ca="1" si="938"/>
        <v>0</v>
      </c>
      <c r="J7461" s="4">
        <f t="shared" ca="1" si="939"/>
        <v>1526</v>
      </c>
      <c r="K7461" s="4"/>
      <c r="L7461" s="4"/>
      <c r="M7461" s="4"/>
      <c r="N7461" s="4"/>
      <c r="O7461" s="4"/>
      <c r="T7461" s="4"/>
      <c r="U7461" s="4"/>
      <c r="V7461" s="4"/>
    </row>
    <row r="7462" spans="1:22" x14ac:dyDescent="0.25">
      <c r="A7462" s="4">
        <v>13</v>
      </c>
      <c r="B7462" s="4">
        <f t="shared" si="935"/>
        <v>14</v>
      </c>
      <c r="C7462" s="4">
        <f>IF(A7462=0,1,VLOOKUP(A7462,'BASIC INFO'!A:H,8,0))</f>
        <v>2</v>
      </c>
      <c r="D7462" s="4">
        <f t="shared" ca="1" si="940"/>
        <v>2</v>
      </c>
      <c r="E7462" s="4">
        <f t="shared" ca="1" si="941"/>
        <v>1</v>
      </c>
      <c r="F7462" s="4">
        <f t="shared" ca="1" si="936"/>
        <v>0</v>
      </c>
      <c r="G7462" s="4" t="str">
        <f t="shared" ca="1" si="942"/>
        <v/>
      </c>
      <c r="H7462" s="4">
        <f t="shared" ca="1" si="937"/>
        <v>0</v>
      </c>
      <c r="I7462" s="4">
        <f t="shared" ca="1" si="938"/>
        <v>0</v>
      </c>
      <c r="J7462" s="4">
        <f t="shared" ca="1" si="939"/>
        <v>1526</v>
      </c>
      <c r="K7462" s="4"/>
      <c r="L7462" s="4"/>
      <c r="M7462" s="4"/>
      <c r="N7462" s="4"/>
      <c r="O7462" s="4"/>
      <c r="T7462" s="4"/>
      <c r="U7462" s="4"/>
      <c r="V7462" s="4"/>
    </row>
    <row r="7463" spans="1:22" x14ac:dyDescent="0.25">
      <c r="A7463" s="4">
        <v>36</v>
      </c>
      <c r="B7463" s="4">
        <f t="shared" si="935"/>
        <v>0</v>
      </c>
      <c r="C7463" s="4">
        <f>IF(A7463=0,1,VLOOKUP(A7463,'BASIC INFO'!A:H,8,0))</f>
        <v>3</v>
      </c>
      <c r="D7463" s="4">
        <f t="shared" ca="1" si="940"/>
        <v>3</v>
      </c>
      <c r="E7463" s="4">
        <f t="shared" ca="1" si="941"/>
        <v>1</v>
      </c>
      <c r="F7463" s="4">
        <f t="shared" ca="1" si="936"/>
        <v>0</v>
      </c>
      <c r="G7463" s="4" t="str">
        <f t="shared" ca="1" si="942"/>
        <v/>
      </c>
      <c r="H7463" s="4">
        <f t="shared" ca="1" si="937"/>
        <v>0</v>
      </c>
      <c r="I7463" s="4">
        <f t="shared" ca="1" si="938"/>
        <v>0</v>
      </c>
      <c r="J7463" s="4">
        <f t="shared" ca="1" si="939"/>
        <v>1526</v>
      </c>
      <c r="K7463" s="4"/>
      <c r="L7463" s="4"/>
      <c r="M7463" s="4"/>
      <c r="N7463" s="4"/>
      <c r="O7463" s="4"/>
      <c r="T7463" s="4"/>
      <c r="U7463" s="4"/>
      <c r="V7463" s="4"/>
    </row>
    <row r="7464" spans="1:22" x14ac:dyDescent="0.25">
      <c r="A7464" s="4">
        <v>26</v>
      </c>
      <c r="B7464" s="4">
        <f t="shared" si="935"/>
        <v>27</v>
      </c>
      <c r="C7464" s="4">
        <f>IF(A7464=0,1,VLOOKUP(A7464,'BASIC INFO'!A:H,8,0))</f>
        <v>3</v>
      </c>
      <c r="D7464" s="4">
        <f t="shared" ca="1" si="940"/>
        <v>4</v>
      </c>
      <c r="E7464" s="4">
        <f t="shared" ca="1" si="941"/>
        <v>1</v>
      </c>
      <c r="F7464" s="4">
        <f t="shared" ca="1" si="936"/>
        <v>0</v>
      </c>
      <c r="G7464" s="4" t="str">
        <f t="shared" ca="1" si="942"/>
        <v/>
      </c>
      <c r="H7464" s="4">
        <f t="shared" ca="1" si="937"/>
        <v>0</v>
      </c>
      <c r="I7464" s="4">
        <f t="shared" ca="1" si="938"/>
        <v>0</v>
      </c>
      <c r="J7464" s="4">
        <f t="shared" ca="1" si="939"/>
        <v>1526</v>
      </c>
      <c r="K7464" s="4"/>
      <c r="L7464" s="4"/>
      <c r="M7464" s="4"/>
      <c r="N7464" s="4"/>
      <c r="O7464" s="4"/>
      <c r="T7464" s="4"/>
      <c r="U7464" s="4"/>
      <c r="V7464" s="4"/>
    </row>
    <row r="7465" spans="1:22" x14ac:dyDescent="0.25">
      <c r="A7465" s="4">
        <v>5</v>
      </c>
      <c r="B7465" s="4">
        <f t="shared" si="935"/>
        <v>6</v>
      </c>
      <c r="C7465" s="4">
        <f>IF(A7465=0,1,VLOOKUP(A7465,'BASIC INFO'!A:H,8,0))</f>
        <v>1</v>
      </c>
      <c r="D7465" s="4">
        <f t="shared" ca="1" si="940"/>
        <v>5</v>
      </c>
      <c r="E7465" s="4">
        <f t="shared" ca="1" si="941"/>
        <v>1</v>
      </c>
      <c r="F7465" s="4">
        <f t="shared" ca="1" si="936"/>
        <v>0</v>
      </c>
      <c r="G7465" s="4">
        <f t="shared" ca="1" si="942"/>
        <v>0</v>
      </c>
      <c r="H7465" s="4">
        <f t="shared" ca="1" si="937"/>
        <v>2</v>
      </c>
      <c r="I7465" s="4">
        <f t="shared" ca="1" si="938"/>
        <v>-2</v>
      </c>
      <c r="J7465" s="4">
        <f t="shared" ca="1" si="939"/>
        <v>1524</v>
      </c>
      <c r="K7465" s="4"/>
      <c r="L7465" s="4"/>
      <c r="M7465" s="4"/>
      <c r="N7465" s="4"/>
      <c r="O7465" s="4"/>
      <c r="T7465" s="4"/>
      <c r="U7465" s="4"/>
      <c r="V7465" s="4"/>
    </row>
    <row r="7466" spans="1:22" x14ac:dyDescent="0.25">
      <c r="A7466" s="4">
        <v>30</v>
      </c>
      <c r="B7466" s="4">
        <f t="shared" si="935"/>
        <v>31</v>
      </c>
      <c r="C7466" s="4">
        <f>IF(A7466=0,1,VLOOKUP(A7466,'BASIC INFO'!A:H,8,0))</f>
        <v>3</v>
      </c>
      <c r="D7466" s="4">
        <f t="shared" ca="1" si="940"/>
        <v>6</v>
      </c>
      <c r="E7466" s="4">
        <f t="shared" ca="1" si="941"/>
        <v>1</v>
      </c>
      <c r="F7466" s="4">
        <f t="shared" ca="1" si="936"/>
        <v>0</v>
      </c>
      <c r="G7466" s="4" t="str">
        <f t="shared" ca="1" si="942"/>
        <v/>
      </c>
      <c r="H7466" s="4">
        <f t="shared" ca="1" si="937"/>
        <v>2</v>
      </c>
      <c r="I7466" s="4">
        <f t="shared" ca="1" si="938"/>
        <v>-2</v>
      </c>
      <c r="J7466" s="4">
        <f t="shared" ca="1" si="939"/>
        <v>1522</v>
      </c>
      <c r="K7466" s="4"/>
      <c r="L7466" s="4"/>
      <c r="M7466" s="4"/>
      <c r="N7466" s="4"/>
      <c r="O7466" s="4"/>
      <c r="T7466" s="4"/>
      <c r="U7466" s="4"/>
      <c r="V7466" s="4"/>
    </row>
    <row r="7467" spans="1:22" x14ac:dyDescent="0.25">
      <c r="A7467" s="4">
        <v>0</v>
      </c>
      <c r="B7467" s="4">
        <f t="shared" si="935"/>
        <v>1</v>
      </c>
      <c r="C7467" s="4">
        <f>IF(A7467=0,1,VLOOKUP(A7467,'BASIC INFO'!A:H,8,0))</f>
        <v>1</v>
      </c>
      <c r="D7467" s="4">
        <f t="shared" ca="1" si="940"/>
        <v>7</v>
      </c>
      <c r="E7467" s="4">
        <f t="shared" ca="1" si="941"/>
        <v>1</v>
      </c>
      <c r="F7467" s="4">
        <f t="shared" ca="1" si="936"/>
        <v>1</v>
      </c>
      <c r="G7467" s="4">
        <f t="shared" ca="1" si="942"/>
        <v>1</v>
      </c>
      <c r="H7467" s="4">
        <f t="shared" ca="1" si="937"/>
        <v>2</v>
      </c>
      <c r="I7467" s="4">
        <f t="shared" ca="1" si="938"/>
        <v>34</v>
      </c>
      <c r="J7467" s="4">
        <f t="shared" ca="1" si="939"/>
        <v>1556</v>
      </c>
      <c r="K7467" s="4"/>
      <c r="L7467" s="4"/>
      <c r="M7467" s="4"/>
      <c r="N7467" s="4"/>
      <c r="O7467" s="4"/>
      <c r="T7467" s="4"/>
      <c r="U7467" s="4"/>
      <c r="V7467" s="4"/>
    </row>
    <row r="7468" spans="1:22" x14ac:dyDescent="0.25">
      <c r="A7468" s="4">
        <v>31</v>
      </c>
      <c r="B7468" s="4">
        <f t="shared" si="935"/>
        <v>32</v>
      </c>
      <c r="C7468" s="4">
        <f>IF(A7468=0,1,VLOOKUP(A7468,'BASIC INFO'!A:H,8,0))</f>
        <v>3</v>
      </c>
      <c r="D7468" s="4">
        <f t="shared" ca="1" si="940"/>
        <v>1</v>
      </c>
      <c r="E7468" s="4" t="str">
        <f t="shared" ca="1" si="941"/>
        <v/>
      </c>
      <c r="F7468" s="4" t="str">
        <f t="shared" ca="1" si="936"/>
        <v/>
      </c>
      <c r="G7468" s="4" t="str">
        <f t="shared" ca="1" si="942"/>
        <v/>
      </c>
      <c r="H7468" s="4">
        <f t="shared" ca="1" si="937"/>
        <v>0</v>
      </c>
      <c r="I7468" s="4">
        <f t="shared" ca="1" si="938"/>
        <v>0</v>
      </c>
      <c r="J7468" s="4">
        <f t="shared" ca="1" si="939"/>
        <v>1556</v>
      </c>
      <c r="K7468" s="4"/>
      <c r="L7468" s="4"/>
      <c r="M7468" s="4"/>
      <c r="N7468" s="4"/>
      <c r="O7468" s="4"/>
      <c r="T7468" s="4"/>
      <c r="U7468" s="4"/>
      <c r="V7468" s="4"/>
    </row>
    <row r="7469" spans="1:22" x14ac:dyDescent="0.25">
      <c r="A7469" s="4">
        <v>28</v>
      </c>
      <c r="B7469" s="4">
        <f t="shared" si="935"/>
        <v>29</v>
      </c>
      <c r="C7469" s="4">
        <f>IF(A7469=0,1,VLOOKUP(A7469,'BASIC INFO'!A:H,8,0))</f>
        <v>3</v>
      </c>
      <c r="D7469" s="4">
        <f t="shared" ca="1" si="940"/>
        <v>2</v>
      </c>
      <c r="E7469" s="4">
        <f t="shared" ca="1" si="941"/>
        <v>3</v>
      </c>
      <c r="F7469" s="4">
        <f t="shared" ca="1" si="936"/>
        <v>0</v>
      </c>
      <c r="G7469" s="4">
        <f t="shared" ca="1" si="942"/>
        <v>0</v>
      </c>
      <c r="H7469" s="4">
        <f t="shared" ca="1" si="937"/>
        <v>2</v>
      </c>
      <c r="I7469" s="4">
        <f t="shared" ca="1" si="938"/>
        <v>-2</v>
      </c>
      <c r="J7469" s="4">
        <f t="shared" ca="1" si="939"/>
        <v>1554</v>
      </c>
      <c r="K7469" s="4"/>
      <c r="L7469" s="4"/>
      <c r="M7469" s="4"/>
      <c r="N7469" s="4"/>
      <c r="O7469" s="4"/>
      <c r="T7469" s="4"/>
      <c r="U7469" s="4"/>
      <c r="V7469" s="4"/>
    </row>
    <row r="7470" spans="1:22" x14ac:dyDescent="0.25">
      <c r="A7470" s="4">
        <v>18</v>
      </c>
      <c r="B7470" s="4">
        <f t="shared" si="935"/>
        <v>19</v>
      </c>
      <c r="C7470" s="4">
        <f>IF(A7470=0,1,VLOOKUP(A7470,'BASIC INFO'!A:H,8,0))</f>
        <v>2</v>
      </c>
      <c r="D7470" s="4">
        <f t="shared" ca="1" si="940"/>
        <v>3</v>
      </c>
      <c r="E7470" s="4">
        <f t="shared" ca="1" si="941"/>
        <v>3</v>
      </c>
      <c r="F7470" s="4">
        <f t="shared" ca="1" si="936"/>
        <v>0</v>
      </c>
      <c r="G7470" s="4" t="str">
        <f t="shared" ca="1" si="942"/>
        <v/>
      </c>
      <c r="H7470" s="4">
        <f t="shared" ca="1" si="937"/>
        <v>2</v>
      </c>
      <c r="I7470" s="4">
        <f t="shared" ca="1" si="938"/>
        <v>-2</v>
      </c>
      <c r="J7470" s="4">
        <f t="shared" ca="1" si="939"/>
        <v>1552</v>
      </c>
      <c r="K7470" s="4"/>
      <c r="L7470" s="4"/>
      <c r="M7470" s="4"/>
      <c r="N7470" s="4"/>
      <c r="O7470" s="4"/>
      <c r="T7470" s="4"/>
      <c r="U7470" s="4"/>
      <c r="V7470" s="4"/>
    </row>
    <row r="7471" spans="1:22" x14ac:dyDescent="0.25">
      <c r="A7471" s="4">
        <v>2</v>
      </c>
      <c r="B7471" s="4">
        <f t="shared" si="935"/>
        <v>3</v>
      </c>
      <c r="C7471" s="4">
        <f>IF(A7471=0,1,VLOOKUP(A7471,'BASIC INFO'!A:H,8,0))</f>
        <v>1</v>
      </c>
      <c r="D7471" s="4">
        <f t="shared" ca="1" si="940"/>
        <v>4</v>
      </c>
      <c r="E7471" s="4">
        <f t="shared" ca="1" si="941"/>
        <v>3</v>
      </c>
      <c r="F7471" s="4">
        <f t="shared" ca="1" si="936"/>
        <v>0</v>
      </c>
      <c r="G7471" s="4" t="str">
        <f t="shared" ca="1" si="942"/>
        <v/>
      </c>
      <c r="H7471" s="4">
        <f t="shared" ca="1" si="937"/>
        <v>2</v>
      </c>
      <c r="I7471" s="4">
        <f t="shared" ca="1" si="938"/>
        <v>-2</v>
      </c>
      <c r="J7471" s="4">
        <f t="shared" ca="1" si="939"/>
        <v>1550</v>
      </c>
      <c r="K7471" s="4"/>
      <c r="L7471" s="4"/>
      <c r="M7471" s="4"/>
      <c r="N7471" s="4"/>
      <c r="O7471" s="4"/>
      <c r="T7471" s="4"/>
      <c r="U7471" s="4"/>
      <c r="V7471" s="4"/>
    </row>
    <row r="7472" spans="1:22" x14ac:dyDescent="0.25">
      <c r="A7472" s="4">
        <v>33</v>
      </c>
      <c r="B7472" s="4">
        <f t="shared" si="935"/>
        <v>34</v>
      </c>
      <c r="C7472" s="4">
        <f>IF(A7472=0,1,VLOOKUP(A7472,'BASIC INFO'!A:H,8,0))</f>
        <v>3</v>
      </c>
      <c r="D7472" s="4">
        <f t="shared" ca="1" si="940"/>
        <v>5</v>
      </c>
      <c r="E7472" s="4">
        <f t="shared" ca="1" si="941"/>
        <v>3</v>
      </c>
      <c r="F7472" s="4">
        <f t="shared" ca="1" si="936"/>
        <v>0</v>
      </c>
      <c r="G7472" s="4">
        <f t="shared" ca="1" si="942"/>
        <v>0</v>
      </c>
      <c r="H7472" s="4">
        <f t="shared" ca="1" si="937"/>
        <v>4</v>
      </c>
      <c r="I7472" s="4">
        <f t="shared" ca="1" si="938"/>
        <v>-4</v>
      </c>
      <c r="J7472" s="4">
        <f t="shared" ca="1" si="939"/>
        <v>1546</v>
      </c>
      <c r="K7472" s="4"/>
      <c r="L7472" s="4"/>
      <c r="M7472" s="4"/>
      <c r="N7472" s="4"/>
      <c r="O7472" s="4"/>
      <c r="T7472" s="4"/>
      <c r="U7472" s="4"/>
      <c r="V7472" s="4"/>
    </row>
    <row r="7473" spans="1:22" x14ac:dyDescent="0.25">
      <c r="A7473" s="4">
        <v>18</v>
      </c>
      <c r="B7473" s="4">
        <f t="shared" si="935"/>
        <v>19</v>
      </c>
      <c r="C7473" s="4">
        <f>IF(A7473=0,1,VLOOKUP(A7473,'BASIC INFO'!A:H,8,0))</f>
        <v>2</v>
      </c>
      <c r="D7473" s="4">
        <f t="shared" ca="1" si="940"/>
        <v>6</v>
      </c>
      <c r="E7473" s="4">
        <f t="shared" ca="1" si="941"/>
        <v>3</v>
      </c>
      <c r="F7473" s="4">
        <f t="shared" ca="1" si="936"/>
        <v>1</v>
      </c>
      <c r="G7473" s="4" t="str">
        <f t="shared" ca="1" si="942"/>
        <v/>
      </c>
      <c r="H7473" s="4">
        <f t="shared" ca="1" si="937"/>
        <v>4</v>
      </c>
      <c r="I7473" s="4">
        <f t="shared" ca="1" si="938"/>
        <v>-4</v>
      </c>
      <c r="J7473" s="4">
        <f t="shared" ca="1" si="939"/>
        <v>1542</v>
      </c>
      <c r="K7473" s="4"/>
      <c r="L7473" s="4"/>
      <c r="M7473" s="4"/>
      <c r="N7473" s="4"/>
      <c r="O7473" s="4"/>
      <c r="T7473" s="4"/>
      <c r="U7473" s="4"/>
      <c r="V7473" s="4"/>
    </row>
    <row r="7474" spans="1:22" x14ac:dyDescent="0.25">
      <c r="A7474" s="4">
        <v>8</v>
      </c>
      <c r="B7474" s="4">
        <f t="shared" si="935"/>
        <v>9</v>
      </c>
      <c r="C7474" s="4">
        <f>IF(A7474=0,1,VLOOKUP(A7474,'BASIC INFO'!A:H,8,0))</f>
        <v>1</v>
      </c>
      <c r="D7474" s="4">
        <f t="shared" ca="1" si="940"/>
        <v>7</v>
      </c>
      <c r="E7474" s="4">
        <f t="shared" ca="1" si="941"/>
        <v>3</v>
      </c>
      <c r="F7474" s="4">
        <f t="shared" ca="1" si="936"/>
        <v>0</v>
      </c>
      <c r="G7474" s="4" t="str">
        <f t="shared" ca="1" si="942"/>
        <v/>
      </c>
      <c r="H7474" s="4">
        <f t="shared" ca="1" si="937"/>
        <v>4</v>
      </c>
      <c r="I7474" s="4">
        <f t="shared" ca="1" si="938"/>
        <v>-4</v>
      </c>
      <c r="J7474" s="4">
        <f t="shared" ca="1" si="939"/>
        <v>1538</v>
      </c>
      <c r="K7474" s="4"/>
      <c r="L7474" s="4"/>
      <c r="M7474" s="4"/>
      <c r="N7474" s="4"/>
      <c r="O7474" s="4"/>
      <c r="T7474" s="4"/>
      <c r="U7474" s="4"/>
      <c r="V7474" s="4"/>
    </row>
    <row r="7475" spans="1:22" x14ac:dyDescent="0.25">
      <c r="A7475" s="4">
        <v>3</v>
      </c>
      <c r="B7475" s="4">
        <f t="shared" si="935"/>
        <v>4</v>
      </c>
      <c r="C7475" s="4">
        <f>IF(A7475=0,1,VLOOKUP(A7475,'BASIC INFO'!A:H,8,0))</f>
        <v>1</v>
      </c>
      <c r="D7475" s="4">
        <f t="shared" ca="1" si="940"/>
        <v>8</v>
      </c>
      <c r="E7475" s="4">
        <f t="shared" ca="1" si="941"/>
        <v>3</v>
      </c>
      <c r="F7475" s="4">
        <f t="shared" ca="1" si="936"/>
        <v>1</v>
      </c>
      <c r="G7475" s="4" t="str">
        <f t="shared" ca="1" si="942"/>
        <v/>
      </c>
      <c r="H7475" s="4">
        <f t="shared" ca="1" si="937"/>
        <v>4</v>
      </c>
      <c r="I7475" s="4">
        <f t="shared" ca="1" si="938"/>
        <v>-4</v>
      </c>
      <c r="J7475" s="4">
        <f t="shared" ca="1" si="939"/>
        <v>1534</v>
      </c>
      <c r="K7475" s="4"/>
      <c r="L7475" s="4"/>
      <c r="M7475" s="4"/>
      <c r="N7475" s="4"/>
      <c r="O7475" s="4"/>
      <c r="T7475" s="4"/>
      <c r="U7475" s="4"/>
      <c r="V7475" s="4"/>
    </row>
    <row r="7476" spans="1:22" x14ac:dyDescent="0.25">
      <c r="A7476" s="4">
        <v>24</v>
      </c>
      <c r="B7476" s="4">
        <f t="shared" si="935"/>
        <v>25</v>
      </c>
      <c r="C7476" s="4">
        <f>IF(A7476=0,1,VLOOKUP(A7476,'BASIC INFO'!A:H,8,0))</f>
        <v>2</v>
      </c>
      <c r="D7476" s="4">
        <f t="shared" ca="1" si="940"/>
        <v>9</v>
      </c>
      <c r="E7476" s="4">
        <f t="shared" ca="1" si="941"/>
        <v>3</v>
      </c>
      <c r="F7476" s="4">
        <f t="shared" ca="1" si="936"/>
        <v>0</v>
      </c>
      <c r="G7476" s="4" t="str">
        <f t="shared" ca="1" si="942"/>
        <v/>
      </c>
      <c r="H7476" s="4">
        <f t="shared" ca="1" si="937"/>
        <v>4</v>
      </c>
      <c r="I7476" s="4">
        <f t="shared" ca="1" si="938"/>
        <v>-4</v>
      </c>
      <c r="J7476" s="4">
        <f t="shared" ca="1" si="939"/>
        <v>1530</v>
      </c>
      <c r="K7476" s="4"/>
      <c r="L7476" s="4"/>
      <c r="M7476" s="4"/>
      <c r="N7476" s="4"/>
      <c r="O7476" s="4"/>
      <c r="T7476" s="4"/>
      <c r="U7476" s="4"/>
      <c r="V7476" s="4"/>
    </row>
    <row r="7477" spans="1:22" x14ac:dyDescent="0.25">
      <c r="A7477" s="4">
        <v>2</v>
      </c>
      <c r="B7477" s="4">
        <f t="shared" si="935"/>
        <v>3</v>
      </c>
      <c r="C7477" s="4">
        <f>IF(A7477=0,1,VLOOKUP(A7477,'BASIC INFO'!A:H,8,0))</f>
        <v>1</v>
      </c>
      <c r="D7477" s="4">
        <f t="shared" ca="1" si="940"/>
        <v>10</v>
      </c>
      <c r="E7477" s="4">
        <f t="shared" ca="1" si="941"/>
        <v>3</v>
      </c>
      <c r="F7477" s="4">
        <f t="shared" ca="1" si="936"/>
        <v>1</v>
      </c>
      <c r="G7477" s="4" t="str">
        <f t="shared" ca="1" si="942"/>
        <v/>
      </c>
      <c r="H7477" s="4">
        <f t="shared" ca="1" si="937"/>
        <v>4</v>
      </c>
      <c r="I7477" s="4">
        <f t="shared" ca="1" si="938"/>
        <v>-4</v>
      </c>
      <c r="J7477" s="4">
        <f t="shared" ca="1" si="939"/>
        <v>1526</v>
      </c>
      <c r="K7477" s="4"/>
      <c r="L7477" s="4"/>
      <c r="M7477" s="4"/>
      <c r="N7477" s="4"/>
      <c r="O7477" s="4"/>
      <c r="T7477" s="4"/>
      <c r="U7477" s="4"/>
      <c r="V7477" s="4"/>
    </row>
    <row r="7478" spans="1:22" x14ac:dyDescent="0.25">
      <c r="A7478" s="4">
        <v>25</v>
      </c>
      <c r="B7478" s="4">
        <f t="shared" si="935"/>
        <v>26</v>
      </c>
      <c r="C7478" s="4">
        <f>IF(A7478=0,1,VLOOKUP(A7478,'BASIC INFO'!A:H,8,0))</f>
        <v>3</v>
      </c>
      <c r="D7478" s="4">
        <f t="shared" ca="1" si="940"/>
        <v>11</v>
      </c>
      <c r="E7478" s="4">
        <f t="shared" ca="1" si="941"/>
        <v>3</v>
      </c>
      <c r="F7478" s="4">
        <f t="shared" ca="1" si="936"/>
        <v>1</v>
      </c>
      <c r="G7478" s="4">
        <f t="shared" ca="1" si="942"/>
        <v>1</v>
      </c>
      <c r="H7478" s="4">
        <f t="shared" ca="1" si="937"/>
        <v>4</v>
      </c>
      <c r="I7478" s="4">
        <f t="shared" ca="1" si="938"/>
        <v>32</v>
      </c>
      <c r="J7478" s="4">
        <f t="shared" ca="1" si="939"/>
        <v>1558</v>
      </c>
      <c r="K7478" s="4"/>
      <c r="L7478" s="4"/>
      <c r="M7478" s="4"/>
      <c r="N7478" s="4"/>
      <c r="O7478" s="4"/>
      <c r="T7478" s="4"/>
      <c r="U7478" s="4"/>
      <c r="V7478" s="4"/>
    </row>
    <row r="7479" spans="1:22" x14ac:dyDescent="0.25">
      <c r="A7479" s="4">
        <v>35</v>
      </c>
      <c r="B7479" s="4">
        <f t="shared" si="935"/>
        <v>36</v>
      </c>
      <c r="C7479" s="4">
        <f>IF(A7479=0,1,VLOOKUP(A7479,'BASIC INFO'!A:H,8,0))</f>
        <v>3</v>
      </c>
      <c r="D7479" s="4">
        <f t="shared" ca="1" si="940"/>
        <v>1</v>
      </c>
      <c r="E7479" s="4" t="str">
        <f t="shared" ca="1" si="941"/>
        <v/>
      </c>
      <c r="F7479" s="4" t="str">
        <f t="shared" ca="1" si="936"/>
        <v/>
      </c>
      <c r="G7479" s="4" t="str">
        <f t="shared" ca="1" si="942"/>
        <v/>
      </c>
      <c r="H7479" s="4">
        <f t="shared" ca="1" si="937"/>
        <v>0</v>
      </c>
      <c r="I7479" s="4">
        <f t="shared" ca="1" si="938"/>
        <v>0</v>
      </c>
      <c r="J7479" s="4">
        <f t="shared" ca="1" si="939"/>
        <v>1558</v>
      </c>
      <c r="K7479" s="4"/>
      <c r="L7479" s="4"/>
      <c r="M7479" s="4"/>
      <c r="N7479" s="4"/>
      <c r="O7479" s="4"/>
      <c r="T7479" s="4"/>
      <c r="U7479" s="4"/>
      <c r="V7479" s="4"/>
    </row>
    <row r="7480" spans="1:22" x14ac:dyDescent="0.25">
      <c r="A7480" s="4">
        <v>34</v>
      </c>
      <c r="B7480" s="4">
        <f t="shared" si="935"/>
        <v>35</v>
      </c>
      <c r="C7480" s="4">
        <f>IF(A7480=0,1,VLOOKUP(A7480,'BASIC INFO'!A:H,8,0))</f>
        <v>3</v>
      </c>
      <c r="D7480" s="4">
        <f t="shared" ca="1" si="940"/>
        <v>2</v>
      </c>
      <c r="E7480" s="4">
        <f t="shared" ca="1" si="941"/>
        <v>3</v>
      </c>
      <c r="F7480" s="4">
        <f t="shared" ca="1" si="936"/>
        <v>0</v>
      </c>
      <c r="G7480" s="4">
        <f t="shared" ca="1" si="942"/>
        <v>0</v>
      </c>
      <c r="H7480" s="4">
        <f t="shared" ca="1" si="937"/>
        <v>2</v>
      </c>
      <c r="I7480" s="4">
        <f t="shared" ca="1" si="938"/>
        <v>-2</v>
      </c>
      <c r="J7480" s="4">
        <f t="shared" ca="1" si="939"/>
        <v>1556</v>
      </c>
      <c r="K7480" s="4"/>
      <c r="L7480" s="4"/>
      <c r="M7480" s="4"/>
      <c r="N7480" s="4"/>
      <c r="O7480" s="4"/>
      <c r="T7480" s="4"/>
      <c r="U7480" s="4"/>
      <c r="V7480" s="4"/>
    </row>
    <row r="7481" spans="1:22" x14ac:dyDescent="0.25">
      <c r="A7481" s="4">
        <v>4</v>
      </c>
      <c r="B7481" s="4">
        <f t="shared" si="935"/>
        <v>5</v>
      </c>
      <c r="C7481" s="4">
        <f>IF(A7481=0,1,VLOOKUP(A7481,'BASIC INFO'!A:H,8,0))</f>
        <v>1</v>
      </c>
      <c r="D7481" s="4">
        <f t="shared" ca="1" si="940"/>
        <v>3</v>
      </c>
      <c r="E7481" s="4">
        <f t="shared" ca="1" si="941"/>
        <v>3</v>
      </c>
      <c r="F7481" s="4">
        <f t="shared" ca="1" si="936"/>
        <v>0</v>
      </c>
      <c r="G7481" s="4" t="str">
        <f t="shared" ca="1" si="942"/>
        <v/>
      </c>
      <c r="H7481" s="4">
        <f t="shared" ca="1" si="937"/>
        <v>2</v>
      </c>
      <c r="I7481" s="4">
        <f t="shared" ca="1" si="938"/>
        <v>-2</v>
      </c>
      <c r="J7481" s="4">
        <f t="shared" ca="1" si="939"/>
        <v>1554</v>
      </c>
      <c r="K7481" s="4"/>
      <c r="L7481" s="4"/>
      <c r="M7481" s="4"/>
      <c r="N7481" s="4"/>
      <c r="O7481" s="4"/>
      <c r="T7481" s="4"/>
      <c r="U7481" s="4"/>
      <c r="V7481" s="4"/>
    </row>
    <row r="7482" spans="1:22" x14ac:dyDescent="0.25">
      <c r="A7482" s="4">
        <v>18</v>
      </c>
      <c r="B7482" s="4">
        <f t="shared" si="935"/>
        <v>19</v>
      </c>
      <c r="C7482" s="4">
        <f>IF(A7482=0,1,VLOOKUP(A7482,'BASIC INFO'!A:H,8,0))</f>
        <v>2</v>
      </c>
      <c r="D7482" s="4">
        <f t="shared" ca="1" si="940"/>
        <v>4</v>
      </c>
      <c r="E7482" s="4">
        <f t="shared" ca="1" si="941"/>
        <v>3</v>
      </c>
      <c r="F7482" s="4">
        <f t="shared" ca="1" si="936"/>
        <v>0</v>
      </c>
      <c r="G7482" s="4" t="str">
        <f t="shared" ca="1" si="942"/>
        <v/>
      </c>
      <c r="H7482" s="4">
        <f t="shared" ca="1" si="937"/>
        <v>2</v>
      </c>
      <c r="I7482" s="4">
        <f t="shared" ca="1" si="938"/>
        <v>-2</v>
      </c>
      <c r="J7482" s="4">
        <f t="shared" ca="1" si="939"/>
        <v>1552</v>
      </c>
      <c r="K7482" s="4"/>
      <c r="L7482" s="4"/>
      <c r="M7482" s="4"/>
      <c r="N7482" s="4"/>
      <c r="O7482" s="4"/>
      <c r="T7482" s="4"/>
      <c r="U7482" s="4"/>
      <c r="V7482" s="4"/>
    </row>
    <row r="7483" spans="1:22" x14ac:dyDescent="0.25">
      <c r="A7483" s="4">
        <v>5</v>
      </c>
      <c r="B7483" s="4">
        <f t="shared" si="935"/>
        <v>6</v>
      </c>
      <c r="C7483" s="4">
        <f>IF(A7483=0,1,VLOOKUP(A7483,'BASIC INFO'!A:H,8,0))</f>
        <v>1</v>
      </c>
      <c r="D7483" s="4">
        <f t="shared" ca="1" si="940"/>
        <v>5</v>
      </c>
      <c r="E7483" s="4">
        <f t="shared" ca="1" si="941"/>
        <v>3</v>
      </c>
      <c r="F7483" s="4">
        <f t="shared" ca="1" si="936"/>
        <v>1</v>
      </c>
      <c r="G7483" s="4" t="str">
        <f t="shared" ca="1" si="942"/>
        <v/>
      </c>
      <c r="H7483" s="4">
        <f t="shared" ca="1" si="937"/>
        <v>2</v>
      </c>
      <c r="I7483" s="4">
        <f t="shared" ca="1" si="938"/>
        <v>-2</v>
      </c>
      <c r="J7483" s="4">
        <f t="shared" ca="1" si="939"/>
        <v>1550</v>
      </c>
      <c r="K7483" s="4"/>
      <c r="L7483" s="4"/>
      <c r="M7483" s="4"/>
      <c r="N7483" s="4"/>
      <c r="O7483" s="4"/>
      <c r="T7483" s="4"/>
      <c r="U7483" s="4"/>
      <c r="V7483" s="4"/>
    </row>
    <row r="7484" spans="1:22" x14ac:dyDescent="0.25">
      <c r="A7484" s="4">
        <v>17</v>
      </c>
      <c r="B7484" s="4">
        <f t="shared" si="935"/>
        <v>18</v>
      </c>
      <c r="C7484" s="4">
        <f>IF(A7484=0,1,VLOOKUP(A7484,'BASIC INFO'!A:H,8,0))</f>
        <v>2</v>
      </c>
      <c r="D7484" s="4">
        <f t="shared" ca="1" si="940"/>
        <v>6</v>
      </c>
      <c r="E7484" s="4">
        <f t="shared" ca="1" si="941"/>
        <v>3</v>
      </c>
      <c r="F7484" s="4">
        <f t="shared" ca="1" si="936"/>
        <v>0</v>
      </c>
      <c r="G7484" s="4" t="str">
        <f t="shared" ca="1" si="942"/>
        <v/>
      </c>
      <c r="H7484" s="4">
        <f t="shared" ca="1" si="937"/>
        <v>2</v>
      </c>
      <c r="I7484" s="4">
        <f t="shared" ca="1" si="938"/>
        <v>-2</v>
      </c>
      <c r="J7484" s="4">
        <f t="shared" ca="1" si="939"/>
        <v>1548</v>
      </c>
      <c r="K7484" s="4"/>
      <c r="L7484" s="4"/>
      <c r="M7484" s="4"/>
      <c r="N7484" s="4"/>
      <c r="O7484" s="4"/>
      <c r="T7484" s="4"/>
      <c r="U7484" s="4"/>
      <c r="V7484" s="4"/>
    </row>
    <row r="7485" spans="1:22" x14ac:dyDescent="0.25">
      <c r="A7485" s="4">
        <v>10</v>
      </c>
      <c r="B7485" s="4">
        <f t="shared" si="935"/>
        <v>11</v>
      </c>
      <c r="C7485" s="4">
        <f>IF(A7485=0,1,VLOOKUP(A7485,'BASIC INFO'!A:H,8,0))</f>
        <v>1</v>
      </c>
      <c r="D7485" s="4">
        <f t="shared" ca="1" si="940"/>
        <v>7</v>
      </c>
      <c r="E7485" s="4">
        <f t="shared" ca="1" si="941"/>
        <v>3</v>
      </c>
      <c r="F7485" s="4">
        <f t="shared" ca="1" si="936"/>
        <v>0</v>
      </c>
      <c r="G7485" s="4" t="str">
        <f t="shared" ca="1" si="942"/>
        <v/>
      </c>
      <c r="H7485" s="4">
        <f t="shared" ca="1" si="937"/>
        <v>2</v>
      </c>
      <c r="I7485" s="4">
        <f t="shared" ca="1" si="938"/>
        <v>-2</v>
      </c>
      <c r="J7485" s="4">
        <f t="shared" ca="1" si="939"/>
        <v>1546</v>
      </c>
      <c r="K7485" s="4"/>
      <c r="L7485" s="4"/>
      <c r="M7485" s="4"/>
      <c r="N7485" s="4"/>
      <c r="O7485" s="4"/>
      <c r="T7485" s="4"/>
      <c r="U7485" s="4"/>
      <c r="V7485" s="4"/>
    </row>
    <row r="7486" spans="1:22" x14ac:dyDescent="0.25">
      <c r="A7486" s="4">
        <v>27</v>
      </c>
      <c r="B7486" s="4">
        <f t="shared" si="935"/>
        <v>28</v>
      </c>
      <c r="C7486" s="4">
        <f>IF(A7486=0,1,VLOOKUP(A7486,'BASIC INFO'!A:H,8,0))</f>
        <v>3</v>
      </c>
      <c r="D7486" s="4">
        <f t="shared" ca="1" si="940"/>
        <v>8</v>
      </c>
      <c r="E7486" s="4">
        <f t="shared" ca="1" si="941"/>
        <v>3</v>
      </c>
      <c r="F7486" s="4">
        <f t="shared" ca="1" si="936"/>
        <v>0</v>
      </c>
      <c r="G7486" s="4">
        <f t="shared" ca="1" si="942"/>
        <v>0</v>
      </c>
      <c r="H7486" s="4">
        <f t="shared" ca="1" si="937"/>
        <v>4</v>
      </c>
      <c r="I7486" s="4">
        <f t="shared" ca="1" si="938"/>
        <v>-4</v>
      </c>
      <c r="J7486" s="4">
        <f t="shared" ca="1" si="939"/>
        <v>1542</v>
      </c>
      <c r="K7486" s="4"/>
      <c r="L7486" s="4"/>
      <c r="M7486" s="4"/>
      <c r="N7486" s="4"/>
      <c r="O7486" s="4"/>
      <c r="T7486" s="4"/>
      <c r="U7486" s="4"/>
      <c r="V7486" s="4"/>
    </row>
    <row r="7487" spans="1:22" x14ac:dyDescent="0.25">
      <c r="A7487" s="4">
        <v>11</v>
      </c>
      <c r="B7487" s="4">
        <f t="shared" si="935"/>
        <v>12</v>
      </c>
      <c r="C7487" s="4">
        <f>IF(A7487=0,1,VLOOKUP(A7487,'BASIC INFO'!A:H,8,0))</f>
        <v>1</v>
      </c>
      <c r="D7487" s="4">
        <f t="shared" ca="1" si="940"/>
        <v>9</v>
      </c>
      <c r="E7487" s="4">
        <f t="shared" ca="1" si="941"/>
        <v>3</v>
      </c>
      <c r="F7487" s="4">
        <f t="shared" ca="1" si="936"/>
        <v>1</v>
      </c>
      <c r="G7487" s="4" t="str">
        <f t="shared" ca="1" si="942"/>
        <v/>
      </c>
      <c r="H7487" s="4">
        <f t="shared" ca="1" si="937"/>
        <v>4</v>
      </c>
      <c r="I7487" s="4">
        <f t="shared" ca="1" si="938"/>
        <v>-4</v>
      </c>
      <c r="J7487" s="4">
        <f t="shared" ca="1" si="939"/>
        <v>1538</v>
      </c>
      <c r="K7487" s="4"/>
      <c r="L7487" s="4"/>
      <c r="M7487" s="4"/>
      <c r="N7487" s="4"/>
      <c r="O7487" s="4"/>
      <c r="T7487" s="4"/>
      <c r="U7487" s="4"/>
      <c r="V7487" s="4"/>
    </row>
    <row r="7488" spans="1:22" x14ac:dyDescent="0.25">
      <c r="A7488" s="4">
        <v>9</v>
      </c>
      <c r="B7488" s="4">
        <f t="shared" si="935"/>
        <v>10</v>
      </c>
      <c r="C7488" s="4">
        <f>IF(A7488=0,1,VLOOKUP(A7488,'BASIC INFO'!A:H,8,0))</f>
        <v>1</v>
      </c>
      <c r="D7488" s="4">
        <f t="shared" ca="1" si="940"/>
        <v>10</v>
      </c>
      <c r="E7488" s="4">
        <f t="shared" ca="1" si="941"/>
        <v>3</v>
      </c>
      <c r="F7488" s="4">
        <f t="shared" ca="1" si="936"/>
        <v>0</v>
      </c>
      <c r="G7488" s="4" t="str">
        <f t="shared" ca="1" si="942"/>
        <v/>
      </c>
      <c r="H7488" s="4">
        <f t="shared" ca="1" si="937"/>
        <v>4</v>
      </c>
      <c r="I7488" s="4">
        <f t="shared" ca="1" si="938"/>
        <v>-4</v>
      </c>
      <c r="J7488" s="4">
        <f t="shared" ca="1" si="939"/>
        <v>1534</v>
      </c>
      <c r="K7488" s="4"/>
      <c r="L7488" s="4"/>
      <c r="M7488" s="4"/>
      <c r="N7488" s="4"/>
      <c r="O7488" s="4"/>
      <c r="T7488" s="4"/>
      <c r="U7488" s="4"/>
      <c r="V7488" s="4"/>
    </row>
    <row r="7489" spans="1:22" x14ac:dyDescent="0.25">
      <c r="A7489" s="4">
        <v>33</v>
      </c>
      <c r="B7489" s="4">
        <f t="shared" si="935"/>
        <v>34</v>
      </c>
      <c r="C7489" s="4">
        <f>IF(A7489=0,1,VLOOKUP(A7489,'BASIC INFO'!A:H,8,0))</f>
        <v>3</v>
      </c>
      <c r="D7489" s="4">
        <f t="shared" ca="1" si="940"/>
        <v>11</v>
      </c>
      <c r="E7489" s="4">
        <f t="shared" ca="1" si="941"/>
        <v>3</v>
      </c>
      <c r="F7489" s="4">
        <f t="shared" ca="1" si="936"/>
        <v>0</v>
      </c>
      <c r="G7489" s="4">
        <f t="shared" ca="1" si="942"/>
        <v>0</v>
      </c>
      <c r="H7489" s="4">
        <f t="shared" ca="1" si="937"/>
        <v>6</v>
      </c>
      <c r="I7489" s="4">
        <f t="shared" ca="1" si="938"/>
        <v>-6</v>
      </c>
      <c r="J7489" s="4">
        <f t="shared" ca="1" si="939"/>
        <v>1528</v>
      </c>
      <c r="K7489" s="4"/>
      <c r="L7489" s="4"/>
      <c r="M7489" s="4"/>
      <c r="N7489" s="4"/>
      <c r="O7489" s="4"/>
      <c r="T7489" s="4"/>
      <c r="U7489" s="4"/>
      <c r="V7489" s="4"/>
    </row>
    <row r="7490" spans="1:22" x14ac:dyDescent="0.25">
      <c r="A7490" s="4">
        <v>10</v>
      </c>
      <c r="B7490" s="4">
        <f t="shared" si="935"/>
        <v>11</v>
      </c>
      <c r="C7490" s="4">
        <f>IF(A7490=0,1,VLOOKUP(A7490,'BASIC INFO'!A:H,8,0))</f>
        <v>1</v>
      </c>
      <c r="D7490" s="4">
        <f t="shared" ca="1" si="940"/>
        <v>12</v>
      </c>
      <c r="E7490" s="4">
        <f t="shared" ca="1" si="941"/>
        <v>3</v>
      </c>
      <c r="F7490" s="4">
        <f t="shared" ca="1" si="936"/>
        <v>2</v>
      </c>
      <c r="G7490" s="4" t="str">
        <f t="shared" ca="1" si="942"/>
        <v/>
      </c>
      <c r="H7490" s="4">
        <f t="shared" ca="1" si="937"/>
        <v>6</v>
      </c>
      <c r="I7490" s="4">
        <f t="shared" ca="1" si="938"/>
        <v>-6</v>
      </c>
      <c r="J7490" s="4">
        <f t="shared" ca="1" si="939"/>
        <v>1522</v>
      </c>
      <c r="K7490" s="4"/>
      <c r="L7490" s="4"/>
      <c r="M7490" s="4"/>
      <c r="N7490" s="4"/>
      <c r="O7490" s="4"/>
      <c r="T7490" s="4"/>
      <c r="U7490" s="4"/>
      <c r="V7490" s="4"/>
    </row>
    <row r="7491" spans="1:22" x14ac:dyDescent="0.25">
      <c r="A7491" s="4">
        <v>27</v>
      </c>
      <c r="B7491" s="4">
        <f t="shared" ref="B7491:B7554" si="943">IF(A7491=36,0,A7491+1)</f>
        <v>28</v>
      </c>
      <c r="C7491" s="4">
        <f>IF(A7491=0,1,VLOOKUP(A7491,'BASIC INFO'!A:H,8,0))</f>
        <v>3</v>
      </c>
      <c r="D7491" s="4">
        <f t="shared" ca="1" si="940"/>
        <v>13</v>
      </c>
      <c r="E7491" s="4">
        <f t="shared" ca="1" si="941"/>
        <v>3</v>
      </c>
      <c r="F7491" s="4">
        <f t="shared" ref="F7491:F7554" ca="1" si="944">IF(D7491=1,"",COUNTIF(OFFSET(A7490:B7490,0,0,-D7491+1),A7491))</f>
        <v>1</v>
      </c>
      <c r="G7491" s="4">
        <f t="shared" ca="1" si="942"/>
        <v>1</v>
      </c>
      <c r="H7491" s="4">
        <f t="shared" ca="1" si="937"/>
        <v>6</v>
      </c>
      <c r="I7491" s="4">
        <f t="shared" ca="1" si="938"/>
        <v>30</v>
      </c>
      <c r="J7491" s="4">
        <f t="shared" ca="1" si="939"/>
        <v>1552</v>
      </c>
      <c r="K7491" s="4"/>
      <c r="L7491" s="4"/>
      <c r="M7491" s="4"/>
      <c r="N7491" s="4"/>
      <c r="O7491" s="4"/>
      <c r="T7491" s="4"/>
      <c r="U7491" s="4"/>
      <c r="V7491" s="4"/>
    </row>
    <row r="7492" spans="1:22" x14ac:dyDescent="0.25">
      <c r="A7492" s="4">
        <v>31</v>
      </c>
      <c r="B7492" s="4">
        <f t="shared" si="943"/>
        <v>32</v>
      </c>
      <c r="C7492" s="4">
        <f>IF(A7492=0,1,VLOOKUP(A7492,'BASIC INFO'!A:H,8,0))</f>
        <v>3</v>
      </c>
      <c r="D7492" s="4">
        <f t="shared" ca="1" si="940"/>
        <v>1</v>
      </c>
      <c r="E7492" s="4" t="str">
        <f t="shared" ca="1" si="941"/>
        <v/>
      </c>
      <c r="F7492" s="4" t="str">
        <f t="shared" ca="1" si="944"/>
        <v/>
      </c>
      <c r="G7492" s="4" t="str">
        <f t="shared" ca="1" si="942"/>
        <v/>
      </c>
      <c r="H7492" s="4">
        <f t="shared" ca="1" si="937"/>
        <v>0</v>
      </c>
      <c r="I7492" s="4">
        <f t="shared" ca="1" si="938"/>
        <v>0</v>
      </c>
      <c r="J7492" s="4">
        <f t="shared" ca="1" si="939"/>
        <v>1552</v>
      </c>
      <c r="K7492" s="4"/>
      <c r="L7492" s="4"/>
      <c r="M7492" s="4"/>
      <c r="N7492" s="4"/>
      <c r="O7492" s="4"/>
      <c r="T7492" s="4"/>
      <c r="U7492" s="4"/>
      <c r="V7492" s="4"/>
    </row>
    <row r="7493" spans="1:22" x14ac:dyDescent="0.25">
      <c r="A7493" s="4">
        <v>21</v>
      </c>
      <c r="B7493" s="4">
        <f t="shared" si="943"/>
        <v>22</v>
      </c>
      <c r="C7493" s="4">
        <f>IF(A7493=0,1,VLOOKUP(A7493,'BASIC INFO'!A:H,8,0))</f>
        <v>2</v>
      </c>
      <c r="D7493" s="4">
        <f t="shared" ca="1" si="940"/>
        <v>2</v>
      </c>
      <c r="E7493" s="4">
        <f t="shared" ca="1" si="941"/>
        <v>3</v>
      </c>
      <c r="F7493" s="4">
        <f t="shared" ca="1" si="944"/>
        <v>0</v>
      </c>
      <c r="G7493" s="4" t="str">
        <f t="shared" ca="1" si="942"/>
        <v/>
      </c>
      <c r="H7493" s="4">
        <f t="shared" ref="H7493:H7556" ca="1" si="945">IF(G7493=0,H7492+2,IF(G7492=1,0,H7492))</f>
        <v>0</v>
      </c>
      <c r="I7493" s="4">
        <f t="shared" ref="I7493:I7556" ca="1" si="946">IF(G7493=1,36-H7493,-H7493)</f>
        <v>0</v>
      </c>
      <c r="J7493" s="4">
        <f t="shared" ref="J7493:J7556" ca="1" si="947">J7492+I7493</f>
        <v>1552</v>
      </c>
      <c r="K7493" s="4"/>
      <c r="L7493" s="4"/>
      <c r="M7493" s="4"/>
      <c r="N7493" s="4"/>
      <c r="O7493" s="4"/>
      <c r="T7493" s="4"/>
      <c r="U7493" s="4"/>
      <c r="V7493" s="4"/>
    </row>
    <row r="7494" spans="1:22" x14ac:dyDescent="0.25">
      <c r="A7494" s="4">
        <v>4</v>
      </c>
      <c r="B7494" s="4">
        <f t="shared" si="943"/>
        <v>5</v>
      </c>
      <c r="C7494" s="4">
        <f>IF(A7494=0,1,VLOOKUP(A7494,'BASIC INFO'!A:H,8,0))</f>
        <v>1</v>
      </c>
      <c r="D7494" s="4">
        <f t="shared" ca="1" si="940"/>
        <v>3</v>
      </c>
      <c r="E7494" s="4">
        <f t="shared" ca="1" si="941"/>
        <v>3</v>
      </c>
      <c r="F7494" s="4">
        <f t="shared" ca="1" si="944"/>
        <v>0</v>
      </c>
      <c r="G7494" s="4" t="str">
        <f t="shared" ca="1" si="942"/>
        <v/>
      </c>
      <c r="H7494" s="4">
        <f t="shared" ca="1" si="945"/>
        <v>0</v>
      </c>
      <c r="I7494" s="4">
        <f t="shared" ca="1" si="946"/>
        <v>0</v>
      </c>
      <c r="J7494" s="4">
        <f t="shared" ca="1" si="947"/>
        <v>1552</v>
      </c>
      <c r="K7494" s="4"/>
      <c r="L7494" s="4"/>
      <c r="M7494" s="4"/>
      <c r="N7494" s="4"/>
      <c r="O7494" s="4"/>
      <c r="T7494" s="4"/>
      <c r="U7494" s="4"/>
      <c r="V7494" s="4"/>
    </row>
    <row r="7495" spans="1:22" x14ac:dyDescent="0.25">
      <c r="A7495" s="4">
        <v>25</v>
      </c>
      <c r="B7495" s="4">
        <f t="shared" si="943"/>
        <v>26</v>
      </c>
      <c r="C7495" s="4">
        <f>IF(A7495=0,1,VLOOKUP(A7495,'BASIC INFO'!A:H,8,0))</f>
        <v>3</v>
      </c>
      <c r="D7495" s="4">
        <f t="shared" ca="1" si="940"/>
        <v>4</v>
      </c>
      <c r="E7495" s="4">
        <f t="shared" ca="1" si="941"/>
        <v>3</v>
      </c>
      <c r="F7495" s="4">
        <f t="shared" ca="1" si="944"/>
        <v>0</v>
      </c>
      <c r="G7495" s="4">
        <f t="shared" ca="1" si="942"/>
        <v>0</v>
      </c>
      <c r="H7495" s="4">
        <f t="shared" ca="1" si="945"/>
        <v>2</v>
      </c>
      <c r="I7495" s="4">
        <f t="shared" ca="1" si="946"/>
        <v>-2</v>
      </c>
      <c r="J7495" s="4">
        <f t="shared" ca="1" si="947"/>
        <v>1550</v>
      </c>
      <c r="K7495" s="4"/>
      <c r="L7495" s="4"/>
      <c r="M7495" s="4"/>
      <c r="N7495" s="4"/>
      <c r="O7495" s="4"/>
      <c r="T7495" s="4"/>
      <c r="U7495" s="4"/>
      <c r="V7495" s="4"/>
    </row>
    <row r="7496" spans="1:22" x14ac:dyDescent="0.25">
      <c r="A7496" s="4">
        <v>5</v>
      </c>
      <c r="B7496" s="4">
        <f t="shared" si="943"/>
        <v>6</v>
      </c>
      <c r="C7496" s="4">
        <f>IF(A7496=0,1,VLOOKUP(A7496,'BASIC INFO'!A:H,8,0))</f>
        <v>1</v>
      </c>
      <c r="D7496" s="4">
        <f t="shared" ca="1" si="940"/>
        <v>5</v>
      </c>
      <c r="E7496" s="4">
        <f t="shared" ca="1" si="941"/>
        <v>3</v>
      </c>
      <c r="F7496" s="4">
        <f t="shared" ca="1" si="944"/>
        <v>1</v>
      </c>
      <c r="G7496" s="4" t="str">
        <f t="shared" ca="1" si="942"/>
        <v/>
      </c>
      <c r="H7496" s="4">
        <f t="shared" ca="1" si="945"/>
        <v>2</v>
      </c>
      <c r="I7496" s="4">
        <f t="shared" ca="1" si="946"/>
        <v>-2</v>
      </c>
      <c r="J7496" s="4">
        <f t="shared" ca="1" si="947"/>
        <v>1548</v>
      </c>
      <c r="K7496" s="4"/>
      <c r="L7496" s="4"/>
      <c r="M7496" s="4"/>
      <c r="N7496" s="4"/>
      <c r="O7496" s="4"/>
      <c r="T7496" s="4"/>
      <c r="U7496" s="4"/>
      <c r="V7496" s="4"/>
    </row>
    <row r="7497" spans="1:22" x14ac:dyDescent="0.25">
      <c r="A7497" s="4">
        <v>10</v>
      </c>
      <c r="B7497" s="4">
        <f t="shared" si="943"/>
        <v>11</v>
      </c>
      <c r="C7497" s="4">
        <f>IF(A7497=0,1,VLOOKUP(A7497,'BASIC INFO'!A:H,8,0))</f>
        <v>1</v>
      </c>
      <c r="D7497" s="4">
        <f t="shared" ca="1" si="940"/>
        <v>6</v>
      </c>
      <c r="E7497" s="4">
        <f t="shared" ca="1" si="941"/>
        <v>3</v>
      </c>
      <c r="F7497" s="4">
        <f t="shared" ca="1" si="944"/>
        <v>0</v>
      </c>
      <c r="G7497" s="4" t="str">
        <f t="shared" ca="1" si="942"/>
        <v/>
      </c>
      <c r="H7497" s="4">
        <f t="shared" ca="1" si="945"/>
        <v>2</v>
      </c>
      <c r="I7497" s="4">
        <f t="shared" ca="1" si="946"/>
        <v>-2</v>
      </c>
      <c r="J7497" s="4">
        <f t="shared" ca="1" si="947"/>
        <v>1546</v>
      </c>
      <c r="K7497" s="4"/>
      <c r="L7497" s="4"/>
      <c r="M7497" s="4"/>
      <c r="N7497" s="4"/>
      <c r="O7497" s="4"/>
      <c r="T7497" s="4"/>
      <c r="U7497" s="4"/>
      <c r="V7497" s="4"/>
    </row>
    <row r="7498" spans="1:22" x14ac:dyDescent="0.25">
      <c r="A7498" s="4">
        <v>16</v>
      </c>
      <c r="B7498" s="4">
        <f t="shared" si="943"/>
        <v>17</v>
      </c>
      <c r="C7498" s="4">
        <f>IF(A7498=0,1,VLOOKUP(A7498,'BASIC INFO'!A:H,8,0))</f>
        <v>2</v>
      </c>
      <c r="D7498" s="4">
        <f t="shared" ref="D7498:D7561" ca="1" si="948">IF(G7497=1,1,D7497+1)</f>
        <v>7</v>
      </c>
      <c r="E7498" s="4">
        <f t="shared" ca="1" si="941"/>
        <v>3</v>
      </c>
      <c r="F7498" s="4">
        <f t="shared" ca="1" si="944"/>
        <v>0</v>
      </c>
      <c r="G7498" s="4" t="str">
        <f t="shared" ca="1" si="942"/>
        <v/>
      </c>
      <c r="H7498" s="4">
        <f t="shared" ca="1" si="945"/>
        <v>2</v>
      </c>
      <c r="I7498" s="4">
        <f t="shared" ca="1" si="946"/>
        <v>-2</v>
      </c>
      <c r="J7498" s="4">
        <f t="shared" ca="1" si="947"/>
        <v>1544</v>
      </c>
      <c r="K7498" s="4"/>
      <c r="L7498" s="4"/>
      <c r="M7498" s="4"/>
      <c r="N7498" s="4"/>
      <c r="O7498" s="4"/>
      <c r="T7498" s="4"/>
      <c r="U7498" s="4"/>
      <c r="V7498" s="4"/>
    </row>
    <row r="7499" spans="1:22" x14ac:dyDescent="0.25">
      <c r="A7499" s="4">
        <v>26</v>
      </c>
      <c r="B7499" s="4">
        <f t="shared" si="943"/>
        <v>27</v>
      </c>
      <c r="C7499" s="4">
        <f>IF(A7499=0,1,VLOOKUP(A7499,'BASIC INFO'!A:H,8,0))</f>
        <v>3</v>
      </c>
      <c r="D7499" s="4">
        <f t="shared" ca="1" si="948"/>
        <v>8</v>
      </c>
      <c r="E7499" s="4">
        <f t="shared" ca="1" si="941"/>
        <v>3</v>
      </c>
      <c r="F7499" s="4">
        <f t="shared" ca="1" si="944"/>
        <v>1</v>
      </c>
      <c r="G7499" s="4">
        <f t="shared" ca="1" si="942"/>
        <v>1</v>
      </c>
      <c r="H7499" s="4">
        <f t="shared" ca="1" si="945"/>
        <v>2</v>
      </c>
      <c r="I7499" s="4">
        <f t="shared" ca="1" si="946"/>
        <v>34</v>
      </c>
      <c r="J7499" s="4">
        <f t="shared" ca="1" si="947"/>
        <v>1578</v>
      </c>
      <c r="K7499" s="4"/>
      <c r="L7499" s="4"/>
      <c r="M7499" s="4"/>
      <c r="N7499" s="4"/>
      <c r="O7499" s="4"/>
      <c r="T7499" s="4"/>
      <c r="U7499" s="4"/>
      <c r="V7499" s="4"/>
    </row>
    <row r="7500" spans="1:22" x14ac:dyDescent="0.25">
      <c r="A7500" s="4">
        <v>8</v>
      </c>
      <c r="B7500" s="4">
        <f t="shared" si="943"/>
        <v>9</v>
      </c>
      <c r="C7500" s="4">
        <f>IF(A7500=0,1,VLOOKUP(A7500,'BASIC INFO'!A:H,8,0))</f>
        <v>1</v>
      </c>
      <c r="D7500" s="4">
        <f t="shared" ca="1" si="948"/>
        <v>1</v>
      </c>
      <c r="E7500" s="4" t="str">
        <f t="shared" ca="1" si="941"/>
        <v/>
      </c>
      <c r="F7500" s="4" t="str">
        <f t="shared" ca="1" si="944"/>
        <v/>
      </c>
      <c r="G7500" s="4" t="str">
        <f t="shared" ca="1" si="942"/>
        <v/>
      </c>
      <c r="H7500" s="4">
        <f t="shared" ca="1" si="945"/>
        <v>0</v>
      </c>
      <c r="I7500" s="4">
        <f t="shared" ca="1" si="946"/>
        <v>0</v>
      </c>
      <c r="J7500" s="4">
        <f t="shared" ca="1" si="947"/>
        <v>1578</v>
      </c>
      <c r="K7500" s="4"/>
      <c r="L7500" s="4"/>
      <c r="M7500" s="4"/>
      <c r="N7500" s="4"/>
      <c r="O7500" s="4"/>
      <c r="T7500" s="4"/>
      <c r="U7500" s="4"/>
      <c r="V7500" s="4"/>
    </row>
    <row r="7501" spans="1:22" x14ac:dyDescent="0.25">
      <c r="A7501" s="4">
        <v>36</v>
      </c>
      <c r="B7501" s="4">
        <f t="shared" si="943"/>
        <v>0</v>
      </c>
      <c r="C7501" s="4">
        <f>IF(A7501=0,1,VLOOKUP(A7501,'BASIC INFO'!A:H,8,0))</f>
        <v>3</v>
      </c>
      <c r="D7501" s="4">
        <f t="shared" ca="1" si="948"/>
        <v>2</v>
      </c>
      <c r="E7501" s="4">
        <f t="shared" ca="1" si="941"/>
        <v>1</v>
      </c>
      <c r="F7501" s="4">
        <f t="shared" ca="1" si="944"/>
        <v>0</v>
      </c>
      <c r="G7501" s="4" t="str">
        <f t="shared" ca="1" si="942"/>
        <v/>
      </c>
      <c r="H7501" s="4">
        <f t="shared" ca="1" si="945"/>
        <v>0</v>
      </c>
      <c r="I7501" s="4">
        <f t="shared" ca="1" si="946"/>
        <v>0</v>
      </c>
      <c r="J7501" s="4">
        <f t="shared" ca="1" si="947"/>
        <v>1578</v>
      </c>
      <c r="K7501" s="4"/>
      <c r="L7501" s="4"/>
      <c r="M7501" s="4"/>
      <c r="N7501" s="4"/>
      <c r="O7501" s="4"/>
      <c r="T7501" s="4"/>
      <c r="U7501" s="4"/>
      <c r="V7501" s="4"/>
    </row>
    <row r="7502" spans="1:22" x14ac:dyDescent="0.25">
      <c r="A7502" s="4">
        <v>8</v>
      </c>
      <c r="B7502" s="4">
        <f t="shared" si="943"/>
        <v>9</v>
      </c>
      <c r="C7502" s="4">
        <f>IF(A7502=0,1,VLOOKUP(A7502,'BASIC INFO'!A:H,8,0))</f>
        <v>1</v>
      </c>
      <c r="D7502" s="4">
        <f t="shared" ca="1" si="948"/>
        <v>3</v>
      </c>
      <c r="E7502" s="4">
        <f t="shared" ca="1" si="941"/>
        <v>1</v>
      </c>
      <c r="F7502" s="4">
        <f t="shared" ca="1" si="944"/>
        <v>1</v>
      </c>
      <c r="G7502" s="4">
        <f t="shared" ca="1" si="942"/>
        <v>1</v>
      </c>
      <c r="H7502" s="4">
        <f t="shared" ca="1" si="945"/>
        <v>0</v>
      </c>
      <c r="I7502" s="4">
        <f t="shared" ca="1" si="946"/>
        <v>36</v>
      </c>
      <c r="J7502" s="4">
        <f t="shared" ca="1" si="947"/>
        <v>1614</v>
      </c>
      <c r="K7502" s="4"/>
      <c r="L7502" s="4"/>
      <c r="M7502" s="4"/>
      <c r="N7502" s="4"/>
      <c r="O7502" s="4"/>
      <c r="T7502" s="4"/>
      <c r="U7502" s="4"/>
      <c r="V7502" s="4"/>
    </row>
    <row r="7503" spans="1:22" x14ac:dyDescent="0.25">
      <c r="A7503" s="4">
        <v>15</v>
      </c>
      <c r="B7503" s="4">
        <f t="shared" si="943"/>
        <v>16</v>
      </c>
      <c r="C7503" s="4">
        <f>IF(A7503=0,1,VLOOKUP(A7503,'BASIC INFO'!A:H,8,0))</f>
        <v>2</v>
      </c>
      <c r="D7503" s="4">
        <f t="shared" ca="1" si="948"/>
        <v>1</v>
      </c>
      <c r="E7503" s="4" t="str">
        <f t="shared" ca="1" si="941"/>
        <v/>
      </c>
      <c r="F7503" s="4" t="str">
        <f t="shared" ca="1" si="944"/>
        <v/>
      </c>
      <c r="G7503" s="4" t="str">
        <f t="shared" ca="1" si="942"/>
        <v/>
      </c>
      <c r="H7503" s="4">
        <f t="shared" ca="1" si="945"/>
        <v>0</v>
      </c>
      <c r="I7503" s="4">
        <f t="shared" ca="1" si="946"/>
        <v>0</v>
      </c>
      <c r="J7503" s="4">
        <f t="shared" ca="1" si="947"/>
        <v>1614</v>
      </c>
      <c r="K7503" s="4"/>
      <c r="L7503" s="4"/>
      <c r="M7503" s="4"/>
      <c r="N7503" s="4"/>
      <c r="O7503" s="4"/>
      <c r="T7503" s="4"/>
      <c r="U7503" s="4"/>
      <c r="V7503" s="4"/>
    </row>
    <row r="7504" spans="1:22" x14ac:dyDescent="0.25">
      <c r="A7504" s="4">
        <v>7</v>
      </c>
      <c r="B7504" s="4">
        <f t="shared" si="943"/>
        <v>8</v>
      </c>
      <c r="C7504" s="4">
        <f>IF(A7504=0,1,VLOOKUP(A7504,'BASIC INFO'!A:H,8,0))</f>
        <v>1</v>
      </c>
      <c r="D7504" s="4">
        <f t="shared" ca="1" si="948"/>
        <v>2</v>
      </c>
      <c r="E7504" s="4">
        <f t="shared" ca="1" si="941"/>
        <v>2</v>
      </c>
      <c r="F7504" s="4">
        <f t="shared" ca="1" si="944"/>
        <v>0</v>
      </c>
      <c r="G7504" s="4" t="str">
        <f t="shared" ca="1" si="942"/>
        <v/>
      </c>
      <c r="H7504" s="4">
        <f t="shared" ca="1" si="945"/>
        <v>0</v>
      </c>
      <c r="I7504" s="4">
        <f t="shared" ca="1" si="946"/>
        <v>0</v>
      </c>
      <c r="J7504" s="4">
        <f t="shared" ca="1" si="947"/>
        <v>1614</v>
      </c>
      <c r="K7504" s="4"/>
      <c r="L7504" s="4"/>
      <c r="M7504" s="4"/>
      <c r="N7504" s="4"/>
      <c r="O7504" s="4"/>
      <c r="T7504" s="4"/>
      <c r="U7504" s="4"/>
      <c r="V7504" s="4"/>
    </row>
    <row r="7505" spans="1:22" x14ac:dyDescent="0.25">
      <c r="A7505" s="4">
        <v>20</v>
      </c>
      <c r="B7505" s="4">
        <f t="shared" si="943"/>
        <v>21</v>
      </c>
      <c r="C7505" s="4">
        <f>IF(A7505=0,1,VLOOKUP(A7505,'BASIC INFO'!A:H,8,0))</f>
        <v>2</v>
      </c>
      <c r="D7505" s="4">
        <f t="shared" ca="1" si="948"/>
        <v>3</v>
      </c>
      <c r="E7505" s="4">
        <f t="shared" ca="1" si="941"/>
        <v>2</v>
      </c>
      <c r="F7505" s="4">
        <f t="shared" ca="1" si="944"/>
        <v>0</v>
      </c>
      <c r="G7505" s="4">
        <f t="shared" ca="1" si="942"/>
        <v>0</v>
      </c>
      <c r="H7505" s="4">
        <f t="shared" ca="1" si="945"/>
        <v>2</v>
      </c>
      <c r="I7505" s="4">
        <f t="shared" ca="1" si="946"/>
        <v>-2</v>
      </c>
      <c r="J7505" s="4">
        <f t="shared" ca="1" si="947"/>
        <v>1612</v>
      </c>
      <c r="K7505" s="4"/>
      <c r="L7505" s="4"/>
      <c r="M7505" s="4"/>
      <c r="N7505" s="4"/>
      <c r="O7505" s="4"/>
      <c r="T7505" s="4"/>
      <c r="U7505" s="4"/>
      <c r="V7505" s="4"/>
    </row>
    <row r="7506" spans="1:22" x14ac:dyDescent="0.25">
      <c r="A7506" s="4">
        <v>2</v>
      </c>
      <c r="B7506" s="4">
        <f t="shared" si="943"/>
        <v>3</v>
      </c>
      <c r="C7506" s="4">
        <f>IF(A7506=0,1,VLOOKUP(A7506,'BASIC INFO'!A:H,8,0))</f>
        <v>1</v>
      </c>
      <c r="D7506" s="4">
        <f t="shared" ca="1" si="948"/>
        <v>4</v>
      </c>
      <c r="E7506" s="4">
        <f t="shared" ca="1" si="941"/>
        <v>2</v>
      </c>
      <c r="F7506" s="4">
        <f t="shared" ca="1" si="944"/>
        <v>0</v>
      </c>
      <c r="G7506" s="4" t="str">
        <f t="shared" ca="1" si="942"/>
        <v/>
      </c>
      <c r="H7506" s="4">
        <f t="shared" ca="1" si="945"/>
        <v>2</v>
      </c>
      <c r="I7506" s="4">
        <f t="shared" ca="1" si="946"/>
        <v>-2</v>
      </c>
      <c r="J7506" s="4">
        <f t="shared" ca="1" si="947"/>
        <v>1610</v>
      </c>
      <c r="K7506" s="4"/>
      <c r="L7506" s="4"/>
      <c r="M7506" s="4"/>
      <c r="N7506" s="4"/>
      <c r="O7506" s="4"/>
      <c r="T7506" s="4"/>
      <c r="U7506" s="4"/>
      <c r="V7506" s="4"/>
    </row>
    <row r="7507" spans="1:22" x14ac:dyDescent="0.25">
      <c r="A7507" s="4">
        <v>27</v>
      </c>
      <c r="B7507" s="4">
        <f t="shared" si="943"/>
        <v>28</v>
      </c>
      <c r="C7507" s="4">
        <f>IF(A7507=0,1,VLOOKUP(A7507,'BASIC INFO'!A:H,8,0))</f>
        <v>3</v>
      </c>
      <c r="D7507" s="4">
        <f t="shared" ca="1" si="948"/>
        <v>5</v>
      </c>
      <c r="E7507" s="4">
        <f t="shared" ca="1" si="941"/>
        <v>2</v>
      </c>
      <c r="F7507" s="4">
        <f t="shared" ca="1" si="944"/>
        <v>0</v>
      </c>
      <c r="G7507" s="4" t="str">
        <f t="shared" ca="1" si="942"/>
        <v/>
      </c>
      <c r="H7507" s="4">
        <f t="shared" ca="1" si="945"/>
        <v>2</v>
      </c>
      <c r="I7507" s="4">
        <f t="shared" ca="1" si="946"/>
        <v>-2</v>
      </c>
      <c r="J7507" s="4">
        <f t="shared" ca="1" si="947"/>
        <v>1608</v>
      </c>
      <c r="K7507" s="4"/>
      <c r="L7507" s="4"/>
      <c r="M7507" s="4"/>
      <c r="N7507" s="4"/>
      <c r="O7507" s="4"/>
      <c r="T7507" s="4"/>
      <c r="U7507" s="4"/>
      <c r="V7507" s="4"/>
    </row>
    <row r="7508" spans="1:22" x14ac:dyDescent="0.25">
      <c r="A7508" s="4">
        <v>8</v>
      </c>
      <c r="B7508" s="4">
        <f t="shared" si="943"/>
        <v>9</v>
      </c>
      <c r="C7508" s="4">
        <f>IF(A7508=0,1,VLOOKUP(A7508,'BASIC INFO'!A:H,8,0))</f>
        <v>1</v>
      </c>
      <c r="D7508" s="4">
        <f t="shared" ca="1" si="948"/>
        <v>6</v>
      </c>
      <c r="E7508" s="4">
        <f t="shared" ca="1" si="941"/>
        <v>2</v>
      </c>
      <c r="F7508" s="4">
        <f t="shared" ca="1" si="944"/>
        <v>1</v>
      </c>
      <c r="G7508" s="4" t="str">
        <f t="shared" ca="1" si="942"/>
        <v/>
      </c>
      <c r="H7508" s="4">
        <f t="shared" ca="1" si="945"/>
        <v>2</v>
      </c>
      <c r="I7508" s="4">
        <f t="shared" ca="1" si="946"/>
        <v>-2</v>
      </c>
      <c r="J7508" s="4">
        <f t="shared" ca="1" si="947"/>
        <v>1606</v>
      </c>
      <c r="K7508" s="4"/>
      <c r="L7508" s="4"/>
      <c r="M7508" s="4"/>
      <c r="N7508" s="4"/>
      <c r="O7508" s="4"/>
      <c r="T7508" s="4"/>
      <c r="U7508" s="4"/>
      <c r="V7508" s="4"/>
    </row>
    <row r="7509" spans="1:22" x14ac:dyDescent="0.25">
      <c r="A7509" s="4">
        <v>30</v>
      </c>
      <c r="B7509" s="4">
        <f t="shared" si="943"/>
        <v>31</v>
      </c>
      <c r="C7509" s="4">
        <f>IF(A7509=0,1,VLOOKUP(A7509,'BASIC INFO'!A:H,8,0))</f>
        <v>3</v>
      </c>
      <c r="D7509" s="4">
        <f t="shared" ca="1" si="948"/>
        <v>7</v>
      </c>
      <c r="E7509" s="4">
        <f t="shared" ca="1" si="941"/>
        <v>2</v>
      </c>
      <c r="F7509" s="4">
        <f t="shared" ca="1" si="944"/>
        <v>0</v>
      </c>
      <c r="G7509" s="4" t="str">
        <f t="shared" ca="1" si="942"/>
        <v/>
      </c>
      <c r="H7509" s="4">
        <f t="shared" ca="1" si="945"/>
        <v>2</v>
      </c>
      <c r="I7509" s="4">
        <f t="shared" ca="1" si="946"/>
        <v>-2</v>
      </c>
      <c r="J7509" s="4">
        <f t="shared" ca="1" si="947"/>
        <v>1604</v>
      </c>
      <c r="K7509" s="4"/>
      <c r="L7509" s="4"/>
      <c r="M7509" s="4"/>
      <c r="N7509" s="4"/>
      <c r="O7509" s="4"/>
      <c r="T7509" s="4"/>
      <c r="U7509" s="4"/>
      <c r="V7509" s="4"/>
    </row>
    <row r="7510" spans="1:22" x14ac:dyDescent="0.25">
      <c r="A7510" s="4">
        <v>4</v>
      </c>
      <c r="B7510" s="4">
        <f t="shared" si="943"/>
        <v>5</v>
      </c>
      <c r="C7510" s="4">
        <f>IF(A7510=0,1,VLOOKUP(A7510,'BASIC INFO'!A:H,8,0))</f>
        <v>1</v>
      </c>
      <c r="D7510" s="4">
        <f t="shared" ca="1" si="948"/>
        <v>8</v>
      </c>
      <c r="E7510" s="4">
        <f t="shared" ref="E7510:E7573" ca="1" si="949">IF(D7510=1,"",OFFSET(C7510,-D7510+1,0))</f>
        <v>2</v>
      </c>
      <c r="F7510" s="4">
        <f t="shared" ca="1" si="944"/>
        <v>0</v>
      </c>
      <c r="G7510" s="4" t="str">
        <f t="shared" ref="G7510:G7573" ca="1" si="950">IF(D7510=1,"",IF(AND(E7510=C7510,F7510=1),1,IF(AND(E7510=C7510,F7510=0),0,"")))</f>
        <v/>
      </c>
      <c r="H7510" s="4">
        <f t="shared" ca="1" si="945"/>
        <v>2</v>
      </c>
      <c r="I7510" s="4">
        <f t="shared" ca="1" si="946"/>
        <v>-2</v>
      </c>
      <c r="J7510" s="4">
        <f t="shared" ca="1" si="947"/>
        <v>1602</v>
      </c>
      <c r="K7510" s="4"/>
      <c r="L7510" s="4"/>
      <c r="M7510" s="4"/>
      <c r="N7510" s="4"/>
      <c r="O7510" s="4"/>
      <c r="T7510" s="4"/>
      <c r="U7510" s="4"/>
      <c r="V7510" s="4"/>
    </row>
    <row r="7511" spans="1:22" x14ac:dyDescent="0.25">
      <c r="A7511" s="4">
        <v>7</v>
      </c>
      <c r="B7511" s="4">
        <f t="shared" si="943"/>
        <v>8</v>
      </c>
      <c r="C7511" s="4">
        <f>IF(A7511=0,1,VLOOKUP(A7511,'BASIC INFO'!A:H,8,0))</f>
        <v>1</v>
      </c>
      <c r="D7511" s="4">
        <f t="shared" ca="1" si="948"/>
        <v>9</v>
      </c>
      <c r="E7511" s="4">
        <f t="shared" ca="1" si="949"/>
        <v>2</v>
      </c>
      <c r="F7511" s="4">
        <f t="shared" ca="1" si="944"/>
        <v>1</v>
      </c>
      <c r="G7511" s="4" t="str">
        <f t="shared" ca="1" si="950"/>
        <v/>
      </c>
      <c r="H7511" s="4">
        <f t="shared" ca="1" si="945"/>
        <v>2</v>
      </c>
      <c r="I7511" s="4">
        <f t="shared" ca="1" si="946"/>
        <v>-2</v>
      </c>
      <c r="J7511" s="4">
        <f t="shared" ca="1" si="947"/>
        <v>1600</v>
      </c>
      <c r="K7511" s="4"/>
      <c r="L7511" s="4"/>
      <c r="M7511" s="4"/>
      <c r="N7511" s="4"/>
      <c r="O7511" s="4"/>
      <c r="T7511" s="4"/>
      <c r="U7511" s="4"/>
      <c r="V7511" s="4"/>
    </row>
    <row r="7512" spans="1:22" x14ac:dyDescent="0.25">
      <c r="A7512" s="4">
        <v>14</v>
      </c>
      <c r="B7512" s="4">
        <f t="shared" si="943"/>
        <v>15</v>
      </c>
      <c r="C7512" s="4">
        <f>IF(A7512=0,1,VLOOKUP(A7512,'BASIC INFO'!A:H,8,0))</f>
        <v>2</v>
      </c>
      <c r="D7512" s="4">
        <f t="shared" ca="1" si="948"/>
        <v>10</v>
      </c>
      <c r="E7512" s="4">
        <f t="shared" ca="1" si="949"/>
        <v>2</v>
      </c>
      <c r="F7512" s="4">
        <f t="shared" ca="1" si="944"/>
        <v>0</v>
      </c>
      <c r="G7512" s="4">
        <f t="shared" ca="1" si="950"/>
        <v>0</v>
      </c>
      <c r="H7512" s="4">
        <f t="shared" ca="1" si="945"/>
        <v>4</v>
      </c>
      <c r="I7512" s="4">
        <f t="shared" ca="1" si="946"/>
        <v>-4</v>
      </c>
      <c r="J7512" s="4">
        <f t="shared" ca="1" si="947"/>
        <v>1596</v>
      </c>
      <c r="K7512" s="4"/>
      <c r="L7512" s="4"/>
      <c r="M7512" s="4"/>
      <c r="N7512" s="4"/>
      <c r="O7512" s="4"/>
      <c r="T7512" s="4"/>
      <c r="U7512" s="4"/>
      <c r="V7512" s="4"/>
    </row>
    <row r="7513" spans="1:22" x14ac:dyDescent="0.25">
      <c r="A7513" s="4">
        <v>28</v>
      </c>
      <c r="B7513" s="4">
        <f t="shared" si="943"/>
        <v>29</v>
      </c>
      <c r="C7513" s="4">
        <f>IF(A7513=0,1,VLOOKUP(A7513,'BASIC INFO'!A:H,8,0))</f>
        <v>3</v>
      </c>
      <c r="D7513" s="4">
        <f t="shared" ca="1" si="948"/>
        <v>11</v>
      </c>
      <c r="E7513" s="4">
        <f t="shared" ca="1" si="949"/>
        <v>2</v>
      </c>
      <c r="F7513" s="4">
        <f t="shared" ca="1" si="944"/>
        <v>1</v>
      </c>
      <c r="G7513" s="4" t="str">
        <f t="shared" ca="1" si="950"/>
        <v/>
      </c>
      <c r="H7513" s="4">
        <f t="shared" ca="1" si="945"/>
        <v>4</v>
      </c>
      <c r="I7513" s="4">
        <f t="shared" ca="1" si="946"/>
        <v>-4</v>
      </c>
      <c r="J7513" s="4">
        <f t="shared" ca="1" si="947"/>
        <v>1592</v>
      </c>
      <c r="K7513" s="4"/>
      <c r="L7513" s="4"/>
      <c r="M7513" s="4"/>
      <c r="N7513" s="4"/>
      <c r="O7513" s="4"/>
      <c r="T7513" s="4"/>
      <c r="U7513" s="4"/>
      <c r="V7513" s="4"/>
    </row>
    <row r="7514" spans="1:22" x14ac:dyDescent="0.25">
      <c r="A7514" s="4">
        <v>34</v>
      </c>
      <c r="B7514" s="4">
        <f t="shared" si="943"/>
        <v>35</v>
      </c>
      <c r="C7514" s="4">
        <f>IF(A7514=0,1,VLOOKUP(A7514,'BASIC INFO'!A:H,8,0))</f>
        <v>3</v>
      </c>
      <c r="D7514" s="4">
        <f t="shared" ca="1" si="948"/>
        <v>12</v>
      </c>
      <c r="E7514" s="4">
        <f t="shared" ca="1" si="949"/>
        <v>2</v>
      </c>
      <c r="F7514" s="4">
        <f t="shared" ca="1" si="944"/>
        <v>0</v>
      </c>
      <c r="G7514" s="4" t="str">
        <f t="shared" ca="1" si="950"/>
        <v/>
      </c>
      <c r="H7514" s="4">
        <f t="shared" ca="1" si="945"/>
        <v>4</v>
      </c>
      <c r="I7514" s="4">
        <f t="shared" ca="1" si="946"/>
        <v>-4</v>
      </c>
      <c r="J7514" s="4">
        <f t="shared" ca="1" si="947"/>
        <v>1588</v>
      </c>
      <c r="K7514" s="4"/>
      <c r="L7514" s="4"/>
      <c r="M7514" s="4"/>
      <c r="N7514" s="4"/>
      <c r="O7514" s="4"/>
      <c r="T7514" s="4"/>
      <c r="U7514" s="4"/>
      <c r="V7514" s="4"/>
    </row>
    <row r="7515" spans="1:22" x14ac:dyDescent="0.25">
      <c r="A7515" s="4">
        <v>4</v>
      </c>
      <c r="B7515" s="4">
        <f t="shared" si="943"/>
        <v>5</v>
      </c>
      <c r="C7515" s="4">
        <f>IF(A7515=0,1,VLOOKUP(A7515,'BASIC INFO'!A:H,8,0))</f>
        <v>1</v>
      </c>
      <c r="D7515" s="4">
        <f t="shared" ca="1" si="948"/>
        <v>13</v>
      </c>
      <c r="E7515" s="4">
        <f t="shared" ca="1" si="949"/>
        <v>2</v>
      </c>
      <c r="F7515" s="4">
        <f t="shared" ca="1" si="944"/>
        <v>1</v>
      </c>
      <c r="G7515" s="4" t="str">
        <f t="shared" ca="1" si="950"/>
        <v/>
      </c>
      <c r="H7515" s="4">
        <f t="shared" ca="1" si="945"/>
        <v>4</v>
      </c>
      <c r="I7515" s="4">
        <f t="shared" ca="1" si="946"/>
        <v>-4</v>
      </c>
      <c r="J7515" s="4">
        <f t="shared" ca="1" si="947"/>
        <v>1584</v>
      </c>
      <c r="K7515" s="4"/>
      <c r="L7515" s="4"/>
      <c r="M7515" s="4"/>
      <c r="N7515" s="4"/>
      <c r="O7515" s="4"/>
      <c r="T7515" s="4"/>
      <c r="U7515" s="4"/>
      <c r="V7515" s="4"/>
    </row>
    <row r="7516" spans="1:22" x14ac:dyDescent="0.25">
      <c r="A7516" s="4">
        <v>27</v>
      </c>
      <c r="B7516" s="4">
        <f t="shared" si="943"/>
        <v>28</v>
      </c>
      <c r="C7516" s="4">
        <f>IF(A7516=0,1,VLOOKUP(A7516,'BASIC INFO'!A:H,8,0))</f>
        <v>3</v>
      </c>
      <c r="D7516" s="4">
        <f t="shared" ca="1" si="948"/>
        <v>14</v>
      </c>
      <c r="E7516" s="4">
        <f t="shared" ca="1" si="949"/>
        <v>2</v>
      </c>
      <c r="F7516" s="4">
        <f t="shared" ca="1" si="944"/>
        <v>1</v>
      </c>
      <c r="G7516" s="4" t="str">
        <f t="shared" ca="1" si="950"/>
        <v/>
      </c>
      <c r="H7516" s="4">
        <f t="shared" ca="1" si="945"/>
        <v>4</v>
      </c>
      <c r="I7516" s="4">
        <f t="shared" ca="1" si="946"/>
        <v>-4</v>
      </c>
      <c r="J7516" s="4">
        <f t="shared" ca="1" si="947"/>
        <v>1580</v>
      </c>
      <c r="K7516" s="4"/>
      <c r="L7516" s="4"/>
      <c r="M7516" s="4"/>
      <c r="N7516" s="4"/>
      <c r="O7516" s="4"/>
      <c r="T7516" s="4"/>
      <c r="U7516" s="4"/>
      <c r="V7516" s="4"/>
    </row>
    <row r="7517" spans="1:22" x14ac:dyDescent="0.25">
      <c r="A7517" s="4">
        <v>17</v>
      </c>
      <c r="B7517" s="4">
        <f t="shared" si="943"/>
        <v>18</v>
      </c>
      <c r="C7517" s="4">
        <f>IF(A7517=0,1,VLOOKUP(A7517,'BASIC INFO'!A:H,8,0))</f>
        <v>2</v>
      </c>
      <c r="D7517" s="4">
        <f t="shared" ca="1" si="948"/>
        <v>15</v>
      </c>
      <c r="E7517" s="4">
        <f t="shared" ca="1" si="949"/>
        <v>2</v>
      </c>
      <c r="F7517" s="4">
        <f t="shared" ca="1" si="944"/>
        <v>0</v>
      </c>
      <c r="G7517" s="4">
        <f t="shared" ca="1" si="950"/>
        <v>0</v>
      </c>
      <c r="H7517" s="4">
        <f t="shared" ca="1" si="945"/>
        <v>6</v>
      </c>
      <c r="I7517" s="4">
        <f t="shared" ca="1" si="946"/>
        <v>-6</v>
      </c>
      <c r="J7517" s="4">
        <f t="shared" ca="1" si="947"/>
        <v>1574</v>
      </c>
      <c r="K7517" s="4"/>
      <c r="L7517" s="4"/>
      <c r="M7517" s="4"/>
      <c r="N7517" s="4"/>
      <c r="O7517" s="4"/>
      <c r="T7517" s="4"/>
      <c r="U7517" s="4"/>
      <c r="V7517" s="4"/>
    </row>
    <row r="7518" spans="1:22" x14ac:dyDescent="0.25">
      <c r="A7518" s="4">
        <v>23</v>
      </c>
      <c r="B7518" s="4">
        <f t="shared" si="943"/>
        <v>24</v>
      </c>
      <c r="C7518" s="4">
        <f>IF(A7518=0,1,VLOOKUP(A7518,'BASIC INFO'!A:H,8,0))</f>
        <v>2</v>
      </c>
      <c r="D7518" s="4">
        <f t="shared" ca="1" si="948"/>
        <v>16</v>
      </c>
      <c r="E7518" s="4">
        <f t="shared" ca="1" si="949"/>
        <v>2</v>
      </c>
      <c r="F7518" s="4">
        <f t="shared" ca="1" si="944"/>
        <v>0</v>
      </c>
      <c r="G7518" s="4">
        <f t="shared" ca="1" si="950"/>
        <v>0</v>
      </c>
      <c r="H7518" s="4">
        <f t="shared" ca="1" si="945"/>
        <v>8</v>
      </c>
      <c r="I7518" s="4">
        <f t="shared" ca="1" si="946"/>
        <v>-8</v>
      </c>
      <c r="J7518" s="4">
        <f t="shared" ca="1" si="947"/>
        <v>1566</v>
      </c>
      <c r="K7518" s="4"/>
      <c r="L7518" s="4"/>
      <c r="M7518" s="4"/>
      <c r="N7518" s="4"/>
      <c r="O7518" s="4"/>
      <c r="T7518" s="4"/>
      <c r="U7518" s="4"/>
      <c r="V7518" s="4"/>
    </row>
    <row r="7519" spans="1:22" x14ac:dyDescent="0.25">
      <c r="A7519" s="4">
        <v>8</v>
      </c>
      <c r="B7519" s="4">
        <f t="shared" si="943"/>
        <v>9</v>
      </c>
      <c r="C7519" s="4">
        <f>IF(A7519=0,1,VLOOKUP(A7519,'BASIC INFO'!A:H,8,0))</f>
        <v>1</v>
      </c>
      <c r="D7519" s="4">
        <f t="shared" ca="1" si="948"/>
        <v>17</v>
      </c>
      <c r="E7519" s="4">
        <f t="shared" ca="1" si="949"/>
        <v>2</v>
      </c>
      <c r="F7519" s="4">
        <f t="shared" ca="1" si="944"/>
        <v>3</v>
      </c>
      <c r="G7519" s="4" t="str">
        <f t="shared" ca="1" si="950"/>
        <v/>
      </c>
      <c r="H7519" s="4">
        <f t="shared" ca="1" si="945"/>
        <v>8</v>
      </c>
      <c r="I7519" s="4">
        <f t="shared" ca="1" si="946"/>
        <v>-8</v>
      </c>
      <c r="J7519" s="4">
        <f t="shared" ca="1" si="947"/>
        <v>1558</v>
      </c>
      <c r="K7519" s="4"/>
      <c r="L7519" s="4"/>
      <c r="M7519" s="4"/>
      <c r="N7519" s="4"/>
      <c r="O7519" s="4"/>
      <c r="T7519" s="4"/>
      <c r="U7519" s="4"/>
      <c r="V7519" s="4"/>
    </row>
    <row r="7520" spans="1:22" x14ac:dyDescent="0.25">
      <c r="A7520" s="4">
        <v>13</v>
      </c>
      <c r="B7520" s="4">
        <f t="shared" si="943"/>
        <v>14</v>
      </c>
      <c r="C7520" s="4">
        <f>IF(A7520=0,1,VLOOKUP(A7520,'BASIC INFO'!A:H,8,0))</f>
        <v>2</v>
      </c>
      <c r="D7520" s="4">
        <f t="shared" ca="1" si="948"/>
        <v>18</v>
      </c>
      <c r="E7520" s="4">
        <f t="shared" ca="1" si="949"/>
        <v>2</v>
      </c>
      <c r="F7520" s="4">
        <f t="shared" ca="1" si="944"/>
        <v>0</v>
      </c>
      <c r="G7520" s="4">
        <f t="shared" ca="1" si="950"/>
        <v>0</v>
      </c>
      <c r="H7520" s="4">
        <f t="shared" ca="1" si="945"/>
        <v>10</v>
      </c>
      <c r="I7520" s="4">
        <f t="shared" ca="1" si="946"/>
        <v>-10</v>
      </c>
      <c r="J7520" s="4">
        <f t="shared" ca="1" si="947"/>
        <v>1548</v>
      </c>
      <c r="K7520" s="4"/>
      <c r="L7520" s="4"/>
      <c r="M7520" s="4"/>
      <c r="N7520" s="4"/>
      <c r="O7520" s="4"/>
      <c r="T7520" s="4"/>
      <c r="U7520" s="4"/>
      <c r="V7520" s="4"/>
    </row>
    <row r="7521" spans="1:22" x14ac:dyDescent="0.25">
      <c r="A7521" s="4">
        <v>9</v>
      </c>
      <c r="B7521" s="4">
        <f t="shared" si="943"/>
        <v>10</v>
      </c>
      <c r="C7521" s="4">
        <f>IF(A7521=0,1,VLOOKUP(A7521,'BASIC INFO'!A:H,8,0))</f>
        <v>1</v>
      </c>
      <c r="D7521" s="4">
        <f t="shared" ca="1" si="948"/>
        <v>19</v>
      </c>
      <c r="E7521" s="4">
        <f t="shared" ca="1" si="949"/>
        <v>2</v>
      </c>
      <c r="F7521" s="4">
        <f t="shared" ca="1" si="944"/>
        <v>2</v>
      </c>
      <c r="G7521" s="4" t="str">
        <f t="shared" ca="1" si="950"/>
        <v/>
      </c>
      <c r="H7521" s="4">
        <f t="shared" ca="1" si="945"/>
        <v>10</v>
      </c>
      <c r="I7521" s="4">
        <f t="shared" ca="1" si="946"/>
        <v>-10</v>
      </c>
      <c r="J7521" s="4">
        <f t="shared" ca="1" si="947"/>
        <v>1538</v>
      </c>
      <c r="K7521" s="4"/>
      <c r="L7521" s="4"/>
      <c r="M7521" s="4"/>
      <c r="N7521" s="4"/>
      <c r="O7521" s="4"/>
      <c r="T7521" s="4"/>
      <c r="U7521" s="4"/>
      <c r="V7521" s="4"/>
    </row>
    <row r="7522" spans="1:22" x14ac:dyDescent="0.25">
      <c r="A7522" s="4">
        <v>3</v>
      </c>
      <c r="B7522" s="4">
        <f t="shared" si="943"/>
        <v>4</v>
      </c>
      <c r="C7522" s="4">
        <f>IF(A7522=0,1,VLOOKUP(A7522,'BASIC INFO'!A:H,8,0))</f>
        <v>1</v>
      </c>
      <c r="D7522" s="4">
        <f t="shared" ca="1" si="948"/>
        <v>20</v>
      </c>
      <c r="E7522" s="4">
        <f t="shared" ca="1" si="949"/>
        <v>2</v>
      </c>
      <c r="F7522" s="4">
        <f t="shared" ca="1" si="944"/>
        <v>1</v>
      </c>
      <c r="G7522" s="4" t="str">
        <f t="shared" ca="1" si="950"/>
        <v/>
      </c>
      <c r="H7522" s="4">
        <f t="shared" ca="1" si="945"/>
        <v>10</v>
      </c>
      <c r="I7522" s="4">
        <f t="shared" ca="1" si="946"/>
        <v>-10</v>
      </c>
      <c r="J7522" s="4">
        <f t="shared" ca="1" si="947"/>
        <v>1528</v>
      </c>
      <c r="K7522" s="4"/>
      <c r="L7522" s="4"/>
      <c r="M7522" s="4"/>
      <c r="N7522" s="4"/>
      <c r="O7522" s="4"/>
      <c r="T7522" s="4"/>
      <c r="U7522" s="4"/>
      <c r="V7522" s="4"/>
    </row>
    <row r="7523" spans="1:22" x14ac:dyDescent="0.25">
      <c r="A7523" s="4">
        <v>12</v>
      </c>
      <c r="B7523" s="4">
        <f t="shared" si="943"/>
        <v>13</v>
      </c>
      <c r="C7523" s="4">
        <f>IF(A7523=0,1,VLOOKUP(A7523,'BASIC INFO'!A:H,8,0))</f>
        <v>1</v>
      </c>
      <c r="D7523" s="4">
        <f t="shared" ca="1" si="948"/>
        <v>21</v>
      </c>
      <c r="E7523" s="4">
        <f t="shared" ca="1" si="949"/>
        <v>2</v>
      </c>
      <c r="F7523" s="4">
        <f t="shared" ca="1" si="944"/>
        <v>0</v>
      </c>
      <c r="G7523" s="4" t="str">
        <f t="shared" ca="1" si="950"/>
        <v/>
      </c>
      <c r="H7523" s="4">
        <f t="shared" ca="1" si="945"/>
        <v>10</v>
      </c>
      <c r="I7523" s="4">
        <f t="shared" ca="1" si="946"/>
        <v>-10</v>
      </c>
      <c r="J7523" s="4">
        <f t="shared" ca="1" si="947"/>
        <v>1518</v>
      </c>
      <c r="K7523" s="4"/>
      <c r="L7523" s="4"/>
      <c r="M7523" s="4"/>
      <c r="N7523" s="4"/>
      <c r="O7523" s="4"/>
      <c r="T7523" s="4"/>
      <c r="U7523" s="4"/>
      <c r="V7523" s="4"/>
    </row>
    <row r="7524" spans="1:22" x14ac:dyDescent="0.25">
      <c r="A7524" s="4">
        <v>10</v>
      </c>
      <c r="B7524" s="4">
        <f t="shared" si="943"/>
        <v>11</v>
      </c>
      <c r="C7524" s="4">
        <f>IF(A7524=0,1,VLOOKUP(A7524,'BASIC INFO'!A:H,8,0))</f>
        <v>1</v>
      </c>
      <c r="D7524" s="4">
        <f t="shared" ca="1" si="948"/>
        <v>22</v>
      </c>
      <c r="E7524" s="4">
        <f t="shared" ca="1" si="949"/>
        <v>2</v>
      </c>
      <c r="F7524" s="4">
        <f t="shared" ca="1" si="944"/>
        <v>1</v>
      </c>
      <c r="G7524" s="4" t="str">
        <f t="shared" ca="1" si="950"/>
        <v/>
      </c>
      <c r="H7524" s="4">
        <f t="shared" ca="1" si="945"/>
        <v>10</v>
      </c>
      <c r="I7524" s="4">
        <f t="shared" ca="1" si="946"/>
        <v>-10</v>
      </c>
      <c r="J7524" s="4">
        <f t="shared" ca="1" si="947"/>
        <v>1508</v>
      </c>
      <c r="K7524" s="4"/>
      <c r="L7524" s="4"/>
      <c r="M7524" s="4"/>
      <c r="N7524" s="4"/>
      <c r="O7524" s="4"/>
      <c r="T7524" s="4"/>
      <c r="U7524" s="4"/>
      <c r="V7524" s="4"/>
    </row>
    <row r="7525" spans="1:22" x14ac:dyDescent="0.25">
      <c r="A7525" s="4">
        <v>0</v>
      </c>
      <c r="B7525" s="4">
        <f t="shared" si="943"/>
        <v>1</v>
      </c>
      <c r="C7525" s="4">
        <f>IF(A7525=0,1,VLOOKUP(A7525,'BASIC INFO'!A:H,8,0))</f>
        <v>1</v>
      </c>
      <c r="D7525" s="4">
        <f t="shared" ca="1" si="948"/>
        <v>23</v>
      </c>
      <c r="E7525" s="4">
        <f t="shared" ca="1" si="949"/>
        <v>2</v>
      </c>
      <c r="F7525" s="4">
        <f t="shared" ca="1" si="944"/>
        <v>0</v>
      </c>
      <c r="G7525" s="4" t="str">
        <f t="shared" ca="1" si="950"/>
        <v/>
      </c>
      <c r="H7525" s="4">
        <f t="shared" ca="1" si="945"/>
        <v>10</v>
      </c>
      <c r="I7525" s="4">
        <f t="shared" ca="1" si="946"/>
        <v>-10</v>
      </c>
      <c r="J7525" s="4">
        <f t="shared" ca="1" si="947"/>
        <v>1498</v>
      </c>
      <c r="K7525" s="4"/>
      <c r="L7525" s="4"/>
      <c r="M7525" s="4"/>
      <c r="N7525" s="4"/>
      <c r="O7525" s="4"/>
      <c r="T7525" s="4"/>
      <c r="U7525" s="4"/>
      <c r="V7525" s="4"/>
    </row>
    <row r="7526" spans="1:22" x14ac:dyDescent="0.25">
      <c r="A7526" s="4">
        <v>5</v>
      </c>
      <c r="B7526" s="4">
        <f t="shared" si="943"/>
        <v>6</v>
      </c>
      <c r="C7526" s="4">
        <f>IF(A7526=0,1,VLOOKUP(A7526,'BASIC INFO'!A:H,8,0))</f>
        <v>1</v>
      </c>
      <c r="D7526" s="4">
        <f t="shared" ca="1" si="948"/>
        <v>24</v>
      </c>
      <c r="E7526" s="4">
        <f t="shared" ca="1" si="949"/>
        <v>2</v>
      </c>
      <c r="F7526" s="4">
        <f t="shared" ca="1" si="944"/>
        <v>2</v>
      </c>
      <c r="G7526" s="4" t="str">
        <f t="shared" ca="1" si="950"/>
        <v/>
      </c>
      <c r="H7526" s="4">
        <f t="shared" ca="1" si="945"/>
        <v>10</v>
      </c>
      <c r="I7526" s="4">
        <f t="shared" ca="1" si="946"/>
        <v>-10</v>
      </c>
      <c r="J7526" s="4">
        <f t="shared" ca="1" si="947"/>
        <v>1488</v>
      </c>
      <c r="K7526" s="4"/>
      <c r="L7526" s="4"/>
      <c r="M7526" s="4"/>
      <c r="N7526" s="4"/>
      <c r="O7526" s="4"/>
      <c r="T7526" s="4"/>
      <c r="U7526" s="4"/>
      <c r="V7526" s="4"/>
    </row>
    <row r="7527" spans="1:22" x14ac:dyDescent="0.25">
      <c r="A7527" s="4">
        <v>33</v>
      </c>
      <c r="B7527" s="4">
        <f t="shared" si="943"/>
        <v>34</v>
      </c>
      <c r="C7527" s="4">
        <f>IF(A7527=0,1,VLOOKUP(A7527,'BASIC INFO'!A:H,8,0))</f>
        <v>3</v>
      </c>
      <c r="D7527" s="4">
        <f t="shared" ca="1" si="948"/>
        <v>25</v>
      </c>
      <c r="E7527" s="4">
        <f t="shared" ca="1" si="949"/>
        <v>2</v>
      </c>
      <c r="F7527" s="4">
        <f t="shared" ca="1" si="944"/>
        <v>0</v>
      </c>
      <c r="G7527" s="4" t="str">
        <f t="shared" ca="1" si="950"/>
        <v/>
      </c>
      <c r="H7527" s="4">
        <f t="shared" ca="1" si="945"/>
        <v>10</v>
      </c>
      <c r="I7527" s="4">
        <f t="shared" ca="1" si="946"/>
        <v>-10</v>
      </c>
      <c r="J7527" s="4">
        <f t="shared" ca="1" si="947"/>
        <v>1478</v>
      </c>
      <c r="K7527" s="4"/>
      <c r="L7527" s="4"/>
      <c r="M7527" s="4"/>
      <c r="N7527" s="4"/>
      <c r="O7527" s="4"/>
      <c r="T7527" s="4"/>
      <c r="U7527" s="4"/>
      <c r="V7527" s="4"/>
    </row>
    <row r="7528" spans="1:22" x14ac:dyDescent="0.25">
      <c r="A7528" s="4">
        <v>29</v>
      </c>
      <c r="B7528" s="4">
        <f t="shared" si="943"/>
        <v>30</v>
      </c>
      <c r="C7528" s="4">
        <f>IF(A7528=0,1,VLOOKUP(A7528,'BASIC INFO'!A:H,8,0))</f>
        <v>3</v>
      </c>
      <c r="D7528" s="4">
        <f t="shared" ca="1" si="948"/>
        <v>26</v>
      </c>
      <c r="E7528" s="4">
        <f t="shared" ca="1" si="949"/>
        <v>2</v>
      </c>
      <c r="F7528" s="4">
        <f t="shared" ca="1" si="944"/>
        <v>1</v>
      </c>
      <c r="G7528" s="4" t="str">
        <f t="shared" ca="1" si="950"/>
        <v/>
      </c>
      <c r="H7528" s="4">
        <f t="shared" ca="1" si="945"/>
        <v>10</v>
      </c>
      <c r="I7528" s="4">
        <f t="shared" ca="1" si="946"/>
        <v>-10</v>
      </c>
      <c r="J7528" s="4">
        <f t="shared" ca="1" si="947"/>
        <v>1468</v>
      </c>
      <c r="K7528" s="4"/>
      <c r="L7528" s="4"/>
      <c r="M7528" s="4"/>
      <c r="N7528" s="4"/>
      <c r="O7528" s="4"/>
      <c r="T7528" s="4"/>
      <c r="U7528" s="4"/>
      <c r="V7528" s="4"/>
    </row>
    <row r="7529" spans="1:22" x14ac:dyDescent="0.25">
      <c r="A7529" s="4">
        <v>29</v>
      </c>
      <c r="B7529" s="4">
        <f t="shared" si="943"/>
        <v>30</v>
      </c>
      <c r="C7529" s="4">
        <f>IF(A7529=0,1,VLOOKUP(A7529,'BASIC INFO'!A:H,8,0))</f>
        <v>3</v>
      </c>
      <c r="D7529" s="4">
        <f t="shared" ca="1" si="948"/>
        <v>27</v>
      </c>
      <c r="E7529" s="4">
        <f t="shared" ca="1" si="949"/>
        <v>2</v>
      </c>
      <c r="F7529" s="4">
        <f t="shared" ca="1" si="944"/>
        <v>2</v>
      </c>
      <c r="G7529" s="4" t="str">
        <f t="shared" ca="1" si="950"/>
        <v/>
      </c>
      <c r="H7529" s="4">
        <f t="shared" ca="1" si="945"/>
        <v>10</v>
      </c>
      <c r="I7529" s="4">
        <f t="shared" ca="1" si="946"/>
        <v>-10</v>
      </c>
      <c r="J7529" s="4">
        <f t="shared" ca="1" si="947"/>
        <v>1458</v>
      </c>
      <c r="K7529" s="4"/>
      <c r="L7529" s="4"/>
      <c r="M7529" s="4"/>
      <c r="N7529" s="4"/>
      <c r="O7529" s="4"/>
      <c r="T7529" s="4"/>
      <c r="U7529" s="4"/>
      <c r="V7529" s="4"/>
    </row>
    <row r="7530" spans="1:22" x14ac:dyDescent="0.25">
      <c r="A7530" s="4">
        <v>26</v>
      </c>
      <c r="B7530" s="4">
        <f t="shared" si="943"/>
        <v>27</v>
      </c>
      <c r="C7530" s="4">
        <f>IF(A7530=0,1,VLOOKUP(A7530,'BASIC INFO'!A:H,8,0))</f>
        <v>3</v>
      </c>
      <c r="D7530" s="4">
        <f t="shared" ca="1" si="948"/>
        <v>28</v>
      </c>
      <c r="E7530" s="4">
        <f t="shared" ca="1" si="949"/>
        <v>2</v>
      </c>
      <c r="F7530" s="4">
        <f t="shared" ca="1" si="944"/>
        <v>0</v>
      </c>
      <c r="G7530" s="4" t="str">
        <f t="shared" ca="1" si="950"/>
        <v/>
      </c>
      <c r="H7530" s="4">
        <f t="shared" ca="1" si="945"/>
        <v>10</v>
      </c>
      <c r="I7530" s="4">
        <f t="shared" ca="1" si="946"/>
        <v>-10</v>
      </c>
      <c r="J7530" s="4">
        <f t="shared" ca="1" si="947"/>
        <v>1448</v>
      </c>
      <c r="K7530" s="4"/>
      <c r="L7530" s="4"/>
      <c r="M7530" s="4"/>
      <c r="N7530" s="4"/>
      <c r="O7530" s="4"/>
      <c r="T7530" s="4"/>
      <c r="U7530" s="4"/>
      <c r="V7530" s="4"/>
    </row>
    <row r="7531" spans="1:22" x14ac:dyDescent="0.25">
      <c r="A7531" s="4">
        <v>27</v>
      </c>
      <c r="B7531" s="4">
        <f t="shared" si="943"/>
        <v>28</v>
      </c>
      <c r="C7531" s="4">
        <f>IF(A7531=0,1,VLOOKUP(A7531,'BASIC INFO'!A:H,8,0))</f>
        <v>3</v>
      </c>
      <c r="D7531" s="4">
        <f t="shared" ca="1" si="948"/>
        <v>29</v>
      </c>
      <c r="E7531" s="4">
        <f t="shared" ca="1" si="949"/>
        <v>2</v>
      </c>
      <c r="F7531" s="4">
        <f t="shared" ca="1" si="944"/>
        <v>3</v>
      </c>
      <c r="G7531" s="4" t="str">
        <f t="shared" ca="1" si="950"/>
        <v/>
      </c>
      <c r="H7531" s="4">
        <f t="shared" ca="1" si="945"/>
        <v>10</v>
      </c>
      <c r="I7531" s="4">
        <f t="shared" ca="1" si="946"/>
        <v>-10</v>
      </c>
      <c r="J7531" s="4">
        <f t="shared" ca="1" si="947"/>
        <v>1438</v>
      </c>
      <c r="K7531" s="4"/>
      <c r="L7531" s="4"/>
      <c r="M7531" s="4"/>
      <c r="N7531" s="4"/>
      <c r="O7531" s="4"/>
      <c r="T7531" s="4"/>
      <c r="U7531" s="4"/>
      <c r="V7531" s="4"/>
    </row>
    <row r="7532" spans="1:22" x14ac:dyDescent="0.25">
      <c r="A7532" s="4">
        <v>10</v>
      </c>
      <c r="B7532" s="4">
        <f t="shared" si="943"/>
        <v>11</v>
      </c>
      <c r="C7532" s="4">
        <f>IF(A7532=0,1,VLOOKUP(A7532,'BASIC INFO'!A:H,8,0))</f>
        <v>1</v>
      </c>
      <c r="D7532" s="4">
        <f t="shared" ca="1" si="948"/>
        <v>30</v>
      </c>
      <c r="E7532" s="4">
        <f t="shared" ca="1" si="949"/>
        <v>2</v>
      </c>
      <c r="F7532" s="4">
        <f t="shared" ca="1" si="944"/>
        <v>2</v>
      </c>
      <c r="G7532" s="4" t="str">
        <f t="shared" ca="1" si="950"/>
        <v/>
      </c>
      <c r="H7532" s="4">
        <f t="shared" ca="1" si="945"/>
        <v>10</v>
      </c>
      <c r="I7532" s="4">
        <f t="shared" ca="1" si="946"/>
        <v>-10</v>
      </c>
      <c r="J7532" s="4">
        <f t="shared" ca="1" si="947"/>
        <v>1428</v>
      </c>
      <c r="K7532" s="4"/>
      <c r="L7532" s="4"/>
      <c r="M7532" s="4"/>
      <c r="N7532" s="4"/>
      <c r="O7532" s="4"/>
      <c r="T7532" s="4"/>
      <c r="U7532" s="4"/>
      <c r="V7532" s="4"/>
    </row>
    <row r="7533" spans="1:22" x14ac:dyDescent="0.25">
      <c r="A7533" s="4">
        <v>2</v>
      </c>
      <c r="B7533" s="4">
        <f t="shared" si="943"/>
        <v>3</v>
      </c>
      <c r="C7533" s="4">
        <f>IF(A7533=0,1,VLOOKUP(A7533,'BASIC INFO'!A:H,8,0))</f>
        <v>1</v>
      </c>
      <c r="D7533" s="4">
        <f t="shared" ca="1" si="948"/>
        <v>31</v>
      </c>
      <c r="E7533" s="4">
        <f t="shared" ca="1" si="949"/>
        <v>2</v>
      </c>
      <c r="F7533" s="4">
        <f t="shared" ca="1" si="944"/>
        <v>1</v>
      </c>
      <c r="G7533" s="4" t="str">
        <f t="shared" ca="1" si="950"/>
        <v/>
      </c>
      <c r="H7533" s="4">
        <f t="shared" ca="1" si="945"/>
        <v>10</v>
      </c>
      <c r="I7533" s="4">
        <f t="shared" ca="1" si="946"/>
        <v>-10</v>
      </c>
      <c r="J7533" s="4">
        <f t="shared" ca="1" si="947"/>
        <v>1418</v>
      </c>
      <c r="K7533" s="4"/>
      <c r="L7533" s="4"/>
      <c r="M7533" s="4"/>
      <c r="N7533" s="4"/>
      <c r="O7533" s="4"/>
      <c r="T7533" s="4"/>
      <c r="U7533" s="4"/>
      <c r="V7533" s="4"/>
    </row>
    <row r="7534" spans="1:22" x14ac:dyDescent="0.25">
      <c r="A7534" s="4">
        <v>16</v>
      </c>
      <c r="B7534" s="4">
        <f t="shared" si="943"/>
        <v>17</v>
      </c>
      <c r="C7534" s="4">
        <f>IF(A7534=0,1,VLOOKUP(A7534,'BASIC INFO'!A:H,8,0))</f>
        <v>2</v>
      </c>
      <c r="D7534" s="4">
        <f t="shared" ca="1" si="948"/>
        <v>32</v>
      </c>
      <c r="E7534" s="4">
        <f t="shared" ca="1" si="949"/>
        <v>2</v>
      </c>
      <c r="F7534" s="4">
        <f t="shared" ca="1" si="944"/>
        <v>1</v>
      </c>
      <c r="G7534" s="4">
        <f t="shared" ca="1" si="950"/>
        <v>1</v>
      </c>
      <c r="H7534" s="4">
        <f t="shared" ca="1" si="945"/>
        <v>10</v>
      </c>
      <c r="I7534" s="4">
        <f t="shared" ca="1" si="946"/>
        <v>26</v>
      </c>
      <c r="J7534" s="4">
        <f t="shared" ca="1" si="947"/>
        <v>1444</v>
      </c>
      <c r="K7534" s="4"/>
      <c r="L7534" s="4"/>
      <c r="M7534" s="4"/>
      <c r="N7534" s="4"/>
      <c r="O7534" s="4"/>
      <c r="T7534" s="4"/>
      <c r="U7534" s="4"/>
      <c r="V7534" s="4"/>
    </row>
    <row r="7535" spans="1:22" x14ac:dyDescent="0.25">
      <c r="A7535" s="4">
        <v>3</v>
      </c>
      <c r="B7535" s="4">
        <f t="shared" si="943"/>
        <v>4</v>
      </c>
      <c r="C7535" s="4">
        <f>IF(A7535=0,1,VLOOKUP(A7535,'BASIC INFO'!A:H,8,0))</f>
        <v>1</v>
      </c>
      <c r="D7535" s="4">
        <f t="shared" ca="1" si="948"/>
        <v>1</v>
      </c>
      <c r="E7535" s="4" t="str">
        <f t="shared" ca="1" si="949"/>
        <v/>
      </c>
      <c r="F7535" s="4" t="str">
        <f t="shared" ca="1" si="944"/>
        <v/>
      </c>
      <c r="G7535" s="4" t="str">
        <f t="shared" ca="1" si="950"/>
        <v/>
      </c>
      <c r="H7535" s="4">
        <f t="shared" ca="1" si="945"/>
        <v>0</v>
      </c>
      <c r="I7535" s="4">
        <f t="shared" ca="1" si="946"/>
        <v>0</v>
      </c>
      <c r="J7535" s="4">
        <f t="shared" ca="1" si="947"/>
        <v>1444</v>
      </c>
      <c r="K7535" s="4"/>
      <c r="L7535" s="4"/>
      <c r="M7535" s="4"/>
      <c r="N7535" s="4"/>
      <c r="O7535" s="4"/>
      <c r="T7535" s="4"/>
      <c r="U7535" s="4"/>
      <c r="V7535" s="4"/>
    </row>
    <row r="7536" spans="1:22" x14ac:dyDescent="0.25">
      <c r="A7536" s="4">
        <v>8</v>
      </c>
      <c r="B7536" s="4">
        <f t="shared" si="943"/>
        <v>9</v>
      </c>
      <c r="C7536" s="4">
        <f>IF(A7536=0,1,VLOOKUP(A7536,'BASIC INFO'!A:H,8,0))</f>
        <v>1</v>
      </c>
      <c r="D7536" s="4">
        <f t="shared" ca="1" si="948"/>
        <v>2</v>
      </c>
      <c r="E7536" s="4">
        <f t="shared" ca="1" si="949"/>
        <v>1</v>
      </c>
      <c r="F7536" s="4">
        <f t="shared" ca="1" si="944"/>
        <v>0</v>
      </c>
      <c r="G7536" s="4">
        <f t="shared" ca="1" si="950"/>
        <v>0</v>
      </c>
      <c r="H7536" s="4">
        <f t="shared" ca="1" si="945"/>
        <v>2</v>
      </c>
      <c r="I7536" s="4">
        <f t="shared" ca="1" si="946"/>
        <v>-2</v>
      </c>
      <c r="J7536" s="4">
        <f t="shared" ca="1" si="947"/>
        <v>1442</v>
      </c>
      <c r="K7536" s="4"/>
      <c r="L7536" s="4"/>
      <c r="M7536" s="4"/>
      <c r="N7536" s="4"/>
      <c r="O7536" s="4"/>
      <c r="T7536" s="4"/>
      <c r="U7536" s="4"/>
      <c r="V7536" s="4"/>
    </row>
    <row r="7537" spans="1:22" x14ac:dyDescent="0.25">
      <c r="A7537" s="4">
        <v>30</v>
      </c>
      <c r="B7537" s="4">
        <f t="shared" si="943"/>
        <v>31</v>
      </c>
      <c r="C7537" s="4">
        <f>IF(A7537=0,1,VLOOKUP(A7537,'BASIC INFO'!A:H,8,0))</f>
        <v>3</v>
      </c>
      <c r="D7537" s="4">
        <f t="shared" ca="1" si="948"/>
        <v>3</v>
      </c>
      <c r="E7537" s="4">
        <f t="shared" ca="1" si="949"/>
        <v>1</v>
      </c>
      <c r="F7537" s="4">
        <f t="shared" ca="1" si="944"/>
        <v>0</v>
      </c>
      <c r="G7537" s="4" t="str">
        <f t="shared" ca="1" si="950"/>
        <v/>
      </c>
      <c r="H7537" s="4">
        <f t="shared" ca="1" si="945"/>
        <v>2</v>
      </c>
      <c r="I7537" s="4">
        <f t="shared" ca="1" si="946"/>
        <v>-2</v>
      </c>
      <c r="J7537" s="4">
        <f t="shared" ca="1" si="947"/>
        <v>1440</v>
      </c>
      <c r="K7537" s="4"/>
      <c r="L7537" s="4"/>
      <c r="M7537" s="4"/>
      <c r="N7537" s="4"/>
      <c r="O7537" s="4"/>
      <c r="T7537" s="4"/>
      <c r="U7537" s="4"/>
      <c r="V7537" s="4"/>
    </row>
    <row r="7538" spans="1:22" x14ac:dyDescent="0.25">
      <c r="A7538" s="4">
        <v>33</v>
      </c>
      <c r="B7538" s="4">
        <f t="shared" si="943"/>
        <v>34</v>
      </c>
      <c r="C7538" s="4">
        <f>IF(A7538=0,1,VLOOKUP(A7538,'BASIC INFO'!A:H,8,0))</f>
        <v>3</v>
      </c>
      <c r="D7538" s="4">
        <f t="shared" ca="1" si="948"/>
        <v>4</v>
      </c>
      <c r="E7538" s="4">
        <f t="shared" ca="1" si="949"/>
        <v>1</v>
      </c>
      <c r="F7538" s="4">
        <f t="shared" ca="1" si="944"/>
        <v>0</v>
      </c>
      <c r="G7538" s="4" t="str">
        <f t="shared" ca="1" si="950"/>
        <v/>
      </c>
      <c r="H7538" s="4">
        <f t="shared" ca="1" si="945"/>
        <v>2</v>
      </c>
      <c r="I7538" s="4">
        <f t="shared" ca="1" si="946"/>
        <v>-2</v>
      </c>
      <c r="J7538" s="4">
        <f t="shared" ca="1" si="947"/>
        <v>1438</v>
      </c>
      <c r="K7538" s="4"/>
      <c r="L7538" s="4"/>
      <c r="M7538" s="4"/>
      <c r="N7538" s="4"/>
      <c r="O7538" s="4"/>
      <c r="T7538" s="4"/>
      <c r="U7538" s="4"/>
      <c r="V7538" s="4"/>
    </row>
    <row r="7539" spans="1:22" x14ac:dyDescent="0.25">
      <c r="A7539" s="4">
        <v>24</v>
      </c>
      <c r="B7539" s="4">
        <f t="shared" si="943"/>
        <v>25</v>
      </c>
      <c r="C7539" s="4">
        <f>IF(A7539=0,1,VLOOKUP(A7539,'BASIC INFO'!A:H,8,0))</f>
        <v>2</v>
      </c>
      <c r="D7539" s="4">
        <f t="shared" ca="1" si="948"/>
        <v>5</v>
      </c>
      <c r="E7539" s="4">
        <f t="shared" ca="1" si="949"/>
        <v>1</v>
      </c>
      <c r="F7539" s="4">
        <f t="shared" ca="1" si="944"/>
        <v>0</v>
      </c>
      <c r="G7539" s="4" t="str">
        <f t="shared" ca="1" si="950"/>
        <v/>
      </c>
      <c r="H7539" s="4">
        <f t="shared" ca="1" si="945"/>
        <v>2</v>
      </c>
      <c r="I7539" s="4">
        <f t="shared" ca="1" si="946"/>
        <v>-2</v>
      </c>
      <c r="J7539" s="4">
        <f t="shared" ca="1" si="947"/>
        <v>1436</v>
      </c>
      <c r="K7539" s="4"/>
      <c r="L7539" s="4"/>
      <c r="M7539" s="4"/>
      <c r="N7539" s="4"/>
      <c r="O7539" s="4"/>
      <c r="T7539" s="4"/>
      <c r="U7539" s="4"/>
      <c r="V7539" s="4"/>
    </row>
    <row r="7540" spans="1:22" x14ac:dyDescent="0.25">
      <c r="A7540" s="4">
        <v>4</v>
      </c>
      <c r="B7540" s="4">
        <f t="shared" si="943"/>
        <v>5</v>
      </c>
      <c r="C7540" s="4">
        <f>IF(A7540=0,1,VLOOKUP(A7540,'BASIC INFO'!A:H,8,0))</f>
        <v>1</v>
      </c>
      <c r="D7540" s="4">
        <f t="shared" ca="1" si="948"/>
        <v>6</v>
      </c>
      <c r="E7540" s="4">
        <f t="shared" ca="1" si="949"/>
        <v>1</v>
      </c>
      <c r="F7540" s="4">
        <f t="shared" ca="1" si="944"/>
        <v>1</v>
      </c>
      <c r="G7540" s="4">
        <f t="shared" ca="1" si="950"/>
        <v>1</v>
      </c>
      <c r="H7540" s="4">
        <f t="shared" ca="1" si="945"/>
        <v>2</v>
      </c>
      <c r="I7540" s="4">
        <f t="shared" ca="1" si="946"/>
        <v>34</v>
      </c>
      <c r="J7540" s="4">
        <f t="shared" ca="1" si="947"/>
        <v>1470</v>
      </c>
      <c r="K7540" s="4"/>
      <c r="L7540" s="4"/>
      <c r="M7540" s="4"/>
      <c r="N7540" s="4"/>
      <c r="O7540" s="4"/>
      <c r="T7540" s="4"/>
      <c r="U7540" s="4"/>
      <c r="V7540" s="4"/>
    </row>
    <row r="7541" spans="1:22" x14ac:dyDescent="0.25">
      <c r="A7541" s="4">
        <v>11</v>
      </c>
      <c r="B7541" s="4">
        <f t="shared" si="943"/>
        <v>12</v>
      </c>
      <c r="C7541" s="4">
        <f>IF(A7541=0,1,VLOOKUP(A7541,'BASIC INFO'!A:H,8,0))</f>
        <v>1</v>
      </c>
      <c r="D7541" s="4">
        <f t="shared" ca="1" si="948"/>
        <v>1</v>
      </c>
      <c r="E7541" s="4" t="str">
        <f t="shared" ca="1" si="949"/>
        <v/>
      </c>
      <c r="F7541" s="4" t="str">
        <f t="shared" ca="1" si="944"/>
        <v/>
      </c>
      <c r="G7541" s="4" t="str">
        <f t="shared" ca="1" si="950"/>
        <v/>
      </c>
      <c r="H7541" s="4">
        <f t="shared" ca="1" si="945"/>
        <v>0</v>
      </c>
      <c r="I7541" s="4">
        <f t="shared" ca="1" si="946"/>
        <v>0</v>
      </c>
      <c r="J7541" s="4">
        <f t="shared" ca="1" si="947"/>
        <v>1470</v>
      </c>
      <c r="K7541" s="4"/>
      <c r="L7541" s="4"/>
      <c r="M7541" s="4"/>
      <c r="N7541" s="4"/>
      <c r="O7541" s="4"/>
      <c r="T7541" s="4"/>
      <c r="U7541" s="4"/>
      <c r="V7541" s="4"/>
    </row>
    <row r="7542" spans="1:22" x14ac:dyDescent="0.25">
      <c r="A7542" s="4">
        <v>18</v>
      </c>
      <c r="B7542" s="4">
        <f t="shared" si="943"/>
        <v>19</v>
      </c>
      <c r="C7542" s="4">
        <f>IF(A7542=0,1,VLOOKUP(A7542,'BASIC INFO'!A:H,8,0))</f>
        <v>2</v>
      </c>
      <c r="D7542" s="4">
        <f t="shared" ca="1" si="948"/>
        <v>2</v>
      </c>
      <c r="E7542" s="4">
        <f t="shared" ca="1" si="949"/>
        <v>1</v>
      </c>
      <c r="F7542" s="4">
        <f t="shared" ca="1" si="944"/>
        <v>0</v>
      </c>
      <c r="G7542" s="4" t="str">
        <f t="shared" ca="1" si="950"/>
        <v/>
      </c>
      <c r="H7542" s="4">
        <f t="shared" ca="1" si="945"/>
        <v>0</v>
      </c>
      <c r="I7542" s="4">
        <f t="shared" ca="1" si="946"/>
        <v>0</v>
      </c>
      <c r="J7542" s="4">
        <f t="shared" ca="1" si="947"/>
        <v>1470</v>
      </c>
      <c r="K7542" s="4"/>
      <c r="L7542" s="4"/>
      <c r="M7542" s="4"/>
      <c r="N7542" s="4"/>
      <c r="O7542" s="4"/>
      <c r="T7542" s="4"/>
      <c r="U7542" s="4"/>
      <c r="V7542" s="4"/>
    </row>
    <row r="7543" spans="1:22" x14ac:dyDescent="0.25">
      <c r="A7543" s="4">
        <v>35</v>
      </c>
      <c r="B7543" s="4">
        <f t="shared" si="943"/>
        <v>36</v>
      </c>
      <c r="C7543" s="4">
        <f>IF(A7543=0,1,VLOOKUP(A7543,'BASIC INFO'!A:H,8,0))</f>
        <v>3</v>
      </c>
      <c r="D7543" s="4">
        <f t="shared" ca="1" si="948"/>
        <v>3</v>
      </c>
      <c r="E7543" s="4">
        <f t="shared" ca="1" si="949"/>
        <v>1</v>
      </c>
      <c r="F7543" s="4">
        <f t="shared" ca="1" si="944"/>
        <v>0</v>
      </c>
      <c r="G7543" s="4" t="str">
        <f t="shared" ca="1" si="950"/>
        <v/>
      </c>
      <c r="H7543" s="4">
        <f t="shared" ca="1" si="945"/>
        <v>0</v>
      </c>
      <c r="I7543" s="4">
        <f t="shared" ca="1" si="946"/>
        <v>0</v>
      </c>
      <c r="J7543" s="4">
        <f t="shared" ca="1" si="947"/>
        <v>1470</v>
      </c>
      <c r="K7543" s="4"/>
      <c r="L7543" s="4"/>
      <c r="M7543" s="4"/>
      <c r="N7543" s="4"/>
      <c r="O7543" s="4"/>
      <c r="T7543" s="4"/>
      <c r="U7543" s="4"/>
      <c r="V7543" s="4"/>
    </row>
    <row r="7544" spans="1:22" x14ac:dyDescent="0.25">
      <c r="A7544" s="4">
        <v>20</v>
      </c>
      <c r="B7544" s="4">
        <f t="shared" si="943"/>
        <v>21</v>
      </c>
      <c r="C7544" s="4">
        <f>IF(A7544=0,1,VLOOKUP(A7544,'BASIC INFO'!A:H,8,0))</f>
        <v>2</v>
      </c>
      <c r="D7544" s="4">
        <f t="shared" ca="1" si="948"/>
        <v>4</v>
      </c>
      <c r="E7544" s="4">
        <f t="shared" ca="1" si="949"/>
        <v>1</v>
      </c>
      <c r="F7544" s="4">
        <f t="shared" ca="1" si="944"/>
        <v>0</v>
      </c>
      <c r="G7544" s="4" t="str">
        <f t="shared" ca="1" si="950"/>
        <v/>
      </c>
      <c r="H7544" s="4">
        <f t="shared" ca="1" si="945"/>
        <v>0</v>
      </c>
      <c r="I7544" s="4">
        <f t="shared" ca="1" si="946"/>
        <v>0</v>
      </c>
      <c r="J7544" s="4">
        <f t="shared" ca="1" si="947"/>
        <v>1470</v>
      </c>
      <c r="K7544" s="4"/>
      <c r="L7544" s="4"/>
      <c r="M7544" s="4"/>
      <c r="N7544" s="4"/>
      <c r="O7544" s="4"/>
      <c r="T7544" s="4"/>
      <c r="U7544" s="4"/>
      <c r="V7544" s="4"/>
    </row>
    <row r="7545" spans="1:22" x14ac:dyDescent="0.25">
      <c r="A7545" s="4">
        <v>17</v>
      </c>
      <c r="B7545" s="4">
        <f t="shared" si="943"/>
        <v>18</v>
      </c>
      <c r="C7545" s="4">
        <f>IF(A7545=0,1,VLOOKUP(A7545,'BASIC INFO'!A:H,8,0))</f>
        <v>2</v>
      </c>
      <c r="D7545" s="4">
        <f t="shared" ca="1" si="948"/>
        <v>5</v>
      </c>
      <c r="E7545" s="4">
        <f t="shared" ca="1" si="949"/>
        <v>1</v>
      </c>
      <c r="F7545" s="4">
        <f t="shared" ca="1" si="944"/>
        <v>0</v>
      </c>
      <c r="G7545" s="4" t="str">
        <f t="shared" ca="1" si="950"/>
        <v/>
      </c>
      <c r="H7545" s="4">
        <f t="shared" ca="1" si="945"/>
        <v>0</v>
      </c>
      <c r="I7545" s="4">
        <f t="shared" ca="1" si="946"/>
        <v>0</v>
      </c>
      <c r="J7545" s="4">
        <f t="shared" ca="1" si="947"/>
        <v>1470</v>
      </c>
      <c r="K7545" s="4"/>
      <c r="L7545" s="4"/>
      <c r="M7545" s="4"/>
      <c r="N7545" s="4"/>
      <c r="O7545" s="4"/>
      <c r="T7545" s="4"/>
      <c r="U7545" s="4"/>
      <c r="V7545" s="4"/>
    </row>
    <row r="7546" spans="1:22" x14ac:dyDescent="0.25">
      <c r="A7546" s="4">
        <v>33</v>
      </c>
      <c r="B7546" s="4">
        <f t="shared" si="943"/>
        <v>34</v>
      </c>
      <c r="C7546" s="4">
        <f>IF(A7546=0,1,VLOOKUP(A7546,'BASIC INFO'!A:H,8,0))</f>
        <v>3</v>
      </c>
      <c r="D7546" s="4">
        <f t="shared" ca="1" si="948"/>
        <v>6</v>
      </c>
      <c r="E7546" s="4">
        <f t="shared" ca="1" si="949"/>
        <v>1</v>
      </c>
      <c r="F7546" s="4">
        <f t="shared" ca="1" si="944"/>
        <v>0</v>
      </c>
      <c r="G7546" s="4" t="str">
        <f t="shared" ca="1" si="950"/>
        <v/>
      </c>
      <c r="H7546" s="4">
        <f t="shared" ca="1" si="945"/>
        <v>0</v>
      </c>
      <c r="I7546" s="4">
        <f t="shared" ca="1" si="946"/>
        <v>0</v>
      </c>
      <c r="J7546" s="4">
        <f t="shared" ca="1" si="947"/>
        <v>1470</v>
      </c>
      <c r="K7546" s="4"/>
      <c r="L7546" s="4"/>
      <c r="M7546" s="4"/>
      <c r="N7546" s="4"/>
      <c r="O7546" s="4"/>
      <c r="T7546" s="4"/>
      <c r="U7546" s="4"/>
      <c r="V7546" s="4"/>
    </row>
    <row r="7547" spans="1:22" x14ac:dyDescent="0.25">
      <c r="A7547" s="4">
        <v>13</v>
      </c>
      <c r="B7547" s="4">
        <f t="shared" si="943"/>
        <v>14</v>
      </c>
      <c r="C7547" s="4">
        <f>IF(A7547=0,1,VLOOKUP(A7547,'BASIC INFO'!A:H,8,0))</f>
        <v>2</v>
      </c>
      <c r="D7547" s="4">
        <f t="shared" ca="1" si="948"/>
        <v>7</v>
      </c>
      <c r="E7547" s="4">
        <f t="shared" ca="1" si="949"/>
        <v>1</v>
      </c>
      <c r="F7547" s="4">
        <f t="shared" ca="1" si="944"/>
        <v>0</v>
      </c>
      <c r="G7547" s="4" t="str">
        <f t="shared" ca="1" si="950"/>
        <v/>
      </c>
      <c r="H7547" s="4">
        <f t="shared" ca="1" si="945"/>
        <v>0</v>
      </c>
      <c r="I7547" s="4">
        <f t="shared" ca="1" si="946"/>
        <v>0</v>
      </c>
      <c r="J7547" s="4">
        <f t="shared" ca="1" si="947"/>
        <v>1470</v>
      </c>
      <c r="K7547" s="4"/>
      <c r="L7547" s="4"/>
      <c r="M7547" s="4"/>
      <c r="N7547" s="4"/>
      <c r="O7547" s="4"/>
      <c r="T7547" s="4"/>
      <c r="U7547" s="4"/>
      <c r="V7547" s="4"/>
    </row>
    <row r="7548" spans="1:22" x14ac:dyDescent="0.25">
      <c r="A7548" s="4">
        <v>27</v>
      </c>
      <c r="B7548" s="4">
        <f t="shared" si="943"/>
        <v>28</v>
      </c>
      <c r="C7548" s="4">
        <f>IF(A7548=0,1,VLOOKUP(A7548,'BASIC INFO'!A:H,8,0))</f>
        <v>3</v>
      </c>
      <c r="D7548" s="4">
        <f t="shared" ca="1" si="948"/>
        <v>8</v>
      </c>
      <c r="E7548" s="4">
        <f t="shared" ca="1" si="949"/>
        <v>1</v>
      </c>
      <c r="F7548" s="4">
        <f t="shared" ca="1" si="944"/>
        <v>0</v>
      </c>
      <c r="G7548" s="4" t="str">
        <f t="shared" ca="1" si="950"/>
        <v/>
      </c>
      <c r="H7548" s="4">
        <f t="shared" ca="1" si="945"/>
        <v>0</v>
      </c>
      <c r="I7548" s="4">
        <f t="shared" ca="1" si="946"/>
        <v>0</v>
      </c>
      <c r="J7548" s="4">
        <f t="shared" ca="1" si="947"/>
        <v>1470</v>
      </c>
      <c r="K7548" s="4"/>
      <c r="L7548" s="4"/>
      <c r="M7548" s="4"/>
      <c r="N7548" s="4"/>
      <c r="O7548" s="4"/>
      <c r="T7548" s="4"/>
      <c r="U7548" s="4"/>
      <c r="V7548" s="4"/>
    </row>
    <row r="7549" spans="1:22" x14ac:dyDescent="0.25">
      <c r="A7549" s="4">
        <v>24</v>
      </c>
      <c r="B7549" s="4">
        <f t="shared" si="943"/>
        <v>25</v>
      </c>
      <c r="C7549" s="4">
        <f>IF(A7549=0,1,VLOOKUP(A7549,'BASIC INFO'!A:H,8,0))</f>
        <v>2</v>
      </c>
      <c r="D7549" s="4">
        <f t="shared" ca="1" si="948"/>
        <v>9</v>
      </c>
      <c r="E7549" s="4">
        <f t="shared" ca="1" si="949"/>
        <v>1</v>
      </c>
      <c r="F7549" s="4">
        <f t="shared" ca="1" si="944"/>
        <v>0</v>
      </c>
      <c r="G7549" s="4" t="str">
        <f t="shared" ca="1" si="950"/>
        <v/>
      </c>
      <c r="H7549" s="4">
        <f t="shared" ca="1" si="945"/>
        <v>0</v>
      </c>
      <c r="I7549" s="4">
        <f t="shared" ca="1" si="946"/>
        <v>0</v>
      </c>
      <c r="J7549" s="4">
        <f t="shared" ca="1" si="947"/>
        <v>1470</v>
      </c>
      <c r="K7549" s="4"/>
      <c r="L7549" s="4"/>
      <c r="M7549" s="4"/>
      <c r="N7549" s="4"/>
      <c r="O7549" s="4"/>
      <c r="T7549" s="4"/>
      <c r="U7549" s="4"/>
      <c r="V7549" s="4"/>
    </row>
    <row r="7550" spans="1:22" x14ac:dyDescent="0.25">
      <c r="A7550" s="4">
        <v>7</v>
      </c>
      <c r="B7550" s="4">
        <f t="shared" si="943"/>
        <v>8</v>
      </c>
      <c r="C7550" s="4">
        <f>IF(A7550=0,1,VLOOKUP(A7550,'BASIC INFO'!A:H,8,0))</f>
        <v>1</v>
      </c>
      <c r="D7550" s="4">
        <f t="shared" ca="1" si="948"/>
        <v>10</v>
      </c>
      <c r="E7550" s="4">
        <f t="shared" ca="1" si="949"/>
        <v>1</v>
      </c>
      <c r="F7550" s="4">
        <f t="shared" ca="1" si="944"/>
        <v>0</v>
      </c>
      <c r="G7550" s="4">
        <f t="shared" ca="1" si="950"/>
        <v>0</v>
      </c>
      <c r="H7550" s="4">
        <f t="shared" ca="1" si="945"/>
        <v>2</v>
      </c>
      <c r="I7550" s="4">
        <f t="shared" ca="1" si="946"/>
        <v>-2</v>
      </c>
      <c r="J7550" s="4">
        <f t="shared" ca="1" si="947"/>
        <v>1468</v>
      </c>
      <c r="K7550" s="4"/>
      <c r="L7550" s="4"/>
      <c r="M7550" s="4"/>
      <c r="N7550" s="4"/>
      <c r="O7550" s="4"/>
      <c r="T7550" s="4"/>
      <c r="U7550" s="4"/>
      <c r="V7550" s="4"/>
    </row>
    <row r="7551" spans="1:22" x14ac:dyDescent="0.25">
      <c r="A7551" s="4">
        <v>19</v>
      </c>
      <c r="B7551" s="4">
        <f t="shared" si="943"/>
        <v>20</v>
      </c>
      <c r="C7551" s="4">
        <f>IF(A7551=0,1,VLOOKUP(A7551,'BASIC INFO'!A:H,8,0))</f>
        <v>2</v>
      </c>
      <c r="D7551" s="4">
        <f t="shared" ca="1" si="948"/>
        <v>11</v>
      </c>
      <c r="E7551" s="4">
        <f t="shared" ca="1" si="949"/>
        <v>1</v>
      </c>
      <c r="F7551" s="4">
        <f t="shared" ca="1" si="944"/>
        <v>1</v>
      </c>
      <c r="G7551" s="4" t="str">
        <f t="shared" ca="1" si="950"/>
        <v/>
      </c>
      <c r="H7551" s="4">
        <f t="shared" ca="1" si="945"/>
        <v>2</v>
      </c>
      <c r="I7551" s="4">
        <f t="shared" ca="1" si="946"/>
        <v>-2</v>
      </c>
      <c r="J7551" s="4">
        <f t="shared" ca="1" si="947"/>
        <v>1466</v>
      </c>
      <c r="K7551" s="4"/>
      <c r="L7551" s="4"/>
      <c r="M7551" s="4"/>
      <c r="N7551" s="4"/>
      <c r="O7551" s="4"/>
      <c r="T7551" s="4"/>
      <c r="U7551" s="4"/>
      <c r="V7551" s="4"/>
    </row>
    <row r="7552" spans="1:22" x14ac:dyDescent="0.25">
      <c r="A7552" s="4">
        <v>3</v>
      </c>
      <c r="B7552" s="4">
        <f t="shared" si="943"/>
        <v>4</v>
      </c>
      <c r="C7552" s="4">
        <f>IF(A7552=0,1,VLOOKUP(A7552,'BASIC INFO'!A:H,8,0))</f>
        <v>1</v>
      </c>
      <c r="D7552" s="4">
        <f t="shared" ca="1" si="948"/>
        <v>12</v>
      </c>
      <c r="E7552" s="4">
        <f t="shared" ca="1" si="949"/>
        <v>1</v>
      </c>
      <c r="F7552" s="4">
        <f t="shared" ca="1" si="944"/>
        <v>0</v>
      </c>
      <c r="G7552" s="4">
        <f t="shared" ca="1" si="950"/>
        <v>0</v>
      </c>
      <c r="H7552" s="4">
        <f t="shared" ca="1" si="945"/>
        <v>4</v>
      </c>
      <c r="I7552" s="4">
        <f t="shared" ca="1" si="946"/>
        <v>-4</v>
      </c>
      <c r="J7552" s="4">
        <f t="shared" ca="1" si="947"/>
        <v>1462</v>
      </c>
      <c r="K7552" s="4"/>
      <c r="L7552" s="4"/>
      <c r="M7552" s="4"/>
      <c r="N7552" s="4"/>
      <c r="O7552" s="4"/>
      <c r="T7552" s="4"/>
      <c r="U7552" s="4"/>
      <c r="V7552" s="4"/>
    </row>
    <row r="7553" spans="1:22" x14ac:dyDescent="0.25">
      <c r="A7553" s="4">
        <v>27</v>
      </c>
      <c r="B7553" s="4">
        <f t="shared" si="943"/>
        <v>28</v>
      </c>
      <c r="C7553" s="4">
        <f>IF(A7553=0,1,VLOOKUP(A7553,'BASIC INFO'!A:H,8,0))</f>
        <v>3</v>
      </c>
      <c r="D7553" s="4">
        <f t="shared" ca="1" si="948"/>
        <v>13</v>
      </c>
      <c r="E7553" s="4">
        <f t="shared" ca="1" si="949"/>
        <v>1</v>
      </c>
      <c r="F7553" s="4">
        <f t="shared" ca="1" si="944"/>
        <v>1</v>
      </c>
      <c r="G7553" s="4" t="str">
        <f t="shared" ca="1" si="950"/>
        <v/>
      </c>
      <c r="H7553" s="4">
        <f t="shared" ca="1" si="945"/>
        <v>4</v>
      </c>
      <c r="I7553" s="4">
        <f t="shared" ca="1" si="946"/>
        <v>-4</v>
      </c>
      <c r="J7553" s="4">
        <f t="shared" ca="1" si="947"/>
        <v>1458</v>
      </c>
      <c r="K7553" s="4"/>
      <c r="L7553" s="4"/>
      <c r="M7553" s="4"/>
      <c r="N7553" s="4"/>
      <c r="O7553" s="4"/>
      <c r="T7553" s="4"/>
      <c r="U7553" s="4"/>
      <c r="V7553" s="4"/>
    </row>
    <row r="7554" spans="1:22" x14ac:dyDescent="0.25">
      <c r="A7554" s="4">
        <v>5</v>
      </c>
      <c r="B7554" s="4">
        <f t="shared" si="943"/>
        <v>6</v>
      </c>
      <c r="C7554" s="4">
        <f>IF(A7554=0,1,VLOOKUP(A7554,'BASIC INFO'!A:H,8,0))</f>
        <v>1</v>
      </c>
      <c r="D7554" s="4">
        <f t="shared" ca="1" si="948"/>
        <v>14</v>
      </c>
      <c r="E7554" s="4">
        <f t="shared" ca="1" si="949"/>
        <v>1</v>
      </c>
      <c r="F7554" s="4">
        <f t="shared" ca="1" si="944"/>
        <v>0</v>
      </c>
      <c r="G7554" s="4">
        <f t="shared" ca="1" si="950"/>
        <v>0</v>
      </c>
      <c r="H7554" s="4">
        <f t="shared" ca="1" si="945"/>
        <v>6</v>
      </c>
      <c r="I7554" s="4">
        <f t="shared" ca="1" si="946"/>
        <v>-6</v>
      </c>
      <c r="J7554" s="4">
        <f t="shared" ca="1" si="947"/>
        <v>1452</v>
      </c>
      <c r="K7554" s="4"/>
      <c r="L7554" s="4"/>
      <c r="M7554" s="4"/>
      <c r="N7554" s="4"/>
      <c r="O7554" s="4"/>
      <c r="T7554" s="4"/>
      <c r="U7554" s="4"/>
      <c r="V7554" s="4"/>
    </row>
    <row r="7555" spans="1:22" x14ac:dyDescent="0.25">
      <c r="A7555" s="4">
        <v>20</v>
      </c>
      <c r="B7555" s="4">
        <f t="shared" ref="B7555:B7618" si="951">IF(A7555=36,0,A7555+1)</f>
        <v>21</v>
      </c>
      <c r="C7555" s="4">
        <f>IF(A7555=0,1,VLOOKUP(A7555,'BASIC INFO'!A:H,8,0))</f>
        <v>2</v>
      </c>
      <c r="D7555" s="4">
        <f t="shared" ca="1" si="948"/>
        <v>15</v>
      </c>
      <c r="E7555" s="4">
        <f t="shared" ca="1" si="949"/>
        <v>1</v>
      </c>
      <c r="F7555" s="4">
        <f t="shared" ref="F7555:F7618" ca="1" si="952">IF(D7555=1,"",COUNTIF(OFFSET(A7554:B7554,0,0,-D7555+1),A7555))</f>
        <v>2</v>
      </c>
      <c r="G7555" s="4" t="str">
        <f t="shared" ca="1" si="950"/>
        <v/>
      </c>
      <c r="H7555" s="4">
        <f t="shared" ca="1" si="945"/>
        <v>6</v>
      </c>
      <c r="I7555" s="4">
        <f t="shared" ca="1" si="946"/>
        <v>-6</v>
      </c>
      <c r="J7555" s="4">
        <f t="shared" ca="1" si="947"/>
        <v>1446</v>
      </c>
      <c r="K7555" s="4"/>
      <c r="L7555" s="4"/>
      <c r="M7555" s="4"/>
      <c r="N7555" s="4"/>
      <c r="O7555" s="4"/>
      <c r="T7555" s="4"/>
      <c r="U7555" s="4"/>
      <c r="V7555" s="4"/>
    </row>
    <row r="7556" spans="1:22" x14ac:dyDescent="0.25">
      <c r="A7556" s="4">
        <v>21</v>
      </c>
      <c r="B7556" s="4">
        <f t="shared" si="951"/>
        <v>22</v>
      </c>
      <c r="C7556" s="4">
        <f>IF(A7556=0,1,VLOOKUP(A7556,'BASIC INFO'!A:H,8,0))</f>
        <v>2</v>
      </c>
      <c r="D7556" s="4">
        <f t="shared" ca="1" si="948"/>
        <v>16</v>
      </c>
      <c r="E7556" s="4">
        <f t="shared" ca="1" si="949"/>
        <v>1</v>
      </c>
      <c r="F7556" s="4">
        <f t="shared" ca="1" si="952"/>
        <v>2</v>
      </c>
      <c r="G7556" s="4" t="str">
        <f t="shared" ca="1" si="950"/>
        <v/>
      </c>
      <c r="H7556" s="4">
        <f t="shared" ca="1" si="945"/>
        <v>6</v>
      </c>
      <c r="I7556" s="4">
        <f t="shared" ca="1" si="946"/>
        <v>-6</v>
      </c>
      <c r="J7556" s="4">
        <f t="shared" ca="1" si="947"/>
        <v>1440</v>
      </c>
      <c r="K7556" s="4"/>
      <c r="L7556" s="4"/>
      <c r="M7556" s="4"/>
      <c r="N7556" s="4"/>
      <c r="O7556" s="4"/>
      <c r="T7556" s="4"/>
      <c r="U7556" s="4"/>
      <c r="V7556" s="4"/>
    </row>
    <row r="7557" spans="1:22" x14ac:dyDescent="0.25">
      <c r="A7557" s="4">
        <v>13</v>
      </c>
      <c r="B7557" s="4">
        <f t="shared" si="951"/>
        <v>14</v>
      </c>
      <c r="C7557" s="4">
        <f>IF(A7557=0,1,VLOOKUP(A7557,'BASIC INFO'!A:H,8,0))</f>
        <v>2</v>
      </c>
      <c r="D7557" s="4">
        <f t="shared" ca="1" si="948"/>
        <v>17</v>
      </c>
      <c r="E7557" s="4">
        <f t="shared" ca="1" si="949"/>
        <v>1</v>
      </c>
      <c r="F7557" s="4">
        <f t="shared" ca="1" si="952"/>
        <v>1</v>
      </c>
      <c r="G7557" s="4" t="str">
        <f t="shared" ca="1" si="950"/>
        <v/>
      </c>
      <c r="H7557" s="4">
        <f t="shared" ref="H7557:H7620" ca="1" si="953">IF(G7557=0,H7556+2,IF(G7556=1,0,H7556))</f>
        <v>6</v>
      </c>
      <c r="I7557" s="4">
        <f t="shared" ref="I7557:I7620" ca="1" si="954">IF(G7557=1,36-H7557,-H7557)</f>
        <v>-6</v>
      </c>
      <c r="J7557" s="4">
        <f t="shared" ref="J7557:J7620" ca="1" si="955">J7556+I7557</f>
        <v>1434</v>
      </c>
      <c r="K7557" s="4"/>
      <c r="L7557" s="4"/>
      <c r="M7557" s="4"/>
      <c r="N7557" s="4"/>
      <c r="O7557" s="4"/>
      <c r="T7557" s="4"/>
      <c r="U7557" s="4"/>
      <c r="V7557" s="4"/>
    </row>
    <row r="7558" spans="1:22" x14ac:dyDescent="0.25">
      <c r="A7558" s="4">
        <v>27</v>
      </c>
      <c r="B7558" s="4">
        <f t="shared" si="951"/>
        <v>28</v>
      </c>
      <c r="C7558" s="4">
        <f>IF(A7558=0,1,VLOOKUP(A7558,'BASIC INFO'!A:H,8,0))</f>
        <v>3</v>
      </c>
      <c r="D7558" s="4">
        <f t="shared" ca="1" si="948"/>
        <v>18</v>
      </c>
      <c r="E7558" s="4">
        <f t="shared" ca="1" si="949"/>
        <v>1</v>
      </c>
      <c r="F7558" s="4">
        <f t="shared" ca="1" si="952"/>
        <v>2</v>
      </c>
      <c r="G7558" s="4" t="str">
        <f t="shared" ca="1" si="950"/>
        <v/>
      </c>
      <c r="H7558" s="4">
        <f t="shared" ca="1" si="953"/>
        <v>6</v>
      </c>
      <c r="I7558" s="4">
        <f t="shared" ca="1" si="954"/>
        <v>-6</v>
      </c>
      <c r="J7558" s="4">
        <f t="shared" ca="1" si="955"/>
        <v>1428</v>
      </c>
      <c r="K7558" s="4"/>
      <c r="L7558" s="4"/>
      <c r="M7558" s="4"/>
      <c r="N7558" s="4"/>
      <c r="O7558" s="4"/>
      <c r="T7558" s="4"/>
      <c r="U7558" s="4"/>
      <c r="V7558" s="4"/>
    </row>
    <row r="7559" spans="1:22" x14ac:dyDescent="0.25">
      <c r="A7559" s="4">
        <v>6</v>
      </c>
      <c r="B7559" s="4">
        <f t="shared" si="951"/>
        <v>7</v>
      </c>
      <c r="C7559" s="4">
        <f>IF(A7559=0,1,VLOOKUP(A7559,'BASIC INFO'!A:H,8,0))</f>
        <v>1</v>
      </c>
      <c r="D7559" s="4">
        <f t="shared" ca="1" si="948"/>
        <v>19</v>
      </c>
      <c r="E7559" s="4">
        <f t="shared" ca="1" si="949"/>
        <v>1</v>
      </c>
      <c r="F7559" s="4">
        <f t="shared" ca="1" si="952"/>
        <v>1</v>
      </c>
      <c r="G7559" s="4">
        <f t="shared" ca="1" si="950"/>
        <v>1</v>
      </c>
      <c r="H7559" s="4">
        <f t="shared" ca="1" si="953"/>
        <v>6</v>
      </c>
      <c r="I7559" s="4">
        <f t="shared" ca="1" si="954"/>
        <v>30</v>
      </c>
      <c r="J7559" s="4">
        <f t="shared" ca="1" si="955"/>
        <v>1458</v>
      </c>
      <c r="K7559" s="4"/>
      <c r="L7559" s="4"/>
      <c r="M7559" s="4"/>
      <c r="N7559" s="4"/>
      <c r="O7559" s="4"/>
      <c r="T7559" s="4"/>
      <c r="U7559" s="4"/>
      <c r="V7559" s="4"/>
    </row>
    <row r="7560" spans="1:22" x14ac:dyDescent="0.25">
      <c r="A7560" s="4">
        <v>24</v>
      </c>
      <c r="B7560" s="4">
        <f t="shared" si="951"/>
        <v>25</v>
      </c>
      <c r="C7560" s="4">
        <f>IF(A7560=0,1,VLOOKUP(A7560,'BASIC INFO'!A:H,8,0))</f>
        <v>2</v>
      </c>
      <c r="D7560" s="4">
        <f t="shared" ca="1" si="948"/>
        <v>1</v>
      </c>
      <c r="E7560" s="4" t="str">
        <f t="shared" ca="1" si="949"/>
        <v/>
      </c>
      <c r="F7560" s="4" t="str">
        <f t="shared" ca="1" si="952"/>
        <v/>
      </c>
      <c r="G7560" s="4" t="str">
        <f t="shared" ca="1" si="950"/>
        <v/>
      </c>
      <c r="H7560" s="4">
        <f t="shared" ca="1" si="953"/>
        <v>0</v>
      </c>
      <c r="I7560" s="4">
        <f t="shared" ca="1" si="954"/>
        <v>0</v>
      </c>
      <c r="J7560" s="4">
        <f t="shared" ca="1" si="955"/>
        <v>1458</v>
      </c>
      <c r="K7560" s="4"/>
      <c r="L7560" s="4"/>
      <c r="M7560" s="4"/>
      <c r="N7560" s="4"/>
      <c r="O7560" s="4"/>
      <c r="T7560" s="4"/>
      <c r="U7560" s="4"/>
      <c r="V7560" s="4"/>
    </row>
    <row r="7561" spans="1:22" x14ac:dyDescent="0.25">
      <c r="A7561" s="4">
        <v>4</v>
      </c>
      <c r="B7561" s="4">
        <f t="shared" si="951"/>
        <v>5</v>
      </c>
      <c r="C7561" s="4">
        <f>IF(A7561=0,1,VLOOKUP(A7561,'BASIC INFO'!A:H,8,0))</f>
        <v>1</v>
      </c>
      <c r="D7561" s="4">
        <f t="shared" ca="1" si="948"/>
        <v>2</v>
      </c>
      <c r="E7561" s="4">
        <f t="shared" ca="1" si="949"/>
        <v>2</v>
      </c>
      <c r="F7561" s="4">
        <f t="shared" ca="1" si="952"/>
        <v>0</v>
      </c>
      <c r="G7561" s="4" t="str">
        <f t="shared" ca="1" si="950"/>
        <v/>
      </c>
      <c r="H7561" s="4">
        <f t="shared" ca="1" si="953"/>
        <v>0</v>
      </c>
      <c r="I7561" s="4">
        <f t="shared" ca="1" si="954"/>
        <v>0</v>
      </c>
      <c r="J7561" s="4">
        <f t="shared" ca="1" si="955"/>
        <v>1458</v>
      </c>
      <c r="K7561" s="4"/>
      <c r="L7561" s="4"/>
      <c r="M7561" s="4"/>
      <c r="N7561" s="4"/>
      <c r="O7561" s="4"/>
      <c r="T7561" s="4"/>
      <c r="U7561" s="4"/>
      <c r="V7561" s="4"/>
    </row>
    <row r="7562" spans="1:22" x14ac:dyDescent="0.25">
      <c r="A7562" s="4">
        <v>8</v>
      </c>
      <c r="B7562" s="4">
        <f t="shared" si="951"/>
        <v>9</v>
      </c>
      <c r="C7562" s="4">
        <f>IF(A7562=0,1,VLOOKUP(A7562,'BASIC INFO'!A:H,8,0))</f>
        <v>1</v>
      </c>
      <c r="D7562" s="4">
        <f t="shared" ref="D7562:D7625" ca="1" si="956">IF(G7561=1,1,D7561+1)</f>
        <v>3</v>
      </c>
      <c r="E7562" s="4">
        <f t="shared" ca="1" si="949"/>
        <v>2</v>
      </c>
      <c r="F7562" s="4">
        <f t="shared" ca="1" si="952"/>
        <v>0</v>
      </c>
      <c r="G7562" s="4" t="str">
        <f t="shared" ca="1" si="950"/>
        <v/>
      </c>
      <c r="H7562" s="4">
        <f t="shared" ca="1" si="953"/>
        <v>0</v>
      </c>
      <c r="I7562" s="4">
        <f t="shared" ca="1" si="954"/>
        <v>0</v>
      </c>
      <c r="J7562" s="4">
        <f t="shared" ca="1" si="955"/>
        <v>1458</v>
      </c>
      <c r="K7562" s="4"/>
      <c r="L7562" s="4"/>
      <c r="M7562" s="4"/>
      <c r="N7562" s="4"/>
      <c r="O7562" s="4"/>
      <c r="T7562" s="4"/>
      <c r="U7562" s="4"/>
      <c r="V7562" s="4"/>
    </row>
    <row r="7563" spans="1:22" x14ac:dyDescent="0.25">
      <c r="A7563" s="4">
        <v>36</v>
      </c>
      <c r="B7563" s="4">
        <f t="shared" si="951"/>
        <v>0</v>
      </c>
      <c r="C7563" s="4">
        <f>IF(A7563=0,1,VLOOKUP(A7563,'BASIC INFO'!A:H,8,0))</f>
        <v>3</v>
      </c>
      <c r="D7563" s="4">
        <f t="shared" ca="1" si="956"/>
        <v>4</v>
      </c>
      <c r="E7563" s="4">
        <f t="shared" ca="1" si="949"/>
        <v>2</v>
      </c>
      <c r="F7563" s="4">
        <f t="shared" ca="1" si="952"/>
        <v>0</v>
      </c>
      <c r="G7563" s="4" t="str">
        <f t="shared" ca="1" si="950"/>
        <v/>
      </c>
      <c r="H7563" s="4">
        <f t="shared" ca="1" si="953"/>
        <v>0</v>
      </c>
      <c r="I7563" s="4">
        <f t="shared" ca="1" si="954"/>
        <v>0</v>
      </c>
      <c r="J7563" s="4">
        <f t="shared" ca="1" si="955"/>
        <v>1458</v>
      </c>
      <c r="K7563" s="4"/>
      <c r="L7563" s="4"/>
      <c r="M7563" s="4"/>
      <c r="N7563" s="4"/>
      <c r="O7563" s="4"/>
      <c r="T7563" s="4"/>
      <c r="U7563" s="4"/>
      <c r="V7563" s="4"/>
    </row>
    <row r="7564" spans="1:22" x14ac:dyDescent="0.25">
      <c r="A7564" s="4">
        <v>11</v>
      </c>
      <c r="B7564" s="4">
        <f t="shared" si="951"/>
        <v>12</v>
      </c>
      <c r="C7564" s="4">
        <f>IF(A7564=0,1,VLOOKUP(A7564,'BASIC INFO'!A:H,8,0))</f>
        <v>1</v>
      </c>
      <c r="D7564" s="4">
        <f t="shared" ca="1" si="956"/>
        <v>5</v>
      </c>
      <c r="E7564" s="4">
        <f t="shared" ca="1" si="949"/>
        <v>2</v>
      </c>
      <c r="F7564" s="4">
        <f t="shared" ca="1" si="952"/>
        <v>0</v>
      </c>
      <c r="G7564" s="4" t="str">
        <f t="shared" ca="1" si="950"/>
        <v/>
      </c>
      <c r="H7564" s="4">
        <f t="shared" ca="1" si="953"/>
        <v>0</v>
      </c>
      <c r="I7564" s="4">
        <f t="shared" ca="1" si="954"/>
        <v>0</v>
      </c>
      <c r="J7564" s="4">
        <f t="shared" ca="1" si="955"/>
        <v>1458</v>
      </c>
      <c r="K7564" s="4"/>
      <c r="L7564" s="4"/>
      <c r="M7564" s="4"/>
      <c r="N7564" s="4"/>
      <c r="O7564" s="4"/>
      <c r="T7564" s="4"/>
      <c r="U7564" s="4"/>
      <c r="V7564" s="4"/>
    </row>
    <row r="7565" spans="1:22" x14ac:dyDescent="0.25">
      <c r="A7565" s="4">
        <v>29</v>
      </c>
      <c r="B7565" s="4">
        <f t="shared" si="951"/>
        <v>30</v>
      </c>
      <c r="C7565" s="4">
        <f>IF(A7565=0,1,VLOOKUP(A7565,'BASIC INFO'!A:H,8,0))</f>
        <v>3</v>
      </c>
      <c r="D7565" s="4">
        <f t="shared" ca="1" si="956"/>
        <v>6</v>
      </c>
      <c r="E7565" s="4">
        <f t="shared" ca="1" si="949"/>
        <v>2</v>
      </c>
      <c r="F7565" s="4">
        <f t="shared" ca="1" si="952"/>
        <v>0</v>
      </c>
      <c r="G7565" s="4" t="str">
        <f t="shared" ca="1" si="950"/>
        <v/>
      </c>
      <c r="H7565" s="4">
        <f t="shared" ca="1" si="953"/>
        <v>0</v>
      </c>
      <c r="I7565" s="4">
        <f t="shared" ca="1" si="954"/>
        <v>0</v>
      </c>
      <c r="J7565" s="4">
        <f t="shared" ca="1" si="955"/>
        <v>1458</v>
      </c>
      <c r="K7565" s="4"/>
      <c r="L7565" s="4"/>
      <c r="M7565" s="4"/>
      <c r="N7565" s="4"/>
      <c r="O7565" s="4"/>
      <c r="T7565" s="4"/>
      <c r="U7565" s="4"/>
      <c r="V7565" s="4"/>
    </row>
    <row r="7566" spans="1:22" x14ac:dyDescent="0.25">
      <c r="A7566" s="4">
        <v>10</v>
      </c>
      <c r="B7566" s="4">
        <f t="shared" si="951"/>
        <v>11</v>
      </c>
      <c r="C7566" s="4">
        <f>IF(A7566=0,1,VLOOKUP(A7566,'BASIC INFO'!A:H,8,0))</f>
        <v>1</v>
      </c>
      <c r="D7566" s="4">
        <f t="shared" ca="1" si="956"/>
        <v>7</v>
      </c>
      <c r="E7566" s="4">
        <f t="shared" ca="1" si="949"/>
        <v>2</v>
      </c>
      <c r="F7566" s="4">
        <f t="shared" ca="1" si="952"/>
        <v>0</v>
      </c>
      <c r="G7566" s="4" t="str">
        <f t="shared" ca="1" si="950"/>
        <v/>
      </c>
      <c r="H7566" s="4">
        <f t="shared" ca="1" si="953"/>
        <v>0</v>
      </c>
      <c r="I7566" s="4">
        <f t="shared" ca="1" si="954"/>
        <v>0</v>
      </c>
      <c r="J7566" s="4">
        <f t="shared" ca="1" si="955"/>
        <v>1458</v>
      </c>
      <c r="K7566" s="4"/>
      <c r="L7566" s="4"/>
      <c r="M7566" s="4"/>
      <c r="N7566" s="4"/>
      <c r="O7566" s="4"/>
      <c r="T7566" s="4"/>
      <c r="U7566" s="4"/>
      <c r="V7566" s="4"/>
    </row>
    <row r="7567" spans="1:22" x14ac:dyDescent="0.25">
      <c r="A7567" s="4">
        <v>35</v>
      </c>
      <c r="B7567" s="4">
        <f t="shared" si="951"/>
        <v>36</v>
      </c>
      <c r="C7567" s="4">
        <f>IF(A7567=0,1,VLOOKUP(A7567,'BASIC INFO'!A:H,8,0))</f>
        <v>3</v>
      </c>
      <c r="D7567" s="4">
        <f t="shared" ca="1" si="956"/>
        <v>8</v>
      </c>
      <c r="E7567" s="4">
        <f t="shared" ca="1" si="949"/>
        <v>2</v>
      </c>
      <c r="F7567" s="4">
        <f t="shared" ca="1" si="952"/>
        <v>0</v>
      </c>
      <c r="G7567" s="4" t="str">
        <f t="shared" ca="1" si="950"/>
        <v/>
      </c>
      <c r="H7567" s="4">
        <f t="shared" ca="1" si="953"/>
        <v>0</v>
      </c>
      <c r="I7567" s="4">
        <f t="shared" ca="1" si="954"/>
        <v>0</v>
      </c>
      <c r="J7567" s="4">
        <f t="shared" ca="1" si="955"/>
        <v>1458</v>
      </c>
      <c r="K7567" s="4"/>
      <c r="L7567" s="4"/>
      <c r="M7567" s="4"/>
      <c r="N7567" s="4"/>
      <c r="O7567" s="4"/>
      <c r="T7567" s="4"/>
      <c r="U7567" s="4"/>
      <c r="V7567" s="4"/>
    </row>
    <row r="7568" spans="1:22" x14ac:dyDescent="0.25">
      <c r="A7568" s="4">
        <v>9</v>
      </c>
      <c r="B7568" s="4">
        <f t="shared" si="951"/>
        <v>10</v>
      </c>
      <c r="C7568" s="4">
        <f>IF(A7568=0,1,VLOOKUP(A7568,'BASIC INFO'!A:H,8,0))</f>
        <v>1</v>
      </c>
      <c r="D7568" s="4">
        <f t="shared" ca="1" si="956"/>
        <v>9</v>
      </c>
      <c r="E7568" s="4">
        <f t="shared" ca="1" si="949"/>
        <v>2</v>
      </c>
      <c r="F7568" s="4">
        <f t="shared" ca="1" si="952"/>
        <v>1</v>
      </c>
      <c r="G7568" s="4" t="str">
        <f t="shared" ca="1" si="950"/>
        <v/>
      </c>
      <c r="H7568" s="4">
        <f t="shared" ca="1" si="953"/>
        <v>0</v>
      </c>
      <c r="I7568" s="4">
        <f t="shared" ca="1" si="954"/>
        <v>0</v>
      </c>
      <c r="J7568" s="4">
        <f t="shared" ca="1" si="955"/>
        <v>1458</v>
      </c>
      <c r="K7568" s="4"/>
      <c r="L7568" s="4"/>
      <c r="M7568" s="4"/>
      <c r="N7568" s="4"/>
      <c r="O7568" s="4"/>
      <c r="T7568" s="4"/>
      <c r="U7568" s="4"/>
      <c r="V7568" s="4"/>
    </row>
    <row r="7569" spans="1:22" x14ac:dyDescent="0.25">
      <c r="A7569" s="4">
        <v>13</v>
      </c>
      <c r="B7569" s="4">
        <f t="shared" si="951"/>
        <v>14</v>
      </c>
      <c r="C7569" s="4">
        <f>IF(A7569=0,1,VLOOKUP(A7569,'BASIC INFO'!A:H,8,0))</f>
        <v>2</v>
      </c>
      <c r="D7569" s="4">
        <f t="shared" ca="1" si="956"/>
        <v>10</v>
      </c>
      <c r="E7569" s="4">
        <f t="shared" ca="1" si="949"/>
        <v>2</v>
      </c>
      <c r="F7569" s="4">
        <f t="shared" ca="1" si="952"/>
        <v>0</v>
      </c>
      <c r="G7569" s="4">
        <f t="shared" ca="1" si="950"/>
        <v>0</v>
      </c>
      <c r="H7569" s="4">
        <f t="shared" ca="1" si="953"/>
        <v>2</v>
      </c>
      <c r="I7569" s="4">
        <f t="shared" ca="1" si="954"/>
        <v>-2</v>
      </c>
      <c r="J7569" s="4">
        <f t="shared" ca="1" si="955"/>
        <v>1456</v>
      </c>
      <c r="K7569" s="4"/>
      <c r="L7569" s="4"/>
      <c r="M7569" s="4"/>
      <c r="N7569" s="4"/>
      <c r="O7569" s="4"/>
      <c r="T7569" s="4"/>
      <c r="U7569" s="4"/>
      <c r="V7569" s="4"/>
    </row>
    <row r="7570" spans="1:22" x14ac:dyDescent="0.25">
      <c r="A7570" s="4">
        <v>20</v>
      </c>
      <c r="B7570" s="4">
        <f t="shared" si="951"/>
        <v>21</v>
      </c>
      <c r="C7570" s="4">
        <f>IF(A7570=0,1,VLOOKUP(A7570,'BASIC INFO'!A:H,8,0))</f>
        <v>2</v>
      </c>
      <c r="D7570" s="4">
        <f t="shared" ca="1" si="956"/>
        <v>11</v>
      </c>
      <c r="E7570" s="4">
        <f t="shared" ca="1" si="949"/>
        <v>2</v>
      </c>
      <c r="F7570" s="4">
        <f t="shared" ca="1" si="952"/>
        <v>0</v>
      </c>
      <c r="G7570" s="4">
        <f t="shared" ca="1" si="950"/>
        <v>0</v>
      </c>
      <c r="H7570" s="4">
        <f t="shared" ca="1" si="953"/>
        <v>4</v>
      </c>
      <c r="I7570" s="4">
        <f t="shared" ca="1" si="954"/>
        <v>-4</v>
      </c>
      <c r="J7570" s="4">
        <f t="shared" ca="1" si="955"/>
        <v>1452</v>
      </c>
      <c r="K7570" s="4"/>
      <c r="L7570" s="4"/>
      <c r="M7570" s="4"/>
      <c r="N7570" s="4"/>
      <c r="O7570" s="4"/>
      <c r="T7570" s="4"/>
      <c r="U7570" s="4"/>
      <c r="V7570" s="4"/>
    </row>
    <row r="7571" spans="1:22" x14ac:dyDescent="0.25">
      <c r="A7571" s="4">
        <v>19</v>
      </c>
      <c r="B7571" s="4">
        <f t="shared" si="951"/>
        <v>20</v>
      </c>
      <c r="C7571" s="4">
        <f>IF(A7571=0,1,VLOOKUP(A7571,'BASIC INFO'!A:H,8,0))</f>
        <v>2</v>
      </c>
      <c r="D7571" s="4">
        <f t="shared" ca="1" si="956"/>
        <v>12</v>
      </c>
      <c r="E7571" s="4">
        <f t="shared" ca="1" si="949"/>
        <v>2</v>
      </c>
      <c r="F7571" s="4">
        <f t="shared" ca="1" si="952"/>
        <v>0</v>
      </c>
      <c r="G7571" s="4">
        <f t="shared" ca="1" si="950"/>
        <v>0</v>
      </c>
      <c r="H7571" s="4">
        <f t="shared" ca="1" si="953"/>
        <v>6</v>
      </c>
      <c r="I7571" s="4">
        <f t="shared" ca="1" si="954"/>
        <v>-6</v>
      </c>
      <c r="J7571" s="4">
        <f t="shared" ca="1" si="955"/>
        <v>1446</v>
      </c>
      <c r="K7571" s="4"/>
      <c r="L7571" s="4"/>
      <c r="M7571" s="4"/>
      <c r="N7571" s="4"/>
      <c r="O7571" s="4"/>
      <c r="T7571" s="4"/>
      <c r="U7571" s="4"/>
      <c r="V7571" s="4"/>
    </row>
    <row r="7572" spans="1:22" x14ac:dyDescent="0.25">
      <c r="A7572" s="4">
        <v>21</v>
      </c>
      <c r="B7572" s="4">
        <f t="shared" si="951"/>
        <v>22</v>
      </c>
      <c r="C7572" s="4">
        <f>IF(A7572=0,1,VLOOKUP(A7572,'BASIC INFO'!A:H,8,0))</f>
        <v>2</v>
      </c>
      <c r="D7572" s="4">
        <f t="shared" ca="1" si="956"/>
        <v>13</v>
      </c>
      <c r="E7572" s="4">
        <f t="shared" ca="1" si="949"/>
        <v>2</v>
      </c>
      <c r="F7572" s="4">
        <f t="shared" ca="1" si="952"/>
        <v>1</v>
      </c>
      <c r="G7572" s="4">
        <f t="shared" ca="1" si="950"/>
        <v>1</v>
      </c>
      <c r="H7572" s="4">
        <f t="shared" ca="1" si="953"/>
        <v>6</v>
      </c>
      <c r="I7572" s="4">
        <f t="shared" ca="1" si="954"/>
        <v>30</v>
      </c>
      <c r="J7572" s="4">
        <f t="shared" ca="1" si="955"/>
        <v>1476</v>
      </c>
      <c r="K7572" s="4"/>
      <c r="L7572" s="4"/>
      <c r="M7572" s="4"/>
      <c r="N7572" s="4"/>
      <c r="O7572" s="4"/>
      <c r="T7572" s="4"/>
      <c r="U7572" s="4"/>
      <c r="V7572" s="4"/>
    </row>
    <row r="7573" spans="1:22" x14ac:dyDescent="0.25">
      <c r="A7573" s="4">
        <v>19</v>
      </c>
      <c r="B7573" s="4">
        <f t="shared" si="951"/>
        <v>20</v>
      </c>
      <c r="C7573" s="4">
        <f>IF(A7573=0,1,VLOOKUP(A7573,'BASIC INFO'!A:H,8,0))</f>
        <v>2</v>
      </c>
      <c r="D7573" s="4">
        <f t="shared" ca="1" si="956"/>
        <v>1</v>
      </c>
      <c r="E7573" s="4" t="str">
        <f t="shared" ca="1" si="949"/>
        <v/>
      </c>
      <c r="F7573" s="4" t="str">
        <f t="shared" ca="1" si="952"/>
        <v/>
      </c>
      <c r="G7573" s="4" t="str">
        <f t="shared" ca="1" si="950"/>
        <v/>
      </c>
      <c r="H7573" s="4">
        <f t="shared" ca="1" si="953"/>
        <v>0</v>
      </c>
      <c r="I7573" s="4">
        <f t="shared" ca="1" si="954"/>
        <v>0</v>
      </c>
      <c r="J7573" s="4">
        <f t="shared" ca="1" si="955"/>
        <v>1476</v>
      </c>
      <c r="K7573" s="4"/>
      <c r="L7573" s="4"/>
      <c r="M7573" s="4"/>
      <c r="N7573" s="4"/>
      <c r="O7573" s="4"/>
      <c r="T7573" s="4"/>
      <c r="U7573" s="4"/>
      <c r="V7573" s="4"/>
    </row>
    <row r="7574" spans="1:22" x14ac:dyDescent="0.25">
      <c r="A7574" s="4">
        <v>12</v>
      </c>
      <c r="B7574" s="4">
        <f t="shared" si="951"/>
        <v>13</v>
      </c>
      <c r="C7574" s="4">
        <f>IF(A7574=0,1,VLOOKUP(A7574,'BASIC INFO'!A:H,8,0))</f>
        <v>1</v>
      </c>
      <c r="D7574" s="4">
        <f t="shared" ca="1" si="956"/>
        <v>2</v>
      </c>
      <c r="E7574" s="4">
        <f t="shared" ref="E7574:E7637" ca="1" si="957">IF(D7574=1,"",OFFSET(C7574,-D7574+1,0))</f>
        <v>2</v>
      </c>
      <c r="F7574" s="4">
        <f t="shared" ca="1" si="952"/>
        <v>0</v>
      </c>
      <c r="G7574" s="4" t="str">
        <f t="shared" ref="G7574:G7637" ca="1" si="958">IF(D7574=1,"",IF(AND(E7574=C7574,F7574=1),1,IF(AND(E7574=C7574,F7574=0),0,"")))</f>
        <v/>
      </c>
      <c r="H7574" s="4">
        <f t="shared" ca="1" si="953"/>
        <v>0</v>
      </c>
      <c r="I7574" s="4">
        <f t="shared" ca="1" si="954"/>
        <v>0</v>
      </c>
      <c r="J7574" s="4">
        <f t="shared" ca="1" si="955"/>
        <v>1476</v>
      </c>
      <c r="K7574" s="4"/>
      <c r="L7574" s="4"/>
      <c r="M7574" s="4"/>
      <c r="N7574" s="4"/>
      <c r="O7574" s="4"/>
      <c r="T7574" s="4"/>
      <c r="U7574" s="4"/>
      <c r="V7574" s="4"/>
    </row>
    <row r="7575" spans="1:22" x14ac:dyDescent="0.25">
      <c r="A7575" s="4">
        <v>24</v>
      </c>
      <c r="B7575" s="4">
        <f t="shared" si="951"/>
        <v>25</v>
      </c>
      <c r="C7575" s="4">
        <f>IF(A7575=0,1,VLOOKUP(A7575,'BASIC INFO'!A:H,8,0))</f>
        <v>2</v>
      </c>
      <c r="D7575" s="4">
        <f t="shared" ca="1" si="956"/>
        <v>3</v>
      </c>
      <c r="E7575" s="4">
        <f t="shared" ca="1" si="957"/>
        <v>2</v>
      </c>
      <c r="F7575" s="4">
        <f t="shared" ca="1" si="952"/>
        <v>0</v>
      </c>
      <c r="G7575" s="4">
        <f t="shared" ca="1" si="958"/>
        <v>0</v>
      </c>
      <c r="H7575" s="4">
        <f t="shared" ca="1" si="953"/>
        <v>2</v>
      </c>
      <c r="I7575" s="4">
        <f t="shared" ca="1" si="954"/>
        <v>-2</v>
      </c>
      <c r="J7575" s="4">
        <f t="shared" ca="1" si="955"/>
        <v>1474</v>
      </c>
      <c r="K7575" s="4"/>
      <c r="L7575" s="4"/>
      <c r="M7575" s="4"/>
      <c r="N7575" s="4"/>
      <c r="O7575" s="4"/>
      <c r="T7575" s="4"/>
      <c r="U7575" s="4"/>
      <c r="V7575" s="4"/>
    </row>
    <row r="7576" spans="1:22" x14ac:dyDescent="0.25">
      <c r="A7576" s="4">
        <v>9</v>
      </c>
      <c r="B7576" s="4">
        <f t="shared" si="951"/>
        <v>10</v>
      </c>
      <c r="C7576" s="4">
        <f>IF(A7576=0,1,VLOOKUP(A7576,'BASIC INFO'!A:H,8,0))</f>
        <v>1</v>
      </c>
      <c r="D7576" s="4">
        <f t="shared" ca="1" si="956"/>
        <v>4</v>
      </c>
      <c r="E7576" s="4">
        <f t="shared" ca="1" si="957"/>
        <v>2</v>
      </c>
      <c r="F7576" s="4">
        <f t="shared" ca="1" si="952"/>
        <v>0</v>
      </c>
      <c r="G7576" s="4" t="str">
        <f t="shared" ca="1" si="958"/>
        <v/>
      </c>
      <c r="H7576" s="4">
        <f t="shared" ca="1" si="953"/>
        <v>2</v>
      </c>
      <c r="I7576" s="4">
        <f t="shared" ca="1" si="954"/>
        <v>-2</v>
      </c>
      <c r="J7576" s="4">
        <f t="shared" ca="1" si="955"/>
        <v>1472</v>
      </c>
      <c r="K7576" s="4"/>
      <c r="L7576" s="4"/>
      <c r="M7576" s="4"/>
      <c r="N7576" s="4"/>
      <c r="O7576" s="4"/>
      <c r="T7576" s="4"/>
      <c r="U7576" s="4"/>
      <c r="V7576" s="4"/>
    </row>
    <row r="7577" spans="1:22" x14ac:dyDescent="0.25">
      <c r="A7577" s="4">
        <v>4</v>
      </c>
      <c r="B7577" s="4">
        <f t="shared" si="951"/>
        <v>5</v>
      </c>
      <c r="C7577" s="4">
        <f>IF(A7577=0,1,VLOOKUP(A7577,'BASIC INFO'!A:H,8,0))</f>
        <v>1</v>
      </c>
      <c r="D7577" s="4">
        <f t="shared" ca="1" si="956"/>
        <v>5</v>
      </c>
      <c r="E7577" s="4">
        <f t="shared" ca="1" si="957"/>
        <v>2</v>
      </c>
      <c r="F7577" s="4">
        <f t="shared" ca="1" si="952"/>
        <v>0</v>
      </c>
      <c r="G7577" s="4" t="str">
        <f t="shared" ca="1" si="958"/>
        <v/>
      </c>
      <c r="H7577" s="4">
        <f t="shared" ca="1" si="953"/>
        <v>2</v>
      </c>
      <c r="I7577" s="4">
        <f t="shared" ca="1" si="954"/>
        <v>-2</v>
      </c>
      <c r="J7577" s="4">
        <f t="shared" ca="1" si="955"/>
        <v>1470</v>
      </c>
      <c r="K7577" s="4"/>
      <c r="L7577" s="4"/>
      <c r="M7577" s="4"/>
      <c r="N7577" s="4"/>
      <c r="O7577" s="4"/>
      <c r="T7577" s="4"/>
      <c r="U7577" s="4"/>
      <c r="V7577" s="4"/>
    </row>
    <row r="7578" spans="1:22" x14ac:dyDescent="0.25">
      <c r="A7578" s="4">
        <v>5</v>
      </c>
      <c r="B7578" s="4">
        <f t="shared" si="951"/>
        <v>6</v>
      </c>
      <c r="C7578" s="4">
        <f>IF(A7578=0,1,VLOOKUP(A7578,'BASIC INFO'!A:H,8,0))</f>
        <v>1</v>
      </c>
      <c r="D7578" s="4">
        <f t="shared" ca="1" si="956"/>
        <v>6</v>
      </c>
      <c r="E7578" s="4">
        <f t="shared" ca="1" si="957"/>
        <v>2</v>
      </c>
      <c r="F7578" s="4">
        <f t="shared" ca="1" si="952"/>
        <v>1</v>
      </c>
      <c r="G7578" s="4" t="str">
        <f t="shared" ca="1" si="958"/>
        <v/>
      </c>
      <c r="H7578" s="4">
        <f t="shared" ca="1" si="953"/>
        <v>2</v>
      </c>
      <c r="I7578" s="4">
        <f t="shared" ca="1" si="954"/>
        <v>-2</v>
      </c>
      <c r="J7578" s="4">
        <f t="shared" ca="1" si="955"/>
        <v>1468</v>
      </c>
      <c r="K7578" s="4"/>
      <c r="L7578" s="4"/>
      <c r="M7578" s="4"/>
      <c r="N7578" s="4"/>
      <c r="O7578" s="4"/>
      <c r="T7578" s="4"/>
      <c r="U7578" s="4"/>
      <c r="V7578" s="4"/>
    </row>
    <row r="7579" spans="1:22" x14ac:dyDescent="0.25">
      <c r="A7579" s="4">
        <v>7</v>
      </c>
      <c r="B7579" s="4">
        <f t="shared" si="951"/>
        <v>8</v>
      </c>
      <c r="C7579" s="4">
        <f>IF(A7579=0,1,VLOOKUP(A7579,'BASIC INFO'!A:H,8,0))</f>
        <v>1</v>
      </c>
      <c r="D7579" s="4">
        <f t="shared" ca="1" si="956"/>
        <v>7</v>
      </c>
      <c r="E7579" s="4">
        <f t="shared" ca="1" si="957"/>
        <v>2</v>
      </c>
      <c r="F7579" s="4">
        <f t="shared" ca="1" si="952"/>
        <v>0</v>
      </c>
      <c r="G7579" s="4" t="str">
        <f t="shared" ca="1" si="958"/>
        <v/>
      </c>
      <c r="H7579" s="4">
        <f t="shared" ca="1" si="953"/>
        <v>2</v>
      </c>
      <c r="I7579" s="4">
        <f t="shared" ca="1" si="954"/>
        <v>-2</v>
      </c>
      <c r="J7579" s="4">
        <f t="shared" ca="1" si="955"/>
        <v>1466</v>
      </c>
      <c r="K7579" s="4"/>
      <c r="L7579" s="4"/>
      <c r="M7579" s="4"/>
      <c r="N7579" s="4"/>
      <c r="O7579" s="4"/>
      <c r="T7579" s="4"/>
      <c r="U7579" s="4"/>
      <c r="V7579" s="4"/>
    </row>
    <row r="7580" spans="1:22" x14ac:dyDescent="0.25">
      <c r="A7580" s="4">
        <v>33</v>
      </c>
      <c r="B7580" s="4">
        <f t="shared" si="951"/>
        <v>34</v>
      </c>
      <c r="C7580" s="4">
        <f>IF(A7580=0,1,VLOOKUP(A7580,'BASIC INFO'!A:H,8,0))</f>
        <v>3</v>
      </c>
      <c r="D7580" s="4">
        <f t="shared" ca="1" si="956"/>
        <v>8</v>
      </c>
      <c r="E7580" s="4">
        <f t="shared" ca="1" si="957"/>
        <v>2</v>
      </c>
      <c r="F7580" s="4">
        <f t="shared" ca="1" si="952"/>
        <v>0</v>
      </c>
      <c r="G7580" s="4" t="str">
        <f t="shared" ca="1" si="958"/>
        <v/>
      </c>
      <c r="H7580" s="4">
        <f t="shared" ca="1" si="953"/>
        <v>2</v>
      </c>
      <c r="I7580" s="4">
        <f t="shared" ca="1" si="954"/>
        <v>-2</v>
      </c>
      <c r="J7580" s="4">
        <f t="shared" ca="1" si="955"/>
        <v>1464</v>
      </c>
      <c r="K7580" s="4"/>
      <c r="L7580" s="4"/>
      <c r="M7580" s="4"/>
      <c r="N7580" s="4"/>
      <c r="O7580" s="4"/>
      <c r="T7580" s="4"/>
      <c r="U7580" s="4"/>
      <c r="V7580" s="4"/>
    </row>
    <row r="7581" spans="1:22" x14ac:dyDescent="0.25">
      <c r="A7581" s="4">
        <v>14</v>
      </c>
      <c r="B7581" s="4">
        <f t="shared" si="951"/>
        <v>15</v>
      </c>
      <c r="C7581" s="4">
        <f>IF(A7581=0,1,VLOOKUP(A7581,'BASIC INFO'!A:H,8,0))</f>
        <v>2</v>
      </c>
      <c r="D7581" s="4">
        <f t="shared" ca="1" si="956"/>
        <v>9</v>
      </c>
      <c r="E7581" s="4">
        <f t="shared" ca="1" si="957"/>
        <v>2</v>
      </c>
      <c r="F7581" s="4">
        <f t="shared" ca="1" si="952"/>
        <v>0</v>
      </c>
      <c r="G7581" s="4">
        <f t="shared" ca="1" si="958"/>
        <v>0</v>
      </c>
      <c r="H7581" s="4">
        <f t="shared" ca="1" si="953"/>
        <v>4</v>
      </c>
      <c r="I7581" s="4">
        <f t="shared" ca="1" si="954"/>
        <v>-4</v>
      </c>
      <c r="J7581" s="4">
        <f t="shared" ca="1" si="955"/>
        <v>1460</v>
      </c>
      <c r="K7581" s="4"/>
      <c r="L7581" s="4"/>
      <c r="M7581" s="4"/>
      <c r="N7581" s="4"/>
      <c r="O7581" s="4"/>
      <c r="T7581" s="4"/>
      <c r="U7581" s="4"/>
      <c r="V7581" s="4"/>
    </row>
    <row r="7582" spans="1:22" x14ac:dyDescent="0.25">
      <c r="A7582" s="4">
        <v>24</v>
      </c>
      <c r="B7582" s="4">
        <f t="shared" si="951"/>
        <v>25</v>
      </c>
      <c r="C7582" s="4">
        <f>IF(A7582=0,1,VLOOKUP(A7582,'BASIC INFO'!A:H,8,0))</f>
        <v>2</v>
      </c>
      <c r="D7582" s="4">
        <f t="shared" ca="1" si="956"/>
        <v>10</v>
      </c>
      <c r="E7582" s="4">
        <f t="shared" ca="1" si="957"/>
        <v>2</v>
      </c>
      <c r="F7582" s="4">
        <f t="shared" ca="1" si="952"/>
        <v>1</v>
      </c>
      <c r="G7582" s="4">
        <f t="shared" ca="1" si="958"/>
        <v>1</v>
      </c>
      <c r="H7582" s="4">
        <f t="shared" ca="1" si="953"/>
        <v>4</v>
      </c>
      <c r="I7582" s="4">
        <f t="shared" ca="1" si="954"/>
        <v>32</v>
      </c>
      <c r="J7582" s="4">
        <f t="shared" ca="1" si="955"/>
        <v>1492</v>
      </c>
      <c r="K7582" s="4"/>
      <c r="L7582" s="4"/>
      <c r="M7582" s="4"/>
      <c r="N7582" s="4"/>
      <c r="O7582" s="4"/>
      <c r="T7582" s="4"/>
      <c r="U7582" s="4"/>
      <c r="V7582" s="4"/>
    </row>
    <row r="7583" spans="1:22" x14ac:dyDescent="0.25">
      <c r="A7583" s="4">
        <v>20</v>
      </c>
      <c r="B7583" s="4">
        <f t="shared" si="951"/>
        <v>21</v>
      </c>
      <c r="C7583" s="4">
        <f>IF(A7583=0,1,VLOOKUP(A7583,'BASIC INFO'!A:H,8,0))</f>
        <v>2</v>
      </c>
      <c r="D7583" s="4">
        <f t="shared" ca="1" si="956"/>
        <v>1</v>
      </c>
      <c r="E7583" s="4" t="str">
        <f t="shared" ca="1" si="957"/>
        <v/>
      </c>
      <c r="F7583" s="4" t="str">
        <f t="shared" ca="1" si="952"/>
        <v/>
      </c>
      <c r="G7583" s="4" t="str">
        <f t="shared" ca="1" si="958"/>
        <v/>
      </c>
      <c r="H7583" s="4">
        <f t="shared" ca="1" si="953"/>
        <v>0</v>
      </c>
      <c r="I7583" s="4">
        <f t="shared" ca="1" si="954"/>
        <v>0</v>
      </c>
      <c r="J7583" s="4">
        <f t="shared" ca="1" si="955"/>
        <v>1492</v>
      </c>
      <c r="K7583" s="4"/>
      <c r="L7583" s="4"/>
      <c r="M7583" s="4"/>
      <c r="N7583" s="4"/>
      <c r="O7583" s="4"/>
      <c r="T7583" s="4"/>
      <c r="U7583" s="4"/>
      <c r="V7583" s="4"/>
    </row>
    <row r="7584" spans="1:22" x14ac:dyDescent="0.25">
      <c r="A7584" s="4">
        <v>36</v>
      </c>
      <c r="B7584" s="4">
        <f t="shared" si="951"/>
        <v>0</v>
      </c>
      <c r="C7584" s="4">
        <f>IF(A7584=0,1,VLOOKUP(A7584,'BASIC INFO'!A:H,8,0))</f>
        <v>3</v>
      </c>
      <c r="D7584" s="4">
        <f t="shared" ca="1" si="956"/>
        <v>2</v>
      </c>
      <c r="E7584" s="4">
        <f t="shared" ca="1" si="957"/>
        <v>2</v>
      </c>
      <c r="F7584" s="4">
        <f t="shared" ca="1" si="952"/>
        <v>0</v>
      </c>
      <c r="G7584" s="4" t="str">
        <f t="shared" ca="1" si="958"/>
        <v/>
      </c>
      <c r="H7584" s="4">
        <f t="shared" ca="1" si="953"/>
        <v>0</v>
      </c>
      <c r="I7584" s="4">
        <f t="shared" ca="1" si="954"/>
        <v>0</v>
      </c>
      <c r="J7584" s="4">
        <f t="shared" ca="1" si="955"/>
        <v>1492</v>
      </c>
      <c r="K7584" s="4"/>
      <c r="L7584" s="4"/>
      <c r="M7584" s="4"/>
      <c r="N7584" s="4"/>
      <c r="O7584" s="4"/>
      <c r="T7584" s="4"/>
      <c r="U7584" s="4"/>
      <c r="V7584" s="4"/>
    </row>
    <row r="7585" spans="1:22" x14ac:dyDescent="0.25">
      <c r="A7585" s="4">
        <v>6</v>
      </c>
      <c r="B7585" s="4">
        <f t="shared" si="951"/>
        <v>7</v>
      </c>
      <c r="C7585" s="4">
        <f>IF(A7585=0,1,VLOOKUP(A7585,'BASIC INFO'!A:H,8,0))</f>
        <v>1</v>
      </c>
      <c r="D7585" s="4">
        <f t="shared" ca="1" si="956"/>
        <v>3</v>
      </c>
      <c r="E7585" s="4">
        <f t="shared" ca="1" si="957"/>
        <v>2</v>
      </c>
      <c r="F7585" s="4">
        <f t="shared" ca="1" si="952"/>
        <v>0</v>
      </c>
      <c r="G7585" s="4" t="str">
        <f t="shared" ca="1" si="958"/>
        <v/>
      </c>
      <c r="H7585" s="4">
        <f t="shared" ca="1" si="953"/>
        <v>0</v>
      </c>
      <c r="I7585" s="4">
        <f t="shared" ca="1" si="954"/>
        <v>0</v>
      </c>
      <c r="J7585" s="4">
        <f t="shared" ca="1" si="955"/>
        <v>1492</v>
      </c>
      <c r="K7585" s="4"/>
      <c r="L7585" s="4"/>
      <c r="M7585" s="4"/>
      <c r="N7585" s="4"/>
      <c r="O7585" s="4"/>
      <c r="T7585" s="4"/>
      <c r="U7585" s="4"/>
      <c r="V7585" s="4"/>
    </row>
    <row r="7586" spans="1:22" x14ac:dyDescent="0.25">
      <c r="A7586" s="4">
        <v>2</v>
      </c>
      <c r="B7586" s="4">
        <f t="shared" si="951"/>
        <v>3</v>
      </c>
      <c r="C7586" s="4">
        <f>IF(A7586=0,1,VLOOKUP(A7586,'BASIC INFO'!A:H,8,0))</f>
        <v>1</v>
      </c>
      <c r="D7586" s="4">
        <f t="shared" ca="1" si="956"/>
        <v>4</v>
      </c>
      <c r="E7586" s="4">
        <f t="shared" ca="1" si="957"/>
        <v>2</v>
      </c>
      <c r="F7586" s="4">
        <f t="shared" ca="1" si="952"/>
        <v>0</v>
      </c>
      <c r="G7586" s="4" t="str">
        <f t="shared" ca="1" si="958"/>
        <v/>
      </c>
      <c r="H7586" s="4">
        <f t="shared" ca="1" si="953"/>
        <v>0</v>
      </c>
      <c r="I7586" s="4">
        <f t="shared" ca="1" si="954"/>
        <v>0</v>
      </c>
      <c r="J7586" s="4">
        <f t="shared" ca="1" si="955"/>
        <v>1492</v>
      </c>
      <c r="K7586" s="4"/>
      <c r="L7586" s="4"/>
      <c r="M7586" s="4"/>
      <c r="N7586" s="4"/>
      <c r="O7586" s="4"/>
      <c r="T7586" s="4"/>
      <c r="U7586" s="4"/>
      <c r="V7586" s="4"/>
    </row>
    <row r="7587" spans="1:22" x14ac:dyDescent="0.25">
      <c r="A7587" s="4">
        <v>35</v>
      </c>
      <c r="B7587" s="4">
        <f t="shared" si="951"/>
        <v>36</v>
      </c>
      <c r="C7587" s="4">
        <f>IF(A7587=0,1,VLOOKUP(A7587,'BASIC INFO'!A:H,8,0))</f>
        <v>3</v>
      </c>
      <c r="D7587" s="4">
        <f t="shared" ca="1" si="956"/>
        <v>5</v>
      </c>
      <c r="E7587" s="4">
        <f t="shared" ca="1" si="957"/>
        <v>2</v>
      </c>
      <c r="F7587" s="4">
        <f t="shared" ca="1" si="952"/>
        <v>0</v>
      </c>
      <c r="G7587" s="4" t="str">
        <f t="shared" ca="1" si="958"/>
        <v/>
      </c>
      <c r="H7587" s="4">
        <f t="shared" ca="1" si="953"/>
        <v>0</v>
      </c>
      <c r="I7587" s="4">
        <f t="shared" ca="1" si="954"/>
        <v>0</v>
      </c>
      <c r="J7587" s="4">
        <f t="shared" ca="1" si="955"/>
        <v>1492</v>
      </c>
      <c r="K7587" s="4"/>
      <c r="L7587" s="4"/>
      <c r="M7587" s="4"/>
      <c r="N7587" s="4"/>
      <c r="O7587" s="4"/>
      <c r="T7587" s="4"/>
      <c r="U7587" s="4"/>
      <c r="V7587" s="4"/>
    </row>
    <row r="7588" spans="1:22" x14ac:dyDescent="0.25">
      <c r="A7588" s="4">
        <v>27</v>
      </c>
      <c r="B7588" s="4">
        <f t="shared" si="951"/>
        <v>28</v>
      </c>
      <c r="C7588" s="4">
        <f>IF(A7588=0,1,VLOOKUP(A7588,'BASIC INFO'!A:H,8,0))</f>
        <v>3</v>
      </c>
      <c r="D7588" s="4">
        <f t="shared" ca="1" si="956"/>
        <v>6</v>
      </c>
      <c r="E7588" s="4">
        <f t="shared" ca="1" si="957"/>
        <v>2</v>
      </c>
      <c r="F7588" s="4">
        <f t="shared" ca="1" si="952"/>
        <v>0</v>
      </c>
      <c r="G7588" s="4" t="str">
        <f t="shared" ca="1" si="958"/>
        <v/>
      </c>
      <c r="H7588" s="4">
        <f t="shared" ca="1" si="953"/>
        <v>0</v>
      </c>
      <c r="I7588" s="4">
        <f t="shared" ca="1" si="954"/>
        <v>0</v>
      </c>
      <c r="J7588" s="4">
        <f t="shared" ca="1" si="955"/>
        <v>1492</v>
      </c>
      <c r="K7588" s="4"/>
      <c r="L7588" s="4"/>
      <c r="M7588" s="4"/>
      <c r="N7588" s="4"/>
      <c r="O7588" s="4"/>
      <c r="T7588" s="4"/>
      <c r="U7588" s="4"/>
      <c r="V7588" s="4"/>
    </row>
    <row r="7589" spans="1:22" x14ac:dyDescent="0.25">
      <c r="A7589" s="4">
        <v>30</v>
      </c>
      <c r="B7589" s="4">
        <f t="shared" si="951"/>
        <v>31</v>
      </c>
      <c r="C7589" s="4">
        <f>IF(A7589=0,1,VLOOKUP(A7589,'BASIC INFO'!A:H,8,0))</f>
        <v>3</v>
      </c>
      <c r="D7589" s="4">
        <f t="shared" ca="1" si="956"/>
        <v>7</v>
      </c>
      <c r="E7589" s="4">
        <f t="shared" ca="1" si="957"/>
        <v>2</v>
      </c>
      <c r="F7589" s="4">
        <f t="shared" ca="1" si="952"/>
        <v>0</v>
      </c>
      <c r="G7589" s="4" t="str">
        <f t="shared" ca="1" si="958"/>
        <v/>
      </c>
      <c r="H7589" s="4">
        <f t="shared" ca="1" si="953"/>
        <v>0</v>
      </c>
      <c r="I7589" s="4">
        <f t="shared" ca="1" si="954"/>
        <v>0</v>
      </c>
      <c r="J7589" s="4">
        <f t="shared" ca="1" si="955"/>
        <v>1492</v>
      </c>
      <c r="K7589" s="4"/>
      <c r="L7589" s="4"/>
      <c r="M7589" s="4"/>
      <c r="N7589" s="4"/>
      <c r="O7589" s="4"/>
      <c r="T7589" s="4"/>
      <c r="U7589" s="4"/>
      <c r="V7589" s="4"/>
    </row>
    <row r="7590" spans="1:22" x14ac:dyDescent="0.25">
      <c r="A7590" s="4">
        <v>32</v>
      </c>
      <c r="B7590" s="4">
        <f t="shared" si="951"/>
        <v>33</v>
      </c>
      <c r="C7590" s="4">
        <f>IF(A7590=0,1,VLOOKUP(A7590,'BASIC INFO'!A:H,8,0))</f>
        <v>3</v>
      </c>
      <c r="D7590" s="4">
        <f t="shared" ca="1" si="956"/>
        <v>8</v>
      </c>
      <c r="E7590" s="4">
        <f t="shared" ca="1" si="957"/>
        <v>2</v>
      </c>
      <c r="F7590" s="4">
        <f t="shared" ca="1" si="952"/>
        <v>0</v>
      </c>
      <c r="G7590" s="4" t="str">
        <f t="shared" ca="1" si="958"/>
        <v/>
      </c>
      <c r="H7590" s="4">
        <f t="shared" ca="1" si="953"/>
        <v>0</v>
      </c>
      <c r="I7590" s="4">
        <f t="shared" ca="1" si="954"/>
        <v>0</v>
      </c>
      <c r="J7590" s="4">
        <f t="shared" ca="1" si="955"/>
        <v>1492</v>
      </c>
      <c r="K7590" s="4"/>
      <c r="L7590" s="4"/>
      <c r="M7590" s="4"/>
      <c r="N7590" s="4"/>
      <c r="O7590" s="4"/>
      <c r="T7590" s="4"/>
      <c r="U7590" s="4"/>
      <c r="V7590" s="4"/>
    </row>
    <row r="7591" spans="1:22" x14ac:dyDescent="0.25">
      <c r="A7591" s="4">
        <v>3</v>
      </c>
      <c r="B7591" s="4">
        <f t="shared" si="951"/>
        <v>4</v>
      </c>
      <c r="C7591" s="4">
        <f>IF(A7591=0,1,VLOOKUP(A7591,'BASIC INFO'!A:H,8,0))</f>
        <v>1</v>
      </c>
      <c r="D7591" s="4">
        <f t="shared" ca="1" si="956"/>
        <v>9</v>
      </c>
      <c r="E7591" s="4">
        <f t="shared" ca="1" si="957"/>
        <v>2</v>
      </c>
      <c r="F7591" s="4">
        <f t="shared" ca="1" si="952"/>
        <v>1</v>
      </c>
      <c r="G7591" s="4" t="str">
        <f t="shared" ca="1" si="958"/>
        <v/>
      </c>
      <c r="H7591" s="4">
        <f t="shared" ca="1" si="953"/>
        <v>0</v>
      </c>
      <c r="I7591" s="4">
        <f t="shared" ca="1" si="954"/>
        <v>0</v>
      </c>
      <c r="J7591" s="4">
        <f t="shared" ca="1" si="955"/>
        <v>1492</v>
      </c>
      <c r="K7591" s="4"/>
      <c r="L7591" s="4"/>
      <c r="M7591" s="4"/>
      <c r="N7591" s="4"/>
      <c r="O7591" s="4"/>
      <c r="T7591" s="4"/>
      <c r="U7591" s="4"/>
      <c r="V7591" s="4"/>
    </row>
    <row r="7592" spans="1:22" x14ac:dyDescent="0.25">
      <c r="A7592" s="4">
        <v>22</v>
      </c>
      <c r="B7592" s="4">
        <f t="shared" si="951"/>
        <v>23</v>
      </c>
      <c r="C7592" s="4">
        <f>IF(A7592=0,1,VLOOKUP(A7592,'BASIC INFO'!A:H,8,0))</f>
        <v>2</v>
      </c>
      <c r="D7592" s="4">
        <f t="shared" ca="1" si="956"/>
        <v>10</v>
      </c>
      <c r="E7592" s="4">
        <f t="shared" ca="1" si="957"/>
        <v>2</v>
      </c>
      <c r="F7592" s="4">
        <f t="shared" ca="1" si="952"/>
        <v>0</v>
      </c>
      <c r="G7592" s="4">
        <f t="shared" ca="1" si="958"/>
        <v>0</v>
      </c>
      <c r="H7592" s="4">
        <f t="shared" ca="1" si="953"/>
        <v>2</v>
      </c>
      <c r="I7592" s="4">
        <f t="shared" ca="1" si="954"/>
        <v>-2</v>
      </c>
      <c r="J7592" s="4">
        <f t="shared" ca="1" si="955"/>
        <v>1490</v>
      </c>
      <c r="K7592" s="4"/>
      <c r="L7592" s="4"/>
      <c r="M7592" s="4"/>
      <c r="N7592" s="4"/>
      <c r="O7592" s="4"/>
      <c r="T7592" s="4"/>
      <c r="U7592" s="4"/>
      <c r="V7592" s="4"/>
    </row>
    <row r="7593" spans="1:22" x14ac:dyDescent="0.25">
      <c r="A7593" s="4">
        <v>29</v>
      </c>
      <c r="B7593" s="4">
        <f t="shared" si="951"/>
        <v>30</v>
      </c>
      <c r="C7593" s="4">
        <f>IF(A7593=0,1,VLOOKUP(A7593,'BASIC INFO'!A:H,8,0))</f>
        <v>3</v>
      </c>
      <c r="D7593" s="4">
        <f t="shared" ca="1" si="956"/>
        <v>11</v>
      </c>
      <c r="E7593" s="4">
        <f t="shared" ca="1" si="957"/>
        <v>2</v>
      </c>
      <c r="F7593" s="4">
        <f t="shared" ca="1" si="952"/>
        <v>0</v>
      </c>
      <c r="G7593" s="4" t="str">
        <f t="shared" ca="1" si="958"/>
        <v/>
      </c>
      <c r="H7593" s="4">
        <f t="shared" ca="1" si="953"/>
        <v>2</v>
      </c>
      <c r="I7593" s="4">
        <f t="shared" ca="1" si="954"/>
        <v>-2</v>
      </c>
      <c r="J7593" s="4">
        <f t="shared" ca="1" si="955"/>
        <v>1488</v>
      </c>
      <c r="K7593" s="4"/>
      <c r="L7593" s="4"/>
      <c r="M7593" s="4"/>
      <c r="N7593" s="4"/>
      <c r="O7593" s="4"/>
      <c r="T7593" s="4"/>
      <c r="U7593" s="4"/>
      <c r="V7593" s="4"/>
    </row>
    <row r="7594" spans="1:22" x14ac:dyDescent="0.25">
      <c r="A7594" s="4">
        <v>6</v>
      </c>
      <c r="B7594" s="4">
        <f t="shared" si="951"/>
        <v>7</v>
      </c>
      <c r="C7594" s="4">
        <f>IF(A7594=0,1,VLOOKUP(A7594,'BASIC INFO'!A:H,8,0))</f>
        <v>1</v>
      </c>
      <c r="D7594" s="4">
        <f t="shared" ca="1" si="956"/>
        <v>12</v>
      </c>
      <c r="E7594" s="4">
        <f t="shared" ca="1" si="957"/>
        <v>2</v>
      </c>
      <c r="F7594" s="4">
        <f t="shared" ca="1" si="952"/>
        <v>1</v>
      </c>
      <c r="G7594" s="4" t="str">
        <f t="shared" ca="1" si="958"/>
        <v/>
      </c>
      <c r="H7594" s="4">
        <f t="shared" ca="1" si="953"/>
        <v>2</v>
      </c>
      <c r="I7594" s="4">
        <f t="shared" ca="1" si="954"/>
        <v>-2</v>
      </c>
      <c r="J7594" s="4">
        <f t="shared" ca="1" si="955"/>
        <v>1486</v>
      </c>
      <c r="K7594" s="4"/>
      <c r="L7594" s="4"/>
      <c r="M7594" s="4"/>
      <c r="N7594" s="4"/>
      <c r="O7594" s="4"/>
      <c r="T7594" s="4"/>
      <c r="U7594" s="4"/>
      <c r="V7594" s="4"/>
    </row>
    <row r="7595" spans="1:22" x14ac:dyDescent="0.25">
      <c r="A7595" s="4">
        <v>18</v>
      </c>
      <c r="B7595" s="4">
        <f t="shared" si="951"/>
        <v>19</v>
      </c>
      <c r="C7595" s="4">
        <f>IF(A7595=0,1,VLOOKUP(A7595,'BASIC INFO'!A:H,8,0))</f>
        <v>2</v>
      </c>
      <c r="D7595" s="4">
        <f t="shared" ca="1" si="956"/>
        <v>13</v>
      </c>
      <c r="E7595" s="4">
        <f t="shared" ca="1" si="957"/>
        <v>2</v>
      </c>
      <c r="F7595" s="4">
        <f t="shared" ca="1" si="952"/>
        <v>0</v>
      </c>
      <c r="G7595" s="4">
        <f t="shared" ca="1" si="958"/>
        <v>0</v>
      </c>
      <c r="H7595" s="4">
        <f t="shared" ca="1" si="953"/>
        <v>4</v>
      </c>
      <c r="I7595" s="4">
        <f t="shared" ca="1" si="954"/>
        <v>-4</v>
      </c>
      <c r="J7595" s="4">
        <f t="shared" ca="1" si="955"/>
        <v>1482</v>
      </c>
      <c r="K7595" s="4"/>
      <c r="L7595" s="4"/>
      <c r="M7595" s="4"/>
      <c r="N7595" s="4"/>
      <c r="O7595" s="4"/>
      <c r="T7595" s="4"/>
      <c r="U7595" s="4"/>
      <c r="V7595" s="4"/>
    </row>
    <row r="7596" spans="1:22" x14ac:dyDescent="0.25">
      <c r="A7596" s="4">
        <v>12</v>
      </c>
      <c r="B7596" s="4">
        <f t="shared" si="951"/>
        <v>13</v>
      </c>
      <c r="C7596" s="4">
        <f>IF(A7596=0,1,VLOOKUP(A7596,'BASIC INFO'!A:H,8,0))</f>
        <v>1</v>
      </c>
      <c r="D7596" s="4">
        <f t="shared" ca="1" si="956"/>
        <v>14</v>
      </c>
      <c r="E7596" s="4">
        <f t="shared" ca="1" si="957"/>
        <v>2</v>
      </c>
      <c r="F7596" s="4">
        <f t="shared" ca="1" si="952"/>
        <v>0</v>
      </c>
      <c r="G7596" s="4" t="str">
        <f t="shared" ca="1" si="958"/>
        <v/>
      </c>
      <c r="H7596" s="4">
        <f t="shared" ca="1" si="953"/>
        <v>4</v>
      </c>
      <c r="I7596" s="4">
        <f t="shared" ca="1" si="954"/>
        <v>-4</v>
      </c>
      <c r="J7596" s="4">
        <f t="shared" ca="1" si="955"/>
        <v>1478</v>
      </c>
      <c r="K7596" s="4"/>
      <c r="L7596" s="4"/>
      <c r="M7596" s="4"/>
      <c r="N7596" s="4"/>
      <c r="O7596" s="4"/>
      <c r="T7596" s="4"/>
      <c r="U7596" s="4"/>
      <c r="V7596" s="4"/>
    </row>
    <row r="7597" spans="1:22" x14ac:dyDescent="0.25">
      <c r="A7597" s="4">
        <v>6</v>
      </c>
      <c r="B7597" s="4">
        <f t="shared" si="951"/>
        <v>7</v>
      </c>
      <c r="C7597" s="4">
        <f>IF(A7597=0,1,VLOOKUP(A7597,'BASIC INFO'!A:H,8,0))</f>
        <v>1</v>
      </c>
      <c r="D7597" s="4">
        <f t="shared" ca="1" si="956"/>
        <v>15</v>
      </c>
      <c r="E7597" s="4">
        <f t="shared" ca="1" si="957"/>
        <v>2</v>
      </c>
      <c r="F7597" s="4">
        <f t="shared" ca="1" si="952"/>
        <v>2</v>
      </c>
      <c r="G7597" s="4" t="str">
        <f t="shared" ca="1" si="958"/>
        <v/>
      </c>
      <c r="H7597" s="4">
        <f t="shared" ca="1" si="953"/>
        <v>4</v>
      </c>
      <c r="I7597" s="4">
        <f t="shared" ca="1" si="954"/>
        <v>-4</v>
      </c>
      <c r="J7597" s="4">
        <f t="shared" ca="1" si="955"/>
        <v>1474</v>
      </c>
      <c r="K7597" s="4"/>
      <c r="L7597" s="4"/>
      <c r="M7597" s="4"/>
      <c r="N7597" s="4"/>
      <c r="O7597" s="4"/>
      <c r="T7597" s="4"/>
      <c r="U7597" s="4"/>
      <c r="V7597" s="4"/>
    </row>
    <row r="7598" spans="1:22" x14ac:dyDescent="0.25">
      <c r="A7598" s="4">
        <v>17</v>
      </c>
      <c r="B7598" s="4">
        <f t="shared" si="951"/>
        <v>18</v>
      </c>
      <c r="C7598" s="4">
        <f>IF(A7598=0,1,VLOOKUP(A7598,'BASIC INFO'!A:H,8,0))</f>
        <v>2</v>
      </c>
      <c r="D7598" s="4">
        <f t="shared" ca="1" si="956"/>
        <v>16</v>
      </c>
      <c r="E7598" s="4">
        <f t="shared" ca="1" si="957"/>
        <v>2</v>
      </c>
      <c r="F7598" s="4">
        <f t="shared" ca="1" si="952"/>
        <v>0</v>
      </c>
      <c r="G7598" s="4">
        <f t="shared" ca="1" si="958"/>
        <v>0</v>
      </c>
      <c r="H7598" s="4">
        <f t="shared" ca="1" si="953"/>
        <v>6</v>
      </c>
      <c r="I7598" s="4">
        <f t="shared" ca="1" si="954"/>
        <v>-6</v>
      </c>
      <c r="J7598" s="4">
        <f t="shared" ca="1" si="955"/>
        <v>1468</v>
      </c>
      <c r="K7598" s="4"/>
      <c r="L7598" s="4"/>
      <c r="M7598" s="4"/>
      <c r="N7598" s="4"/>
      <c r="O7598" s="4"/>
      <c r="T7598" s="4"/>
      <c r="U7598" s="4"/>
      <c r="V7598" s="4"/>
    </row>
    <row r="7599" spans="1:22" x14ac:dyDescent="0.25">
      <c r="A7599" s="4">
        <v>8</v>
      </c>
      <c r="B7599" s="4">
        <f t="shared" si="951"/>
        <v>9</v>
      </c>
      <c r="C7599" s="4">
        <f>IF(A7599=0,1,VLOOKUP(A7599,'BASIC INFO'!A:H,8,0))</f>
        <v>1</v>
      </c>
      <c r="D7599" s="4">
        <f t="shared" ca="1" si="956"/>
        <v>17</v>
      </c>
      <c r="E7599" s="4">
        <f t="shared" ca="1" si="957"/>
        <v>2</v>
      </c>
      <c r="F7599" s="4">
        <f t="shared" ca="1" si="952"/>
        <v>0</v>
      </c>
      <c r="G7599" s="4" t="str">
        <f t="shared" ca="1" si="958"/>
        <v/>
      </c>
      <c r="H7599" s="4">
        <f t="shared" ca="1" si="953"/>
        <v>6</v>
      </c>
      <c r="I7599" s="4">
        <f t="shared" ca="1" si="954"/>
        <v>-6</v>
      </c>
      <c r="J7599" s="4">
        <f t="shared" ca="1" si="955"/>
        <v>1462</v>
      </c>
      <c r="K7599" s="4"/>
      <c r="L7599" s="4"/>
      <c r="M7599" s="4"/>
      <c r="N7599" s="4"/>
      <c r="O7599" s="4"/>
      <c r="T7599" s="4"/>
      <c r="U7599" s="4"/>
      <c r="V7599" s="4"/>
    </row>
    <row r="7600" spans="1:22" x14ac:dyDescent="0.25">
      <c r="A7600" s="4">
        <v>21</v>
      </c>
      <c r="B7600" s="4">
        <f t="shared" si="951"/>
        <v>22</v>
      </c>
      <c r="C7600" s="4">
        <f>IF(A7600=0,1,VLOOKUP(A7600,'BASIC INFO'!A:H,8,0))</f>
        <v>2</v>
      </c>
      <c r="D7600" s="4">
        <f t="shared" ca="1" si="956"/>
        <v>18</v>
      </c>
      <c r="E7600" s="4">
        <f t="shared" ca="1" si="957"/>
        <v>2</v>
      </c>
      <c r="F7600" s="4">
        <f t="shared" ca="1" si="952"/>
        <v>1</v>
      </c>
      <c r="G7600" s="4">
        <f t="shared" ca="1" si="958"/>
        <v>1</v>
      </c>
      <c r="H7600" s="4">
        <f t="shared" ca="1" si="953"/>
        <v>6</v>
      </c>
      <c r="I7600" s="4">
        <f t="shared" ca="1" si="954"/>
        <v>30</v>
      </c>
      <c r="J7600" s="4">
        <f t="shared" ca="1" si="955"/>
        <v>1492</v>
      </c>
      <c r="K7600" s="4"/>
      <c r="L7600" s="4"/>
      <c r="M7600" s="4"/>
      <c r="N7600" s="4"/>
      <c r="O7600" s="4"/>
      <c r="T7600" s="4"/>
      <c r="U7600" s="4"/>
      <c r="V7600" s="4"/>
    </row>
    <row r="7601" spans="1:22" x14ac:dyDescent="0.25">
      <c r="A7601" s="4">
        <v>6</v>
      </c>
      <c r="B7601" s="4">
        <f t="shared" si="951"/>
        <v>7</v>
      </c>
      <c r="C7601" s="4">
        <f>IF(A7601=0,1,VLOOKUP(A7601,'BASIC INFO'!A:H,8,0))</f>
        <v>1</v>
      </c>
      <c r="D7601" s="4">
        <f t="shared" ca="1" si="956"/>
        <v>1</v>
      </c>
      <c r="E7601" s="4" t="str">
        <f t="shared" ca="1" si="957"/>
        <v/>
      </c>
      <c r="F7601" s="4" t="str">
        <f t="shared" ca="1" si="952"/>
        <v/>
      </c>
      <c r="G7601" s="4" t="str">
        <f t="shared" ca="1" si="958"/>
        <v/>
      </c>
      <c r="H7601" s="4">
        <f t="shared" ca="1" si="953"/>
        <v>0</v>
      </c>
      <c r="I7601" s="4">
        <f t="shared" ca="1" si="954"/>
        <v>0</v>
      </c>
      <c r="J7601" s="4">
        <f t="shared" ca="1" si="955"/>
        <v>1492</v>
      </c>
      <c r="K7601" s="4"/>
      <c r="L7601" s="4"/>
      <c r="M7601" s="4"/>
      <c r="N7601" s="4"/>
      <c r="O7601" s="4"/>
      <c r="T7601" s="4"/>
      <c r="U7601" s="4"/>
      <c r="V7601" s="4"/>
    </row>
    <row r="7602" spans="1:22" x14ac:dyDescent="0.25">
      <c r="A7602" s="4">
        <v>7</v>
      </c>
      <c r="B7602" s="4">
        <f t="shared" si="951"/>
        <v>8</v>
      </c>
      <c r="C7602" s="4">
        <f>IF(A7602=0,1,VLOOKUP(A7602,'BASIC INFO'!A:H,8,0))</f>
        <v>1</v>
      </c>
      <c r="D7602" s="4">
        <f t="shared" ca="1" si="956"/>
        <v>2</v>
      </c>
      <c r="E7602" s="4">
        <f t="shared" ca="1" si="957"/>
        <v>1</v>
      </c>
      <c r="F7602" s="4">
        <f t="shared" ca="1" si="952"/>
        <v>1</v>
      </c>
      <c r="G7602" s="4">
        <f t="shared" ca="1" si="958"/>
        <v>1</v>
      </c>
      <c r="H7602" s="4">
        <f t="shared" ca="1" si="953"/>
        <v>0</v>
      </c>
      <c r="I7602" s="4">
        <f t="shared" ca="1" si="954"/>
        <v>36</v>
      </c>
      <c r="J7602" s="4">
        <f t="shared" ca="1" si="955"/>
        <v>1528</v>
      </c>
      <c r="K7602" s="4"/>
      <c r="L7602" s="4"/>
      <c r="M7602" s="4"/>
      <c r="N7602" s="4"/>
      <c r="O7602" s="4"/>
      <c r="T7602" s="4"/>
      <c r="U7602" s="4"/>
      <c r="V7602" s="4"/>
    </row>
    <row r="7603" spans="1:22" x14ac:dyDescent="0.25">
      <c r="A7603" s="4">
        <v>10</v>
      </c>
      <c r="B7603" s="4">
        <f t="shared" si="951"/>
        <v>11</v>
      </c>
      <c r="C7603" s="4">
        <f>IF(A7603=0,1,VLOOKUP(A7603,'BASIC INFO'!A:H,8,0))</f>
        <v>1</v>
      </c>
      <c r="D7603" s="4">
        <f t="shared" ca="1" si="956"/>
        <v>1</v>
      </c>
      <c r="E7603" s="4" t="str">
        <f t="shared" ca="1" si="957"/>
        <v/>
      </c>
      <c r="F7603" s="4" t="str">
        <f t="shared" ca="1" si="952"/>
        <v/>
      </c>
      <c r="G7603" s="4" t="str">
        <f t="shared" ca="1" si="958"/>
        <v/>
      </c>
      <c r="H7603" s="4">
        <f t="shared" ca="1" si="953"/>
        <v>0</v>
      </c>
      <c r="I7603" s="4">
        <f t="shared" ca="1" si="954"/>
        <v>0</v>
      </c>
      <c r="J7603" s="4">
        <f t="shared" ca="1" si="955"/>
        <v>1528</v>
      </c>
      <c r="K7603" s="4"/>
      <c r="L7603" s="4"/>
      <c r="M7603" s="4"/>
      <c r="N7603" s="4"/>
      <c r="O7603" s="4"/>
      <c r="T7603" s="4"/>
      <c r="U7603" s="4"/>
      <c r="V7603" s="4"/>
    </row>
    <row r="7604" spans="1:22" x14ac:dyDescent="0.25">
      <c r="A7604" s="4">
        <v>1</v>
      </c>
      <c r="B7604" s="4">
        <f t="shared" si="951"/>
        <v>2</v>
      </c>
      <c r="C7604" s="4">
        <f>IF(A7604=0,1,VLOOKUP(A7604,'BASIC INFO'!A:H,8,0))</f>
        <v>1</v>
      </c>
      <c r="D7604" s="4">
        <f t="shared" ca="1" si="956"/>
        <v>2</v>
      </c>
      <c r="E7604" s="4">
        <f t="shared" ca="1" si="957"/>
        <v>1</v>
      </c>
      <c r="F7604" s="4">
        <f t="shared" ca="1" si="952"/>
        <v>0</v>
      </c>
      <c r="G7604" s="4">
        <f t="shared" ca="1" si="958"/>
        <v>0</v>
      </c>
      <c r="H7604" s="4">
        <f t="shared" ca="1" si="953"/>
        <v>2</v>
      </c>
      <c r="I7604" s="4">
        <f t="shared" ca="1" si="954"/>
        <v>-2</v>
      </c>
      <c r="J7604" s="4">
        <f t="shared" ca="1" si="955"/>
        <v>1526</v>
      </c>
      <c r="K7604" s="4"/>
      <c r="L7604" s="4"/>
      <c r="M7604" s="4"/>
      <c r="N7604" s="4"/>
      <c r="O7604" s="4"/>
      <c r="T7604" s="4"/>
      <c r="U7604" s="4"/>
      <c r="V7604" s="4"/>
    </row>
    <row r="7605" spans="1:22" x14ac:dyDescent="0.25">
      <c r="A7605" s="4">
        <v>12</v>
      </c>
      <c r="B7605" s="4">
        <f t="shared" si="951"/>
        <v>13</v>
      </c>
      <c r="C7605" s="4">
        <f>IF(A7605=0,1,VLOOKUP(A7605,'BASIC INFO'!A:H,8,0))</f>
        <v>1</v>
      </c>
      <c r="D7605" s="4">
        <f t="shared" ca="1" si="956"/>
        <v>3</v>
      </c>
      <c r="E7605" s="4">
        <f t="shared" ca="1" si="957"/>
        <v>1</v>
      </c>
      <c r="F7605" s="4">
        <f t="shared" ca="1" si="952"/>
        <v>0</v>
      </c>
      <c r="G7605" s="4">
        <f t="shared" ca="1" si="958"/>
        <v>0</v>
      </c>
      <c r="H7605" s="4">
        <f t="shared" ca="1" si="953"/>
        <v>4</v>
      </c>
      <c r="I7605" s="4">
        <f t="shared" ca="1" si="954"/>
        <v>-4</v>
      </c>
      <c r="J7605" s="4">
        <f t="shared" ca="1" si="955"/>
        <v>1522</v>
      </c>
      <c r="K7605" s="4"/>
      <c r="L7605" s="4"/>
      <c r="M7605" s="4"/>
      <c r="N7605" s="4"/>
      <c r="O7605" s="4"/>
      <c r="T7605" s="4"/>
      <c r="U7605" s="4"/>
      <c r="V7605" s="4"/>
    </row>
    <row r="7606" spans="1:22" x14ac:dyDescent="0.25">
      <c r="A7606" s="4">
        <v>18</v>
      </c>
      <c r="B7606" s="4">
        <f t="shared" si="951"/>
        <v>19</v>
      </c>
      <c r="C7606" s="4">
        <f>IF(A7606=0,1,VLOOKUP(A7606,'BASIC INFO'!A:H,8,0))</f>
        <v>2</v>
      </c>
      <c r="D7606" s="4">
        <f t="shared" ca="1" si="956"/>
        <v>4</v>
      </c>
      <c r="E7606" s="4">
        <f t="shared" ca="1" si="957"/>
        <v>1</v>
      </c>
      <c r="F7606" s="4">
        <f t="shared" ca="1" si="952"/>
        <v>0</v>
      </c>
      <c r="G7606" s="4" t="str">
        <f t="shared" ca="1" si="958"/>
        <v/>
      </c>
      <c r="H7606" s="4">
        <f t="shared" ca="1" si="953"/>
        <v>4</v>
      </c>
      <c r="I7606" s="4">
        <f t="shared" ca="1" si="954"/>
        <v>-4</v>
      </c>
      <c r="J7606" s="4">
        <f t="shared" ca="1" si="955"/>
        <v>1518</v>
      </c>
      <c r="K7606" s="4"/>
      <c r="L7606" s="4"/>
      <c r="M7606" s="4"/>
      <c r="N7606" s="4"/>
      <c r="O7606" s="4"/>
      <c r="T7606" s="4"/>
      <c r="U7606" s="4"/>
      <c r="V7606" s="4"/>
    </row>
    <row r="7607" spans="1:22" x14ac:dyDescent="0.25">
      <c r="A7607" s="4">
        <v>27</v>
      </c>
      <c r="B7607" s="4">
        <f t="shared" si="951"/>
        <v>28</v>
      </c>
      <c r="C7607" s="4">
        <f>IF(A7607=0,1,VLOOKUP(A7607,'BASIC INFO'!A:H,8,0))</f>
        <v>3</v>
      </c>
      <c r="D7607" s="4">
        <f t="shared" ca="1" si="956"/>
        <v>5</v>
      </c>
      <c r="E7607" s="4">
        <f t="shared" ca="1" si="957"/>
        <v>1</v>
      </c>
      <c r="F7607" s="4">
        <f t="shared" ca="1" si="952"/>
        <v>0</v>
      </c>
      <c r="G7607" s="4" t="str">
        <f t="shared" ca="1" si="958"/>
        <v/>
      </c>
      <c r="H7607" s="4">
        <f t="shared" ca="1" si="953"/>
        <v>4</v>
      </c>
      <c r="I7607" s="4">
        <f t="shared" ca="1" si="954"/>
        <v>-4</v>
      </c>
      <c r="J7607" s="4">
        <f t="shared" ca="1" si="955"/>
        <v>1514</v>
      </c>
      <c r="K7607" s="4"/>
      <c r="L7607" s="4"/>
      <c r="M7607" s="4"/>
      <c r="N7607" s="4"/>
      <c r="O7607" s="4"/>
      <c r="T7607" s="4"/>
      <c r="U7607" s="4"/>
      <c r="V7607" s="4"/>
    </row>
    <row r="7608" spans="1:22" x14ac:dyDescent="0.25">
      <c r="A7608" s="4">
        <v>13</v>
      </c>
      <c r="B7608" s="4">
        <f t="shared" si="951"/>
        <v>14</v>
      </c>
      <c r="C7608" s="4">
        <f>IF(A7608=0,1,VLOOKUP(A7608,'BASIC INFO'!A:H,8,0))</f>
        <v>2</v>
      </c>
      <c r="D7608" s="4">
        <f t="shared" ca="1" si="956"/>
        <v>6</v>
      </c>
      <c r="E7608" s="4">
        <f t="shared" ca="1" si="957"/>
        <v>1</v>
      </c>
      <c r="F7608" s="4">
        <f t="shared" ca="1" si="952"/>
        <v>1</v>
      </c>
      <c r="G7608" s="4" t="str">
        <f t="shared" ca="1" si="958"/>
        <v/>
      </c>
      <c r="H7608" s="4">
        <f t="shared" ca="1" si="953"/>
        <v>4</v>
      </c>
      <c r="I7608" s="4">
        <f t="shared" ca="1" si="954"/>
        <v>-4</v>
      </c>
      <c r="J7608" s="4">
        <f t="shared" ca="1" si="955"/>
        <v>1510</v>
      </c>
      <c r="K7608" s="4"/>
      <c r="L7608" s="4"/>
      <c r="M7608" s="4"/>
      <c r="N7608" s="4"/>
      <c r="O7608" s="4"/>
      <c r="T7608" s="4"/>
      <c r="U7608" s="4"/>
      <c r="V7608" s="4"/>
    </row>
    <row r="7609" spans="1:22" x14ac:dyDescent="0.25">
      <c r="A7609" s="4">
        <v>22</v>
      </c>
      <c r="B7609" s="4">
        <f t="shared" si="951"/>
        <v>23</v>
      </c>
      <c r="C7609" s="4">
        <f>IF(A7609=0,1,VLOOKUP(A7609,'BASIC INFO'!A:H,8,0))</f>
        <v>2</v>
      </c>
      <c r="D7609" s="4">
        <f t="shared" ca="1" si="956"/>
        <v>7</v>
      </c>
      <c r="E7609" s="4">
        <f t="shared" ca="1" si="957"/>
        <v>1</v>
      </c>
      <c r="F7609" s="4">
        <f t="shared" ca="1" si="952"/>
        <v>0</v>
      </c>
      <c r="G7609" s="4" t="str">
        <f t="shared" ca="1" si="958"/>
        <v/>
      </c>
      <c r="H7609" s="4">
        <f t="shared" ca="1" si="953"/>
        <v>4</v>
      </c>
      <c r="I7609" s="4">
        <f t="shared" ca="1" si="954"/>
        <v>-4</v>
      </c>
      <c r="J7609" s="4">
        <f t="shared" ca="1" si="955"/>
        <v>1506</v>
      </c>
      <c r="K7609" s="4"/>
      <c r="L7609" s="4"/>
      <c r="M7609" s="4"/>
      <c r="N7609" s="4"/>
      <c r="O7609" s="4"/>
      <c r="T7609" s="4"/>
      <c r="U7609" s="4"/>
      <c r="V7609" s="4"/>
    </row>
    <row r="7610" spans="1:22" x14ac:dyDescent="0.25">
      <c r="A7610" s="4">
        <v>22</v>
      </c>
      <c r="B7610" s="4">
        <f t="shared" si="951"/>
        <v>23</v>
      </c>
      <c r="C7610" s="4">
        <f>IF(A7610=0,1,VLOOKUP(A7610,'BASIC INFO'!A:H,8,0))</f>
        <v>2</v>
      </c>
      <c r="D7610" s="4">
        <f t="shared" ca="1" si="956"/>
        <v>8</v>
      </c>
      <c r="E7610" s="4">
        <f t="shared" ca="1" si="957"/>
        <v>1</v>
      </c>
      <c r="F7610" s="4">
        <f t="shared" ca="1" si="952"/>
        <v>1</v>
      </c>
      <c r="G7610" s="4" t="str">
        <f t="shared" ca="1" si="958"/>
        <v/>
      </c>
      <c r="H7610" s="4">
        <f t="shared" ca="1" si="953"/>
        <v>4</v>
      </c>
      <c r="I7610" s="4">
        <f t="shared" ca="1" si="954"/>
        <v>-4</v>
      </c>
      <c r="J7610" s="4">
        <f t="shared" ca="1" si="955"/>
        <v>1502</v>
      </c>
      <c r="K7610" s="4"/>
      <c r="L7610" s="4"/>
      <c r="M7610" s="4"/>
      <c r="N7610" s="4"/>
      <c r="O7610" s="4"/>
      <c r="T7610" s="4"/>
      <c r="U7610" s="4"/>
      <c r="V7610" s="4"/>
    </row>
    <row r="7611" spans="1:22" x14ac:dyDescent="0.25">
      <c r="A7611" s="4">
        <v>9</v>
      </c>
      <c r="B7611" s="4">
        <f t="shared" si="951"/>
        <v>10</v>
      </c>
      <c r="C7611" s="4">
        <f>IF(A7611=0,1,VLOOKUP(A7611,'BASIC INFO'!A:H,8,0))</f>
        <v>1</v>
      </c>
      <c r="D7611" s="4">
        <f t="shared" ca="1" si="956"/>
        <v>9</v>
      </c>
      <c r="E7611" s="4">
        <f t="shared" ca="1" si="957"/>
        <v>1</v>
      </c>
      <c r="F7611" s="4">
        <f t="shared" ca="1" si="952"/>
        <v>0</v>
      </c>
      <c r="G7611" s="4">
        <f t="shared" ca="1" si="958"/>
        <v>0</v>
      </c>
      <c r="H7611" s="4">
        <f t="shared" ca="1" si="953"/>
        <v>6</v>
      </c>
      <c r="I7611" s="4">
        <f t="shared" ca="1" si="954"/>
        <v>-6</v>
      </c>
      <c r="J7611" s="4">
        <f t="shared" ca="1" si="955"/>
        <v>1496</v>
      </c>
      <c r="K7611" s="4"/>
      <c r="L7611" s="4"/>
      <c r="M7611" s="4"/>
      <c r="N7611" s="4"/>
      <c r="O7611" s="4"/>
      <c r="T7611" s="4"/>
      <c r="U7611" s="4"/>
      <c r="V7611" s="4"/>
    </row>
    <row r="7612" spans="1:22" x14ac:dyDescent="0.25">
      <c r="A7612" s="4">
        <v>21</v>
      </c>
      <c r="B7612" s="4">
        <f t="shared" si="951"/>
        <v>22</v>
      </c>
      <c r="C7612" s="4">
        <f>IF(A7612=0,1,VLOOKUP(A7612,'BASIC INFO'!A:H,8,0))</f>
        <v>2</v>
      </c>
      <c r="D7612" s="4">
        <f t="shared" ca="1" si="956"/>
        <v>10</v>
      </c>
      <c r="E7612" s="4">
        <f t="shared" ca="1" si="957"/>
        <v>1</v>
      </c>
      <c r="F7612" s="4">
        <f t="shared" ca="1" si="952"/>
        <v>0</v>
      </c>
      <c r="G7612" s="4" t="str">
        <f t="shared" ca="1" si="958"/>
        <v/>
      </c>
      <c r="H7612" s="4">
        <f t="shared" ca="1" si="953"/>
        <v>6</v>
      </c>
      <c r="I7612" s="4">
        <f t="shared" ca="1" si="954"/>
        <v>-6</v>
      </c>
      <c r="J7612" s="4">
        <f t="shared" ca="1" si="955"/>
        <v>1490</v>
      </c>
      <c r="K7612" s="4"/>
      <c r="L7612" s="4"/>
      <c r="M7612" s="4"/>
      <c r="N7612" s="4"/>
      <c r="O7612" s="4"/>
      <c r="T7612" s="4"/>
      <c r="U7612" s="4"/>
      <c r="V7612" s="4"/>
    </row>
    <row r="7613" spans="1:22" x14ac:dyDescent="0.25">
      <c r="A7613" s="4">
        <v>3</v>
      </c>
      <c r="B7613" s="4">
        <f t="shared" si="951"/>
        <v>4</v>
      </c>
      <c r="C7613" s="4">
        <f>IF(A7613=0,1,VLOOKUP(A7613,'BASIC INFO'!A:H,8,0))</f>
        <v>1</v>
      </c>
      <c r="D7613" s="4">
        <f t="shared" ca="1" si="956"/>
        <v>11</v>
      </c>
      <c r="E7613" s="4">
        <f t="shared" ca="1" si="957"/>
        <v>1</v>
      </c>
      <c r="F7613" s="4">
        <f t="shared" ca="1" si="952"/>
        <v>0</v>
      </c>
      <c r="G7613" s="4">
        <f t="shared" ca="1" si="958"/>
        <v>0</v>
      </c>
      <c r="H7613" s="4">
        <f t="shared" ca="1" si="953"/>
        <v>8</v>
      </c>
      <c r="I7613" s="4">
        <f t="shared" ca="1" si="954"/>
        <v>-8</v>
      </c>
      <c r="J7613" s="4">
        <f t="shared" ca="1" si="955"/>
        <v>1482</v>
      </c>
      <c r="K7613" s="4"/>
      <c r="L7613" s="4"/>
      <c r="M7613" s="4"/>
      <c r="N7613" s="4"/>
      <c r="O7613" s="4"/>
      <c r="T7613" s="4"/>
      <c r="U7613" s="4"/>
      <c r="V7613" s="4"/>
    </row>
    <row r="7614" spans="1:22" x14ac:dyDescent="0.25">
      <c r="A7614" s="4">
        <v>3</v>
      </c>
      <c r="B7614" s="4">
        <f t="shared" si="951"/>
        <v>4</v>
      </c>
      <c r="C7614" s="4">
        <f>IF(A7614=0,1,VLOOKUP(A7614,'BASIC INFO'!A:H,8,0))</f>
        <v>1</v>
      </c>
      <c r="D7614" s="4">
        <f t="shared" ca="1" si="956"/>
        <v>12</v>
      </c>
      <c r="E7614" s="4">
        <f t="shared" ca="1" si="957"/>
        <v>1</v>
      </c>
      <c r="F7614" s="4">
        <f t="shared" ca="1" si="952"/>
        <v>1</v>
      </c>
      <c r="G7614" s="4">
        <f t="shared" ca="1" si="958"/>
        <v>1</v>
      </c>
      <c r="H7614" s="4">
        <f t="shared" ca="1" si="953"/>
        <v>8</v>
      </c>
      <c r="I7614" s="4">
        <f t="shared" ca="1" si="954"/>
        <v>28</v>
      </c>
      <c r="J7614" s="4">
        <f t="shared" ca="1" si="955"/>
        <v>1510</v>
      </c>
      <c r="K7614" s="4"/>
      <c r="L7614" s="4"/>
      <c r="M7614" s="4"/>
      <c r="N7614" s="4"/>
      <c r="O7614" s="4"/>
      <c r="T7614" s="4"/>
      <c r="U7614" s="4"/>
      <c r="V7614" s="4"/>
    </row>
    <row r="7615" spans="1:22" x14ac:dyDescent="0.25">
      <c r="A7615" s="4">
        <v>1</v>
      </c>
      <c r="B7615" s="4">
        <f t="shared" si="951"/>
        <v>2</v>
      </c>
      <c r="C7615" s="4">
        <f>IF(A7615=0,1,VLOOKUP(A7615,'BASIC INFO'!A:H,8,0))</f>
        <v>1</v>
      </c>
      <c r="D7615" s="4">
        <f t="shared" ca="1" si="956"/>
        <v>1</v>
      </c>
      <c r="E7615" s="4" t="str">
        <f t="shared" ca="1" si="957"/>
        <v/>
      </c>
      <c r="F7615" s="4" t="str">
        <f t="shared" ca="1" si="952"/>
        <v/>
      </c>
      <c r="G7615" s="4" t="str">
        <f t="shared" ca="1" si="958"/>
        <v/>
      </c>
      <c r="H7615" s="4">
        <f t="shared" ca="1" si="953"/>
        <v>0</v>
      </c>
      <c r="I7615" s="4">
        <f t="shared" ca="1" si="954"/>
        <v>0</v>
      </c>
      <c r="J7615" s="4">
        <f t="shared" ca="1" si="955"/>
        <v>1510</v>
      </c>
      <c r="K7615" s="4"/>
      <c r="L7615" s="4"/>
      <c r="M7615" s="4"/>
      <c r="N7615" s="4"/>
      <c r="O7615" s="4"/>
      <c r="T7615" s="4"/>
      <c r="U7615" s="4"/>
      <c r="V7615" s="4"/>
    </row>
    <row r="7616" spans="1:22" x14ac:dyDescent="0.25">
      <c r="A7616" s="4">
        <v>26</v>
      </c>
      <c r="B7616" s="4">
        <f t="shared" si="951"/>
        <v>27</v>
      </c>
      <c r="C7616" s="4">
        <f>IF(A7616=0,1,VLOOKUP(A7616,'BASIC INFO'!A:H,8,0))</f>
        <v>3</v>
      </c>
      <c r="D7616" s="4">
        <f t="shared" ca="1" si="956"/>
        <v>2</v>
      </c>
      <c r="E7616" s="4">
        <f t="shared" ca="1" si="957"/>
        <v>1</v>
      </c>
      <c r="F7616" s="4">
        <f t="shared" ca="1" si="952"/>
        <v>0</v>
      </c>
      <c r="G7616" s="4" t="str">
        <f t="shared" ca="1" si="958"/>
        <v/>
      </c>
      <c r="H7616" s="4">
        <f t="shared" ca="1" si="953"/>
        <v>0</v>
      </c>
      <c r="I7616" s="4">
        <f t="shared" ca="1" si="954"/>
        <v>0</v>
      </c>
      <c r="J7616" s="4">
        <f t="shared" ca="1" si="955"/>
        <v>1510</v>
      </c>
      <c r="K7616" s="4"/>
      <c r="L7616" s="4"/>
      <c r="M7616" s="4"/>
      <c r="N7616" s="4"/>
      <c r="O7616" s="4"/>
      <c r="T7616" s="4"/>
      <c r="U7616" s="4"/>
      <c r="V7616" s="4"/>
    </row>
    <row r="7617" spans="1:22" x14ac:dyDescent="0.25">
      <c r="A7617" s="4">
        <v>5</v>
      </c>
      <c r="B7617" s="4">
        <f t="shared" si="951"/>
        <v>6</v>
      </c>
      <c r="C7617" s="4">
        <f>IF(A7617=0,1,VLOOKUP(A7617,'BASIC INFO'!A:H,8,0))</f>
        <v>1</v>
      </c>
      <c r="D7617" s="4">
        <f t="shared" ca="1" si="956"/>
        <v>3</v>
      </c>
      <c r="E7617" s="4">
        <f t="shared" ca="1" si="957"/>
        <v>1</v>
      </c>
      <c r="F7617" s="4">
        <f t="shared" ca="1" si="952"/>
        <v>0</v>
      </c>
      <c r="G7617" s="4">
        <f t="shared" ca="1" si="958"/>
        <v>0</v>
      </c>
      <c r="H7617" s="4">
        <f t="shared" ca="1" si="953"/>
        <v>2</v>
      </c>
      <c r="I7617" s="4">
        <f t="shared" ca="1" si="954"/>
        <v>-2</v>
      </c>
      <c r="J7617" s="4">
        <f t="shared" ca="1" si="955"/>
        <v>1508</v>
      </c>
      <c r="K7617" s="4"/>
      <c r="L7617" s="4"/>
      <c r="M7617" s="4"/>
      <c r="N7617" s="4"/>
      <c r="O7617" s="4"/>
      <c r="T7617" s="4"/>
      <c r="U7617" s="4"/>
      <c r="V7617" s="4"/>
    </row>
    <row r="7618" spans="1:22" x14ac:dyDescent="0.25">
      <c r="A7618" s="4">
        <v>8</v>
      </c>
      <c r="B7618" s="4">
        <f t="shared" si="951"/>
        <v>9</v>
      </c>
      <c r="C7618" s="4">
        <f>IF(A7618=0,1,VLOOKUP(A7618,'BASIC INFO'!A:H,8,0))</f>
        <v>1</v>
      </c>
      <c r="D7618" s="4">
        <f t="shared" ca="1" si="956"/>
        <v>4</v>
      </c>
      <c r="E7618" s="4">
        <f t="shared" ca="1" si="957"/>
        <v>1</v>
      </c>
      <c r="F7618" s="4">
        <f t="shared" ca="1" si="952"/>
        <v>0</v>
      </c>
      <c r="G7618" s="4">
        <f t="shared" ca="1" si="958"/>
        <v>0</v>
      </c>
      <c r="H7618" s="4">
        <f t="shared" ca="1" si="953"/>
        <v>4</v>
      </c>
      <c r="I7618" s="4">
        <f t="shared" ca="1" si="954"/>
        <v>-4</v>
      </c>
      <c r="J7618" s="4">
        <f t="shared" ca="1" si="955"/>
        <v>1504</v>
      </c>
      <c r="K7618" s="4"/>
      <c r="L7618" s="4"/>
      <c r="M7618" s="4"/>
      <c r="N7618" s="4"/>
      <c r="O7618" s="4"/>
      <c r="T7618" s="4"/>
      <c r="U7618" s="4"/>
      <c r="V7618" s="4"/>
    </row>
    <row r="7619" spans="1:22" x14ac:dyDescent="0.25">
      <c r="A7619" s="4">
        <v>12</v>
      </c>
      <c r="B7619" s="4">
        <f t="shared" ref="B7619:B7682" si="959">IF(A7619=36,0,A7619+1)</f>
        <v>13</v>
      </c>
      <c r="C7619" s="4">
        <f>IF(A7619=0,1,VLOOKUP(A7619,'BASIC INFO'!A:H,8,0))</f>
        <v>1</v>
      </c>
      <c r="D7619" s="4">
        <f t="shared" ca="1" si="956"/>
        <v>5</v>
      </c>
      <c r="E7619" s="4">
        <f t="shared" ca="1" si="957"/>
        <v>1</v>
      </c>
      <c r="F7619" s="4">
        <f t="shared" ref="F7619:F7682" ca="1" si="960">IF(D7619=1,"",COUNTIF(OFFSET(A7618:B7618,0,0,-D7619+1),A7619))</f>
        <v>0</v>
      </c>
      <c r="G7619" s="4">
        <f t="shared" ca="1" si="958"/>
        <v>0</v>
      </c>
      <c r="H7619" s="4">
        <f t="shared" ca="1" si="953"/>
        <v>6</v>
      </c>
      <c r="I7619" s="4">
        <f t="shared" ca="1" si="954"/>
        <v>-6</v>
      </c>
      <c r="J7619" s="4">
        <f t="shared" ca="1" si="955"/>
        <v>1498</v>
      </c>
      <c r="K7619" s="4"/>
      <c r="L7619" s="4"/>
      <c r="M7619" s="4"/>
      <c r="N7619" s="4"/>
      <c r="O7619" s="4"/>
      <c r="T7619" s="4"/>
      <c r="U7619" s="4"/>
      <c r="V7619" s="4"/>
    </row>
    <row r="7620" spans="1:22" x14ac:dyDescent="0.25">
      <c r="A7620" s="4">
        <v>19</v>
      </c>
      <c r="B7620" s="4">
        <f t="shared" si="959"/>
        <v>20</v>
      </c>
      <c r="C7620" s="4">
        <f>IF(A7620=0,1,VLOOKUP(A7620,'BASIC INFO'!A:H,8,0))</f>
        <v>2</v>
      </c>
      <c r="D7620" s="4">
        <f t="shared" ca="1" si="956"/>
        <v>6</v>
      </c>
      <c r="E7620" s="4">
        <f t="shared" ca="1" si="957"/>
        <v>1</v>
      </c>
      <c r="F7620" s="4">
        <f t="shared" ca="1" si="960"/>
        <v>0</v>
      </c>
      <c r="G7620" s="4" t="str">
        <f t="shared" ca="1" si="958"/>
        <v/>
      </c>
      <c r="H7620" s="4">
        <f t="shared" ca="1" si="953"/>
        <v>6</v>
      </c>
      <c r="I7620" s="4">
        <f t="shared" ca="1" si="954"/>
        <v>-6</v>
      </c>
      <c r="J7620" s="4">
        <f t="shared" ca="1" si="955"/>
        <v>1492</v>
      </c>
      <c r="K7620" s="4"/>
      <c r="L7620" s="4"/>
      <c r="M7620" s="4"/>
      <c r="N7620" s="4"/>
      <c r="O7620" s="4"/>
      <c r="T7620" s="4"/>
      <c r="U7620" s="4"/>
      <c r="V7620" s="4"/>
    </row>
    <row r="7621" spans="1:22" x14ac:dyDescent="0.25">
      <c r="A7621" s="4">
        <v>1</v>
      </c>
      <c r="B7621" s="4">
        <f t="shared" si="959"/>
        <v>2</v>
      </c>
      <c r="C7621" s="4">
        <f>IF(A7621=0,1,VLOOKUP(A7621,'BASIC INFO'!A:H,8,0))</f>
        <v>1</v>
      </c>
      <c r="D7621" s="4">
        <f t="shared" ca="1" si="956"/>
        <v>7</v>
      </c>
      <c r="E7621" s="4">
        <f t="shared" ca="1" si="957"/>
        <v>1</v>
      </c>
      <c r="F7621" s="4">
        <f t="shared" ca="1" si="960"/>
        <v>1</v>
      </c>
      <c r="G7621" s="4">
        <f t="shared" ca="1" si="958"/>
        <v>1</v>
      </c>
      <c r="H7621" s="4">
        <f t="shared" ref="H7621:H7684" ca="1" si="961">IF(G7621=0,H7620+2,IF(G7620=1,0,H7620))</f>
        <v>6</v>
      </c>
      <c r="I7621" s="4">
        <f t="shared" ref="I7621:I7684" ca="1" si="962">IF(G7621=1,36-H7621,-H7621)</f>
        <v>30</v>
      </c>
      <c r="J7621" s="4">
        <f t="shared" ref="J7621:J7684" ca="1" si="963">J7620+I7621</f>
        <v>1522</v>
      </c>
      <c r="K7621" s="4"/>
      <c r="L7621" s="4"/>
      <c r="M7621" s="4"/>
      <c r="N7621" s="4"/>
      <c r="O7621" s="4"/>
      <c r="T7621" s="4"/>
      <c r="U7621" s="4"/>
      <c r="V7621" s="4"/>
    </row>
    <row r="7622" spans="1:22" x14ac:dyDescent="0.25">
      <c r="A7622" s="4">
        <v>30</v>
      </c>
      <c r="B7622" s="4">
        <f t="shared" si="959"/>
        <v>31</v>
      </c>
      <c r="C7622" s="4">
        <f>IF(A7622=0,1,VLOOKUP(A7622,'BASIC INFO'!A:H,8,0))</f>
        <v>3</v>
      </c>
      <c r="D7622" s="4">
        <f t="shared" ca="1" si="956"/>
        <v>1</v>
      </c>
      <c r="E7622" s="4" t="str">
        <f t="shared" ca="1" si="957"/>
        <v/>
      </c>
      <c r="F7622" s="4" t="str">
        <f t="shared" ca="1" si="960"/>
        <v/>
      </c>
      <c r="G7622" s="4" t="str">
        <f t="shared" ca="1" si="958"/>
        <v/>
      </c>
      <c r="H7622" s="4">
        <f t="shared" ca="1" si="961"/>
        <v>0</v>
      </c>
      <c r="I7622" s="4">
        <f t="shared" ca="1" si="962"/>
        <v>0</v>
      </c>
      <c r="J7622" s="4">
        <f t="shared" ca="1" si="963"/>
        <v>1522</v>
      </c>
      <c r="K7622" s="4"/>
      <c r="L7622" s="4"/>
      <c r="M7622" s="4"/>
      <c r="N7622" s="4"/>
      <c r="O7622" s="4"/>
      <c r="T7622" s="4"/>
      <c r="U7622" s="4"/>
      <c r="V7622" s="4"/>
    </row>
    <row r="7623" spans="1:22" x14ac:dyDescent="0.25">
      <c r="A7623" s="4">
        <v>26</v>
      </c>
      <c r="B7623" s="4">
        <f t="shared" si="959"/>
        <v>27</v>
      </c>
      <c r="C7623" s="4">
        <f>IF(A7623=0,1,VLOOKUP(A7623,'BASIC INFO'!A:H,8,0))</f>
        <v>3</v>
      </c>
      <c r="D7623" s="4">
        <f t="shared" ca="1" si="956"/>
        <v>2</v>
      </c>
      <c r="E7623" s="4">
        <f t="shared" ca="1" si="957"/>
        <v>3</v>
      </c>
      <c r="F7623" s="4">
        <f t="shared" ca="1" si="960"/>
        <v>0</v>
      </c>
      <c r="G7623" s="4">
        <f t="shared" ca="1" si="958"/>
        <v>0</v>
      </c>
      <c r="H7623" s="4">
        <f t="shared" ca="1" si="961"/>
        <v>2</v>
      </c>
      <c r="I7623" s="4">
        <f t="shared" ca="1" si="962"/>
        <v>-2</v>
      </c>
      <c r="J7623" s="4">
        <f t="shared" ca="1" si="963"/>
        <v>1520</v>
      </c>
      <c r="K7623" s="4"/>
      <c r="L7623" s="4"/>
      <c r="M7623" s="4"/>
      <c r="N7623" s="4"/>
      <c r="O7623" s="4"/>
      <c r="T7623" s="4"/>
      <c r="U7623" s="4"/>
      <c r="V7623" s="4"/>
    </row>
    <row r="7624" spans="1:22" x14ac:dyDescent="0.25">
      <c r="A7624" s="4">
        <v>8</v>
      </c>
      <c r="B7624" s="4">
        <f t="shared" si="959"/>
        <v>9</v>
      </c>
      <c r="C7624" s="4">
        <f>IF(A7624=0,1,VLOOKUP(A7624,'BASIC INFO'!A:H,8,0))</f>
        <v>1</v>
      </c>
      <c r="D7624" s="4">
        <f t="shared" ca="1" si="956"/>
        <v>3</v>
      </c>
      <c r="E7624" s="4">
        <f t="shared" ca="1" si="957"/>
        <v>3</v>
      </c>
      <c r="F7624" s="4">
        <f t="shared" ca="1" si="960"/>
        <v>0</v>
      </c>
      <c r="G7624" s="4" t="str">
        <f t="shared" ca="1" si="958"/>
        <v/>
      </c>
      <c r="H7624" s="4">
        <f t="shared" ca="1" si="961"/>
        <v>2</v>
      </c>
      <c r="I7624" s="4">
        <f t="shared" ca="1" si="962"/>
        <v>-2</v>
      </c>
      <c r="J7624" s="4">
        <f t="shared" ca="1" si="963"/>
        <v>1518</v>
      </c>
      <c r="K7624" s="4"/>
      <c r="L7624" s="4"/>
      <c r="M7624" s="4"/>
      <c r="N7624" s="4"/>
      <c r="O7624" s="4"/>
      <c r="T7624" s="4"/>
      <c r="U7624" s="4"/>
      <c r="V7624" s="4"/>
    </row>
    <row r="7625" spans="1:22" x14ac:dyDescent="0.25">
      <c r="A7625" s="4">
        <v>18</v>
      </c>
      <c r="B7625" s="4">
        <f t="shared" si="959"/>
        <v>19</v>
      </c>
      <c r="C7625" s="4">
        <f>IF(A7625=0,1,VLOOKUP(A7625,'BASIC INFO'!A:H,8,0))</f>
        <v>2</v>
      </c>
      <c r="D7625" s="4">
        <f t="shared" ca="1" si="956"/>
        <v>4</v>
      </c>
      <c r="E7625" s="4">
        <f t="shared" ca="1" si="957"/>
        <v>3</v>
      </c>
      <c r="F7625" s="4">
        <f t="shared" ca="1" si="960"/>
        <v>0</v>
      </c>
      <c r="G7625" s="4" t="str">
        <f t="shared" ca="1" si="958"/>
        <v/>
      </c>
      <c r="H7625" s="4">
        <f t="shared" ca="1" si="961"/>
        <v>2</v>
      </c>
      <c r="I7625" s="4">
        <f t="shared" ca="1" si="962"/>
        <v>-2</v>
      </c>
      <c r="J7625" s="4">
        <f t="shared" ca="1" si="963"/>
        <v>1516</v>
      </c>
      <c r="K7625" s="4"/>
      <c r="L7625" s="4"/>
      <c r="M7625" s="4"/>
      <c r="N7625" s="4"/>
      <c r="O7625" s="4"/>
      <c r="T7625" s="4"/>
      <c r="U7625" s="4"/>
      <c r="V7625" s="4"/>
    </row>
    <row r="7626" spans="1:22" x14ac:dyDescent="0.25">
      <c r="A7626" s="4">
        <v>21</v>
      </c>
      <c r="B7626" s="4">
        <f t="shared" si="959"/>
        <v>22</v>
      </c>
      <c r="C7626" s="4">
        <f>IF(A7626=0,1,VLOOKUP(A7626,'BASIC INFO'!A:H,8,0))</f>
        <v>2</v>
      </c>
      <c r="D7626" s="4">
        <f t="shared" ref="D7626:D7689" ca="1" si="964">IF(G7625=1,1,D7625+1)</f>
        <v>5</v>
      </c>
      <c r="E7626" s="4">
        <f t="shared" ca="1" si="957"/>
        <v>3</v>
      </c>
      <c r="F7626" s="4">
        <f t="shared" ca="1" si="960"/>
        <v>0</v>
      </c>
      <c r="G7626" s="4" t="str">
        <f t="shared" ca="1" si="958"/>
        <v/>
      </c>
      <c r="H7626" s="4">
        <f t="shared" ca="1" si="961"/>
        <v>2</v>
      </c>
      <c r="I7626" s="4">
        <f t="shared" ca="1" si="962"/>
        <v>-2</v>
      </c>
      <c r="J7626" s="4">
        <f t="shared" ca="1" si="963"/>
        <v>1514</v>
      </c>
      <c r="K7626" s="4"/>
      <c r="L7626" s="4"/>
      <c r="M7626" s="4"/>
      <c r="N7626" s="4"/>
      <c r="O7626" s="4"/>
      <c r="T7626" s="4"/>
      <c r="U7626" s="4"/>
      <c r="V7626" s="4"/>
    </row>
    <row r="7627" spans="1:22" x14ac:dyDescent="0.25">
      <c r="A7627" s="4">
        <v>6</v>
      </c>
      <c r="B7627" s="4">
        <f t="shared" si="959"/>
        <v>7</v>
      </c>
      <c r="C7627" s="4">
        <f>IF(A7627=0,1,VLOOKUP(A7627,'BASIC INFO'!A:H,8,0))</f>
        <v>1</v>
      </c>
      <c r="D7627" s="4">
        <f t="shared" ca="1" si="964"/>
        <v>6</v>
      </c>
      <c r="E7627" s="4">
        <f t="shared" ca="1" si="957"/>
        <v>3</v>
      </c>
      <c r="F7627" s="4">
        <f t="shared" ca="1" si="960"/>
        <v>0</v>
      </c>
      <c r="G7627" s="4" t="str">
        <f t="shared" ca="1" si="958"/>
        <v/>
      </c>
      <c r="H7627" s="4">
        <f t="shared" ca="1" si="961"/>
        <v>2</v>
      </c>
      <c r="I7627" s="4">
        <f t="shared" ca="1" si="962"/>
        <v>-2</v>
      </c>
      <c r="J7627" s="4">
        <f t="shared" ca="1" si="963"/>
        <v>1512</v>
      </c>
      <c r="K7627" s="4"/>
      <c r="L7627" s="4"/>
      <c r="M7627" s="4"/>
      <c r="N7627" s="4"/>
      <c r="O7627" s="4"/>
      <c r="T7627" s="4"/>
      <c r="U7627" s="4"/>
      <c r="V7627" s="4"/>
    </row>
    <row r="7628" spans="1:22" x14ac:dyDescent="0.25">
      <c r="A7628" s="4">
        <v>29</v>
      </c>
      <c r="B7628" s="4">
        <f t="shared" si="959"/>
        <v>30</v>
      </c>
      <c r="C7628" s="4">
        <f>IF(A7628=0,1,VLOOKUP(A7628,'BASIC INFO'!A:H,8,0))</f>
        <v>3</v>
      </c>
      <c r="D7628" s="4">
        <f t="shared" ca="1" si="964"/>
        <v>7</v>
      </c>
      <c r="E7628" s="4">
        <f t="shared" ca="1" si="957"/>
        <v>3</v>
      </c>
      <c r="F7628" s="4">
        <f t="shared" ca="1" si="960"/>
        <v>0</v>
      </c>
      <c r="G7628" s="4">
        <f t="shared" ca="1" si="958"/>
        <v>0</v>
      </c>
      <c r="H7628" s="4">
        <f t="shared" ca="1" si="961"/>
        <v>4</v>
      </c>
      <c r="I7628" s="4">
        <f t="shared" ca="1" si="962"/>
        <v>-4</v>
      </c>
      <c r="J7628" s="4">
        <f t="shared" ca="1" si="963"/>
        <v>1508</v>
      </c>
      <c r="K7628" s="4"/>
      <c r="L7628" s="4"/>
      <c r="M7628" s="4"/>
      <c r="N7628" s="4"/>
      <c r="O7628" s="4"/>
      <c r="T7628" s="4"/>
      <c r="U7628" s="4"/>
      <c r="V7628" s="4"/>
    </row>
    <row r="7629" spans="1:22" x14ac:dyDescent="0.25">
      <c r="A7629" s="4">
        <v>14</v>
      </c>
      <c r="B7629" s="4">
        <f t="shared" si="959"/>
        <v>15</v>
      </c>
      <c r="C7629" s="4">
        <f>IF(A7629=0,1,VLOOKUP(A7629,'BASIC INFO'!A:H,8,0))</f>
        <v>2</v>
      </c>
      <c r="D7629" s="4">
        <f t="shared" ca="1" si="964"/>
        <v>8</v>
      </c>
      <c r="E7629" s="4">
        <f t="shared" ca="1" si="957"/>
        <v>3</v>
      </c>
      <c r="F7629" s="4">
        <f t="shared" ca="1" si="960"/>
        <v>0</v>
      </c>
      <c r="G7629" s="4" t="str">
        <f t="shared" ca="1" si="958"/>
        <v/>
      </c>
      <c r="H7629" s="4">
        <f t="shared" ca="1" si="961"/>
        <v>4</v>
      </c>
      <c r="I7629" s="4">
        <f t="shared" ca="1" si="962"/>
        <v>-4</v>
      </c>
      <c r="J7629" s="4">
        <f t="shared" ca="1" si="963"/>
        <v>1504</v>
      </c>
      <c r="K7629" s="4"/>
      <c r="L7629" s="4"/>
      <c r="M7629" s="4"/>
      <c r="N7629" s="4"/>
      <c r="O7629" s="4"/>
      <c r="T7629" s="4"/>
      <c r="U7629" s="4"/>
      <c r="V7629" s="4"/>
    </row>
    <row r="7630" spans="1:22" x14ac:dyDescent="0.25">
      <c r="A7630" s="4">
        <v>23</v>
      </c>
      <c r="B7630" s="4">
        <f t="shared" si="959"/>
        <v>24</v>
      </c>
      <c r="C7630" s="4">
        <f>IF(A7630=0,1,VLOOKUP(A7630,'BASIC INFO'!A:H,8,0))</f>
        <v>2</v>
      </c>
      <c r="D7630" s="4">
        <f t="shared" ca="1" si="964"/>
        <v>9</v>
      </c>
      <c r="E7630" s="4">
        <f t="shared" ca="1" si="957"/>
        <v>3</v>
      </c>
      <c r="F7630" s="4">
        <f t="shared" ca="1" si="960"/>
        <v>0</v>
      </c>
      <c r="G7630" s="4" t="str">
        <f t="shared" ca="1" si="958"/>
        <v/>
      </c>
      <c r="H7630" s="4">
        <f t="shared" ca="1" si="961"/>
        <v>4</v>
      </c>
      <c r="I7630" s="4">
        <f t="shared" ca="1" si="962"/>
        <v>-4</v>
      </c>
      <c r="J7630" s="4">
        <f t="shared" ca="1" si="963"/>
        <v>1500</v>
      </c>
      <c r="K7630" s="4"/>
      <c r="L7630" s="4"/>
      <c r="M7630" s="4"/>
      <c r="N7630" s="4"/>
      <c r="O7630" s="4"/>
      <c r="T7630" s="4"/>
      <c r="U7630" s="4"/>
      <c r="V7630" s="4"/>
    </row>
    <row r="7631" spans="1:22" x14ac:dyDescent="0.25">
      <c r="A7631" s="4">
        <v>7</v>
      </c>
      <c r="B7631" s="4">
        <f t="shared" si="959"/>
        <v>8</v>
      </c>
      <c r="C7631" s="4">
        <f>IF(A7631=0,1,VLOOKUP(A7631,'BASIC INFO'!A:H,8,0))</f>
        <v>1</v>
      </c>
      <c r="D7631" s="4">
        <f t="shared" ca="1" si="964"/>
        <v>10</v>
      </c>
      <c r="E7631" s="4">
        <f t="shared" ca="1" si="957"/>
        <v>3</v>
      </c>
      <c r="F7631" s="4">
        <f t="shared" ca="1" si="960"/>
        <v>1</v>
      </c>
      <c r="G7631" s="4" t="str">
        <f t="shared" ca="1" si="958"/>
        <v/>
      </c>
      <c r="H7631" s="4">
        <f t="shared" ca="1" si="961"/>
        <v>4</v>
      </c>
      <c r="I7631" s="4">
        <f t="shared" ca="1" si="962"/>
        <v>-4</v>
      </c>
      <c r="J7631" s="4">
        <f t="shared" ca="1" si="963"/>
        <v>1496</v>
      </c>
      <c r="K7631" s="4"/>
      <c r="L7631" s="4"/>
      <c r="M7631" s="4"/>
      <c r="N7631" s="4"/>
      <c r="O7631" s="4"/>
      <c r="T7631" s="4"/>
      <c r="U7631" s="4"/>
      <c r="V7631" s="4"/>
    </row>
    <row r="7632" spans="1:22" x14ac:dyDescent="0.25">
      <c r="A7632" s="4">
        <v>20</v>
      </c>
      <c r="B7632" s="4">
        <f t="shared" si="959"/>
        <v>21</v>
      </c>
      <c r="C7632" s="4">
        <f>IF(A7632=0,1,VLOOKUP(A7632,'BASIC INFO'!A:H,8,0))</f>
        <v>2</v>
      </c>
      <c r="D7632" s="4">
        <f t="shared" ca="1" si="964"/>
        <v>11</v>
      </c>
      <c r="E7632" s="4">
        <f t="shared" ca="1" si="957"/>
        <v>3</v>
      </c>
      <c r="F7632" s="4">
        <f t="shared" ca="1" si="960"/>
        <v>0</v>
      </c>
      <c r="G7632" s="4" t="str">
        <f t="shared" ca="1" si="958"/>
        <v/>
      </c>
      <c r="H7632" s="4">
        <f t="shared" ca="1" si="961"/>
        <v>4</v>
      </c>
      <c r="I7632" s="4">
        <f t="shared" ca="1" si="962"/>
        <v>-4</v>
      </c>
      <c r="J7632" s="4">
        <f t="shared" ca="1" si="963"/>
        <v>1492</v>
      </c>
      <c r="K7632" s="4"/>
      <c r="L7632" s="4"/>
      <c r="M7632" s="4"/>
      <c r="N7632" s="4"/>
      <c r="O7632" s="4"/>
      <c r="T7632" s="4"/>
      <c r="U7632" s="4"/>
      <c r="V7632" s="4"/>
    </row>
    <row r="7633" spans="1:22" x14ac:dyDescent="0.25">
      <c r="A7633" s="4">
        <v>31</v>
      </c>
      <c r="B7633" s="4">
        <f t="shared" si="959"/>
        <v>32</v>
      </c>
      <c r="C7633" s="4">
        <f>IF(A7633=0,1,VLOOKUP(A7633,'BASIC INFO'!A:H,8,0))</f>
        <v>3</v>
      </c>
      <c r="D7633" s="4">
        <f t="shared" ca="1" si="964"/>
        <v>12</v>
      </c>
      <c r="E7633" s="4">
        <f t="shared" ca="1" si="957"/>
        <v>3</v>
      </c>
      <c r="F7633" s="4">
        <f t="shared" ca="1" si="960"/>
        <v>1</v>
      </c>
      <c r="G7633" s="4">
        <f t="shared" ca="1" si="958"/>
        <v>1</v>
      </c>
      <c r="H7633" s="4">
        <f t="shared" ca="1" si="961"/>
        <v>4</v>
      </c>
      <c r="I7633" s="4">
        <f t="shared" ca="1" si="962"/>
        <v>32</v>
      </c>
      <c r="J7633" s="4">
        <f t="shared" ca="1" si="963"/>
        <v>1524</v>
      </c>
      <c r="K7633" s="4"/>
      <c r="L7633" s="4"/>
      <c r="M7633" s="4"/>
      <c r="N7633" s="4"/>
      <c r="O7633" s="4"/>
      <c r="T7633" s="4"/>
      <c r="U7633" s="4"/>
      <c r="V7633" s="4"/>
    </row>
    <row r="7634" spans="1:22" x14ac:dyDescent="0.25">
      <c r="A7634" s="4">
        <v>5</v>
      </c>
      <c r="B7634" s="4">
        <f t="shared" si="959"/>
        <v>6</v>
      </c>
      <c r="C7634" s="4">
        <f>IF(A7634=0,1,VLOOKUP(A7634,'BASIC INFO'!A:H,8,0))</f>
        <v>1</v>
      </c>
      <c r="D7634" s="4">
        <f t="shared" ca="1" si="964"/>
        <v>1</v>
      </c>
      <c r="E7634" s="4" t="str">
        <f t="shared" ca="1" si="957"/>
        <v/>
      </c>
      <c r="F7634" s="4" t="str">
        <f t="shared" ca="1" si="960"/>
        <v/>
      </c>
      <c r="G7634" s="4" t="str">
        <f t="shared" ca="1" si="958"/>
        <v/>
      </c>
      <c r="H7634" s="4">
        <f t="shared" ca="1" si="961"/>
        <v>0</v>
      </c>
      <c r="I7634" s="4">
        <f t="shared" ca="1" si="962"/>
        <v>0</v>
      </c>
      <c r="J7634" s="4">
        <f t="shared" ca="1" si="963"/>
        <v>1524</v>
      </c>
      <c r="K7634" s="4"/>
      <c r="L7634" s="4"/>
      <c r="M7634" s="4"/>
      <c r="N7634" s="4"/>
      <c r="O7634" s="4"/>
      <c r="T7634" s="4"/>
      <c r="U7634" s="4"/>
      <c r="V7634" s="4"/>
    </row>
    <row r="7635" spans="1:22" x14ac:dyDescent="0.25">
      <c r="A7635" s="4">
        <v>25</v>
      </c>
      <c r="B7635" s="4">
        <f t="shared" si="959"/>
        <v>26</v>
      </c>
      <c r="C7635" s="4">
        <f>IF(A7635=0,1,VLOOKUP(A7635,'BASIC INFO'!A:H,8,0))</f>
        <v>3</v>
      </c>
      <c r="D7635" s="4">
        <f t="shared" ca="1" si="964"/>
        <v>2</v>
      </c>
      <c r="E7635" s="4">
        <f t="shared" ca="1" si="957"/>
        <v>1</v>
      </c>
      <c r="F7635" s="4">
        <f t="shared" ca="1" si="960"/>
        <v>0</v>
      </c>
      <c r="G7635" s="4" t="str">
        <f t="shared" ca="1" si="958"/>
        <v/>
      </c>
      <c r="H7635" s="4">
        <f t="shared" ca="1" si="961"/>
        <v>0</v>
      </c>
      <c r="I7635" s="4">
        <f t="shared" ca="1" si="962"/>
        <v>0</v>
      </c>
      <c r="J7635" s="4">
        <f t="shared" ca="1" si="963"/>
        <v>1524</v>
      </c>
      <c r="K7635" s="4"/>
      <c r="L7635" s="4"/>
      <c r="M7635" s="4"/>
      <c r="N7635" s="4"/>
      <c r="O7635" s="4"/>
      <c r="T7635" s="4"/>
      <c r="U7635" s="4"/>
      <c r="V7635" s="4"/>
    </row>
    <row r="7636" spans="1:22" x14ac:dyDescent="0.25">
      <c r="A7636" s="4">
        <v>23</v>
      </c>
      <c r="B7636" s="4">
        <f t="shared" si="959"/>
        <v>24</v>
      </c>
      <c r="C7636" s="4">
        <f>IF(A7636=0,1,VLOOKUP(A7636,'BASIC INFO'!A:H,8,0))</f>
        <v>2</v>
      </c>
      <c r="D7636" s="4">
        <f t="shared" ca="1" si="964"/>
        <v>3</v>
      </c>
      <c r="E7636" s="4">
        <f t="shared" ca="1" si="957"/>
        <v>1</v>
      </c>
      <c r="F7636" s="4">
        <f t="shared" ca="1" si="960"/>
        <v>0</v>
      </c>
      <c r="G7636" s="4" t="str">
        <f t="shared" ca="1" si="958"/>
        <v/>
      </c>
      <c r="H7636" s="4">
        <f t="shared" ca="1" si="961"/>
        <v>0</v>
      </c>
      <c r="I7636" s="4">
        <f t="shared" ca="1" si="962"/>
        <v>0</v>
      </c>
      <c r="J7636" s="4">
        <f t="shared" ca="1" si="963"/>
        <v>1524</v>
      </c>
      <c r="K7636" s="4"/>
      <c r="L7636" s="4"/>
      <c r="M7636" s="4"/>
      <c r="N7636" s="4"/>
      <c r="O7636" s="4"/>
      <c r="T7636" s="4"/>
      <c r="U7636" s="4"/>
      <c r="V7636" s="4"/>
    </row>
    <row r="7637" spans="1:22" x14ac:dyDescent="0.25">
      <c r="A7637" s="4">
        <v>24</v>
      </c>
      <c r="B7637" s="4">
        <f t="shared" si="959"/>
        <v>25</v>
      </c>
      <c r="C7637" s="4">
        <f>IF(A7637=0,1,VLOOKUP(A7637,'BASIC INFO'!A:H,8,0))</f>
        <v>2</v>
      </c>
      <c r="D7637" s="4">
        <f t="shared" ca="1" si="964"/>
        <v>4</v>
      </c>
      <c r="E7637" s="4">
        <f t="shared" ca="1" si="957"/>
        <v>1</v>
      </c>
      <c r="F7637" s="4">
        <f t="shared" ca="1" si="960"/>
        <v>1</v>
      </c>
      <c r="G7637" s="4" t="str">
        <f t="shared" ca="1" si="958"/>
        <v/>
      </c>
      <c r="H7637" s="4">
        <f t="shared" ca="1" si="961"/>
        <v>0</v>
      </c>
      <c r="I7637" s="4">
        <f t="shared" ca="1" si="962"/>
        <v>0</v>
      </c>
      <c r="J7637" s="4">
        <f t="shared" ca="1" si="963"/>
        <v>1524</v>
      </c>
      <c r="K7637" s="4"/>
      <c r="L7637" s="4"/>
      <c r="M7637" s="4"/>
      <c r="N7637" s="4"/>
      <c r="O7637" s="4"/>
      <c r="T7637" s="4"/>
      <c r="U7637" s="4"/>
      <c r="V7637" s="4"/>
    </row>
    <row r="7638" spans="1:22" x14ac:dyDescent="0.25">
      <c r="A7638" s="4">
        <v>28</v>
      </c>
      <c r="B7638" s="4">
        <f t="shared" si="959"/>
        <v>29</v>
      </c>
      <c r="C7638" s="4">
        <f>IF(A7638=0,1,VLOOKUP(A7638,'BASIC INFO'!A:H,8,0))</f>
        <v>3</v>
      </c>
      <c r="D7638" s="4">
        <f t="shared" ca="1" si="964"/>
        <v>5</v>
      </c>
      <c r="E7638" s="4">
        <f t="shared" ref="E7638:E7701" ca="1" si="965">IF(D7638=1,"",OFFSET(C7638,-D7638+1,0))</f>
        <v>1</v>
      </c>
      <c r="F7638" s="4">
        <f t="shared" ca="1" si="960"/>
        <v>0</v>
      </c>
      <c r="G7638" s="4" t="str">
        <f t="shared" ref="G7638:G7701" ca="1" si="966">IF(D7638=1,"",IF(AND(E7638=C7638,F7638=1),1,IF(AND(E7638=C7638,F7638=0),0,"")))</f>
        <v/>
      </c>
      <c r="H7638" s="4">
        <f t="shared" ca="1" si="961"/>
        <v>0</v>
      </c>
      <c r="I7638" s="4">
        <f t="shared" ca="1" si="962"/>
        <v>0</v>
      </c>
      <c r="J7638" s="4">
        <f t="shared" ca="1" si="963"/>
        <v>1524</v>
      </c>
      <c r="K7638" s="4"/>
      <c r="L7638" s="4"/>
      <c r="M7638" s="4"/>
      <c r="N7638" s="4"/>
      <c r="O7638" s="4"/>
      <c r="T7638" s="4"/>
      <c r="U7638" s="4"/>
      <c r="V7638" s="4"/>
    </row>
    <row r="7639" spans="1:22" x14ac:dyDescent="0.25">
      <c r="A7639" s="4">
        <v>4</v>
      </c>
      <c r="B7639" s="4">
        <f t="shared" si="959"/>
        <v>5</v>
      </c>
      <c r="C7639" s="4">
        <f>IF(A7639=0,1,VLOOKUP(A7639,'BASIC INFO'!A:H,8,0))</f>
        <v>1</v>
      </c>
      <c r="D7639" s="4">
        <f t="shared" ca="1" si="964"/>
        <v>6</v>
      </c>
      <c r="E7639" s="4">
        <f t="shared" ca="1" si="965"/>
        <v>1</v>
      </c>
      <c r="F7639" s="4">
        <f t="shared" ca="1" si="960"/>
        <v>0</v>
      </c>
      <c r="G7639" s="4">
        <f t="shared" ca="1" si="966"/>
        <v>0</v>
      </c>
      <c r="H7639" s="4">
        <f t="shared" ca="1" si="961"/>
        <v>2</v>
      </c>
      <c r="I7639" s="4">
        <f t="shared" ca="1" si="962"/>
        <v>-2</v>
      </c>
      <c r="J7639" s="4">
        <f t="shared" ca="1" si="963"/>
        <v>1522</v>
      </c>
      <c r="K7639" s="4"/>
      <c r="L7639" s="4"/>
      <c r="M7639" s="4"/>
      <c r="N7639" s="4"/>
      <c r="O7639" s="4"/>
      <c r="T7639" s="4"/>
      <c r="U7639" s="4"/>
      <c r="V7639" s="4"/>
    </row>
    <row r="7640" spans="1:22" x14ac:dyDescent="0.25">
      <c r="A7640" s="4">
        <v>9</v>
      </c>
      <c r="B7640" s="4">
        <f t="shared" si="959"/>
        <v>10</v>
      </c>
      <c r="C7640" s="4">
        <f>IF(A7640=0,1,VLOOKUP(A7640,'BASIC INFO'!A:H,8,0))</f>
        <v>1</v>
      </c>
      <c r="D7640" s="4">
        <f t="shared" ca="1" si="964"/>
        <v>7</v>
      </c>
      <c r="E7640" s="4">
        <f t="shared" ca="1" si="965"/>
        <v>1</v>
      </c>
      <c r="F7640" s="4">
        <f t="shared" ca="1" si="960"/>
        <v>0</v>
      </c>
      <c r="G7640" s="4">
        <f t="shared" ca="1" si="966"/>
        <v>0</v>
      </c>
      <c r="H7640" s="4">
        <f t="shared" ca="1" si="961"/>
        <v>4</v>
      </c>
      <c r="I7640" s="4">
        <f t="shared" ca="1" si="962"/>
        <v>-4</v>
      </c>
      <c r="J7640" s="4">
        <f t="shared" ca="1" si="963"/>
        <v>1518</v>
      </c>
      <c r="K7640" s="4"/>
      <c r="L7640" s="4"/>
      <c r="M7640" s="4"/>
      <c r="N7640" s="4"/>
      <c r="O7640" s="4"/>
      <c r="T7640" s="4"/>
      <c r="U7640" s="4"/>
      <c r="V7640" s="4"/>
    </row>
    <row r="7641" spans="1:22" x14ac:dyDescent="0.25">
      <c r="A7641" s="4">
        <v>19</v>
      </c>
      <c r="B7641" s="4">
        <f t="shared" si="959"/>
        <v>20</v>
      </c>
      <c r="C7641" s="4">
        <f>IF(A7641=0,1,VLOOKUP(A7641,'BASIC INFO'!A:H,8,0))</f>
        <v>2</v>
      </c>
      <c r="D7641" s="4">
        <f t="shared" ca="1" si="964"/>
        <v>8</v>
      </c>
      <c r="E7641" s="4">
        <f t="shared" ca="1" si="965"/>
        <v>1</v>
      </c>
      <c r="F7641" s="4">
        <f t="shared" ca="1" si="960"/>
        <v>0</v>
      </c>
      <c r="G7641" s="4" t="str">
        <f t="shared" ca="1" si="966"/>
        <v/>
      </c>
      <c r="H7641" s="4">
        <f t="shared" ca="1" si="961"/>
        <v>4</v>
      </c>
      <c r="I7641" s="4">
        <f t="shared" ca="1" si="962"/>
        <v>-4</v>
      </c>
      <c r="J7641" s="4">
        <f t="shared" ca="1" si="963"/>
        <v>1514</v>
      </c>
      <c r="K7641" s="4"/>
      <c r="L7641" s="4"/>
      <c r="M7641" s="4"/>
      <c r="N7641" s="4"/>
      <c r="O7641" s="4"/>
      <c r="T7641" s="4"/>
      <c r="U7641" s="4"/>
      <c r="V7641" s="4"/>
    </row>
    <row r="7642" spans="1:22" x14ac:dyDescent="0.25">
      <c r="A7642" s="4">
        <v>2</v>
      </c>
      <c r="B7642" s="4">
        <f t="shared" si="959"/>
        <v>3</v>
      </c>
      <c r="C7642" s="4">
        <f>IF(A7642=0,1,VLOOKUP(A7642,'BASIC INFO'!A:H,8,0))</f>
        <v>1</v>
      </c>
      <c r="D7642" s="4">
        <f t="shared" ca="1" si="964"/>
        <v>9</v>
      </c>
      <c r="E7642" s="4">
        <f t="shared" ca="1" si="965"/>
        <v>1</v>
      </c>
      <c r="F7642" s="4">
        <f t="shared" ca="1" si="960"/>
        <v>0</v>
      </c>
      <c r="G7642" s="4">
        <f t="shared" ca="1" si="966"/>
        <v>0</v>
      </c>
      <c r="H7642" s="4">
        <f t="shared" ca="1" si="961"/>
        <v>6</v>
      </c>
      <c r="I7642" s="4">
        <f t="shared" ca="1" si="962"/>
        <v>-6</v>
      </c>
      <c r="J7642" s="4">
        <f t="shared" ca="1" si="963"/>
        <v>1508</v>
      </c>
      <c r="K7642" s="4"/>
      <c r="L7642" s="4"/>
      <c r="M7642" s="4"/>
      <c r="N7642" s="4"/>
      <c r="O7642" s="4"/>
      <c r="T7642" s="4"/>
      <c r="U7642" s="4"/>
      <c r="V7642" s="4"/>
    </row>
    <row r="7643" spans="1:22" x14ac:dyDescent="0.25">
      <c r="A7643" s="4">
        <v>30</v>
      </c>
      <c r="B7643" s="4">
        <f t="shared" si="959"/>
        <v>31</v>
      </c>
      <c r="C7643" s="4">
        <f>IF(A7643=0,1,VLOOKUP(A7643,'BASIC INFO'!A:H,8,0))</f>
        <v>3</v>
      </c>
      <c r="D7643" s="4">
        <f t="shared" ca="1" si="964"/>
        <v>10</v>
      </c>
      <c r="E7643" s="4">
        <f t="shared" ca="1" si="965"/>
        <v>1</v>
      </c>
      <c r="F7643" s="4">
        <f t="shared" ca="1" si="960"/>
        <v>0</v>
      </c>
      <c r="G7643" s="4" t="str">
        <f t="shared" ca="1" si="966"/>
        <v/>
      </c>
      <c r="H7643" s="4">
        <f t="shared" ca="1" si="961"/>
        <v>6</v>
      </c>
      <c r="I7643" s="4">
        <f t="shared" ca="1" si="962"/>
        <v>-6</v>
      </c>
      <c r="J7643" s="4">
        <f t="shared" ca="1" si="963"/>
        <v>1502</v>
      </c>
      <c r="K7643" s="4"/>
      <c r="L7643" s="4"/>
      <c r="M7643" s="4"/>
      <c r="N7643" s="4"/>
      <c r="O7643" s="4"/>
      <c r="T7643" s="4"/>
      <c r="U7643" s="4"/>
      <c r="V7643" s="4"/>
    </row>
    <row r="7644" spans="1:22" x14ac:dyDescent="0.25">
      <c r="A7644" s="4">
        <v>31</v>
      </c>
      <c r="B7644" s="4">
        <f t="shared" si="959"/>
        <v>32</v>
      </c>
      <c r="C7644" s="4">
        <f>IF(A7644=0,1,VLOOKUP(A7644,'BASIC INFO'!A:H,8,0))</f>
        <v>3</v>
      </c>
      <c r="D7644" s="4">
        <f t="shared" ca="1" si="964"/>
        <v>11</v>
      </c>
      <c r="E7644" s="4">
        <f t="shared" ca="1" si="965"/>
        <v>1</v>
      </c>
      <c r="F7644" s="4">
        <f t="shared" ca="1" si="960"/>
        <v>1</v>
      </c>
      <c r="G7644" s="4" t="str">
        <f t="shared" ca="1" si="966"/>
        <v/>
      </c>
      <c r="H7644" s="4">
        <f t="shared" ca="1" si="961"/>
        <v>6</v>
      </c>
      <c r="I7644" s="4">
        <f t="shared" ca="1" si="962"/>
        <v>-6</v>
      </c>
      <c r="J7644" s="4">
        <f t="shared" ca="1" si="963"/>
        <v>1496</v>
      </c>
      <c r="K7644" s="4"/>
      <c r="L7644" s="4"/>
      <c r="M7644" s="4"/>
      <c r="N7644" s="4"/>
      <c r="O7644" s="4"/>
      <c r="T7644" s="4"/>
      <c r="U7644" s="4"/>
      <c r="V7644" s="4"/>
    </row>
    <row r="7645" spans="1:22" x14ac:dyDescent="0.25">
      <c r="A7645" s="4">
        <v>30</v>
      </c>
      <c r="B7645" s="4">
        <f t="shared" si="959"/>
        <v>31</v>
      </c>
      <c r="C7645" s="4">
        <f>IF(A7645=0,1,VLOOKUP(A7645,'BASIC INFO'!A:H,8,0))</f>
        <v>3</v>
      </c>
      <c r="D7645" s="4">
        <f t="shared" ca="1" si="964"/>
        <v>12</v>
      </c>
      <c r="E7645" s="4">
        <f t="shared" ca="1" si="965"/>
        <v>1</v>
      </c>
      <c r="F7645" s="4">
        <f t="shared" ca="1" si="960"/>
        <v>1</v>
      </c>
      <c r="G7645" s="4" t="str">
        <f t="shared" ca="1" si="966"/>
        <v/>
      </c>
      <c r="H7645" s="4">
        <f t="shared" ca="1" si="961"/>
        <v>6</v>
      </c>
      <c r="I7645" s="4">
        <f t="shared" ca="1" si="962"/>
        <v>-6</v>
      </c>
      <c r="J7645" s="4">
        <f t="shared" ca="1" si="963"/>
        <v>1490</v>
      </c>
      <c r="K7645" s="4"/>
      <c r="L7645" s="4"/>
      <c r="M7645" s="4"/>
      <c r="N7645" s="4"/>
      <c r="O7645" s="4"/>
      <c r="T7645" s="4"/>
      <c r="U7645" s="4"/>
      <c r="V7645" s="4"/>
    </row>
    <row r="7646" spans="1:22" x14ac:dyDescent="0.25">
      <c r="A7646" s="4">
        <v>11</v>
      </c>
      <c r="B7646" s="4">
        <f t="shared" si="959"/>
        <v>12</v>
      </c>
      <c r="C7646" s="4">
        <f>IF(A7646=0,1,VLOOKUP(A7646,'BASIC INFO'!A:H,8,0))</f>
        <v>1</v>
      </c>
      <c r="D7646" s="4">
        <f t="shared" ca="1" si="964"/>
        <v>13</v>
      </c>
      <c r="E7646" s="4">
        <f t="shared" ca="1" si="965"/>
        <v>1</v>
      </c>
      <c r="F7646" s="4">
        <f t="shared" ca="1" si="960"/>
        <v>0</v>
      </c>
      <c r="G7646" s="4">
        <f t="shared" ca="1" si="966"/>
        <v>0</v>
      </c>
      <c r="H7646" s="4">
        <f t="shared" ca="1" si="961"/>
        <v>8</v>
      </c>
      <c r="I7646" s="4">
        <f t="shared" ca="1" si="962"/>
        <v>-8</v>
      </c>
      <c r="J7646" s="4">
        <f t="shared" ca="1" si="963"/>
        <v>1482</v>
      </c>
      <c r="K7646" s="4"/>
      <c r="L7646" s="4"/>
      <c r="M7646" s="4"/>
      <c r="N7646" s="4"/>
      <c r="O7646" s="4"/>
      <c r="T7646" s="4"/>
      <c r="U7646" s="4"/>
      <c r="V7646" s="4"/>
    </row>
    <row r="7647" spans="1:22" x14ac:dyDescent="0.25">
      <c r="A7647" s="4">
        <v>24</v>
      </c>
      <c r="B7647" s="4">
        <f t="shared" si="959"/>
        <v>25</v>
      </c>
      <c r="C7647" s="4">
        <f>IF(A7647=0,1,VLOOKUP(A7647,'BASIC INFO'!A:H,8,0))</f>
        <v>2</v>
      </c>
      <c r="D7647" s="4">
        <f t="shared" ca="1" si="964"/>
        <v>14</v>
      </c>
      <c r="E7647" s="4">
        <f t="shared" ca="1" si="965"/>
        <v>1</v>
      </c>
      <c r="F7647" s="4">
        <f t="shared" ca="1" si="960"/>
        <v>2</v>
      </c>
      <c r="G7647" s="4" t="str">
        <f t="shared" ca="1" si="966"/>
        <v/>
      </c>
      <c r="H7647" s="4">
        <f t="shared" ca="1" si="961"/>
        <v>8</v>
      </c>
      <c r="I7647" s="4">
        <f t="shared" ca="1" si="962"/>
        <v>-8</v>
      </c>
      <c r="J7647" s="4">
        <f t="shared" ca="1" si="963"/>
        <v>1474</v>
      </c>
      <c r="K7647" s="4"/>
      <c r="L7647" s="4"/>
      <c r="M7647" s="4"/>
      <c r="N7647" s="4"/>
      <c r="O7647" s="4"/>
      <c r="T7647" s="4"/>
      <c r="U7647" s="4"/>
      <c r="V7647" s="4"/>
    </row>
    <row r="7648" spans="1:22" x14ac:dyDescent="0.25">
      <c r="A7648" s="4">
        <v>7</v>
      </c>
      <c r="B7648" s="4">
        <f t="shared" si="959"/>
        <v>8</v>
      </c>
      <c r="C7648" s="4">
        <f>IF(A7648=0,1,VLOOKUP(A7648,'BASIC INFO'!A:H,8,0))</f>
        <v>1</v>
      </c>
      <c r="D7648" s="4">
        <f t="shared" ca="1" si="964"/>
        <v>15</v>
      </c>
      <c r="E7648" s="4">
        <f t="shared" ca="1" si="965"/>
        <v>1</v>
      </c>
      <c r="F7648" s="4">
        <f t="shared" ca="1" si="960"/>
        <v>0</v>
      </c>
      <c r="G7648" s="4">
        <f t="shared" ca="1" si="966"/>
        <v>0</v>
      </c>
      <c r="H7648" s="4">
        <f t="shared" ca="1" si="961"/>
        <v>10</v>
      </c>
      <c r="I7648" s="4">
        <f t="shared" ca="1" si="962"/>
        <v>-10</v>
      </c>
      <c r="J7648" s="4">
        <f t="shared" ca="1" si="963"/>
        <v>1464</v>
      </c>
      <c r="K7648" s="4"/>
      <c r="L7648" s="4"/>
      <c r="M7648" s="4"/>
      <c r="N7648" s="4"/>
      <c r="O7648" s="4"/>
      <c r="T7648" s="4"/>
      <c r="U7648" s="4"/>
      <c r="V7648" s="4"/>
    </row>
    <row r="7649" spans="1:22" x14ac:dyDescent="0.25">
      <c r="A7649" s="4">
        <v>11</v>
      </c>
      <c r="B7649" s="4">
        <f t="shared" si="959"/>
        <v>12</v>
      </c>
      <c r="C7649" s="4">
        <f>IF(A7649=0,1,VLOOKUP(A7649,'BASIC INFO'!A:H,8,0))</f>
        <v>1</v>
      </c>
      <c r="D7649" s="4">
        <f t="shared" ca="1" si="964"/>
        <v>16</v>
      </c>
      <c r="E7649" s="4">
        <f t="shared" ca="1" si="965"/>
        <v>1</v>
      </c>
      <c r="F7649" s="4">
        <f t="shared" ca="1" si="960"/>
        <v>1</v>
      </c>
      <c r="G7649" s="4">
        <f t="shared" ca="1" si="966"/>
        <v>1</v>
      </c>
      <c r="H7649" s="4">
        <f t="shared" ca="1" si="961"/>
        <v>10</v>
      </c>
      <c r="I7649" s="4">
        <f t="shared" ca="1" si="962"/>
        <v>26</v>
      </c>
      <c r="J7649" s="4">
        <f t="shared" ca="1" si="963"/>
        <v>1490</v>
      </c>
      <c r="K7649" s="4"/>
      <c r="L7649" s="4"/>
      <c r="M7649" s="4"/>
      <c r="N7649" s="4"/>
      <c r="O7649" s="4"/>
      <c r="T7649" s="4"/>
      <c r="U7649" s="4"/>
      <c r="V7649" s="4"/>
    </row>
    <row r="7650" spans="1:22" x14ac:dyDescent="0.25">
      <c r="A7650" s="4">
        <v>8</v>
      </c>
      <c r="B7650" s="4">
        <f t="shared" si="959"/>
        <v>9</v>
      </c>
      <c r="C7650" s="4">
        <f>IF(A7650=0,1,VLOOKUP(A7650,'BASIC INFO'!A:H,8,0))</f>
        <v>1</v>
      </c>
      <c r="D7650" s="4">
        <f t="shared" ca="1" si="964"/>
        <v>1</v>
      </c>
      <c r="E7650" s="4" t="str">
        <f t="shared" ca="1" si="965"/>
        <v/>
      </c>
      <c r="F7650" s="4" t="str">
        <f t="shared" ca="1" si="960"/>
        <v/>
      </c>
      <c r="G7650" s="4" t="str">
        <f t="shared" ca="1" si="966"/>
        <v/>
      </c>
      <c r="H7650" s="4">
        <f t="shared" ca="1" si="961"/>
        <v>0</v>
      </c>
      <c r="I7650" s="4">
        <f t="shared" ca="1" si="962"/>
        <v>0</v>
      </c>
      <c r="J7650" s="4">
        <f t="shared" ca="1" si="963"/>
        <v>1490</v>
      </c>
      <c r="K7650" s="4"/>
      <c r="L7650" s="4"/>
      <c r="M7650" s="4"/>
      <c r="N7650" s="4"/>
      <c r="O7650" s="4"/>
      <c r="T7650" s="4"/>
      <c r="U7650" s="4"/>
      <c r="V7650" s="4"/>
    </row>
    <row r="7651" spans="1:22" x14ac:dyDescent="0.25">
      <c r="A7651" s="4">
        <v>15</v>
      </c>
      <c r="B7651" s="4">
        <f t="shared" si="959"/>
        <v>16</v>
      </c>
      <c r="C7651" s="4">
        <f>IF(A7651=0,1,VLOOKUP(A7651,'BASIC INFO'!A:H,8,0))</f>
        <v>2</v>
      </c>
      <c r="D7651" s="4">
        <f t="shared" ca="1" si="964"/>
        <v>2</v>
      </c>
      <c r="E7651" s="4">
        <f t="shared" ca="1" si="965"/>
        <v>1</v>
      </c>
      <c r="F7651" s="4">
        <f t="shared" ca="1" si="960"/>
        <v>0</v>
      </c>
      <c r="G7651" s="4" t="str">
        <f t="shared" ca="1" si="966"/>
        <v/>
      </c>
      <c r="H7651" s="4">
        <f t="shared" ca="1" si="961"/>
        <v>0</v>
      </c>
      <c r="I7651" s="4">
        <f t="shared" ca="1" si="962"/>
        <v>0</v>
      </c>
      <c r="J7651" s="4">
        <f t="shared" ca="1" si="963"/>
        <v>1490</v>
      </c>
      <c r="K7651" s="4"/>
      <c r="L7651" s="4"/>
      <c r="M7651" s="4"/>
      <c r="N7651" s="4"/>
      <c r="O7651" s="4"/>
      <c r="T7651" s="4"/>
      <c r="U7651" s="4"/>
      <c r="V7651" s="4"/>
    </row>
    <row r="7652" spans="1:22" x14ac:dyDescent="0.25">
      <c r="A7652" s="4">
        <v>8</v>
      </c>
      <c r="B7652" s="4">
        <f t="shared" si="959"/>
        <v>9</v>
      </c>
      <c r="C7652" s="4">
        <f>IF(A7652=0,1,VLOOKUP(A7652,'BASIC INFO'!A:H,8,0))</f>
        <v>1</v>
      </c>
      <c r="D7652" s="4">
        <f t="shared" ca="1" si="964"/>
        <v>3</v>
      </c>
      <c r="E7652" s="4">
        <f t="shared" ca="1" si="965"/>
        <v>1</v>
      </c>
      <c r="F7652" s="4">
        <f t="shared" ca="1" si="960"/>
        <v>1</v>
      </c>
      <c r="G7652" s="4">
        <f t="shared" ca="1" si="966"/>
        <v>1</v>
      </c>
      <c r="H7652" s="4">
        <f t="shared" ca="1" si="961"/>
        <v>0</v>
      </c>
      <c r="I7652" s="4">
        <f t="shared" ca="1" si="962"/>
        <v>36</v>
      </c>
      <c r="J7652" s="4">
        <f t="shared" ca="1" si="963"/>
        <v>1526</v>
      </c>
      <c r="K7652" s="4"/>
      <c r="L7652" s="4"/>
      <c r="M7652" s="4"/>
      <c r="N7652" s="4"/>
      <c r="O7652" s="4"/>
      <c r="T7652" s="4"/>
      <c r="U7652" s="4"/>
      <c r="V7652" s="4"/>
    </row>
    <row r="7653" spans="1:22" x14ac:dyDescent="0.25">
      <c r="A7653" s="4">
        <v>20</v>
      </c>
      <c r="B7653" s="4">
        <f t="shared" si="959"/>
        <v>21</v>
      </c>
      <c r="C7653" s="4">
        <f>IF(A7653=0,1,VLOOKUP(A7653,'BASIC INFO'!A:H,8,0))</f>
        <v>2</v>
      </c>
      <c r="D7653" s="4">
        <f t="shared" ca="1" si="964"/>
        <v>1</v>
      </c>
      <c r="E7653" s="4" t="str">
        <f t="shared" ca="1" si="965"/>
        <v/>
      </c>
      <c r="F7653" s="4" t="str">
        <f t="shared" ca="1" si="960"/>
        <v/>
      </c>
      <c r="G7653" s="4" t="str">
        <f t="shared" ca="1" si="966"/>
        <v/>
      </c>
      <c r="H7653" s="4">
        <f t="shared" ca="1" si="961"/>
        <v>0</v>
      </c>
      <c r="I7653" s="4">
        <f t="shared" ca="1" si="962"/>
        <v>0</v>
      </c>
      <c r="J7653" s="4">
        <f t="shared" ca="1" si="963"/>
        <v>1526</v>
      </c>
      <c r="K7653" s="4"/>
      <c r="L7653" s="4"/>
      <c r="M7653" s="4"/>
      <c r="N7653" s="4"/>
      <c r="O7653" s="4"/>
      <c r="T7653" s="4"/>
      <c r="U7653" s="4"/>
      <c r="V7653" s="4"/>
    </row>
    <row r="7654" spans="1:22" x14ac:dyDescent="0.25">
      <c r="A7654" s="4">
        <v>8</v>
      </c>
      <c r="B7654" s="4">
        <f t="shared" si="959"/>
        <v>9</v>
      </c>
      <c r="C7654" s="4">
        <f>IF(A7654=0,1,VLOOKUP(A7654,'BASIC INFO'!A:H,8,0))</f>
        <v>1</v>
      </c>
      <c r="D7654" s="4">
        <f t="shared" ca="1" si="964"/>
        <v>2</v>
      </c>
      <c r="E7654" s="4">
        <f t="shared" ca="1" si="965"/>
        <v>2</v>
      </c>
      <c r="F7654" s="4">
        <f t="shared" ca="1" si="960"/>
        <v>0</v>
      </c>
      <c r="G7654" s="4" t="str">
        <f t="shared" ca="1" si="966"/>
        <v/>
      </c>
      <c r="H7654" s="4">
        <f t="shared" ca="1" si="961"/>
        <v>0</v>
      </c>
      <c r="I7654" s="4">
        <f t="shared" ca="1" si="962"/>
        <v>0</v>
      </c>
      <c r="J7654" s="4">
        <f t="shared" ca="1" si="963"/>
        <v>1526</v>
      </c>
      <c r="K7654" s="4"/>
      <c r="L7654" s="4"/>
      <c r="M7654" s="4"/>
      <c r="N7654" s="4"/>
      <c r="O7654" s="4"/>
      <c r="T7654" s="4"/>
      <c r="U7654" s="4"/>
      <c r="V7654" s="4"/>
    </row>
    <row r="7655" spans="1:22" x14ac:dyDescent="0.25">
      <c r="A7655" s="4">
        <v>15</v>
      </c>
      <c r="B7655" s="4">
        <f t="shared" si="959"/>
        <v>16</v>
      </c>
      <c r="C7655" s="4">
        <f>IF(A7655=0,1,VLOOKUP(A7655,'BASIC INFO'!A:H,8,0))</f>
        <v>2</v>
      </c>
      <c r="D7655" s="4">
        <f t="shared" ca="1" si="964"/>
        <v>3</v>
      </c>
      <c r="E7655" s="4">
        <f t="shared" ca="1" si="965"/>
        <v>2</v>
      </c>
      <c r="F7655" s="4">
        <f t="shared" ca="1" si="960"/>
        <v>0</v>
      </c>
      <c r="G7655" s="4">
        <f t="shared" ca="1" si="966"/>
        <v>0</v>
      </c>
      <c r="H7655" s="4">
        <f t="shared" ca="1" si="961"/>
        <v>2</v>
      </c>
      <c r="I7655" s="4">
        <f t="shared" ca="1" si="962"/>
        <v>-2</v>
      </c>
      <c r="J7655" s="4">
        <f t="shared" ca="1" si="963"/>
        <v>1524</v>
      </c>
      <c r="K7655" s="4"/>
      <c r="L7655" s="4"/>
      <c r="M7655" s="4"/>
      <c r="N7655" s="4"/>
      <c r="O7655" s="4"/>
      <c r="T7655" s="4"/>
      <c r="U7655" s="4"/>
      <c r="V7655" s="4"/>
    </row>
    <row r="7656" spans="1:22" x14ac:dyDescent="0.25">
      <c r="A7656" s="4">
        <v>0</v>
      </c>
      <c r="B7656" s="4">
        <f t="shared" si="959"/>
        <v>1</v>
      </c>
      <c r="C7656" s="4">
        <f>IF(A7656=0,1,VLOOKUP(A7656,'BASIC INFO'!A:H,8,0))</f>
        <v>1</v>
      </c>
      <c r="D7656" s="4">
        <f t="shared" ca="1" si="964"/>
        <v>4</v>
      </c>
      <c r="E7656" s="4">
        <f t="shared" ca="1" si="965"/>
        <v>2</v>
      </c>
      <c r="F7656" s="4">
        <f t="shared" ca="1" si="960"/>
        <v>0</v>
      </c>
      <c r="G7656" s="4" t="str">
        <f t="shared" ca="1" si="966"/>
        <v/>
      </c>
      <c r="H7656" s="4">
        <f t="shared" ca="1" si="961"/>
        <v>2</v>
      </c>
      <c r="I7656" s="4">
        <f t="shared" ca="1" si="962"/>
        <v>-2</v>
      </c>
      <c r="J7656" s="4">
        <f t="shared" ca="1" si="963"/>
        <v>1522</v>
      </c>
      <c r="K7656" s="4"/>
      <c r="L7656" s="4"/>
      <c r="M7656" s="4"/>
      <c r="N7656" s="4"/>
      <c r="O7656" s="4"/>
      <c r="T7656" s="4"/>
      <c r="U7656" s="4"/>
      <c r="V7656" s="4"/>
    </row>
    <row r="7657" spans="1:22" x14ac:dyDescent="0.25">
      <c r="A7657" s="4">
        <v>14</v>
      </c>
      <c r="B7657" s="4">
        <f t="shared" si="959"/>
        <v>15</v>
      </c>
      <c r="C7657" s="4">
        <f>IF(A7657=0,1,VLOOKUP(A7657,'BASIC INFO'!A:H,8,0))</f>
        <v>2</v>
      </c>
      <c r="D7657" s="4">
        <f t="shared" ca="1" si="964"/>
        <v>5</v>
      </c>
      <c r="E7657" s="4">
        <f t="shared" ca="1" si="965"/>
        <v>2</v>
      </c>
      <c r="F7657" s="4">
        <f t="shared" ca="1" si="960"/>
        <v>0</v>
      </c>
      <c r="G7657" s="4">
        <f t="shared" ca="1" si="966"/>
        <v>0</v>
      </c>
      <c r="H7657" s="4">
        <f t="shared" ca="1" si="961"/>
        <v>4</v>
      </c>
      <c r="I7657" s="4">
        <f t="shared" ca="1" si="962"/>
        <v>-4</v>
      </c>
      <c r="J7657" s="4">
        <f t="shared" ca="1" si="963"/>
        <v>1518</v>
      </c>
      <c r="K7657" s="4"/>
      <c r="L7657" s="4"/>
      <c r="M7657" s="4"/>
      <c r="N7657" s="4"/>
      <c r="O7657" s="4"/>
      <c r="T7657" s="4"/>
      <c r="U7657" s="4"/>
      <c r="V7657" s="4"/>
    </row>
    <row r="7658" spans="1:22" x14ac:dyDescent="0.25">
      <c r="A7658" s="4">
        <v>7</v>
      </c>
      <c r="B7658" s="4">
        <f t="shared" si="959"/>
        <v>8</v>
      </c>
      <c r="C7658" s="4">
        <f>IF(A7658=0,1,VLOOKUP(A7658,'BASIC INFO'!A:H,8,0))</f>
        <v>1</v>
      </c>
      <c r="D7658" s="4">
        <f t="shared" ca="1" si="964"/>
        <v>6</v>
      </c>
      <c r="E7658" s="4">
        <f t="shared" ca="1" si="965"/>
        <v>2</v>
      </c>
      <c r="F7658" s="4">
        <f t="shared" ca="1" si="960"/>
        <v>0</v>
      </c>
      <c r="G7658" s="4" t="str">
        <f t="shared" ca="1" si="966"/>
        <v/>
      </c>
      <c r="H7658" s="4">
        <f t="shared" ca="1" si="961"/>
        <v>4</v>
      </c>
      <c r="I7658" s="4">
        <f t="shared" ca="1" si="962"/>
        <v>-4</v>
      </c>
      <c r="J7658" s="4">
        <f t="shared" ca="1" si="963"/>
        <v>1514</v>
      </c>
      <c r="K7658" s="4"/>
      <c r="L7658" s="4"/>
      <c r="M7658" s="4"/>
      <c r="N7658" s="4"/>
      <c r="O7658" s="4"/>
      <c r="T7658" s="4"/>
      <c r="U7658" s="4"/>
      <c r="V7658" s="4"/>
    </row>
    <row r="7659" spans="1:22" x14ac:dyDescent="0.25">
      <c r="A7659" s="4">
        <v>13</v>
      </c>
      <c r="B7659" s="4">
        <f t="shared" si="959"/>
        <v>14</v>
      </c>
      <c r="C7659" s="4">
        <f>IF(A7659=0,1,VLOOKUP(A7659,'BASIC INFO'!A:H,8,0))</f>
        <v>2</v>
      </c>
      <c r="D7659" s="4">
        <f t="shared" ca="1" si="964"/>
        <v>7</v>
      </c>
      <c r="E7659" s="4">
        <f t="shared" ca="1" si="965"/>
        <v>2</v>
      </c>
      <c r="F7659" s="4">
        <f t="shared" ca="1" si="960"/>
        <v>0</v>
      </c>
      <c r="G7659" s="4">
        <f t="shared" ca="1" si="966"/>
        <v>0</v>
      </c>
      <c r="H7659" s="4">
        <f t="shared" ca="1" si="961"/>
        <v>6</v>
      </c>
      <c r="I7659" s="4">
        <f t="shared" ca="1" si="962"/>
        <v>-6</v>
      </c>
      <c r="J7659" s="4">
        <f t="shared" ca="1" si="963"/>
        <v>1508</v>
      </c>
      <c r="K7659" s="4"/>
      <c r="L7659" s="4"/>
      <c r="M7659" s="4"/>
      <c r="N7659" s="4"/>
      <c r="O7659" s="4"/>
      <c r="T7659" s="4"/>
      <c r="U7659" s="4"/>
      <c r="V7659" s="4"/>
    </row>
    <row r="7660" spans="1:22" x14ac:dyDescent="0.25">
      <c r="A7660" s="4">
        <v>6</v>
      </c>
      <c r="B7660" s="4">
        <f t="shared" si="959"/>
        <v>7</v>
      </c>
      <c r="C7660" s="4">
        <f>IF(A7660=0,1,VLOOKUP(A7660,'BASIC INFO'!A:H,8,0))</f>
        <v>1</v>
      </c>
      <c r="D7660" s="4">
        <f t="shared" ca="1" si="964"/>
        <v>8</v>
      </c>
      <c r="E7660" s="4">
        <f t="shared" ca="1" si="965"/>
        <v>2</v>
      </c>
      <c r="F7660" s="4">
        <f t="shared" ca="1" si="960"/>
        <v>0</v>
      </c>
      <c r="G7660" s="4" t="str">
        <f t="shared" ca="1" si="966"/>
        <v/>
      </c>
      <c r="H7660" s="4">
        <f t="shared" ca="1" si="961"/>
        <v>6</v>
      </c>
      <c r="I7660" s="4">
        <f t="shared" ca="1" si="962"/>
        <v>-6</v>
      </c>
      <c r="J7660" s="4">
        <f t="shared" ca="1" si="963"/>
        <v>1502</v>
      </c>
      <c r="K7660" s="4"/>
      <c r="L7660" s="4"/>
      <c r="M7660" s="4"/>
      <c r="N7660" s="4"/>
      <c r="O7660" s="4"/>
      <c r="T7660" s="4"/>
      <c r="U7660" s="4"/>
      <c r="V7660" s="4"/>
    </row>
    <row r="7661" spans="1:22" x14ac:dyDescent="0.25">
      <c r="A7661" s="4">
        <v>30</v>
      </c>
      <c r="B7661" s="4">
        <f t="shared" si="959"/>
        <v>31</v>
      </c>
      <c r="C7661" s="4">
        <f>IF(A7661=0,1,VLOOKUP(A7661,'BASIC INFO'!A:H,8,0))</f>
        <v>3</v>
      </c>
      <c r="D7661" s="4">
        <f t="shared" ca="1" si="964"/>
        <v>9</v>
      </c>
      <c r="E7661" s="4">
        <f t="shared" ca="1" si="965"/>
        <v>2</v>
      </c>
      <c r="F7661" s="4">
        <f t="shared" ca="1" si="960"/>
        <v>0</v>
      </c>
      <c r="G7661" s="4" t="str">
        <f t="shared" ca="1" si="966"/>
        <v/>
      </c>
      <c r="H7661" s="4">
        <f t="shared" ca="1" si="961"/>
        <v>6</v>
      </c>
      <c r="I7661" s="4">
        <f t="shared" ca="1" si="962"/>
        <v>-6</v>
      </c>
      <c r="J7661" s="4">
        <f t="shared" ca="1" si="963"/>
        <v>1496</v>
      </c>
      <c r="K7661" s="4"/>
      <c r="L7661" s="4"/>
      <c r="M7661" s="4"/>
      <c r="N7661" s="4"/>
      <c r="O7661" s="4"/>
      <c r="T7661" s="4"/>
      <c r="U7661" s="4"/>
      <c r="V7661" s="4"/>
    </row>
    <row r="7662" spans="1:22" x14ac:dyDescent="0.25">
      <c r="A7662" s="4">
        <v>14</v>
      </c>
      <c r="B7662" s="4">
        <f t="shared" si="959"/>
        <v>15</v>
      </c>
      <c r="C7662" s="4">
        <f>IF(A7662=0,1,VLOOKUP(A7662,'BASIC INFO'!A:H,8,0))</f>
        <v>2</v>
      </c>
      <c r="D7662" s="4">
        <f t="shared" ca="1" si="964"/>
        <v>10</v>
      </c>
      <c r="E7662" s="4">
        <f t="shared" ca="1" si="965"/>
        <v>2</v>
      </c>
      <c r="F7662" s="4">
        <f t="shared" ca="1" si="960"/>
        <v>2</v>
      </c>
      <c r="G7662" s="4" t="str">
        <f t="shared" ca="1" si="966"/>
        <v/>
      </c>
      <c r="H7662" s="4">
        <f t="shared" ca="1" si="961"/>
        <v>6</v>
      </c>
      <c r="I7662" s="4">
        <f t="shared" ca="1" si="962"/>
        <v>-6</v>
      </c>
      <c r="J7662" s="4">
        <f t="shared" ca="1" si="963"/>
        <v>1490</v>
      </c>
      <c r="K7662" s="4"/>
      <c r="L7662" s="4"/>
      <c r="M7662" s="4"/>
      <c r="N7662" s="4"/>
      <c r="O7662" s="4"/>
      <c r="T7662" s="4"/>
      <c r="U7662" s="4"/>
      <c r="V7662" s="4"/>
    </row>
    <row r="7663" spans="1:22" x14ac:dyDescent="0.25">
      <c r="A7663" s="4">
        <v>33</v>
      </c>
      <c r="B7663" s="4">
        <f t="shared" si="959"/>
        <v>34</v>
      </c>
      <c r="C7663" s="4">
        <f>IF(A7663=0,1,VLOOKUP(A7663,'BASIC INFO'!A:H,8,0))</f>
        <v>3</v>
      </c>
      <c r="D7663" s="4">
        <f t="shared" ca="1" si="964"/>
        <v>11</v>
      </c>
      <c r="E7663" s="4">
        <f t="shared" ca="1" si="965"/>
        <v>2</v>
      </c>
      <c r="F7663" s="4">
        <f t="shared" ca="1" si="960"/>
        <v>0</v>
      </c>
      <c r="G7663" s="4" t="str">
        <f t="shared" ca="1" si="966"/>
        <v/>
      </c>
      <c r="H7663" s="4">
        <f t="shared" ca="1" si="961"/>
        <v>6</v>
      </c>
      <c r="I7663" s="4">
        <f t="shared" ca="1" si="962"/>
        <v>-6</v>
      </c>
      <c r="J7663" s="4">
        <f t="shared" ca="1" si="963"/>
        <v>1484</v>
      </c>
      <c r="K7663" s="4"/>
      <c r="L7663" s="4"/>
      <c r="M7663" s="4"/>
      <c r="N7663" s="4"/>
      <c r="O7663" s="4"/>
      <c r="T7663" s="4"/>
      <c r="U7663" s="4"/>
      <c r="V7663" s="4"/>
    </row>
    <row r="7664" spans="1:22" x14ac:dyDescent="0.25">
      <c r="A7664" s="4">
        <v>24</v>
      </c>
      <c r="B7664" s="4">
        <f t="shared" si="959"/>
        <v>25</v>
      </c>
      <c r="C7664" s="4">
        <f>IF(A7664=0,1,VLOOKUP(A7664,'BASIC INFO'!A:H,8,0))</f>
        <v>2</v>
      </c>
      <c r="D7664" s="4">
        <f t="shared" ca="1" si="964"/>
        <v>12</v>
      </c>
      <c r="E7664" s="4">
        <f t="shared" ca="1" si="965"/>
        <v>2</v>
      </c>
      <c r="F7664" s="4">
        <f t="shared" ca="1" si="960"/>
        <v>0</v>
      </c>
      <c r="G7664" s="4">
        <f t="shared" ca="1" si="966"/>
        <v>0</v>
      </c>
      <c r="H7664" s="4">
        <f t="shared" ca="1" si="961"/>
        <v>8</v>
      </c>
      <c r="I7664" s="4">
        <f t="shared" ca="1" si="962"/>
        <v>-8</v>
      </c>
      <c r="J7664" s="4">
        <f t="shared" ca="1" si="963"/>
        <v>1476</v>
      </c>
      <c r="K7664" s="4"/>
      <c r="L7664" s="4"/>
      <c r="M7664" s="4"/>
      <c r="N7664" s="4"/>
      <c r="O7664" s="4"/>
      <c r="T7664" s="4"/>
      <c r="U7664" s="4"/>
      <c r="V7664" s="4"/>
    </row>
    <row r="7665" spans="1:22" x14ac:dyDescent="0.25">
      <c r="A7665" s="4">
        <v>28</v>
      </c>
      <c r="B7665" s="4">
        <f t="shared" si="959"/>
        <v>29</v>
      </c>
      <c r="C7665" s="4">
        <f>IF(A7665=0,1,VLOOKUP(A7665,'BASIC INFO'!A:H,8,0))</f>
        <v>3</v>
      </c>
      <c r="D7665" s="4">
        <f t="shared" ca="1" si="964"/>
        <v>13</v>
      </c>
      <c r="E7665" s="4">
        <f t="shared" ca="1" si="965"/>
        <v>2</v>
      </c>
      <c r="F7665" s="4">
        <f t="shared" ca="1" si="960"/>
        <v>0</v>
      </c>
      <c r="G7665" s="4" t="str">
        <f t="shared" ca="1" si="966"/>
        <v/>
      </c>
      <c r="H7665" s="4">
        <f t="shared" ca="1" si="961"/>
        <v>8</v>
      </c>
      <c r="I7665" s="4">
        <f t="shared" ca="1" si="962"/>
        <v>-8</v>
      </c>
      <c r="J7665" s="4">
        <f t="shared" ca="1" si="963"/>
        <v>1468</v>
      </c>
      <c r="K7665" s="4"/>
      <c r="L7665" s="4"/>
      <c r="M7665" s="4"/>
      <c r="N7665" s="4"/>
      <c r="O7665" s="4"/>
      <c r="T7665" s="4"/>
      <c r="U7665" s="4"/>
      <c r="V7665" s="4"/>
    </row>
    <row r="7666" spans="1:22" x14ac:dyDescent="0.25">
      <c r="A7666" s="4">
        <v>1</v>
      </c>
      <c r="B7666" s="4">
        <f t="shared" si="959"/>
        <v>2</v>
      </c>
      <c r="C7666" s="4">
        <f>IF(A7666=0,1,VLOOKUP(A7666,'BASIC INFO'!A:H,8,0))</f>
        <v>1</v>
      </c>
      <c r="D7666" s="4">
        <f t="shared" ca="1" si="964"/>
        <v>14</v>
      </c>
      <c r="E7666" s="4">
        <f t="shared" ca="1" si="965"/>
        <v>2</v>
      </c>
      <c r="F7666" s="4">
        <f t="shared" ca="1" si="960"/>
        <v>1</v>
      </c>
      <c r="G7666" s="4" t="str">
        <f t="shared" ca="1" si="966"/>
        <v/>
      </c>
      <c r="H7666" s="4">
        <f t="shared" ca="1" si="961"/>
        <v>8</v>
      </c>
      <c r="I7666" s="4">
        <f t="shared" ca="1" si="962"/>
        <v>-8</v>
      </c>
      <c r="J7666" s="4">
        <f t="shared" ca="1" si="963"/>
        <v>1460</v>
      </c>
      <c r="K7666" s="4"/>
      <c r="L7666" s="4"/>
      <c r="M7666" s="4"/>
      <c r="N7666" s="4"/>
      <c r="O7666" s="4"/>
      <c r="T7666" s="4"/>
      <c r="U7666" s="4"/>
      <c r="V7666" s="4"/>
    </row>
    <row r="7667" spans="1:22" x14ac:dyDescent="0.25">
      <c r="A7667" s="4">
        <v>10</v>
      </c>
      <c r="B7667" s="4">
        <f t="shared" si="959"/>
        <v>11</v>
      </c>
      <c r="C7667" s="4">
        <f>IF(A7667=0,1,VLOOKUP(A7667,'BASIC INFO'!A:H,8,0))</f>
        <v>1</v>
      </c>
      <c r="D7667" s="4">
        <f t="shared" ca="1" si="964"/>
        <v>15</v>
      </c>
      <c r="E7667" s="4">
        <f t="shared" ca="1" si="965"/>
        <v>2</v>
      </c>
      <c r="F7667" s="4">
        <f t="shared" ca="1" si="960"/>
        <v>0</v>
      </c>
      <c r="G7667" s="4" t="str">
        <f t="shared" ca="1" si="966"/>
        <v/>
      </c>
      <c r="H7667" s="4">
        <f t="shared" ca="1" si="961"/>
        <v>8</v>
      </c>
      <c r="I7667" s="4">
        <f t="shared" ca="1" si="962"/>
        <v>-8</v>
      </c>
      <c r="J7667" s="4">
        <f t="shared" ca="1" si="963"/>
        <v>1452</v>
      </c>
      <c r="K7667" s="4"/>
      <c r="L7667" s="4"/>
      <c r="M7667" s="4"/>
      <c r="N7667" s="4"/>
      <c r="O7667" s="4"/>
      <c r="T7667" s="4"/>
      <c r="U7667" s="4"/>
      <c r="V7667" s="4"/>
    </row>
    <row r="7668" spans="1:22" x14ac:dyDescent="0.25">
      <c r="A7668" s="4">
        <v>33</v>
      </c>
      <c r="B7668" s="4">
        <f t="shared" si="959"/>
        <v>34</v>
      </c>
      <c r="C7668" s="4">
        <f>IF(A7668=0,1,VLOOKUP(A7668,'BASIC INFO'!A:H,8,0))</f>
        <v>3</v>
      </c>
      <c r="D7668" s="4">
        <f t="shared" ca="1" si="964"/>
        <v>16</v>
      </c>
      <c r="E7668" s="4">
        <f t="shared" ca="1" si="965"/>
        <v>2</v>
      </c>
      <c r="F7668" s="4">
        <f t="shared" ca="1" si="960"/>
        <v>1</v>
      </c>
      <c r="G7668" s="4" t="str">
        <f t="shared" ca="1" si="966"/>
        <v/>
      </c>
      <c r="H7668" s="4">
        <f t="shared" ca="1" si="961"/>
        <v>8</v>
      </c>
      <c r="I7668" s="4">
        <f t="shared" ca="1" si="962"/>
        <v>-8</v>
      </c>
      <c r="J7668" s="4">
        <f t="shared" ca="1" si="963"/>
        <v>1444</v>
      </c>
      <c r="K7668" s="4"/>
      <c r="L7668" s="4"/>
      <c r="M7668" s="4"/>
      <c r="N7668" s="4"/>
      <c r="O7668" s="4"/>
      <c r="T7668" s="4"/>
      <c r="U7668" s="4"/>
      <c r="V7668" s="4"/>
    </row>
    <row r="7669" spans="1:22" x14ac:dyDescent="0.25">
      <c r="A7669" s="4">
        <v>12</v>
      </c>
      <c r="B7669" s="4">
        <f t="shared" si="959"/>
        <v>13</v>
      </c>
      <c r="C7669" s="4">
        <f>IF(A7669=0,1,VLOOKUP(A7669,'BASIC INFO'!A:H,8,0))</f>
        <v>1</v>
      </c>
      <c r="D7669" s="4">
        <f t="shared" ca="1" si="964"/>
        <v>17</v>
      </c>
      <c r="E7669" s="4">
        <f t="shared" ca="1" si="965"/>
        <v>2</v>
      </c>
      <c r="F7669" s="4">
        <f t="shared" ca="1" si="960"/>
        <v>0</v>
      </c>
      <c r="G7669" s="4" t="str">
        <f t="shared" ca="1" si="966"/>
        <v/>
      </c>
      <c r="H7669" s="4">
        <f t="shared" ca="1" si="961"/>
        <v>8</v>
      </c>
      <c r="I7669" s="4">
        <f t="shared" ca="1" si="962"/>
        <v>-8</v>
      </c>
      <c r="J7669" s="4">
        <f t="shared" ca="1" si="963"/>
        <v>1436</v>
      </c>
      <c r="K7669" s="4"/>
      <c r="L7669" s="4"/>
      <c r="M7669" s="4"/>
      <c r="N7669" s="4"/>
      <c r="O7669" s="4"/>
      <c r="T7669" s="4"/>
      <c r="U7669" s="4"/>
      <c r="V7669" s="4"/>
    </row>
    <row r="7670" spans="1:22" x14ac:dyDescent="0.25">
      <c r="A7670" s="4">
        <v>32</v>
      </c>
      <c r="B7670" s="4">
        <f t="shared" si="959"/>
        <v>33</v>
      </c>
      <c r="C7670" s="4">
        <f>IF(A7670=0,1,VLOOKUP(A7670,'BASIC INFO'!A:H,8,0))</f>
        <v>3</v>
      </c>
      <c r="D7670" s="4">
        <f t="shared" ca="1" si="964"/>
        <v>18</v>
      </c>
      <c r="E7670" s="4">
        <f t="shared" ca="1" si="965"/>
        <v>2</v>
      </c>
      <c r="F7670" s="4">
        <f t="shared" ca="1" si="960"/>
        <v>0</v>
      </c>
      <c r="G7670" s="4" t="str">
        <f t="shared" ca="1" si="966"/>
        <v/>
      </c>
      <c r="H7670" s="4">
        <f t="shared" ca="1" si="961"/>
        <v>8</v>
      </c>
      <c r="I7670" s="4">
        <f t="shared" ca="1" si="962"/>
        <v>-8</v>
      </c>
      <c r="J7670" s="4">
        <f t="shared" ca="1" si="963"/>
        <v>1428</v>
      </c>
      <c r="K7670" s="4"/>
      <c r="L7670" s="4"/>
      <c r="M7670" s="4"/>
      <c r="N7670" s="4"/>
      <c r="O7670" s="4"/>
      <c r="T7670" s="4"/>
      <c r="U7670" s="4"/>
      <c r="V7670" s="4"/>
    </row>
    <row r="7671" spans="1:22" x14ac:dyDescent="0.25">
      <c r="A7671" s="4">
        <v>16</v>
      </c>
      <c r="B7671" s="4">
        <f t="shared" si="959"/>
        <v>17</v>
      </c>
      <c r="C7671" s="4">
        <f>IF(A7671=0,1,VLOOKUP(A7671,'BASIC INFO'!A:H,8,0))</f>
        <v>2</v>
      </c>
      <c r="D7671" s="4">
        <f t="shared" ca="1" si="964"/>
        <v>19</v>
      </c>
      <c r="E7671" s="4">
        <f t="shared" ca="1" si="965"/>
        <v>2</v>
      </c>
      <c r="F7671" s="4">
        <f t="shared" ca="1" si="960"/>
        <v>1</v>
      </c>
      <c r="G7671" s="4">
        <f t="shared" ca="1" si="966"/>
        <v>1</v>
      </c>
      <c r="H7671" s="4">
        <f t="shared" ca="1" si="961"/>
        <v>8</v>
      </c>
      <c r="I7671" s="4">
        <f t="shared" ca="1" si="962"/>
        <v>28</v>
      </c>
      <c r="J7671" s="4">
        <f t="shared" ca="1" si="963"/>
        <v>1456</v>
      </c>
      <c r="K7671" s="4"/>
      <c r="L7671" s="4"/>
      <c r="M7671" s="4"/>
      <c r="N7671" s="4"/>
      <c r="O7671" s="4"/>
      <c r="T7671" s="4"/>
      <c r="U7671" s="4"/>
      <c r="V7671" s="4"/>
    </row>
    <row r="7672" spans="1:22" x14ac:dyDescent="0.25">
      <c r="A7672" s="4">
        <v>3</v>
      </c>
      <c r="B7672" s="4">
        <f t="shared" si="959"/>
        <v>4</v>
      </c>
      <c r="C7672" s="4">
        <f>IF(A7672=0,1,VLOOKUP(A7672,'BASIC INFO'!A:H,8,0))</f>
        <v>1</v>
      </c>
      <c r="D7672" s="4">
        <f t="shared" ca="1" si="964"/>
        <v>1</v>
      </c>
      <c r="E7672" s="4" t="str">
        <f t="shared" ca="1" si="965"/>
        <v/>
      </c>
      <c r="F7672" s="4" t="str">
        <f t="shared" ca="1" si="960"/>
        <v/>
      </c>
      <c r="G7672" s="4" t="str">
        <f t="shared" ca="1" si="966"/>
        <v/>
      </c>
      <c r="H7672" s="4">
        <f t="shared" ca="1" si="961"/>
        <v>0</v>
      </c>
      <c r="I7672" s="4">
        <f t="shared" ca="1" si="962"/>
        <v>0</v>
      </c>
      <c r="J7672" s="4">
        <f t="shared" ca="1" si="963"/>
        <v>1456</v>
      </c>
      <c r="K7672" s="4"/>
      <c r="L7672" s="4"/>
      <c r="M7672" s="4"/>
      <c r="N7672" s="4"/>
      <c r="O7672" s="4"/>
      <c r="T7672" s="4"/>
      <c r="U7672" s="4"/>
      <c r="V7672" s="4"/>
    </row>
    <row r="7673" spans="1:22" x14ac:dyDescent="0.25">
      <c r="A7673" s="4">
        <v>11</v>
      </c>
      <c r="B7673" s="4">
        <f t="shared" si="959"/>
        <v>12</v>
      </c>
      <c r="C7673" s="4">
        <f>IF(A7673=0,1,VLOOKUP(A7673,'BASIC INFO'!A:H,8,0))</f>
        <v>1</v>
      </c>
      <c r="D7673" s="4">
        <f t="shared" ca="1" si="964"/>
        <v>2</v>
      </c>
      <c r="E7673" s="4">
        <f t="shared" ca="1" si="965"/>
        <v>1</v>
      </c>
      <c r="F7673" s="4">
        <f t="shared" ca="1" si="960"/>
        <v>0</v>
      </c>
      <c r="G7673" s="4">
        <f t="shared" ca="1" si="966"/>
        <v>0</v>
      </c>
      <c r="H7673" s="4">
        <f t="shared" ca="1" si="961"/>
        <v>2</v>
      </c>
      <c r="I7673" s="4">
        <f t="shared" ca="1" si="962"/>
        <v>-2</v>
      </c>
      <c r="J7673" s="4">
        <f t="shared" ca="1" si="963"/>
        <v>1454</v>
      </c>
      <c r="K7673" s="4"/>
      <c r="L7673" s="4"/>
      <c r="M7673" s="4"/>
      <c r="N7673" s="4"/>
      <c r="O7673" s="4"/>
      <c r="T7673" s="4"/>
      <c r="U7673" s="4"/>
      <c r="V7673" s="4"/>
    </row>
    <row r="7674" spans="1:22" x14ac:dyDescent="0.25">
      <c r="A7674" s="4">
        <v>26</v>
      </c>
      <c r="B7674" s="4">
        <f t="shared" si="959"/>
        <v>27</v>
      </c>
      <c r="C7674" s="4">
        <f>IF(A7674=0,1,VLOOKUP(A7674,'BASIC INFO'!A:H,8,0))</f>
        <v>3</v>
      </c>
      <c r="D7674" s="4">
        <f t="shared" ca="1" si="964"/>
        <v>3</v>
      </c>
      <c r="E7674" s="4">
        <f t="shared" ca="1" si="965"/>
        <v>1</v>
      </c>
      <c r="F7674" s="4">
        <f t="shared" ca="1" si="960"/>
        <v>0</v>
      </c>
      <c r="G7674" s="4" t="str">
        <f t="shared" ca="1" si="966"/>
        <v/>
      </c>
      <c r="H7674" s="4">
        <f t="shared" ca="1" si="961"/>
        <v>2</v>
      </c>
      <c r="I7674" s="4">
        <f t="shared" ca="1" si="962"/>
        <v>-2</v>
      </c>
      <c r="J7674" s="4">
        <f t="shared" ca="1" si="963"/>
        <v>1452</v>
      </c>
      <c r="K7674" s="4"/>
      <c r="L7674" s="4"/>
      <c r="M7674" s="4"/>
      <c r="N7674" s="4"/>
      <c r="O7674" s="4"/>
      <c r="T7674" s="4"/>
      <c r="U7674" s="4"/>
      <c r="V7674" s="4"/>
    </row>
    <row r="7675" spans="1:22" x14ac:dyDescent="0.25">
      <c r="A7675" s="4">
        <v>0</v>
      </c>
      <c r="B7675" s="4">
        <f t="shared" si="959"/>
        <v>1</v>
      </c>
      <c r="C7675" s="4">
        <f>IF(A7675=0,1,VLOOKUP(A7675,'BASIC INFO'!A:H,8,0))</f>
        <v>1</v>
      </c>
      <c r="D7675" s="4">
        <f t="shared" ca="1" si="964"/>
        <v>4</v>
      </c>
      <c r="E7675" s="4">
        <f t="shared" ca="1" si="965"/>
        <v>1</v>
      </c>
      <c r="F7675" s="4">
        <f t="shared" ca="1" si="960"/>
        <v>0</v>
      </c>
      <c r="G7675" s="4">
        <f t="shared" ca="1" si="966"/>
        <v>0</v>
      </c>
      <c r="H7675" s="4">
        <f t="shared" ca="1" si="961"/>
        <v>4</v>
      </c>
      <c r="I7675" s="4">
        <f t="shared" ca="1" si="962"/>
        <v>-4</v>
      </c>
      <c r="J7675" s="4">
        <f t="shared" ca="1" si="963"/>
        <v>1448</v>
      </c>
      <c r="K7675" s="4"/>
      <c r="L7675" s="4"/>
      <c r="M7675" s="4"/>
      <c r="N7675" s="4"/>
      <c r="O7675" s="4"/>
      <c r="T7675" s="4"/>
      <c r="U7675" s="4"/>
      <c r="V7675" s="4"/>
    </row>
    <row r="7676" spans="1:22" x14ac:dyDescent="0.25">
      <c r="A7676" s="4">
        <v>29</v>
      </c>
      <c r="B7676" s="4">
        <f t="shared" si="959"/>
        <v>30</v>
      </c>
      <c r="C7676" s="4">
        <f>IF(A7676=0,1,VLOOKUP(A7676,'BASIC INFO'!A:H,8,0))</f>
        <v>3</v>
      </c>
      <c r="D7676" s="4">
        <f t="shared" ca="1" si="964"/>
        <v>5</v>
      </c>
      <c r="E7676" s="4">
        <f t="shared" ca="1" si="965"/>
        <v>1</v>
      </c>
      <c r="F7676" s="4">
        <f t="shared" ca="1" si="960"/>
        <v>0</v>
      </c>
      <c r="G7676" s="4" t="str">
        <f t="shared" ca="1" si="966"/>
        <v/>
      </c>
      <c r="H7676" s="4">
        <f t="shared" ca="1" si="961"/>
        <v>4</v>
      </c>
      <c r="I7676" s="4">
        <f t="shared" ca="1" si="962"/>
        <v>-4</v>
      </c>
      <c r="J7676" s="4">
        <f t="shared" ca="1" si="963"/>
        <v>1444</v>
      </c>
      <c r="K7676" s="4"/>
      <c r="L7676" s="4"/>
      <c r="M7676" s="4"/>
      <c r="N7676" s="4"/>
      <c r="O7676" s="4"/>
      <c r="T7676" s="4"/>
      <c r="U7676" s="4"/>
      <c r="V7676" s="4"/>
    </row>
    <row r="7677" spans="1:22" x14ac:dyDescent="0.25">
      <c r="A7677" s="4">
        <v>32</v>
      </c>
      <c r="B7677" s="4">
        <f t="shared" si="959"/>
        <v>33</v>
      </c>
      <c r="C7677" s="4">
        <f>IF(A7677=0,1,VLOOKUP(A7677,'BASIC INFO'!A:H,8,0))</f>
        <v>3</v>
      </c>
      <c r="D7677" s="4">
        <f t="shared" ca="1" si="964"/>
        <v>6</v>
      </c>
      <c r="E7677" s="4">
        <f t="shared" ca="1" si="965"/>
        <v>1</v>
      </c>
      <c r="F7677" s="4">
        <f t="shared" ca="1" si="960"/>
        <v>0</v>
      </c>
      <c r="G7677" s="4" t="str">
        <f t="shared" ca="1" si="966"/>
        <v/>
      </c>
      <c r="H7677" s="4">
        <f t="shared" ca="1" si="961"/>
        <v>4</v>
      </c>
      <c r="I7677" s="4">
        <f t="shared" ca="1" si="962"/>
        <v>-4</v>
      </c>
      <c r="J7677" s="4">
        <f t="shared" ca="1" si="963"/>
        <v>1440</v>
      </c>
      <c r="K7677" s="4"/>
      <c r="L7677" s="4"/>
      <c r="M7677" s="4"/>
      <c r="N7677" s="4"/>
      <c r="O7677" s="4"/>
      <c r="T7677" s="4"/>
      <c r="U7677" s="4"/>
      <c r="V7677" s="4"/>
    </row>
    <row r="7678" spans="1:22" x14ac:dyDescent="0.25">
      <c r="A7678" s="4">
        <v>31</v>
      </c>
      <c r="B7678" s="4">
        <f t="shared" si="959"/>
        <v>32</v>
      </c>
      <c r="C7678" s="4">
        <f>IF(A7678=0,1,VLOOKUP(A7678,'BASIC INFO'!A:H,8,0))</f>
        <v>3</v>
      </c>
      <c r="D7678" s="4">
        <f t="shared" ca="1" si="964"/>
        <v>7</v>
      </c>
      <c r="E7678" s="4">
        <f t="shared" ca="1" si="965"/>
        <v>1</v>
      </c>
      <c r="F7678" s="4">
        <f t="shared" ca="1" si="960"/>
        <v>0</v>
      </c>
      <c r="G7678" s="4" t="str">
        <f t="shared" ca="1" si="966"/>
        <v/>
      </c>
      <c r="H7678" s="4">
        <f t="shared" ca="1" si="961"/>
        <v>4</v>
      </c>
      <c r="I7678" s="4">
        <f t="shared" ca="1" si="962"/>
        <v>-4</v>
      </c>
      <c r="J7678" s="4">
        <f t="shared" ca="1" si="963"/>
        <v>1436</v>
      </c>
      <c r="K7678" s="4"/>
      <c r="L7678" s="4"/>
      <c r="M7678" s="4"/>
      <c r="N7678" s="4"/>
      <c r="O7678" s="4"/>
      <c r="T7678" s="4"/>
      <c r="U7678" s="4"/>
      <c r="V7678" s="4"/>
    </row>
    <row r="7679" spans="1:22" x14ac:dyDescent="0.25">
      <c r="A7679" s="4">
        <v>8</v>
      </c>
      <c r="B7679" s="4">
        <f t="shared" si="959"/>
        <v>9</v>
      </c>
      <c r="C7679" s="4">
        <f>IF(A7679=0,1,VLOOKUP(A7679,'BASIC INFO'!A:H,8,0))</f>
        <v>1</v>
      </c>
      <c r="D7679" s="4">
        <f t="shared" ca="1" si="964"/>
        <v>8</v>
      </c>
      <c r="E7679" s="4">
        <f t="shared" ca="1" si="965"/>
        <v>1</v>
      </c>
      <c r="F7679" s="4">
        <f t="shared" ca="1" si="960"/>
        <v>0</v>
      </c>
      <c r="G7679" s="4">
        <f t="shared" ca="1" si="966"/>
        <v>0</v>
      </c>
      <c r="H7679" s="4">
        <f t="shared" ca="1" si="961"/>
        <v>6</v>
      </c>
      <c r="I7679" s="4">
        <f t="shared" ca="1" si="962"/>
        <v>-6</v>
      </c>
      <c r="J7679" s="4">
        <f t="shared" ca="1" si="963"/>
        <v>1430</v>
      </c>
      <c r="K7679" s="4"/>
      <c r="L7679" s="4"/>
      <c r="M7679" s="4"/>
      <c r="N7679" s="4"/>
      <c r="O7679" s="4"/>
      <c r="T7679" s="4"/>
      <c r="U7679" s="4"/>
      <c r="V7679" s="4"/>
    </row>
    <row r="7680" spans="1:22" x14ac:dyDescent="0.25">
      <c r="A7680" s="4">
        <v>8</v>
      </c>
      <c r="B7680" s="4">
        <f t="shared" si="959"/>
        <v>9</v>
      </c>
      <c r="C7680" s="4">
        <f>IF(A7680=0,1,VLOOKUP(A7680,'BASIC INFO'!A:H,8,0))</f>
        <v>1</v>
      </c>
      <c r="D7680" s="4">
        <f t="shared" ca="1" si="964"/>
        <v>9</v>
      </c>
      <c r="E7680" s="4">
        <f t="shared" ca="1" si="965"/>
        <v>1</v>
      </c>
      <c r="F7680" s="4">
        <f t="shared" ca="1" si="960"/>
        <v>1</v>
      </c>
      <c r="G7680" s="4">
        <f t="shared" ca="1" si="966"/>
        <v>1</v>
      </c>
      <c r="H7680" s="4">
        <f t="shared" ca="1" si="961"/>
        <v>6</v>
      </c>
      <c r="I7680" s="4">
        <f t="shared" ca="1" si="962"/>
        <v>30</v>
      </c>
      <c r="J7680" s="4">
        <f t="shared" ca="1" si="963"/>
        <v>1460</v>
      </c>
      <c r="K7680" s="4"/>
      <c r="L7680" s="4"/>
      <c r="M7680" s="4"/>
      <c r="N7680" s="4"/>
      <c r="O7680" s="4"/>
      <c r="T7680" s="4"/>
      <c r="U7680" s="4"/>
      <c r="V7680" s="4"/>
    </row>
    <row r="7681" spans="1:22" x14ac:dyDescent="0.25">
      <c r="A7681" s="4">
        <v>7</v>
      </c>
      <c r="B7681" s="4">
        <f t="shared" si="959"/>
        <v>8</v>
      </c>
      <c r="C7681" s="4">
        <f>IF(A7681=0,1,VLOOKUP(A7681,'BASIC INFO'!A:H,8,0))</f>
        <v>1</v>
      </c>
      <c r="D7681" s="4">
        <f t="shared" ca="1" si="964"/>
        <v>1</v>
      </c>
      <c r="E7681" s="4" t="str">
        <f t="shared" ca="1" si="965"/>
        <v/>
      </c>
      <c r="F7681" s="4" t="str">
        <f t="shared" ca="1" si="960"/>
        <v/>
      </c>
      <c r="G7681" s="4" t="str">
        <f t="shared" ca="1" si="966"/>
        <v/>
      </c>
      <c r="H7681" s="4">
        <f t="shared" ca="1" si="961"/>
        <v>0</v>
      </c>
      <c r="I7681" s="4">
        <f t="shared" ca="1" si="962"/>
        <v>0</v>
      </c>
      <c r="J7681" s="4">
        <f t="shared" ca="1" si="963"/>
        <v>1460</v>
      </c>
      <c r="K7681" s="4"/>
      <c r="L7681" s="4"/>
      <c r="M7681" s="4"/>
      <c r="N7681" s="4"/>
      <c r="O7681" s="4"/>
      <c r="T7681" s="4"/>
      <c r="U7681" s="4"/>
      <c r="V7681" s="4"/>
    </row>
    <row r="7682" spans="1:22" x14ac:dyDescent="0.25">
      <c r="A7682" s="4">
        <v>2</v>
      </c>
      <c r="B7682" s="4">
        <f t="shared" si="959"/>
        <v>3</v>
      </c>
      <c r="C7682" s="4">
        <f>IF(A7682=0,1,VLOOKUP(A7682,'BASIC INFO'!A:H,8,0))</f>
        <v>1</v>
      </c>
      <c r="D7682" s="4">
        <f t="shared" ca="1" si="964"/>
        <v>2</v>
      </c>
      <c r="E7682" s="4">
        <f t="shared" ca="1" si="965"/>
        <v>1</v>
      </c>
      <c r="F7682" s="4">
        <f t="shared" ca="1" si="960"/>
        <v>0</v>
      </c>
      <c r="G7682" s="4">
        <f t="shared" ca="1" si="966"/>
        <v>0</v>
      </c>
      <c r="H7682" s="4">
        <f t="shared" ca="1" si="961"/>
        <v>2</v>
      </c>
      <c r="I7682" s="4">
        <f t="shared" ca="1" si="962"/>
        <v>-2</v>
      </c>
      <c r="J7682" s="4">
        <f t="shared" ca="1" si="963"/>
        <v>1458</v>
      </c>
      <c r="K7682" s="4"/>
      <c r="L7682" s="4"/>
      <c r="M7682" s="4"/>
      <c r="N7682" s="4"/>
      <c r="O7682" s="4"/>
      <c r="T7682" s="4"/>
      <c r="U7682" s="4"/>
      <c r="V7682" s="4"/>
    </row>
    <row r="7683" spans="1:22" x14ac:dyDescent="0.25">
      <c r="A7683" s="4">
        <v>9</v>
      </c>
      <c r="B7683" s="4">
        <f t="shared" ref="B7683:B7746" si="967">IF(A7683=36,0,A7683+1)</f>
        <v>10</v>
      </c>
      <c r="C7683" s="4">
        <f>IF(A7683=0,1,VLOOKUP(A7683,'BASIC INFO'!A:H,8,0))</f>
        <v>1</v>
      </c>
      <c r="D7683" s="4">
        <f t="shared" ca="1" si="964"/>
        <v>3</v>
      </c>
      <c r="E7683" s="4">
        <f t="shared" ca="1" si="965"/>
        <v>1</v>
      </c>
      <c r="F7683" s="4">
        <f t="shared" ref="F7683:F7746" ca="1" si="968">IF(D7683=1,"",COUNTIF(OFFSET(A7682:B7682,0,0,-D7683+1),A7683))</f>
        <v>0</v>
      </c>
      <c r="G7683" s="4">
        <f t="shared" ca="1" si="966"/>
        <v>0</v>
      </c>
      <c r="H7683" s="4">
        <f t="shared" ca="1" si="961"/>
        <v>4</v>
      </c>
      <c r="I7683" s="4">
        <f t="shared" ca="1" si="962"/>
        <v>-4</v>
      </c>
      <c r="J7683" s="4">
        <f t="shared" ca="1" si="963"/>
        <v>1454</v>
      </c>
      <c r="K7683" s="4"/>
      <c r="L7683" s="4"/>
      <c r="M7683" s="4"/>
      <c r="N7683" s="4"/>
      <c r="O7683" s="4"/>
      <c r="T7683" s="4"/>
      <c r="U7683" s="4"/>
      <c r="V7683" s="4"/>
    </row>
    <row r="7684" spans="1:22" x14ac:dyDescent="0.25">
      <c r="A7684" s="4">
        <v>28</v>
      </c>
      <c r="B7684" s="4">
        <f t="shared" si="967"/>
        <v>29</v>
      </c>
      <c r="C7684" s="4">
        <f>IF(A7684=0,1,VLOOKUP(A7684,'BASIC INFO'!A:H,8,0))</f>
        <v>3</v>
      </c>
      <c r="D7684" s="4">
        <f t="shared" ca="1" si="964"/>
        <v>4</v>
      </c>
      <c r="E7684" s="4">
        <f t="shared" ca="1" si="965"/>
        <v>1</v>
      </c>
      <c r="F7684" s="4">
        <f t="shared" ca="1" si="968"/>
        <v>0</v>
      </c>
      <c r="G7684" s="4" t="str">
        <f t="shared" ca="1" si="966"/>
        <v/>
      </c>
      <c r="H7684" s="4">
        <f t="shared" ca="1" si="961"/>
        <v>4</v>
      </c>
      <c r="I7684" s="4">
        <f t="shared" ca="1" si="962"/>
        <v>-4</v>
      </c>
      <c r="J7684" s="4">
        <f t="shared" ca="1" si="963"/>
        <v>1450</v>
      </c>
      <c r="K7684" s="4"/>
      <c r="L7684" s="4"/>
      <c r="M7684" s="4"/>
      <c r="N7684" s="4"/>
      <c r="O7684" s="4"/>
      <c r="T7684" s="4"/>
      <c r="U7684" s="4"/>
      <c r="V7684" s="4"/>
    </row>
    <row r="7685" spans="1:22" x14ac:dyDescent="0.25">
      <c r="A7685" s="4">
        <v>6</v>
      </c>
      <c r="B7685" s="4">
        <f t="shared" si="967"/>
        <v>7</v>
      </c>
      <c r="C7685" s="4">
        <f>IF(A7685=0,1,VLOOKUP(A7685,'BASIC INFO'!A:H,8,0))</f>
        <v>1</v>
      </c>
      <c r="D7685" s="4">
        <f t="shared" ca="1" si="964"/>
        <v>5</v>
      </c>
      <c r="E7685" s="4">
        <f t="shared" ca="1" si="965"/>
        <v>1</v>
      </c>
      <c r="F7685" s="4">
        <f t="shared" ca="1" si="968"/>
        <v>0</v>
      </c>
      <c r="G7685" s="4">
        <f t="shared" ca="1" si="966"/>
        <v>0</v>
      </c>
      <c r="H7685" s="4">
        <f t="shared" ref="H7685:H7748" ca="1" si="969">IF(G7685=0,H7684+2,IF(G7684=1,0,H7684))</f>
        <v>6</v>
      </c>
      <c r="I7685" s="4">
        <f t="shared" ref="I7685:I7748" ca="1" si="970">IF(G7685=1,36-H7685,-H7685)</f>
        <v>-6</v>
      </c>
      <c r="J7685" s="4">
        <f t="shared" ref="J7685:J7748" ca="1" si="971">J7684+I7685</f>
        <v>1444</v>
      </c>
      <c r="K7685" s="4"/>
      <c r="L7685" s="4"/>
      <c r="M7685" s="4"/>
      <c r="N7685" s="4"/>
      <c r="O7685" s="4"/>
      <c r="T7685" s="4"/>
      <c r="U7685" s="4"/>
      <c r="V7685" s="4"/>
    </row>
    <row r="7686" spans="1:22" x14ac:dyDescent="0.25">
      <c r="A7686" s="4">
        <v>8</v>
      </c>
      <c r="B7686" s="4">
        <f t="shared" si="967"/>
        <v>9</v>
      </c>
      <c r="C7686" s="4">
        <f>IF(A7686=0,1,VLOOKUP(A7686,'BASIC INFO'!A:H,8,0))</f>
        <v>1</v>
      </c>
      <c r="D7686" s="4">
        <f t="shared" ca="1" si="964"/>
        <v>6</v>
      </c>
      <c r="E7686" s="4">
        <f t="shared" ca="1" si="965"/>
        <v>1</v>
      </c>
      <c r="F7686" s="4">
        <f t="shared" ca="1" si="968"/>
        <v>1</v>
      </c>
      <c r="G7686" s="4">
        <f t="shared" ca="1" si="966"/>
        <v>1</v>
      </c>
      <c r="H7686" s="4">
        <f t="shared" ca="1" si="969"/>
        <v>6</v>
      </c>
      <c r="I7686" s="4">
        <f t="shared" ca="1" si="970"/>
        <v>30</v>
      </c>
      <c r="J7686" s="4">
        <f t="shared" ca="1" si="971"/>
        <v>1474</v>
      </c>
      <c r="K7686" s="4"/>
      <c r="L7686" s="4"/>
      <c r="M7686" s="4"/>
      <c r="N7686" s="4"/>
      <c r="O7686" s="4"/>
      <c r="T7686" s="4"/>
      <c r="U7686" s="4"/>
      <c r="V7686" s="4"/>
    </row>
    <row r="7687" spans="1:22" x14ac:dyDescent="0.25">
      <c r="A7687" s="4">
        <v>0</v>
      </c>
      <c r="B7687" s="4">
        <f t="shared" si="967"/>
        <v>1</v>
      </c>
      <c r="C7687" s="4">
        <f>IF(A7687=0,1,VLOOKUP(A7687,'BASIC INFO'!A:H,8,0))</f>
        <v>1</v>
      </c>
      <c r="D7687" s="4">
        <f t="shared" ca="1" si="964"/>
        <v>1</v>
      </c>
      <c r="E7687" s="4" t="str">
        <f t="shared" ca="1" si="965"/>
        <v/>
      </c>
      <c r="F7687" s="4" t="str">
        <f t="shared" ca="1" si="968"/>
        <v/>
      </c>
      <c r="G7687" s="4" t="str">
        <f t="shared" ca="1" si="966"/>
        <v/>
      </c>
      <c r="H7687" s="4">
        <f t="shared" ca="1" si="969"/>
        <v>0</v>
      </c>
      <c r="I7687" s="4">
        <f t="shared" ca="1" si="970"/>
        <v>0</v>
      </c>
      <c r="J7687" s="4">
        <f t="shared" ca="1" si="971"/>
        <v>1474</v>
      </c>
      <c r="K7687" s="4"/>
      <c r="L7687" s="4"/>
      <c r="M7687" s="4"/>
      <c r="N7687" s="4"/>
      <c r="O7687" s="4"/>
      <c r="T7687" s="4"/>
      <c r="U7687" s="4"/>
      <c r="V7687" s="4"/>
    </row>
    <row r="7688" spans="1:22" x14ac:dyDescent="0.25">
      <c r="A7688" s="4">
        <v>17</v>
      </c>
      <c r="B7688" s="4">
        <f t="shared" si="967"/>
        <v>18</v>
      </c>
      <c r="C7688" s="4">
        <f>IF(A7688=0,1,VLOOKUP(A7688,'BASIC INFO'!A:H,8,0))</f>
        <v>2</v>
      </c>
      <c r="D7688" s="4">
        <f t="shared" ca="1" si="964"/>
        <v>2</v>
      </c>
      <c r="E7688" s="4">
        <f t="shared" ca="1" si="965"/>
        <v>1</v>
      </c>
      <c r="F7688" s="4">
        <f t="shared" ca="1" si="968"/>
        <v>0</v>
      </c>
      <c r="G7688" s="4" t="str">
        <f t="shared" ca="1" si="966"/>
        <v/>
      </c>
      <c r="H7688" s="4">
        <f t="shared" ca="1" si="969"/>
        <v>0</v>
      </c>
      <c r="I7688" s="4">
        <f t="shared" ca="1" si="970"/>
        <v>0</v>
      </c>
      <c r="J7688" s="4">
        <f t="shared" ca="1" si="971"/>
        <v>1474</v>
      </c>
      <c r="K7688" s="4"/>
      <c r="L7688" s="4"/>
      <c r="M7688" s="4"/>
      <c r="N7688" s="4"/>
      <c r="O7688" s="4"/>
      <c r="T7688" s="4"/>
      <c r="U7688" s="4"/>
      <c r="V7688" s="4"/>
    </row>
    <row r="7689" spans="1:22" x14ac:dyDescent="0.25">
      <c r="A7689" s="4">
        <v>28</v>
      </c>
      <c r="B7689" s="4">
        <f t="shared" si="967"/>
        <v>29</v>
      </c>
      <c r="C7689" s="4">
        <f>IF(A7689=0,1,VLOOKUP(A7689,'BASIC INFO'!A:H,8,0))</f>
        <v>3</v>
      </c>
      <c r="D7689" s="4">
        <f t="shared" ca="1" si="964"/>
        <v>3</v>
      </c>
      <c r="E7689" s="4">
        <f t="shared" ca="1" si="965"/>
        <v>1</v>
      </c>
      <c r="F7689" s="4">
        <f t="shared" ca="1" si="968"/>
        <v>0</v>
      </c>
      <c r="G7689" s="4" t="str">
        <f t="shared" ca="1" si="966"/>
        <v/>
      </c>
      <c r="H7689" s="4">
        <f t="shared" ca="1" si="969"/>
        <v>0</v>
      </c>
      <c r="I7689" s="4">
        <f t="shared" ca="1" si="970"/>
        <v>0</v>
      </c>
      <c r="J7689" s="4">
        <f t="shared" ca="1" si="971"/>
        <v>1474</v>
      </c>
      <c r="K7689" s="4"/>
      <c r="L7689" s="4"/>
      <c r="M7689" s="4"/>
      <c r="N7689" s="4"/>
      <c r="O7689" s="4"/>
      <c r="T7689" s="4"/>
      <c r="U7689" s="4"/>
      <c r="V7689" s="4"/>
    </row>
    <row r="7690" spans="1:22" x14ac:dyDescent="0.25">
      <c r="A7690" s="4">
        <v>8</v>
      </c>
      <c r="B7690" s="4">
        <f t="shared" si="967"/>
        <v>9</v>
      </c>
      <c r="C7690" s="4">
        <f>IF(A7690=0,1,VLOOKUP(A7690,'BASIC INFO'!A:H,8,0))</f>
        <v>1</v>
      </c>
      <c r="D7690" s="4">
        <f t="shared" ref="D7690:D7753" ca="1" si="972">IF(G7689=1,1,D7689+1)</f>
        <v>4</v>
      </c>
      <c r="E7690" s="4">
        <f t="shared" ca="1" si="965"/>
        <v>1</v>
      </c>
      <c r="F7690" s="4">
        <f t="shared" ca="1" si="968"/>
        <v>0</v>
      </c>
      <c r="G7690" s="4">
        <f t="shared" ca="1" si="966"/>
        <v>0</v>
      </c>
      <c r="H7690" s="4">
        <f t="shared" ca="1" si="969"/>
        <v>2</v>
      </c>
      <c r="I7690" s="4">
        <f t="shared" ca="1" si="970"/>
        <v>-2</v>
      </c>
      <c r="J7690" s="4">
        <f t="shared" ca="1" si="971"/>
        <v>1472</v>
      </c>
      <c r="K7690" s="4"/>
      <c r="L7690" s="4"/>
      <c r="M7690" s="4"/>
      <c r="N7690" s="4"/>
      <c r="O7690" s="4"/>
      <c r="T7690" s="4"/>
      <c r="U7690" s="4"/>
      <c r="V7690" s="4"/>
    </row>
    <row r="7691" spans="1:22" x14ac:dyDescent="0.25">
      <c r="A7691" s="4">
        <v>4</v>
      </c>
      <c r="B7691" s="4">
        <f t="shared" si="967"/>
        <v>5</v>
      </c>
      <c r="C7691" s="4">
        <f>IF(A7691=0,1,VLOOKUP(A7691,'BASIC INFO'!A:H,8,0))</f>
        <v>1</v>
      </c>
      <c r="D7691" s="4">
        <f t="shared" ca="1" si="972"/>
        <v>5</v>
      </c>
      <c r="E7691" s="4">
        <f t="shared" ca="1" si="965"/>
        <v>1</v>
      </c>
      <c r="F7691" s="4">
        <f t="shared" ca="1" si="968"/>
        <v>0</v>
      </c>
      <c r="G7691" s="4">
        <f t="shared" ca="1" si="966"/>
        <v>0</v>
      </c>
      <c r="H7691" s="4">
        <f t="shared" ca="1" si="969"/>
        <v>4</v>
      </c>
      <c r="I7691" s="4">
        <f t="shared" ca="1" si="970"/>
        <v>-4</v>
      </c>
      <c r="J7691" s="4">
        <f t="shared" ca="1" si="971"/>
        <v>1468</v>
      </c>
      <c r="K7691" s="4"/>
      <c r="L7691" s="4"/>
      <c r="M7691" s="4"/>
      <c r="N7691" s="4"/>
      <c r="O7691" s="4"/>
      <c r="T7691" s="4"/>
      <c r="U7691" s="4"/>
      <c r="V7691" s="4"/>
    </row>
    <row r="7692" spans="1:22" x14ac:dyDescent="0.25">
      <c r="A7692" s="4">
        <v>21</v>
      </c>
      <c r="B7692" s="4">
        <f t="shared" si="967"/>
        <v>22</v>
      </c>
      <c r="C7692" s="4">
        <f>IF(A7692=0,1,VLOOKUP(A7692,'BASIC INFO'!A:H,8,0))</f>
        <v>2</v>
      </c>
      <c r="D7692" s="4">
        <f t="shared" ca="1" si="972"/>
        <v>6</v>
      </c>
      <c r="E7692" s="4">
        <f t="shared" ca="1" si="965"/>
        <v>1</v>
      </c>
      <c r="F7692" s="4">
        <f t="shared" ca="1" si="968"/>
        <v>0</v>
      </c>
      <c r="G7692" s="4" t="str">
        <f t="shared" ca="1" si="966"/>
        <v/>
      </c>
      <c r="H7692" s="4">
        <f t="shared" ca="1" si="969"/>
        <v>4</v>
      </c>
      <c r="I7692" s="4">
        <f t="shared" ca="1" si="970"/>
        <v>-4</v>
      </c>
      <c r="J7692" s="4">
        <f t="shared" ca="1" si="971"/>
        <v>1464</v>
      </c>
      <c r="K7692" s="4"/>
      <c r="L7692" s="4"/>
      <c r="M7692" s="4"/>
      <c r="N7692" s="4"/>
      <c r="O7692" s="4"/>
      <c r="T7692" s="4"/>
      <c r="U7692" s="4"/>
      <c r="V7692" s="4"/>
    </row>
    <row r="7693" spans="1:22" x14ac:dyDescent="0.25">
      <c r="A7693" s="4">
        <v>30</v>
      </c>
      <c r="B7693" s="4">
        <f t="shared" si="967"/>
        <v>31</v>
      </c>
      <c r="C7693" s="4">
        <f>IF(A7693=0,1,VLOOKUP(A7693,'BASIC INFO'!A:H,8,0))</f>
        <v>3</v>
      </c>
      <c r="D7693" s="4">
        <f t="shared" ca="1" si="972"/>
        <v>7</v>
      </c>
      <c r="E7693" s="4">
        <f t="shared" ca="1" si="965"/>
        <v>1</v>
      </c>
      <c r="F7693" s="4">
        <f t="shared" ca="1" si="968"/>
        <v>0</v>
      </c>
      <c r="G7693" s="4" t="str">
        <f t="shared" ca="1" si="966"/>
        <v/>
      </c>
      <c r="H7693" s="4">
        <f t="shared" ca="1" si="969"/>
        <v>4</v>
      </c>
      <c r="I7693" s="4">
        <f t="shared" ca="1" si="970"/>
        <v>-4</v>
      </c>
      <c r="J7693" s="4">
        <f t="shared" ca="1" si="971"/>
        <v>1460</v>
      </c>
      <c r="K7693" s="4"/>
      <c r="L7693" s="4"/>
      <c r="M7693" s="4"/>
      <c r="N7693" s="4"/>
      <c r="O7693" s="4"/>
      <c r="T7693" s="4"/>
      <c r="U7693" s="4"/>
      <c r="V7693" s="4"/>
    </row>
    <row r="7694" spans="1:22" x14ac:dyDescent="0.25">
      <c r="A7694" s="4">
        <v>17</v>
      </c>
      <c r="B7694" s="4">
        <f t="shared" si="967"/>
        <v>18</v>
      </c>
      <c r="C7694" s="4">
        <f>IF(A7694=0,1,VLOOKUP(A7694,'BASIC INFO'!A:H,8,0))</f>
        <v>2</v>
      </c>
      <c r="D7694" s="4">
        <f t="shared" ca="1" si="972"/>
        <v>8</v>
      </c>
      <c r="E7694" s="4">
        <f t="shared" ca="1" si="965"/>
        <v>1</v>
      </c>
      <c r="F7694" s="4">
        <f t="shared" ca="1" si="968"/>
        <v>1</v>
      </c>
      <c r="G7694" s="4" t="str">
        <f t="shared" ca="1" si="966"/>
        <v/>
      </c>
      <c r="H7694" s="4">
        <f t="shared" ca="1" si="969"/>
        <v>4</v>
      </c>
      <c r="I7694" s="4">
        <f t="shared" ca="1" si="970"/>
        <v>-4</v>
      </c>
      <c r="J7694" s="4">
        <f t="shared" ca="1" si="971"/>
        <v>1456</v>
      </c>
      <c r="K7694" s="4"/>
      <c r="L7694" s="4"/>
      <c r="M7694" s="4"/>
      <c r="N7694" s="4"/>
      <c r="O7694" s="4"/>
      <c r="T7694" s="4"/>
      <c r="U7694" s="4"/>
      <c r="V7694" s="4"/>
    </row>
    <row r="7695" spans="1:22" x14ac:dyDescent="0.25">
      <c r="A7695" s="4">
        <v>15</v>
      </c>
      <c r="B7695" s="4">
        <f t="shared" si="967"/>
        <v>16</v>
      </c>
      <c r="C7695" s="4">
        <f>IF(A7695=0,1,VLOOKUP(A7695,'BASIC INFO'!A:H,8,0))</f>
        <v>2</v>
      </c>
      <c r="D7695" s="4">
        <f t="shared" ca="1" si="972"/>
        <v>9</v>
      </c>
      <c r="E7695" s="4">
        <f t="shared" ca="1" si="965"/>
        <v>1</v>
      </c>
      <c r="F7695" s="4">
        <f t="shared" ca="1" si="968"/>
        <v>0</v>
      </c>
      <c r="G7695" s="4" t="str">
        <f t="shared" ca="1" si="966"/>
        <v/>
      </c>
      <c r="H7695" s="4">
        <f t="shared" ca="1" si="969"/>
        <v>4</v>
      </c>
      <c r="I7695" s="4">
        <f t="shared" ca="1" si="970"/>
        <v>-4</v>
      </c>
      <c r="J7695" s="4">
        <f t="shared" ca="1" si="971"/>
        <v>1452</v>
      </c>
      <c r="K7695" s="4"/>
      <c r="L7695" s="4"/>
      <c r="M7695" s="4"/>
      <c r="N7695" s="4"/>
      <c r="O7695" s="4"/>
      <c r="T7695" s="4"/>
      <c r="U7695" s="4"/>
      <c r="V7695" s="4"/>
    </row>
    <row r="7696" spans="1:22" x14ac:dyDescent="0.25">
      <c r="A7696" s="4">
        <v>27</v>
      </c>
      <c r="B7696" s="4">
        <f t="shared" si="967"/>
        <v>28</v>
      </c>
      <c r="C7696" s="4">
        <f>IF(A7696=0,1,VLOOKUP(A7696,'BASIC INFO'!A:H,8,0))</f>
        <v>3</v>
      </c>
      <c r="D7696" s="4">
        <f t="shared" ca="1" si="972"/>
        <v>10</v>
      </c>
      <c r="E7696" s="4">
        <f t="shared" ca="1" si="965"/>
        <v>1</v>
      </c>
      <c r="F7696" s="4">
        <f t="shared" ca="1" si="968"/>
        <v>0</v>
      </c>
      <c r="G7696" s="4" t="str">
        <f t="shared" ca="1" si="966"/>
        <v/>
      </c>
      <c r="H7696" s="4">
        <f t="shared" ca="1" si="969"/>
        <v>4</v>
      </c>
      <c r="I7696" s="4">
        <f t="shared" ca="1" si="970"/>
        <v>-4</v>
      </c>
      <c r="J7696" s="4">
        <f t="shared" ca="1" si="971"/>
        <v>1448</v>
      </c>
      <c r="K7696" s="4"/>
      <c r="L7696" s="4"/>
      <c r="M7696" s="4"/>
      <c r="N7696" s="4"/>
      <c r="O7696" s="4"/>
      <c r="T7696" s="4"/>
      <c r="U7696" s="4"/>
      <c r="V7696" s="4"/>
    </row>
    <row r="7697" spans="1:22" x14ac:dyDescent="0.25">
      <c r="A7697" s="4">
        <v>32</v>
      </c>
      <c r="B7697" s="4">
        <f t="shared" si="967"/>
        <v>33</v>
      </c>
      <c r="C7697" s="4">
        <f>IF(A7697=0,1,VLOOKUP(A7697,'BASIC INFO'!A:H,8,0))</f>
        <v>3</v>
      </c>
      <c r="D7697" s="4">
        <f t="shared" ca="1" si="972"/>
        <v>11</v>
      </c>
      <c r="E7697" s="4">
        <f t="shared" ca="1" si="965"/>
        <v>1</v>
      </c>
      <c r="F7697" s="4">
        <f t="shared" ca="1" si="968"/>
        <v>0</v>
      </c>
      <c r="G7697" s="4" t="str">
        <f t="shared" ca="1" si="966"/>
        <v/>
      </c>
      <c r="H7697" s="4">
        <f t="shared" ca="1" si="969"/>
        <v>4</v>
      </c>
      <c r="I7697" s="4">
        <f t="shared" ca="1" si="970"/>
        <v>-4</v>
      </c>
      <c r="J7697" s="4">
        <f t="shared" ca="1" si="971"/>
        <v>1444</v>
      </c>
      <c r="K7697" s="4"/>
      <c r="L7697" s="4"/>
      <c r="M7697" s="4"/>
      <c r="N7697" s="4"/>
      <c r="O7697" s="4"/>
      <c r="T7697" s="4"/>
      <c r="U7697" s="4"/>
      <c r="V7697" s="4"/>
    </row>
    <row r="7698" spans="1:22" x14ac:dyDescent="0.25">
      <c r="A7698" s="4">
        <v>6</v>
      </c>
      <c r="B7698" s="4">
        <f t="shared" si="967"/>
        <v>7</v>
      </c>
      <c r="C7698" s="4">
        <f>IF(A7698=0,1,VLOOKUP(A7698,'BASIC INFO'!A:H,8,0))</f>
        <v>1</v>
      </c>
      <c r="D7698" s="4">
        <f t="shared" ca="1" si="972"/>
        <v>12</v>
      </c>
      <c r="E7698" s="4">
        <f t="shared" ca="1" si="965"/>
        <v>1</v>
      </c>
      <c r="F7698" s="4">
        <f t="shared" ca="1" si="968"/>
        <v>0</v>
      </c>
      <c r="G7698" s="4">
        <f t="shared" ca="1" si="966"/>
        <v>0</v>
      </c>
      <c r="H7698" s="4">
        <f t="shared" ca="1" si="969"/>
        <v>6</v>
      </c>
      <c r="I7698" s="4">
        <f t="shared" ca="1" si="970"/>
        <v>-6</v>
      </c>
      <c r="J7698" s="4">
        <f t="shared" ca="1" si="971"/>
        <v>1438</v>
      </c>
      <c r="K7698" s="4"/>
      <c r="L7698" s="4"/>
      <c r="M7698" s="4"/>
      <c r="N7698" s="4"/>
      <c r="O7698" s="4"/>
      <c r="T7698" s="4"/>
      <c r="U7698" s="4"/>
      <c r="V7698" s="4"/>
    </row>
    <row r="7699" spans="1:22" x14ac:dyDescent="0.25">
      <c r="A7699" s="4">
        <v>30</v>
      </c>
      <c r="B7699" s="4">
        <f t="shared" si="967"/>
        <v>31</v>
      </c>
      <c r="C7699" s="4">
        <f>IF(A7699=0,1,VLOOKUP(A7699,'BASIC INFO'!A:H,8,0))</f>
        <v>3</v>
      </c>
      <c r="D7699" s="4">
        <f t="shared" ca="1" si="972"/>
        <v>13</v>
      </c>
      <c r="E7699" s="4">
        <f t="shared" ca="1" si="965"/>
        <v>1</v>
      </c>
      <c r="F7699" s="4">
        <f t="shared" ca="1" si="968"/>
        <v>1</v>
      </c>
      <c r="G7699" s="4" t="str">
        <f t="shared" ca="1" si="966"/>
        <v/>
      </c>
      <c r="H7699" s="4">
        <f t="shared" ca="1" si="969"/>
        <v>6</v>
      </c>
      <c r="I7699" s="4">
        <f t="shared" ca="1" si="970"/>
        <v>-6</v>
      </c>
      <c r="J7699" s="4">
        <f t="shared" ca="1" si="971"/>
        <v>1432</v>
      </c>
      <c r="K7699" s="4"/>
      <c r="L7699" s="4"/>
      <c r="M7699" s="4"/>
      <c r="N7699" s="4"/>
      <c r="O7699" s="4"/>
      <c r="T7699" s="4"/>
      <c r="U7699" s="4"/>
      <c r="V7699" s="4"/>
    </row>
    <row r="7700" spans="1:22" x14ac:dyDescent="0.25">
      <c r="A7700" s="4">
        <v>1</v>
      </c>
      <c r="B7700" s="4">
        <f t="shared" si="967"/>
        <v>2</v>
      </c>
      <c r="C7700" s="4">
        <f>IF(A7700=0,1,VLOOKUP(A7700,'BASIC INFO'!A:H,8,0))</f>
        <v>1</v>
      </c>
      <c r="D7700" s="4">
        <f t="shared" ca="1" si="972"/>
        <v>14</v>
      </c>
      <c r="E7700" s="4">
        <f t="shared" ca="1" si="965"/>
        <v>1</v>
      </c>
      <c r="F7700" s="4">
        <f t="shared" ca="1" si="968"/>
        <v>1</v>
      </c>
      <c r="G7700" s="4">
        <f t="shared" ca="1" si="966"/>
        <v>1</v>
      </c>
      <c r="H7700" s="4">
        <f t="shared" ca="1" si="969"/>
        <v>6</v>
      </c>
      <c r="I7700" s="4">
        <f t="shared" ca="1" si="970"/>
        <v>30</v>
      </c>
      <c r="J7700" s="4">
        <f t="shared" ca="1" si="971"/>
        <v>1462</v>
      </c>
      <c r="K7700" s="4"/>
      <c r="L7700" s="4"/>
      <c r="M7700" s="4"/>
      <c r="N7700" s="4"/>
      <c r="O7700" s="4"/>
      <c r="T7700" s="4"/>
      <c r="U7700" s="4"/>
      <c r="V7700" s="4"/>
    </row>
    <row r="7701" spans="1:22" x14ac:dyDescent="0.25">
      <c r="A7701" s="4">
        <v>1</v>
      </c>
      <c r="B7701" s="4">
        <f t="shared" si="967"/>
        <v>2</v>
      </c>
      <c r="C7701" s="4">
        <f>IF(A7701=0,1,VLOOKUP(A7701,'BASIC INFO'!A:H,8,0))</f>
        <v>1</v>
      </c>
      <c r="D7701" s="4">
        <f t="shared" ca="1" si="972"/>
        <v>1</v>
      </c>
      <c r="E7701" s="4" t="str">
        <f t="shared" ca="1" si="965"/>
        <v/>
      </c>
      <c r="F7701" s="4" t="str">
        <f t="shared" ca="1" si="968"/>
        <v/>
      </c>
      <c r="G7701" s="4" t="str">
        <f t="shared" ca="1" si="966"/>
        <v/>
      </c>
      <c r="H7701" s="4">
        <f t="shared" ca="1" si="969"/>
        <v>0</v>
      </c>
      <c r="I7701" s="4">
        <f t="shared" ca="1" si="970"/>
        <v>0</v>
      </c>
      <c r="J7701" s="4">
        <f t="shared" ca="1" si="971"/>
        <v>1462</v>
      </c>
      <c r="K7701" s="4"/>
      <c r="L7701" s="4"/>
      <c r="M7701" s="4"/>
      <c r="N7701" s="4"/>
      <c r="O7701" s="4"/>
      <c r="T7701" s="4"/>
      <c r="U7701" s="4"/>
      <c r="V7701" s="4"/>
    </row>
    <row r="7702" spans="1:22" x14ac:dyDescent="0.25">
      <c r="A7702" s="4">
        <v>15</v>
      </c>
      <c r="B7702" s="4">
        <f t="shared" si="967"/>
        <v>16</v>
      </c>
      <c r="C7702" s="4">
        <f>IF(A7702=0,1,VLOOKUP(A7702,'BASIC INFO'!A:H,8,0))</f>
        <v>2</v>
      </c>
      <c r="D7702" s="4">
        <f t="shared" ca="1" si="972"/>
        <v>2</v>
      </c>
      <c r="E7702" s="4">
        <f t="shared" ref="E7702:E7765" ca="1" si="973">IF(D7702=1,"",OFFSET(C7702,-D7702+1,0))</f>
        <v>1</v>
      </c>
      <c r="F7702" s="4">
        <f t="shared" ca="1" si="968"/>
        <v>0</v>
      </c>
      <c r="G7702" s="4" t="str">
        <f t="shared" ref="G7702:G7765" ca="1" si="974">IF(D7702=1,"",IF(AND(E7702=C7702,F7702=1),1,IF(AND(E7702=C7702,F7702=0),0,"")))</f>
        <v/>
      </c>
      <c r="H7702" s="4">
        <f t="shared" ca="1" si="969"/>
        <v>0</v>
      </c>
      <c r="I7702" s="4">
        <f t="shared" ca="1" si="970"/>
        <v>0</v>
      </c>
      <c r="J7702" s="4">
        <f t="shared" ca="1" si="971"/>
        <v>1462</v>
      </c>
      <c r="K7702" s="4"/>
      <c r="L7702" s="4"/>
      <c r="M7702" s="4"/>
      <c r="N7702" s="4"/>
      <c r="O7702" s="4"/>
      <c r="T7702" s="4"/>
      <c r="U7702" s="4"/>
      <c r="V7702" s="4"/>
    </row>
    <row r="7703" spans="1:22" x14ac:dyDescent="0.25">
      <c r="A7703" s="4">
        <v>23</v>
      </c>
      <c r="B7703" s="4">
        <f t="shared" si="967"/>
        <v>24</v>
      </c>
      <c r="C7703" s="4">
        <f>IF(A7703=0,1,VLOOKUP(A7703,'BASIC INFO'!A:H,8,0))</f>
        <v>2</v>
      </c>
      <c r="D7703" s="4">
        <f t="shared" ca="1" si="972"/>
        <v>3</v>
      </c>
      <c r="E7703" s="4">
        <f t="shared" ca="1" si="973"/>
        <v>1</v>
      </c>
      <c r="F7703" s="4">
        <f t="shared" ca="1" si="968"/>
        <v>0</v>
      </c>
      <c r="G7703" s="4" t="str">
        <f t="shared" ca="1" si="974"/>
        <v/>
      </c>
      <c r="H7703" s="4">
        <f t="shared" ca="1" si="969"/>
        <v>0</v>
      </c>
      <c r="I7703" s="4">
        <f t="shared" ca="1" si="970"/>
        <v>0</v>
      </c>
      <c r="J7703" s="4">
        <f t="shared" ca="1" si="971"/>
        <v>1462</v>
      </c>
      <c r="K7703" s="4"/>
      <c r="L7703" s="4"/>
      <c r="M7703" s="4"/>
      <c r="N7703" s="4"/>
      <c r="O7703" s="4"/>
      <c r="T7703" s="4"/>
      <c r="U7703" s="4"/>
      <c r="V7703" s="4"/>
    </row>
    <row r="7704" spans="1:22" x14ac:dyDescent="0.25">
      <c r="A7704" s="4">
        <v>1</v>
      </c>
      <c r="B7704" s="4">
        <f t="shared" si="967"/>
        <v>2</v>
      </c>
      <c r="C7704" s="4">
        <f>IF(A7704=0,1,VLOOKUP(A7704,'BASIC INFO'!A:H,8,0))</f>
        <v>1</v>
      </c>
      <c r="D7704" s="4">
        <f t="shared" ca="1" si="972"/>
        <v>4</v>
      </c>
      <c r="E7704" s="4">
        <f t="shared" ca="1" si="973"/>
        <v>1</v>
      </c>
      <c r="F7704" s="4">
        <f t="shared" ca="1" si="968"/>
        <v>1</v>
      </c>
      <c r="G7704" s="4">
        <f t="shared" ca="1" si="974"/>
        <v>1</v>
      </c>
      <c r="H7704" s="4">
        <f t="shared" ca="1" si="969"/>
        <v>0</v>
      </c>
      <c r="I7704" s="4">
        <f t="shared" ca="1" si="970"/>
        <v>36</v>
      </c>
      <c r="J7704" s="4">
        <f t="shared" ca="1" si="971"/>
        <v>1498</v>
      </c>
      <c r="K7704" s="4"/>
      <c r="L7704" s="4"/>
      <c r="M7704" s="4"/>
      <c r="N7704" s="4"/>
      <c r="O7704" s="4"/>
      <c r="T7704" s="4"/>
      <c r="U7704" s="4"/>
      <c r="V7704" s="4"/>
    </row>
    <row r="7705" spans="1:22" x14ac:dyDescent="0.25">
      <c r="A7705" s="4">
        <v>34</v>
      </c>
      <c r="B7705" s="4">
        <f t="shared" si="967"/>
        <v>35</v>
      </c>
      <c r="C7705" s="4">
        <f>IF(A7705=0,1,VLOOKUP(A7705,'BASIC INFO'!A:H,8,0))</f>
        <v>3</v>
      </c>
      <c r="D7705" s="4">
        <f t="shared" ca="1" si="972"/>
        <v>1</v>
      </c>
      <c r="E7705" s="4" t="str">
        <f t="shared" ca="1" si="973"/>
        <v/>
      </c>
      <c r="F7705" s="4" t="str">
        <f t="shared" ca="1" si="968"/>
        <v/>
      </c>
      <c r="G7705" s="4" t="str">
        <f t="shared" ca="1" si="974"/>
        <v/>
      </c>
      <c r="H7705" s="4">
        <f t="shared" ca="1" si="969"/>
        <v>0</v>
      </c>
      <c r="I7705" s="4">
        <f t="shared" ca="1" si="970"/>
        <v>0</v>
      </c>
      <c r="J7705" s="4">
        <f t="shared" ca="1" si="971"/>
        <v>1498</v>
      </c>
      <c r="K7705" s="4"/>
      <c r="L7705" s="4"/>
      <c r="M7705" s="4"/>
      <c r="N7705" s="4"/>
      <c r="O7705" s="4"/>
      <c r="T7705" s="4"/>
      <c r="U7705" s="4"/>
      <c r="V7705" s="4"/>
    </row>
    <row r="7706" spans="1:22" x14ac:dyDescent="0.25">
      <c r="A7706" s="4">
        <v>36</v>
      </c>
      <c r="B7706" s="4">
        <f t="shared" si="967"/>
        <v>0</v>
      </c>
      <c r="C7706" s="4">
        <f>IF(A7706=0,1,VLOOKUP(A7706,'BASIC INFO'!A:H,8,0))</f>
        <v>3</v>
      </c>
      <c r="D7706" s="4">
        <f t="shared" ca="1" si="972"/>
        <v>2</v>
      </c>
      <c r="E7706" s="4">
        <f t="shared" ca="1" si="973"/>
        <v>3</v>
      </c>
      <c r="F7706" s="4">
        <f t="shared" ca="1" si="968"/>
        <v>0</v>
      </c>
      <c r="G7706" s="4">
        <f t="shared" ca="1" si="974"/>
        <v>0</v>
      </c>
      <c r="H7706" s="4">
        <f t="shared" ca="1" si="969"/>
        <v>2</v>
      </c>
      <c r="I7706" s="4">
        <f t="shared" ca="1" si="970"/>
        <v>-2</v>
      </c>
      <c r="J7706" s="4">
        <f t="shared" ca="1" si="971"/>
        <v>1496</v>
      </c>
      <c r="K7706" s="4"/>
      <c r="L7706" s="4"/>
      <c r="M7706" s="4"/>
      <c r="N7706" s="4"/>
      <c r="O7706" s="4"/>
      <c r="T7706" s="4"/>
      <c r="U7706" s="4"/>
      <c r="V7706" s="4"/>
    </row>
    <row r="7707" spans="1:22" x14ac:dyDescent="0.25">
      <c r="A7707" s="4">
        <v>36</v>
      </c>
      <c r="B7707" s="4">
        <f t="shared" si="967"/>
        <v>0</v>
      </c>
      <c r="C7707" s="4">
        <f>IF(A7707=0,1,VLOOKUP(A7707,'BASIC INFO'!A:H,8,0))</f>
        <v>3</v>
      </c>
      <c r="D7707" s="4">
        <f t="shared" ca="1" si="972"/>
        <v>3</v>
      </c>
      <c r="E7707" s="4">
        <f t="shared" ca="1" si="973"/>
        <v>3</v>
      </c>
      <c r="F7707" s="4">
        <f t="shared" ca="1" si="968"/>
        <v>1</v>
      </c>
      <c r="G7707" s="4">
        <f t="shared" ca="1" si="974"/>
        <v>1</v>
      </c>
      <c r="H7707" s="4">
        <f t="shared" ca="1" si="969"/>
        <v>2</v>
      </c>
      <c r="I7707" s="4">
        <f t="shared" ca="1" si="970"/>
        <v>34</v>
      </c>
      <c r="J7707" s="4">
        <f t="shared" ca="1" si="971"/>
        <v>1530</v>
      </c>
      <c r="K7707" s="4"/>
      <c r="L7707" s="4"/>
      <c r="M7707" s="4"/>
      <c r="N7707" s="4"/>
      <c r="O7707" s="4"/>
      <c r="T7707" s="4"/>
      <c r="U7707" s="4"/>
      <c r="V7707" s="4"/>
    </row>
    <row r="7708" spans="1:22" x14ac:dyDescent="0.25">
      <c r="A7708" s="4">
        <v>4</v>
      </c>
      <c r="B7708" s="4">
        <f t="shared" si="967"/>
        <v>5</v>
      </c>
      <c r="C7708" s="4">
        <f>IF(A7708=0,1,VLOOKUP(A7708,'BASIC INFO'!A:H,8,0))</f>
        <v>1</v>
      </c>
      <c r="D7708" s="4">
        <f t="shared" ca="1" si="972"/>
        <v>1</v>
      </c>
      <c r="E7708" s="4" t="str">
        <f t="shared" ca="1" si="973"/>
        <v/>
      </c>
      <c r="F7708" s="4" t="str">
        <f t="shared" ca="1" si="968"/>
        <v/>
      </c>
      <c r="G7708" s="4" t="str">
        <f t="shared" ca="1" si="974"/>
        <v/>
      </c>
      <c r="H7708" s="4">
        <f t="shared" ca="1" si="969"/>
        <v>0</v>
      </c>
      <c r="I7708" s="4">
        <f t="shared" ca="1" si="970"/>
        <v>0</v>
      </c>
      <c r="J7708" s="4">
        <f t="shared" ca="1" si="971"/>
        <v>1530</v>
      </c>
      <c r="K7708" s="4"/>
      <c r="L7708" s="4"/>
      <c r="M7708" s="4"/>
      <c r="N7708" s="4"/>
      <c r="O7708" s="4"/>
      <c r="T7708" s="4"/>
      <c r="U7708" s="4"/>
      <c r="V7708" s="4"/>
    </row>
    <row r="7709" spans="1:22" x14ac:dyDescent="0.25">
      <c r="A7709" s="4">
        <v>5</v>
      </c>
      <c r="B7709" s="4">
        <f t="shared" si="967"/>
        <v>6</v>
      </c>
      <c r="C7709" s="4">
        <f>IF(A7709=0,1,VLOOKUP(A7709,'BASIC INFO'!A:H,8,0))</f>
        <v>1</v>
      </c>
      <c r="D7709" s="4">
        <f t="shared" ca="1" si="972"/>
        <v>2</v>
      </c>
      <c r="E7709" s="4">
        <f t="shared" ca="1" si="973"/>
        <v>1</v>
      </c>
      <c r="F7709" s="4">
        <f t="shared" ca="1" si="968"/>
        <v>1</v>
      </c>
      <c r="G7709" s="4">
        <f t="shared" ca="1" si="974"/>
        <v>1</v>
      </c>
      <c r="H7709" s="4">
        <f t="shared" ca="1" si="969"/>
        <v>0</v>
      </c>
      <c r="I7709" s="4">
        <f t="shared" ca="1" si="970"/>
        <v>36</v>
      </c>
      <c r="J7709" s="4">
        <f t="shared" ca="1" si="971"/>
        <v>1566</v>
      </c>
      <c r="K7709" s="4"/>
      <c r="L7709" s="4"/>
      <c r="M7709" s="4"/>
      <c r="N7709" s="4"/>
      <c r="O7709" s="4"/>
      <c r="T7709" s="4"/>
      <c r="U7709" s="4"/>
      <c r="V7709" s="4"/>
    </row>
    <row r="7710" spans="1:22" x14ac:dyDescent="0.25">
      <c r="A7710" s="4">
        <v>24</v>
      </c>
      <c r="B7710" s="4">
        <f t="shared" si="967"/>
        <v>25</v>
      </c>
      <c r="C7710" s="4">
        <f>IF(A7710=0,1,VLOOKUP(A7710,'BASIC INFO'!A:H,8,0))</f>
        <v>2</v>
      </c>
      <c r="D7710" s="4">
        <f t="shared" ca="1" si="972"/>
        <v>1</v>
      </c>
      <c r="E7710" s="4" t="str">
        <f t="shared" ca="1" si="973"/>
        <v/>
      </c>
      <c r="F7710" s="4" t="str">
        <f t="shared" ca="1" si="968"/>
        <v/>
      </c>
      <c r="G7710" s="4" t="str">
        <f t="shared" ca="1" si="974"/>
        <v/>
      </c>
      <c r="H7710" s="4">
        <f t="shared" ca="1" si="969"/>
        <v>0</v>
      </c>
      <c r="I7710" s="4">
        <f t="shared" ca="1" si="970"/>
        <v>0</v>
      </c>
      <c r="J7710" s="4">
        <f t="shared" ca="1" si="971"/>
        <v>1566</v>
      </c>
      <c r="K7710" s="4"/>
      <c r="L7710" s="4"/>
      <c r="M7710" s="4"/>
      <c r="N7710" s="4"/>
      <c r="O7710" s="4"/>
      <c r="T7710" s="4"/>
      <c r="U7710" s="4"/>
      <c r="V7710" s="4"/>
    </row>
    <row r="7711" spans="1:22" x14ac:dyDescent="0.25">
      <c r="A7711" s="4">
        <v>35</v>
      </c>
      <c r="B7711" s="4">
        <f t="shared" si="967"/>
        <v>36</v>
      </c>
      <c r="C7711" s="4">
        <f>IF(A7711=0,1,VLOOKUP(A7711,'BASIC INFO'!A:H,8,0))</f>
        <v>3</v>
      </c>
      <c r="D7711" s="4">
        <f t="shared" ca="1" si="972"/>
        <v>2</v>
      </c>
      <c r="E7711" s="4">
        <f t="shared" ca="1" si="973"/>
        <v>2</v>
      </c>
      <c r="F7711" s="4">
        <f t="shared" ca="1" si="968"/>
        <v>0</v>
      </c>
      <c r="G7711" s="4" t="str">
        <f t="shared" ca="1" si="974"/>
        <v/>
      </c>
      <c r="H7711" s="4">
        <f t="shared" ca="1" si="969"/>
        <v>0</v>
      </c>
      <c r="I7711" s="4">
        <f t="shared" ca="1" si="970"/>
        <v>0</v>
      </c>
      <c r="J7711" s="4">
        <f t="shared" ca="1" si="971"/>
        <v>1566</v>
      </c>
      <c r="K7711" s="4"/>
      <c r="L7711" s="4"/>
      <c r="M7711" s="4"/>
      <c r="N7711" s="4"/>
      <c r="O7711" s="4"/>
      <c r="T7711" s="4"/>
      <c r="U7711" s="4"/>
      <c r="V7711" s="4"/>
    </row>
    <row r="7712" spans="1:22" x14ac:dyDescent="0.25">
      <c r="A7712" s="4">
        <v>28</v>
      </c>
      <c r="B7712" s="4">
        <f t="shared" si="967"/>
        <v>29</v>
      </c>
      <c r="C7712" s="4">
        <f>IF(A7712=0,1,VLOOKUP(A7712,'BASIC INFO'!A:H,8,0))</f>
        <v>3</v>
      </c>
      <c r="D7712" s="4">
        <f t="shared" ca="1" si="972"/>
        <v>3</v>
      </c>
      <c r="E7712" s="4">
        <f t="shared" ca="1" si="973"/>
        <v>2</v>
      </c>
      <c r="F7712" s="4">
        <f t="shared" ca="1" si="968"/>
        <v>0</v>
      </c>
      <c r="G7712" s="4" t="str">
        <f t="shared" ca="1" si="974"/>
        <v/>
      </c>
      <c r="H7712" s="4">
        <f t="shared" ca="1" si="969"/>
        <v>0</v>
      </c>
      <c r="I7712" s="4">
        <f t="shared" ca="1" si="970"/>
        <v>0</v>
      </c>
      <c r="J7712" s="4">
        <f t="shared" ca="1" si="971"/>
        <v>1566</v>
      </c>
      <c r="K7712" s="4"/>
      <c r="L7712" s="4"/>
      <c r="M7712" s="4"/>
      <c r="N7712" s="4"/>
      <c r="O7712" s="4"/>
      <c r="T7712" s="4"/>
      <c r="U7712" s="4"/>
      <c r="V7712" s="4"/>
    </row>
    <row r="7713" spans="1:22" x14ac:dyDescent="0.25">
      <c r="A7713" s="4">
        <v>10</v>
      </c>
      <c r="B7713" s="4">
        <f t="shared" si="967"/>
        <v>11</v>
      </c>
      <c r="C7713" s="4">
        <f>IF(A7713=0,1,VLOOKUP(A7713,'BASIC INFO'!A:H,8,0))</f>
        <v>1</v>
      </c>
      <c r="D7713" s="4">
        <f t="shared" ca="1" si="972"/>
        <v>4</v>
      </c>
      <c r="E7713" s="4">
        <f t="shared" ca="1" si="973"/>
        <v>2</v>
      </c>
      <c r="F7713" s="4">
        <f t="shared" ca="1" si="968"/>
        <v>0</v>
      </c>
      <c r="G7713" s="4" t="str">
        <f t="shared" ca="1" si="974"/>
        <v/>
      </c>
      <c r="H7713" s="4">
        <f t="shared" ca="1" si="969"/>
        <v>0</v>
      </c>
      <c r="I7713" s="4">
        <f t="shared" ca="1" si="970"/>
        <v>0</v>
      </c>
      <c r="J7713" s="4">
        <f t="shared" ca="1" si="971"/>
        <v>1566</v>
      </c>
      <c r="K7713" s="4"/>
      <c r="L7713" s="4"/>
      <c r="M7713" s="4"/>
      <c r="N7713" s="4"/>
      <c r="O7713" s="4"/>
      <c r="T7713" s="4"/>
      <c r="U7713" s="4"/>
      <c r="V7713" s="4"/>
    </row>
    <row r="7714" spans="1:22" x14ac:dyDescent="0.25">
      <c r="A7714" s="4">
        <v>27</v>
      </c>
      <c r="B7714" s="4">
        <f t="shared" si="967"/>
        <v>28</v>
      </c>
      <c r="C7714" s="4">
        <f>IF(A7714=0,1,VLOOKUP(A7714,'BASIC INFO'!A:H,8,0))</f>
        <v>3</v>
      </c>
      <c r="D7714" s="4">
        <f t="shared" ca="1" si="972"/>
        <v>5</v>
      </c>
      <c r="E7714" s="4">
        <f t="shared" ca="1" si="973"/>
        <v>2</v>
      </c>
      <c r="F7714" s="4">
        <f t="shared" ca="1" si="968"/>
        <v>0</v>
      </c>
      <c r="G7714" s="4" t="str">
        <f t="shared" ca="1" si="974"/>
        <v/>
      </c>
      <c r="H7714" s="4">
        <f t="shared" ca="1" si="969"/>
        <v>0</v>
      </c>
      <c r="I7714" s="4">
        <f t="shared" ca="1" si="970"/>
        <v>0</v>
      </c>
      <c r="J7714" s="4">
        <f t="shared" ca="1" si="971"/>
        <v>1566</v>
      </c>
      <c r="K7714" s="4"/>
      <c r="L7714" s="4"/>
      <c r="M7714" s="4"/>
      <c r="N7714" s="4"/>
      <c r="O7714" s="4"/>
      <c r="T7714" s="4"/>
      <c r="U7714" s="4"/>
      <c r="V7714" s="4"/>
    </row>
    <row r="7715" spans="1:22" x14ac:dyDescent="0.25">
      <c r="A7715" s="4">
        <v>22</v>
      </c>
      <c r="B7715" s="4">
        <f t="shared" si="967"/>
        <v>23</v>
      </c>
      <c r="C7715" s="4">
        <f>IF(A7715=0,1,VLOOKUP(A7715,'BASIC INFO'!A:H,8,0))</f>
        <v>2</v>
      </c>
      <c r="D7715" s="4">
        <f t="shared" ca="1" si="972"/>
        <v>6</v>
      </c>
      <c r="E7715" s="4">
        <f t="shared" ca="1" si="973"/>
        <v>2</v>
      </c>
      <c r="F7715" s="4">
        <f t="shared" ca="1" si="968"/>
        <v>0</v>
      </c>
      <c r="G7715" s="4">
        <f t="shared" ca="1" si="974"/>
        <v>0</v>
      </c>
      <c r="H7715" s="4">
        <f t="shared" ca="1" si="969"/>
        <v>2</v>
      </c>
      <c r="I7715" s="4">
        <f t="shared" ca="1" si="970"/>
        <v>-2</v>
      </c>
      <c r="J7715" s="4">
        <f t="shared" ca="1" si="971"/>
        <v>1564</v>
      </c>
      <c r="K7715" s="4"/>
      <c r="L7715" s="4"/>
      <c r="M7715" s="4"/>
      <c r="N7715" s="4"/>
      <c r="O7715" s="4"/>
      <c r="T7715" s="4"/>
      <c r="U7715" s="4"/>
      <c r="V7715" s="4"/>
    </row>
    <row r="7716" spans="1:22" x14ac:dyDescent="0.25">
      <c r="A7716" s="4">
        <v>21</v>
      </c>
      <c r="B7716" s="4">
        <f t="shared" si="967"/>
        <v>22</v>
      </c>
      <c r="C7716" s="4">
        <f>IF(A7716=0,1,VLOOKUP(A7716,'BASIC INFO'!A:H,8,0))</f>
        <v>2</v>
      </c>
      <c r="D7716" s="4">
        <f t="shared" ca="1" si="972"/>
        <v>7</v>
      </c>
      <c r="E7716" s="4">
        <f t="shared" ca="1" si="973"/>
        <v>2</v>
      </c>
      <c r="F7716" s="4">
        <f t="shared" ca="1" si="968"/>
        <v>0</v>
      </c>
      <c r="G7716" s="4">
        <f t="shared" ca="1" si="974"/>
        <v>0</v>
      </c>
      <c r="H7716" s="4">
        <f t="shared" ca="1" si="969"/>
        <v>4</v>
      </c>
      <c r="I7716" s="4">
        <f t="shared" ca="1" si="970"/>
        <v>-4</v>
      </c>
      <c r="J7716" s="4">
        <f t="shared" ca="1" si="971"/>
        <v>1560</v>
      </c>
      <c r="K7716" s="4"/>
      <c r="L7716" s="4"/>
      <c r="M7716" s="4"/>
      <c r="N7716" s="4"/>
      <c r="O7716" s="4"/>
      <c r="T7716" s="4"/>
      <c r="U7716" s="4"/>
      <c r="V7716" s="4"/>
    </row>
    <row r="7717" spans="1:22" x14ac:dyDescent="0.25">
      <c r="A7717" s="4">
        <v>22</v>
      </c>
      <c r="B7717" s="4">
        <f t="shared" si="967"/>
        <v>23</v>
      </c>
      <c r="C7717" s="4">
        <f>IF(A7717=0,1,VLOOKUP(A7717,'BASIC INFO'!A:H,8,0))</f>
        <v>2</v>
      </c>
      <c r="D7717" s="4">
        <f t="shared" ca="1" si="972"/>
        <v>8</v>
      </c>
      <c r="E7717" s="4">
        <f t="shared" ca="1" si="973"/>
        <v>2</v>
      </c>
      <c r="F7717" s="4">
        <f t="shared" ca="1" si="968"/>
        <v>2</v>
      </c>
      <c r="G7717" s="4" t="str">
        <f t="shared" ca="1" si="974"/>
        <v/>
      </c>
      <c r="H7717" s="4">
        <f t="shared" ca="1" si="969"/>
        <v>4</v>
      </c>
      <c r="I7717" s="4">
        <f t="shared" ca="1" si="970"/>
        <v>-4</v>
      </c>
      <c r="J7717" s="4">
        <f t="shared" ca="1" si="971"/>
        <v>1556</v>
      </c>
      <c r="K7717" s="4"/>
      <c r="L7717" s="4"/>
      <c r="M7717" s="4"/>
      <c r="N7717" s="4"/>
      <c r="O7717" s="4"/>
      <c r="T7717" s="4"/>
      <c r="U7717" s="4"/>
      <c r="V7717" s="4"/>
    </row>
    <row r="7718" spans="1:22" x14ac:dyDescent="0.25">
      <c r="A7718" s="4">
        <v>24</v>
      </c>
      <c r="B7718" s="4">
        <f t="shared" si="967"/>
        <v>25</v>
      </c>
      <c r="C7718" s="4">
        <f>IF(A7718=0,1,VLOOKUP(A7718,'BASIC INFO'!A:H,8,0))</f>
        <v>2</v>
      </c>
      <c r="D7718" s="4">
        <f t="shared" ca="1" si="972"/>
        <v>9</v>
      </c>
      <c r="E7718" s="4">
        <f t="shared" ca="1" si="973"/>
        <v>2</v>
      </c>
      <c r="F7718" s="4">
        <f t="shared" ca="1" si="968"/>
        <v>1</v>
      </c>
      <c r="G7718" s="4">
        <f t="shared" ca="1" si="974"/>
        <v>1</v>
      </c>
      <c r="H7718" s="4">
        <f t="shared" ca="1" si="969"/>
        <v>4</v>
      </c>
      <c r="I7718" s="4">
        <f t="shared" ca="1" si="970"/>
        <v>32</v>
      </c>
      <c r="J7718" s="4">
        <f t="shared" ca="1" si="971"/>
        <v>1588</v>
      </c>
      <c r="K7718" s="4"/>
      <c r="L7718" s="4"/>
      <c r="M7718" s="4"/>
      <c r="N7718" s="4"/>
      <c r="O7718" s="4"/>
      <c r="T7718" s="4"/>
      <c r="U7718" s="4"/>
      <c r="V7718" s="4"/>
    </row>
    <row r="7719" spans="1:22" x14ac:dyDescent="0.25">
      <c r="A7719" s="4">
        <v>28</v>
      </c>
      <c r="B7719" s="4">
        <f t="shared" si="967"/>
        <v>29</v>
      </c>
      <c r="C7719" s="4">
        <f>IF(A7719=0,1,VLOOKUP(A7719,'BASIC INFO'!A:H,8,0))</f>
        <v>3</v>
      </c>
      <c r="D7719" s="4">
        <f t="shared" ca="1" si="972"/>
        <v>1</v>
      </c>
      <c r="E7719" s="4" t="str">
        <f t="shared" ca="1" si="973"/>
        <v/>
      </c>
      <c r="F7719" s="4" t="str">
        <f t="shared" ca="1" si="968"/>
        <v/>
      </c>
      <c r="G7719" s="4" t="str">
        <f t="shared" ca="1" si="974"/>
        <v/>
      </c>
      <c r="H7719" s="4">
        <f t="shared" ca="1" si="969"/>
        <v>0</v>
      </c>
      <c r="I7719" s="4">
        <f t="shared" ca="1" si="970"/>
        <v>0</v>
      </c>
      <c r="J7719" s="4">
        <f t="shared" ca="1" si="971"/>
        <v>1588</v>
      </c>
      <c r="K7719" s="4"/>
      <c r="L7719" s="4"/>
      <c r="M7719" s="4"/>
      <c r="N7719" s="4"/>
      <c r="O7719" s="4"/>
      <c r="T7719" s="4"/>
      <c r="U7719" s="4"/>
      <c r="V7719" s="4"/>
    </row>
    <row r="7720" spans="1:22" x14ac:dyDescent="0.25">
      <c r="A7720" s="4">
        <v>28</v>
      </c>
      <c r="B7720" s="4">
        <f t="shared" si="967"/>
        <v>29</v>
      </c>
      <c r="C7720" s="4">
        <f>IF(A7720=0,1,VLOOKUP(A7720,'BASIC INFO'!A:H,8,0))</f>
        <v>3</v>
      </c>
      <c r="D7720" s="4">
        <f t="shared" ca="1" si="972"/>
        <v>2</v>
      </c>
      <c r="E7720" s="4">
        <f t="shared" ca="1" si="973"/>
        <v>3</v>
      </c>
      <c r="F7720" s="4">
        <f t="shared" ca="1" si="968"/>
        <v>1</v>
      </c>
      <c r="G7720" s="4">
        <f t="shared" ca="1" si="974"/>
        <v>1</v>
      </c>
      <c r="H7720" s="4">
        <f t="shared" ca="1" si="969"/>
        <v>0</v>
      </c>
      <c r="I7720" s="4">
        <f t="shared" ca="1" si="970"/>
        <v>36</v>
      </c>
      <c r="J7720" s="4">
        <f t="shared" ca="1" si="971"/>
        <v>1624</v>
      </c>
      <c r="K7720" s="4"/>
      <c r="L7720" s="4"/>
      <c r="M7720" s="4"/>
      <c r="N7720" s="4"/>
      <c r="O7720" s="4"/>
      <c r="T7720" s="4"/>
      <c r="U7720" s="4"/>
      <c r="V7720" s="4"/>
    </row>
    <row r="7721" spans="1:22" x14ac:dyDescent="0.25">
      <c r="A7721" s="4">
        <v>11</v>
      </c>
      <c r="B7721" s="4">
        <f t="shared" si="967"/>
        <v>12</v>
      </c>
      <c r="C7721" s="4">
        <f>IF(A7721=0,1,VLOOKUP(A7721,'BASIC INFO'!A:H,8,0))</f>
        <v>1</v>
      </c>
      <c r="D7721" s="4">
        <f t="shared" ca="1" si="972"/>
        <v>1</v>
      </c>
      <c r="E7721" s="4" t="str">
        <f t="shared" ca="1" si="973"/>
        <v/>
      </c>
      <c r="F7721" s="4" t="str">
        <f t="shared" ca="1" si="968"/>
        <v/>
      </c>
      <c r="G7721" s="4" t="str">
        <f t="shared" ca="1" si="974"/>
        <v/>
      </c>
      <c r="H7721" s="4">
        <f t="shared" ca="1" si="969"/>
        <v>0</v>
      </c>
      <c r="I7721" s="4">
        <f t="shared" ca="1" si="970"/>
        <v>0</v>
      </c>
      <c r="J7721" s="4">
        <f t="shared" ca="1" si="971"/>
        <v>1624</v>
      </c>
      <c r="K7721" s="4"/>
      <c r="L7721" s="4"/>
      <c r="M7721" s="4"/>
      <c r="N7721" s="4"/>
      <c r="O7721" s="4"/>
      <c r="T7721" s="4"/>
      <c r="U7721" s="4"/>
      <c r="V7721" s="4"/>
    </row>
    <row r="7722" spans="1:22" x14ac:dyDescent="0.25">
      <c r="A7722" s="4">
        <v>29</v>
      </c>
      <c r="B7722" s="4">
        <f t="shared" si="967"/>
        <v>30</v>
      </c>
      <c r="C7722" s="4">
        <f>IF(A7722=0,1,VLOOKUP(A7722,'BASIC INFO'!A:H,8,0))</f>
        <v>3</v>
      </c>
      <c r="D7722" s="4">
        <f t="shared" ca="1" si="972"/>
        <v>2</v>
      </c>
      <c r="E7722" s="4">
        <f t="shared" ca="1" si="973"/>
        <v>1</v>
      </c>
      <c r="F7722" s="4">
        <f t="shared" ca="1" si="968"/>
        <v>0</v>
      </c>
      <c r="G7722" s="4" t="str">
        <f t="shared" ca="1" si="974"/>
        <v/>
      </c>
      <c r="H7722" s="4">
        <f t="shared" ca="1" si="969"/>
        <v>0</v>
      </c>
      <c r="I7722" s="4">
        <f t="shared" ca="1" si="970"/>
        <v>0</v>
      </c>
      <c r="J7722" s="4">
        <f t="shared" ca="1" si="971"/>
        <v>1624</v>
      </c>
      <c r="K7722" s="4"/>
      <c r="L7722" s="4"/>
      <c r="M7722" s="4"/>
      <c r="N7722" s="4"/>
      <c r="O7722" s="4"/>
      <c r="T7722" s="4"/>
      <c r="U7722" s="4"/>
      <c r="V7722" s="4"/>
    </row>
    <row r="7723" spans="1:22" x14ac:dyDescent="0.25">
      <c r="A7723" s="4">
        <v>28</v>
      </c>
      <c r="B7723" s="4">
        <f t="shared" si="967"/>
        <v>29</v>
      </c>
      <c r="C7723" s="4">
        <f>IF(A7723=0,1,VLOOKUP(A7723,'BASIC INFO'!A:H,8,0))</f>
        <v>3</v>
      </c>
      <c r="D7723" s="4">
        <f t="shared" ca="1" si="972"/>
        <v>3</v>
      </c>
      <c r="E7723" s="4">
        <f t="shared" ca="1" si="973"/>
        <v>1</v>
      </c>
      <c r="F7723" s="4">
        <f t="shared" ca="1" si="968"/>
        <v>0</v>
      </c>
      <c r="G7723" s="4" t="str">
        <f t="shared" ca="1" si="974"/>
        <v/>
      </c>
      <c r="H7723" s="4">
        <f t="shared" ca="1" si="969"/>
        <v>0</v>
      </c>
      <c r="I7723" s="4">
        <f t="shared" ca="1" si="970"/>
        <v>0</v>
      </c>
      <c r="J7723" s="4">
        <f t="shared" ca="1" si="971"/>
        <v>1624</v>
      </c>
      <c r="K7723" s="4"/>
      <c r="L7723" s="4"/>
      <c r="M7723" s="4"/>
      <c r="N7723" s="4"/>
      <c r="O7723" s="4"/>
      <c r="T7723" s="4"/>
      <c r="U7723" s="4"/>
      <c r="V7723" s="4"/>
    </row>
    <row r="7724" spans="1:22" x14ac:dyDescent="0.25">
      <c r="A7724" s="4">
        <v>6</v>
      </c>
      <c r="B7724" s="4">
        <f t="shared" si="967"/>
        <v>7</v>
      </c>
      <c r="C7724" s="4">
        <f>IF(A7724=0,1,VLOOKUP(A7724,'BASIC INFO'!A:H,8,0))</f>
        <v>1</v>
      </c>
      <c r="D7724" s="4">
        <f t="shared" ca="1" si="972"/>
        <v>4</v>
      </c>
      <c r="E7724" s="4">
        <f t="shared" ca="1" si="973"/>
        <v>1</v>
      </c>
      <c r="F7724" s="4">
        <f t="shared" ca="1" si="968"/>
        <v>0</v>
      </c>
      <c r="G7724" s="4">
        <f t="shared" ca="1" si="974"/>
        <v>0</v>
      </c>
      <c r="H7724" s="4">
        <f t="shared" ca="1" si="969"/>
        <v>2</v>
      </c>
      <c r="I7724" s="4">
        <f t="shared" ca="1" si="970"/>
        <v>-2</v>
      </c>
      <c r="J7724" s="4">
        <f t="shared" ca="1" si="971"/>
        <v>1622</v>
      </c>
      <c r="K7724" s="4"/>
      <c r="L7724" s="4"/>
      <c r="M7724" s="4"/>
      <c r="N7724" s="4"/>
      <c r="O7724" s="4"/>
      <c r="T7724" s="4"/>
      <c r="U7724" s="4"/>
      <c r="V7724" s="4"/>
    </row>
    <row r="7725" spans="1:22" x14ac:dyDescent="0.25">
      <c r="A7725" s="4">
        <v>24</v>
      </c>
      <c r="B7725" s="4">
        <f t="shared" si="967"/>
        <v>25</v>
      </c>
      <c r="C7725" s="4">
        <f>IF(A7725=0,1,VLOOKUP(A7725,'BASIC INFO'!A:H,8,0))</f>
        <v>2</v>
      </c>
      <c r="D7725" s="4">
        <f t="shared" ca="1" si="972"/>
        <v>5</v>
      </c>
      <c r="E7725" s="4">
        <f t="shared" ca="1" si="973"/>
        <v>1</v>
      </c>
      <c r="F7725" s="4">
        <f t="shared" ca="1" si="968"/>
        <v>0</v>
      </c>
      <c r="G7725" s="4" t="str">
        <f t="shared" ca="1" si="974"/>
        <v/>
      </c>
      <c r="H7725" s="4">
        <f t="shared" ca="1" si="969"/>
        <v>2</v>
      </c>
      <c r="I7725" s="4">
        <f t="shared" ca="1" si="970"/>
        <v>-2</v>
      </c>
      <c r="J7725" s="4">
        <f t="shared" ca="1" si="971"/>
        <v>1620</v>
      </c>
      <c r="K7725" s="4"/>
      <c r="L7725" s="4"/>
      <c r="M7725" s="4"/>
      <c r="N7725" s="4"/>
      <c r="O7725" s="4"/>
      <c r="T7725" s="4"/>
      <c r="U7725" s="4"/>
      <c r="V7725" s="4"/>
    </row>
    <row r="7726" spans="1:22" x14ac:dyDescent="0.25">
      <c r="A7726" s="4">
        <v>11</v>
      </c>
      <c r="B7726" s="4">
        <f t="shared" si="967"/>
        <v>12</v>
      </c>
      <c r="C7726" s="4">
        <f>IF(A7726=0,1,VLOOKUP(A7726,'BASIC INFO'!A:H,8,0))</f>
        <v>1</v>
      </c>
      <c r="D7726" s="4">
        <f t="shared" ca="1" si="972"/>
        <v>6</v>
      </c>
      <c r="E7726" s="4">
        <f t="shared" ca="1" si="973"/>
        <v>1</v>
      </c>
      <c r="F7726" s="4">
        <f t="shared" ca="1" si="968"/>
        <v>1</v>
      </c>
      <c r="G7726" s="4">
        <f t="shared" ca="1" si="974"/>
        <v>1</v>
      </c>
      <c r="H7726" s="4">
        <f t="shared" ca="1" si="969"/>
        <v>2</v>
      </c>
      <c r="I7726" s="4">
        <f t="shared" ca="1" si="970"/>
        <v>34</v>
      </c>
      <c r="J7726" s="4">
        <f t="shared" ca="1" si="971"/>
        <v>1654</v>
      </c>
      <c r="K7726" s="4"/>
      <c r="L7726" s="4"/>
      <c r="M7726" s="4"/>
      <c r="N7726" s="4"/>
      <c r="O7726" s="4"/>
      <c r="T7726" s="4"/>
      <c r="U7726" s="4"/>
      <c r="V7726" s="4"/>
    </row>
    <row r="7727" spans="1:22" x14ac:dyDescent="0.25">
      <c r="A7727" s="4">
        <v>6</v>
      </c>
      <c r="B7727" s="4">
        <f t="shared" si="967"/>
        <v>7</v>
      </c>
      <c r="C7727" s="4">
        <f>IF(A7727=0,1,VLOOKUP(A7727,'BASIC INFO'!A:H,8,0))</f>
        <v>1</v>
      </c>
      <c r="D7727" s="4">
        <f t="shared" ca="1" si="972"/>
        <v>1</v>
      </c>
      <c r="E7727" s="4" t="str">
        <f t="shared" ca="1" si="973"/>
        <v/>
      </c>
      <c r="F7727" s="4" t="str">
        <f t="shared" ca="1" si="968"/>
        <v/>
      </c>
      <c r="G7727" s="4" t="str">
        <f t="shared" ca="1" si="974"/>
        <v/>
      </c>
      <c r="H7727" s="4">
        <f t="shared" ca="1" si="969"/>
        <v>0</v>
      </c>
      <c r="I7727" s="4">
        <f t="shared" ca="1" si="970"/>
        <v>0</v>
      </c>
      <c r="J7727" s="4">
        <f t="shared" ca="1" si="971"/>
        <v>1654</v>
      </c>
      <c r="K7727" s="4"/>
      <c r="L7727" s="4"/>
      <c r="M7727" s="4"/>
      <c r="N7727" s="4"/>
      <c r="O7727" s="4"/>
      <c r="T7727" s="4"/>
      <c r="U7727" s="4"/>
      <c r="V7727" s="4"/>
    </row>
    <row r="7728" spans="1:22" x14ac:dyDescent="0.25">
      <c r="A7728" s="4">
        <v>33</v>
      </c>
      <c r="B7728" s="4">
        <f t="shared" si="967"/>
        <v>34</v>
      </c>
      <c r="C7728" s="4">
        <f>IF(A7728=0,1,VLOOKUP(A7728,'BASIC INFO'!A:H,8,0))</f>
        <v>3</v>
      </c>
      <c r="D7728" s="4">
        <f t="shared" ca="1" si="972"/>
        <v>2</v>
      </c>
      <c r="E7728" s="4">
        <f t="shared" ca="1" si="973"/>
        <v>1</v>
      </c>
      <c r="F7728" s="4">
        <f t="shared" ca="1" si="968"/>
        <v>0</v>
      </c>
      <c r="G7728" s="4" t="str">
        <f t="shared" ca="1" si="974"/>
        <v/>
      </c>
      <c r="H7728" s="4">
        <f t="shared" ca="1" si="969"/>
        <v>0</v>
      </c>
      <c r="I7728" s="4">
        <f t="shared" ca="1" si="970"/>
        <v>0</v>
      </c>
      <c r="J7728" s="4">
        <f t="shared" ca="1" si="971"/>
        <v>1654</v>
      </c>
      <c r="K7728" s="4"/>
      <c r="L7728" s="4"/>
      <c r="M7728" s="4"/>
      <c r="N7728" s="4"/>
      <c r="O7728" s="4"/>
      <c r="T7728" s="4"/>
      <c r="U7728" s="4"/>
      <c r="V7728" s="4"/>
    </row>
    <row r="7729" spans="1:22" x14ac:dyDescent="0.25">
      <c r="A7729" s="4">
        <v>5</v>
      </c>
      <c r="B7729" s="4">
        <f t="shared" si="967"/>
        <v>6</v>
      </c>
      <c r="C7729" s="4">
        <f>IF(A7729=0,1,VLOOKUP(A7729,'BASIC INFO'!A:H,8,0))</f>
        <v>1</v>
      </c>
      <c r="D7729" s="4">
        <f t="shared" ca="1" si="972"/>
        <v>3</v>
      </c>
      <c r="E7729" s="4">
        <f t="shared" ca="1" si="973"/>
        <v>1</v>
      </c>
      <c r="F7729" s="4">
        <f t="shared" ca="1" si="968"/>
        <v>0</v>
      </c>
      <c r="G7729" s="4">
        <f t="shared" ca="1" si="974"/>
        <v>0</v>
      </c>
      <c r="H7729" s="4">
        <f t="shared" ca="1" si="969"/>
        <v>2</v>
      </c>
      <c r="I7729" s="4">
        <f t="shared" ca="1" si="970"/>
        <v>-2</v>
      </c>
      <c r="J7729" s="4">
        <f t="shared" ca="1" si="971"/>
        <v>1652</v>
      </c>
      <c r="K7729" s="4"/>
      <c r="L7729" s="4"/>
      <c r="M7729" s="4"/>
      <c r="N7729" s="4"/>
      <c r="O7729" s="4"/>
      <c r="T7729" s="4"/>
      <c r="U7729" s="4"/>
      <c r="V7729" s="4"/>
    </row>
    <row r="7730" spans="1:22" x14ac:dyDescent="0.25">
      <c r="A7730" s="4">
        <v>21</v>
      </c>
      <c r="B7730" s="4">
        <f t="shared" si="967"/>
        <v>22</v>
      </c>
      <c r="C7730" s="4">
        <f>IF(A7730=0,1,VLOOKUP(A7730,'BASIC INFO'!A:H,8,0))</f>
        <v>2</v>
      </c>
      <c r="D7730" s="4">
        <f t="shared" ca="1" si="972"/>
        <v>4</v>
      </c>
      <c r="E7730" s="4">
        <f t="shared" ca="1" si="973"/>
        <v>1</v>
      </c>
      <c r="F7730" s="4">
        <f t="shared" ca="1" si="968"/>
        <v>0</v>
      </c>
      <c r="G7730" s="4" t="str">
        <f t="shared" ca="1" si="974"/>
        <v/>
      </c>
      <c r="H7730" s="4">
        <f t="shared" ca="1" si="969"/>
        <v>2</v>
      </c>
      <c r="I7730" s="4">
        <f t="shared" ca="1" si="970"/>
        <v>-2</v>
      </c>
      <c r="J7730" s="4">
        <f t="shared" ca="1" si="971"/>
        <v>1650</v>
      </c>
      <c r="K7730" s="4"/>
      <c r="L7730" s="4"/>
      <c r="M7730" s="4"/>
      <c r="N7730" s="4"/>
      <c r="O7730" s="4"/>
      <c r="T7730" s="4"/>
      <c r="U7730" s="4"/>
      <c r="V7730" s="4"/>
    </row>
    <row r="7731" spans="1:22" x14ac:dyDescent="0.25">
      <c r="A7731" s="4">
        <v>19</v>
      </c>
      <c r="B7731" s="4">
        <f t="shared" si="967"/>
        <v>20</v>
      </c>
      <c r="C7731" s="4">
        <f>IF(A7731=0,1,VLOOKUP(A7731,'BASIC INFO'!A:H,8,0))</f>
        <v>2</v>
      </c>
      <c r="D7731" s="4">
        <f t="shared" ca="1" si="972"/>
        <v>5</v>
      </c>
      <c r="E7731" s="4">
        <f t="shared" ca="1" si="973"/>
        <v>1</v>
      </c>
      <c r="F7731" s="4">
        <f t="shared" ca="1" si="968"/>
        <v>0</v>
      </c>
      <c r="G7731" s="4" t="str">
        <f t="shared" ca="1" si="974"/>
        <v/>
      </c>
      <c r="H7731" s="4">
        <f t="shared" ca="1" si="969"/>
        <v>2</v>
      </c>
      <c r="I7731" s="4">
        <f t="shared" ca="1" si="970"/>
        <v>-2</v>
      </c>
      <c r="J7731" s="4">
        <f t="shared" ca="1" si="971"/>
        <v>1648</v>
      </c>
      <c r="K7731" s="4"/>
      <c r="L7731" s="4"/>
      <c r="M7731" s="4"/>
      <c r="N7731" s="4"/>
      <c r="O7731" s="4"/>
      <c r="T7731" s="4"/>
      <c r="U7731" s="4"/>
      <c r="V7731" s="4"/>
    </row>
    <row r="7732" spans="1:22" x14ac:dyDescent="0.25">
      <c r="A7732" s="4">
        <v>14</v>
      </c>
      <c r="B7732" s="4">
        <f t="shared" si="967"/>
        <v>15</v>
      </c>
      <c r="C7732" s="4">
        <f>IF(A7732=0,1,VLOOKUP(A7732,'BASIC INFO'!A:H,8,0))</f>
        <v>2</v>
      </c>
      <c r="D7732" s="4">
        <f t="shared" ca="1" si="972"/>
        <v>6</v>
      </c>
      <c r="E7732" s="4">
        <f t="shared" ca="1" si="973"/>
        <v>1</v>
      </c>
      <c r="F7732" s="4">
        <f t="shared" ca="1" si="968"/>
        <v>0</v>
      </c>
      <c r="G7732" s="4" t="str">
        <f t="shared" ca="1" si="974"/>
        <v/>
      </c>
      <c r="H7732" s="4">
        <f t="shared" ca="1" si="969"/>
        <v>2</v>
      </c>
      <c r="I7732" s="4">
        <f t="shared" ca="1" si="970"/>
        <v>-2</v>
      </c>
      <c r="J7732" s="4">
        <f t="shared" ca="1" si="971"/>
        <v>1646</v>
      </c>
      <c r="K7732" s="4"/>
      <c r="L7732" s="4"/>
      <c r="M7732" s="4"/>
      <c r="N7732" s="4"/>
      <c r="O7732" s="4"/>
      <c r="T7732" s="4"/>
      <c r="U7732" s="4"/>
      <c r="V7732" s="4"/>
    </row>
    <row r="7733" spans="1:22" x14ac:dyDescent="0.25">
      <c r="A7733" s="4">
        <v>4</v>
      </c>
      <c r="B7733" s="4">
        <f t="shared" si="967"/>
        <v>5</v>
      </c>
      <c r="C7733" s="4">
        <f>IF(A7733=0,1,VLOOKUP(A7733,'BASIC INFO'!A:H,8,0))</f>
        <v>1</v>
      </c>
      <c r="D7733" s="4">
        <f t="shared" ca="1" si="972"/>
        <v>7</v>
      </c>
      <c r="E7733" s="4">
        <f t="shared" ca="1" si="973"/>
        <v>1</v>
      </c>
      <c r="F7733" s="4">
        <f t="shared" ca="1" si="968"/>
        <v>0</v>
      </c>
      <c r="G7733" s="4">
        <f t="shared" ca="1" si="974"/>
        <v>0</v>
      </c>
      <c r="H7733" s="4">
        <f t="shared" ca="1" si="969"/>
        <v>4</v>
      </c>
      <c r="I7733" s="4">
        <f t="shared" ca="1" si="970"/>
        <v>-4</v>
      </c>
      <c r="J7733" s="4">
        <f t="shared" ca="1" si="971"/>
        <v>1642</v>
      </c>
      <c r="K7733" s="4"/>
      <c r="L7733" s="4"/>
      <c r="M7733" s="4"/>
      <c r="N7733" s="4"/>
      <c r="O7733" s="4"/>
      <c r="T7733" s="4"/>
      <c r="U7733" s="4"/>
      <c r="V7733" s="4"/>
    </row>
    <row r="7734" spans="1:22" x14ac:dyDescent="0.25">
      <c r="A7734" s="4">
        <v>32</v>
      </c>
      <c r="B7734" s="4">
        <f t="shared" si="967"/>
        <v>33</v>
      </c>
      <c r="C7734" s="4">
        <f>IF(A7734=0,1,VLOOKUP(A7734,'BASIC INFO'!A:H,8,0))</f>
        <v>3</v>
      </c>
      <c r="D7734" s="4">
        <f t="shared" ca="1" si="972"/>
        <v>8</v>
      </c>
      <c r="E7734" s="4">
        <f t="shared" ca="1" si="973"/>
        <v>1</v>
      </c>
      <c r="F7734" s="4">
        <f t="shared" ca="1" si="968"/>
        <v>0</v>
      </c>
      <c r="G7734" s="4" t="str">
        <f t="shared" ca="1" si="974"/>
        <v/>
      </c>
      <c r="H7734" s="4">
        <f t="shared" ca="1" si="969"/>
        <v>4</v>
      </c>
      <c r="I7734" s="4">
        <f t="shared" ca="1" si="970"/>
        <v>-4</v>
      </c>
      <c r="J7734" s="4">
        <f t="shared" ca="1" si="971"/>
        <v>1638</v>
      </c>
      <c r="K7734" s="4"/>
      <c r="L7734" s="4"/>
      <c r="M7734" s="4"/>
      <c r="N7734" s="4"/>
      <c r="O7734" s="4"/>
      <c r="T7734" s="4"/>
      <c r="U7734" s="4"/>
      <c r="V7734" s="4"/>
    </row>
    <row r="7735" spans="1:22" x14ac:dyDescent="0.25">
      <c r="A7735" s="4">
        <v>10</v>
      </c>
      <c r="B7735" s="4">
        <f t="shared" si="967"/>
        <v>11</v>
      </c>
      <c r="C7735" s="4">
        <f>IF(A7735=0,1,VLOOKUP(A7735,'BASIC INFO'!A:H,8,0))</f>
        <v>1</v>
      </c>
      <c r="D7735" s="4">
        <f t="shared" ca="1" si="972"/>
        <v>9</v>
      </c>
      <c r="E7735" s="4">
        <f t="shared" ca="1" si="973"/>
        <v>1</v>
      </c>
      <c r="F7735" s="4">
        <f t="shared" ca="1" si="968"/>
        <v>0</v>
      </c>
      <c r="G7735" s="4">
        <f t="shared" ca="1" si="974"/>
        <v>0</v>
      </c>
      <c r="H7735" s="4">
        <f t="shared" ca="1" si="969"/>
        <v>6</v>
      </c>
      <c r="I7735" s="4">
        <f t="shared" ca="1" si="970"/>
        <v>-6</v>
      </c>
      <c r="J7735" s="4">
        <f t="shared" ca="1" si="971"/>
        <v>1632</v>
      </c>
      <c r="K7735" s="4"/>
      <c r="L7735" s="4"/>
      <c r="M7735" s="4"/>
      <c r="N7735" s="4"/>
      <c r="O7735" s="4"/>
      <c r="T7735" s="4"/>
      <c r="U7735" s="4"/>
      <c r="V7735" s="4"/>
    </row>
    <row r="7736" spans="1:22" x14ac:dyDescent="0.25">
      <c r="A7736" s="4">
        <v>15</v>
      </c>
      <c r="B7736" s="4">
        <f t="shared" si="967"/>
        <v>16</v>
      </c>
      <c r="C7736" s="4">
        <f>IF(A7736=0,1,VLOOKUP(A7736,'BASIC INFO'!A:H,8,0))</f>
        <v>2</v>
      </c>
      <c r="D7736" s="4">
        <f t="shared" ca="1" si="972"/>
        <v>10</v>
      </c>
      <c r="E7736" s="4">
        <f t="shared" ca="1" si="973"/>
        <v>1</v>
      </c>
      <c r="F7736" s="4">
        <f t="shared" ca="1" si="968"/>
        <v>1</v>
      </c>
      <c r="G7736" s="4" t="str">
        <f t="shared" ca="1" si="974"/>
        <v/>
      </c>
      <c r="H7736" s="4">
        <f t="shared" ca="1" si="969"/>
        <v>6</v>
      </c>
      <c r="I7736" s="4">
        <f t="shared" ca="1" si="970"/>
        <v>-6</v>
      </c>
      <c r="J7736" s="4">
        <f t="shared" ca="1" si="971"/>
        <v>1626</v>
      </c>
      <c r="K7736" s="4"/>
      <c r="L7736" s="4"/>
      <c r="M7736" s="4"/>
      <c r="N7736" s="4"/>
      <c r="O7736" s="4"/>
      <c r="T7736" s="4"/>
      <c r="U7736" s="4"/>
      <c r="V7736" s="4"/>
    </row>
    <row r="7737" spans="1:22" x14ac:dyDescent="0.25">
      <c r="A7737" s="4">
        <v>6</v>
      </c>
      <c r="B7737" s="4">
        <f t="shared" si="967"/>
        <v>7</v>
      </c>
      <c r="C7737" s="4">
        <f>IF(A7737=0,1,VLOOKUP(A7737,'BASIC INFO'!A:H,8,0))</f>
        <v>1</v>
      </c>
      <c r="D7737" s="4">
        <f t="shared" ca="1" si="972"/>
        <v>11</v>
      </c>
      <c r="E7737" s="4">
        <f t="shared" ca="1" si="973"/>
        <v>1</v>
      </c>
      <c r="F7737" s="4">
        <f t="shared" ca="1" si="968"/>
        <v>2</v>
      </c>
      <c r="G7737" s="4" t="str">
        <f t="shared" ca="1" si="974"/>
        <v/>
      </c>
      <c r="H7737" s="4">
        <f t="shared" ca="1" si="969"/>
        <v>6</v>
      </c>
      <c r="I7737" s="4">
        <f t="shared" ca="1" si="970"/>
        <v>-6</v>
      </c>
      <c r="J7737" s="4">
        <f t="shared" ca="1" si="971"/>
        <v>1620</v>
      </c>
      <c r="K7737" s="4"/>
      <c r="L7737" s="4"/>
      <c r="M7737" s="4"/>
      <c r="N7737" s="4"/>
      <c r="O7737" s="4"/>
      <c r="T7737" s="4"/>
      <c r="U7737" s="4"/>
      <c r="V7737" s="4"/>
    </row>
    <row r="7738" spans="1:22" x14ac:dyDescent="0.25">
      <c r="A7738" s="4">
        <v>17</v>
      </c>
      <c r="B7738" s="4">
        <f t="shared" si="967"/>
        <v>18</v>
      </c>
      <c r="C7738" s="4">
        <f>IF(A7738=0,1,VLOOKUP(A7738,'BASIC INFO'!A:H,8,0))</f>
        <v>2</v>
      </c>
      <c r="D7738" s="4">
        <f t="shared" ca="1" si="972"/>
        <v>12</v>
      </c>
      <c r="E7738" s="4">
        <f t="shared" ca="1" si="973"/>
        <v>1</v>
      </c>
      <c r="F7738" s="4">
        <f t="shared" ca="1" si="968"/>
        <v>0</v>
      </c>
      <c r="G7738" s="4" t="str">
        <f t="shared" ca="1" si="974"/>
        <v/>
      </c>
      <c r="H7738" s="4">
        <f t="shared" ca="1" si="969"/>
        <v>6</v>
      </c>
      <c r="I7738" s="4">
        <f t="shared" ca="1" si="970"/>
        <v>-6</v>
      </c>
      <c r="J7738" s="4">
        <f t="shared" ca="1" si="971"/>
        <v>1614</v>
      </c>
      <c r="K7738" s="4"/>
      <c r="L7738" s="4"/>
      <c r="M7738" s="4"/>
      <c r="N7738" s="4"/>
      <c r="O7738" s="4"/>
      <c r="T7738" s="4"/>
      <c r="U7738" s="4"/>
      <c r="V7738" s="4"/>
    </row>
    <row r="7739" spans="1:22" x14ac:dyDescent="0.25">
      <c r="A7739" s="4">
        <v>30</v>
      </c>
      <c r="B7739" s="4">
        <f t="shared" si="967"/>
        <v>31</v>
      </c>
      <c r="C7739" s="4">
        <f>IF(A7739=0,1,VLOOKUP(A7739,'BASIC INFO'!A:H,8,0))</f>
        <v>3</v>
      </c>
      <c r="D7739" s="4">
        <f t="shared" ca="1" si="972"/>
        <v>13</v>
      </c>
      <c r="E7739" s="4">
        <f t="shared" ca="1" si="973"/>
        <v>1</v>
      </c>
      <c r="F7739" s="4">
        <f t="shared" ca="1" si="968"/>
        <v>0</v>
      </c>
      <c r="G7739" s="4" t="str">
        <f t="shared" ca="1" si="974"/>
        <v/>
      </c>
      <c r="H7739" s="4">
        <f t="shared" ca="1" si="969"/>
        <v>6</v>
      </c>
      <c r="I7739" s="4">
        <f t="shared" ca="1" si="970"/>
        <v>-6</v>
      </c>
      <c r="J7739" s="4">
        <f t="shared" ca="1" si="971"/>
        <v>1608</v>
      </c>
      <c r="K7739" s="4"/>
      <c r="L7739" s="4"/>
      <c r="M7739" s="4"/>
      <c r="N7739" s="4"/>
      <c r="O7739" s="4"/>
      <c r="T7739" s="4"/>
      <c r="U7739" s="4"/>
      <c r="V7739" s="4"/>
    </row>
    <row r="7740" spans="1:22" x14ac:dyDescent="0.25">
      <c r="A7740" s="4">
        <v>1</v>
      </c>
      <c r="B7740" s="4">
        <f t="shared" si="967"/>
        <v>2</v>
      </c>
      <c r="C7740" s="4">
        <f>IF(A7740=0,1,VLOOKUP(A7740,'BASIC INFO'!A:H,8,0))</f>
        <v>1</v>
      </c>
      <c r="D7740" s="4">
        <f t="shared" ca="1" si="972"/>
        <v>14</v>
      </c>
      <c r="E7740" s="4">
        <f t="shared" ca="1" si="973"/>
        <v>1</v>
      </c>
      <c r="F7740" s="4">
        <f t="shared" ca="1" si="968"/>
        <v>0</v>
      </c>
      <c r="G7740" s="4">
        <f t="shared" ca="1" si="974"/>
        <v>0</v>
      </c>
      <c r="H7740" s="4">
        <f t="shared" ca="1" si="969"/>
        <v>8</v>
      </c>
      <c r="I7740" s="4">
        <f t="shared" ca="1" si="970"/>
        <v>-8</v>
      </c>
      <c r="J7740" s="4">
        <f t="shared" ca="1" si="971"/>
        <v>1600</v>
      </c>
      <c r="K7740" s="4"/>
      <c r="L7740" s="4"/>
      <c r="M7740" s="4"/>
      <c r="N7740" s="4"/>
      <c r="O7740" s="4"/>
      <c r="T7740" s="4"/>
      <c r="U7740" s="4"/>
      <c r="V7740" s="4"/>
    </row>
    <row r="7741" spans="1:22" x14ac:dyDescent="0.25">
      <c r="A7741" s="4">
        <v>21</v>
      </c>
      <c r="B7741" s="4">
        <f t="shared" si="967"/>
        <v>22</v>
      </c>
      <c r="C7741" s="4">
        <f>IF(A7741=0,1,VLOOKUP(A7741,'BASIC INFO'!A:H,8,0))</f>
        <v>2</v>
      </c>
      <c r="D7741" s="4">
        <f t="shared" ca="1" si="972"/>
        <v>15</v>
      </c>
      <c r="E7741" s="4">
        <f t="shared" ca="1" si="973"/>
        <v>1</v>
      </c>
      <c r="F7741" s="4">
        <f t="shared" ca="1" si="968"/>
        <v>1</v>
      </c>
      <c r="G7741" s="4" t="str">
        <f t="shared" ca="1" si="974"/>
        <v/>
      </c>
      <c r="H7741" s="4">
        <f t="shared" ca="1" si="969"/>
        <v>8</v>
      </c>
      <c r="I7741" s="4">
        <f t="shared" ca="1" si="970"/>
        <v>-8</v>
      </c>
      <c r="J7741" s="4">
        <f t="shared" ca="1" si="971"/>
        <v>1592</v>
      </c>
      <c r="K7741" s="4"/>
      <c r="L7741" s="4"/>
      <c r="M7741" s="4"/>
      <c r="N7741" s="4"/>
      <c r="O7741" s="4"/>
      <c r="T7741" s="4"/>
      <c r="U7741" s="4"/>
      <c r="V7741" s="4"/>
    </row>
    <row r="7742" spans="1:22" x14ac:dyDescent="0.25">
      <c r="A7742" s="4">
        <v>26</v>
      </c>
      <c r="B7742" s="4">
        <f t="shared" si="967"/>
        <v>27</v>
      </c>
      <c r="C7742" s="4">
        <f>IF(A7742=0,1,VLOOKUP(A7742,'BASIC INFO'!A:H,8,0))</f>
        <v>3</v>
      </c>
      <c r="D7742" s="4">
        <f t="shared" ca="1" si="972"/>
        <v>16</v>
      </c>
      <c r="E7742" s="4">
        <f t="shared" ca="1" si="973"/>
        <v>1</v>
      </c>
      <c r="F7742" s="4">
        <f t="shared" ca="1" si="968"/>
        <v>0</v>
      </c>
      <c r="G7742" s="4" t="str">
        <f t="shared" ca="1" si="974"/>
        <v/>
      </c>
      <c r="H7742" s="4">
        <f t="shared" ca="1" si="969"/>
        <v>8</v>
      </c>
      <c r="I7742" s="4">
        <f t="shared" ca="1" si="970"/>
        <v>-8</v>
      </c>
      <c r="J7742" s="4">
        <f t="shared" ca="1" si="971"/>
        <v>1584</v>
      </c>
      <c r="K7742" s="4"/>
      <c r="L7742" s="4"/>
      <c r="M7742" s="4"/>
      <c r="N7742" s="4"/>
      <c r="O7742" s="4"/>
      <c r="T7742" s="4"/>
      <c r="U7742" s="4"/>
      <c r="V7742" s="4"/>
    </row>
    <row r="7743" spans="1:22" x14ac:dyDescent="0.25">
      <c r="A7743" s="4">
        <v>32</v>
      </c>
      <c r="B7743" s="4">
        <f t="shared" si="967"/>
        <v>33</v>
      </c>
      <c r="C7743" s="4">
        <f>IF(A7743=0,1,VLOOKUP(A7743,'BASIC INFO'!A:H,8,0))</f>
        <v>3</v>
      </c>
      <c r="D7743" s="4">
        <f t="shared" ca="1" si="972"/>
        <v>17</v>
      </c>
      <c r="E7743" s="4">
        <f t="shared" ca="1" si="973"/>
        <v>1</v>
      </c>
      <c r="F7743" s="4">
        <f t="shared" ca="1" si="968"/>
        <v>1</v>
      </c>
      <c r="G7743" s="4" t="str">
        <f t="shared" ca="1" si="974"/>
        <v/>
      </c>
      <c r="H7743" s="4">
        <f t="shared" ca="1" si="969"/>
        <v>8</v>
      </c>
      <c r="I7743" s="4">
        <f t="shared" ca="1" si="970"/>
        <v>-8</v>
      </c>
      <c r="J7743" s="4">
        <f t="shared" ca="1" si="971"/>
        <v>1576</v>
      </c>
      <c r="K7743" s="4"/>
      <c r="L7743" s="4"/>
      <c r="M7743" s="4"/>
      <c r="N7743" s="4"/>
      <c r="O7743" s="4"/>
      <c r="T7743" s="4"/>
      <c r="U7743" s="4"/>
      <c r="V7743" s="4"/>
    </row>
    <row r="7744" spans="1:22" x14ac:dyDescent="0.25">
      <c r="A7744" s="4">
        <v>36</v>
      </c>
      <c r="B7744" s="4">
        <f t="shared" si="967"/>
        <v>0</v>
      </c>
      <c r="C7744" s="4">
        <f>IF(A7744=0,1,VLOOKUP(A7744,'BASIC INFO'!A:H,8,0))</f>
        <v>3</v>
      </c>
      <c r="D7744" s="4">
        <f t="shared" ca="1" si="972"/>
        <v>18</v>
      </c>
      <c r="E7744" s="4">
        <f t="shared" ca="1" si="973"/>
        <v>1</v>
      </c>
      <c r="F7744" s="4">
        <f t="shared" ca="1" si="968"/>
        <v>0</v>
      </c>
      <c r="G7744" s="4" t="str">
        <f t="shared" ca="1" si="974"/>
        <v/>
      </c>
      <c r="H7744" s="4">
        <f t="shared" ca="1" si="969"/>
        <v>8</v>
      </c>
      <c r="I7744" s="4">
        <f t="shared" ca="1" si="970"/>
        <v>-8</v>
      </c>
      <c r="J7744" s="4">
        <f t="shared" ca="1" si="971"/>
        <v>1568</v>
      </c>
      <c r="K7744" s="4"/>
      <c r="L7744" s="4"/>
      <c r="M7744" s="4"/>
      <c r="N7744" s="4"/>
      <c r="O7744" s="4"/>
      <c r="T7744" s="4"/>
      <c r="U7744" s="4"/>
      <c r="V7744" s="4"/>
    </row>
    <row r="7745" spans="1:22" x14ac:dyDescent="0.25">
      <c r="A7745" s="4">
        <v>1</v>
      </c>
      <c r="B7745" s="4">
        <f t="shared" si="967"/>
        <v>2</v>
      </c>
      <c r="C7745" s="4">
        <f>IF(A7745=0,1,VLOOKUP(A7745,'BASIC INFO'!A:H,8,0))</f>
        <v>1</v>
      </c>
      <c r="D7745" s="4">
        <f t="shared" ca="1" si="972"/>
        <v>19</v>
      </c>
      <c r="E7745" s="4">
        <f t="shared" ca="1" si="973"/>
        <v>1</v>
      </c>
      <c r="F7745" s="4">
        <f t="shared" ca="1" si="968"/>
        <v>1</v>
      </c>
      <c r="G7745" s="4">
        <f t="shared" ca="1" si="974"/>
        <v>1</v>
      </c>
      <c r="H7745" s="4">
        <f t="shared" ca="1" si="969"/>
        <v>8</v>
      </c>
      <c r="I7745" s="4">
        <f t="shared" ca="1" si="970"/>
        <v>28</v>
      </c>
      <c r="J7745" s="4">
        <f t="shared" ca="1" si="971"/>
        <v>1596</v>
      </c>
      <c r="K7745" s="4"/>
      <c r="L7745" s="4"/>
      <c r="M7745" s="4"/>
      <c r="N7745" s="4"/>
      <c r="O7745" s="4"/>
      <c r="T7745" s="4"/>
      <c r="U7745" s="4"/>
      <c r="V7745" s="4"/>
    </row>
    <row r="7746" spans="1:22" x14ac:dyDescent="0.25">
      <c r="A7746" s="4">
        <v>26</v>
      </c>
      <c r="B7746" s="4">
        <f t="shared" si="967"/>
        <v>27</v>
      </c>
      <c r="C7746" s="4">
        <f>IF(A7746=0,1,VLOOKUP(A7746,'BASIC INFO'!A:H,8,0))</f>
        <v>3</v>
      </c>
      <c r="D7746" s="4">
        <f t="shared" ca="1" si="972"/>
        <v>1</v>
      </c>
      <c r="E7746" s="4" t="str">
        <f t="shared" ca="1" si="973"/>
        <v/>
      </c>
      <c r="F7746" s="4" t="str">
        <f t="shared" ca="1" si="968"/>
        <v/>
      </c>
      <c r="G7746" s="4" t="str">
        <f t="shared" ca="1" si="974"/>
        <v/>
      </c>
      <c r="H7746" s="4">
        <f t="shared" ca="1" si="969"/>
        <v>0</v>
      </c>
      <c r="I7746" s="4">
        <f t="shared" ca="1" si="970"/>
        <v>0</v>
      </c>
      <c r="J7746" s="4">
        <f t="shared" ca="1" si="971"/>
        <v>1596</v>
      </c>
      <c r="K7746" s="4"/>
      <c r="L7746" s="4"/>
      <c r="M7746" s="4"/>
      <c r="N7746" s="4"/>
      <c r="O7746" s="4"/>
      <c r="T7746" s="4"/>
      <c r="U7746" s="4"/>
      <c r="V7746" s="4"/>
    </row>
    <row r="7747" spans="1:22" x14ac:dyDescent="0.25">
      <c r="A7747" s="4">
        <v>9</v>
      </c>
      <c r="B7747" s="4">
        <f t="shared" ref="B7747:B7810" si="975">IF(A7747=36,0,A7747+1)</f>
        <v>10</v>
      </c>
      <c r="C7747" s="4">
        <f>IF(A7747=0,1,VLOOKUP(A7747,'BASIC INFO'!A:H,8,0))</f>
        <v>1</v>
      </c>
      <c r="D7747" s="4">
        <f t="shared" ca="1" si="972"/>
        <v>2</v>
      </c>
      <c r="E7747" s="4">
        <f t="shared" ca="1" si="973"/>
        <v>3</v>
      </c>
      <c r="F7747" s="4">
        <f t="shared" ref="F7747:F7810" ca="1" si="976">IF(D7747=1,"",COUNTIF(OFFSET(A7746:B7746,0,0,-D7747+1),A7747))</f>
        <v>0</v>
      </c>
      <c r="G7747" s="4" t="str">
        <f t="shared" ca="1" si="974"/>
        <v/>
      </c>
      <c r="H7747" s="4">
        <f t="shared" ca="1" si="969"/>
        <v>0</v>
      </c>
      <c r="I7747" s="4">
        <f t="shared" ca="1" si="970"/>
        <v>0</v>
      </c>
      <c r="J7747" s="4">
        <f t="shared" ca="1" si="971"/>
        <v>1596</v>
      </c>
      <c r="K7747" s="4"/>
      <c r="L7747" s="4"/>
      <c r="M7747" s="4"/>
      <c r="N7747" s="4"/>
      <c r="O7747" s="4"/>
      <c r="T7747" s="4"/>
      <c r="U7747" s="4"/>
      <c r="V7747" s="4"/>
    </row>
    <row r="7748" spans="1:22" x14ac:dyDescent="0.25">
      <c r="A7748" s="4">
        <v>13</v>
      </c>
      <c r="B7748" s="4">
        <f t="shared" si="975"/>
        <v>14</v>
      </c>
      <c r="C7748" s="4">
        <f>IF(A7748=0,1,VLOOKUP(A7748,'BASIC INFO'!A:H,8,0))</f>
        <v>2</v>
      </c>
      <c r="D7748" s="4">
        <f t="shared" ca="1" si="972"/>
        <v>3</v>
      </c>
      <c r="E7748" s="4">
        <f t="shared" ca="1" si="973"/>
        <v>3</v>
      </c>
      <c r="F7748" s="4">
        <f t="shared" ca="1" si="976"/>
        <v>0</v>
      </c>
      <c r="G7748" s="4" t="str">
        <f t="shared" ca="1" si="974"/>
        <v/>
      </c>
      <c r="H7748" s="4">
        <f t="shared" ca="1" si="969"/>
        <v>0</v>
      </c>
      <c r="I7748" s="4">
        <f t="shared" ca="1" si="970"/>
        <v>0</v>
      </c>
      <c r="J7748" s="4">
        <f t="shared" ca="1" si="971"/>
        <v>1596</v>
      </c>
      <c r="K7748" s="4"/>
      <c r="L7748" s="4"/>
      <c r="M7748" s="4"/>
      <c r="N7748" s="4"/>
      <c r="O7748" s="4"/>
      <c r="T7748" s="4"/>
      <c r="U7748" s="4"/>
      <c r="V7748" s="4"/>
    </row>
    <row r="7749" spans="1:22" x14ac:dyDescent="0.25">
      <c r="A7749" s="4">
        <v>4</v>
      </c>
      <c r="B7749" s="4">
        <f t="shared" si="975"/>
        <v>5</v>
      </c>
      <c r="C7749" s="4">
        <f>IF(A7749=0,1,VLOOKUP(A7749,'BASIC INFO'!A:H,8,0))</f>
        <v>1</v>
      </c>
      <c r="D7749" s="4">
        <f t="shared" ca="1" si="972"/>
        <v>4</v>
      </c>
      <c r="E7749" s="4">
        <f t="shared" ca="1" si="973"/>
        <v>3</v>
      </c>
      <c r="F7749" s="4">
        <f t="shared" ca="1" si="976"/>
        <v>0</v>
      </c>
      <c r="G7749" s="4" t="str">
        <f t="shared" ca="1" si="974"/>
        <v/>
      </c>
      <c r="H7749" s="4">
        <f t="shared" ref="H7749:H7812" ca="1" si="977">IF(G7749=0,H7748+2,IF(G7748=1,0,H7748))</f>
        <v>0</v>
      </c>
      <c r="I7749" s="4">
        <f t="shared" ref="I7749:I7812" ca="1" si="978">IF(G7749=1,36-H7749,-H7749)</f>
        <v>0</v>
      </c>
      <c r="J7749" s="4">
        <f t="shared" ref="J7749:J7812" ca="1" si="979">J7748+I7749</f>
        <v>1596</v>
      </c>
      <c r="K7749" s="4"/>
      <c r="L7749" s="4"/>
      <c r="M7749" s="4"/>
      <c r="N7749" s="4"/>
      <c r="O7749" s="4"/>
      <c r="T7749" s="4"/>
      <c r="U7749" s="4"/>
      <c r="V7749" s="4"/>
    </row>
    <row r="7750" spans="1:22" x14ac:dyDescent="0.25">
      <c r="A7750" s="4">
        <v>7</v>
      </c>
      <c r="B7750" s="4">
        <f t="shared" si="975"/>
        <v>8</v>
      </c>
      <c r="C7750" s="4">
        <f>IF(A7750=0,1,VLOOKUP(A7750,'BASIC INFO'!A:H,8,0))</f>
        <v>1</v>
      </c>
      <c r="D7750" s="4">
        <f t="shared" ca="1" si="972"/>
        <v>5</v>
      </c>
      <c r="E7750" s="4">
        <f t="shared" ca="1" si="973"/>
        <v>3</v>
      </c>
      <c r="F7750" s="4">
        <f t="shared" ca="1" si="976"/>
        <v>0</v>
      </c>
      <c r="G7750" s="4" t="str">
        <f t="shared" ca="1" si="974"/>
        <v/>
      </c>
      <c r="H7750" s="4">
        <f t="shared" ca="1" si="977"/>
        <v>0</v>
      </c>
      <c r="I7750" s="4">
        <f t="shared" ca="1" si="978"/>
        <v>0</v>
      </c>
      <c r="J7750" s="4">
        <f t="shared" ca="1" si="979"/>
        <v>1596</v>
      </c>
      <c r="K7750" s="4"/>
      <c r="L7750" s="4"/>
      <c r="M7750" s="4"/>
      <c r="N7750" s="4"/>
      <c r="O7750" s="4"/>
      <c r="T7750" s="4"/>
      <c r="U7750" s="4"/>
      <c r="V7750" s="4"/>
    </row>
    <row r="7751" spans="1:22" x14ac:dyDescent="0.25">
      <c r="A7751" s="4">
        <v>21</v>
      </c>
      <c r="B7751" s="4">
        <f t="shared" si="975"/>
        <v>22</v>
      </c>
      <c r="C7751" s="4">
        <f>IF(A7751=0,1,VLOOKUP(A7751,'BASIC INFO'!A:H,8,0))</f>
        <v>2</v>
      </c>
      <c r="D7751" s="4">
        <f t="shared" ca="1" si="972"/>
        <v>6</v>
      </c>
      <c r="E7751" s="4">
        <f t="shared" ca="1" si="973"/>
        <v>3</v>
      </c>
      <c r="F7751" s="4">
        <f t="shared" ca="1" si="976"/>
        <v>0</v>
      </c>
      <c r="G7751" s="4" t="str">
        <f t="shared" ca="1" si="974"/>
        <v/>
      </c>
      <c r="H7751" s="4">
        <f t="shared" ca="1" si="977"/>
        <v>0</v>
      </c>
      <c r="I7751" s="4">
        <f t="shared" ca="1" si="978"/>
        <v>0</v>
      </c>
      <c r="J7751" s="4">
        <f t="shared" ca="1" si="979"/>
        <v>1596</v>
      </c>
      <c r="K7751" s="4"/>
      <c r="L7751" s="4"/>
      <c r="M7751" s="4"/>
      <c r="N7751" s="4"/>
      <c r="O7751" s="4"/>
      <c r="T7751" s="4"/>
      <c r="U7751" s="4"/>
      <c r="V7751" s="4"/>
    </row>
    <row r="7752" spans="1:22" x14ac:dyDescent="0.25">
      <c r="A7752" s="4">
        <v>33</v>
      </c>
      <c r="B7752" s="4">
        <f t="shared" si="975"/>
        <v>34</v>
      </c>
      <c r="C7752" s="4">
        <f>IF(A7752=0,1,VLOOKUP(A7752,'BASIC INFO'!A:H,8,0))</f>
        <v>3</v>
      </c>
      <c r="D7752" s="4">
        <f t="shared" ca="1" si="972"/>
        <v>7</v>
      </c>
      <c r="E7752" s="4">
        <f t="shared" ca="1" si="973"/>
        <v>3</v>
      </c>
      <c r="F7752" s="4">
        <f t="shared" ca="1" si="976"/>
        <v>0</v>
      </c>
      <c r="G7752" s="4">
        <f t="shared" ca="1" si="974"/>
        <v>0</v>
      </c>
      <c r="H7752" s="4">
        <f t="shared" ca="1" si="977"/>
        <v>2</v>
      </c>
      <c r="I7752" s="4">
        <f t="shared" ca="1" si="978"/>
        <v>-2</v>
      </c>
      <c r="J7752" s="4">
        <f t="shared" ca="1" si="979"/>
        <v>1594</v>
      </c>
      <c r="K7752" s="4"/>
      <c r="L7752" s="4"/>
      <c r="M7752" s="4"/>
      <c r="N7752" s="4"/>
      <c r="O7752" s="4"/>
      <c r="T7752" s="4"/>
      <c r="U7752" s="4"/>
      <c r="V7752" s="4"/>
    </row>
    <row r="7753" spans="1:22" x14ac:dyDescent="0.25">
      <c r="A7753" s="4">
        <v>13</v>
      </c>
      <c r="B7753" s="4">
        <f t="shared" si="975"/>
        <v>14</v>
      </c>
      <c r="C7753" s="4">
        <f>IF(A7753=0,1,VLOOKUP(A7753,'BASIC INFO'!A:H,8,0))</f>
        <v>2</v>
      </c>
      <c r="D7753" s="4">
        <f t="shared" ca="1" si="972"/>
        <v>8</v>
      </c>
      <c r="E7753" s="4">
        <f t="shared" ca="1" si="973"/>
        <v>3</v>
      </c>
      <c r="F7753" s="4">
        <f t="shared" ca="1" si="976"/>
        <v>1</v>
      </c>
      <c r="G7753" s="4" t="str">
        <f t="shared" ca="1" si="974"/>
        <v/>
      </c>
      <c r="H7753" s="4">
        <f t="shared" ca="1" si="977"/>
        <v>2</v>
      </c>
      <c r="I7753" s="4">
        <f t="shared" ca="1" si="978"/>
        <v>-2</v>
      </c>
      <c r="J7753" s="4">
        <f t="shared" ca="1" si="979"/>
        <v>1592</v>
      </c>
      <c r="K7753" s="4"/>
      <c r="L7753" s="4"/>
      <c r="M7753" s="4"/>
      <c r="N7753" s="4"/>
      <c r="O7753" s="4"/>
      <c r="T7753" s="4"/>
      <c r="U7753" s="4"/>
      <c r="V7753" s="4"/>
    </row>
    <row r="7754" spans="1:22" x14ac:dyDescent="0.25">
      <c r="A7754" s="4">
        <v>24</v>
      </c>
      <c r="B7754" s="4">
        <f t="shared" si="975"/>
        <v>25</v>
      </c>
      <c r="C7754" s="4">
        <f>IF(A7754=0,1,VLOOKUP(A7754,'BASIC INFO'!A:H,8,0))</f>
        <v>2</v>
      </c>
      <c r="D7754" s="4">
        <f t="shared" ref="D7754:D7817" ca="1" si="980">IF(G7753=1,1,D7753+1)</f>
        <v>9</v>
      </c>
      <c r="E7754" s="4">
        <f t="shared" ca="1" si="973"/>
        <v>3</v>
      </c>
      <c r="F7754" s="4">
        <f t="shared" ca="1" si="976"/>
        <v>0</v>
      </c>
      <c r="G7754" s="4" t="str">
        <f t="shared" ca="1" si="974"/>
        <v/>
      </c>
      <c r="H7754" s="4">
        <f t="shared" ca="1" si="977"/>
        <v>2</v>
      </c>
      <c r="I7754" s="4">
        <f t="shared" ca="1" si="978"/>
        <v>-2</v>
      </c>
      <c r="J7754" s="4">
        <f t="shared" ca="1" si="979"/>
        <v>1590</v>
      </c>
      <c r="K7754" s="4"/>
      <c r="L7754" s="4"/>
      <c r="M7754" s="4"/>
      <c r="N7754" s="4"/>
      <c r="O7754" s="4"/>
      <c r="T7754" s="4"/>
      <c r="U7754" s="4"/>
      <c r="V7754" s="4"/>
    </row>
    <row r="7755" spans="1:22" x14ac:dyDescent="0.25">
      <c r="A7755" s="4">
        <v>30</v>
      </c>
      <c r="B7755" s="4">
        <f t="shared" si="975"/>
        <v>31</v>
      </c>
      <c r="C7755" s="4">
        <f>IF(A7755=0,1,VLOOKUP(A7755,'BASIC INFO'!A:H,8,0))</f>
        <v>3</v>
      </c>
      <c r="D7755" s="4">
        <f t="shared" ca="1" si="980"/>
        <v>10</v>
      </c>
      <c r="E7755" s="4">
        <f t="shared" ca="1" si="973"/>
        <v>3</v>
      </c>
      <c r="F7755" s="4">
        <f t="shared" ca="1" si="976"/>
        <v>0</v>
      </c>
      <c r="G7755" s="4">
        <f t="shared" ca="1" si="974"/>
        <v>0</v>
      </c>
      <c r="H7755" s="4">
        <f t="shared" ca="1" si="977"/>
        <v>4</v>
      </c>
      <c r="I7755" s="4">
        <f t="shared" ca="1" si="978"/>
        <v>-4</v>
      </c>
      <c r="J7755" s="4">
        <f t="shared" ca="1" si="979"/>
        <v>1586</v>
      </c>
      <c r="K7755" s="4"/>
      <c r="L7755" s="4"/>
      <c r="M7755" s="4"/>
      <c r="N7755" s="4"/>
      <c r="O7755" s="4"/>
      <c r="T7755" s="4"/>
      <c r="U7755" s="4"/>
      <c r="V7755" s="4"/>
    </row>
    <row r="7756" spans="1:22" x14ac:dyDescent="0.25">
      <c r="A7756" s="4">
        <v>2</v>
      </c>
      <c r="B7756" s="4">
        <f t="shared" si="975"/>
        <v>3</v>
      </c>
      <c r="C7756" s="4">
        <f>IF(A7756=0,1,VLOOKUP(A7756,'BASIC INFO'!A:H,8,0))</f>
        <v>1</v>
      </c>
      <c r="D7756" s="4">
        <f t="shared" ca="1" si="980"/>
        <v>11</v>
      </c>
      <c r="E7756" s="4">
        <f t="shared" ca="1" si="973"/>
        <v>3</v>
      </c>
      <c r="F7756" s="4">
        <f t="shared" ca="1" si="976"/>
        <v>0</v>
      </c>
      <c r="G7756" s="4" t="str">
        <f t="shared" ca="1" si="974"/>
        <v/>
      </c>
      <c r="H7756" s="4">
        <f t="shared" ca="1" si="977"/>
        <v>4</v>
      </c>
      <c r="I7756" s="4">
        <f t="shared" ca="1" si="978"/>
        <v>-4</v>
      </c>
      <c r="J7756" s="4">
        <f t="shared" ca="1" si="979"/>
        <v>1582</v>
      </c>
      <c r="K7756" s="4"/>
      <c r="L7756" s="4"/>
      <c r="M7756" s="4"/>
      <c r="N7756" s="4"/>
      <c r="O7756" s="4"/>
      <c r="T7756" s="4"/>
      <c r="U7756" s="4"/>
      <c r="V7756" s="4"/>
    </row>
    <row r="7757" spans="1:22" x14ac:dyDescent="0.25">
      <c r="A7757" s="4">
        <v>6</v>
      </c>
      <c r="B7757" s="4">
        <f t="shared" si="975"/>
        <v>7</v>
      </c>
      <c r="C7757" s="4">
        <f>IF(A7757=0,1,VLOOKUP(A7757,'BASIC INFO'!A:H,8,0))</f>
        <v>1</v>
      </c>
      <c r="D7757" s="4">
        <f t="shared" ca="1" si="980"/>
        <v>12</v>
      </c>
      <c r="E7757" s="4">
        <f t="shared" ca="1" si="973"/>
        <v>3</v>
      </c>
      <c r="F7757" s="4">
        <f t="shared" ca="1" si="976"/>
        <v>0</v>
      </c>
      <c r="G7757" s="4" t="str">
        <f t="shared" ca="1" si="974"/>
        <v/>
      </c>
      <c r="H7757" s="4">
        <f t="shared" ca="1" si="977"/>
        <v>4</v>
      </c>
      <c r="I7757" s="4">
        <f t="shared" ca="1" si="978"/>
        <v>-4</v>
      </c>
      <c r="J7757" s="4">
        <f t="shared" ca="1" si="979"/>
        <v>1578</v>
      </c>
      <c r="K7757" s="4"/>
      <c r="L7757" s="4"/>
      <c r="M7757" s="4"/>
      <c r="N7757" s="4"/>
      <c r="O7757" s="4"/>
      <c r="T7757" s="4"/>
      <c r="U7757" s="4"/>
      <c r="V7757" s="4"/>
    </row>
    <row r="7758" spans="1:22" x14ac:dyDescent="0.25">
      <c r="A7758" s="4">
        <v>15</v>
      </c>
      <c r="B7758" s="4">
        <f t="shared" si="975"/>
        <v>16</v>
      </c>
      <c r="C7758" s="4">
        <f>IF(A7758=0,1,VLOOKUP(A7758,'BASIC INFO'!A:H,8,0))</f>
        <v>2</v>
      </c>
      <c r="D7758" s="4">
        <f t="shared" ca="1" si="980"/>
        <v>13</v>
      </c>
      <c r="E7758" s="4">
        <f t="shared" ca="1" si="973"/>
        <v>3</v>
      </c>
      <c r="F7758" s="4">
        <f t="shared" ca="1" si="976"/>
        <v>0</v>
      </c>
      <c r="G7758" s="4" t="str">
        <f t="shared" ca="1" si="974"/>
        <v/>
      </c>
      <c r="H7758" s="4">
        <f t="shared" ca="1" si="977"/>
        <v>4</v>
      </c>
      <c r="I7758" s="4">
        <f t="shared" ca="1" si="978"/>
        <v>-4</v>
      </c>
      <c r="J7758" s="4">
        <f t="shared" ca="1" si="979"/>
        <v>1574</v>
      </c>
      <c r="K7758" s="4"/>
      <c r="L7758" s="4"/>
      <c r="M7758" s="4"/>
      <c r="N7758" s="4"/>
      <c r="O7758" s="4"/>
      <c r="T7758" s="4"/>
      <c r="U7758" s="4"/>
      <c r="V7758" s="4"/>
    </row>
    <row r="7759" spans="1:22" x14ac:dyDescent="0.25">
      <c r="A7759" s="4">
        <v>28</v>
      </c>
      <c r="B7759" s="4">
        <f t="shared" si="975"/>
        <v>29</v>
      </c>
      <c r="C7759" s="4">
        <f>IF(A7759=0,1,VLOOKUP(A7759,'BASIC INFO'!A:H,8,0))</f>
        <v>3</v>
      </c>
      <c r="D7759" s="4">
        <f t="shared" ca="1" si="980"/>
        <v>14</v>
      </c>
      <c r="E7759" s="4">
        <f t="shared" ca="1" si="973"/>
        <v>3</v>
      </c>
      <c r="F7759" s="4">
        <f t="shared" ca="1" si="976"/>
        <v>0</v>
      </c>
      <c r="G7759" s="4">
        <f t="shared" ca="1" si="974"/>
        <v>0</v>
      </c>
      <c r="H7759" s="4">
        <f t="shared" ca="1" si="977"/>
        <v>6</v>
      </c>
      <c r="I7759" s="4">
        <f t="shared" ca="1" si="978"/>
        <v>-6</v>
      </c>
      <c r="J7759" s="4">
        <f t="shared" ca="1" si="979"/>
        <v>1568</v>
      </c>
      <c r="K7759" s="4"/>
      <c r="L7759" s="4"/>
      <c r="M7759" s="4"/>
      <c r="N7759" s="4"/>
      <c r="O7759" s="4"/>
      <c r="T7759" s="4"/>
      <c r="U7759" s="4"/>
      <c r="V7759" s="4"/>
    </row>
    <row r="7760" spans="1:22" x14ac:dyDescent="0.25">
      <c r="A7760" s="4">
        <v>3</v>
      </c>
      <c r="B7760" s="4">
        <f t="shared" si="975"/>
        <v>4</v>
      </c>
      <c r="C7760" s="4">
        <f>IF(A7760=0,1,VLOOKUP(A7760,'BASIC INFO'!A:H,8,0))</f>
        <v>1</v>
      </c>
      <c r="D7760" s="4">
        <f t="shared" ca="1" si="980"/>
        <v>15</v>
      </c>
      <c r="E7760" s="4">
        <f t="shared" ca="1" si="973"/>
        <v>3</v>
      </c>
      <c r="F7760" s="4">
        <f t="shared" ca="1" si="976"/>
        <v>1</v>
      </c>
      <c r="G7760" s="4" t="str">
        <f t="shared" ca="1" si="974"/>
        <v/>
      </c>
      <c r="H7760" s="4">
        <f t="shared" ca="1" si="977"/>
        <v>6</v>
      </c>
      <c r="I7760" s="4">
        <f t="shared" ca="1" si="978"/>
        <v>-6</v>
      </c>
      <c r="J7760" s="4">
        <f t="shared" ca="1" si="979"/>
        <v>1562</v>
      </c>
      <c r="K7760" s="4"/>
      <c r="L7760" s="4"/>
      <c r="M7760" s="4"/>
      <c r="N7760" s="4"/>
      <c r="O7760" s="4"/>
      <c r="T7760" s="4"/>
      <c r="U7760" s="4"/>
      <c r="V7760" s="4"/>
    </row>
    <row r="7761" spans="1:22" x14ac:dyDescent="0.25">
      <c r="A7761" s="4">
        <v>32</v>
      </c>
      <c r="B7761" s="4">
        <f t="shared" si="975"/>
        <v>33</v>
      </c>
      <c r="C7761" s="4">
        <f>IF(A7761=0,1,VLOOKUP(A7761,'BASIC INFO'!A:H,8,0))</f>
        <v>3</v>
      </c>
      <c r="D7761" s="4">
        <f t="shared" ca="1" si="980"/>
        <v>16</v>
      </c>
      <c r="E7761" s="4">
        <f t="shared" ca="1" si="973"/>
        <v>3</v>
      </c>
      <c r="F7761" s="4">
        <f t="shared" ca="1" si="976"/>
        <v>0</v>
      </c>
      <c r="G7761" s="4">
        <f t="shared" ca="1" si="974"/>
        <v>0</v>
      </c>
      <c r="H7761" s="4">
        <f t="shared" ca="1" si="977"/>
        <v>8</v>
      </c>
      <c r="I7761" s="4">
        <f t="shared" ca="1" si="978"/>
        <v>-8</v>
      </c>
      <c r="J7761" s="4">
        <f t="shared" ca="1" si="979"/>
        <v>1554</v>
      </c>
      <c r="K7761" s="4"/>
      <c r="L7761" s="4"/>
      <c r="M7761" s="4"/>
      <c r="N7761" s="4"/>
      <c r="O7761" s="4"/>
      <c r="T7761" s="4"/>
      <c r="U7761" s="4"/>
      <c r="V7761" s="4"/>
    </row>
    <row r="7762" spans="1:22" x14ac:dyDescent="0.25">
      <c r="A7762" s="4">
        <v>15</v>
      </c>
      <c r="B7762" s="4">
        <f t="shared" si="975"/>
        <v>16</v>
      </c>
      <c r="C7762" s="4">
        <f>IF(A7762=0,1,VLOOKUP(A7762,'BASIC INFO'!A:H,8,0))</f>
        <v>2</v>
      </c>
      <c r="D7762" s="4">
        <f t="shared" ca="1" si="980"/>
        <v>17</v>
      </c>
      <c r="E7762" s="4">
        <f t="shared" ca="1" si="973"/>
        <v>3</v>
      </c>
      <c r="F7762" s="4">
        <f t="shared" ca="1" si="976"/>
        <v>1</v>
      </c>
      <c r="G7762" s="4" t="str">
        <f t="shared" ca="1" si="974"/>
        <v/>
      </c>
      <c r="H7762" s="4">
        <f t="shared" ca="1" si="977"/>
        <v>8</v>
      </c>
      <c r="I7762" s="4">
        <f t="shared" ca="1" si="978"/>
        <v>-8</v>
      </c>
      <c r="J7762" s="4">
        <f t="shared" ca="1" si="979"/>
        <v>1546</v>
      </c>
      <c r="K7762" s="4"/>
      <c r="L7762" s="4"/>
      <c r="M7762" s="4"/>
      <c r="N7762" s="4"/>
      <c r="O7762" s="4"/>
      <c r="T7762" s="4"/>
      <c r="U7762" s="4"/>
      <c r="V7762" s="4"/>
    </row>
    <row r="7763" spans="1:22" x14ac:dyDescent="0.25">
      <c r="A7763" s="4">
        <v>26</v>
      </c>
      <c r="B7763" s="4">
        <f t="shared" si="975"/>
        <v>27</v>
      </c>
      <c r="C7763" s="4">
        <f>IF(A7763=0,1,VLOOKUP(A7763,'BASIC INFO'!A:H,8,0))</f>
        <v>3</v>
      </c>
      <c r="D7763" s="4">
        <f t="shared" ca="1" si="980"/>
        <v>18</v>
      </c>
      <c r="E7763" s="4">
        <f t="shared" ca="1" si="973"/>
        <v>3</v>
      </c>
      <c r="F7763" s="4">
        <f t="shared" ca="1" si="976"/>
        <v>1</v>
      </c>
      <c r="G7763" s="4">
        <f t="shared" ca="1" si="974"/>
        <v>1</v>
      </c>
      <c r="H7763" s="4">
        <f t="shared" ca="1" si="977"/>
        <v>8</v>
      </c>
      <c r="I7763" s="4">
        <f t="shared" ca="1" si="978"/>
        <v>28</v>
      </c>
      <c r="J7763" s="4">
        <f t="shared" ca="1" si="979"/>
        <v>1574</v>
      </c>
      <c r="K7763" s="4"/>
      <c r="L7763" s="4"/>
      <c r="M7763" s="4"/>
      <c r="N7763" s="4"/>
      <c r="O7763" s="4"/>
      <c r="T7763" s="4"/>
      <c r="U7763" s="4"/>
      <c r="V7763" s="4"/>
    </row>
    <row r="7764" spans="1:22" x14ac:dyDescent="0.25">
      <c r="A7764" s="4">
        <v>4</v>
      </c>
      <c r="B7764" s="4">
        <f t="shared" si="975"/>
        <v>5</v>
      </c>
      <c r="C7764" s="4">
        <f>IF(A7764=0,1,VLOOKUP(A7764,'BASIC INFO'!A:H,8,0))</f>
        <v>1</v>
      </c>
      <c r="D7764" s="4">
        <f t="shared" ca="1" si="980"/>
        <v>1</v>
      </c>
      <c r="E7764" s="4" t="str">
        <f t="shared" ca="1" si="973"/>
        <v/>
      </c>
      <c r="F7764" s="4" t="str">
        <f t="shared" ca="1" si="976"/>
        <v/>
      </c>
      <c r="G7764" s="4" t="str">
        <f t="shared" ca="1" si="974"/>
        <v/>
      </c>
      <c r="H7764" s="4">
        <f t="shared" ca="1" si="977"/>
        <v>0</v>
      </c>
      <c r="I7764" s="4">
        <f t="shared" ca="1" si="978"/>
        <v>0</v>
      </c>
      <c r="J7764" s="4">
        <f t="shared" ca="1" si="979"/>
        <v>1574</v>
      </c>
      <c r="K7764" s="4"/>
      <c r="L7764" s="4"/>
      <c r="M7764" s="4"/>
      <c r="N7764" s="4"/>
      <c r="O7764" s="4"/>
      <c r="T7764" s="4"/>
      <c r="U7764" s="4"/>
      <c r="V7764" s="4"/>
    </row>
    <row r="7765" spans="1:22" x14ac:dyDescent="0.25">
      <c r="A7765" s="4">
        <v>20</v>
      </c>
      <c r="B7765" s="4">
        <f t="shared" si="975"/>
        <v>21</v>
      </c>
      <c r="C7765" s="4">
        <f>IF(A7765=0,1,VLOOKUP(A7765,'BASIC INFO'!A:H,8,0))</f>
        <v>2</v>
      </c>
      <c r="D7765" s="4">
        <f t="shared" ca="1" si="980"/>
        <v>2</v>
      </c>
      <c r="E7765" s="4">
        <f t="shared" ca="1" si="973"/>
        <v>1</v>
      </c>
      <c r="F7765" s="4">
        <f t="shared" ca="1" si="976"/>
        <v>0</v>
      </c>
      <c r="G7765" s="4" t="str">
        <f t="shared" ca="1" si="974"/>
        <v/>
      </c>
      <c r="H7765" s="4">
        <f t="shared" ca="1" si="977"/>
        <v>0</v>
      </c>
      <c r="I7765" s="4">
        <f t="shared" ca="1" si="978"/>
        <v>0</v>
      </c>
      <c r="J7765" s="4">
        <f t="shared" ca="1" si="979"/>
        <v>1574</v>
      </c>
      <c r="K7765" s="4"/>
      <c r="L7765" s="4"/>
      <c r="M7765" s="4"/>
      <c r="N7765" s="4"/>
      <c r="O7765" s="4"/>
      <c r="T7765" s="4"/>
      <c r="U7765" s="4"/>
      <c r="V7765" s="4"/>
    </row>
    <row r="7766" spans="1:22" x14ac:dyDescent="0.25">
      <c r="A7766" s="4">
        <v>33</v>
      </c>
      <c r="B7766" s="4">
        <f t="shared" si="975"/>
        <v>34</v>
      </c>
      <c r="C7766" s="4">
        <f>IF(A7766=0,1,VLOOKUP(A7766,'BASIC INFO'!A:H,8,0))</f>
        <v>3</v>
      </c>
      <c r="D7766" s="4">
        <f t="shared" ca="1" si="980"/>
        <v>3</v>
      </c>
      <c r="E7766" s="4">
        <f t="shared" ref="E7766:E7829" ca="1" si="981">IF(D7766=1,"",OFFSET(C7766,-D7766+1,0))</f>
        <v>1</v>
      </c>
      <c r="F7766" s="4">
        <f t="shared" ca="1" si="976"/>
        <v>0</v>
      </c>
      <c r="G7766" s="4" t="str">
        <f t="shared" ref="G7766:G7829" ca="1" si="982">IF(D7766=1,"",IF(AND(E7766=C7766,F7766=1),1,IF(AND(E7766=C7766,F7766=0),0,"")))</f>
        <v/>
      </c>
      <c r="H7766" s="4">
        <f t="shared" ca="1" si="977"/>
        <v>0</v>
      </c>
      <c r="I7766" s="4">
        <f t="shared" ca="1" si="978"/>
        <v>0</v>
      </c>
      <c r="J7766" s="4">
        <f t="shared" ca="1" si="979"/>
        <v>1574</v>
      </c>
      <c r="K7766" s="4"/>
      <c r="L7766" s="4"/>
      <c r="M7766" s="4"/>
      <c r="N7766" s="4"/>
      <c r="O7766" s="4"/>
      <c r="T7766" s="4"/>
      <c r="U7766" s="4"/>
      <c r="V7766" s="4"/>
    </row>
    <row r="7767" spans="1:22" x14ac:dyDescent="0.25">
      <c r="A7767" s="4">
        <v>30</v>
      </c>
      <c r="B7767" s="4">
        <f t="shared" si="975"/>
        <v>31</v>
      </c>
      <c r="C7767" s="4">
        <f>IF(A7767=0,1,VLOOKUP(A7767,'BASIC INFO'!A:H,8,0))</f>
        <v>3</v>
      </c>
      <c r="D7767" s="4">
        <f t="shared" ca="1" si="980"/>
        <v>4</v>
      </c>
      <c r="E7767" s="4">
        <f t="shared" ca="1" si="981"/>
        <v>1</v>
      </c>
      <c r="F7767" s="4">
        <f t="shared" ca="1" si="976"/>
        <v>0</v>
      </c>
      <c r="G7767" s="4" t="str">
        <f t="shared" ca="1" si="982"/>
        <v/>
      </c>
      <c r="H7767" s="4">
        <f t="shared" ca="1" si="977"/>
        <v>0</v>
      </c>
      <c r="I7767" s="4">
        <f t="shared" ca="1" si="978"/>
        <v>0</v>
      </c>
      <c r="J7767" s="4">
        <f t="shared" ca="1" si="979"/>
        <v>1574</v>
      </c>
      <c r="K7767" s="4"/>
      <c r="L7767" s="4"/>
      <c r="M7767" s="4"/>
      <c r="N7767" s="4"/>
      <c r="O7767" s="4"/>
      <c r="T7767" s="4"/>
      <c r="U7767" s="4"/>
      <c r="V7767" s="4"/>
    </row>
    <row r="7768" spans="1:22" x14ac:dyDescent="0.25">
      <c r="A7768" s="4">
        <v>2</v>
      </c>
      <c r="B7768" s="4">
        <f t="shared" si="975"/>
        <v>3</v>
      </c>
      <c r="C7768" s="4">
        <f>IF(A7768=0,1,VLOOKUP(A7768,'BASIC INFO'!A:H,8,0))</f>
        <v>1</v>
      </c>
      <c r="D7768" s="4">
        <f t="shared" ca="1" si="980"/>
        <v>5</v>
      </c>
      <c r="E7768" s="4">
        <f t="shared" ca="1" si="981"/>
        <v>1</v>
      </c>
      <c r="F7768" s="4">
        <f t="shared" ca="1" si="976"/>
        <v>0</v>
      </c>
      <c r="G7768" s="4">
        <f t="shared" ca="1" si="982"/>
        <v>0</v>
      </c>
      <c r="H7768" s="4">
        <f t="shared" ca="1" si="977"/>
        <v>2</v>
      </c>
      <c r="I7768" s="4">
        <f t="shared" ca="1" si="978"/>
        <v>-2</v>
      </c>
      <c r="J7768" s="4">
        <f t="shared" ca="1" si="979"/>
        <v>1572</v>
      </c>
      <c r="K7768" s="4"/>
      <c r="L7768" s="4"/>
      <c r="M7768" s="4"/>
      <c r="N7768" s="4"/>
      <c r="O7768" s="4"/>
      <c r="T7768" s="4"/>
      <c r="U7768" s="4"/>
      <c r="V7768" s="4"/>
    </row>
    <row r="7769" spans="1:22" x14ac:dyDescent="0.25">
      <c r="A7769" s="4">
        <v>16</v>
      </c>
      <c r="B7769" s="4">
        <f t="shared" si="975"/>
        <v>17</v>
      </c>
      <c r="C7769" s="4">
        <f>IF(A7769=0,1,VLOOKUP(A7769,'BASIC INFO'!A:H,8,0))</f>
        <v>2</v>
      </c>
      <c r="D7769" s="4">
        <f t="shared" ca="1" si="980"/>
        <v>6</v>
      </c>
      <c r="E7769" s="4">
        <f t="shared" ca="1" si="981"/>
        <v>1</v>
      </c>
      <c r="F7769" s="4">
        <f t="shared" ca="1" si="976"/>
        <v>0</v>
      </c>
      <c r="G7769" s="4" t="str">
        <f t="shared" ca="1" si="982"/>
        <v/>
      </c>
      <c r="H7769" s="4">
        <f t="shared" ca="1" si="977"/>
        <v>2</v>
      </c>
      <c r="I7769" s="4">
        <f t="shared" ca="1" si="978"/>
        <v>-2</v>
      </c>
      <c r="J7769" s="4">
        <f t="shared" ca="1" si="979"/>
        <v>1570</v>
      </c>
      <c r="K7769" s="4"/>
      <c r="L7769" s="4"/>
      <c r="M7769" s="4"/>
      <c r="N7769" s="4"/>
      <c r="O7769" s="4"/>
      <c r="T7769" s="4"/>
      <c r="U7769" s="4"/>
      <c r="V7769" s="4"/>
    </row>
    <row r="7770" spans="1:22" x14ac:dyDescent="0.25">
      <c r="A7770" s="4">
        <v>8</v>
      </c>
      <c r="B7770" s="4">
        <f t="shared" si="975"/>
        <v>9</v>
      </c>
      <c r="C7770" s="4">
        <f>IF(A7770=0,1,VLOOKUP(A7770,'BASIC INFO'!A:H,8,0))</f>
        <v>1</v>
      </c>
      <c r="D7770" s="4">
        <f t="shared" ca="1" si="980"/>
        <v>7</v>
      </c>
      <c r="E7770" s="4">
        <f t="shared" ca="1" si="981"/>
        <v>1</v>
      </c>
      <c r="F7770" s="4">
        <f t="shared" ca="1" si="976"/>
        <v>0</v>
      </c>
      <c r="G7770" s="4">
        <f t="shared" ca="1" si="982"/>
        <v>0</v>
      </c>
      <c r="H7770" s="4">
        <f t="shared" ca="1" si="977"/>
        <v>4</v>
      </c>
      <c r="I7770" s="4">
        <f t="shared" ca="1" si="978"/>
        <v>-4</v>
      </c>
      <c r="J7770" s="4">
        <f t="shared" ca="1" si="979"/>
        <v>1566</v>
      </c>
      <c r="K7770" s="4"/>
      <c r="L7770" s="4"/>
      <c r="M7770" s="4"/>
      <c r="N7770" s="4"/>
      <c r="O7770" s="4"/>
      <c r="T7770" s="4"/>
      <c r="U7770" s="4"/>
      <c r="V7770" s="4"/>
    </row>
    <row r="7771" spans="1:22" x14ac:dyDescent="0.25">
      <c r="A7771" s="4">
        <v>5</v>
      </c>
      <c r="B7771" s="4">
        <f t="shared" si="975"/>
        <v>6</v>
      </c>
      <c r="C7771" s="4">
        <f>IF(A7771=0,1,VLOOKUP(A7771,'BASIC INFO'!A:H,8,0))</f>
        <v>1</v>
      </c>
      <c r="D7771" s="4">
        <f t="shared" ca="1" si="980"/>
        <v>8</v>
      </c>
      <c r="E7771" s="4">
        <f t="shared" ca="1" si="981"/>
        <v>1</v>
      </c>
      <c r="F7771" s="4">
        <f t="shared" ca="1" si="976"/>
        <v>1</v>
      </c>
      <c r="G7771" s="4">
        <f t="shared" ca="1" si="982"/>
        <v>1</v>
      </c>
      <c r="H7771" s="4">
        <f t="shared" ca="1" si="977"/>
        <v>4</v>
      </c>
      <c r="I7771" s="4">
        <f t="shared" ca="1" si="978"/>
        <v>32</v>
      </c>
      <c r="J7771" s="4">
        <f t="shared" ca="1" si="979"/>
        <v>1598</v>
      </c>
      <c r="K7771" s="4"/>
      <c r="L7771" s="4"/>
      <c r="M7771" s="4"/>
      <c r="N7771" s="4"/>
      <c r="O7771" s="4"/>
      <c r="T7771" s="4"/>
      <c r="U7771" s="4"/>
      <c r="V7771" s="4"/>
    </row>
    <row r="7772" spans="1:22" x14ac:dyDescent="0.25">
      <c r="A7772" s="4">
        <v>8</v>
      </c>
      <c r="B7772" s="4">
        <f t="shared" si="975"/>
        <v>9</v>
      </c>
      <c r="C7772" s="4">
        <f>IF(A7772=0,1,VLOOKUP(A7772,'BASIC INFO'!A:H,8,0))</f>
        <v>1</v>
      </c>
      <c r="D7772" s="4">
        <f t="shared" ca="1" si="980"/>
        <v>1</v>
      </c>
      <c r="E7772" s="4" t="str">
        <f t="shared" ca="1" si="981"/>
        <v/>
      </c>
      <c r="F7772" s="4" t="str">
        <f t="shared" ca="1" si="976"/>
        <v/>
      </c>
      <c r="G7772" s="4" t="str">
        <f t="shared" ca="1" si="982"/>
        <v/>
      </c>
      <c r="H7772" s="4">
        <f t="shared" ca="1" si="977"/>
        <v>0</v>
      </c>
      <c r="I7772" s="4">
        <f t="shared" ca="1" si="978"/>
        <v>0</v>
      </c>
      <c r="J7772" s="4">
        <f t="shared" ca="1" si="979"/>
        <v>1598</v>
      </c>
      <c r="K7772" s="4"/>
      <c r="L7772" s="4"/>
      <c r="M7772" s="4"/>
      <c r="N7772" s="4"/>
      <c r="O7772" s="4"/>
      <c r="T7772" s="4"/>
      <c r="U7772" s="4"/>
      <c r="V7772" s="4"/>
    </row>
    <row r="7773" spans="1:22" x14ac:dyDescent="0.25">
      <c r="A7773" s="4">
        <v>1</v>
      </c>
      <c r="B7773" s="4">
        <f t="shared" si="975"/>
        <v>2</v>
      </c>
      <c r="C7773" s="4">
        <f>IF(A7773=0,1,VLOOKUP(A7773,'BASIC INFO'!A:H,8,0))</f>
        <v>1</v>
      </c>
      <c r="D7773" s="4">
        <f t="shared" ca="1" si="980"/>
        <v>2</v>
      </c>
      <c r="E7773" s="4">
        <f t="shared" ca="1" si="981"/>
        <v>1</v>
      </c>
      <c r="F7773" s="4">
        <f t="shared" ca="1" si="976"/>
        <v>0</v>
      </c>
      <c r="G7773" s="4">
        <f t="shared" ca="1" si="982"/>
        <v>0</v>
      </c>
      <c r="H7773" s="4">
        <f t="shared" ca="1" si="977"/>
        <v>2</v>
      </c>
      <c r="I7773" s="4">
        <f t="shared" ca="1" si="978"/>
        <v>-2</v>
      </c>
      <c r="J7773" s="4">
        <f t="shared" ca="1" si="979"/>
        <v>1596</v>
      </c>
      <c r="K7773" s="4"/>
      <c r="L7773" s="4"/>
      <c r="M7773" s="4"/>
      <c r="N7773" s="4"/>
      <c r="O7773" s="4"/>
      <c r="T7773" s="4"/>
      <c r="U7773" s="4"/>
      <c r="V7773" s="4"/>
    </row>
    <row r="7774" spans="1:22" x14ac:dyDescent="0.25">
      <c r="A7774" s="4">
        <v>27</v>
      </c>
      <c r="B7774" s="4">
        <f t="shared" si="975"/>
        <v>28</v>
      </c>
      <c r="C7774" s="4">
        <f>IF(A7774=0,1,VLOOKUP(A7774,'BASIC INFO'!A:H,8,0))</f>
        <v>3</v>
      </c>
      <c r="D7774" s="4">
        <f t="shared" ca="1" si="980"/>
        <v>3</v>
      </c>
      <c r="E7774" s="4">
        <f t="shared" ca="1" si="981"/>
        <v>1</v>
      </c>
      <c r="F7774" s="4">
        <f t="shared" ca="1" si="976"/>
        <v>0</v>
      </c>
      <c r="G7774" s="4" t="str">
        <f t="shared" ca="1" si="982"/>
        <v/>
      </c>
      <c r="H7774" s="4">
        <f t="shared" ca="1" si="977"/>
        <v>2</v>
      </c>
      <c r="I7774" s="4">
        <f t="shared" ca="1" si="978"/>
        <v>-2</v>
      </c>
      <c r="J7774" s="4">
        <f t="shared" ca="1" si="979"/>
        <v>1594</v>
      </c>
      <c r="K7774" s="4"/>
      <c r="L7774" s="4"/>
      <c r="M7774" s="4"/>
      <c r="N7774" s="4"/>
      <c r="O7774" s="4"/>
      <c r="T7774" s="4"/>
      <c r="U7774" s="4"/>
      <c r="V7774" s="4"/>
    </row>
    <row r="7775" spans="1:22" x14ac:dyDescent="0.25">
      <c r="A7775" s="4">
        <v>25</v>
      </c>
      <c r="B7775" s="4">
        <f t="shared" si="975"/>
        <v>26</v>
      </c>
      <c r="C7775" s="4">
        <f>IF(A7775=0,1,VLOOKUP(A7775,'BASIC INFO'!A:H,8,0))</f>
        <v>3</v>
      </c>
      <c r="D7775" s="4">
        <f t="shared" ca="1" si="980"/>
        <v>4</v>
      </c>
      <c r="E7775" s="4">
        <f t="shared" ca="1" si="981"/>
        <v>1</v>
      </c>
      <c r="F7775" s="4">
        <f t="shared" ca="1" si="976"/>
        <v>0</v>
      </c>
      <c r="G7775" s="4" t="str">
        <f t="shared" ca="1" si="982"/>
        <v/>
      </c>
      <c r="H7775" s="4">
        <f t="shared" ca="1" si="977"/>
        <v>2</v>
      </c>
      <c r="I7775" s="4">
        <f t="shared" ca="1" si="978"/>
        <v>-2</v>
      </c>
      <c r="J7775" s="4">
        <f t="shared" ca="1" si="979"/>
        <v>1592</v>
      </c>
      <c r="K7775" s="4"/>
      <c r="L7775" s="4"/>
      <c r="M7775" s="4"/>
      <c r="N7775" s="4"/>
      <c r="O7775" s="4"/>
      <c r="T7775" s="4"/>
      <c r="U7775" s="4"/>
      <c r="V7775" s="4"/>
    </row>
    <row r="7776" spans="1:22" x14ac:dyDescent="0.25">
      <c r="A7776" s="4">
        <v>8</v>
      </c>
      <c r="B7776" s="4">
        <f t="shared" si="975"/>
        <v>9</v>
      </c>
      <c r="C7776" s="4">
        <f>IF(A7776=0,1,VLOOKUP(A7776,'BASIC INFO'!A:H,8,0))</f>
        <v>1</v>
      </c>
      <c r="D7776" s="4">
        <f t="shared" ca="1" si="980"/>
        <v>5</v>
      </c>
      <c r="E7776" s="4">
        <f t="shared" ca="1" si="981"/>
        <v>1</v>
      </c>
      <c r="F7776" s="4">
        <f t="shared" ca="1" si="976"/>
        <v>1</v>
      </c>
      <c r="G7776" s="4">
        <f t="shared" ca="1" si="982"/>
        <v>1</v>
      </c>
      <c r="H7776" s="4">
        <f t="shared" ca="1" si="977"/>
        <v>2</v>
      </c>
      <c r="I7776" s="4">
        <f t="shared" ca="1" si="978"/>
        <v>34</v>
      </c>
      <c r="J7776" s="4">
        <f t="shared" ca="1" si="979"/>
        <v>1626</v>
      </c>
      <c r="K7776" s="4"/>
      <c r="L7776" s="4"/>
      <c r="M7776" s="4"/>
      <c r="N7776" s="4"/>
      <c r="O7776" s="4"/>
      <c r="T7776" s="4"/>
      <c r="U7776" s="4"/>
      <c r="V7776" s="4"/>
    </row>
    <row r="7777" spans="1:22" x14ac:dyDescent="0.25">
      <c r="A7777" s="4">
        <v>0</v>
      </c>
      <c r="B7777" s="4">
        <f t="shared" si="975"/>
        <v>1</v>
      </c>
      <c r="C7777" s="4">
        <f>IF(A7777=0,1,VLOOKUP(A7777,'BASIC INFO'!A:H,8,0))</f>
        <v>1</v>
      </c>
      <c r="D7777" s="4">
        <f t="shared" ca="1" si="980"/>
        <v>1</v>
      </c>
      <c r="E7777" s="4" t="str">
        <f t="shared" ca="1" si="981"/>
        <v/>
      </c>
      <c r="F7777" s="4" t="str">
        <f t="shared" ca="1" si="976"/>
        <v/>
      </c>
      <c r="G7777" s="4" t="str">
        <f t="shared" ca="1" si="982"/>
        <v/>
      </c>
      <c r="H7777" s="4">
        <f t="shared" ca="1" si="977"/>
        <v>0</v>
      </c>
      <c r="I7777" s="4">
        <f t="shared" ca="1" si="978"/>
        <v>0</v>
      </c>
      <c r="J7777" s="4">
        <f t="shared" ca="1" si="979"/>
        <v>1626</v>
      </c>
      <c r="K7777" s="4"/>
      <c r="L7777" s="4"/>
      <c r="M7777" s="4"/>
      <c r="N7777" s="4"/>
      <c r="O7777" s="4"/>
      <c r="T7777" s="4"/>
      <c r="U7777" s="4"/>
      <c r="V7777" s="4"/>
    </row>
    <row r="7778" spans="1:22" x14ac:dyDescent="0.25">
      <c r="A7778" s="4">
        <v>22</v>
      </c>
      <c r="B7778" s="4">
        <f t="shared" si="975"/>
        <v>23</v>
      </c>
      <c r="C7778" s="4">
        <f>IF(A7778=0,1,VLOOKUP(A7778,'BASIC INFO'!A:H,8,0))</f>
        <v>2</v>
      </c>
      <c r="D7778" s="4">
        <f t="shared" ca="1" si="980"/>
        <v>2</v>
      </c>
      <c r="E7778" s="4">
        <f t="shared" ca="1" si="981"/>
        <v>1</v>
      </c>
      <c r="F7778" s="4">
        <f t="shared" ca="1" si="976"/>
        <v>0</v>
      </c>
      <c r="G7778" s="4" t="str">
        <f t="shared" ca="1" si="982"/>
        <v/>
      </c>
      <c r="H7778" s="4">
        <f t="shared" ca="1" si="977"/>
        <v>0</v>
      </c>
      <c r="I7778" s="4">
        <f t="shared" ca="1" si="978"/>
        <v>0</v>
      </c>
      <c r="J7778" s="4">
        <f t="shared" ca="1" si="979"/>
        <v>1626</v>
      </c>
      <c r="K7778" s="4"/>
      <c r="L7778" s="4"/>
      <c r="M7778" s="4"/>
      <c r="N7778" s="4"/>
      <c r="O7778" s="4"/>
      <c r="T7778" s="4"/>
      <c r="U7778" s="4"/>
      <c r="V7778" s="4"/>
    </row>
    <row r="7779" spans="1:22" x14ac:dyDescent="0.25">
      <c r="A7779" s="4">
        <v>34</v>
      </c>
      <c r="B7779" s="4">
        <f t="shared" si="975"/>
        <v>35</v>
      </c>
      <c r="C7779" s="4">
        <f>IF(A7779=0,1,VLOOKUP(A7779,'BASIC INFO'!A:H,8,0))</f>
        <v>3</v>
      </c>
      <c r="D7779" s="4">
        <f t="shared" ca="1" si="980"/>
        <v>3</v>
      </c>
      <c r="E7779" s="4">
        <f t="shared" ca="1" si="981"/>
        <v>1</v>
      </c>
      <c r="F7779" s="4">
        <f t="shared" ca="1" si="976"/>
        <v>0</v>
      </c>
      <c r="G7779" s="4" t="str">
        <f t="shared" ca="1" si="982"/>
        <v/>
      </c>
      <c r="H7779" s="4">
        <f t="shared" ca="1" si="977"/>
        <v>0</v>
      </c>
      <c r="I7779" s="4">
        <f t="shared" ca="1" si="978"/>
        <v>0</v>
      </c>
      <c r="J7779" s="4">
        <f t="shared" ca="1" si="979"/>
        <v>1626</v>
      </c>
      <c r="K7779" s="4"/>
      <c r="L7779" s="4"/>
      <c r="M7779" s="4"/>
      <c r="N7779" s="4"/>
      <c r="O7779" s="4"/>
      <c r="T7779" s="4"/>
      <c r="U7779" s="4"/>
      <c r="V7779" s="4"/>
    </row>
    <row r="7780" spans="1:22" x14ac:dyDescent="0.25">
      <c r="A7780" s="4">
        <v>31</v>
      </c>
      <c r="B7780" s="4">
        <f t="shared" si="975"/>
        <v>32</v>
      </c>
      <c r="C7780" s="4">
        <f>IF(A7780=0,1,VLOOKUP(A7780,'BASIC INFO'!A:H,8,0))</f>
        <v>3</v>
      </c>
      <c r="D7780" s="4">
        <f t="shared" ca="1" si="980"/>
        <v>4</v>
      </c>
      <c r="E7780" s="4">
        <f t="shared" ca="1" si="981"/>
        <v>1</v>
      </c>
      <c r="F7780" s="4">
        <f t="shared" ca="1" si="976"/>
        <v>0</v>
      </c>
      <c r="G7780" s="4" t="str">
        <f t="shared" ca="1" si="982"/>
        <v/>
      </c>
      <c r="H7780" s="4">
        <f t="shared" ca="1" si="977"/>
        <v>0</v>
      </c>
      <c r="I7780" s="4">
        <f t="shared" ca="1" si="978"/>
        <v>0</v>
      </c>
      <c r="J7780" s="4">
        <f t="shared" ca="1" si="979"/>
        <v>1626</v>
      </c>
      <c r="K7780" s="4"/>
      <c r="L7780" s="4"/>
      <c r="M7780" s="4"/>
      <c r="N7780" s="4"/>
      <c r="O7780" s="4"/>
      <c r="T7780" s="4"/>
      <c r="U7780" s="4"/>
      <c r="V7780" s="4"/>
    </row>
    <row r="7781" spans="1:22" x14ac:dyDescent="0.25">
      <c r="A7781" s="4">
        <v>31</v>
      </c>
      <c r="B7781" s="4">
        <f t="shared" si="975"/>
        <v>32</v>
      </c>
      <c r="C7781" s="4">
        <f>IF(A7781=0,1,VLOOKUP(A7781,'BASIC INFO'!A:H,8,0))</f>
        <v>3</v>
      </c>
      <c r="D7781" s="4">
        <f t="shared" ca="1" si="980"/>
        <v>5</v>
      </c>
      <c r="E7781" s="4">
        <f t="shared" ca="1" si="981"/>
        <v>1</v>
      </c>
      <c r="F7781" s="4">
        <f t="shared" ca="1" si="976"/>
        <v>1</v>
      </c>
      <c r="G7781" s="4" t="str">
        <f t="shared" ca="1" si="982"/>
        <v/>
      </c>
      <c r="H7781" s="4">
        <f t="shared" ca="1" si="977"/>
        <v>0</v>
      </c>
      <c r="I7781" s="4">
        <f t="shared" ca="1" si="978"/>
        <v>0</v>
      </c>
      <c r="J7781" s="4">
        <f t="shared" ca="1" si="979"/>
        <v>1626</v>
      </c>
      <c r="K7781" s="4"/>
      <c r="L7781" s="4"/>
      <c r="M7781" s="4"/>
      <c r="N7781" s="4"/>
      <c r="O7781" s="4"/>
      <c r="T7781" s="4"/>
      <c r="U7781" s="4"/>
      <c r="V7781" s="4"/>
    </row>
    <row r="7782" spans="1:22" x14ac:dyDescent="0.25">
      <c r="A7782" s="4">
        <v>12</v>
      </c>
      <c r="B7782" s="4">
        <f t="shared" si="975"/>
        <v>13</v>
      </c>
      <c r="C7782" s="4">
        <f>IF(A7782=0,1,VLOOKUP(A7782,'BASIC INFO'!A:H,8,0))</f>
        <v>1</v>
      </c>
      <c r="D7782" s="4">
        <f t="shared" ca="1" si="980"/>
        <v>6</v>
      </c>
      <c r="E7782" s="4">
        <f t="shared" ca="1" si="981"/>
        <v>1</v>
      </c>
      <c r="F7782" s="4">
        <f t="shared" ca="1" si="976"/>
        <v>0</v>
      </c>
      <c r="G7782" s="4">
        <f t="shared" ca="1" si="982"/>
        <v>0</v>
      </c>
      <c r="H7782" s="4">
        <f t="shared" ca="1" si="977"/>
        <v>2</v>
      </c>
      <c r="I7782" s="4">
        <f t="shared" ca="1" si="978"/>
        <v>-2</v>
      </c>
      <c r="J7782" s="4">
        <f t="shared" ca="1" si="979"/>
        <v>1624</v>
      </c>
      <c r="K7782" s="4"/>
      <c r="L7782" s="4"/>
      <c r="M7782" s="4"/>
      <c r="N7782" s="4"/>
      <c r="O7782" s="4"/>
      <c r="T7782" s="4"/>
      <c r="U7782" s="4"/>
      <c r="V7782" s="4"/>
    </row>
    <row r="7783" spans="1:22" x14ac:dyDescent="0.25">
      <c r="A7783" s="4">
        <v>14</v>
      </c>
      <c r="B7783" s="4">
        <f t="shared" si="975"/>
        <v>15</v>
      </c>
      <c r="C7783" s="4">
        <f>IF(A7783=0,1,VLOOKUP(A7783,'BASIC INFO'!A:H,8,0))</f>
        <v>2</v>
      </c>
      <c r="D7783" s="4">
        <f t="shared" ca="1" si="980"/>
        <v>7</v>
      </c>
      <c r="E7783" s="4">
        <f t="shared" ca="1" si="981"/>
        <v>1</v>
      </c>
      <c r="F7783" s="4">
        <f t="shared" ca="1" si="976"/>
        <v>0</v>
      </c>
      <c r="G7783" s="4" t="str">
        <f t="shared" ca="1" si="982"/>
        <v/>
      </c>
      <c r="H7783" s="4">
        <f t="shared" ca="1" si="977"/>
        <v>2</v>
      </c>
      <c r="I7783" s="4">
        <f t="shared" ca="1" si="978"/>
        <v>-2</v>
      </c>
      <c r="J7783" s="4">
        <f t="shared" ca="1" si="979"/>
        <v>1622</v>
      </c>
      <c r="K7783" s="4"/>
      <c r="L7783" s="4"/>
      <c r="M7783" s="4"/>
      <c r="N7783" s="4"/>
      <c r="O7783" s="4"/>
      <c r="T7783" s="4"/>
      <c r="U7783" s="4"/>
      <c r="V7783" s="4"/>
    </row>
    <row r="7784" spans="1:22" x14ac:dyDescent="0.25">
      <c r="A7784" s="4">
        <v>22</v>
      </c>
      <c r="B7784" s="4">
        <f t="shared" si="975"/>
        <v>23</v>
      </c>
      <c r="C7784" s="4">
        <f>IF(A7784=0,1,VLOOKUP(A7784,'BASIC INFO'!A:H,8,0))</f>
        <v>2</v>
      </c>
      <c r="D7784" s="4">
        <f t="shared" ca="1" si="980"/>
        <v>8</v>
      </c>
      <c r="E7784" s="4">
        <f t="shared" ca="1" si="981"/>
        <v>1</v>
      </c>
      <c r="F7784" s="4">
        <f t="shared" ca="1" si="976"/>
        <v>1</v>
      </c>
      <c r="G7784" s="4" t="str">
        <f t="shared" ca="1" si="982"/>
        <v/>
      </c>
      <c r="H7784" s="4">
        <f t="shared" ca="1" si="977"/>
        <v>2</v>
      </c>
      <c r="I7784" s="4">
        <f t="shared" ca="1" si="978"/>
        <v>-2</v>
      </c>
      <c r="J7784" s="4">
        <f t="shared" ca="1" si="979"/>
        <v>1620</v>
      </c>
      <c r="K7784" s="4"/>
      <c r="L7784" s="4"/>
      <c r="M7784" s="4"/>
      <c r="N7784" s="4"/>
      <c r="O7784" s="4"/>
      <c r="T7784" s="4"/>
      <c r="U7784" s="4"/>
      <c r="V7784" s="4"/>
    </row>
    <row r="7785" spans="1:22" x14ac:dyDescent="0.25">
      <c r="A7785" s="4">
        <v>7</v>
      </c>
      <c r="B7785" s="4">
        <f t="shared" si="975"/>
        <v>8</v>
      </c>
      <c r="C7785" s="4">
        <f>IF(A7785=0,1,VLOOKUP(A7785,'BASIC INFO'!A:H,8,0))</f>
        <v>1</v>
      </c>
      <c r="D7785" s="4">
        <f t="shared" ca="1" si="980"/>
        <v>9</v>
      </c>
      <c r="E7785" s="4">
        <f t="shared" ca="1" si="981"/>
        <v>1</v>
      </c>
      <c r="F7785" s="4">
        <f t="shared" ca="1" si="976"/>
        <v>0</v>
      </c>
      <c r="G7785" s="4">
        <f t="shared" ca="1" si="982"/>
        <v>0</v>
      </c>
      <c r="H7785" s="4">
        <f t="shared" ca="1" si="977"/>
        <v>4</v>
      </c>
      <c r="I7785" s="4">
        <f t="shared" ca="1" si="978"/>
        <v>-4</v>
      </c>
      <c r="J7785" s="4">
        <f t="shared" ca="1" si="979"/>
        <v>1616</v>
      </c>
      <c r="K7785" s="4"/>
      <c r="L7785" s="4"/>
      <c r="M7785" s="4"/>
      <c r="N7785" s="4"/>
      <c r="O7785" s="4"/>
      <c r="T7785" s="4"/>
      <c r="U7785" s="4"/>
      <c r="V7785" s="4"/>
    </row>
    <row r="7786" spans="1:22" x14ac:dyDescent="0.25">
      <c r="A7786" s="4">
        <v>11</v>
      </c>
      <c r="B7786" s="4">
        <f t="shared" si="975"/>
        <v>12</v>
      </c>
      <c r="C7786" s="4">
        <f>IF(A7786=0,1,VLOOKUP(A7786,'BASIC INFO'!A:H,8,0))</f>
        <v>1</v>
      </c>
      <c r="D7786" s="4">
        <f t="shared" ca="1" si="980"/>
        <v>10</v>
      </c>
      <c r="E7786" s="4">
        <f t="shared" ca="1" si="981"/>
        <v>1</v>
      </c>
      <c r="F7786" s="4">
        <f t="shared" ca="1" si="976"/>
        <v>0</v>
      </c>
      <c r="G7786" s="4">
        <f t="shared" ca="1" si="982"/>
        <v>0</v>
      </c>
      <c r="H7786" s="4">
        <f t="shared" ca="1" si="977"/>
        <v>6</v>
      </c>
      <c r="I7786" s="4">
        <f t="shared" ca="1" si="978"/>
        <v>-6</v>
      </c>
      <c r="J7786" s="4">
        <f t="shared" ca="1" si="979"/>
        <v>1610</v>
      </c>
      <c r="K7786" s="4"/>
      <c r="L7786" s="4"/>
      <c r="M7786" s="4"/>
      <c r="N7786" s="4"/>
      <c r="O7786" s="4"/>
      <c r="T7786" s="4"/>
      <c r="U7786" s="4"/>
      <c r="V7786" s="4"/>
    </row>
    <row r="7787" spans="1:22" x14ac:dyDescent="0.25">
      <c r="A7787" s="4">
        <v>31</v>
      </c>
      <c r="B7787" s="4">
        <f t="shared" si="975"/>
        <v>32</v>
      </c>
      <c r="C7787" s="4">
        <f>IF(A7787=0,1,VLOOKUP(A7787,'BASIC INFO'!A:H,8,0))</f>
        <v>3</v>
      </c>
      <c r="D7787" s="4">
        <f t="shared" ca="1" si="980"/>
        <v>11</v>
      </c>
      <c r="E7787" s="4">
        <f t="shared" ca="1" si="981"/>
        <v>1</v>
      </c>
      <c r="F7787" s="4">
        <f t="shared" ca="1" si="976"/>
        <v>2</v>
      </c>
      <c r="G7787" s="4" t="str">
        <f t="shared" ca="1" si="982"/>
        <v/>
      </c>
      <c r="H7787" s="4">
        <f t="shared" ca="1" si="977"/>
        <v>6</v>
      </c>
      <c r="I7787" s="4">
        <f t="shared" ca="1" si="978"/>
        <v>-6</v>
      </c>
      <c r="J7787" s="4">
        <f t="shared" ca="1" si="979"/>
        <v>1604</v>
      </c>
      <c r="K7787" s="4"/>
      <c r="L7787" s="4"/>
      <c r="M7787" s="4"/>
      <c r="N7787" s="4"/>
      <c r="O7787" s="4"/>
      <c r="T7787" s="4"/>
      <c r="U7787" s="4"/>
      <c r="V7787" s="4"/>
    </row>
    <row r="7788" spans="1:22" x14ac:dyDescent="0.25">
      <c r="A7788" s="4">
        <v>23</v>
      </c>
      <c r="B7788" s="4">
        <f t="shared" si="975"/>
        <v>24</v>
      </c>
      <c r="C7788" s="4">
        <f>IF(A7788=0,1,VLOOKUP(A7788,'BASIC INFO'!A:H,8,0))</f>
        <v>2</v>
      </c>
      <c r="D7788" s="4">
        <f t="shared" ca="1" si="980"/>
        <v>12</v>
      </c>
      <c r="E7788" s="4">
        <f t="shared" ca="1" si="981"/>
        <v>1</v>
      </c>
      <c r="F7788" s="4">
        <f t="shared" ca="1" si="976"/>
        <v>2</v>
      </c>
      <c r="G7788" s="4" t="str">
        <f t="shared" ca="1" si="982"/>
        <v/>
      </c>
      <c r="H7788" s="4">
        <f t="shared" ca="1" si="977"/>
        <v>6</v>
      </c>
      <c r="I7788" s="4">
        <f t="shared" ca="1" si="978"/>
        <v>-6</v>
      </c>
      <c r="J7788" s="4">
        <f t="shared" ca="1" si="979"/>
        <v>1598</v>
      </c>
      <c r="K7788" s="4"/>
      <c r="L7788" s="4"/>
      <c r="M7788" s="4"/>
      <c r="N7788" s="4"/>
      <c r="O7788" s="4"/>
      <c r="T7788" s="4"/>
      <c r="U7788" s="4"/>
      <c r="V7788" s="4"/>
    </row>
    <row r="7789" spans="1:22" x14ac:dyDescent="0.25">
      <c r="A7789" s="4">
        <v>30</v>
      </c>
      <c r="B7789" s="4">
        <f t="shared" si="975"/>
        <v>31</v>
      </c>
      <c r="C7789" s="4">
        <f>IF(A7789=0,1,VLOOKUP(A7789,'BASIC INFO'!A:H,8,0))</f>
        <v>3</v>
      </c>
      <c r="D7789" s="4">
        <f t="shared" ca="1" si="980"/>
        <v>13</v>
      </c>
      <c r="E7789" s="4">
        <f t="shared" ca="1" si="981"/>
        <v>1</v>
      </c>
      <c r="F7789" s="4">
        <f t="shared" ca="1" si="976"/>
        <v>0</v>
      </c>
      <c r="G7789" s="4" t="str">
        <f t="shared" ca="1" si="982"/>
        <v/>
      </c>
      <c r="H7789" s="4">
        <f t="shared" ca="1" si="977"/>
        <v>6</v>
      </c>
      <c r="I7789" s="4">
        <f t="shared" ca="1" si="978"/>
        <v>-6</v>
      </c>
      <c r="J7789" s="4">
        <f t="shared" ca="1" si="979"/>
        <v>1592</v>
      </c>
      <c r="K7789" s="4"/>
      <c r="L7789" s="4"/>
      <c r="M7789" s="4"/>
      <c r="N7789" s="4"/>
      <c r="O7789" s="4"/>
      <c r="T7789" s="4"/>
      <c r="U7789" s="4"/>
      <c r="V7789" s="4"/>
    </row>
    <row r="7790" spans="1:22" x14ac:dyDescent="0.25">
      <c r="A7790" s="4">
        <v>9</v>
      </c>
      <c r="B7790" s="4">
        <f t="shared" si="975"/>
        <v>10</v>
      </c>
      <c r="C7790" s="4">
        <f>IF(A7790=0,1,VLOOKUP(A7790,'BASIC INFO'!A:H,8,0))</f>
        <v>1</v>
      </c>
      <c r="D7790" s="4">
        <f t="shared" ca="1" si="980"/>
        <v>14</v>
      </c>
      <c r="E7790" s="4">
        <f t="shared" ca="1" si="981"/>
        <v>1</v>
      </c>
      <c r="F7790" s="4">
        <f t="shared" ca="1" si="976"/>
        <v>0</v>
      </c>
      <c r="G7790" s="4">
        <f t="shared" ca="1" si="982"/>
        <v>0</v>
      </c>
      <c r="H7790" s="4">
        <f t="shared" ca="1" si="977"/>
        <v>8</v>
      </c>
      <c r="I7790" s="4">
        <f t="shared" ca="1" si="978"/>
        <v>-8</v>
      </c>
      <c r="J7790" s="4">
        <f t="shared" ca="1" si="979"/>
        <v>1584</v>
      </c>
      <c r="K7790" s="4"/>
      <c r="L7790" s="4"/>
      <c r="M7790" s="4"/>
      <c r="N7790" s="4"/>
      <c r="O7790" s="4"/>
      <c r="T7790" s="4"/>
      <c r="U7790" s="4"/>
      <c r="V7790" s="4"/>
    </row>
    <row r="7791" spans="1:22" x14ac:dyDescent="0.25">
      <c r="A7791" s="4">
        <v>17</v>
      </c>
      <c r="B7791" s="4">
        <f t="shared" si="975"/>
        <v>18</v>
      </c>
      <c r="C7791" s="4">
        <f>IF(A7791=0,1,VLOOKUP(A7791,'BASIC INFO'!A:H,8,0))</f>
        <v>2</v>
      </c>
      <c r="D7791" s="4">
        <f t="shared" ca="1" si="980"/>
        <v>15</v>
      </c>
      <c r="E7791" s="4">
        <f t="shared" ca="1" si="981"/>
        <v>1</v>
      </c>
      <c r="F7791" s="4">
        <f t="shared" ca="1" si="976"/>
        <v>0</v>
      </c>
      <c r="G7791" s="4" t="str">
        <f t="shared" ca="1" si="982"/>
        <v/>
      </c>
      <c r="H7791" s="4">
        <f t="shared" ca="1" si="977"/>
        <v>8</v>
      </c>
      <c r="I7791" s="4">
        <f t="shared" ca="1" si="978"/>
        <v>-8</v>
      </c>
      <c r="J7791" s="4">
        <f t="shared" ca="1" si="979"/>
        <v>1576</v>
      </c>
      <c r="K7791" s="4"/>
      <c r="L7791" s="4"/>
      <c r="M7791" s="4"/>
      <c r="N7791" s="4"/>
      <c r="O7791" s="4"/>
      <c r="T7791" s="4"/>
      <c r="U7791" s="4"/>
      <c r="V7791" s="4"/>
    </row>
    <row r="7792" spans="1:22" x14ac:dyDescent="0.25">
      <c r="A7792" s="4">
        <v>8</v>
      </c>
      <c r="B7792" s="4">
        <f t="shared" si="975"/>
        <v>9</v>
      </c>
      <c r="C7792" s="4">
        <f>IF(A7792=0,1,VLOOKUP(A7792,'BASIC INFO'!A:H,8,0))</f>
        <v>1</v>
      </c>
      <c r="D7792" s="4">
        <f t="shared" ca="1" si="980"/>
        <v>16</v>
      </c>
      <c r="E7792" s="4">
        <f t="shared" ca="1" si="981"/>
        <v>1</v>
      </c>
      <c r="F7792" s="4">
        <f t="shared" ca="1" si="976"/>
        <v>1</v>
      </c>
      <c r="G7792" s="4">
        <f t="shared" ca="1" si="982"/>
        <v>1</v>
      </c>
      <c r="H7792" s="4">
        <f t="shared" ca="1" si="977"/>
        <v>8</v>
      </c>
      <c r="I7792" s="4">
        <f t="shared" ca="1" si="978"/>
        <v>28</v>
      </c>
      <c r="J7792" s="4">
        <f t="shared" ca="1" si="979"/>
        <v>1604</v>
      </c>
      <c r="K7792" s="4"/>
      <c r="L7792" s="4"/>
      <c r="M7792" s="4"/>
      <c r="N7792" s="4"/>
      <c r="O7792" s="4"/>
      <c r="T7792" s="4"/>
      <c r="U7792" s="4"/>
      <c r="V7792" s="4"/>
    </row>
    <row r="7793" spans="1:22" x14ac:dyDescent="0.25">
      <c r="A7793" s="4">
        <v>10</v>
      </c>
      <c r="B7793" s="4">
        <f t="shared" si="975"/>
        <v>11</v>
      </c>
      <c r="C7793" s="4">
        <f>IF(A7793=0,1,VLOOKUP(A7793,'BASIC INFO'!A:H,8,0))</f>
        <v>1</v>
      </c>
      <c r="D7793" s="4">
        <f t="shared" ca="1" si="980"/>
        <v>1</v>
      </c>
      <c r="E7793" s="4" t="str">
        <f t="shared" ca="1" si="981"/>
        <v/>
      </c>
      <c r="F7793" s="4" t="str">
        <f t="shared" ca="1" si="976"/>
        <v/>
      </c>
      <c r="G7793" s="4" t="str">
        <f t="shared" ca="1" si="982"/>
        <v/>
      </c>
      <c r="H7793" s="4">
        <f t="shared" ca="1" si="977"/>
        <v>0</v>
      </c>
      <c r="I7793" s="4">
        <f t="shared" ca="1" si="978"/>
        <v>0</v>
      </c>
      <c r="J7793" s="4">
        <f t="shared" ca="1" si="979"/>
        <v>1604</v>
      </c>
      <c r="K7793" s="4"/>
      <c r="L7793" s="4"/>
      <c r="M7793" s="4"/>
      <c r="N7793" s="4"/>
      <c r="O7793" s="4"/>
      <c r="T7793" s="4"/>
      <c r="U7793" s="4"/>
      <c r="V7793" s="4"/>
    </row>
    <row r="7794" spans="1:22" x14ac:dyDescent="0.25">
      <c r="A7794" s="4">
        <v>6</v>
      </c>
      <c r="B7794" s="4">
        <f t="shared" si="975"/>
        <v>7</v>
      </c>
      <c r="C7794" s="4">
        <f>IF(A7794=0,1,VLOOKUP(A7794,'BASIC INFO'!A:H,8,0))</f>
        <v>1</v>
      </c>
      <c r="D7794" s="4">
        <f t="shared" ca="1" si="980"/>
        <v>2</v>
      </c>
      <c r="E7794" s="4">
        <f t="shared" ca="1" si="981"/>
        <v>1</v>
      </c>
      <c r="F7794" s="4">
        <f t="shared" ca="1" si="976"/>
        <v>0</v>
      </c>
      <c r="G7794" s="4">
        <f t="shared" ca="1" si="982"/>
        <v>0</v>
      </c>
      <c r="H7794" s="4">
        <f t="shared" ca="1" si="977"/>
        <v>2</v>
      </c>
      <c r="I7794" s="4">
        <f t="shared" ca="1" si="978"/>
        <v>-2</v>
      </c>
      <c r="J7794" s="4">
        <f t="shared" ca="1" si="979"/>
        <v>1602</v>
      </c>
      <c r="K7794" s="4"/>
      <c r="L7794" s="4"/>
      <c r="M7794" s="4"/>
      <c r="N7794" s="4"/>
      <c r="O7794" s="4"/>
      <c r="T7794" s="4"/>
      <c r="U7794" s="4"/>
      <c r="V7794" s="4"/>
    </row>
    <row r="7795" spans="1:22" x14ac:dyDescent="0.25">
      <c r="A7795" s="4">
        <v>34</v>
      </c>
      <c r="B7795" s="4">
        <f t="shared" si="975"/>
        <v>35</v>
      </c>
      <c r="C7795" s="4">
        <f>IF(A7795=0,1,VLOOKUP(A7795,'BASIC INFO'!A:H,8,0))</f>
        <v>3</v>
      </c>
      <c r="D7795" s="4">
        <f t="shared" ca="1" si="980"/>
        <v>3</v>
      </c>
      <c r="E7795" s="4">
        <f t="shared" ca="1" si="981"/>
        <v>1</v>
      </c>
      <c r="F7795" s="4">
        <f t="shared" ca="1" si="976"/>
        <v>0</v>
      </c>
      <c r="G7795" s="4" t="str">
        <f t="shared" ca="1" si="982"/>
        <v/>
      </c>
      <c r="H7795" s="4">
        <f t="shared" ca="1" si="977"/>
        <v>2</v>
      </c>
      <c r="I7795" s="4">
        <f t="shared" ca="1" si="978"/>
        <v>-2</v>
      </c>
      <c r="J7795" s="4">
        <f t="shared" ca="1" si="979"/>
        <v>1600</v>
      </c>
      <c r="K7795" s="4"/>
      <c r="L7795" s="4"/>
      <c r="M7795" s="4"/>
      <c r="N7795" s="4"/>
      <c r="O7795" s="4"/>
      <c r="T7795" s="4"/>
      <c r="U7795" s="4"/>
      <c r="V7795" s="4"/>
    </row>
    <row r="7796" spans="1:22" x14ac:dyDescent="0.25">
      <c r="A7796" s="4">
        <v>36</v>
      </c>
      <c r="B7796" s="4">
        <f t="shared" si="975"/>
        <v>0</v>
      </c>
      <c r="C7796" s="4">
        <f>IF(A7796=0,1,VLOOKUP(A7796,'BASIC INFO'!A:H,8,0))</f>
        <v>3</v>
      </c>
      <c r="D7796" s="4">
        <f t="shared" ca="1" si="980"/>
        <v>4</v>
      </c>
      <c r="E7796" s="4">
        <f t="shared" ca="1" si="981"/>
        <v>1</v>
      </c>
      <c r="F7796" s="4">
        <f t="shared" ca="1" si="976"/>
        <v>0</v>
      </c>
      <c r="G7796" s="4" t="str">
        <f t="shared" ca="1" si="982"/>
        <v/>
      </c>
      <c r="H7796" s="4">
        <f t="shared" ca="1" si="977"/>
        <v>2</v>
      </c>
      <c r="I7796" s="4">
        <f t="shared" ca="1" si="978"/>
        <v>-2</v>
      </c>
      <c r="J7796" s="4">
        <f t="shared" ca="1" si="979"/>
        <v>1598</v>
      </c>
      <c r="K7796" s="4"/>
      <c r="L7796" s="4"/>
      <c r="M7796" s="4"/>
      <c r="N7796" s="4"/>
      <c r="O7796" s="4"/>
      <c r="T7796" s="4"/>
      <c r="U7796" s="4"/>
      <c r="V7796" s="4"/>
    </row>
    <row r="7797" spans="1:22" x14ac:dyDescent="0.25">
      <c r="A7797" s="4">
        <v>33</v>
      </c>
      <c r="B7797" s="4">
        <f t="shared" si="975"/>
        <v>34</v>
      </c>
      <c r="C7797" s="4">
        <f>IF(A7797=0,1,VLOOKUP(A7797,'BASIC INFO'!A:H,8,0))</f>
        <v>3</v>
      </c>
      <c r="D7797" s="4">
        <f t="shared" ca="1" si="980"/>
        <v>5</v>
      </c>
      <c r="E7797" s="4">
        <f t="shared" ca="1" si="981"/>
        <v>1</v>
      </c>
      <c r="F7797" s="4">
        <f t="shared" ca="1" si="976"/>
        <v>0</v>
      </c>
      <c r="G7797" s="4" t="str">
        <f t="shared" ca="1" si="982"/>
        <v/>
      </c>
      <c r="H7797" s="4">
        <f t="shared" ca="1" si="977"/>
        <v>2</v>
      </c>
      <c r="I7797" s="4">
        <f t="shared" ca="1" si="978"/>
        <v>-2</v>
      </c>
      <c r="J7797" s="4">
        <f t="shared" ca="1" si="979"/>
        <v>1596</v>
      </c>
      <c r="K7797" s="4"/>
      <c r="L7797" s="4"/>
      <c r="M7797" s="4"/>
      <c r="N7797" s="4"/>
      <c r="O7797" s="4"/>
      <c r="T7797" s="4"/>
      <c r="U7797" s="4"/>
      <c r="V7797" s="4"/>
    </row>
    <row r="7798" spans="1:22" x14ac:dyDescent="0.25">
      <c r="A7798" s="4">
        <v>2</v>
      </c>
      <c r="B7798" s="4">
        <f t="shared" si="975"/>
        <v>3</v>
      </c>
      <c r="C7798" s="4">
        <f>IF(A7798=0,1,VLOOKUP(A7798,'BASIC INFO'!A:H,8,0))</f>
        <v>1</v>
      </c>
      <c r="D7798" s="4">
        <f t="shared" ca="1" si="980"/>
        <v>6</v>
      </c>
      <c r="E7798" s="4">
        <f t="shared" ca="1" si="981"/>
        <v>1</v>
      </c>
      <c r="F7798" s="4">
        <f t="shared" ca="1" si="976"/>
        <v>0</v>
      </c>
      <c r="G7798" s="4">
        <f t="shared" ca="1" si="982"/>
        <v>0</v>
      </c>
      <c r="H7798" s="4">
        <f t="shared" ca="1" si="977"/>
        <v>4</v>
      </c>
      <c r="I7798" s="4">
        <f t="shared" ca="1" si="978"/>
        <v>-4</v>
      </c>
      <c r="J7798" s="4">
        <f t="shared" ca="1" si="979"/>
        <v>1592</v>
      </c>
      <c r="K7798" s="4"/>
      <c r="L7798" s="4"/>
      <c r="M7798" s="4"/>
      <c r="N7798" s="4"/>
      <c r="O7798" s="4"/>
      <c r="T7798" s="4"/>
      <c r="U7798" s="4"/>
      <c r="V7798" s="4"/>
    </row>
    <row r="7799" spans="1:22" x14ac:dyDescent="0.25">
      <c r="A7799" s="4">
        <v>4</v>
      </c>
      <c r="B7799" s="4">
        <f t="shared" si="975"/>
        <v>5</v>
      </c>
      <c r="C7799" s="4">
        <f>IF(A7799=0,1,VLOOKUP(A7799,'BASIC INFO'!A:H,8,0))</f>
        <v>1</v>
      </c>
      <c r="D7799" s="4">
        <f t="shared" ca="1" si="980"/>
        <v>7</v>
      </c>
      <c r="E7799" s="4">
        <f t="shared" ca="1" si="981"/>
        <v>1</v>
      </c>
      <c r="F7799" s="4">
        <f t="shared" ca="1" si="976"/>
        <v>0</v>
      </c>
      <c r="G7799" s="4">
        <f t="shared" ca="1" si="982"/>
        <v>0</v>
      </c>
      <c r="H7799" s="4">
        <f t="shared" ca="1" si="977"/>
        <v>6</v>
      </c>
      <c r="I7799" s="4">
        <f t="shared" ca="1" si="978"/>
        <v>-6</v>
      </c>
      <c r="J7799" s="4">
        <f t="shared" ca="1" si="979"/>
        <v>1586</v>
      </c>
      <c r="K7799" s="4"/>
      <c r="L7799" s="4"/>
      <c r="M7799" s="4"/>
      <c r="N7799" s="4"/>
      <c r="O7799" s="4"/>
      <c r="T7799" s="4"/>
      <c r="U7799" s="4"/>
      <c r="V7799" s="4"/>
    </row>
    <row r="7800" spans="1:22" x14ac:dyDescent="0.25">
      <c r="A7800" s="4">
        <v>3</v>
      </c>
      <c r="B7800" s="4">
        <f t="shared" si="975"/>
        <v>4</v>
      </c>
      <c r="C7800" s="4">
        <f>IF(A7800=0,1,VLOOKUP(A7800,'BASIC INFO'!A:H,8,0))</f>
        <v>1</v>
      </c>
      <c r="D7800" s="4">
        <f t="shared" ca="1" si="980"/>
        <v>8</v>
      </c>
      <c r="E7800" s="4">
        <f t="shared" ca="1" si="981"/>
        <v>1</v>
      </c>
      <c r="F7800" s="4">
        <f t="shared" ca="1" si="976"/>
        <v>1</v>
      </c>
      <c r="G7800" s="4">
        <f t="shared" ca="1" si="982"/>
        <v>1</v>
      </c>
      <c r="H7800" s="4">
        <f t="shared" ca="1" si="977"/>
        <v>6</v>
      </c>
      <c r="I7800" s="4">
        <f t="shared" ca="1" si="978"/>
        <v>30</v>
      </c>
      <c r="J7800" s="4">
        <f t="shared" ca="1" si="979"/>
        <v>1616</v>
      </c>
      <c r="K7800" s="4"/>
      <c r="L7800" s="4"/>
      <c r="M7800" s="4"/>
      <c r="N7800" s="4"/>
      <c r="O7800" s="4"/>
      <c r="T7800" s="4"/>
      <c r="U7800" s="4"/>
      <c r="V7800" s="4"/>
    </row>
    <row r="7801" spans="1:22" x14ac:dyDescent="0.25">
      <c r="A7801" s="4">
        <v>29</v>
      </c>
      <c r="B7801" s="4">
        <f t="shared" si="975"/>
        <v>30</v>
      </c>
      <c r="C7801" s="4">
        <f>IF(A7801=0,1,VLOOKUP(A7801,'BASIC INFO'!A:H,8,0))</f>
        <v>3</v>
      </c>
      <c r="D7801" s="4">
        <f t="shared" ca="1" si="980"/>
        <v>1</v>
      </c>
      <c r="E7801" s="4" t="str">
        <f t="shared" ca="1" si="981"/>
        <v/>
      </c>
      <c r="F7801" s="4" t="str">
        <f t="shared" ca="1" si="976"/>
        <v/>
      </c>
      <c r="G7801" s="4" t="str">
        <f t="shared" ca="1" si="982"/>
        <v/>
      </c>
      <c r="H7801" s="4">
        <f t="shared" ca="1" si="977"/>
        <v>0</v>
      </c>
      <c r="I7801" s="4">
        <f t="shared" ca="1" si="978"/>
        <v>0</v>
      </c>
      <c r="J7801" s="4">
        <f t="shared" ca="1" si="979"/>
        <v>1616</v>
      </c>
      <c r="K7801" s="4"/>
      <c r="L7801" s="4"/>
      <c r="M7801" s="4"/>
      <c r="N7801" s="4"/>
      <c r="O7801" s="4"/>
      <c r="T7801" s="4"/>
      <c r="U7801" s="4"/>
      <c r="V7801" s="4"/>
    </row>
    <row r="7802" spans="1:22" x14ac:dyDescent="0.25">
      <c r="A7802" s="4">
        <v>17</v>
      </c>
      <c r="B7802" s="4">
        <f t="shared" si="975"/>
        <v>18</v>
      </c>
      <c r="C7802" s="4">
        <f>IF(A7802=0,1,VLOOKUP(A7802,'BASIC INFO'!A:H,8,0))</f>
        <v>2</v>
      </c>
      <c r="D7802" s="4">
        <f t="shared" ca="1" si="980"/>
        <v>2</v>
      </c>
      <c r="E7802" s="4">
        <f t="shared" ca="1" si="981"/>
        <v>3</v>
      </c>
      <c r="F7802" s="4">
        <f t="shared" ca="1" si="976"/>
        <v>0</v>
      </c>
      <c r="G7802" s="4" t="str">
        <f t="shared" ca="1" si="982"/>
        <v/>
      </c>
      <c r="H7802" s="4">
        <f t="shared" ca="1" si="977"/>
        <v>0</v>
      </c>
      <c r="I7802" s="4">
        <f t="shared" ca="1" si="978"/>
        <v>0</v>
      </c>
      <c r="J7802" s="4">
        <f t="shared" ca="1" si="979"/>
        <v>1616</v>
      </c>
      <c r="K7802" s="4"/>
      <c r="L7802" s="4"/>
      <c r="M7802" s="4"/>
      <c r="N7802" s="4"/>
      <c r="O7802" s="4"/>
      <c r="T7802" s="4"/>
      <c r="U7802" s="4"/>
      <c r="V7802" s="4"/>
    </row>
    <row r="7803" spans="1:22" x14ac:dyDescent="0.25">
      <c r="A7803" s="4">
        <v>13</v>
      </c>
      <c r="B7803" s="4">
        <f t="shared" si="975"/>
        <v>14</v>
      </c>
      <c r="C7803" s="4">
        <f>IF(A7803=0,1,VLOOKUP(A7803,'BASIC INFO'!A:H,8,0))</f>
        <v>2</v>
      </c>
      <c r="D7803" s="4">
        <f t="shared" ca="1" si="980"/>
        <v>3</v>
      </c>
      <c r="E7803" s="4">
        <f t="shared" ca="1" si="981"/>
        <v>3</v>
      </c>
      <c r="F7803" s="4">
        <f t="shared" ca="1" si="976"/>
        <v>0</v>
      </c>
      <c r="G7803" s="4" t="str">
        <f t="shared" ca="1" si="982"/>
        <v/>
      </c>
      <c r="H7803" s="4">
        <f t="shared" ca="1" si="977"/>
        <v>0</v>
      </c>
      <c r="I7803" s="4">
        <f t="shared" ca="1" si="978"/>
        <v>0</v>
      </c>
      <c r="J7803" s="4">
        <f t="shared" ca="1" si="979"/>
        <v>1616</v>
      </c>
      <c r="K7803" s="4"/>
      <c r="L7803" s="4"/>
      <c r="M7803" s="4"/>
      <c r="N7803" s="4"/>
      <c r="O7803" s="4"/>
      <c r="T7803" s="4"/>
      <c r="U7803" s="4"/>
      <c r="V7803" s="4"/>
    </row>
    <row r="7804" spans="1:22" x14ac:dyDescent="0.25">
      <c r="A7804" s="4">
        <v>14</v>
      </c>
      <c r="B7804" s="4">
        <f t="shared" si="975"/>
        <v>15</v>
      </c>
      <c r="C7804" s="4">
        <f>IF(A7804=0,1,VLOOKUP(A7804,'BASIC INFO'!A:H,8,0))</f>
        <v>2</v>
      </c>
      <c r="D7804" s="4">
        <f t="shared" ca="1" si="980"/>
        <v>4</v>
      </c>
      <c r="E7804" s="4">
        <f t="shared" ca="1" si="981"/>
        <v>3</v>
      </c>
      <c r="F7804" s="4">
        <f t="shared" ca="1" si="976"/>
        <v>1</v>
      </c>
      <c r="G7804" s="4" t="str">
        <f t="shared" ca="1" si="982"/>
        <v/>
      </c>
      <c r="H7804" s="4">
        <f t="shared" ca="1" si="977"/>
        <v>0</v>
      </c>
      <c r="I7804" s="4">
        <f t="shared" ca="1" si="978"/>
        <v>0</v>
      </c>
      <c r="J7804" s="4">
        <f t="shared" ca="1" si="979"/>
        <v>1616</v>
      </c>
      <c r="K7804" s="4"/>
      <c r="L7804" s="4"/>
      <c r="M7804" s="4"/>
      <c r="N7804" s="4"/>
      <c r="O7804" s="4"/>
      <c r="T7804" s="4"/>
      <c r="U7804" s="4"/>
      <c r="V7804" s="4"/>
    </row>
    <row r="7805" spans="1:22" x14ac:dyDescent="0.25">
      <c r="A7805" s="4">
        <v>25</v>
      </c>
      <c r="B7805" s="4">
        <f t="shared" si="975"/>
        <v>26</v>
      </c>
      <c r="C7805" s="4">
        <f>IF(A7805=0,1,VLOOKUP(A7805,'BASIC INFO'!A:H,8,0))</f>
        <v>3</v>
      </c>
      <c r="D7805" s="4">
        <f t="shared" ca="1" si="980"/>
        <v>5</v>
      </c>
      <c r="E7805" s="4">
        <f t="shared" ca="1" si="981"/>
        <v>3</v>
      </c>
      <c r="F7805" s="4">
        <f t="shared" ca="1" si="976"/>
        <v>0</v>
      </c>
      <c r="G7805" s="4">
        <f t="shared" ca="1" si="982"/>
        <v>0</v>
      </c>
      <c r="H7805" s="4">
        <f t="shared" ca="1" si="977"/>
        <v>2</v>
      </c>
      <c r="I7805" s="4">
        <f t="shared" ca="1" si="978"/>
        <v>-2</v>
      </c>
      <c r="J7805" s="4">
        <f t="shared" ca="1" si="979"/>
        <v>1614</v>
      </c>
      <c r="K7805" s="4"/>
      <c r="L7805" s="4"/>
      <c r="M7805" s="4"/>
      <c r="N7805" s="4"/>
      <c r="O7805" s="4"/>
      <c r="T7805" s="4"/>
      <c r="U7805" s="4"/>
      <c r="V7805" s="4"/>
    </row>
    <row r="7806" spans="1:22" x14ac:dyDescent="0.25">
      <c r="A7806" s="4">
        <v>29</v>
      </c>
      <c r="B7806" s="4">
        <f t="shared" si="975"/>
        <v>30</v>
      </c>
      <c r="C7806" s="4">
        <f>IF(A7806=0,1,VLOOKUP(A7806,'BASIC INFO'!A:H,8,0))</f>
        <v>3</v>
      </c>
      <c r="D7806" s="4">
        <f t="shared" ca="1" si="980"/>
        <v>6</v>
      </c>
      <c r="E7806" s="4">
        <f t="shared" ca="1" si="981"/>
        <v>3</v>
      </c>
      <c r="F7806" s="4">
        <f t="shared" ca="1" si="976"/>
        <v>1</v>
      </c>
      <c r="G7806" s="4">
        <f t="shared" ca="1" si="982"/>
        <v>1</v>
      </c>
      <c r="H7806" s="4">
        <f t="shared" ca="1" si="977"/>
        <v>2</v>
      </c>
      <c r="I7806" s="4">
        <f t="shared" ca="1" si="978"/>
        <v>34</v>
      </c>
      <c r="J7806" s="4">
        <f t="shared" ca="1" si="979"/>
        <v>1648</v>
      </c>
      <c r="K7806" s="4"/>
      <c r="L7806" s="4"/>
      <c r="M7806" s="4"/>
      <c r="N7806" s="4"/>
      <c r="O7806" s="4"/>
      <c r="T7806" s="4"/>
      <c r="U7806" s="4"/>
      <c r="V7806" s="4"/>
    </row>
    <row r="7807" spans="1:22" x14ac:dyDescent="0.25">
      <c r="A7807" s="4">
        <v>30</v>
      </c>
      <c r="B7807" s="4">
        <f t="shared" si="975"/>
        <v>31</v>
      </c>
      <c r="C7807" s="4">
        <f>IF(A7807=0,1,VLOOKUP(A7807,'BASIC INFO'!A:H,8,0))</f>
        <v>3</v>
      </c>
      <c r="D7807" s="4">
        <f t="shared" ca="1" si="980"/>
        <v>1</v>
      </c>
      <c r="E7807" s="4" t="str">
        <f t="shared" ca="1" si="981"/>
        <v/>
      </c>
      <c r="F7807" s="4" t="str">
        <f t="shared" ca="1" si="976"/>
        <v/>
      </c>
      <c r="G7807" s="4" t="str">
        <f t="shared" ca="1" si="982"/>
        <v/>
      </c>
      <c r="H7807" s="4">
        <f t="shared" ca="1" si="977"/>
        <v>0</v>
      </c>
      <c r="I7807" s="4">
        <f t="shared" ca="1" si="978"/>
        <v>0</v>
      </c>
      <c r="J7807" s="4">
        <f t="shared" ca="1" si="979"/>
        <v>1648</v>
      </c>
      <c r="K7807" s="4"/>
      <c r="L7807" s="4"/>
      <c r="M7807" s="4"/>
      <c r="N7807" s="4"/>
      <c r="O7807" s="4"/>
      <c r="T7807" s="4"/>
      <c r="U7807" s="4"/>
      <c r="V7807" s="4"/>
    </row>
    <row r="7808" spans="1:22" x14ac:dyDescent="0.25">
      <c r="A7808" s="4">
        <v>12</v>
      </c>
      <c r="B7808" s="4">
        <f t="shared" si="975"/>
        <v>13</v>
      </c>
      <c r="C7808" s="4">
        <f>IF(A7808=0,1,VLOOKUP(A7808,'BASIC INFO'!A:H,8,0))</f>
        <v>1</v>
      </c>
      <c r="D7808" s="4">
        <f t="shared" ca="1" si="980"/>
        <v>2</v>
      </c>
      <c r="E7808" s="4">
        <f t="shared" ca="1" si="981"/>
        <v>3</v>
      </c>
      <c r="F7808" s="4">
        <f t="shared" ca="1" si="976"/>
        <v>0</v>
      </c>
      <c r="G7808" s="4" t="str">
        <f t="shared" ca="1" si="982"/>
        <v/>
      </c>
      <c r="H7808" s="4">
        <f t="shared" ca="1" si="977"/>
        <v>0</v>
      </c>
      <c r="I7808" s="4">
        <f t="shared" ca="1" si="978"/>
        <v>0</v>
      </c>
      <c r="J7808" s="4">
        <f t="shared" ca="1" si="979"/>
        <v>1648</v>
      </c>
      <c r="K7808" s="4"/>
      <c r="L7808" s="4"/>
      <c r="M7808" s="4"/>
      <c r="N7808" s="4"/>
      <c r="O7808" s="4"/>
      <c r="T7808" s="4"/>
      <c r="U7808" s="4"/>
      <c r="V7808" s="4"/>
    </row>
    <row r="7809" spans="1:22" x14ac:dyDescent="0.25">
      <c r="A7809" s="4">
        <v>12</v>
      </c>
      <c r="B7809" s="4">
        <f t="shared" si="975"/>
        <v>13</v>
      </c>
      <c r="C7809" s="4">
        <f>IF(A7809=0,1,VLOOKUP(A7809,'BASIC INFO'!A:H,8,0))</f>
        <v>1</v>
      </c>
      <c r="D7809" s="4">
        <f t="shared" ca="1" si="980"/>
        <v>3</v>
      </c>
      <c r="E7809" s="4">
        <f t="shared" ca="1" si="981"/>
        <v>3</v>
      </c>
      <c r="F7809" s="4">
        <f t="shared" ca="1" si="976"/>
        <v>1</v>
      </c>
      <c r="G7809" s="4" t="str">
        <f t="shared" ca="1" si="982"/>
        <v/>
      </c>
      <c r="H7809" s="4">
        <f t="shared" ca="1" si="977"/>
        <v>0</v>
      </c>
      <c r="I7809" s="4">
        <f t="shared" ca="1" si="978"/>
        <v>0</v>
      </c>
      <c r="J7809" s="4">
        <f t="shared" ca="1" si="979"/>
        <v>1648</v>
      </c>
      <c r="K7809" s="4"/>
      <c r="L7809" s="4"/>
      <c r="M7809" s="4"/>
      <c r="N7809" s="4"/>
      <c r="O7809" s="4"/>
      <c r="T7809" s="4"/>
      <c r="U7809" s="4"/>
      <c r="V7809" s="4"/>
    </row>
    <row r="7810" spans="1:22" x14ac:dyDescent="0.25">
      <c r="A7810" s="4">
        <v>2</v>
      </c>
      <c r="B7810" s="4">
        <f t="shared" si="975"/>
        <v>3</v>
      </c>
      <c r="C7810" s="4">
        <f>IF(A7810=0,1,VLOOKUP(A7810,'BASIC INFO'!A:H,8,0))</f>
        <v>1</v>
      </c>
      <c r="D7810" s="4">
        <f t="shared" ca="1" si="980"/>
        <v>4</v>
      </c>
      <c r="E7810" s="4">
        <f t="shared" ca="1" si="981"/>
        <v>3</v>
      </c>
      <c r="F7810" s="4">
        <f t="shared" ca="1" si="976"/>
        <v>0</v>
      </c>
      <c r="G7810" s="4" t="str">
        <f t="shared" ca="1" si="982"/>
        <v/>
      </c>
      <c r="H7810" s="4">
        <f t="shared" ca="1" si="977"/>
        <v>0</v>
      </c>
      <c r="I7810" s="4">
        <f t="shared" ca="1" si="978"/>
        <v>0</v>
      </c>
      <c r="J7810" s="4">
        <f t="shared" ca="1" si="979"/>
        <v>1648</v>
      </c>
      <c r="K7810" s="4"/>
      <c r="L7810" s="4"/>
      <c r="M7810" s="4"/>
      <c r="N7810" s="4"/>
      <c r="O7810" s="4"/>
      <c r="T7810" s="4"/>
      <c r="U7810" s="4"/>
      <c r="V7810" s="4"/>
    </row>
    <row r="7811" spans="1:22" x14ac:dyDescent="0.25">
      <c r="A7811" s="4">
        <v>34</v>
      </c>
      <c r="B7811" s="4">
        <f t="shared" ref="B7811:B7874" si="983">IF(A7811=36,0,A7811+1)</f>
        <v>35</v>
      </c>
      <c r="C7811" s="4">
        <f>IF(A7811=0,1,VLOOKUP(A7811,'BASIC INFO'!A:H,8,0))</f>
        <v>3</v>
      </c>
      <c r="D7811" s="4">
        <f t="shared" ca="1" si="980"/>
        <v>5</v>
      </c>
      <c r="E7811" s="4">
        <f t="shared" ca="1" si="981"/>
        <v>3</v>
      </c>
      <c r="F7811" s="4">
        <f t="shared" ref="F7811:F7874" ca="1" si="984">IF(D7811=1,"",COUNTIF(OFFSET(A7810:B7810,0,0,-D7811+1),A7811))</f>
        <v>0</v>
      </c>
      <c r="G7811" s="4">
        <f t="shared" ca="1" si="982"/>
        <v>0</v>
      </c>
      <c r="H7811" s="4">
        <f t="shared" ca="1" si="977"/>
        <v>2</v>
      </c>
      <c r="I7811" s="4">
        <f t="shared" ca="1" si="978"/>
        <v>-2</v>
      </c>
      <c r="J7811" s="4">
        <f t="shared" ca="1" si="979"/>
        <v>1646</v>
      </c>
      <c r="K7811" s="4"/>
      <c r="L7811" s="4"/>
      <c r="M7811" s="4"/>
      <c r="N7811" s="4"/>
      <c r="O7811" s="4"/>
      <c r="T7811" s="4"/>
      <c r="U7811" s="4"/>
      <c r="V7811" s="4"/>
    </row>
    <row r="7812" spans="1:22" x14ac:dyDescent="0.25">
      <c r="A7812" s="4">
        <v>23</v>
      </c>
      <c r="B7812" s="4">
        <f t="shared" si="983"/>
        <v>24</v>
      </c>
      <c r="C7812" s="4">
        <f>IF(A7812=0,1,VLOOKUP(A7812,'BASIC INFO'!A:H,8,0))</f>
        <v>2</v>
      </c>
      <c r="D7812" s="4">
        <f t="shared" ca="1" si="980"/>
        <v>6</v>
      </c>
      <c r="E7812" s="4">
        <f t="shared" ca="1" si="981"/>
        <v>3</v>
      </c>
      <c r="F7812" s="4">
        <f t="shared" ca="1" si="984"/>
        <v>0</v>
      </c>
      <c r="G7812" s="4" t="str">
        <f t="shared" ca="1" si="982"/>
        <v/>
      </c>
      <c r="H7812" s="4">
        <f t="shared" ca="1" si="977"/>
        <v>2</v>
      </c>
      <c r="I7812" s="4">
        <f t="shared" ca="1" si="978"/>
        <v>-2</v>
      </c>
      <c r="J7812" s="4">
        <f t="shared" ca="1" si="979"/>
        <v>1644</v>
      </c>
      <c r="K7812" s="4"/>
      <c r="L7812" s="4"/>
      <c r="M7812" s="4"/>
      <c r="N7812" s="4"/>
      <c r="O7812" s="4"/>
      <c r="T7812" s="4"/>
      <c r="U7812" s="4"/>
      <c r="V7812" s="4"/>
    </row>
    <row r="7813" spans="1:22" x14ac:dyDescent="0.25">
      <c r="A7813" s="4">
        <v>3</v>
      </c>
      <c r="B7813" s="4">
        <f t="shared" si="983"/>
        <v>4</v>
      </c>
      <c r="C7813" s="4">
        <f>IF(A7813=0,1,VLOOKUP(A7813,'BASIC INFO'!A:H,8,0))</f>
        <v>1</v>
      </c>
      <c r="D7813" s="4">
        <f t="shared" ca="1" si="980"/>
        <v>7</v>
      </c>
      <c r="E7813" s="4">
        <f t="shared" ca="1" si="981"/>
        <v>3</v>
      </c>
      <c r="F7813" s="4">
        <f t="shared" ca="1" si="984"/>
        <v>1</v>
      </c>
      <c r="G7813" s="4" t="str">
        <f t="shared" ca="1" si="982"/>
        <v/>
      </c>
      <c r="H7813" s="4">
        <f t="shared" ref="H7813:H7876" ca="1" si="985">IF(G7813=0,H7812+2,IF(G7812=1,0,H7812))</f>
        <v>2</v>
      </c>
      <c r="I7813" s="4">
        <f t="shared" ref="I7813:I7876" ca="1" si="986">IF(G7813=1,36-H7813,-H7813)</f>
        <v>-2</v>
      </c>
      <c r="J7813" s="4">
        <f t="shared" ref="J7813:J7876" ca="1" si="987">J7812+I7813</f>
        <v>1642</v>
      </c>
      <c r="K7813" s="4"/>
      <c r="L7813" s="4"/>
      <c r="M7813" s="4"/>
      <c r="N7813" s="4"/>
      <c r="O7813" s="4"/>
      <c r="T7813" s="4"/>
      <c r="U7813" s="4"/>
      <c r="V7813" s="4"/>
    </row>
    <row r="7814" spans="1:22" x14ac:dyDescent="0.25">
      <c r="A7814" s="4">
        <v>31</v>
      </c>
      <c r="B7814" s="4">
        <f t="shared" si="983"/>
        <v>32</v>
      </c>
      <c r="C7814" s="4">
        <f>IF(A7814=0,1,VLOOKUP(A7814,'BASIC INFO'!A:H,8,0))</f>
        <v>3</v>
      </c>
      <c r="D7814" s="4">
        <f t="shared" ca="1" si="980"/>
        <v>8</v>
      </c>
      <c r="E7814" s="4">
        <f t="shared" ca="1" si="981"/>
        <v>3</v>
      </c>
      <c r="F7814" s="4">
        <f t="shared" ca="1" si="984"/>
        <v>1</v>
      </c>
      <c r="G7814" s="4">
        <f t="shared" ca="1" si="982"/>
        <v>1</v>
      </c>
      <c r="H7814" s="4">
        <f t="shared" ca="1" si="985"/>
        <v>2</v>
      </c>
      <c r="I7814" s="4">
        <f t="shared" ca="1" si="986"/>
        <v>34</v>
      </c>
      <c r="J7814" s="4">
        <f t="shared" ca="1" si="987"/>
        <v>1676</v>
      </c>
      <c r="K7814" s="4"/>
      <c r="L7814" s="4"/>
      <c r="M7814" s="4"/>
      <c r="N7814" s="4"/>
      <c r="O7814" s="4"/>
      <c r="T7814" s="4"/>
      <c r="U7814" s="4"/>
      <c r="V7814" s="4"/>
    </row>
    <row r="7815" spans="1:22" x14ac:dyDescent="0.25">
      <c r="A7815" s="4">
        <v>35</v>
      </c>
      <c r="B7815" s="4">
        <f t="shared" si="983"/>
        <v>36</v>
      </c>
      <c r="C7815" s="4">
        <f>IF(A7815=0,1,VLOOKUP(A7815,'BASIC INFO'!A:H,8,0))</f>
        <v>3</v>
      </c>
      <c r="D7815" s="4">
        <f t="shared" ca="1" si="980"/>
        <v>1</v>
      </c>
      <c r="E7815" s="4" t="str">
        <f t="shared" ca="1" si="981"/>
        <v/>
      </c>
      <c r="F7815" s="4" t="str">
        <f t="shared" ca="1" si="984"/>
        <v/>
      </c>
      <c r="G7815" s="4" t="str">
        <f t="shared" ca="1" si="982"/>
        <v/>
      </c>
      <c r="H7815" s="4">
        <f t="shared" ca="1" si="985"/>
        <v>0</v>
      </c>
      <c r="I7815" s="4">
        <f t="shared" ca="1" si="986"/>
        <v>0</v>
      </c>
      <c r="J7815" s="4">
        <f t="shared" ca="1" si="987"/>
        <v>1676</v>
      </c>
      <c r="K7815" s="4"/>
      <c r="L7815" s="4"/>
      <c r="M7815" s="4"/>
      <c r="N7815" s="4"/>
      <c r="O7815" s="4"/>
      <c r="T7815" s="4"/>
      <c r="U7815" s="4"/>
      <c r="V7815" s="4"/>
    </row>
    <row r="7816" spans="1:22" x14ac:dyDescent="0.25">
      <c r="A7816" s="4">
        <v>29</v>
      </c>
      <c r="B7816" s="4">
        <f t="shared" si="983"/>
        <v>30</v>
      </c>
      <c r="C7816" s="4">
        <f>IF(A7816=0,1,VLOOKUP(A7816,'BASIC INFO'!A:H,8,0))</f>
        <v>3</v>
      </c>
      <c r="D7816" s="4">
        <f t="shared" ca="1" si="980"/>
        <v>2</v>
      </c>
      <c r="E7816" s="4">
        <f t="shared" ca="1" si="981"/>
        <v>3</v>
      </c>
      <c r="F7816" s="4">
        <f t="shared" ca="1" si="984"/>
        <v>0</v>
      </c>
      <c r="G7816" s="4">
        <f t="shared" ca="1" si="982"/>
        <v>0</v>
      </c>
      <c r="H7816" s="4">
        <f t="shared" ca="1" si="985"/>
        <v>2</v>
      </c>
      <c r="I7816" s="4">
        <f t="shared" ca="1" si="986"/>
        <v>-2</v>
      </c>
      <c r="J7816" s="4">
        <f t="shared" ca="1" si="987"/>
        <v>1674</v>
      </c>
      <c r="K7816" s="4"/>
      <c r="L7816" s="4"/>
      <c r="M7816" s="4"/>
      <c r="N7816" s="4"/>
      <c r="O7816" s="4"/>
      <c r="T7816" s="4"/>
      <c r="U7816" s="4"/>
      <c r="V7816" s="4"/>
    </row>
    <row r="7817" spans="1:22" x14ac:dyDescent="0.25">
      <c r="A7817" s="4">
        <v>28</v>
      </c>
      <c r="B7817" s="4">
        <f t="shared" si="983"/>
        <v>29</v>
      </c>
      <c r="C7817" s="4">
        <f>IF(A7817=0,1,VLOOKUP(A7817,'BASIC INFO'!A:H,8,0))</f>
        <v>3</v>
      </c>
      <c r="D7817" s="4">
        <f t="shared" ca="1" si="980"/>
        <v>3</v>
      </c>
      <c r="E7817" s="4">
        <f t="shared" ca="1" si="981"/>
        <v>3</v>
      </c>
      <c r="F7817" s="4">
        <f t="shared" ca="1" si="984"/>
        <v>0</v>
      </c>
      <c r="G7817" s="4">
        <f t="shared" ca="1" si="982"/>
        <v>0</v>
      </c>
      <c r="H7817" s="4">
        <f t="shared" ca="1" si="985"/>
        <v>4</v>
      </c>
      <c r="I7817" s="4">
        <f t="shared" ca="1" si="986"/>
        <v>-4</v>
      </c>
      <c r="J7817" s="4">
        <f t="shared" ca="1" si="987"/>
        <v>1670</v>
      </c>
      <c r="K7817" s="4"/>
      <c r="L7817" s="4"/>
      <c r="M7817" s="4"/>
      <c r="N7817" s="4"/>
      <c r="O7817" s="4"/>
      <c r="T7817" s="4"/>
      <c r="U7817" s="4"/>
      <c r="V7817" s="4"/>
    </row>
    <row r="7818" spans="1:22" x14ac:dyDescent="0.25">
      <c r="A7818" s="4">
        <v>11</v>
      </c>
      <c r="B7818" s="4">
        <f t="shared" si="983"/>
        <v>12</v>
      </c>
      <c r="C7818" s="4">
        <f>IF(A7818=0,1,VLOOKUP(A7818,'BASIC INFO'!A:H,8,0))</f>
        <v>1</v>
      </c>
      <c r="D7818" s="4">
        <f t="shared" ref="D7818:D7881" ca="1" si="988">IF(G7817=1,1,D7817+1)</f>
        <v>4</v>
      </c>
      <c r="E7818" s="4">
        <f t="shared" ca="1" si="981"/>
        <v>3</v>
      </c>
      <c r="F7818" s="4">
        <f t="shared" ca="1" si="984"/>
        <v>0</v>
      </c>
      <c r="G7818" s="4" t="str">
        <f t="shared" ca="1" si="982"/>
        <v/>
      </c>
      <c r="H7818" s="4">
        <f t="shared" ca="1" si="985"/>
        <v>4</v>
      </c>
      <c r="I7818" s="4">
        <f t="shared" ca="1" si="986"/>
        <v>-4</v>
      </c>
      <c r="J7818" s="4">
        <f t="shared" ca="1" si="987"/>
        <v>1666</v>
      </c>
      <c r="K7818" s="4"/>
      <c r="L7818" s="4"/>
      <c r="M7818" s="4"/>
      <c r="N7818" s="4"/>
      <c r="O7818" s="4"/>
      <c r="T7818" s="4"/>
      <c r="U7818" s="4"/>
      <c r="V7818" s="4"/>
    </row>
    <row r="7819" spans="1:22" x14ac:dyDescent="0.25">
      <c r="A7819" s="4">
        <v>16</v>
      </c>
      <c r="B7819" s="4">
        <f t="shared" si="983"/>
        <v>17</v>
      </c>
      <c r="C7819" s="4">
        <f>IF(A7819=0,1,VLOOKUP(A7819,'BASIC INFO'!A:H,8,0))</f>
        <v>2</v>
      </c>
      <c r="D7819" s="4">
        <f t="shared" ca="1" si="988"/>
        <v>5</v>
      </c>
      <c r="E7819" s="4">
        <f t="shared" ca="1" si="981"/>
        <v>3</v>
      </c>
      <c r="F7819" s="4">
        <f t="shared" ca="1" si="984"/>
        <v>0</v>
      </c>
      <c r="G7819" s="4" t="str">
        <f t="shared" ca="1" si="982"/>
        <v/>
      </c>
      <c r="H7819" s="4">
        <f t="shared" ca="1" si="985"/>
        <v>4</v>
      </c>
      <c r="I7819" s="4">
        <f t="shared" ca="1" si="986"/>
        <v>-4</v>
      </c>
      <c r="J7819" s="4">
        <f t="shared" ca="1" si="987"/>
        <v>1662</v>
      </c>
      <c r="K7819" s="4"/>
      <c r="L7819" s="4"/>
      <c r="M7819" s="4"/>
      <c r="N7819" s="4"/>
      <c r="O7819" s="4"/>
      <c r="T7819" s="4"/>
      <c r="U7819" s="4"/>
      <c r="V7819" s="4"/>
    </row>
    <row r="7820" spans="1:22" x14ac:dyDescent="0.25">
      <c r="A7820" s="4">
        <v>1</v>
      </c>
      <c r="B7820" s="4">
        <f t="shared" si="983"/>
        <v>2</v>
      </c>
      <c r="C7820" s="4">
        <f>IF(A7820=0,1,VLOOKUP(A7820,'BASIC INFO'!A:H,8,0))</f>
        <v>1</v>
      </c>
      <c r="D7820" s="4">
        <f t="shared" ca="1" si="988"/>
        <v>6</v>
      </c>
      <c r="E7820" s="4">
        <f t="shared" ca="1" si="981"/>
        <v>3</v>
      </c>
      <c r="F7820" s="4">
        <f t="shared" ca="1" si="984"/>
        <v>0</v>
      </c>
      <c r="G7820" s="4" t="str">
        <f t="shared" ca="1" si="982"/>
        <v/>
      </c>
      <c r="H7820" s="4">
        <f t="shared" ca="1" si="985"/>
        <v>4</v>
      </c>
      <c r="I7820" s="4">
        <f t="shared" ca="1" si="986"/>
        <v>-4</v>
      </c>
      <c r="J7820" s="4">
        <f t="shared" ca="1" si="987"/>
        <v>1658</v>
      </c>
      <c r="K7820" s="4"/>
      <c r="L7820" s="4"/>
      <c r="M7820" s="4"/>
      <c r="N7820" s="4"/>
      <c r="O7820" s="4"/>
      <c r="T7820" s="4"/>
      <c r="U7820" s="4"/>
      <c r="V7820" s="4"/>
    </row>
    <row r="7821" spans="1:22" x14ac:dyDescent="0.25">
      <c r="A7821" s="4">
        <v>23</v>
      </c>
      <c r="B7821" s="4">
        <f t="shared" si="983"/>
        <v>24</v>
      </c>
      <c r="C7821" s="4">
        <f>IF(A7821=0,1,VLOOKUP(A7821,'BASIC INFO'!A:H,8,0))</f>
        <v>2</v>
      </c>
      <c r="D7821" s="4">
        <f t="shared" ca="1" si="988"/>
        <v>7</v>
      </c>
      <c r="E7821" s="4">
        <f t="shared" ca="1" si="981"/>
        <v>3</v>
      </c>
      <c r="F7821" s="4">
        <f t="shared" ca="1" si="984"/>
        <v>0</v>
      </c>
      <c r="G7821" s="4" t="str">
        <f t="shared" ca="1" si="982"/>
        <v/>
      </c>
      <c r="H7821" s="4">
        <f t="shared" ca="1" si="985"/>
        <v>4</v>
      </c>
      <c r="I7821" s="4">
        <f t="shared" ca="1" si="986"/>
        <v>-4</v>
      </c>
      <c r="J7821" s="4">
        <f t="shared" ca="1" si="987"/>
        <v>1654</v>
      </c>
      <c r="K7821" s="4"/>
      <c r="L7821" s="4"/>
      <c r="M7821" s="4"/>
      <c r="N7821" s="4"/>
      <c r="O7821" s="4"/>
      <c r="T7821" s="4"/>
      <c r="U7821" s="4"/>
      <c r="V7821" s="4"/>
    </row>
    <row r="7822" spans="1:22" x14ac:dyDescent="0.25">
      <c r="A7822" s="4">
        <v>8</v>
      </c>
      <c r="B7822" s="4">
        <f t="shared" si="983"/>
        <v>9</v>
      </c>
      <c r="C7822" s="4">
        <f>IF(A7822=0,1,VLOOKUP(A7822,'BASIC INFO'!A:H,8,0))</f>
        <v>1</v>
      </c>
      <c r="D7822" s="4">
        <f t="shared" ca="1" si="988"/>
        <v>8</v>
      </c>
      <c r="E7822" s="4">
        <f t="shared" ca="1" si="981"/>
        <v>3</v>
      </c>
      <c r="F7822" s="4">
        <f t="shared" ca="1" si="984"/>
        <v>0</v>
      </c>
      <c r="G7822" s="4" t="str">
        <f t="shared" ca="1" si="982"/>
        <v/>
      </c>
      <c r="H7822" s="4">
        <f t="shared" ca="1" si="985"/>
        <v>4</v>
      </c>
      <c r="I7822" s="4">
        <f t="shared" ca="1" si="986"/>
        <v>-4</v>
      </c>
      <c r="J7822" s="4">
        <f t="shared" ca="1" si="987"/>
        <v>1650</v>
      </c>
      <c r="K7822" s="4"/>
      <c r="L7822" s="4"/>
      <c r="M7822" s="4"/>
      <c r="N7822" s="4"/>
      <c r="O7822" s="4"/>
      <c r="T7822" s="4"/>
      <c r="U7822" s="4"/>
      <c r="V7822" s="4"/>
    </row>
    <row r="7823" spans="1:22" x14ac:dyDescent="0.25">
      <c r="A7823" s="4">
        <v>24</v>
      </c>
      <c r="B7823" s="4">
        <f t="shared" si="983"/>
        <v>25</v>
      </c>
      <c r="C7823" s="4">
        <f>IF(A7823=0,1,VLOOKUP(A7823,'BASIC INFO'!A:H,8,0))</f>
        <v>2</v>
      </c>
      <c r="D7823" s="4">
        <f t="shared" ca="1" si="988"/>
        <v>9</v>
      </c>
      <c r="E7823" s="4">
        <f t="shared" ca="1" si="981"/>
        <v>3</v>
      </c>
      <c r="F7823" s="4">
        <f t="shared" ca="1" si="984"/>
        <v>1</v>
      </c>
      <c r="G7823" s="4" t="str">
        <f t="shared" ca="1" si="982"/>
        <v/>
      </c>
      <c r="H7823" s="4">
        <f t="shared" ca="1" si="985"/>
        <v>4</v>
      </c>
      <c r="I7823" s="4">
        <f t="shared" ca="1" si="986"/>
        <v>-4</v>
      </c>
      <c r="J7823" s="4">
        <f t="shared" ca="1" si="987"/>
        <v>1646</v>
      </c>
      <c r="K7823" s="4"/>
      <c r="L7823" s="4"/>
      <c r="M7823" s="4"/>
      <c r="N7823" s="4"/>
      <c r="O7823" s="4"/>
      <c r="T7823" s="4"/>
      <c r="U7823" s="4"/>
      <c r="V7823" s="4"/>
    </row>
    <row r="7824" spans="1:22" x14ac:dyDescent="0.25">
      <c r="A7824" s="4">
        <v>18</v>
      </c>
      <c r="B7824" s="4">
        <f t="shared" si="983"/>
        <v>19</v>
      </c>
      <c r="C7824" s="4">
        <f>IF(A7824=0,1,VLOOKUP(A7824,'BASIC INFO'!A:H,8,0))</f>
        <v>2</v>
      </c>
      <c r="D7824" s="4">
        <f t="shared" ca="1" si="988"/>
        <v>10</v>
      </c>
      <c r="E7824" s="4">
        <f t="shared" ca="1" si="981"/>
        <v>3</v>
      </c>
      <c r="F7824" s="4">
        <f t="shared" ca="1" si="984"/>
        <v>0</v>
      </c>
      <c r="G7824" s="4" t="str">
        <f t="shared" ca="1" si="982"/>
        <v/>
      </c>
      <c r="H7824" s="4">
        <f t="shared" ca="1" si="985"/>
        <v>4</v>
      </c>
      <c r="I7824" s="4">
        <f t="shared" ca="1" si="986"/>
        <v>-4</v>
      </c>
      <c r="J7824" s="4">
        <f t="shared" ca="1" si="987"/>
        <v>1642</v>
      </c>
      <c r="K7824" s="4"/>
      <c r="L7824" s="4"/>
      <c r="M7824" s="4"/>
      <c r="N7824" s="4"/>
      <c r="O7824" s="4"/>
      <c r="T7824" s="4"/>
      <c r="U7824" s="4"/>
      <c r="V7824" s="4"/>
    </row>
    <row r="7825" spans="1:22" x14ac:dyDescent="0.25">
      <c r="A7825" s="4">
        <v>23</v>
      </c>
      <c r="B7825" s="4">
        <f t="shared" si="983"/>
        <v>24</v>
      </c>
      <c r="C7825" s="4">
        <f>IF(A7825=0,1,VLOOKUP(A7825,'BASIC INFO'!A:H,8,0))</f>
        <v>2</v>
      </c>
      <c r="D7825" s="4">
        <f t="shared" ca="1" si="988"/>
        <v>11</v>
      </c>
      <c r="E7825" s="4">
        <f t="shared" ca="1" si="981"/>
        <v>3</v>
      </c>
      <c r="F7825" s="4">
        <f t="shared" ca="1" si="984"/>
        <v>1</v>
      </c>
      <c r="G7825" s="4" t="str">
        <f t="shared" ca="1" si="982"/>
        <v/>
      </c>
      <c r="H7825" s="4">
        <f t="shared" ca="1" si="985"/>
        <v>4</v>
      </c>
      <c r="I7825" s="4">
        <f t="shared" ca="1" si="986"/>
        <v>-4</v>
      </c>
      <c r="J7825" s="4">
        <f t="shared" ca="1" si="987"/>
        <v>1638</v>
      </c>
      <c r="K7825" s="4"/>
      <c r="L7825" s="4"/>
      <c r="M7825" s="4"/>
      <c r="N7825" s="4"/>
      <c r="O7825" s="4"/>
      <c r="T7825" s="4"/>
      <c r="U7825" s="4"/>
      <c r="V7825" s="4"/>
    </row>
    <row r="7826" spans="1:22" x14ac:dyDescent="0.25">
      <c r="A7826" s="4">
        <v>22</v>
      </c>
      <c r="B7826" s="4">
        <f t="shared" si="983"/>
        <v>23</v>
      </c>
      <c r="C7826" s="4">
        <f>IF(A7826=0,1,VLOOKUP(A7826,'BASIC INFO'!A:H,8,0))</f>
        <v>2</v>
      </c>
      <c r="D7826" s="4">
        <f t="shared" ca="1" si="988"/>
        <v>12</v>
      </c>
      <c r="E7826" s="4">
        <f t="shared" ca="1" si="981"/>
        <v>3</v>
      </c>
      <c r="F7826" s="4">
        <f t="shared" ca="1" si="984"/>
        <v>0</v>
      </c>
      <c r="G7826" s="4" t="str">
        <f t="shared" ca="1" si="982"/>
        <v/>
      </c>
      <c r="H7826" s="4">
        <f t="shared" ca="1" si="985"/>
        <v>4</v>
      </c>
      <c r="I7826" s="4">
        <f t="shared" ca="1" si="986"/>
        <v>-4</v>
      </c>
      <c r="J7826" s="4">
        <f t="shared" ca="1" si="987"/>
        <v>1634</v>
      </c>
      <c r="K7826" s="4"/>
      <c r="L7826" s="4"/>
      <c r="M7826" s="4"/>
      <c r="N7826" s="4"/>
      <c r="O7826" s="4"/>
      <c r="T7826" s="4"/>
      <c r="U7826" s="4"/>
      <c r="V7826" s="4"/>
    </row>
    <row r="7827" spans="1:22" x14ac:dyDescent="0.25">
      <c r="A7827" s="4">
        <v>36</v>
      </c>
      <c r="B7827" s="4">
        <f t="shared" si="983"/>
        <v>0</v>
      </c>
      <c r="C7827" s="4">
        <f>IF(A7827=0,1,VLOOKUP(A7827,'BASIC INFO'!A:H,8,0))</f>
        <v>3</v>
      </c>
      <c r="D7827" s="4">
        <f t="shared" ca="1" si="988"/>
        <v>13</v>
      </c>
      <c r="E7827" s="4">
        <f t="shared" ca="1" si="981"/>
        <v>3</v>
      </c>
      <c r="F7827" s="4">
        <f t="shared" ca="1" si="984"/>
        <v>1</v>
      </c>
      <c r="G7827" s="4">
        <f t="shared" ca="1" si="982"/>
        <v>1</v>
      </c>
      <c r="H7827" s="4">
        <f t="shared" ca="1" si="985"/>
        <v>4</v>
      </c>
      <c r="I7827" s="4">
        <f t="shared" ca="1" si="986"/>
        <v>32</v>
      </c>
      <c r="J7827" s="4">
        <f t="shared" ca="1" si="987"/>
        <v>1666</v>
      </c>
      <c r="K7827" s="4"/>
      <c r="L7827" s="4"/>
      <c r="M7827" s="4"/>
      <c r="N7827" s="4"/>
      <c r="O7827" s="4"/>
      <c r="T7827" s="4"/>
      <c r="U7827" s="4"/>
      <c r="V7827" s="4"/>
    </row>
    <row r="7828" spans="1:22" x14ac:dyDescent="0.25">
      <c r="A7828" s="4">
        <v>36</v>
      </c>
      <c r="B7828" s="4">
        <f t="shared" si="983"/>
        <v>0</v>
      </c>
      <c r="C7828" s="4">
        <f>IF(A7828=0,1,VLOOKUP(A7828,'BASIC INFO'!A:H,8,0))</f>
        <v>3</v>
      </c>
      <c r="D7828" s="4">
        <f t="shared" ca="1" si="988"/>
        <v>1</v>
      </c>
      <c r="E7828" s="4" t="str">
        <f t="shared" ca="1" si="981"/>
        <v/>
      </c>
      <c r="F7828" s="4" t="str">
        <f t="shared" ca="1" si="984"/>
        <v/>
      </c>
      <c r="G7828" s="4" t="str">
        <f t="shared" ca="1" si="982"/>
        <v/>
      </c>
      <c r="H7828" s="4">
        <f t="shared" ca="1" si="985"/>
        <v>0</v>
      </c>
      <c r="I7828" s="4">
        <f t="shared" ca="1" si="986"/>
        <v>0</v>
      </c>
      <c r="J7828" s="4">
        <f t="shared" ca="1" si="987"/>
        <v>1666</v>
      </c>
      <c r="K7828" s="4"/>
      <c r="L7828" s="4"/>
      <c r="M7828" s="4"/>
      <c r="N7828" s="4"/>
      <c r="O7828" s="4"/>
      <c r="T7828" s="4"/>
      <c r="U7828" s="4"/>
      <c r="V7828" s="4"/>
    </row>
    <row r="7829" spans="1:22" x14ac:dyDescent="0.25">
      <c r="A7829" s="4">
        <v>11</v>
      </c>
      <c r="B7829" s="4">
        <f t="shared" si="983"/>
        <v>12</v>
      </c>
      <c r="C7829" s="4">
        <f>IF(A7829=0,1,VLOOKUP(A7829,'BASIC INFO'!A:H,8,0))</f>
        <v>1</v>
      </c>
      <c r="D7829" s="4">
        <f t="shared" ca="1" si="988"/>
        <v>2</v>
      </c>
      <c r="E7829" s="4">
        <f t="shared" ca="1" si="981"/>
        <v>3</v>
      </c>
      <c r="F7829" s="4">
        <f t="shared" ca="1" si="984"/>
        <v>0</v>
      </c>
      <c r="G7829" s="4" t="str">
        <f t="shared" ca="1" si="982"/>
        <v/>
      </c>
      <c r="H7829" s="4">
        <f t="shared" ca="1" si="985"/>
        <v>0</v>
      </c>
      <c r="I7829" s="4">
        <f t="shared" ca="1" si="986"/>
        <v>0</v>
      </c>
      <c r="J7829" s="4">
        <f t="shared" ca="1" si="987"/>
        <v>1666</v>
      </c>
      <c r="K7829" s="4"/>
      <c r="L7829" s="4"/>
      <c r="M7829" s="4"/>
      <c r="N7829" s="4"/>
      <c r="O7829" s="4"/>
      <c r="T7829" s="4"/>
      <c r="U7829" s="4"/>
      <c r="V7829" s="4"/>
    </row>
    <row r="7830" spans="1:22" x14ac:dyDescent="0.25">
      <c r="A7830" s="4">
        <v>33</v>
      </c>
      <c r="B7830" s="4">
        <f t="shared" si="983"/>
        <v>34</v>
      </c>
      <c r="C7830" s="4">
        <f>IF(A7830=0,1,VLOOKUP(A7830,'BASIC INFO'!A:H,8,0))</f>
        <v>3</v>
      </c>
      <c r="D7830" s="4">
        <f t="shared" ca="1" si="988"/>
        <v>3</v>
      </c>
      <c r="E7830" s="4">
        <f t="shared" ref="E7830:E7893" ca="1" si="989">IF(D7830=1,"",OFFSET(C7830,-D7830+1,0))</f>
        <v>3</v>
      </c>
      <c r="F7830" s="4">
        <f t="shared" ca="1" si="984"/>
        <v>0</v>
      </c>
      <c r="G7830" s="4">
        <f t="shared" ref="G7830:G7893" ca="1" si="990">IF(D7830=1,"",IF(AND(E7830=C7830,F7830=1),1,IF(AND(E7830=C7830,F7830=0),0,"")))</f>
        <v>0</v>
      </c>
      <c r="H7830" s="4">
        <f t="shared" ca="1" si="985"/>
        <v>2</v>
      </c>
      <c r="I7830" s="4">
        <f t="shared" ca="1" si="986"/>
        <v>-2</v>
      </c>
      <c r="J7830" s="4">
        <f t="shared" ca="1" si="987"/>
        <v>1664</v>
      </c>
      <c r="K7830" s="4"/>
      <c r="L7830" s="4"/>
      <c r="M7830" s="4"/>
      <c r="N7830" s="4"/>
      <c r="O7830" s="4"/>
      <c r="T7830" s="4"/>
      <c r="U7830" s="4"/>
      <c r="V7830" s="4"/>
    </row>
    <row r="7831" spans="1:22" x14ac:dyDescent="0.25">
      <c r="A7831" s="4">
        <v>12</v>
      </c>
      <c r="B7831" s="4">
        <f t="shared" si="983"/>
        <v>13</v>
      </c>
      <c r="C7831" s="4">
        <f>IF(A7831=0,1,VLOOKUP(A7831,'BASIC INFO'!A:H,8,0))</f>
        <v>1</v>
      </c>
      <c r="D7831" s="4">
        <f t="shared" ca="1" si="988"/>
        <v>4</v>
      </c>
      <c r="E7831" s="4">
        <f t="shared" ca="1" si="989"/>
        <v>3</v>
      </c>
      <c r="F7831" s="4">
        <f t="shared" ca="1" si="984"/>
        <v>1</v>
      </c>
      <c r="G7831" s="4" t="str">
        <f t="shared" ca="1" si="990"/>
        <v/>
      </c>
      <c r="H7831" s="4">
        <f t="shared" ca="1" si="985"/>
        <v>2</v>
      </c>
      <c r="I7831" s="4">
        <f t="shared" ca="1" si="986"/>
        <v>-2</v>
      </c>
      <c r="J7831" s="4">
        <f t="shared" ca="1" si="987"/>
        <v>1662</v>
      </c>
      <c r="K7831" s="4"/>
      <c r="L7831" s="4"/>
      <c r="M7831" s="4"/>
      <c r="N7831" s="4"/>
      <c r="O7831" s="4"/>
      <c r="T7831" s="4"/>
      <c r="U7831" s="4"/>
      <c r="V7831" s="4"/>
    </row>
    <row r="7832" spans="1:22" x14ac:dyDescent="0.25">
      <c r="A7832" s="4">
        <v>36</v>
      </c>
      <c r="B7832" s="4">
        <f t="shared" si="983"/>
        <v>0</v>
      </c>
      <c r="C7832" s="4">
        <f>IF(A7832=0,1,VLOOKUP(A7832,'BASIC INFO'!A:H,8,0))</f>
        <v>3</v>
      </c>
      <c r="D7832" s="4">
        <f t="shared" ca="1" si="988"/>
        <v>5</v>
      </c>
      <c r="E7832" s="4">
        <f t="shared" ca="1" si="989"/>
        <v>3</v>
      </c>
      <c r="F7832" s="4">
        <f t="shared" ca="1" si="984"/>
        <v>1</v>
      </c>
      <c r="G7832" s="4">
        <f t="shared" ca="1" si="990"/>
        <v>1</v>
      </c>
      <c r="H7832" s="4">
        <f t="shared" ca="1" si="985"/>
        <v>2</v>
      </c>
      <c r="I7832" s="4">
        <f t="shared" ca="1" si="986"/>
        <v>34</v>
      </c>
      <c r="J7832" s="4">
        <f t="shared" ca="1" si="987"/>
        <v>1696</v>
      </c>
      <c r="K7832" s="4"/>
      <c r="L7832" s="4"/>
      <c r="M7832" s="4"/>
      <c r="N7832" s="4"/>
      <c r="O7832" s="4"/>
      <c r="T7832" s="4"/>
      <c r="U7832" s="4"/>
      <c r="V7832" s="4"/>
    </row>
    <row r="7833" spans="1:22" x14ac:dyDescent="0.25">
      <c r="A7833" s="4">
        <v>35</v>
      </c>
      <c r="B7833" s="4">
        <f t="shared" si="983"/>
        <v>36</v>
      </c>
      <c r="C7833" s="4">
        <f>IF(A7833=0,1,VLOOKUP(A7833,'BASIC INFO'!A:H,8,0))</f>
        <v>3</v>
      </c>
      <c r="D7833" s="4">
        <f t="shared" ca="1" si="988"/>
        <v>1</v>
      </c>
      <c r="E7833" s="4" t="str">
        <f t="shared" ca="1" si="989"/>
        <v/>
      </c>
      <c r="F7833" s="4" t="str">
        <f t="shared" ca="1" si="984"/>
        <v/>
      </c>
      <c r="G7833" s="4" t="str">
        <f t="shared" ca="1" si="990"/>
        <v/>
      </c>
      <c r="H7833" s="4">
        <f t="shared" ca="1" si="985"/>
        <v>0</v>
      </c>
      <c r="I7833" s="4">
        <f t="shared" ca="1" si="986"/>
        <v>0</v>
      </c>
      <c r="J7833" s="4">
        <f t="shared" ca="1" si="987"/>
        <v>1696</v>
      </c>
      <c r="K7833" s="4"/>
      <c r="L7833" s="4"/>
      <c r="M7833" s="4"/>
      <c r="N7833" s="4"/>
      <c r="O7833" s="4"/>
      <c r="T7833" s="4"/>
      <c r="U7833" s="4"/>
      <c r="V7833" s="4"/>
    </row>
    <row r="7834" spans="1:22" x14ac:dyDescent="0.25">
      <c r="A7834" s="4">
        <v>14</v>
      </c>
      <c r="B7834" s="4">
        <f t="shared" si="983"/>
        <v>15</v>
      </c>
      <c r="C7834" s="4">
        <f>IF(A7834=0,1,VLOOKUP(A7834,'BASIC INFO'!A:H,8,0))</f>
        <v>2</v>
      </c>
      <c r="D7834" s="4">
        <f t="shared" ca="1" si="988"/>
        <v>2</v>
      </c>
      <c r="E7834" s="4">
        <f t="shared" ca="1" si="989"/>
        <v>3</v>
      </c>
      <c r="F7834" s="4">
        <f t="shared" ca="1" si="984"/>
        <v>0</v>
      </c>
      <c r="G7834" s="4" t="str">
        <f t="shared" ca="1" si="990"/>
        <v/>
      </c>
      <c r="H7834" s="4">
        <f t="shared" ca="1" si="985"/>
        <v>0</v>
      </c>
      <c r="I7834" s="4">
        <f t="shared" ca="1" si="986"/>
        <v>0</v>
      </c>
      <c r="J7834" s="4">
        <f t="shared" ca="1" si="987"/>
        <v>1696</v>
      </c>
      <c r="K7834" s="4"/>
      <c r="L7834" s="4"/>
      <c r="M7834" s="4"/>
      <c r="N7834" s="4"/>
      <c r="O7834" s="4"/>
      <c r="T7834" s="4"/>
      <c r="U7834" s="4"/>
      <c r="V7834" s="4"/>
    </row>
    <row r="7835" spans="1:22" x14ac:dyDescent="0.25">
      <c r="A7835" s="4">
        <v>33</v>
      </c>
      <c r="B7835" s="4">
        <f t="shared" si="983"/>
        <v>34</v>
      </c>
      <c r="C7835" s="4">
        <f>IF(A7835=0,1,VLOOKUP(A7835,'BASIC INFO'!A:H,8,0))</f>
        <v>3</v>
      </c>
      <c r="D7835" s="4">
        <f t="shared" ca="1" si="988"/>
        <v>3</v>
      </c>
      <c r="E7835" s="4">
        <f t="shared" ca="1" si="989"/>
        <v>3</v>
      </c>
      <c r="F7835" s="4">
        <f t="shared" ca="1" si="984"/>
        <v>0</v>
      </c>
      <c r="G7835" s="4">
        <f t="shared" ca="1" si="990"/>
        <v>0</v>
      </c>
      <c r="H7835" s="4">
        <f t="shared" ca="1" si="985"/>
        <v>2</v>
      </c>
      <c r="I7835" s="4">
        <f t="shared" ca="1" si="986"/>
        <v>-2</v>
      </c>
      <c r="J7835" s="4">
        <f t="shared" ca="1" si="987"/>
        <v>1694</v>
      </c>
      <c r="K7835" s="4"/>
      <c r="L7835" s="4"/>
      <c r="M7835" s="4"/>
      <c r="N7835" s="4"/>
      <c r="O7835" s="4"/>
      <c r="T7835" s="4"/>
      <c r="U7835" s="4"/>
      <c r="V7835" s="4"/>
    </row>
    <row r="7836" spans="1:22" x14ac:dyDescent="0.25">
      <c r="A7836" s="4">
        <v>35</v>
      </c>
      <c r="B7836" s="4">
        <f t="shared" si="983"/>
        <v>36</v>
      </c>
      <c r="C7836" s="4">
        <f>IF(A7836=0,1,VLOOKUP(A7836,'BASIC INFO'!A:H,8,0))</f>
        <v>3</v>
      </c>
      <c r="D7836" s="4">
        <f t="shared" ca="1" si="988"/>
        <v>4</v>
      </c>
      <c r="E7836" s="4">
        <f t="shared" ca="1" si="989"/>
        <v>3</v>
      </c>
      <c r="F7836" s="4">
        <f t="shared" ca="1" si="984"/>
        <v>1</v>
      </c>
      <c r="G7836" s="4">
        <f t="shared" ca="1" si="990"/>
        <v>1</v>
      </c>
      <c r="H7836" s="4">
        <f t="shared" ca="1" si="985"/>
        <v>2</v>
      </c>
      <c r="I7836" s="4">
        <f t="shared" ca="1" si="986"/>
        <v>34</v>
      </c>
      <c r="J7836" s="4">
        <f t="shared" ca="1" si="987"/>
        <v>1728</v>
      </c>
      <c r="K7836" s="4"/>
      <c r="L7836" s="4"/>
      <c r="M7836" s="4"/>
      <c r="N7836" s="4"/>
      <c r="O7836" s="4"/>
      <c r="T7836" s="4"/>
      <c r="U7836" s="4"/>
      <c r="V7836" s="4"/>
    </row>
    <row r="7837" spans="1:22" x14ac:dyDescent="0.25">
      <c r="A7837" s="4">
        <v>16</v>
      </c>
      <c r="B7837" s="4">
        <f t="shared" si="983"/>
        <v>17</v>
      </c>
      <c r="C7837" s="4">
        <f>IF(A7837=0,1,VLOOKUP(A7837,'BASIC INFO'!A:H,8,0))</f>
        <v>2</v>
      </c>
      <c r="D7837" s="4">
        <f t="shared" ca="1" si="988"/>
        <v>1</v>
      </c>
      <c r="E7837" s="4" t="str">
        <f t="shared" ca="1" si="989"/>
        <v/>
      </c>
      <c r="F7837" s="4" t="str">
        <f t="shared" ca="1" si="984"/>
        <v/>
      </c>
      <c r="G7837" s="4" t="str">
        <f t="shared" ca="1" si="990"/>
        <v/>
      </c>
      <c r="H7837" s="4">
        <f t="shared" ca="1" si="985"/>
        <v>0</v>
      </c>
      <c r="I7837" s="4">
        <f t="shared" ca="1" si="986"/>
        <v>0</v>
      </c>
      <c r="J7837" s="4">
        <f t="shared" ca="1" si="987"/>
        <v>1728</v>
      </c>
      <c r="K7837" s="4"/>
      <c r="L7837" s="4"/>
      <c r="M7837" s="4"/>
      <c r="N7837" s="4"/>
      <c r="O7837" s="4"/>
      <c r="T7837" s="4"/>
      <c r="U7837" s="4"/>
      <c r="V7837" s="4"/>
    </row>
    <row r="7838" spans="1:22" x14ac:dyDescent="0.25">
      <c r="A7838" s="4">
        <v>35</v>
      </c>
      <c r="B7838" s="4">
        <f t="shared" si="983"/>
        <v>36</v>
      </c>
      <c r="C7838" s="4">
        <f>IF(A7838=0,1,VLOOKUP(A7838,'BASIC INFO'!A:H,8,0))</f>
        <v>3</v>
      </c>
      <c r="D7838" s="4">
        <f t="shared" ca="1" si="988"/>
        <v>2</v>
      </c>
      <c r="E7838" s="4">
        <f t="shared" ca="1" si="989"/>
        <v>2</v>
      </c>
      <c r="F7838" s="4">
        <f t="shared" ca="1" si="984"/>
        <v>0</v>
      </c>
      <c r="G7838" s="4" t="str">
        <f t="shared" ca="1" si="990"/>
        <v/>
      </c>
      <c r="H7838" s="4">
        <f t="shared" ca="1" si="985"/>
        <v>0</v>
      </c>
      <c r="I7838" s="4">
        <f t="shared" ca="1" si="986"/>
        <v>0</v>
      </c>
      <c r="J7838" s="4">
        <f t="shared" ca="1" si="987"/>
        <v>1728</v>
      </c>
      <c r="K7838" s="4"/>
      <c r="L7838" s="4"/>
      <c r="M7838" s="4"/>
      <c r="N7838" s="4"/>
      <c r="O7838" s="4"/>
      <c r="T7838" s="4"/>
      <c r="U7838" s="4"/>
      <c r="V7838" s="4"/>
    </row>
    <row r="7839" spans="1:22" x14ac:dyDescent="0.25">
      <c r="A7839" s="4">
        <v>34</v>
      </c>
      <c r="B7839" s="4">
        <f t="shared" si="983"/>
        <v>35</v>
      </c>
      <c r="C7839" s="4">
        <f>IF(A7839=0,1,VLOOKUP(A7839,'BASIC INFO'!A:H,8,0))</f>
        <v>3</v>
      </c>
      <c r="D7839" s="4">
        <f t="shared" ca="1" si="988"/>
        <v>3</v>
      </c>
      <c r="E7839" s="4">
        <f t="shared" ca="1" si="989"/>
        <v>2</v>
      </c>
      <c r="F7839" s="4">
        <f t="shared" ca="1" si="984"/>
        <v>0</v>
      </c>
      <c r="G7839" s="4" t="str">
        <f t="shared" ca="1" si="990"/>
        <v/>
      </c>
      <c r="H7839" s="4">
        <f t="shared" ca="1" si="985"/>
        <v>0</v>
      </c>
      <c r="I7839" s="4">
        <f t="shared" ca="1" si="986"/>
        <v>0</v>
      </c>
      <c r="J7839" s="4">
        <f t="shared" ca="1" si="987"/>
        <v>1728</v>
      </c>
      <c r="K7839" s="4"/>
      <c r="L7839" s="4"/>
      <c r="M7839" s="4"/>
      <c r="N7839" s="4"/>
      <c r="O7839" s="4"/>
      <c r="T7839" s="4"/>
      <c r="U7839" s="4"/>
      <c r="V7839" s="4"/>
    </row>
    <row r="7840" spans="1:22" x14ac:dyDescent="0.25">
      <c r="A7840" s="4">
        <v>28</v>
      </c>
      <c r="B7840" s="4">
        <f t="shared" si="983"/>
        <v>29</v>
      </c>
      <c r="C7840" s="4">
        <f>IF(A7840=0,1,VLOOKUP(A7840,'BASIC INFO'!A:H,8,0))</f>
        <v>3</v>
      </c>
      <c r="D7840" s="4">
        <f t="shared" ca="1" si="988"/>
        <v>4</v>
      </c>
      <c r="E7840" s="4">
        <f t="shared" ca="1" si="989"/>
        <v>2</v>
      </c>
      <c r="F7840" s="4">
        <f t="shared" ca="1" si="984"/>
        <v>0</v>
      </c>
      <c r="G7840" s="4" t="str">
        <f t="shared" ca="1" si="990"/>
        <v/>
      </c>
      <c r="H7840" s="4">
        <f t="shared" ca="1" si="985"/>
        <v>0</v>
      </c>
      <c r="I7840" s="4">
        <f t="shared" ca="1" si="986"/>
        <v>0</v>
      </c>
      <c r="J7840" s="4">
        <f t="shared" ca="1" si="987"/>
        <v>1728</v>
      </c>
      <c r="K7840" s="4"/>
      <c r="L7840" s="4"/>
      <c r="M7840" s="4"/>
      <c r="N7840" s="4"/>
      <c r="O7840" s="4"/>
      <c r="T7840" s="4"/>
      <c r="U7840" s="4"/>
      <c r="V7840" s="4"/>
    </row>
    <row r="7841" spans="1:22" x14ac:dyDescent="0.25">
      <c r="A7841" s="4">
        <v>36</v>
      </c>
      <c r="B7841" s="4">
        <f t="shared" si="983"/>
        <v>0</v>
      </c>
      <c r="C7841" s="4">
        <f>IF(A7841=0,1,VLOOKUP(A7841,'BASIC INFO'!A:H,8,0))</f>
        <v>3</v>
      </c>
      <c r="D7841" s="4">
        <f t="shared" ca="1" si="988"/>
        <v>5</v>
      </c>
      <c r="E7841" s="4">
        <f t="shared" ca="1" si="989"/>
        <v>2</v>
      </c>
      <c r="F7841" s="4">
        <f t="shared" ca="1" si="984"/>
        <v>1</v>
      </c>
      <c r="G7841" s="4" t="str">
        <f t="shared" ca="1" si="990"/>
        <v/>
      </c>
      <c r="H7841" s="4">
        <f t="shared" ca="1" si="985"/>
        <v>0</v>
      </c>
      <c r="I7841" s="4">
        <f t="shared" ca="1" si="986"/>
        <v>0</v>
      </c>
      <c r="J7841" s="4">
        <f t="shared" ca="1" si="987"/>
        <v>1728</v>
      </c>
      <c r="K7841" s="4"/>
      <c r="L7841" s="4"/>
      <c r="M7841" s="4"/>
      <c r="N7841" s="4"/>
      <c r="O7841" s="4"/>
      <c r="T7841" s="4"/>
      <c r="U7841" s="4"/>
      <c r="V7841" s="4"/>
    </row>
    <row r="7842" spans="1:22" x14ac:dyDescent="0.25">
      <c r="A7842" s="4">
        <v>3</v>
      </c>
      <c r="B7842" s="4">
        <f t="shared" si="983"/>
        <v>4</v>
      </c>
      <c r="C7842" s="4">
        <f>IF(A7842=0,1,VLOOKUP(A7842,'BASIC INFO'!A:H,8,0))</f>
        <v>1</v>
      </c>
      <c r="D7842" s="4">
        <f t="shared" ca="1" si="988"/>
        <v>6</v>
      </c>
      <c r="E7842" s="4">
        <f t="shared" ca="1" si="989"/>
        <v>2</v>
      </c>
      <c r="F7842" s="4">
        <f t="shared" ca="1" si="984"/>
        <v>0</v>
      </c>
      <c r="G7842" s="4" t="str">
        <f t="shared" ca="1" si="990"/>
        <v/>
      </c>
      <c r="H7842" s="4">
        <f t="shared" ca="1" si="985"/>
        <v>0</v>
      </c>
      <c r="I7842" s="4">
        <f t="shared" ca="1" si="986"/>
        <v>0</v>
      </c>
      <c r="J7842" s="4">
        <f t="shared" ca="1" si="987"/>
        <v>1728</v>
      </c>
      <c r="K7842" s="4"/>
      <c r="L7842" s="4"/>
      <c r="M7842" s="4"/>
      <c r="N7842" s="4"/>
      <c r="O7842" s="4"/>
      <c r="T7842" s="4"/>
      <c r="U7842" s="4"/>
      <c r="V7842" s="4"/>
    </row>
    <row r="7843" spans="1:22" x14ac:dyDescent="0.25">
      <c r="A7843" s="4">
        <v>25</v>
      </c>
      <c r="B7843" s="4">
        <f t="shared" si="983"/>
        <v>26</v>
      </c>
      <c r="C7843" s="4">
        <f>IF(A7843=0,1,VLOOKUP(A7843,'BASIC INFO'!A:H,8,0))</f>
        <v>3</v>
      </c>
      <c r="D7843" s="4">
        <f t="shared" ca="1" si="988"/>
        <v>7</v>
      </c>
      <c r="E7843" s="4">
        <f t="shared" ca="1" si="989"/>
        <v>2</v>
      </c>
      <c r="F7843" s="4">
        <f t="shared" ca="1" si="984"/>
        <v>0</v>
      </c>
      <c r="G7843" s="4" t="str">
        <f t="shared" ca="1" si="990"/>
        <v/>
      </c>
      <c r="H7843" s="4">
        <f t="shared" ca="1" si="985"/>
        <v>0</v>
      </c>
      <c r="I7843" s="4">
        <f t="shared" ca="1" si="986"/>
        <v>0</v>
      </c>
      <c r="J7843" s="4">
        <f t="shared" ca="1" si="987"/>
        <v>1728</v>
      </c>
      <c r="K7843" s="4"/>
      <c r="L7843" s="4"/>
      <c r="M7843" s="4"/>
      <c r="N7843" s="4"/>
      <c r="O7843" s="4"/>
      <c r="T7843" s="4"/>
      <c r="U7843" s="4"/>
      <c r="V7843" s="4"/>
    </row>
    <row r="7844" spans="1:22" x14ac:dyDescent="0.25">
      <c r="A7844" s="4">
        <v>12</v>
      </c>
      <c r="B7844" s="4">
        <f t="shared" si="983"/>
        <v>13</v>
      </c>
      <c r="C7844" s="4">
        <f>IF(A7844=0,1,VLOOKUP(A7844,'BASIC INFO'!A:H,8,0))</f>
        <v>1</v>
      </c>
      <c r="D7844" s="4">
        <f t="shared" ca="1" si="988"/>
        <v>8</v>
      </c>
      <c r="E7844" s="4">
        <f t="shared" ca="1" si="989"/>
        <v>2</v>
      </c>
      <c r="F7844" s="4">
        <f t="shared" ca="1" si="984"/>
        <v>0</v>
      </c>
      <c r="G7844" s="4" t="str">
        <f t="shared" ca="1" si="990"/>
        <v/>
      </c>
      <c r="H7844" s="4">
        <f t="shared" ca="1" si="985"/>
        <v>0</v>
      </c>
      <c r="I7844" s="4">
        <f t="shared" ca="1" si="986"/>
        <v>0</v>
      </c>
      <c r="J7844" s="4">
        <f t="shared" ca="1" si="987"/>
        <v>1728</v>
      </c>
      <c r="K7844" s="4"/>
      <c r="L7844" s="4"/>
      <c r="M7844" s="4"/>
      <c r="N7844" s="4"/>
      <c r="O7844" s="4"/>
      <c r="T7844" s="4"/>
      <c r="U7844" s="4"/>
      <c r="V7844" s="4"/>
    </row>
    <row r="7845" spans="1:22" x14ac:dyDescent="0.25">
      <c r="A7845" s="4">
        <v>21</v>
      </c>
      <c r="B7845" s="4">
        <f t="shared" si="983"/>
        <v>22</v>
      </c>
      <c r="C7845" s="4">
        <f>IF(A7845=0,1,VLOOKUP(A7845,'BASIC INFO'!A:H,8,0))</f>
        <v>2</v>
      </c>
      <c r="D7845" s="4">
        <f t="shared" ca="1" si="988"/>
        <v>9</v>
      </c>
      <c r="E7845" s="4">
        <f t="shared" ca="1" si="989"/>
        <v>2</v>
      </c>
      <c r="F7845" s="4">
        <f t="shared" ca="1" si="984"/>
        <v>0</v>
      </c>
      <c r="G7845" s="4">
        <f t="shared" ca="1" si="990"/>
        <v>0</v>
      </c>
      <c r="H7845" s="4">
        <f t="shared" ca="1" si="985"/>
        <v>2</v>
      </c>
      <c r="I7845" s="4">
        <f t="shared" ca="1" si="986"/>
        <v>-2</v>
      </c>
      <c r="J7845" s="4">
        <f t="shared" ca="1" si="987"/>
        <v>1726</v>
      </c>
      <c r="K7845" s="4"/>
      <c r="L7845" s="4"/>
      <c r="M7845" s="4"/>
      <c r="N7845" s="4"/>
      <c r="O7845" s="4"/>
      <c r="T7845" s="4"/>
      <c r="U7845" s="4"/>
      <c r="V7845" s="4"/>
    </row>
    <row r="7846" spans="1:22" x14ac:dyDescent="0.25">
      <c r="A7846" s="4">
        <v>26</v>
      </c>
      <c r="B7846" s="4">
        <f t="shared" si="983"/>
        <v>27</v>
      </c>
      <c r="C7846" s="4">
        <f>IF(A7846=0,1,VLOOKUP(A7846,'BASIC INFO'!A:H,8,0))</f>
        <v>3</v>
      </c>
      <c r="D7846" s="4">
        <f t="shared" ca="1" si="988"/>
        <v>10</v>
      </c>
      <c r="E7846" s="4">
        <f t="shared" ca="1" si="989"/>
        <v>2</v>
      </c>
      <c r="F7846" s="4">
        <f t="shared" ca="1" si="984"/>
        <v>1</v>
      </c>
      <c r="G7846" s="4" t="str">
        <f t="shared" ca="1" si="990"/>
        <v/>
      </c>
      <c r="H7846" s="4">
        <f t="shared" ca="1" si="985"/>
        <v>2</v>
      </c>
      <c r="I7846" s="4">
        <f t="shared" ca="1" si="986"/>
        <v>-2</v>
      </c>
      <c r="J7846" s="4">
        <f t="shared" ca="1" si="987"/>
        <v>1724</v>
      </c>
      <c r="K7846" s="4"/>
      <c r="L7846" s="4"/>
      <c r="M7846" s="4"/>
      <c r="N7846" s="4"/>
      <c r="O7846" s="4"/>
      <c r="T7846" s="4"/>
      <c r="U7846" s="4"/>
      <c r="V7846" s="4"/>
    </row>
    <row r="7847" spans="1:22" x14ac:dyDescent="0.25">
      <c r="A7847" s="4">
        <v>29</v>
      </c>
      <c r="B7847" s="4">
        <f t="shared" si="983"/>
        <v>30</v>
      </c>
      <c r="C7847" s="4">
        <f>IF(A7847=0,1,VLOOKUP(A7847,'BASIC INFO'!A:H,8,0))</f>
        <v>3</v>
      </c>
      <c r="D7847" s="4">
        <f t="shared" ca="1" si="988"/>
        <v>11</v>
      </c>
      <c r="E7847" s="4">
        <f t="shared" ca="1" si="989"/>
        <v>2</v>
      </c>
      <c r="F7847" s="4">
        <f t="shared" ca="1" si="984"/>
        <v>1</v>
      </c>
      <c r="G7847" s="4" t="str">
        <f t="shared" ca="1" si="990"/>
        <v/>
      </c>
      <c r="H7847" s="4">
        <f t="shared" ca="1" si="985"/>
        <v>2</v>
      </c>
      <c r="I7847" s="4">
        <f t="shared" ca="1" si="986"/>
        <v>-2</v>
      </c>
      <c r="J7847" s="4">
        <f t="shared" ca="1" si="987"/>
        <v>1722</v>
      </c>
      <c r="K7847" s="4"/>
      <c r="L7847" s="4"/>
      <c r="M7847" s="4"/>
      <c r="N7847" s="4"/>
      <c r="O7847" s="4"/>
      <c r="T7847" s="4"/>
      <c r="U7847" s="4"/>
      <c r="V7847" s="4"/>
    </row>
    <row r="7848" spans="1:22" x14ac:dyDescent="0.25">
      <c r="A7848" s="4">
        <v>12</v>
      </c>
      <c r="B7848" s="4">
        <f t="shared" si="983"/>
        <v>13</v>
      </c>
      <c r="C7848" s="4">
        <f>IF(A7848=0,1,VLOOKUP(A7848,'BASIC INFO'!A:H,8,0))</f>
        <v>1</v>
      </c>
      <c r="D7848" s="4">
        <f t="shared" ca="1" si="988"/>
        <v>12</v>
      </c>
      <c r="E7848" s="4">
        <f t="shared" ca="1" si="989"/>
        <v>2</v>
      </c>
      <c r="F7848" s="4">
        <f t="shared" ca="1" si="984"/>
        <v>1</v>
      </c>
      <c r="G7848" s="4" t="str">
        <f t="shared" ca="1" si="990"/>
        <v/>
      </c>
      <c r="H7848" s="4">
        <f t="shared" ca="1" si="985"/>
        <v>2</v>
      </c>
      <c r="I7848" s="4">
        <f t="shared" ca="1" si="986"/>
        <v>-2</v>
      </c>
      <c r="J7848" s="4">
        <f t="shared" ca="1" si="987"/>
        <v>1720</v>
      </c>
      <c r="K7848" s="4"/>
      <c r="L7848" s="4"/>
      <c r="M7848" s="4"/>
      <c r="N7848" s="4"/>
      <c r="O7848" s="4"/>
      <c r="T7848" s="4"/>
      <c r="U7848" s="4"/>
      <c r="V7848" s="4"/>
    </row>
    <row r="7849" spans="1:22" x14ac:dyDescent="0.25">
      <c r="A7849" s="4">
        <v>1</v>
      </c>
      <c r="B7849" s="4">
        <f t="shared" si="983"/>
        <v>2</v>
      </c>
      <c r="C7849" s="4">
        <f>IF(A7849=0,1,VLOOKUP(A7849,'BASIC INFO'!A:H,8,0))</f>
        <v>1</v>
      </c>
      <c r="D7849" s="4">
        <f t="shared" ca="1" si="988"/>
        <v>13</v>
      </c>
      <c r="E7849" s="4">
        <f t="shared" ca="1" si="989"/>
        <v>2</v>
      </c>
      <c r="F7849" s="4">
        <f t="shared" ca="1" si="984"/>
        <v>0</v>
      </c>
      <c r="G7849" s="4" t="str">
        <f t="shared" ca="1" si="990"/>
        <v/>
      </c>
      <c r="H7849" s="4">
        <f t="shared" ca="1" si="985"/>
        <v>2</v>
      </c>
      <c r="I7849" s="4">
        <f t="shared" ca="1" si="986"/>
        <v>-2</v>
      </c>
      <c r="J7849" s="4">
        <f t="shared" ca="1" si="987"/>
        <v>1718</v>
      </c>
      <c r="K7849" s="4"/>
      <c r="L7849" s="4"/>
      <c r="M7849" s="4"/>
      <c r="N7849" s="4"/>
      <c r="O7849" s="4"/>
      <c r="T7849" s="4"/>
      <c r="U7849" s="4"/>
      <c r="V7849" s="4"/>
    </row>
    <row r="7850" spans="1:22" x14ac:dyDescent="0.25">
      <c r="A7850" s="4">
        <v>1</v>
      </c>
      <c r="B7850" s="4">
        <f t="shared" si="983"/>
        <v>2</v>
      </c>
      <c r="C7850" s="4">
        <f>IF(A7850=0,1,VLOOKUP(A7850,'BASIC INFO'!A:H,8,0))</f>
        <v>1</v>
      </c>
      <c r="D7850" s="4">
        <f t="shared" ca="1" si="988"/>
        <v>14</v>
      </c>
      <c r="E7850" s="4">
        <f t="shared" ca="1" si="989"/>
        <v>2</v>
      </c>
      <c r="F7850" s="4">
        <f t="shared" ca="1" si="984"/>
        <v>1</v>
      </c>
      <c r="G7850" s="4" t="str">
        <f t="shared" ca="1" si="990"/>
        <v/>
      </c>
      <c r="H7850" s="4">
        <f t="shared" ca="1" si="985"/>
        <v>2</v>
      </c>
      <c r="I7850" s="4">
        <f t="shared" ca="1" si="986"/>
        <v>-2</v>
      </c>
      <c r="J7850" s="4">
        <f t="shared" ca="1" si="987"/>
        <v>1716</v>
      </c>
      <c r="K7850" s="4"/>
      <c r="L7850" s="4"/>
      <c r="M7850" s="4"/>
      <c r="N7850" s="4"/>
      <c r="O7850" s="4"/>
      <c r="T7850" s="4"/>
      <c r="U7850" s="4"/>
      <c r="V7850" s="4"/>
    </row>
    <row r="7851" spans="1:22" x14ac:dyDescent="0.25">
      <c r="A7851" s="4">
        <v>6</v>
      </c>
      <c r="B7851" s="4">
        <f t="shared" si="983"/>
        <v>7</v>
      </c>
      <c r="C7851" s="4">
        <f>IF(A7851=0,1,VLOOKUP(A7851,'BASIC INFO'!A:H,8,0))</f>
        <v>1</v>
      </c>
      <c r="D7851" s="4">
        <f t="shared" ca="1" si="988"/>
        <v>15</v>
      </c>
      <c r="E7851" s="4">
        <f t="shared" ca="1" si="989"/>
        <v>2</v>
      </c>
      <c r="F7851" s="4">
        <f t="shared" ca="1" si="984"/>
        <v>0</v>
      </c>
      <c r="G7851" s="4" t="str">
        <f t="shared" ca="1" si="990"/>
        <v/>
      </c>
      <c r="H7851" s="4">
        <f t="shared" ca="1" si="985"/>
        <v>2</v>
      </c>
      <c r="I7851" s="4">
        <f t="shared" ca="1" si="986"/>
        <v>-2</v>
      </c>
      <c r="J7851" s="4">
        <f t="shared" ca="1" si="987"/>
        <v>1714</v>
      </c>
      <c r="K7851" s="4"/>
      <c r="L7851" s="4"/>
      <c r="M7851" s="4"/>
      <c r="N7851" s="4"/>
      <c r="O7851" s="4"/>
      <c r="T7851" s="4"/>
      <c r="U7851" s="4"/>
      <c r="V7851" s="4"/>
    </row>
    <row r="7852" spans="1:22" x14ac:dyDescent="0.25">
      <c r="A7852" s="4">
        <v>10</v>
      </c>
      <c r="B7852" s="4">
        <f t="shared" si="983"/>
        <v>11</v>
      </c>
      <c r="C7852" s="4">
        <f>IF(A7852=0,1,VLOOKUP(A7852,'BASIC INFO'!A:H,8,0))</f>
        <v>1</v>
      </c>
      <c r="D7852" s="4">
        <f t="shared" ca="1" si="988"/>
        <v>16</v>
      </c>
      <c r="E7852" s="4">
        <f t="shared" ca="1" si="989"/>
        <v>2</v>
      </c>
      <c r="F7852" s="4">
        <f t="shared" ca="1" si="984"/>
        <v>0</v>
      </c>
      <c r="G7852" s="4" t="str">
        <f t="shared" ca="1" si="990"/>
        <v/>
      </c>
      <c r="H7852" s="4">
        <f t="shared" ca="1" si="985"/>
        <v>2</v>
      </c>
      <c r="I7852" s="4">
        <f t="shared" ca="1" si="986"/>
        <v>-2</v>
      </c>
      <c r="J7852" s="4">
        <f t="shared" ca="1" si="987"/>
        <v>1712</v>
      </c>
      <c r="K7852" s="4"/>
      <c r="L7852" s="4"/>
      <c r="M7852" s="4"/>
      <c r="N7852" s="4"/>
      <c r="O7852" s="4"/>
      <c r="T7852" s="4"/>
      <c r="U7852" s="4"/>
      <c r="V7852" s="4"/>
    </row>
    <row r="7853" spans="1:22" x14ac:dyDescent="0.25">
      <c r="A7853" s="4">
        <v>29</v>
      </c>
      <c r="B7853" s="4">
        <f t="shared" si="983"/>
        <v>30</v>
      </c>
      <c r="C7853" s="4">
        <f>IF(A7853=0,1,VLOOKUP(A7853,'BASIC INFO'!A:H,8,0))</f>
        <v>3</v>
      </c>
      <c r="D7853" s="4">
        <f t="shared" ca="1" si="988"/>
        <v>17</v>
      </c>
      <c r="E7853" s="4">
        <f t="shared" ca="1" si="989"/>
        <v>2</v>
      </c>
      <c r="F7853" s="4">
        <f t="shared" ca="1" si="984"/>
        <v>2</v>
      </c>
      <c r="G7853" s="4" t="str">
        <f t="shared" ca="1" si="990"/>
        <v/>
      </c>
      <c r="H7853" s="4">
        <f t="shared" ca="1" si="985"/>
        <v>2</v>
      </c>
      <c r="I7853" s="4">
        <f t="shared" ca="1" si="986"/>
        <v>-2</v>
      </c>
      <c r="J7853" s="4">
        <f t="shared" ca="1" si="987"/>
        <v>1710</v>
      </c>
      <c r="K7853" s="4"/>
      <c r="L7853" s="4"/>
      <c r="M7853" s="4"/>
      <c r="N7853" s="4"/>
      <c r="O7853" s="4"/>
      <c r="T7853" s="4"/>
      <c r="U7853" s="4"/>
      <c r="V7853" s="4"/>
    </row>
    <row r="7854" spans="1:22" x14ac:dyDescent="0.25">
      <c r="A7854" s="4">
        <v>3</v>
      </c>
      <c r="B7854" s="4">
        <f t="shared" si="983"/>
        <v>4</v>
      </c>
      <c r="C7854" s="4">
        <f>IF(A7854=0,1,VLOOKUP(A7854,'BASIC INFO'!A:H,8,0))</f>
        <v>1</v>
      </c>
      <c r="D7854" s="4">
        <f t="shared" ca="1" si="988"/>
        <v>18</v>
      </c>
      <c r="E7854" s="4">
        <f t="shared" ca="1" si="989"/>
        <v>2</v>
      </c>
      <c r="F7854" s="4">
        <f t="shared" ca="1" si="984"/>
        <v>1</v>
      </c>
      <c r="G7854" s="4" t="str">
        <f t="shared" ca="1" si="990"/>
        <v/>
      </c>
      <c r="H7854" s="4">
        <f t="shared" ca="1" si="985"/>
        <v>2</v>
      </c>
      <c r="I7854" s="4">
        <f t="shared" ca="1" si="986"/>
        <v>-2</v>
      </c>
      <c r="J7854" s="4">
        <f t="shared" ca="1" si="987"/>
        <v>1708</v>
      </c>
      <c r="K7854" s="4"/>
      <c r="L7854" s="4"/>
      <c r="M7854" s="4"/>
      <c r="N7854" s="4"/>
      <c r="O7854" s="4"/>
      <c r="T7854" s="4"/>
      <c r="U7854" s="4"/>
      <c r="V7854" s="4"/>
    </row>
    <row r="7855" spans="1:22" x14ac:dyDescent="0.25">
      <c r="A7855" s="4">
        <v>22</v>
      </c>
      <c r="B7855" s="4">
        <f t="shared" si="983"/>
        <v>23</v>
      </c>
      <c r="C7855" s="4">
        <f>IF(A7855=0,1,VLOOKUP(A7855,'BASIC INFO'!A:H,8,0))</f>
        <v>2</v>
      </c>
      <c r="D7855" s="4">
        <f t="shared" ca="1" si="988"/>
        <v>19</v>
      </c>
      <c r="E7855" s="4">
        <f t="shared" ca="1" si="989"/>
        <v>2</v>
      </c>
      <c r="F7855" s="4">
        <f t="shared" ca="1" si="984"/>
        <v>1</v>
      </c>
      <c r="G7855" s="4">
        <f t="shared" ca="1" si="990"/>
        <v>1</v>
      </c>
      <c r="H7855" s="4">
        <f t="shared" ca="1" si="985"/>
        <v>2</v>
      </c>
      <c r="I7855" s="4">
        <f t="shared" ca="1" si="986"/>
        <v>34</v>
      </c>
      <c r="J7855" s="4">
        <f t="shared" ca="1" si="987"/>
        <v>1742</v>
      </c>
      <c r="K7855" s="4"/>
      <c r="L7855" s="4"/>
      <c r="M7855" s="4"/>
      <c r="N7855" s="4"/>
      <c r="O7855" s="4"/>
      <c r="T7855" s="4"/>
      <c r="U7855" s="4"/>
      <c r="V7855" s="4"/>
    </row>
    <row r="7856" spans="1:22" x14ac:dyDescent="0.25">
      <c r="A7856" s="4">
        <v>6</v>
      </c>
      <c r="B7856" s="4">
        <f t="shared" si="983"/>
        <v>7</v>
      </c>
      <c r="C7856" s="4">
        <f>IF(A7856=0,1,VLOOKUP(A7856,'BASIC INFO'!A:H,8,0))</f>
        <v>1</v>
      </c>
      <c r="D7856" s="4">
        <f t="shared" ca="1" si="988"/>
        <v>1</v>
      </c>
      <c r="E7856" s="4" t="str">
        <f t="shared" ca="1" si="989"/>
        <v/>
      </c>
      <c r="F7856" s="4" t="str">
        <f t="shared" ca="1" si="984"/>
        <v/>
      </c>
      <c r="G7856" s="4" t="str">
        <f t="shared" ca="1" si="990"/>
        <v/>
      </c>
      <c r="H7856" s="4">
        <f t="shared" ca="1" si="985"/>
        <v>0</v>
      </c>
      <c r="I7856" s="4">
        <f t="shared" ca="1" si="986"/>
        <v>0</v>
      </c>
      <c r="J7856" s="4">
        <f t="shared" ca="1" si="987"/>
        <v>1742</v>
      </c>
      <c r="K7856" s="4"/>
      <c r="L7856" s="4"/>
      <c r="M7856" s="4"/>
      <c r="N7856" s="4"/>
      <c r="O7856" s="4"/>
      <c r="T7856" s="4"/>
      <c r="U7856" s="4"/>
      <c r="V7856" s="4"/>
    </row>
    <row r="7857" spans="1:22" x14ac:dyDescent="0.25">
      <c r="A7857" s="4">
        <v>16</v>
      </c>
      <c r="B7857" s="4">
        <f t="shared" si="983"/>
        <v>17</v>
      </c>
      <c r="C7857" s="4">
        <f>IF(A7857=0,1,VLOOKUP(A7857,'BASIC INFO'!A:H,8,0))</f>
        <v>2</v>
      </c>
      <c r="D7857" s="4">
        <f t="shared" ca="1" si="988"/>
        <v>2</v>
      </c>
      <c r="E7857" s="4">
        <f t="shared" ca="1" si="989"/>
        <v>1</v>
      </c>
      <c r="F7857" s="4">
        <f t="shared" ca="1" si="984"/>
        <v>0</v>
      </c>
      <c r="G7857" s="4" t="str">
        <f t="shared" ca="1" si="990"/>
        <v/>
      </c>
      <c r="H7857" s="4">
        <f t="shared" ca="1" si="985"/>
        <v>0</v>
      </c>
      <c r="I7857" s="4">
        <f t="shared" ca="1" si="986"/>
        <v>0</v>
      </c>
      <c r="J7857" s="4">
        <f t="shared" ca="1" si="987"/>
        <v>1742</v>
      </c>
      <c r="K7857" s="4"/>
      <c r="L7857" s="4"/>
      <c r="M7857" s="4"/>
      <c r="N7857" s="4"/>
      <c r="O7857" s="4"/>
      <c r="T7857" s="4"/>
      <c r="U7857" s="4"/>
      <c r="V7857" s="4"/>
    </row>
    <row r="7858" spans="1:22" x14ac:dyDescent="0.25">
      <c r="A7858" s="4">
        <v>14</v>
      </c>
      <c r="B7858" s="4">
        <f t="shared" si="983"/>
        <v>15</v>
      </c>
      <c r="C7858" s="4">
        <f>IF(A7858=0,1,VLOOKUP(A7858,'BASIC INFO'!A:H,8,0))</f>
        <v>2</v>
      </c>
      <c r="D7858" s="4">
        <f t="shared" ca="1" si="988"/>
        <v>3</v>
      </c>
      <c r="E7858" s="4">
        <f t="shared" ca="1" si="989"/>
        <v>1</v>
      </c>
      <c r="F7858" s="4">
        <f t="shared" ca="1" si="984"/>
        <v>0</v>
      </c>
      <c r="G7858" s="4" t="str">
        <f t="shared" ca="1" si="990"/>
        <v/>
      </c>
      <c r="H7858" s="4">
        <f t="shared" ca="1" si="985"/>
        <v>0</v>
      </c>
      <c r="I7858" s="4">
        <f t="shared" ca="1" si="986"/>
        <v>0</v>
      </c>
      <c r="J7858" s="4">
        <f t="shared" ca="1" si="987"/>
        <v>1742</v>
      </c>
      <c r="K7858" s="4"/>
      <c r="L7858" s="4"/>
      <c r="M7858" s="4"/>
      <c r="N7858" s="4"/>
      <c r="O7858" s="4"/>
      <c r="T7858" s="4"/>
      <c r="U7858" s="4"/>
      <c r="V7858" s="4"/>
    </row>
    <row r="7859" spans="1:22" x14ac:dyDescent="0.25">
      <c r="A7859" s="4">
        <v>8</v>
      </c>
      <c r="B7859" s="4">
        <f t="shared" si="983"/>
        <v>9</v>
      </c>
      <c r="C7859" s="4">
        <f>IF(A7859=0,1,VLOOKUP(A7859,'BASIC INFO'!A:H,8,0))</f>
        <v>1</v>
      </c>
      <c r="D7859" s="4">
        <f t="shared" ca="1" si="988"/>
        <v>4</v>
      </c>
      <c r="E7859" s="4">
        <f t="shared" ca="1" si="989"/>
        <v>1</v>
      </c>
      <c r="F7859" s="4">
        <f t="shared" ca="1" si="984"/>
        <v>0</v>
      </c>
      <c r="G7859" s="4">
        <f t="shared" ca="1" si="990"/>
        <v>0</v>
      </c>
      <c r="H7859" s="4">
        <f t="shared" ca="1" si="985"/>
        <v>2</v>
      </c>
      <c r="I7859" s="4">
        <f t="shared" ca="1" si="986"/>
        <v>-2</v>
      </c>
      <c r="J7859" s="4">
        <f t="shared" ca="1" si="987"/>
        <v>1740</v>
      </c>
      <c r="K7859" s="4"/>
      <c r="L7859" s="4"/>
      <c r="M7859" s="4"/>
      <c r="N7859" s="4"/>
      <c r="O7859" s="4"/>
      <c r="T7859" s="4"/>
      <c r="U7859" s="4"/>
      <c r="V7859" s="4"/>
    </row>
    <row r="7860" spans="1:22" x14ac:dyDescent="0.25">
      <c r="A7860" s="4">
        <v>14</v>
      </c>
      <c r="B7860" s="4">
        <f t="shared" si="983"/>
        <v>15</v>
      </c>
      <c r="C7860" s="4">
        <f>IF(A7860=0,1,VLOOKUP(A7860,'BASIC INFO'!A:H,8,0))</f>
        <v>2</v>
      </c>
      <c r="D7860" s="4">
        <f t="shared" ca="1" si="988"/>
        <v>5</v>
      </c>
      <c r="E7860" s="4">
        <f t="shared" ca="1" si="989"/>
        <v>1</v>
      </c>
      <c r="F7860" s="4">
        <f t="shared" ca="1" si="984"/>
        <v>1</v>
      </c>
      <c r="G7860" s="4" t="str">
        <f t="shared" ca="1" si="990"/>
        <v/>
      </c>
      <c r="H7860" s="4">
        <f t="shared" ca="1" si="985"/>
        <v>2</v>
      </c>
      <c r="I7860" s="4">
        <f t="shared" ca="1" si="986"/>
        <v>-2</v>
      </c>
      <c r="J7860" s="4">
        <f t="shared" ca="1" si="987"/>
        <v>1738</v>
      </c>
      <c r="K7860" s="4"/>
      <c r="L7860" s="4"/>
      <c r="M7860" s="4"/>
      <c r="N7860" s="4"/>
      <c r="O7860" s="4"/>
      <c r="T7860" s="4"/>
      <c r="U7860" s="4"/>
      <c r="V7860" s="4"/>
    </row>
    <row r="7861" spans="1:22" x14ac:dyDescent="0.25">
      <c r="A7861" s="4">
        <v>34</v>
      </c>
      <c r="B7861" s="4">
        <f t="shared" si="983"/>
        <v>35</v>
      </c>
      <c r="C7861" s="4">
        <f>IF(A7861=0,1,VLOOKUP(A7861,'BASIC INFO'!A:H,8,0))</f>
        <v>3</v>
      </c>
      <c r="D7861" s="4">
        <f t="shared" ca="1" si="988"/>
        <v>6</v>
      </c>
      <c r="E7861" s="4">
        <f t="shared" ca="1" si="989"/>
        <v>1</v>
      </c>
      <c r="F7861" s="4">
        <f t="shared" ca="1" si="984"/>
        <v>0</v>
      </c>
      <c r="G7861" s="4" t="str">
        <f t="shared" ca="1" si="990"/>
        <v/>
      </c>
      <c r="H7861" s="4">
        <f t="shared" ca="1" si="985"/>
        <v>2</v>
      </c>
      <c r="I7861" s="4">
        <f t="shared" ca="1" si="986"/>
        <v>-2</v>
      </c>
      <c r="J7861" s="4">
        <f t="shared" ca="1" si="987"/>
        <v>1736</v>
      </c>
      <c r="K7861" s="4"/>
      <c r="L7861" s="4"/>
      <c r="M7861" s="4"/>
      <c r="N7861" s="4"/>
      <c r="O7861" s="4"/>
      <c r="T7861" s="4"/>
      <c r="U7861" s="4"/>
      <c r="V7861" s="4"/>
    </row>
    <row r="7862" spans="1:22" x14ac:dyDescent="0.25">
      <c r="A7862" s="4">
        <v>27</v>
      </c>
      <c r="B7862" s="4">
        <f t="shared" si="983"/>
        <v>28</v>
      </c>
      <c r="C7862" s="4">
        <f>IF(A7862=0,1,VLOOKUP(A7862,'BASIC INFO'!A:H,8,0))</f>
        <v>3</v>
      </c>
      <c r="D7862" s="4">
        <f t="shared" ca="1" si="988"/>
        <v>7</v>
      </c>
      <c r="E7862" s="4">
        <f t="shared" ca="1" si="989"/>
        <v>1</v>
      </c>
      <c r="F7862" s="4">
        <f t="shared" ca="1" si="984"/>
        <v>0</v>
      </c>
      <c r="G7862" s="4" t="str">
        <f t="shared" ca="1" si="990"/>
        <v/>
      </c>
      <c r="H7862" s="4">
        <f t="shared" ca="1" si="985"/>
        <v>2</v>
      </c>
      <c r="I7862" s="4">
        <f t="shared" ca="1" si="986"/>
        <v>-2</v>
      </c>
      <c r="J7862" s="4">
        <f t="shared" ca="1" si="987"/>
        <v>1734</v>
      </c>
      <c r="K7862" s="4"/>
      <c r="L7862" s="4"/>
      <c r="M7862" s="4"/>
      <c r="N7862" s="4"/>
      <c r="O7862" s="4"/>
      <c r="T7862" s="4"/>
      <c r="U7862" s="4"/>
      <c r="V7862" s="4"/>
    </row>
    <row r="7863" spans="1:22" x14ac:dyDescent="0.25">
      <c r="A7863" s="4">
        <v>10</v>
      </c>
      <c r="B7863" s="4">
        <f t="shared" si="983"/>
        <v>11</v>
      </c>
      <c r="C7863" s="4">
        <f>IF(A7863=0,1,VLOOKUP(A7863,'BASIC INFO'!A:H,8,0))</f>
        <v>1</v>
      </c>
      <c r="D7863" s="4">
        <f t="shared" ca="1" si="988"/>
        <v>8</v>
      </c>
      <c r="E7863" s="4">
        <f t="shared" ca="1" si="989"/>
        <v>1</v>
      </c>
      <c r="F7863" s="4">
        <f t="shared" ca="1" si="984"/>
        <v>0</v>
      </c>
      <c r="G7863" s="4">
        <f t="shared" ca="1" si="990"/>
        <v>0</v>
      </c>
      <c r="H7863" s="4">
        <f t="shared" ca="1" si="985"/>
        <v>4</v>
      </c>
      <c r="I7863" s="4">
        <f t="shared" ca="1" si="986"/>
        <v>-4</v>
      </c>
      <c r="J7863" s="4">
        <f t="shared" ca="1" si="987"/>
        <v>1730</v>
      </c>
      <c r="K7863" s="4"/>
      <c r="L7863" s="4"/>
      <c r="M7863" s="4"/>
      <c r="N7863" s="4"/>
      <c r="O7863" s="4"/>
      <c r="T7863" s="4"/>
      <c r="U7863" s="4"/>
      <c r="V7863" s="4"/>
    </row>
    <row r="7864" spans="1:22" x14ac:dyDescent="0.25">
      <c r="A7864" s="4">
        <v>9</v>
      </c>
      <c r="B7864" s="4">
        <f t="shared" si="983"/>
        <v>10</v>
      </c>
      <c r="C7864" s="4">
        <f>IF(A7864=0,1,VLOOKUP(A7864,'BASIC INFO'!A:H,8,0))</f>
        <v>1</v>
      </c>
      <c r="D7864" s="4">
        <f t="shared" ca="1" si="988"/>
        <v>9</v>
      </c>
      <c r="E7864" s="4">
        <f t="shared" ca="1" si="989"/>
        <v>1</v>
      </c>
      <c r="F7864" s="4">
        <f t="shared" ca="1" si="984"/>
        <v>1</v>
      </c>
      <c r="G7864" s="4">
        <f t="shared" ca="1" si="990"/>
        <v>1</v>
      </c>
      <c r="H7864" s="4">
        <f t="shared" ca="1" si="985"/>
        <v>4</v>
      </c>
      <c r="I7864" s="4">
        <f t="shared" ca="1" si="986"/>
        <v>32</v>
      </c>
      <c r="J7864" s="4">
        <f t="shared" ca="1" si="987"/>
        <v>1762</v>
      </c>
      <c r="K7864" s="4"/>
      <c r="L7864" s="4"/>
      <c r="M7864" s="4"/>
      <c r="N7864" s="4"/>
      <c r="O7864" s="4"/>
      <c r="T7864" s="4"/>
      <c r="U7864" s="4"/>
      <c r="V7864" s="4"/>
    </row>
    <row r="7865" spans="1:22" x14ac:dyDescent="0.25">
      <c r="A7865" s="4">
        <v>1</v>
      </c>
      <c r="B7865" s="4">
        <f t="shared" si="983"/>
        <v>2</v>
      </c>
      <c r="C7865" s="4">
        <f>IF(A7865=0,1,VLOOKUP(A7865,'BASIC INFO'!A:H,8,0))</f>
        <v>1</v>
      </c>
      <c r="D7865" s="4">
        <f t="shared" ca="1" si="988"/>
        <v>1</v>
      </c>
      <c r="E7865" s="4" t="str">
        <f t="shared" ca="1" si="989"/>
        <v/>
      </c>
      <c r="F7865" s="4" t="str">
        <f t="shared" ca="1" si="984"/>
        <v/>
      </c>
      <c r="G7865" s="4" t="str">
        <f t="shared" ca="1" si="990"/>
        <v/>
      </c>
      <c r="H7865" s="4">
        <f t="shared" ca="1" si="985"/>
        <v>0</v>
      </c>
      <c r="I7865" s="4">
        <f t="shared" ca="1" si="986"/>
        <v>0</v>
      </c>
      <c r="J7865" s="4">
        <f t="shared" ca="1" si="987"/>
        <v>1762</v>
      </c>
      <c r="K7865" s="4"/>
      <c r="L7865" s="4"/>
      <c r="M7865" s="4"/>
      <c r="N7865" s="4"/>
      <c r="O7865" s="4"/>
      <c r="T7865" s="4"/>
      <c r="U7865" s="4"/>
      <c r="V7865" s="4"/>
    </row>
    <row r="7866" spans="1:22" x14ac:dyDescent="0.25">
      <c r="A7866" s="4">
        <v>34</v>
      </c>
      <c r="B7866" s="4">
        <f t="shared" si="983"/>
        <v>35</v>
      </c>
      <c r="C7866" s="4">
        <f>IF(A7866=0,1,VLOOKUP(A7866,'BASIC INFO'!A:H,8,0))</f>
        <v>3</v>
      </c>
      <c r="D7866" s="4">
        <f t="shared" ca="1" si="988"/>
        <v>2</v>
      </c>
      <c r="E7866" s="4">
        <f t="shared" ca="1" si="989"/>
        <v>1</v>
      </c>
      <c r="F7866" s="4">
        <f t="shared" ca="1" si="984"/>
        <v>0</v>
      </c>
      <c r="G7866" s="4" t="str">
        <f t="shared" ca="1" si="990"/>
        <v/>
      </c>
      <c r="H7866" s="4">
        <f t="shared" ca="1" si="985"/>
        <v>0</v>
      </c>
      <c r="I7866" s="4">
        <f t="shared" ca="1" si="986"/>
        <v>0</v>
      </c>
      <c r="J7866" s="4">
        <f t="shared" ca="1" si="987"/>
        <v>1762</v>
      </c>
      <c r="K7866" s="4"/>
      <c r="L7866" s="4"/>
      <c r="M7866" s="4"/>
      <c r="N7866" s="4"/>
      <c r="O7866" s="4"/>
      <c r="T7866" s="4"/>
      <c r="U7866" s="4"/>
      <c r="V7866" s="4"/>
    </row>
    <row r="7867" spans="1:22" x14ac:dyDescent="0.25">
      <c r="A7867" s="4">
        <v>13</v>
      </c>
      <c r="B7867" s="4">
        <f t="shared" si="983"/>
        <v>14</v>
      </c>
      <c r="C7867" s="4">
        <f>IF(A7867=0,1,VLOOKUP(A7867,'BASIC INFO'!A:H,8,0))</f>
        <v>2</v>
      </c>
      <c r="D7867" s="4">
        <f t="shared" ca="1" si="988"/>
        <v>3</v>
      </c>
      <c r="E7867" s="4">
        <f t="shared" ca="1" si="989"/>
        <v>1</v>
      </c>
      <c r="F7867" s="4">
        <f t="shared" ca="1" si="984"/>
        <v>0</v>
      </c>
      <c r="G7867" s="4" t="str">
        <f t="shared" ca="1" si="990"/>
        <v/>
      </c>
      <c r="H7867" s="4">
        <f t="shared" ca="1" si="985"/>
        <v>0</v>
      </c>
      <c r="I7867" s="4">
        <f t="shared" ca="1" si="986"/>
        <v>0</v>
      </c>
      <c r="J7867" s="4">
        <f t="shared" ca="1" si="987"/>
        <v>1762</v>
      </c>
      <c r="K7867" s="4"/>
      <c r="L7867" s="4"/>
      <c r="M7867" s="4"/>
      <c r="N7867" s="4"/>
      <c r="O7867" s="4"/>
      <c r="T7867" s="4"/>
      <c r="U7867" s="4"/>
      <c r="V7867" s="4"/>
    </row>
    <row r="7868" spans="1:22" x14ac:dyDescent="0.25">
      <c r="A7868" s="4">
        <v>29</v>
      </c>
      <c r="B7868" s="4">
        <f t="shared" si="983"/>
        <v>30</v>
      </c>
      <c r="C7868" s="4">
        <f>IF(A7868=0,1,VLOOKUP(A7868,'BASIC INFO'!A:H,8,0))</f>
        <v>3</v>
      </c>
      <c r="D7868" s="4">
        <f t="shared" ca="1" si="988"/>
        <v>4</v>
      </c>
      <c r="E7868" s="4">
        <f t="shared" ca="1" si="989"/>
        <v>1</v>
      </c>
      <c r="F7868" s="4">
        <f t="shared" ca="1" si="984"/>
        <v>0</v>
      </c>
      <c r="G7868" s="4" t="str">
        <f t="shared" ca="1" si="990"/>
        <v/>
      </c>
      <c r="H7868" s="4">
        <f t="shared" ca="1" si="985"/>
        <v>0</v>
      </c>
      <c r="I7868" s="4">
        <f t="shared" ca="1" si="986"/>
        <v>0</v>
      </c>
      <c r="J7868" s="4">
        <f t="shared" ca="1" si="987"/>
        <v>1762</v>
      </c>
      <c r="K7868" s="4"/>
      <c r="L7868" s="4"/>
      <c r="M7868" s="4"/>
      <c r="N7868" s="4"/>
      <c r="O7868" s="4"/>
      <c r="T7868" s="4"/>
      <c r="U7868" s="4"/>
      <c r="V7868" s="4"/>
    </row>
    <row r="7869" spans="1:22" x14ac:dyDescent="0.25">
      <c r="A7869" s="4">
        <v>8</v>
      </c>
      <c r="B7869" s="4">
        <f t="shared" si="983"/>
        <v>9</v>
      </c>
      <c r="C7869" s="4">
        <f>IF(A7869=0,1,VLOOKUP(A7869,'BASIC INFO'!A:H,8,0))</f>
        <v>1</v>
      </c>
      <c r="D7869" s="4">
        <f t="shared" ca="1" si="988"/>
        <v>5</v>
      </c>
      <c r="E7869" s="4">
        <f t="shared" ca="1" si="989"/>
        <v>1</v>
      </c>
      <c r="F7869" s="4">
        <f t="shared" ca="1" si="984"/>
        <v>0</v>
      </c>
      <c r="G7869" s="4">
        <f t="shared" ca="1" si="990"/>
        <v>0</v>
      </c>
      <c r="H7869" s="4">
        <f t="shared" ca="1" si="985"/>
        <v>2</v>
      </c>
      <c r="I7869" s="4">
        <f t="shared" ca="1" si="986"/>
        <v>-2</v>
      </c>
      <c r="J7869" s="4">
        <f t="shared" ca="1" si="987"/>
        <v>1760</v>
      </c>
      <c r="K7869" s="4"/>
      <c r="L7869" s="4"/>
      <c r="M7869" s="4"/>
      <c r="N7869" s="4"/>
      <c r="O7869" s="4"/>
      <c r="T7869" s="4"/>
      <c r="U7869" s="4"/>
      <c r="V7869" s="4"/>
    </row>
    <row r="7870" spans="1:22" x14ac:dyDescent="0.25">
      <c r="A7870" s="4">
        <v>16</v>
      </c>
      <c r="B7870" s="4">
        <f t="shared" si="983"/>
        <v>17</v>
      </c>
      <c r="C7870" s="4">
        <f>IF(A7870=0,1,VLOOKUP(A7870,'BASIC INFO'!A:H,8,0))</f>
        <v>2</v>
      </c>
      <c r="D7870" s="4">
        <f t="shared" ca="1" si="988"/>
        <v>6</v>
      </c>
      <c r="E7870" s="4">
        <f t="shared" ca="1" si="989"/>
        <v>1</v>
      </c>
      <c r="F7870" s="4">
        <f t="shared" ca="1" si="984"/>
        <v>0</v>
      </c>
      <c r="G7870" s="4" t="str">
        <f t="shared" ca="1" si="990"/>
        <v/>
      </c>
      <c r="H7870" s="4">
        <f t="shared" ca="1" si="985"/>
        <v>2</v>
      </c>
      <c r="I7870" s="4">
        <f t="shared" ca="1" si="986"/>
        <v>-2</v>
      </c>
      <c r="J7870" s="4">
        <f t="shared" ca="1" si="987"/>
        <v>1758</v>
      </c>
      <c r="K7870" s="4"/>
      <c r="L7870" s="4"/>
      <c r="M7870" s="4"/>
      <c r="N7870" s="4"/>
      <c r="O7870" s="4"/>
      <c r="T7870" s="4"/>
      <c r="U7870" s="4"/>
      <c r="V7870" s="4"/>
    </row>
    <row r="7871" spans="1:22" x14ac:dyDescent="0.25">
      <c r="A7871" s="4">
        <v>24</v>
      </c>
      <c r="B7871" s="4">
        <f t="shared" si="983"/>
        <v>25</v>
      </c>
      <c r="C7871" s="4">
        <f>IF(A7871=0,1,VLOOKUP(A7871,'BASIC INFO'!A:H,8,0))</f>
        <v>2</v>
      </c>
      <c r="D7871" s="4">
        <f t="shared" ca="1" si="988"/>
        <v>7</v>
      </c>
      <c r="E7871" s="4">
        <f t="shared" ca="1" si="989"/>
        <v>1</v>
      </c>
      <c r="F7871" s="4">
        <f t="shared" ca="1" si="984"/>
        <v>0</v>
      </c>
      <c r="G7871" s="4" t="str">
        <f t="shared" ca="1" si="990"/>
        <v/>
      </c>
      <c r="H7871" s="4">
        <f t="shared" ca="1" si="985"/>
        <v>2</v>
      </c>
      <c r="I7871" s="4">
        <f t="shared" ca="1" si="986"/>
        <v>-2</v>
      </c>
      <c r="J7871" s="4">
        <f t="shared" ca="1" si="987"/>
        <v>1756</v>
      </c>
      <c r="K7871" s="4"/>
      <c r="L7871" s="4"/>
      <c r="M7871" s="4"/>
      <c r="N7871" s="4"/>
      <c r="O7871" s="4"/>
      <c r="T7871" s="4"/>
      <c r="U7871" s="4"/>
      <c r="V7871" s="4"/>
    </row>
    <row r="7872" spans="1:22" x14ac:dyDescent="0.25">
      <c r="A7872" s="4">
        <v>27</v>
      </c>
      <c r="B7872" s="4">
        <f t="shared" si="983"/>
        <v>28</v>
      </c>
      <c r="C7872" s="4">
        <f>IF(A7872=0,1,VLOOKUP(A7872,'BASIC INFO'!A:H,8,0))</f>
        <v>3</v>
      </c>
      <c r="D7872" s="4">
        <f t="shared" ca="1" si="988"/>
        <v>8</v>
      </c>
      <c r="E7872" s="4">
        <f t="shared" ca="1" si="989"/>
        <v>1</v>
      </c>
      <c r="F7872" s="4">
        <f t="shared" ca="1" si="984"/>
        <v>0</v>
      </c>
      <c r="G7872" s="4" t="str">
        <f t="shared" ca="1" si="990"/>
        <v/>
      </c>
      <c r="H7872" s="4">
        <f t="shared" ca="1" si="985"/>
        <v>2</v>
      </c>
      <c r="I7872" s="4">
        <f t="shared" ca="1" si="986"/>
        <v>-2</v>
      </c>
      <c r="J7872" s="4">
        <f t="shared" ca="1" si="987"/>
        <v>1754</v>
      </c>
      <c r="K7872" s="4"/>
      <c r="L7872" s="4"/>
      <c r="M7872" s="4"/>
      <c r="N7872" s="4"/>
      <c r="O7872" s="4"/>
      <c r="T7872" s="4"/>
      <c r="U7872" s="4"/>
      <c r="V7872" s="4"/>
    </row>
    <row r="7873" spans="1:22" x14ac:dyDescent="0.25">
      <c r="A7873" s="4">
        <v>6</v>
      </c>
      <c r="B7873" s="4">
        <f t="shared" si="983"/>
        <v>7</v>
      </c>
      <c r="C7873" s="4">
        <f>IF(A7873=0,1,VLOOKUP(A7873,'BASIC INFO'!A:H,8,0))</f>
        <v>1</v>
      </c>
      <c r="D7873" s="4">
        <f t="shared" ca="1" si="988"/>
        <v>9</v>
      </c>
      <c r="E7873" s="4">
        <f t="shared" ca="1" si="989"/>
        <v>1</v>
      </c>
      <c r="F7873" s="4">
        <f t="shared" ca="1" si="984"/>
        <v>0</v>
      </c>
      <c r="G7873" s="4">
        <f t="shared" ca="1" si="990"/>
        <v>0</v>
      </c>
      <c r="H7873" s="4">
        <f t="shared" ca="1" si="985"/>
        <v>4</v>
      </c>
      <c r="I7873" s="4">
        <f t="shared" ca="1" si="986"/>
        <v>-4</v>
      </c>
      <c r="J7873" s="4">
        <f t="shared" ca="1" si="987"/>
        <v>1750</v>
      </c>
      <c r="K7873" s="4"/>
      <c r="L7873" s="4"/>
      <c r="M7873" s="4"/>
      <c r="N7873" s="4"/>
      <c r="O7873" s="4"/>
      <c r="T7873" s="4"/>
      <c r="U7873" s="4"/>
      <c r="V7873" s="4"/>
    </row>
    <row r="7874" spans="1:22" x14ac:dyDescent="0.25">
      <c r="A7874" s="4">
        <v>15</v>
      </c>
      <c r="B7874" s="4">
        <f t="shared" si="983"/>
        <v>16</v>
      </c>
      <c r="C7874" s="4">
        <f>IF(A7874=0,1,VLOOKUP(A7874,'BASIC INFO'!A:H,8,0))</f>
        <v>2</v>
      </c>
      <c r="D7874" s="4">
        <f t="shared" ca="1" si="988"/>
        <v>10</v>
      </c>
      <c r="E7874" s="4">
        <f t="shared" ca="1" si="989"/>
        <v>1</v>
      </c>
      <c r="F7874" s="4">
        <f t="shared" ca="1" si="984"/>
        <v>0</v>
      </c>
      <c r="G7874" s="4" t="str">
        <f t="shared" ca="1" si="990"/>
        <v/>
      </c>
      <c r="H7874" s="4">
        <f t="shared" ca="1" si="985"/>
        <v>4</v>
      </c>
      <c r="I7874" s="4">
        <f t="shared" ca="1" si="986"/>
        <v>-4</v>
      </c>
      <c r="J7874" s="4">
        <f t="shared" ca="1" si="987"/>
        <v>1746</v>
      </c>
      <c r="K7874" s="4"/>
      <c r="L7874" s="4"/>
      <c r="M7874" s="4"/>
      <c r="N7874" s="4"/>
      <c r="O7874" s="4"/>
      <c r="T7874" s="4"/>
      <c r="U7874" s="4"/>
      <c r="V7874" s="4"/>
    </row>
    <row r="7875" spans="1:22" x14ac:dyDescent="0.25">
      <c r="A7875" s="4">
        <v>5</v>
      </c>
      <c r="B7875" s="4">
        <f t="shared" ref="B7875:B7938" si="991">IF(A7875=36,0,A7875+1)</f>
        <v>6</v>
      </c>
      <c r="C7875" s="4">
        <f>IF(A7875=0,1,VLOOKUP(A7875,'BASIC INFO'!A:H,8,0))</f>
        <v>1</v>
      </c>
      <c r="D7875" s="4">
        <f t="shared" ca="1" si="988"/>
        <v>11</v>
      </c>
      <c r="E7875" s="4">
        <f t="shared" ca="1" si="989"/>
        <v>1</v>
      </c>
      <c r="F7875" s="4">
        <f t="shared" ref="F7875:F7938" ca="1" si="992">IF(D7875=1,"",COUNTIF(OFFSET(A7874:B7874,0,0,-D7875+1),A7875))</f>
        <v>0</v>
      </c>
      <c r="G7875" s="4">
        <f t="shared" ca="1" si="990"/>
        <v>0</v>
      </c>
      <c r="H7875" s="4">
        <f t="shared" ca="1" si="985"/>
        <v>6</v>
      </c>
      <c r="I7875" s="4">
        <f t="shared" ca="1" si="986"/>
        <v>-6</v>
      </c>
      <c r="J7875" s="4">
        <f t="shared" ca="1" si="987"/>
        <v>1740</v>
      </c>
      <c r="K7875" s="4"/>
      <c r="L7875" s="4"/>
      <c r="M7875" s="4"/>
      <c r="N7875" s="4"/>
      <c r="O7875" s="4"/>
      <c r="T7875" s="4"/>
      <c r="U7875" s="4"/>
      <c r="V7875" s="4"/>
    </row>
    <row r="7876" spans="1:22" x14ac:dyDescent="0.25">
      <c r="A7876" s="4">
        <v>2</v>
      </c>
      <c r="B7876" s="4">
        <f t="shared" si="991"/>
        <v>3</v>
      </c>
      <c r="C7876" s="4">
        <f>IF(A7876=0,1,VLOOKUP(A7876,'BASIC INFO'!A:H,8,0))</f>
        <v>1</v>
      </c>
      <c r="D7876" s="4">
        <f t="shared" ca="1" si="988"/>
        <v>12</v>
      </c>
      <c r="E7876" s="4">
        <f t="shared" ca="1" si="989"/>
        <v>1</v>
      </c>
      <c r="F7876" s="4">
        <f t="shared" ca="1" si="992"/>
        <v>1</v>
      </c>
      <c r="G7876" s="4">
        <f t="shared" ca="1" si="990"/>
        <v>1</v>
      </c>
      <c r="H7876" s="4">
        <f t="shared" ca="1" si="985"/>
        <v>6</v>
      </c>
      <c r="I7876" s="4">
        <f t="shared" ca="1" si="986"/>
        <v>30</v>
      </c>
      <c r="J7876" s="4">
        <f t="shared" ca="1" si="987"/>
        <v>1770</v>
      </c>
      <c r="K7876" s="4"/>
      <c r="L7876" s="4"/>
      <c r="M7876" s="4"/>
      <c r="N7876" s="4"/>
      <c r="O7876" s="4"/>
      <c r="T7876" s="4"/>
      <c r="U7876" s="4"/>
      <c r="V7876" s="4"/>
    </row>
    <row r="7877" spans="1:22" x14ac:dyDescent="0.25">
      <c r="A7877" s="4">
        <v>4</v>
      </c>
      <c r="B7877" s="4">
        <f t="shared" si="991"/>
        <v>5</v>
      </c>
      <c r="C7877" s="4">
        <f>IF(A7877=0,1,VLOOKUP(A7877,'BASIC INFO'!A:H,8,0))</f>
        <v>1</v>
      </c>
      <c r="D7877" s="4">
        <f t="shared" ca="1" si="988"/>
        <v>1</v>
      </c>
      <c r="E7877" s="4" t="str">
        <f t="shared" ca="1" si="989"/>
        <v/>
      </c>
      <c r="F7877" s="4" t="str">
        <f t="shared" ca="1" si="992"/>
        <v/>
      </c>
      <c r="G7877" s="4" t="str">
        <f t="shared" ca="1" si="990"/>
        <v/>
      </c>
      <c r="H7877" s="4">
        <f t="shared" ref="H7877:H7940" ca="1" si="993">IF(G7877=0,H7876+2,IF(G7876=1,0,H7876))</f>
        <v>0</v>
      </c>
      <c r="I7877" s="4">
        <f t="shared" ref="I7877:I7940" ca="1" si="994">IF(G7877=1,36-H7877,-H7877)</f>
        <v>0</v>
      </c>
      <c r="J7877" s="4">
        <f t="shared" ref="J7877:J7940" ca="1" si="995">J7876+I7877</f>
        <v>1770</v>
      </c>
      <c r="K7877" s="4"/>
      <c r="L7877" s="4"/>
      <c r="M7877" s="4"/>
      <c r="N7877" s="4"/>
      <c r="O7877" s="4"/>
      <c r="T7877" s="4"/>
      <c r="U7877" s="4"/>
      <c r="V7877" s="4"/>
    </row>
    <row r="7878" spans="1:22" x14ac:dyDescent="0.25">
      <c r="A7878" s="4">
        <v>12</v>
      </c>
      <c r="B7878" s="4">
        <f t="shared" si="991"/>
        <v>13</v>
      </c>
      <c r="C7878" s="4">
        <f>IF(A7878=0,1,VLOOKUP(A7878,'BASIC INFO'!A:H,8,0))</f>
        <v>1</v>
      </c>
      <c r="D7878" s="4">
        <f t="shared" ca="1" si="988"/>
        <v>2</v>
      </c>
      <c r="E7878" s="4">
        <f t="shared" ca="1" si="989"/>
        <v>1</v>
      </c>
      <c r="F7878" s="4">
        <f t="shared" ca="1" si="992"/>
        <v>0</v>
      </c>
      <c r="G7878" s="4">
        <f t="shared" ca="1" si="990"/>
        <v>0</v>
      </c>
      <c r="H7878" s="4">
        <f t="shared" ca="1" si="993"/>
        <v>2</v>
      </c>
      <c r="I7878" s="4">
        <f t="shared" ca="1" si="994"/>
        <v>-2</v>
      </c>
      <c r="J7878" s="4">
        <f t="shared" ca="1" si="995"/>
        <v>1768</v>
      </c>
      <c r="K7878" s="4"/>
      <c r="L7878" s="4"/>
      <c r="M7878" s="4"/>
      <c r="N7878" s="4"/>
      <c r="O7878" s="4"/>
      <c r="T7878" s="4"/>
      <c r="U7878" s="4"/>
      <c r="V7878" s="4"/>
    </row>
    <row r="7879" spans="1:22" x14ac:dyDescent="0.25">
      <c r="A7879" s="4">
        <v>18</v>
      </c>
      <c r="B7879" s="4">
        <f t="shared" si="991"/>
        <v>19</v>
      </c>
      <c r="C7879" s="4">
        <f>IF(A7879=0,1,VLOOKUP(A7879,'BASIC INFO'!A:H,8,0))</f>
        <v>2</v>
      </c>
      <c r="D7879" s="4">
        <f t="shared" ca="1" si="988"/>
        <v>3</v>
      </c>
      <c r="E7879" s="4">
        <f t="shared" ca="1" si="989"/>
        <v>1</v>
      </c>
      <c r="F7879" s="4">
        <f t="shared" ca="1" si="992"/>
        <v>0</v>
      </c>
      <c r="G7879" s="4" t="str">
        <f t="shared" ca="1" si="990"/>
        <v/>
      </c>
      <c r="H7879" s="4">
        <f t="shared" ca="1" si="993"/>
        <v>2</v>
      </c>
      <c r="I7879" s="4">
        <f t="shared" ca="1" si="994"/>
        <v>-2</v>
      </c>
      <c r="J7879" s="4">
        <f t="shared" ca="1" si="995"/>
        <v>1766</v>
      </c>
      <c r="K7879" s="4"/>
      <c r="L7879" s="4"/>
      <c r="M7879" s="4"/>
      <c r="N7879" s="4"/>
      <c r="O7879" s="4"/>
      <c r="T7879" s="4"/>
      <c r="U7879" s="4"/>
      <c r="V7879" s="4"/>
    </row>
    <row r="7880" spans="1:22" x14ac:dyDescent="0.25">
      <c r="A7880" s="4">
        <v>19</v>
      </c>
      <c r="B7880" s="4">
        <f t="shared" si="991"/>
        <v>20</v>
      </c>
      <c r="C7880" s="4">
        <f>IF(A7880=0,1,VLOOKUP(A7880,'BASIC INFO'!A:H,8,0))</f>
        <v>2</v>
      </c>
      <c r="D7880" s="4">
        <f t="shared" ca="1" si="988"/>
        <v>4</v>
      </c>
      <c r="E7880" s="4">
        <f t="shared" ca="1" si="989"/>
        <v>1</v>
      </c>
      <c r="F7880" s="4">
        <f t="shared" ca="1" si="992"/>
        <v>1</v>
      </c>
      <c r="G7880" s="4" t="str">
        <f t="shared" ca="1" si="990"/>
        <v/>
      </c>
      <c r="H7880" s="4">
        <f t="shared" ca="1" si="993"/>
        <v>2</v>
      </c>
      <c r="I7880" s="4">
        <f t="shared" ca="1" si="994"/>
        <v>-2</v>
      </c>
      <c r="J7880" s="4">
        <f t="shared" ca="1" si="995"/>
        <v>1764</v>
      </c>
      <c r="K7880" s="4"/>
      <c r="L7880" s="4"/>
      <c r="M7880" s="4"/>
      <c r="N7880" s="4"/>
      <c r="O7880" s="4"/>
      <c r="T7880" s="4"/>
      <c r="U7880" s="4"/>
      <c r="V7880" s="4"/>
    </row>
    <row r="7881" spans="1:22" x14ac:dyDescent="0.25">
      <c r="A7881" s="4">
        <v>4</v>
      </c>
      <c r="B7881" s="4">
        <f t="shared" si="991"/>
        <v>5</v>
      </c>
      <c r="C7881" s="4">
        <f>IF(A7881=0,1,VLOOKUP(A7881,'BASIC INFO'!A:H,8,0))</f>
        <v>1</v>
      </c>
      <c r="D7881" s="4">
        <f t="shared" ca="1" si="988"/>
        <v>5</v>
      </c>
      <c r="E7881" s="4">
        <f t="shared" ca="1" si="989"/>
        <v>1</v>
      </c>
      <c r="F7881" s="4">
        <f t="shared" ca="1" si="992"/>
        <v>1</v>
      </c>
      <c r="G7881" s="4">
        <f t="shared" ca="1" si="990"/>
        <v>1</v>
      </c>
      <c r="H7881" s="4">
        <f t="shared" ca="1" si="993"/>
        <v>2</v>
      </c>
      <c r="I7881" s="4">
        <f t="shared" ca="1" si="994"/>
        <v>34</v>
      </c>
      <c r="J7881" s="4">
        <f t="shared" ca="1" si="995"/>
        <v>1798</v>
      </c>
      <c r="K7881" s="4"/>
      <c r="L7881" s="4"/>
      <c r="M7881" s="4"/>
      <c r="N7881" s="4"/>
      <c r="O7881" s="4"/>
      <c r="T7881" s="4"/>
      <c r="U7881" s="4"/>
      <c r="V7881" s="4"/>
    </row>
    <row r="7882" spans="1:22" x14ac:dyDescent="0.25">
      <c r="A7882" s="4">
        <v>12</v>
      </c>
      <c r="B7882" s="4">
        <f t="shared" si="991"/>
        <v>13</v>
      </c>
      <c r="C7882" s="4">
        <f>IF(A7882=0,1,VLOOKUP(A7882,'BASIC INFO'!A:H,8,0))</f>
        <v>1</v>
      </c>
      <c r="D7882" s="4">
        <f t="shared" ref="D7882:D7945" ca="1" si="996">IF(G7881=1,1,D7881+1)</f>
        <v>1</v>
      </c>
      <c r="E7882" s="4" t="str">
        <f t="shared" ca="1" si="989"/>
        <v/>
      </c>
      <c r="F7882" s="4" t="str">
        <f t="shared" ca="1" si="992"/>
        <v/>
      </c>
      <c r="G7882" s="4" t="str">
        <f t="shared" ca="1" si="990"/>
        <v/>
      </c>
      <c r="H7882" s="4">
        <f t="shared" ca="1" si="993"/>
        <v>0</v>
      </c>
      <c r="I7882" s="4">
        <f t="shared" ca="1" si="994"/>
        <v>0</v>
      </c>
      <c r="J7882" s="4">
        <f t="shared" ca="1" si="995"/>
        <v>1798</v>
      </c>
      <c r="K7882" s="4"/>
      <c r="L7882" s="4"/>
      <c r="M7882" s="4"/>
      <c r="N7882" s="4"/>
      <c r="O7882" s="4"/>
      <c r="T7882" s="4"/>
      <c r="U7882" s="4"/>
      <c r="V7882" s="4"/>
    </row>
    <row r="7883" spans="1:22" x14ac:dyDescent="0.25">
      <c r="A7883" s="4">
        <v>28</v>
      </c>
      <c r="B7883" s="4">
        <f t="shared" si="991"/>
        <v>29</v>
      </c>
      <c r="C7883" s="4">
        <f>IF(A7883=0,1,VLOOKUP(A7883,'BASIC INFO'!A:H,8,0))</f>
        <v>3</v>
      </c>
      <c r="D7883" s="4">
        <f t="shared" ca="1" si="996"/>
        <v>2</v>
      </c>
      <c r="E7883" s="4">
        <f t="shared" ca="1" si="989"/>
        <v>1</v>
      </c>
      <c r="F7883" s="4">
        <f t="shared" ca="1" si="992"/>
        <v>0</v>
      </c>
      <c r="G7883" s="4" t="str">
        <f t="shared" ca="1" si="990"/>
        <v/>
      </c>
      <c r="H7883" s="4">
        <f t="shared" ca="1" si="993"/>
        <v>0</v>
      </c>
      <c r="I7883" s="4">
        <f t="shared" ca="1" si="994"/>
        <v>0</v>
      </c>
      <c r="J7883" s="4">
        <f t="shared" ca="1" si="995"/>
        <v>1798</v>
      </c>
      <c r="K7883" s="4"/>
      <c r="L7883" s="4"/>
      <c r="M7883" s="4"/>
      <c r="N7883" s="4"/>
      <c r="O7883" s="4"/>
      <c r="T7883" s="4"/>
      <c r="U7883" s="4"/>
      <c r="V7883" s="4"/>
    </row>
    <row r="7884" spans="1:22" x14ac:dyDescent="0.25">
      <c r="A7884" s="4">
        <v>28</v>
      </c>
      <c r="B7884" s="4">
        <f t="shared" si="991"/>
        <v>29</v>
      </c>
      <c r="C7884" s="4">
        <f>IF(A7884=0,1,VLOOKUP(A7884,'BASIC INFO'!A:H,8,0))</f>
        <v>3</v>
      </c>
      <c r="D7884" s="4">
        <f t="shared" ca="1" si="996"/>
        <v>3</v>
      </c>
      <c r="E7884" s="4">
        <f t="shared" ca="1" si="989"/>
        <v>1</v>
      </c>
      <c r="F7884" s="4">
        <f t="shared" ca="1" si="992"/>
        <v>1</v>
      </c>
      <c r="G7884" s="4" t="str">
        <f t="shared" ca="1" si="990"/>
        <v/>
      </c>
      <c r="H7884" s="4">
        <f t="shared" ca="1" si="993"/>
        <v>0</v>
      </c>
      <c r="I7884" s="4">
        <f t="shared" ca="1" si="994"/>
        <v>0</v>
      </c>
      <c r="J7884" s="4">
        <f t="shared" ca="1" si="995"/>
        <v>1798</v>
      </c>
      <c r="K7884" s="4"/>
      <c r="L7884" s="4"/>
      <c r="M7884" s="4"/>
      <c r="N7884" s="4"/>
      <c r="O7884" s="4"/>
      <c r="T7884" s="4"/>
      <c r="U7884" s="4"/>
      <c r="V7884" s="4"/>
    </row>
    <row r="7885" spans="1:22" x14ac:dyDescent="0.25">
      <c r="A7885" s="4">
        <v>31</v>
      </c>
      <c r="B7885" s="4">
        <f t="shared" si="991"/>
        <v>32</v>
      </c>
      <c r="C7885" s="4">
        <f>IF(A7885=0,1,VLOOKUP(A7885,'BASIC INFO'!A:H,8,0))</f>
        <v>3</v>
      </c>
      <c r="D7885" s="4">
        <f t="shared" ca="1" si="996"/>
        <v>4</v>
      </c>
      <c r="E7885" s="4">
        <f t="shared" ca="1" si="989"/>
        <v>1</v>
      </c>
      <c r="F7885" s="4">
        <f t="shared" ca="1" si="992"/>
        <v>0</v>
      </c>
      <c r="G7885" s="4" t="str">
        <f t="shared" ca="1" si="990"/>
        <v/>
      </c>
      <c r="H7885" s="4">
        <f t="shared" ca="1" si="993"/>
        <v>0</v>
      </c>
      <c r="I7885" s="4">
        <f t="shared" ca="1" si="994"/>
        <v>0</v>
      </c>
      <c r="J7885" s="4">
        <f t="shared" ca="1" si="995"/>
        <v>1798</v>
      </c>
      <c r="K7885" s="4"/>
      <c r="L7885" s="4"/>
      <c r="M7885" s="4"/>
      <c r="N7885" s="4"/>
      <c r="O7885" s="4"/>
      <c r="T7885" s="4"/>
      <c r="U7885" s="4"/>
      <c r="V7885" s="4"/>
    </row>
    <row r="7886" spans="1:22" x14ac:dyDescent="0.25">
      <c r="A7886" s="4">
        <v>31</v>
      </c>
      <c r="B7886" s="4">
        <f t="shared" si="991"/>
        <v>32</v>
      </c>
      <c r="C7886" s="4">
        <f>IF(A7886=0,1,VLOOKUP(A7886,'BASIC INFO'!A:H,8,0))</f>
        <v>3</v>
      </c>
      <c r="D7886" s="4">
        <f t="shared" ca="1" si="996"/>
        <v>5</v>
      </c>
      <c r="E7886" s="4">
        <f t="shared" ca="1" si="989"/>
        <v>1</v>
      </c>
      <c r="F7886" s="4">
        <f t="shared" ca="1" si="992"/>
        <v>1</v>
      </c>
      <c r="G7886" s="4" t="str">
        <f t="shared" ca="1" si="990"/>
        <v/>
      </c>
      <c r="H7886" s="4">
        <f t="shared" ca="1" si="993"/>
        <v>0</v>
      </c>
      <c r="I7886" s="4">
        <f t="shared" ca="1" si="994"/>
        <v>0</v>
      </c>
      <c r="J7886" s="4">
        <f t="shared" ca="1" si="995"/>
        <v>1798</v>
      </c>
      <c r="K7886" s="4"/>
      <c r="L7886" s="4"/>
      <c r="M7886" s="4"/>
      <c r="N7886" s="4"/>
      <c r="O7886" s="4"/>
      <c r="T7886" s="4"/>
      <c r="U7886" s="4"/>
      <c r="V7886" s="4"/>
    </row>
    <row r="7887" spans="1:22" x14ac:dyDescent="0.25">
      <c r="A7887" s="4">
        <v>29</v>
      </c>
      <c r="B7887" s="4">
        <f t="shared" si="991"/>
        <v>30</v>
      </c>
      <c r="C7887" s="4">
        <f>IF(A7887=0,1,VLOOKUP(A7887,'BASIC INFO'!A:H,8,0))</f>
        <v>3</v>
      </c>
      <c r="D7887" s="4">
        <f t="shared" ca="1" si="996"/>
        <v>6</v>
      </c>
      <c r="E7887" s="4">
        <f t="shared" ca="1" si="989"/>
        <v>1</v>
      </c>
      <c r="F7887" s="4">
        <f t="shared" ca="1" si="992"/>
        <v>2</v>
      </c>
      <c r="G7887" s="4" t="str">
        <f t="shared" ca="1" si="990"/>
        <v/>
      </c>
      <c r="H7887" s="4">
        <f t="shared" ca="1" si="993"/>
        <v>0</v>
      </c>
      <c r="I7887" s="4">
        <f t="shared" ca="1" si="994"/>
        <v>0</v>
      </c>
      <c r="J7887" s="4">
        <f t="shared" ca="1" si="995"/>
        <v>1798</v>
      </c>
      <c r="K7887" s="4"/>
      <c r="L7887" s="4"/>
      <c r="M7887" s="4"/>
      <c r="N7887" s="4"/>
      <c r="O7887" s="4"/>
      <c r="T7887" s="4"/>
      <c r="U7887" s="4"/>
      <c r="V7887" s="4"/>
    </row>
    <row r="7888" spans="1:22" x14ac:dyDescent="0.25">
      <c r="A7888" s="4">
        <v>13</v>
      </c>
      <c r="B7888" s="4">
        <f t="shared" si="991"/>
        <v>14</v>
      </c>
      <c r="C7888" s="4">
        <f>IF(A7888=0,1,VLOOKUP(A7888,'BASIC INFO'!A:H,8,0))</f>
        <v>2</v>
      </c>
      <c r="D7888" s="4">
        <f t="shared" ca="1" si="996"/>
        <v>7</v>
      </c>
      <c r="E7888" s="4">
        <f t="shared" ca="1" si="989"/>
        <v>1</v>
      </c>
      <c r="F7888" s="4">
        <f t="shared" ca="1" si="992"/>
        <v>1</v>
      </c>
      <c r="G7888" s="4" t="str">
        <f t="shared" ca="1" si="990"/>
        <v/>
      </c>
      <c r="H7888" s="4">
        <f t="shared" ca="1" si="993"/>
        <v>0</v>
      </c>
      <c r="I7888" s="4">
        <f t="shared" ca="1" si="994"/>
        <v>0</v>
      </c>
      <c r="J7888" s="4">
        <f t="shared" ca="1" si="995"/>
        <v>1798</v>
      </c>
      <c r="K7888" s="4"/>
      <c r="L7888" s="4"/>
      <c r="M7888" s="4"/>
      <c r="N7888" s="4"/>
      <c r="O7888" s="4"/>
      <c r="T7888" s="4"/>
      <c r="U7888" s="4"/>
      <c r="V7888" s="4"/>
    </row>
    <row r="7889" spans="1:22" x14ac:dyDescent="0.25">
      <c r="A7889" s="4">
        <v>1</v>
      </c>
      <c r="B7889" s="4">
        <f t="shared" si="991"/>
        <v>2</v>
      </c>
      <c r="C7889" s="4">
        <f>IF(A7889=0,1,VLOOKUP(A7889,'BASIC INFO'!A:H,8,0))</f>
        <v>1</v>
      </c>
      <c r="D7889" s="4">
        <f t="shared" ca="1" si="996"/>
        <v>8</v>
      </c>
      <c r="E7889" s="4">
        <f t="shared" ca="1" si="989"/>
        <v>1</v>
      </c>
      <c r="F7889" s="4">
        <f t="shared" ca="1" si="992"/>
        <v>0</v>
      </c>
      <c r="G7889" s="4">
        <f t="shared" ca="1" si="990"/>
        <v>0</v>
      </c>
      <c r="H7889" s="4">
        <f t="shared" ca="1" si="993"/>
        <v>2</v>
      </c>
      <c r="I7889" s="4">
        <f t="shared" ca="1" si="994"/>
        <v>-2</v>
      </c>
      <c r="J7889" s="4">
        <f t="shared" ca="1" si="995"/>
        <v>1796</v>
      </c>
      <c r="K7889" s="4"/>
      <c r="L7889" s="4"/>
      <c r="M7889" s="4"/>
      <c r="N7889" s="4"/>
      <c r="O7889" s="4"/>
      <c r="T7889" s="4"/>
      <c r="U7889" s="4"/>
      <c r="V7889" s="4"/>
    </row>
    <row r="7890" spans="1:22" x14ac:dyDescent="0.25">
      <c r="A7890" s="4">
        <v>2</v>
      </c>
      <c r="B7890" s="4">
        <f t="shared" si="991"/>
        <v>3</v>
      </c>
      <c r="C7890" s="4">
        <f>IF(A7890=0,1,VLOOKUP(A7890,'BASIC INFO'!A:H,8,0))</f>
        <v>1</v>
      </c>
      <c r="D7890" s="4">
        <f t="shared" ca="1" si="996"/>
        <v>9</v>
      </c>
      <c r="E7890" s="4">
        <f t="shared" ca="1" si="989"/>
        <v>1</v>
      </c>
      <c r="F7890" s="4">
        <f t="shared" ca="1" si="992"/>
        <v>1</v>
      </c>
      <c r="G7890" s="4">
        <f t="shared" ca="1" si="990"/>
        <v>1</v>
      </c>
      <c r="H7890" s="4">
        <f t="shared" ca="1" si="993"/>
        <v>2</v>
      </c>
      <c r="I7890" s="4">
        <f t="shared" ca="1" si="994"/>
        <v>34</v>
      </c>
      <c r="J7890" s="4">
        <f t="shared" ca="1" si="995"/>
        <v>1830</v>
      </c>
      <c r="K7890" s="4"/>
      <c r="L7890" s="4"/>
      <c r="M7890" s="4"/>
      <c r="N7890" s="4"/>
      <c r="O7890" s="4"/>
      <c r="T7890" s="4"/>
      <c r="U7890" s="4"/>
      <c r="V7890" s="4"/>
    </row>
    <row r="7891" spans="1:22" x14ac:dyDescent="0.25">
      <c r="A7891" s="4">
        <v>5</v>
      </c>
      <c r="B7891" s="4">
        <f t="shared" si="991"/>
        <v>6</v>
      </c>
      <c r="C7891" s="4">
        <f>IF(A7891=0,1,VLOOKUP(A7891,'BASIC INFO'!A:H,8,0))</f>
        <v>1</v>
      </c>
      <c r="D7891" s="4">
        <f t="shared" ca="1" si="996"/>
        <v>1</v>
      </c>
      <c r="E7891" s="4" t="str">
        <f t="shared" ca="1" si="989"/>
        <v/>
      </c>
      <c r="F7891" s="4" t="str">
        <f t="shared" ca="1" si="992"/>
        <v/>
      </c>
      <c r="G7891" s="4" t="str">
        <f t="shared" ca="1" si="990"/>
        <v/>
      </c>
      <c r="H7891" s="4">
        <f t="shared" ca="1" si="993"/>
        <v>0</v>
      </c>
      <c r="I7891" s="4">
        <f t="shared" ca="1" si="994"/>
        <v>0</v>
      </c>
      <c r="J7891" s="4">
        <f t="shared" ca="1" si="995"/>
        <v>1830</v>
      </c>
      <c r="K7891" s="4"/>
      <c r="L7891" s="4"/>
      <c r="M7891" s="4"/>
      <c r="N7891" s="4"/>
      <c r="O7891" s="4"/>
      <c r="T7891" s="4"/>
      <c r="U7891" s="4"/>
      <c r="V7891" s="4"/>
    </row>
    <row r="7892" spans="1:22" x14ac:dyDescent="0.25">
      <c r="A7892" s="4">
        <v>28</v>
      </c>
      <c r="B7892" s="4">
        <f t="shared" si="991"/>
        <v>29</v>
      </c>
      <c r="C7892" s="4">
        <f>IF(A7892=0,1,VLOOKUP(A7892,'BASIC INFO'!A:H,8,0))</f>
        <v>3</v>
      </c>
      <c r="D7892" s="4">
        <f t="shared" ca="1" si="996"/>
        <v>2</v>
      </c>
      <c r="E7892" s="4">
        <f t="shared" ca="1" si="989"/>
        <v>1</v>
      </c>
      <c r="F7892" s="4">
        <f t="shared" ca="1" si="992"/>
        <v>0</v>
      </c>
      <c r="G7892" s="4" t="str">
        <f t="shared" ca="1" si="990"/>
        <v/>
      </c>
      <c r="H7892" s="4">
        <f t="shared" ca="1" si="993"/>
        <v>0</v>
      </c>
      <c r="I7892" s="4">
        <f t="shared" ca="1" si="994"/>
        <v>0</v>
      </c>
      <c r="J7892" s="4">
        <f t="shared" ca="1" si="995"/>
        <v>1830</v>
      </c>
      <c r="K7892" s="4"/>
      <c r="L7892" s="4"/>
      <c r="M7892" s="4"/>
      <c r="N7892" s="4"/>
      <c r="O7892" s="4"/>
      <c r="T7892" s="4"/>
      <c r="U7892" s="4"/>
      <c r="V7892" s="4"/>
    </row>
    <row r="7893" spans="1:22" x14ac:dyDescent="0.25">
      <c r="A7893" s="4">
        <v>8</v>
      </c>
      <c r="B7893" s="4">
        <f t="shared" si="991"/>
        <v>9</v>
      </c>
      <c r="C7893" s="4">
        <f>IF(A7893=0,1,VLOOKUP(A7893,'BASIC INFO'!A:H,8,0))</f>
        <v>1</v>
      </c>
      <c r="D7893" s="4">
        <f t="shared" ca="1" si="996"/>
        <v>3</v>
      </c>
      <c r="E7893" s="4">
        <f t="shared" ca="1" si="989"/>
        <v>1</v>
      </c>
      <c r="F7893" s="4">
        <f t="shared" ca="1" si="992"/>
        <v>0</v>
      </c>
      <c r="G7893" s="4">
        <f t="shared" ca="1" si="990"/>
        <v>0</v>
      </c>
      <c r="H7893" s="4">
        <f t="shared" ca="1" si="993"/>
        <v>2</v>
      </c>
      <c r="I7893" s="4">
        <f t="shared" ca="1" si="994"/>
        <v>-2</v>
      </c>
      <c r="J7893" s="4">
        <f t="shared" ca="1" si="995"/>
        <v>1828</v>
      </c>
      <c r="K7893" s="4"/>
      <c r="L7893" s="4"/>
      <c r="M7893" s="4"/>
      <c r="N7893" s="4"/>
      <c r="O7893" s="4"/>
      <c r="T7893" s="4"/>
      <c r="U7893" s="4"/>
      <c r="V7893" s="4"/>
    </row>
    <row r="7894" spans="1:22" x14ac:dyDescent="0.25">
      <c r="A7894" s="4">
        <v>31</v>
      </c>
      <c r="B7894" s="4">
        <f t="shared" si="991"/>
        <v>32</v>
      </c>
      <c r="C7894" s="4">
        <f>IF(A7894=0,1,VLOOKUP(A7894,'BASIC INFO'!A:H,8,0))</f>
        <v>3</v>
      </c>
      <c r="D7894" s="4">
        <f t="shared" ca="1" si="996"/>
        <v>4</v>
      </c>
      <c r="E7894" s="4">
        <f t="shared" ref="E7894:E7957" ca="1" si="997">IF(D7894=1,"",OFFSET(C7894,-D7894+1,0))</f>
        <v>1</v>
      </c>
      <c r="F7894" s="4">
        <f t="shared" ca="1" si="992"/>
        <v>0</v>
      </c>
      <c r="G7894" s="4" t="str">
        <f t="shared" ref="G7894:G7957" ca="1" si="998">IF(D7894=1,"",IF(AND(E7894=C7894,F7894=1),1,IF(AND(E7894=C7894,F7894=0),0,"")))</f>
        <v/>
      </c>
      <c r="H7894" s="4">
        <f t="shared" ca="1" si="993"/>
        <v>2</v>
      </c>
      <c r="I7894" s="4">
        <f t="shared" ca="1" si="994"/>
        <v>-2</v>
      </c>
      <c r="J7894" s="4">
        <f t="shared" ca="1" si="995"/>
        <v>1826</v>
      </c>
      <c r="K7894" s="4"/>
      <c r="L7894" s="4"/>
      <c r="M7894" s="4"/>
      <c r="N7894" s="4"/>
      <c r="O7894" s="4"/>
      <c r="T7894" s="4"/>
      <c r="U7894" s="4"/>
      <c r="V7894" s="4"/>
    </row>
    <row r="7895" spans="1:22" x14ac:dyDescent="0.25">
      <c r="A7895" s="4">
        <v>27</v>
      </c>
      <c r="B7895" s="4">
        <f t="shared" si="991"/>
        <v>28</v>
      </c>
      <c r="C7895" s="4">
        <f>IF(A7895=0,1,VLOOKUP(A7895,'BASIC INFO'!A:H,8,0))</f>
        <v>3</v>
      </c>
      <c r="D7895" s="4">
        <f t="shared" ca="1" si="996"/>
        <v>5</v>
      </c>
      <c r="E7895" s="4">
        <f t="shared" ca="1" si="997"/>
        <v>1</v>
      </c>
      <c r="F7895" s="4">
        <f t="shared" ca="1" si="992"/>
        <v>0</v>
      </c>
      <c r="G7895" s="4" t="str">
        <f t="shared" ca="1" si="998"/>
        <v/>
      </c>
      <c r="H7895" s="4">
        <f t="shared" ca="1" si="993"/>
        <v>2</v>
      </c>
      <c r="I7895" s="4">
        <f t="shared" ca="1" si="994"/>
        <v>-2</v>
      </c>
      <c r="J7895" s="4">
        <f t="shared" ca="1" si="995"/>
        <v>1824</v>
      </c>
      <c r="K7895" s="4"/>
      <c r="L7895" s="4"/>
      <c r="M7895" s="4"/>
      <c r="N7895" s="4"/>
      <c r="O7895" s="4"/>
      <c r="T7895" s="4"/>
      <c r="U7895" s="4"/>
      <c r="V7895" s="4"/>
    </row>
    <row r="7896" spans="1:22" x14ac:dyDescent="0.25">
      <c r="A7896" s="4">
        <v>2</v>
      </c>
      <c r="B7896" s="4">
        <f t="shared" si="991"/>
        <v>3</v>
      </c>
      <c r="C7896" s="4">
        <f>IF(A7896=0,1,VLOOKUP(A7896,'BASIC INFO'!A:H,8,0))</f>
        <v>1</v>
      </c>
      <c r="D7896" s="4">
        <f t="shared" ca="1" si="996"/>
        <v>6</v>
      </c>
      <c r="E7896" s="4">
        <f t="shared" ca="1" si="997"/>
        <v>1</v>
      </c>
      <c r="F7896" s="4">
        <f t="shared" ca="1" si="992"/>
        <v>0</v>
      </c>
      <c r="G7896" s="4">
        <f t="shared" ca="1" si="998"/>
        <v>0</v>
      </c>
      <c r="H7896" s="4">
        <f t="shared" ca="1" si="993"/>
        <v>4</v>
      </c>
      <c r="I7896" s="4">
        <f t="shared" ca="1" si="994"/>
        <v>-4</v>
      </c>
      <c r="J7896" s="4">
        <f t="shared" ca="1" si="995"/>
        <v>1820</v>
      </c>
      <c r="K7896" s="4"/>
      <c r="L7896" s="4"/>
      <c r="M7896" s="4"/>
      <c r="N7896" s="4"/>
      <c r="O7896" s="4"/>
      <c r="T7896" s="4"/>
      <c r="U7896" s="4"/>
      <c r="V7896" s="4"/>
    </row>
    <row r="7897" spans="1:22" x14ac:dyDescent="0.25">
      <c r="A7897" s="4">
        <v>29</v>
      </c>
      <c r="B7897" s="4">
        <f t="shared" si="991"/>
        <v>30</v>
      </c>
      <c r="C7897" s="4">
        <f>IF(A7897=0,1,VLOOKUP(A7897,'BASIC INFO'!A:H,8,0))</f>
        <v>3</v>
      </c>
      <c r="D7897" s="4">
        <f t="shared" ca="1" si="996"/>
        <v>7</v>
      </c>
      <c r="E7897" s="4">
        <f t="shared" ca="1" si="997"/>
        <v>1</v>
      </c>
      <c r="F7897" s="4">
        <f t="shared" ca="1" si="992"/>
        <v>1</v>
      </c>
      <c r="G7897" s="4" t="str">
        <f t="shared" ca="1" si="998"/>
        <v/>
      </c>
      <c r="H7897" s="4">
        <f t="shared" ca="1" si="993"/>
        <v>4</v>
      </c>
      <c r="I7897" s="4">
        <f t="shared" ca="1" si="994"/>
        <v>-4</v>
      </c>
      <c r="J7897" s="4">
        <f t="shared" ca="1" si="995"/>
        <v>1816</v>
      </c>
      <c r="K7897" s="4"/>
      <c r="L7897" s="4"/>
      <c r="M7897" s="4"/>
      <c r="N7897" s="4"/>
      <c r="O7897" s="4"/>
      <c r="T7897" s="4"/>
      <c r="U7897" s="4"/>
      <c r="V7897" s="4"/>
    </row>
    <row r="7898" spans="1:22" x14ac:dyDescent="0.25">
      <c r="A7898" s="4">
        <v>32</v>
      </c>
      <c r="B7898" s="4">
        <f t="shared" si="991"/>
        <v>33</v>
      </c>
      <c r="C7898" s="4">
        <f>IF(A7898=0,1,VLOOKUP(A7898,'BASIC INFO'!A:H,8,0))</f>
        <v>3</v>
      </c>
      <c r="D7898" s="4">
        <f t="shared" ca="1" si="996"/>
        <v>8</v>
      </c>
      <c r="E7898" s="4">
        <f t="shared" ca="1" si="997"/>
        <v>1</v>
      </c>
      <c r="F7898" s="4">
        <f t="shared" ca="1" si="992"/>
        <v>1</v>
      </c>
      <c r="G7898" s="4" t="str">
        <f t="shared" ca="1" si="998"/>
        <v/>
      </c>
      <c r="H7898" s="4">
        <f t="shared" ca="1" si="993"/>
        <v>4</v>
      </c>
      <c r="I7898" s="4">
        <f t="shared" ca="1" si="994"/>
        <v>-4</v>
      </c>
      <c r="J7898" s="4">
        <f t="shared" ca="1" si="995"/>
        <v>1812</v>
      </c>
      <c r="K7898" s="4"/>
      <c r="L7898" s="4"/>
      <c r="M7898" s="4"/>
      <c r="N7898" s="4"/>
      <c r="O7898" s="4"/>
      <c r="T7898" s="4"/>
      <c r="U7898" s="4"/>
      <c r="V7898" s="4"/>
    </row>
    <row r="7899" spans="1:22" x14ac:dyDescent="0.25">
      <c r="A7899" s="4">
        <v>18</v>
      </c>
      <c r="B7899" s="4">
        <f t="shared" si="991"/>
        <v>19</v>
      </c>
      <c r="C7899" s="4">
        <f>IF(A7899=0,1,VLOOKUP(A7899,'BASIC INFO'!A:H,8,0))</f>
        <v>2</v>
      </c>
      <c r="D7899" s="4">
        <f t="shared" ca="1" si="996"/>
        <v>9</v>
      </c>
      <c r="E7899" s="4">
        <f t="shared" ca="1" si="997"/>
        <v>1</v>
      </c>
      <c r="F7899" s="4">
        <f t="shared" ca="1" si="992"/>
        <v>0</v>
      </c>
      <c r="G7899" s="4" t="str">
        <f t="shared" ca="1" si="998"/>
        <v/>
      </c>
      <c r="H7899" s="4">
        <f t="shared" ca="1" si="993"/>
        <v>4</v>
      </c>
      <c r="I7899" s="4">
        <f t="shared" ca="1" si="994"/>
        <v>-4</v>
      </c>
      <c r="J7899" s="4">
        <f t="shared" ca="1" si="995"/>
        <v>1808</v>
      </c>
      <c r="K7899" s="4"/>
      <c r="L7899" s="4"/>
      <c r="M7899" s="4"/>
      <c r="N7899" s="4"/>
      <c r="O7899" s="4"/>
      <c r="T7899" s="4"/>
      <c r="U7899" s="4"/>
      <c r="V7899" s="4"/>
    </row>
    <row r="7900" spans="1:22" x14ac:dyDescent="0.25">
      <c r="A7900" s="4">
        <v>10</v>
      </c>
      <c r="B7900" s="4">
        <f t="shared" si="991"/>
        <v>11</v>
      </c>
      <c r="C7900" s="4">
        <f>IF(A7900=0,1,VLOOKUP(A7900,'BASIC INFO'!A:H,8,0))</f>
        <v>1</v>
      </c>
      <c r="D7900" s="4">
        <f t="shared" ca="1" si="996"/>
        <v>10</v>
      </c>
      <c r="E7900" s="4">
        <f t="shared" ca="1" si="997"/>
        <v>1</v>
      </c>
      <c r="F7900" s="4">
        <f t="shared" ca="1" si="992"/>
        <v>0</v>
      </c>
      <c r="G7900" s="4">
        <f t="shared" ca="1" si="998"/>
        <v>0</v>
      </c>
      <c r="H7900" s="4">
        <f t="shared" ca="1" si="993"/>
        <v>6</v>
      </c>
      <c r="I7900" s="4">
        <f t="shared" ca="1" si="994"/>
        <v>-6</v>
      </c>
      <c r="J7900" s="4">
        <f t="shared" ca="1" si="995"/>
        <v>1802</v>
      </c>
      <c r="K7900" s="4"/>
      <c r="L7900" s="4"/>
      <c r="M7900" s="4"/>
      <c r="N7900" s="4"/>
      <c r="O7900" s="4"/>
      <c r="T7900" s="4"/>
      <c r="U7900" s="4"/>
      <c r="V7900" s="4"/>
    </row>
    <row r="7901" spans="1:22" x14ac:dyDescent="0.25">
      <c r="A7901" s="4">
        <v>4</v>
      </c>
      <c r="B7901" s="4">
        <f t="shared" si="991"/>
        <v>5</v>
      </c>
      <c r="C7901" s="4">
        <f>IF(A7901=0,1,VLOOKUP(A7901,'BASIC INFO'!A:H,8,0))</f>
        <v>1</v>
      </c>
      <c r="D7901" s="4">
        <f t="shared" ca="1" si="996"/>
        <v>11</v>
      </c>
      <c r="E7901" s="4">
        <f t="shared" ca="1" si="997"/>
        <v>1</v>
      </c>
      <c r="F7901" s="4">
        <f t="shared" ca="1" si="992"/>
        <v>0</v>
      </c>
      <c r="G7901" s="4">
        <f t="shared" ca="1" si="998"/>
        <v>0</v>
      </c>
      <c r="H7901" s="4">
        <f t="shared" ca="1" si="993"/>
        <v>8</v>
      </c>
      <c r="I7901" s="4">
        <f t="shared" ca="1" si="994"/>
        <v>-8</v>
      </c>
      <c r="J7901" s="4">
        <f t="shared" ca="1" si="995"/>
        <v>1794</v>
      </c>
      <c r="K7901" s="4"/>
      <c r="L7901" s="4"/>
      <c r="M7901" s="4"/>
      <c r="N7901" s="4"/>
      <c r="O7901" s="4"/>
      <c r="T7901" s="4"/>
      <c r="U7901" s="4"/>
      <c r="V7901" s="4"/>
    </row>
    <row r="7902" spans="1:22" x14ac:dyDescent="0.25">
      <c r="A7902" s="4">
        <v>1</v>
      </c>
      <c r="B7902" s="4">
        <f t="shared" si="991"/>
        <v>2</v>
      </c>
      <c r="C7902" s="4">
        <f>IF(A7902=0,1,VLOOKUP(A7902,'BASIC INFO'!A:H,8,0))</f>
        <v>1</v>
      </c>
      <c r="D7902" s="4">
        <f t="shared" ca="1" si="996"/>
        <v>12</v>
      </c>
      <c r="E7902" s="4">
        <f t="shared" ca="1" si="997"/>
        <v>1</v>
      </c>
      <c r="F7902" s="4">
        <f t="shared" ca="1" si="992"/>
        <v>0</v>
      </c>
      <c r="G7902" s="4">
        <f t="shared" ca="1" si="998"/>
        <v>0</v>
      </c>
      <c r="H7902" s="4">
        <f t="shared" ca="1" si="993"/>
        <v>10</v>
      </c>
      <c r="I7902" s="4">
        <f t="shared" ca="1" si="994"/>
        <v>-10</v>
      </c>
      <c r="J7902" s="4">
        <f t="shared" ca="1" si="995"/>
        <v>1784</v>
      </c>
      <c r="K7902" s="4"/>
      <c r="L7902" s="4"/>
      <c r="M7902" s="4"/>
      <c r="N7902" s="4"/>
      <c r="O7902" s="4"/>
      <c r="T7902" s="4"/>
      <c r="U7902" s="4"/>
      <c r="V7902" s="4"/>
    </row>
    <row r="7903" spans="1:22" x14ac:dyDescent="0.25">
      <c r="A7903" s="4">
        <v>33</v>
      </c>
      <c r="B7903" s="4">
        <f t="shared" si="991"/>
        <v>34</v>
      </c>
      <c r="C7903" s="4">
        <f>IF(A7903=0,1,VLOOKUP(A7903,'BASIC INFO'!A:H,8,0))</f>
        <v>3</v>
      </c>
      <c r="D7903" s="4">
        <f t="shared" ca="1" si="996"/>
        <v>13</v>
      </c>
      <c r="E7903" s="4">
        <f t="shared" ca="1" si="997"/>
        <v>1</v>
      </c>
      <c r="F7903" s="4">
        <f t="shared" ca="1" si="992"/>
        <v>1</v>
      </c>
      <c r="G7903" s="4" t="str">
        <f t="shared" ca="1" si="998"/>
        <v/>
      </c>
      <c r="H7903" s="4">
        <f t="shared" ca="1" si="993"/>
        <v>10</v>
      </c>
      <c r="I7903" s="4">
        <f t="shared" ca="1" si="994"/>
        <v>-10</v>
      </c>
      <c r="J7903" s="4">
        <f t="shared" ca="1" si="995"/>
        <v>1774</v>
      </c>
      <c r="K7903" s="4"/>
      <c r="L7903" s="4"/>
      <c r="M7903" s="4"/>
      <c r="N7903" s="4"/>
      <c r="O7903" s="4"/>
      <c r="T7903" s="4"/>
      <c r="U7903" s="4"/>
      <c r="V7903" s="4"/>
    </row>
    <row r="7904" spans="1:22" x14ac:dyDescent="0.25">
      <c r="A7904" s="4">
        <v>14</v>
      </c>
      <c r="B7904" s="4">
        <f t="shared" si="991"/>
        <v>15</v>
      </c>
      <c r="C7904" s="4">
        <f>IF(A7904=0,1,VLOOKUP(A7904,'BASIC INFO'!A:H,8,0))</f>
        <v>2</v>
      </c>
      <c r="D7904" s="4">
        <f t="shared" ca="1" si="996"/>
        <v>14</v>
      </c>
      <c r="E7904" s="4">
        <f t="shared" ca="1" si="997"/>
        <v>1</v>
      </c>
      <c r="F7904" s="4">
        <f t="shared" ca="1" si="992"/>
        <v>0</v>
      </c>
      <c r="G7904" s="4" t="str">
        <f t="shared" ca="1" si="998"/>
        <v/>
      </c>
      <c r="H7904" s="4">
        <f t="shared" ca="1" si="993"/>
        <v>10</v>
      </c>
      <c r="I7904" s="4">
        <f t="shared" ca="1" si="994"/>
        <v>-10</v>
      </c>
      <c r="J7904" s="4">
        <f t="shared" ca="1" si="995"/>
        <v>1764</v>
      </c>
      <c r="K7904" s="4"/>
      <c r="L7904" s="4"/>
      <c r="M7904" s="4"/>
      <c r="N7904" s="4"/>
      <c r="O7904" s="4"/>
      <c r="T7904" s="4"/>
      <c r="U7904" s="4"/>
      <c r="V7904" s="4"/>
    </row>
    <row r="7905" spans="1:22" x14ac:dyDescent="0.25">
      <c r="A7905" s="4">
        <v>31</v>
      </c>
      <c r="B7905" s="4">
        <f t="shared" si="991"/>
        <v>32</v>
      </c>
      <c r="C7905" s="4">
        <f>IF(A7905=0,1,VLOOKUP(A7905,'BASIC INFO'!A:H,8,0))</f>
        <v>3</v>
      </c>
      <c r="D7905" s="4">
        <f t="shared" ca="1" si="996"/>
        <v>15</v>
      </c>
      <c r="E7905" s="4">
        <f t="shared" ca="1" si="997"/>
        <v>1</v>
      </c>
      <c r="F7905" s="4">
        <f t="shared" ca="1" si="992"/>
        <v>1</v>
      </c>
      <c r="G7905" s="4" t="str">
        <f t="shared" ca="1" si="998"/>
        <v/>
      </c>
      <c r="H7905" s="4">
        <f t="shared" ca="1" si="993"/>
        <v>10</v>
      </c>
      <c r="I7905" s="4">
        <f t="shared" ca="1" si="994"/>
        <v>-10</v>
      </c>
      <c r="J7905" s="4">
        <f t="shared" ca="1" si="995"/>
        <v>1754</v>
      </c>
      <c r="K7905" s="4"/>
      <c r="L7905" s="4"/>
      <c r="M7905" s="4"/>
      <c r="N7905" s="4"/>
      <c r="O7905" s="4"/>
      <c r="T7905" s="4"/>
      <c r="U7905" s="4"/>
      <c r="V7905" s="4"/>
    </row>
    <row r="7906" spans="1:22" x14ac:dyDescent="0.25">
      <c r="A7906" s="4">
        <v>9</v>
      </c>
      <c r="B7906" s="4">
        <f t="shared" si="991"/>
        <v>10</v>
      </c>
      <c r="C7906" s="4">
        <f>IF(A7906=0,1,VLOOKUP(A7906,'BASIC INFO'!A:H,8,0))</f>
        <v>1</v>
      </c>
      <c r="D7906" s="4">
        <f t="shared" ca="1" si="996"/>
        <v>16</v>
      </c>
      <c r="E7906" s="4">
        <f t="shared" ca="1" si="997"/>
        <v>1</v>
      </c>
      <c r="F7906" s="4">
        <f t="shared" ca="1" si="992"/>
        <v>1</v>
      </c>
      <c r="G7906" s="4">
        <f t="shared" ca="1" si="998"/>
        <v>1</v>
      </c>
      <c r="H7906" s="4">
        <f t="shared" ca="1" si="993"/>
        <v>10</v>
      </c>
      <c r="I7906" s="4">
        <f t="shared" ca="1" si="994"/>
        <v>26</v>
      </c>
      <c r="J7906" s="4">
        <f t="shared" ca="1" si="995"/>
        <v>1780</v>
      </c>
      <c r="K7906" s="4"/>
      <c r="L7906" s="4"/>
      <c r="M7906" s="4"/>
      <c r="N7906" s="4"/>
      <c r="O7906" s="4"/>
      <c r="T7906" s="4"/>
      <c r="U7906" s="4"/>
      <c r="V7906" s="4"/>
    </row>
    <row r="7907" spans="1:22" x14ac:dyDescent="0.25">
      <c r="A7907" s="4">
        <v>30</v>
      </c>
      <c r="B7907" s="4">
        <f t="shared" si="991"/>
        <v>31</v>
      </c>
      <c r="C7907" s="4">
        <f>IF(A7907=0,1,VLOOKUP(A7907,'BASIC INFO'!A:H,8,0))</f>
        <v>3</v>
      </c>
      <c r="D7907" s="4">
        <f t="shared" ca="1" si="996"/>
        <v>1</v>
      </c>
      <c r="E7907" s="4" t="str">
        <f t="shared" ca="1" si="997"/>
        <v/>
      </c>
      <c r="F7907" s="4" t="str">
        <f t="shared" ca="1" si="992"/>
        <v/>
      </c>
      <c r="G7907" s="4" t="str">
        <f t="shared" ca="1" si="998"/>
        <v/>
      </c>
      <c r="H7907" s="4">
        <f t="shared" ca="1" si="993"/>
        <v>0</v>
      </c>
      <c r="I7907" s="4">
        <f t="shared" ca="1" si="994"/>
        <v>0</v>
      </c>
      <c r="J7907" s="4">
        <f t="shared" ca="1" si="995"/>
        <v>1780</v>
      </c>
      <c r="K7907" s="4"/>
      <c r="L7907" s="4"/>
      <c r="M7907" s="4"/>
      <c r="N7907" s="4"/>
      <c r="O7907" s="4"/>
      <c r="T7907" s="4"/>
      <c r="U7907" s="4"/>
      <c r="V7907" s="4"/>
    </row>
    <row r="7908" spans="1:22" x14ac:dyDescent="0.25">
      <c r="A7908" s="4">
        <v>12</v>
      </c>
      <c r="B7908" s="4">
        <f t="shared" si="991"/>
        <v>13</v>
      </c>
      <c r="C7908" s="4">
        <f>IF(A7908=0,1,VLOOKUP(A7908,'BASIC INFO'!A:H,8,0))</f>
        <v>1</v>
      </c>
      <c r="D7908" s="4">
        <f t="shared" ca="1" si="996"/>
        <v>2</v>
      </c>
      <c r="E7908" s="4">
        <f t="shared" ca="1" si="997"/>
        <v>3</v>
      </c>
      <c r="F7908" s="4">
        <f t="shared" ca="1" si="992"/>
        <v>0</v>
      </c>
      <c r="G7908" s="4" t="str">
        <f t="shared" ca="1" si="998"/>
        <v/>
      </c>
      <c r="H7908" s="4">
        <f t="shared" ca="1" si="993"/>
        <v>0</v>
      </c>
      <c r="I7908" s="4">
        <f t="shared" ca="1" si="994"/>
        <v>0</v>
      </c>
      <c r="J7908" s="4">
        <f t="shared" ca="1" si="995"/>
        <v>1780</v>
      </c>
      <c r="K7908" s="4"/>
      <c r="L7908" s="4"/>
      <c r="M7908" s="4"/>
      <c r="N7908" s="4"/>
      <c r="O7908" s="4"/>
      <c r="T7908" s="4"/>
      <c r="U7908" s="4"/>
      <c r="V7908" s="4"/>
    </row>
    <row r="7909" spans="1:22" x14ac:dyDescent="0.25">
      <c r="A7909" s="4">
        <v>27</v>
      </c>
      <c r="B7909" s="4">
        <f t="shared" si="991"/>
        <v>28</v>
      </c>
      <c r="C7909" s="4">
        <f>IF(A7909=0,1,VLOOKUP(A7909,'BASIC INFO'!A:H,8,0))</f>
        <v>3</v>
      </c>
      <c r="D7909" s="4">
        <f t="shared" ca="1" si="996"/>
        <v>3</v>
      </c>
      <c r="E7909" s="4">
        <f t="shared" ca="1" si="997"/>
        <v>3</v>
      </c>
      <c r="F7909" s="4">
        <f t="shared" ca="1" si="992"/>
        <v>0</v>
      </c>
      <c r="G7909" s="4">
        <f t="shared" ca="1" si="998"/>
        <v>0</v>
      </c>
      <c r="H7909" s="4">
        <f t="shared" ca="1" si="993"/>
        <v>2</v>
      </c>
      <c r="I7909" s="4">
        <f t="shared" ca="1" si="994"/>
        <v>-2</v>
      </c>
      <c r="J7909" s="4">
        <f t="shared" ca="1" si="995"/>
        <v>1778</v>
      </c>
      <c r="K7909" s="4"/>
      <c r="L7909" s="4"/>
      <c r="M7909" s="4"/>
      <c r="N7909" s="4"/>
      <c r="O7909" s="4"/>
      <c r="T7909" s="4"/>
      <c r="U7909" s="4"/>
      <c r="V7909" s="4"/>
    </row>
    <row r="7910" spans="1:22" x14ac:dyDescent="0.25">
      <c r="A7910" s="4">
        <v>13</v>
      </c>
      <c r="B7910" s="4">
        <f t="shared" si="991"/>
        <v>14</v>
      </c>
      <c r="C7910" s="4">
        <f>IF(A7910=0,1,VLOOKUP(A7910,'BASIC INFO'!A:H,8,0))</f>
        <v>2</v>
      </c>
      <c r="D7910" s="4">
        <f t="shared" ca="1" si="996"/>
        <v>4</v>
      </c>
      <c r="E7910" s="4">
        <f t="shared" ca="1" si="997"/>
        <v>3</v>
      </c>
      <c r="F7910" s="4">
        <f t="shared" ca="1" si="992"/>
        <v>1</v>
      </c>
      <c r="G7910" s="4" t="str">
        <f t="shared" ca="1" si="998"/>
        <v/>
      </c>
      <c r="H7910" s="4">
        <f t="shared" ca="1" si="993"/>
        <v>2</v>
      </c>
      <c r="I7910" s="4">
        <f t="shared" ca="1" si="994"/>
        <v>-2</v>
      </c>
      <c r="J7910" s="4">
        <f t="shared" ca="1" si="995"/>
        <v>1776</v>
      </c>
      <c r="K7910" s="4"/>
      <c r="L7910" s="4"/>
      <c r="M7910" s="4"/>
      <c r="N7910" s="4"/>
      <c r="O7910" s="4"/>
      <c r="T7910" s="4"/>
      <c r="U7910" s="4"/>
      <c r="V7910" s="4"/>
    </row>
    <row r="7911" spans="1:22" x14ac:dyDescent="0.25">
      <c r="A7911" s="4">
        <v>17</v>
      </c>
      <c r="B7911" s="4">
        <f t="shared" si="991"/>
        <v>18</v>
      </c>
      <c r="C7911" s="4">
        <f>IF(A7911=0,1,VLOOKUP(A7911,'BASIC INFO'!A:H,8,0))</f>
        <v>2</v>
      </c>
      <c r="D7911" s="4">
        <f t="shared" ca="1" si="996"/>
        <v>5</v>
      </c>
      <c r="E7911" s="4">
        <f t="shared" ca="1" si="997"/>
        <v>3</v>
      </c>
      <c r="F7911" s="4">
        <f t="shared" ca="1" si="992"/>
        <v>0</v>
      </c>
      <c r="G7911" s="4" t="str">
        <f t="shared" ca="1" si="998"/>
        <v/>
      </c>
      <c r="H7911" s="4">
        <f t="shared" ca="1" si="993"/>
        <v>2</v>
      </c>
      <c r="I7911" s="4">
        <f t="shared" ca="1" si="994"/>
        <v>-2</v>
      </c>
      <c r="J7911" s="4">
        <f t="shared" ca="1" si="995"/>
        <v>1774</v>
      </c>
      <c r="K7911" s="4"/>
      <c r="L7911" s="4"/>
      <c r="M7911" s="4"/>
      <c r="N7911" s="4"/>
      <c r="O7911" s="4"/>
      <c r="T7911" s="4"/>
      <c r="U7911" s="4"/>
      <c r="V7911" s="4"/>
    </row>
    <row r="7912" spans="1:22" x14ac:dyDescent="0.25">
      <c r="A7912" s="4">
        <v>19</v>
      </c>
      <c r="B7912" s="4">
        <f t="shared" si="991"/>
        <v>20</v>
      </c>
      <c r="C7912" s="4">
        <f>IF(A7912=0,1,VLOOKUP(A7912,'BASIC INFO'!A:H,8,0))</f>
        <v>2</v>
      </c>
      <c r="D7912" s="4">
        <f t="shared" ca="1" si="996"/>
        <v>6</v>
      </c>
      <c r="E7912" s="4">
        <f t="shared" ca="1" si="997"/>
        <v>3</v>
      </c>
      <c r="F7912" s="4">
        <f t="shared" ca="1" si="992"/>
        <v>0</v>
      </c>
      <c r="G7912" s="4" t="str">
        <f t="shared" ca="1" si="998"/>
        <v/>
      </c>
      <c r="H7912" s="4">
        <f t="shared" ca="1" si="993"/>
        <v>2</v>
      </c>
      <c r="I7912" s="4">
        <f t="shared" ca="1" si="994"/>
        <v>-2</v>
      </c>
      <c r="J7912" s="4">
        <f t="shared" ca="1" si="995"/>
        <v>1772</v>
      </c>
      <c r="K7912" s="4"/>
      <c r="L7912" s="4"/>
      <c r="M7912" s="4"/>
      <c r="N7912" s="4"/>
      <c r="O7912" s="4"/>
      <c r="T7912" s="4"/>
      <c r="U7912" s="4"/>
      <c r="V7912" s="4"/>
    </row>
    <row r="7913" spans="1:22" x14ac:dyDescent="0.25">
      <c r="A7913" s="4">
        <v>22</v>
      </c>
      <c r="B7913" s="4">
        <f t="shared" si="991"/>
        <v>23</v>
      </c>
      <c r="C7913" s="4">
        <f>IF(A7913=0,1,VLOOKUP(A7913,'BASIC INFO'!A:H,8,0))</f>
        <v>2</v>
      </c>
      <c r="D7913" s="4">
        <f t="shared" ca="1" si="996"/>
        <v>7</v>
      </c>
      <c r="E7913" s="4">
        <f t="shared" ca="1" si="997"/>
        <v>3</v>
      </c>
      <c r="F7913" s="4">
        <f t="shared" ca="1" si="992"/>
        <v>0</v>
      </c>
      <c r="G7913" s="4" t="str">
        <f t="shared" ca="1" si="998"/>
        <v/>
      </c>
      <c r="H7913" s="4">
        <f t="shared" ca="1" si="993"/>
        <v>2</v>
      </c>
      <c r="I7913" s="4">
        <f t="shared" ca="1" si="994"/>
        <v>-2</v>
      </c>
      <c r="J7913" s="4">
        <f t="shared" ca="1" si="995"/>
        <v>1770</v>
      </c>
      <c r="K7913" s="4"/>
      <c r="L7913" s="4"/>
      <c r="M7913" s="4"/>
      <c r="N7913" s="4"/>
      <c r="O7913" s="4"/>
      <c r="T7913" s="4"/>
      <c r="U7913" s="4"/>
      <c r="V7913" s="4"/>
    </row>
    <row r="7914" spans="1:22" x14ac:dyDescent="0.25">
      <c r="A7914" s="4">
        <v>4</v>
      </c>
      <c r="B7914" s="4">
        <f t="shared" si="991"/>
        <v>5</v>
      </c>
      <c r="C7914" s="4">
        <f>IF(A7914=0,1,VLOOKUP(A7914,'BASIC INFO'!A:H,8,0))</f>
        <v>1</v>
      </c>
      <c r="D7914" s="4">
        <f t="shared" ca="1" si="996"/>
        <v>8</v>
      </c>
      <c r="E7914" s="4">
        <f t="shared" ca="1" si="997"/>
        <v>3</v>
      </c>
      <c r="F7914" s="4">
        <f t="shared" ca="1" si="992"/>
        <v>0</v>
      </c>
      <c r="G7914" s="4" t="str">
        <f t="shared" ca="1" si="998"/>
        <v/>
      </c>
      <c r="H7914" s="4">
        <f t="shared" ca="1" si="993"/>
        <v>2</v>
      </c>
      <c r="I7914" s="4">
        <f t="shared" ca="1" si="994"/>
        <v>-2</v>
      </c>
      <c r="J7914" s="4">
        <f t="shared" ca="1" si="995"/>
        <v>1768</v>
      </c>
      <c r="K7914" s="4"/>
      <c r="L7914" s="4"/>
      <c r="M7914" s="4"/>
      <c r="N7914" s="4"/>
      <c r="O7914" s="4"/>
      <c r="T7914" s="4"/>
      <c r="U7914" s="4"/>
      <c r="V7914" s="4"/>
    </row>
    <row r="7915" spans="1:22" x14ac:dyDescent="0.25">
      <c r="A7915" s="4">
        <v>35</v>
      </c>
      <c r="B7915" s="4">
        <f t="shared" si="991"/>
        <v>36</v>
      </c>
      <c r="C7915" s="4">
        <f>IF(A7915=0,1,VLOOKUP(A7915,'BASIC INFO'!A:H,8,0))</f>
        <v>3</v>
      </c>
      <c r="D7915" s="4">
        <f t="shared" ca="1" si="996"/>
        <v>9</v>
      </c>
      <c r="E7915" s="4">
        <f t="shared" ca="1" si="997"/>
        <v>3</v>
      </c>
      <c r="F7915" s="4">
        <f t="shared" ca="1" si="992"/>
        <v>0</v>
      </c>
      <c r="G7915" s="4">
        <f t="shared" ca="1" si="998"/>
        <v>0</v>
      </c>
      <c r="H7915" s="4">
        <f t="shared" ca="1" si="993"/>
        <v>4</v>
      </c>
      <c r="I7915" s="4">
        <f t="shared" ca="1" si="994"/>
        <v>-4</v>
      </c>
      <c r="J7915" s="4">
        <f t="shared" ca="1" si="995"/>
        <v>1764</v>
      </c>
      <c r="K7915" s="4"/>
      <c r="L7915" s="4"/>
      <c r="M7915" s="4"/>
      <c r="N7915" s="4"/>
      <c r="O7915" s="4"/>
      <c r="T7915" s="4"/>
      <c r="U7915" s="4"/>
      <c r="V7915" s="4"/>
    </row>
    <row r="7916" spans="1:22" x14ac:dyDescent="0.25">
      <c r="A7916" s="4">
        <v>24</v>
      </c>
      <c r="B7916" s="4">
        <f t="shared" si="991"/>
        <v>25</v>
      </c>
      <c r="C7916" s="4">
        <f>IF(A7916=0,1,VLOOKUP(A7916,'BASIC INFO'!A:H,8,0))</f>
        <v>2</v>
      </c>
      <c r="D7916" s="4">
        <f t="shared" ca="1" si="996"/>
        <v>10</v>
      </c>
      <c r="E7916" s="4">
        <f t="shared" ca="1" si="997"/>
        <v>3</v>
      </c>
      <c r="F7916" s="4">
        <f t="shared" ca="1" si="992"/>
        <v>0</v>
      </c>
      <c r="G7916" s="4" t="str">
        <f t="shared" ca="1" si="998"/>
        <v/>
      </c>
      <c r="H7916" s="4">
        <f t="shared" ca="1" si="993"/>
        <v>4</v>
      </c>
      <c r="I7916" s="4">
        <f t="shared" ca="1" si="994"/>
        <v>-4</v>
      </c>
      <c r="J7916" s="4">
        <f t="shared" ca="1" si="995"/>
        <v>1760</v>
      </c>
      <c r="K7916" s="4"/>
      <c r="L7916" s="4"/>
      <c r="M7916" s="4"/>
      <c r="N7916" s="4"/>
      <c r="O7916" s="4"/>
      <c r="T7916" s="4"/>
      <c r="U7916" s="4"/>
      <c r="V7916" s="4"/>
    </row>
    <row r="7917" spans="1:22" x14ac:dyDescent="0.25">
      <c r="A7917" s="4">
        <v>24</v>
      </c>
      <c r="B7917" s="4">
        <f t="shared" si="991"/>
        <v>25</v>
      </c>
      <c r="C7917" s="4">
        <f>IF(A7917=0,1,VLOOKUP(A7917,'BASIC INFO'!A:H,8,0))</f>
        <v>2</v>
      </c>
      <c r="D7917" s="4">
        <f t="shared" ca="1" si="996"/>
        <v>11</v>
      </c>
      <c r="E7917" s="4">
        <f t="shared" ca="1" si="997"/>
        <v>3</v>
      </c>
      <c r="F7917" s="4">
        <f t="shared" ca="1" si="992"/>
        <v>1</v>
      </c>
      <c r="G7917" s="4" t="str">
        <f t="shared" ca="1" si="998"/>
        <v/>
      </c>
      <c r="H7917" s="4">
        <f t="shared" ca="1" si="993"/>
        <v>4</v>
      </c>
      <c r="I7917" s="4">
        <f t="shared" ca="1" si="994"/>
        <v>-4</v>
      </c>
      <c r="J7917" s="4">
        <f t="shared" ca="1" si="995"/>
        <v>1756</v>
      </c>
      <c r="K7917" s="4"/>
      <c r="L7917" s="4"/>
      <c r="M7917" s="4"/>
      <c r="N7917" s="4"/>
      <c r="O7917" s="4"/>
      <c r="T7917" s="4"/>
      <c r="U7917" s="4"/>
      <c r="V7917" s="4"/>
    </row>
    <row r="7918" spans="1:22" x14ac:dyDescent="0.25">
      <c r="A7918" s="4">
        <v>32</v>
      </c>
      <c r="B7918" s="4">
        <f t="shared" si="991"/>
        <v>33</v>
      </c>
      <c r="C7918" s="4">
        <f>IF(A7918=0,1,VLOOKUP(A7918,'BASIC INFO'!A:H,8,0))</f>
        <v>3</v>
      </c>
      <c r="D7918" s="4">
        <f t="shared" ca="1" si="996"/>
        <v>12</v>
      </c>
      <c r="E7918" s="4">
        <f t="shared" ca="1" si="997"/>
        <v>3</v>
      </c>
      <c r="F7918" s="4">
        <f t="shared" ca="1" si="992"/>
        <v>0</v>
      </c>
      <c r="G7918" s="4">
        <f t="shared" ca="1" si="998"/>
        <v>0</v>
      </c>
      <c r="H7918" s="4">
        <f t="shared" ca="1" si="993"/>
        <v>6</v>
      </c>
      <c r="I7918" s="4">
        <f t="shared" ca="1" si="994"/>
        <v>-6</v>
      </c>
      <c r="J7918" s="4">
        <f t="shared" ca="1" si="995"/>
        <v>1750</v>
      </c>
      <c r="K7918" s="4"/>
      <c r="L7918" s="4"/>
      <c r="M7918" s="4"/>
      <c r="N7918" s="4"/>
      <c r="O7918" s="4"/>
      <c r="T7918" s="4"/>
      <c r="U7918" s="4"/>
      <c r="V7918" s="4"/>
    </row>
    <row r="7919" spans="1:22" x14ac:dyDescent="0.25">
      <c r="A7919" s="4">
        <v>35</v>
      </c>
      <c r="B7919" s="4">
        <f t="shared" si="991"/>
        <v>36</v>
      </c>
      <c r="C7919" s="4">
        <f>IF(A7919=0,1,VLOOKUP(A7919,'BASIC INFO'!A:H,8,0))</f>
        <v>3</v>
      </c>
      <c r="D7919" s="4">
        <f t="shared" ca="1" si="996"/>
        <v>13</v>
      </c>
      <c r="E7919" s="4">
        <f t="shared" ca="1" si="997"/>
        <v>3</v>
      </c>
      <c r="F7919" s="4">
        <f t="shared" ca="1" si="992"/>
        <v>1</v>
      </c>
      <c r="G7919" s="4">
        <f t="shared" ca="1" si="998"/>
        <v>1</v>
      </c>
      <c r="H7919" s="4">
        <f t="shared" ca="1" si="993"/>
        <v>6</v>
      </c>
      <c r="I7919" s="4">
        <f t="shared" ca="1" si="994"/>
        <v>30</v>
      </c>
      <c r="J7919" s="4">
        <f t="shared" ca="1" si="995"/>
        <v>1780</v>
      </c>
      <c r="K7919" s="4"/>
      <c r="L7919" s="4"/>
      <c r="M7919" s="4"/>
      <c r="N7919" s="4"/>
      <c r="O7919" s="4"/>
      <c r="T7919" s="4"/>
      <c r="U7919" s="4"/>
      <c r="V7919" s="4"/>
    </row>
    <row r="7920" spans="1:22" x14ac:dyDescent="0.25">
      <c r="A7920" s="4">
        <v>28</v>
      </c>
      <c r="B7920" s="4">
        <f t="shared" si="991"/>
        <v>29</v>
      </c>
      <c r="C7920" s="4">
        <f>IF(A7920=0,1,VLOOKUP(A7920,'BASIC INFO'!A:H,8,0))</f>
        <v>3</v>
      </c>
      <c r="D7920" s="4">
        <f t="shared" ca="1" si="996"/>
        <v>1</v>
      </c>
      <c r="E7920" s="4" t="str">
        <f t="shared" ca="1" si="997"/>
        <v/>
      </c>
      <c r="F7920" s="4" t="str">
        <f t="shared" ca="1" si="992"/>
        <v/>
      </c>
      <c r="G7920" s="4" t="str">
        <f t="shared" ca="1" si="998"/>
        <v/>
      </c>
      <c r="H7920" s="4">
        <f t="shared" ca="1" si="993"/>
        <v>0</v>
      </c>
      <c r="I7920" s="4">
        <f t="shared" ca="1" si="994"/>
        <v>0</v>
      </c>
      <c r="J7920" s="4">
        <f t="shared" ca="1" si="995"/>
        <v>1780</v>
      </c>
      <c r="K7920" s="4"/>
      <c r="L7920" s="4"/>
      <c r="M7920" s="4"/>
      <c r="N7920" s="4"/>
      <c r="O7920" s="4"/>
      <c r="T7920" s="4"/>
      <c r="U7920" s="4"/>
      <c r="V7920" s="4"/>
    </row>
    <row r="7921" spans="1:22" x14ac:dyDescent="0.25">
      <c r="A7921" s="4">
        <v>20</v>
      </c>
      <c r="B7921" s="4">
        <f t="shared" si="991"/>
        <v>21</v>
      </c>
      <c r="C7921" s="4">
        <f>IF(A7921=0,1,VLOOKUP(A7921,'BASIC INFO'!A:H,8,0))</f>
        <v>2</v>
      </c>
      <c r="D7921" s="4">
        <f t="shared" ca="1" si="996"/>
        <v>2</v>
      </c>
      <c r="E7921" s="4">
        <f t="shared" ca="1" si="997"/>
        <v>3</v>
      </c>
      <c r="F7921" s="4">
        <f t="shared" ca="1" si="992"/>
        <v>0</v>
      </c>
      <c r="G7921" s="4" t="str">
        <f t="shared" ca="1" si="998"/>
        <v/>
      </c>
      <c r="H7921" s="4">
        <f t="shared" ca="1" si="993"/>
        <v>0</v>
      </c>
      <c r="I7921" s="4">
        <f t="shared" ca="1" si="994"/>
        <v>0</v>
      </c>
      <c r="J7921" s="4">
        <f t="shared" ca="1" si="995"/>
        <v>1780</v>
      </c>
      <c r="K7921" s="4"/>
      <c r="L7921" s="4"/>
      <c r="M7921" s="4"/>
      <c r="N7921" s="4"/>
      <c r="O7921" s="4"/>
      <c r="T7921" s="4"/>
      <c r="U7921" s="4"/>
      <c r="V7921" s="4"/>
    </row>
    <row r="7922" spans="1:22" x14ac:dyDescent="0.25">
      <c r="A7922" s="4">
        <v>32</v>
      </c>
      <c r="B7922" s="4">
        <f t="shared" si="991"/>
        <v>33</v>
      </c>
      <c r="C7922" s="4">
        <f>IF(A7922=0,1,VLOOKUP(A7922,'BASIC INFO'!A:H,8,0))</f>
        <v>3</v>
      </c>
      <c r="D7922" s="4">
        <f t="shared" ca="1" si="996"/>
        <v>3</v>
      </c>
      <c r="E7922" s="4">
        <f t="shared" ca="1" si="997"/>
        <v>3</v>
      </c>
      <c r="F7922" s="4">
        <f t="shared" ca="1" si="992"/>
        <v>0</v>
      </c>
      <c r="G7922" s="4">
        <f t="shared" ca="1" si="998"/>
        <v>0</v>
      </c>
      <c r="H7922" s="4">
        <f t="shared" ca="1" si="993"/>
        <v>2</v>
      </c>
      <c r="I7922" s="4">
        <f t="shared" ca="1" si="994"/>
        <v>-2</v>
      </c>
      <c r="J7922" s="4">
        <f t="shared" ca="1" si="995"/>
        <v>1778</v>
      </c>
      <c r="K7922" s="4"/>
      <c r="L7922" s="4"/>
      <c r="M7922" s="4"/>
      <c r="N7922" s="4"/>
      <c r="O7922" s="4"/>
      <c r="T7922" s="4"/>
      <c r="U7922" s="4"/>
      <c r="V7922" s="4"/>
    </row>
    <row r="7923" spans="1:22" x14ac:dyDescent="0.25">
      <c r="A7923" s="4">
        <v>33</v>
      </c>
      <c r="B7923" s="4">
        <f t="shared" si="991"/>
        <v>34</v>
      </c>
      <c r="C7923" s="4">
        <f>IF(A7923=0,1,VLOOKUP(A7923,'BASIC INFO'!A:H,8,0))</f>
        <v>3</v>
      </c>
      <c r="D7923" s="4">
        <f t="shared" ca="1" si="996"/>
        <v>4</v>
      </c>
      <c r="E7923" s="4">
        <f t="shared" ca="1" si="997"/>
        <v>3</v>
      </c>
      <c r="F7923" s="4">
        <f t="shared" ca="1" si="992"/>
        <v>1</v>
      </c>
      <c r="G7923" s="4">
        <f t="shared" ca="1" si="998"/>
        <v>1</v>
      </c>
      <c r="H7923" s="4">
        <f t="shared" ca="1" si="993"/>
        <v>2</v>
      </c>
      <c r="I7923" s="4">
        <f t="shared" ca="1" si="994"/>
        <v>34</v>
      </c>
      <c r="J7923" s="4">
        <f t="shared" ca="1" si="995"/>
        <v>1812</v>
      </c>
      <c r="K7923" s="4"/>
      <c r="L7923" s="4"/>
      <c r="M7923" s="4"/>
      <c r="N7923" s="4"/>
      <c r="O7923" s="4"/>
      <c r="T7923" s="4"/>
      <c r="U7923" s="4"/>
      <c r="V7923" s="4"/>
    </row>
    <row r="7924" spans="1:22" x14ac:dyDescent="0.25">
      <c r="A7924" s="4">
        <v>32</v>
      </c>
      <c r="B7924" s="4">
        <f t="shared" si="991"/>
        <v>33</v>
      </c>
      <c r="C7924" s="4">
        <f>IF(A7924=0,1,VLOOKUP(A7924,'BASIC INFO'!A:H,8,0))</f>
        <v>3</v>
      </c>
      <c r="D7924" s="4">
        <f t="shared" ca="1" si="996"/>
        <v>1</v>
      </c>
      <c r="E7924" s="4" t="str">
        <f t="shared" ca="1" si="997"/>
        <v/>
      </c>
      <c r="F7924" s="4" t="str">
        <f t="shared" ca="1" si="992"/>
        <v/>
      </c>
      <c r="G7924" s="4" t="str">
        <f t="shared" ca="1" si="998"/>
        <v/>
      </c>
      <c r="H7924" s="4">
        <f t="shared" ca="1" si="993"/>
        <v>0</v>
      </c>
      <c r="I7924" s="4">
        <f t="shared" ca="1" si="994"/>
        <v>0</v>
      </c>
      <c r="J7924" s="4">
        <f t="shared" ca="1" si="995"/>
        <v>1812</v>
      </c>
      <c r="K7924" s="4"/>
      <c r="L7924" s="4"/>
      <c r="M7924" s="4"/>
      <c r="N7924" s="4"/>
      <c r="O7924" s="4"/>
      <c r="T7924" s="4"/>
      <c r="U7924" s="4"/>
      <c r="V7924" s="4"/>
    </row>
    <row r="7925" spans="1:22" x14ac:dyDescent="0.25">
      <c r="A7925" s="4">
        <v>3</v>
      </c>
      <c r="B7925" s="4">
        <f t="shared" si="991"/>
        <v>4</v>
      </c>
      <c r="C7925" s="4">
        <f>IF(A7925=0,1,VLOOKUP(A7925,'BASIC INFO'!A:H,8,0))</f>
        <v>1</v>
      </c>
      <c r="D7925" s="4">
        <f t="shared" ca="1" si="996"/>
        <v>2</v>
      </c>
      <c r="E7925" s="4">
        <f t="shared" ca="1" si="997"/>
        <v>3</v>
      </c>
      <c r="F7925" s="4">
        <f t="shared" ca="1" si="992"/>
        <v>0</v>
      </c>
      <c r="G7925" s="4" t="str">
        <f t="shared" ca="1" si="998"/>
        <v/>
      </c>
      <c r="H7925" s="4">
        <f t="shared" ca="1" si="993"/>
        <v>0</v>
      </c>
      <c r="I7925" s="4">
        <f t="shared" ca="1" si="994"/>
        <v>0</v>
      </c>
      <c r="J7925" s="4">
        <f t="shared" ca="1" si="995"/>
        <v>1812</v>
      </c>
      <c r="K7925" s="4"/>
      <c r="L7925" s="4"/>
      <c r="M7925" s="4"/>
      <c r="N7925" s="4"/>
      <c r="O7925" s="4"/>
      <c r="T7925" s="4"/>
      <c r="U7925" s="4"/>
      <c r="V7925" s="4"/>
    </row>
    <row r="7926" spans="1:22" x14ac:dyDescent="0.25">
      <c r="A7926" s="4">
        <v>5</v>
      </c>
      <c r="B7926" s="4">
        <f t="shared" si="991"/>
        <v>6</v>
      </c>
      <c r="C7926" s="4">
        <f>IF(A7926=0,1,VLOOKUP(A7926,'BASIC INFO'!A:H,8,0))</f>
        <v>1</v>
      </c>
      <c r="D7926" s="4">
        <f t="shared" ca="1" si="996"/>
        <v>3</v>
      </c>
      <c r="E7926" s="4">
        <f t="shared" ca="1" si="997"/>
        <v>3</v>
      </c>
      <c r="F7926" s="4">
        <f t="shared" ca="1" si="992"/>
        <v>0</v>
      </c>
      <c r="G7926" s="4" t="str">
        <f t="shared" ca="1" si="998"/>
        <v/>
      </c>
      <c r="H7926" s="4">
        <f t="shared" ca="1" si="993"/>
        <v>0</v>
      </c>
      <c r="I7926" s="4">
        <f t="shared" ca="1" si="994"/>
        <v>0</v>
      </c>
      <c r="J7926" s="4">
        <f t="shared" ca="1" si="995"/>
        <v>1812</v>
      </c>
      <c r="K7926" s="4"/>
      <c r="L7926" s="4"/>
      <c r="M7926" s="4"/>
      <c r="N7926" s="4"/>
      <c r="O7926" s="4"/>
      <c r="T7926" s="4"/>
      <c r="U7926" s="4"/>
      <c r="V7926" s="4"/>
    </row>
    <row r="7927" spans="1:22" x14ac:dyDescent="0.25">
      <c r="A7927" s="4">
        <v>26</v>
      </c>
      <c r="B7927" s="4">
        <f t="shared" si="991"/>
        <v>27</v>
      </c>
      <c r="C7927" s="4">
        <f>IF(A7927=0,1,VLOOKUP(A7927,'BASIC INFO'!A:H,8,0))</f>
        <v>3</v>
      </c>
      <c r="D7927" s="4">
        <f t="shared" ca="1" si="996"/>
        <v>4</v>
      </c>
      <c r="E7927" s="4">
        <f t="shared" ca="1" si="997"/>
        <v>3</v>
      </c>
      <c r="F7927" s="4">
        <f t="shared" ca="1" si="992"/>
        <v>0</v>
      </c>
      <c r="G7927" s="4">
        <f t="shared" ca="1" si="998"/>
        <v>0</v>
      </c>
      <c r="H7927" s="4">
        <f t="shared" ca="1" si="993"/>
        <v>2</v>
      </c>
      <c r="I7927" s="4">
        <f t="shared" ca="1" si="994"/>
        <v>-2</v>
      </c>
      <c r="J7927" s="4">
        <f t="shared" ca="1" si="995"/>
        <v>1810</v>
      </c>
      <c r="K7927" s="4"/>
      <c r="L7927" s="4"/>
      <c r="M7927" s="4"/>
      <c r="N7927" s="4"/>
      <c r="O7927" s="4"/>
      <c r="T7927" s="4"/>
      <c r="U7927" s="4"/>
      <c r="V7927" s="4"/>
    </row>
    <row r="7928" spans="1:22" x14ac:dyDescent="0.25">
      <c r="A7928" s="4">
        <v>34</v>
      </c>
      <c r="B7928" s="4">
        <f t="shared" si="991"/>
        <v>35</v>
      </c>
      <c r="C7928" s="4">
        <f>IF(A7928=0,1,VLOOKUP(A7928,'BASIC INFO'!A:H,8,0))</f>
        <v>3</v>
      </c>
      <c r="D7928" s="4">
        <f t="shared" ca="1" si="996"/>
        <v>5</v>
      </c>
      <c r="E7928" s="4">
        <f t="shared" ca="1" si="997"/>
        <v>3</v>
      </c>
      <c r="F7928" s="4">
        <f t="shared" ca="1" si="992"/>
        <v>0</v>
      </c>
      <c r="G7928" s="4">
        <f t="shared" ca="1" si="998"/>
        <v>0</v>
      </c>
      <c r="H7928" s="4">
        <f t="shared" ca="1" si="993"/>
        <v>4</v>
      </c>
      <c r="I7928" s="4">
        <f t="shared" ca="1" si="994"/>
        <v>-4</v>
      </c>
      <c r="J7928" s="4">
        <f t="shared" ca="1" si="995"/>
        <v>1806</v>
      </c>
      <c r="K7928" s="4"/>
      <c r="L7928" s="4"/>
      <c r="M7928" s="4"/>
      <c r="N7928" s="4"/>
      <c r="O7928" s="4"/>
      <c r="T7928" s="4"/>
      <c r="U7928" s="4"/>
      <c r="V7928" s="4"/>
    </row>
    <row r="7929" spans="1:22" x14ac:dyDescent="0.25">
      <c r="A7929" s="4">
        <v>10</v>
      </c>
      <c r="B7929" s="4">
        <f t="shared" si="991"/>
        <v>11</v>
      </c>
      <c r="C7929" s="4">
        <f>IF(A7929=0,1,VLOOKUP(A7929,'BASIC INFO'!A:H,8,0))</f>
        <v>1</v>
      </c>
      <c r="D7929" s="4">
        <f t="shared" ca="1" si="996"/>
        <v>6</v>
      </c>
      <c r="E7929" s="4">
        <f t="shared" ca="1" si="997"/>
        <v>3</v>
      </c>
      <c r="F7929" s="4">
        <f t="shared" ca="1" si="992"/>
        <v>0</v>
      </c>
      <c r="G7929" s="4" t="str">
        <f t="shared" ca="1" si="998"/>
        <v/>
      </c>
      <c r="H7929" s="4">
        <f t="shared" ca="1" si="993"/>
        <v>4</v>
      </c>
      <c r="I7929" s="4">
        <f t="shared" ca="1" si="994"/>
        <v>-4</v>
      </c>
      <c r="J7929" s="4">
        <f t="shared" ca="1" si="995"/>
        <v>1802</v>
      </c>
      <c r="K7929" s="4"/>
      <c r="L7929" s="4"/>
      <c r="M7929" s="4"/>
      <c r="N7929" s="4"/>
      <c r="O7929" s="4"/>
      <c r="T7929" s="4"/>
      <c r="U7929" s="4"/>
      <c r="V7929" s="4"/>
    </row>
    <row r="7930" spans="1:22" x14ac:dyDescent="0.25">
      <c r="A7930" s="4">
        <v>4</v>
      </c>
      <c r="B7930" s="4">
        <f t="shared" si="991"/>
        <v>5</v>
      </c>
      <c r="C7930" s="4">
        <f>IF(A7930=0,1,VLOOKUP(A7930,'BASIC INFO'!A:H,8,0))</f>
        <v>1</v>
      </c>
      <c r="D7930" s="4">
        <f t="shared" ca="1" si="996"/>
        <v>7</v>
      </c>
      <c r="E7930" s="4">
        <f t="shared" ca="1" si="997"/>
        <v>3</v>
      </c>
      <c r="F7930" s="4">
        <f t="shared" ca="1" si="992"/>
        <v>1</v>
      </c>
      <c r="G7930" s="4" t="str">
        <f t="shared" ca="1" si="998"/>
        <v/>
      </c>
      <c r="H7930" s="4">
        <f t="shared" ca="1" si="993"/>
        <v>4</v>
      </c>
      <c r="I7930" s="4">
        <f t="shared" ca="1" si="994"/>
        <v>-4</v>
      </c>
      <c r="J7930" s="4">
        <f t="shared" ca="1" si="995"/>
        <v>1798</v>
      </c>
      <c r="K7930" s="4"/>
      <c r="L7930" s="4"/>
      <c r="M7930" s="4"/>
      <c r="N7930" s="4"/>
      <c r="O7930" s="4"/>
      <c r="T7930" s="4"/>
      <c r="U7930" s="4"/>
      <c r="V7930" s="4"/>
    </row>
    <row r="7931" spans="1:22" x14ac:dyDescent="0.25">
      <c r="A7931" s="4">
        <v>20</v>
      </c>
      <c r="B7931" s="4">
        <f t="shared" si="991"/>
        <v>21</v>
      </c>
      <c r="C7931" s="4">
        <f>IF(A7931=0,1,VLOOKUP(A7931,'BASIC INFO'!A:H,8,0))</f>
        <v>2</v>
      </c>
      <c r="D7931" s="4">
        <f t="shared" ca="1" si="996"/>
        <v>8</v>
      </c>
      <c r="E7931" s="4">
        <f t="shared" ca="1" si="997"/>
        <v>3</v>
      </c>
      <c r="F7931" s="4">
        <f t="shared" ca="1" si="992"/>
        <v>0</v>
      </c>
      <c r="G7931" s="4" t="str">
        <f t="shared" ca="1" si="998"/>
        <v/>
      </c>
      <c r="H7931" s="4">
        <f t="shared" ca="1" si="993"/>
        <v>4</v>
      </c>
      <c r="I7931" s="4">
        <f t="shared" ca="1" si="994"/>
        <v>-4</v>
      </c>
      <c r="J7931" s="4">
        <f t="shared" ca="1" si="995"/>
        <v>1794</v>
      </c>
      <c r="K7931" s="4"/>
      <c r="L7931" s="4"/>
      <c r="M7931" s="4"/>
      <c r="N7931" s="4"/>
      <c r="O7931" s="4"/>
      <c r="T7931" s="4"/>
      <c r="U7931" s="4"/>
      <c r="V7931" s="4"/>
    </row>
    <row r="7932" spans="1:22" x14ac:dyDescent="0.25">
      <c r="A7932" s="4">
        <v>15</v>
      </c>
      <c r="B7932" s="4">
        <f t="shared" si="991"/>
        <v>16</v>
      </c>
      <c r="C7932" s="4">
        <f>IF(A7932=0,1,VLOOKUP(A7932,'BASIC INFO'!A:H,8,0))</f>
        <v>2</v>
      </c>
      <c r="D7932" s="4">
        <f t="shared" ca="1" si="996"/>
        <v>9</v>
      </c>
      <c r="E7932" s="4">
        <f t="shared" ca="1" si="997"/>
        <v>3</v>
      </c>
      <c r="F7932" s="4">
        <f t="shared" ca="1" si="992"/>
        <v>0</v>
      </c>
      <c r="G7932" s="4" t="str">
        <f t="shared" ca="1" si="998"/>
        <v/>
      </c>
      <c r="H7932" s="4">
        <f t="shared" ca="1" si="993"/>
        <v>4</v>
      </c>
      <c r="I7932" s="4">
        <f t="shared" ca="1" si="994"/>
        <v>-4</v>
      </c>
      <c r="J7932" s="4">
        <f t="shared" ca="1" si="995"/>
        <v>1790</v>
      </c>
      <c r="K7932" s="4"/>
      <c r="L7932" s="4"/>
      <c r="M7932" s="4"/>
      <c r="N7932" s="4"/>
      <c r="O7932" s="4"/>
      <c r="T7932" s="4"/>
      <c r="U7932" s="4"/>
      <c r="V7932" s="4"/>
    </row>
    <row r="7933" spans="1:22" x14ac:dyDescent="0.25">
      <c r="A7933" s="4">
        <v>12</v>
      </c>
      <c r="B7933" s="4">
        <f t="shared" si="991"/>
        <v>13</v>
      </c>
      <c r="C7933" s="4">
        <f>IF(A7933=0,1,VLOOKUP(A7933,'BASIC INFO'!A:H,8,0))</f>
        <v>1</v>
      </c>
      <c r="D7933" s="4">
        <f t="shared" ca="1" si="996"/>
        <v>10</v>
      </c>
      <c r="E7933" s="4">
        <f t="shared" ca="1" si="997"/>
        <v>3</v>
      </c>
      <c r="F7933" s="4">
        <f t="shared" ca="1" si="992"/>
        <v>0</v>
      </c>
      <c r="G7933" s="4" t="str">
        <f t="shared" ca="1" si="998"/>
        <v/>
      </c>
      <c r="H7933" s="4">
        <f t="shared" ca="1" si="993"/>
        <v>4</v>
      </c>
      <c r="I7933" s="4">
        <f t="shared" ca="1" si="994"/>
        <v>-4</v>
      </c>
      <c r="J7933" s="4">
        <f t="shared" ca="1" si="995"/>
        <v>1786</v>
      </c>
      <c r="K7933" s="4"/>
      <c r="L7933" s="4"/>
      <c r="M7933" s="4"/>
      <c r="N7933" s="4"/>
      <c r="O7933" s="4"/>
      <c r="T7933" s="4"/>
      <c r="U7933" s="4"/>
      <c r="V7933" s="4"/>
    </row>
    <row r="7934" spans="1:22" x14ac:dyDescent="0.25">
      <c r="A7934" s="4">
        <v>11</v>
      </c>
      <c r="B7934" s="4">
        <f t="shared" si="991"/>
        <v>12</v>
      </c>
      <c r="C7934" s="4">
        <f>IF(A7934=0,1,VLOOKUP(A7934,'BASIC INFO'!A:H,8,0))</f>
        <v>1</v>
      </c>
      <c r="D7934" s="4">
        <f t="shared" ca="1" si="996"/>
        <v>11</v>
      </c>
      <c r="E7934" s="4">
        <f t="shared" ca="1" si="997"/>
        <v>3</v>
      </c>
      <c r="F7934" s="4">
        <f t="shared" ca="1" si="992"/>
        <v>1</v>
      </c>
      <c r="G7934" s="4" t="str">
        <f t="shared" ca="1" si="998"/>
        <v/>
      </c>
      <c r="H7934" s="4">
        <f t="shared" ca="1" si="993"/>
        <v>4</v>
      </c>
      <c r="I7934" s="4">
        <f t="shared" ca="1" si="994"/>
        <v>-4</v>
      </c>
      <c r="J7934" s="4">
        <f t="shared" ca="1" si="995"/>
        <v>1782</v>
      </c>
      <c r="K7934" s="4"/>
      <c r="L7934" s="4"/>
      <c r="M7934" s="4"/>
      <c r="N7934" s="4"/>
      <c r="O7934" s="4"/>
      <c r="T7934" s="4"/>
      <c r="U7934" s="4"/>
      <c r="V7934" s="4"/>
    </row>
    <row r="7935" spans="1:22" x14ac:dyDescent="0.25">
      <c r="A7935" s="4">
        <v>4</v>
      </c>
      <c r="B7935" s="4">
        <f t="shared" si="991"/>
        <v>5</v>
      </c>
      <c r="C7935" s="4">
        <f>IF(A7935=0,1,VLOOKUP(A7935,'BASIC INFO'!A:H,8,0))</f>
        <v>1</v>
      </c>
      <c r="D7935" s="4">
        <f t="shared" ca="1" si="996"/>
        <v>12</v>
      </c>
      <c r="E7935" s="4">
        <f t="shared" ca="1" si="997"/>
        <v>3</v>
      </c>
      <c r="F7935" s="4">
        <f t="shared" ca="1" si="992"/>
        <v>2</v>
      </c>
      <c r="G7935" s="4" t="str">
        <f t="shared" ca="1" si="998"/>
        <v/>
      </c>
      <c r="H7935" s="4">
        <f t="shared" ca="1" si="993"/>
        <v>4</v>
      </c>
      <c r="I7935" s="4">
        <f t="shared" ca="1" si="994"/>
        <v>-4</v>
      </c>
      <c r="J7935" s="4">
        <f t="shared" ca="1" si="995"/>
        <v>1778</v>
      </c>
      <c r="K7935" s="4"/>
      <c r="L7935" s="4"/>
      <c r="M7935" s="4"/>
      <c r="N7935" s="4"/>
      <c r="O7935" s="4"/>
      <c r="T7935" s="4"/>
      <c r="U7935" s="4"/>
      <c r="V7935" s="4"/>
    </row>
    <row r="7936" spans="1:22" x14ac:dyDescent="0.25">
      <c r="A7936" s="4">
        <v>23</v>
      </c>
      <c r="B7936" s="4">
        <f t="shared" si="991"/>
        <v>24</v>
      </c>
      <c r="C7936" s="4">
        <f>IF(A7936=0,1,VLOOKUP(A7936,'BASIC INFO'!A:H,8,0))</f>
        <v>2</v>
      </c>
      <c r="D7936" s="4">
        <f t="shared" ca="1" si="996"/>
        <v>13</v>
      </c>
      <c r="E7936" s="4">
        <f t="shared" ca="1" si="997"/>
        <v>3</v>
      </c>
      <c r="F7936" s="4">
        <f t="shared" ca="1" si="992"/>
        <v>0</v>
      </c>
      <c r="G7936" s="4" t="str">
        <f t="shared" ca="1" si="998"/>
        <v/>
      </c>
      <c r="H7936" s="4">
        <f t="shared" ca="1" si="993"/>
        <v>4</v>
      </c>
      <c r="I7936" s="4">
        <f t="shared" ca="1" si="994"/>
        <v>-4</v>
      </c>
      <c r="J7936" s="4">
        <f t="shared" ca="1" si="995"/>
        <v>1774</v>
      </c>
      <c r="K7936" s="4"/>
      <c r="L7936" s="4"/>
      <c r="M7936" s="4"/>
      <c r="N7936" s="4"/>
      <c r="O7936" s="4"/>
      <c r="T7936" s="4"/>
      <c r="U7936" s="4"/>
      <c r="V7936" s="4"/>
    </row>
    <row r="7937" spans="1:22" x14ac:dyDescent="0.25">
      <c r="A7937" s="4">
        <v>13</v>
      </c>
      <c r="B7937" s="4">
        <f t="shared" si="991"/>
        <v>14</v>
      </c>
      <c r="C7937" s="4">
        <f>IF(A7937=0,1,VLOOKUP(A7937,'BASIC INFO'!A:H,8,0))</f>
        <v>2</v>
      </c>
      <c r="D7937" s="4">
        <f t="shared" ca="1" si="996"/>
        <v>14</v>
      </c>
      <c r="E7937" s="4">
        <f t="shared" ca="1" si="997"/>
        <v>3</v>
      </c>
      <c r="F7937" s="4">
        <f t="shared" ca="1" si="992"/>
        <v>1</v>
      </c>
      <c r="G7937" s="4" t="str">
        <f t="shared" ca="1" si="998"/>
        <v/>
      </c>
      <c r="H7937" s="4">
        <f t="shared" ca="1" si="993"/>
        <v>4</v>
      </c>
      <c r="I7937" s="4">
        <f t="shared" ca="1" si="994"/>
        <v>-4</v>
      </c>
      <c r="J7937" s="4">
        <f t="shared" ca="1" si="995"/>
        <v>1770</v>
      </c>
      <c r="K7937" s="4"/>
      <c r="L7937" s="4"/>
      <c r="M7937" s="4"/>
      <c r="N7937" s="4"/>
      <c r="O7937" s="4"/>
      <c r="T7937" s="4"/>
      <c r="U7937" s="4"/>
      <c r="V7937" s="4"/>
    </row>
    <row r="7938" spans="1:22" x14ac:dyDescent="0.25">
      <c r="A7938" s="4">
        <v>17</v>
      </c>
      <c r="B7938" s="4">
        <f t="shared" si="991"/>
        <v>18</v>
      </c>
      <c r="C7938" s="4">
        <f>IF(A7938=0,1,VLOOKUP(A7938,'BASIC INFO'!A:H,8,0))</f>
        <v>2</v>
      </c>
      <c r="D7938" s="4">
        <f t="shared" ca="1" si="996"/>
        <v>15</v>
      </c>
      <c r="E7938" s="4">
        <f t="shared" ca="1" si="997"/>
        <v>3</v>
      </c>
      <c r="F7938" s="4">
        <f t="shared" ca="1" si="992"/>
        <v>0</v>
      </c>
      <c r="G7938" s="4" t="str">
        <f t="shared" ca="1" si="998"/>
        <v/>
      </c>
      <c r="H7938" s="4">
        <f t="shared" ca="1" si="993"/>
        <v>4</v>
      </c>
      <c r="I7938" s="4">
        <f t="shared" ca="1" si="994"/>
        <v>-4</v>
      </c>
      <c r="J7938" s="4">
        <f t="shared" ca="1" si="995"/>
        <v>1766</v>
      </c>
      <c r="K7938" s="4"/>
      <c r="L7938" s="4"/>
      <c r="M7938" s="4"/>
      <c r="N7938" s="4"/>
      <c r="O7938" s="4"/>
      <c r="T7938" s="4"/>
      <c r="U7938" s="4"/>
      <c r="V7938" s="4"/>
    </row>
    <row r="7939" spans="1:22" x14ac:dyDescent="0.25">
      <c r="A7939" s="4">
        <v>16</v>
      </c>
      <c r="B7939" s="4">
        <f t="shared" ref="B7939:B8002" si="999">IF(A7939=36,0,A7939+1)</f>
        <v>17</v>
      </c>
      <c r="C7939" s="4">
        <f>IF(A7939=0,1,VLOOKUP(A7939,'BASIC INFO'!A:H,8,0))</f>
        <v>2</v>
      </c>
      <c r="D7939" s="4">
        <f t="shared" ca="1" si="996"/>
        <v>16</v>
      </c>
      <c r="E7939" s="4">
        <f t="shared" ca="1" si="997"/>
        <v>3</v>
      </c>
      <c r="F7939" s="4">
        <f t="shared" ref="F7939:F8002" ca="1" si="1000">IF(D7939=1,"",COUNTIF(OFFSET(A7938:B7938,0,0,-D7939+1),A7939))</f>
        <v>1</v>
      </c>
      <c r="G7939" s="4" t="str">
        <f t="shared" ca="1" si="998"/>
        <v/>
      </c>
      <c r="H7939" s="4">
        <f t="shared" ca="1" si="993"/>
        <v>4</v>
      </c>
      <c r="I7939" s="4">
        <f t="shared" ca="1" si="994"/>
        <v>-4</v>
      </c>
      <c r="J7939" s="4">
        <f t="shared" ca="1" si="995"/>
        <v>1762</v>
      </c>
      <c r="K7939" s="4"/>
      <c r="L7939" s="4"/>
      <c r="M7939" s="4"/>
      <c r="N7939" s="4"/>
      <c r="O7939" s="4"/>
      <c r="T7939" s="4"/>
      <c r="U7939" s="4"/>
      <c r="V7939" s="4"/>
    </row>
    <row r="7940" spans="1:22" x14ac:dyDescent="0.25">
      <c r="A7940" s="4">
        <v>33</v>
      </c>
      <c r="B7940" s="4">
        <f t="shared" si="999"/>
        <v>34</v>
      </c>
      <c r="C7940" s="4">
        <f>IF(A7940=0,1,VLOOKUP(A7940,'BASIC INFO'!A:H,8,0))</f>
        <v>3</v>
      </c>
      <c r="D7940" s="4">
        <f t="shared" ca="1" si="996"/>
        <v>17</v>
      </c>
      <c r="E7940" s="4">
        <f t="shared" ca="1" si="997"/>
        <v>3</v>
      </c>
      <c r="F7940" s="4">
        <f t="shared" ca="1" si="1000"/>
        <v>1</v>
      </c>
      <c r="G7940" s="4">
        <f t="shared" ca="1" si="998"/>
        <v>1</v>
      </c>
      <c r="H7940" s="4">
        <f t="shared" ca="1" si="993"/>
        <v>4</v>
      </c>
      <c r="I7940" s="4">
        <f t="shared" ca="1" si="994"/>
        <v>32</v>
      </c>
      <c r="J7940" s="4">
        <f t="shared" ca="1" si="995"/>
        <v>1794</v>
      </c>
      <c r="K7940" s="4"/>
      <c r="L7940" s="4"/>
      <c r="M7940" s="4"/>
      <c r="N7940" s="4"/>
      <c r="O7940" s="4"/>
      <c r="T7940" s="4"/>
      <c r="U7940" s="4"/>
      <c r="V7940" s="4"/>
    </row>
    <row r="7941" spans="1:22" x14ac:dyDescent="0.25">
      <c r="A7941" s="4">
        <v>5</v>
      </c>
      <c r="B7941" s="4">
        <f t="shared" si="999"/>
        <v>6</v>
      </c>
      <c r="C7941" s="4">
        <f>IF(A7941=0,1,VLOOKUP(A7941,'BASIC INFO'!A:H,8,0))</f>
        <v>1</v>
      </c>
      <c r="D7941" s="4">
        <f t="shared" ca="1" si="996"/>
        <v>1</v>
      </c>
      <c r="E7941" s="4" t="str">
        <f t="shared" ca="1" si="997"/>
        <v/>
      </c>
      <c r="F7941" s="4" t="str">
        <f t="shared" ca="1" si="1000"/>
        <v/>
      </c>
      <c r="G7941" s="4" t="str">
        <f t="shared" ca="1" si="998"/>
        <v/>
      </c>
      <c r="H7941" s="4">
        <f t="shared" ref="H7941:H8004" ca="1" si="1001">IF(G7941=0,H7940+2,IF(G7940=1,0,H7940))</f>
        <v>0</v>
      </c>
      <c r="I7941" s="4">
        <f t="shared" ref="I7941:I8004" ca="1" si="1002">IF(G7941=1,36-H7941,-H7941)</f>
        <v>0</v>
      </c>
      <c r="J7941" s="4">
        <f t="shared" ref="J7941:J8004" ca="1" si="1003">J7940+I7941</f>
        <v>1794</v>
      </c>
      <c r="K7941" s="4"/>
      <c r="L7941" s="4"/>
      <c r="M7941" s="4"/>
      <c r="N7941" s="4"/>
      <c r="O7941" s="4"/>
      <c r="T7941" s="4"/>
      <c r="U7941" s="4"/>
      <c r="V7941" s="4"/>
    </row>
    <row r="7942" spans="1:22" x14ac:dyDescent="0.25">
      <c r="A7942" s="4">
        <v>13</v>
      </c>
      <c r="B7942" s="4">
        <f t="shared" si="999"/>
        <v>14</v>
      </c>
      <c r="C7942" s="4">
        <f>IF(A7942=0,1,VLOOKUP(A7942,'BASIC INFO'!A:H,8,0))</f>
        <v>2</v>
      </c>
      <c r="D7942" s="4">
        <f t="shared" ca="1" si="996"/>
        <v>2</v>
      </c>
      <c r="E7942" s="4">
        <f t="shared" ca="1" si="997"/>
        <v>1</v>
      </c>
      <c r="F7942" s="4">
        <f t="shared" ca="1" si="1000"/>
        <v>0</v>
      </c>
      <c r="G7942" s="4" t="str">
        <f t="shared" ca="1" si="998"/>
        <v/>
      </c>
      <c r="H7942" s="4">
        <f t="shared" ca="1" si="1001"/>
        <v>0</v>
      </c>
      <c r="I7942" s="4">
        <f t="shared" ca="1" si="1002"/>
        <v>0</v>
      </c>
      <c r="J7942" s="4">
        <f t="shared" ca="1" si="1003"/>
        <v>1794</v>
      </c>
      <c r="K7942" s="4"/>
      <c r="L7942" s="4"/>
      <c r="M7942" s="4"/>
      <c r="N7942" s="4"/>
      <c r="O7942" s="4"/>
      <c r="T7942" s="4"/>
      <c r="U7942" s="4"/>
      <c r="V7942" s="4"/>
    </row>
    <row r="7943" spans="1:22" x14ac:dyDescent="0.25">
      <c r="A7943" s="4">
        <v>29</v>
      </c>
      <c r="B7943" s="4">
        <f t="shared" si="999"/>
        <v>30</v>
      </c>
      <c r="C7943" s="4">
        <f>IF(A7943=0,1,VLOOKUP(A7943,'BASIC INFO'!A:H,8,0))</f>
        <v>3</v>
      </c>
      <c r="D7943" s="4">
        <f t="shared" ca="1" si="996"/>
        <v>3</v>
      </c>
      <c r="E7943" s="4">
        <f t="shared" ca="1" si="997"/>
        <v>1</v>
      </c>
      <c r="F7943" s="4">
        <f t="shared" ca="1" si="1000"/>
        <v>0</v>
      </c>
      <c r="G7943" s="4" t="str">
        <f t="shared" ca="1" si="998"/>
        <v/>
      </c>
      <c r="H7943" s="4">
        <f t="shared" ca="1" si="1001"/>
        <v>0</v>
      </c>
      <c r="I7943" s="4">
        <f t="shared" ca="1" si="1002"/>
        <v>0</v>
      </c>
      <c r="J7943" s="4">
        <f t="shared" ca="1" si="1003"/>
        <v>1794</v>
      </c>
      <c r="K7943" s="4"/>
      <c r="L7943" s="4"/>
      <c r="M7943" s="4"/>
      <c r="N7943" s="4"/>
      <c r="O7943" s="4"/>
      <c r="T7943" s="4"/>
      <c r="U7943" s="4"/>
      <c r="V7943" s="4"/>
    </row>
    <row r="7944" spans="1:22" x14ac:dyDescent="0.25">
      <c r="A7944" s="4">
        <v>26</v>
      </c>
      <c r="B7944" s="4">
        <f t="shared" si="999"/>
        <v>27</v>
      </c>
      <c r="C7944" s="4">
        <f>IF(A7944=0,1,VLOOKUP(A7944,'BASIC INFO'!A:H,8,0))</f>
        <v>3</v>
      </c>
      <c r="D7944" s="4">
        <f t="shared" ca="1" si="996"/>
        <v>4</v>
      </c>
      <c r="E7944" s="4">
        <f t="shared" ca="1" si="997"/>
        <v>1</v>
      </c>
      <c r="F7944" s="4">
        <f t="shared" ca="1" si="1000"/>
        <v>0</v>
      </c>
      <c r="G7944" s="4" t="str">
        <f t="shared" ca="1" si="998"/>
        <v/>
      </c>
      <c r="H7944" s="4">
        <f t="shared" ca="1" si="1001"/>
        <v>0</v>
      </c>
      <c r="I7944" s="4">
        <f t="shared" ca="1" si="1002"/>
        <v>0</v>
      </c>
      <c r="J7944" s="4">
        <f t="shared" ca="1" si="1003"/>
        <v>1794</v>
      </c>
      <c r="K7944" s="4"/>
      <c r="L7944" s="4"/>
      <c r="M7944" s="4"/>
      <c r="N7944" s="4"/>
      <c r="O7944" s="4"/>
      <c r="T7944" s="4"/>
      <c r="U7944" s="4"/>
      <c r="V7944" s="4"/>
    </row>
    <row r="7945" spans="1:22" x14ac:dyDescent="0.25">
      <c r="A7945" s="4">
        <v>36</v>
      </c>
      <c r="B7945" s="4">
        <f t="shared" si="999"/>
        <v>0</v>
      </c>
      <c r="C7945" s="4">
        <f>IF(A7945=0,1,VLOOKUP(A7945,'BASIC INFO'!A:H,8,0))</f>
        <v>3</v>
      </c>
      <c r="D7945" s="4">
        <f t="shared" ca="1" si="996"/>
        <v>5</v>
      </c>
      <c r="E7945" s="4">
        <f t="shared" ca="1" si="997"/>
        <v>1</v>
      </c>
      <c r="F7945" s="4">
        <f t="shared" ca="1" si="1000"/>
        <v>0</v>
      </c>
      <c r="G7945" s="4" t="str">
        <f t="shared" ca="1" si="998"/>
        <v/>
      </c>
      <c r="H7945" s="4">
        <f t="shared" ca="1" si="1001"/>
        <v>0</v>
      </c>
      <c r="I7945" s="4">
        <f t="shared" ca="1" si="1002"/>
        <v>0</v>
      </c>
      <c r="J7945" s="4">
        <f t="shared" ca="1" si="1003"/>
        <v>1794</v>
      </c>
      <c r="K7945" s="4"/>
      <c r="L7945" s="4"/>
      <c r="M7945" s="4"/>
      <c r="N7945" s="4"/>
      <c r="O7945" s="4"/>
      <c r="T7945" s="4"/>
      <c r="U7945" s="4"/>
      <c r="V7945" s="4"/>
    </row>
    <row r="7946" spans="1:22" x14ac:dyDescent="0.25">
      <c r="A7946" s="4">
        <v>29</v>
      </c>
      <c r="B7946" s="4">
        <f t="shared" si="999"/>
        <v>30</v>
      </c>
      <c r="C7946" s="4">
        <f>IF(A7946=0,1,VLOOKUP(A7946,'BASIC INFO'!A:H,8,0))</f>
        <v>3</v>
      </c>
      <c r="D7946" s="4">
        <f t="shared" ref="D7946:D8009" ca="1" si="1004">IF(G7945=1,1,D7945+1)</f>
        <v>6</v>
      </c>
      <c r="E7946" s="4">
        <f t="shared" ca="1" si="997"/>
        <v>1</v>
      </c>
      <c r="F7946" s="4">
        <f t="shared" ca="1" si="1000"/>
        <v>1</v>
      </c>
      <c r="G7946" s="4" t="str">
        <f t="shared" ca="1" si="998"/>
        <v/>
      </c>
      <c r="H7946" s="4">
        <f t="shared" ca="1" si="1001"/>
        <v>0</v>
      </c>
      <c r="I7946" s="4">
        <f t="shared" ca="1" si="1002"/>
        <v>0</v>
      </c>
      <c r="J7946" s="4">
        <f t="shared" ca="1" si="1003"/>
        <v>1794</v>
      </c>
      <c r="K7946" s="4"/>
      <c r="L7946" s="4"/>
      <c r="M7946" s="4"/>
      <c r="N7946" s="4"/>
      <c r="O7946" s="4"/>
      <c r="T7946" s="4"/>
      <c r="U7946" s="4"/>
      <c r="V7946" s="4"/>
    </row>
    <row r="7947" spans="1:22" x14ac:dyDescent="0.25">
      <c r="A7947" s="4">
        <v>16</v>
      </c>
      <c r="B7947" s="4">
        <f t="shared" si="999"/>
        <v>17</v>
      </c>
      <c r="C7947" s="4">
        <f>IF(A7947=0,1,VLOOKUP(A7947,'BASIC INFO'!A:H,8,0))</f>
        <v>2</v>
      </c>
      <c r="D7947" s="4">
        <f t="shared" ca="1" si="1004"/>
        <v>7</v>
      </c>
      <c r="E7947" s="4">
        <f t="shared" ca="1" si="997"/>
        <v>1</v>
      </c>
      <c r="F7947" s="4">
        <f t="shared" ca="1" si="1000"/>
        <v>0</v>
      </c>
      <c r="G7947" s="4" t="str">
        <f t="shared" ca="1" si="998"/>
        <v/>
      </c>
      <c r="H7947" s="4">
        <f t="shared" ca="1" si="1001"/>
        <v>0</v>
      </c>
      <c r="I7947" s="4">
        <f t="shared" ca="1" si="1002"/>
        <v>0</v>
      </c>
      <c r="J7947" s="4">
        <f t="shared" ca="1" si="1003"/>
        <v>1794</v>
      </c>
      <c r="K7947" s="4"/>
      <c r="L7947" s="4"/>
      <c r="M7947" s="4"/>
      <c r="N7947" s="4"/>
      <c r="O7947" s="4"/>
      <c r="T7947" s="4"/>
      <c r="U7947" s="4"/>
      <c r="V7947" s="4"/>
    </row>
    <row r="7948" spans="1:22" x14ac:dyDescent="0.25">
      <c r="A7948" s="4">
        <v>29</v>
      </c>
      <c r="B7948" s="4">
        <f t="shared" si="999"/>
        <v>30</v>
      </c>
      <c r="C7948" s="4">
        <f>IF(A7948=0,1,VLOOKUP(A7948,'BASIC INFO'!A:H,8,0))</f>
        <v>3</v>
      </c>
      <c r="D7948" s="4">
        <f t="shared" ca="1" si="1004"/>
        <v>8</v>
      </c>
      <c r="E7948" s="4">
        <f t="shared" ca="1" si="997"/>
        <v>1</v>
      </c>
      <c r="F7948" s="4">
        <f t="shared" ca="1" si="1000"/>
        <v>2</v>
      </c>
      <c r="G7948" s="4" t="str">
        <f t="shared" ca="1" si="998"/>
        <v/>
      </c>
      <c r="H7948" s="4">
        <f t="shared" ca="1" si="1001"/>
        <v>0</v>
      </c>
      <c r="I7948" s="4">
        <f t="shared" ca="1" si="1002"/>
        <v>0</v>
      </c>
      <c r="J7948" s="4">
        <f t="shared" ca="1" si="1003"/>
        <v>1794</v>
      </c>
      <c r="K7948" s="4"/>
      <c r="L7948" s="4"/>
      <c r="M7948" s="4"/>
      <c r="N7948" s="4"/>
      <c r="O7948" s="4"/>
      <c r="T7948" s="4"/>
      <c r="U7948" s="4"/>
      <c r="V7948" s="4"/>
    </row>
    <row r="7949" spans="1:22" x14ac:dyDescent="0.25">
      <c r="A7949" s="4">
        <v>20</v>
      </c>
      <c r="B7949" s="4">
        <f t="shared" si="999"/>
        <v>21</v>
      </c>
      <c r="C7949" s="4">
        <f>IF(A7949=0,1,VLOOKUP(A7949,'BASIC INFO'!A:H,8,0))</f>
        <v>2</v>
      </c>
      <c r="D7949" s="4">
        <f t="shared" ca="1" si="1004"/>
        <v>9</v>
      </c>
      <c r="E7949" s="4">
        <f t="shared" ca="1" si="997"/>
        <v>1</v>
      </c>
      <c r="F7949" s="4">
        <f t="shared" ca="1" si="1000"/>
        <v>0</v>
      </c>
      <c r="G7949" s="4" t="str">
        <f t="shared" ca="1" si="998"/>
        <v/>
      </c>
      <c r="H7949" s="4">
        <f t="shared" ca="1" si="1001"/>
        <v>0</v>
      </c>
      <c r="I7949" s="4">
        <f t="shared" ca="1" si="1002"/>
        <v>0</v>
      </c>
      <c r="J7949" s="4">
        <f t="shared" ca="1" si="1003"/>
        <v>1794</v>
      </c>
      <c r="K7949" s="4"/>
      <c r="L7949" s="4"/>
      <c r="M7949" s="4"/>
      <c r="N7949" s="4"/>
      <c r="O7949" s="4"/>
      <c r="T7949" s="4"/>
      <c r="U7949" s="4"/>
      <c r="V7949" s="4"/>
    </row>
    <row r="7950" spans="1:22" x14ac:dyDescent="0.25">
      <c r="A7950" s="4">
        <v>0</v>
      </c>
      <c r="B7950" s="4">
        <f t="shared" si="999"/>
        <v>1</v>
      </c>
      <c r="C7950" s="4">
        <f>IF(A7950=0,1,VLOOKUP(A7950,'BASIC INFO'!A:H,8,0))</f>
        <v>1</v>
      </c>
      <c r="D7950" s="4">
        <f t="shared" ca="1" si="1004"/>
        <v>10</v>
      </c>
      <c r="E7950" s="4">
        <f t="shared" ca="1" si="997"/>
        <v>1</v>
      </c>
      <c r="F7950" s="4">
        <f t="shared" ca="1" si="1000"/>
        <v>1</v>
      </c>
      <c r="G7950" s="4">
        <f t="shared" ca="1" si="998"/>
        <v>1</v>
      </c>
      <c r="H7950" s="4">
        <f t="shared" ca="1" si="1001"/>
        <v>0</v>
      </c>
      <c r="I7950" s="4">
        <f t="shared" ca="1" si="1002"/>
        <v>36</v>
      </c>
      <c r="J7950" s="4">
        <f t="shared" ca="1" si="1003"/>
        <v>1830</v>
      </c>
      <c r="K7950" s="4"/>
      <c r="L7950" s="4"/>
      <c r="M7950" s="4"/>
      <c r="N7950" s="4"/>
      <c r="O7950" s="4"/>
      <c r="T7950" s="4"/>
      <c r="U7950" s="4"/>
      <c r="V7950" s="4"/>
    </row>
    <row r="7951" spans="1:22" x14ac:dyDescent="0.25">
      <c r="A7951" s="4">
        <v>21</v>
      </c>
      <c r="B7951" s="4">
        <f t="shared" si="999"/>
        <v>22</v>
      </c>
      <c r="C7951" s="4">
        <f>IF(A7951=0,1,VLOOKUP(A7951,'BASIC INFO'!A:H,8,0))</f>
        <v>2</v>
      </c>
      <c r="D7951" s="4">
        <f t="shared" ca="1" si="1004"/>
        <v>1</v>
      </c>
      <c r="E7951" s="4" t="str">
        <f t="shared" ca="1" si="997"/>
        <v/>
      </c>
      <c r="F7951" s="4" t="str">
        <f t="shared" ca="1" si="1000"/>
        <v/>
      </c>
      <c r="G7951" s="4" t="str">
        <f t="shared" ca="1" si="998"/>
        <v/>
      </c>
      <c r="H7951" s="4">
        <f t="shared" ca="1" si="1001"/>
        <v>0</v>
      </c>
      <c r="I7951" s="4">
        <f t="shared" ca="1" si="1002"/>
        <v>0</v>
      </c>
      <c r="J7951" s="4">
        <f t="shared" ca="1" si="1003"/>
        <v>1830</v>
      </c>
      <c r="K7951" s="4"/>
      <c r="L7951" s="4"/>
      <c r="M7951" s="4"/>
      <c r="N7951" s="4"/>
      <c r="O7951" s="4"/>
      <c r="T7951" s="4"/>
      <c r="U7951" s="4"/>
      <c r="V7951" s="4"/>
    </row>
    <row r="7952" spans="1:22" x14ac:dyDescent="0.25">
      <c r="A7952" s="4">
        <v>10</v>
      </c>
      <c r="B7952" s="4">
        <f t="shared" si="999"/>
        <v>11</v>
      </c>
      <c r="C7952" s="4">
        <f>IF(A7952=0,1,VLOOKUP(A7952,'BASIC INFO'!A:H,8,0))</f>
        <v>1</v>
      </c>
      <c r="D7952" s="4">
        <f t="shared" ca="1" si="1004"/>
        <v>2</v>
      </c>
      <c r="E7952" s="4">
        <f t="shared" ca="1" si="997"/>
        <v>2</v>
      </c>
      <c r="F7952" s="4">
        <f t="shared" ca="1" si="1000"/>
        <v>0</v>
      </c>
      <c r="G7952" s="4" t="str">
        <f t="shared" ca="1" si="998"/>
        <v/>
      </c>
      <c r="H7952" s="4">
        <f t="shared" ca="1" si="1001"/>
        <v>0</v>
      </c>
      <c r="I7952" s="4">
        <f t="shared" ca="1" si="1002"/>
        <v>0</v>
      </c>
      <c r="J7952" s="4">
        <f t="shared" ca="1" si="1003"/>
        <v>1830</v>
      </c>
      <c r="K7952" s="4"/>
      <c r="L7952" s="4"/>
      <c r="M7952" s="4"/>
      <c r="N7952" s="4"/>
      <c r="O7952" s="4"/>
      <c r="T7952" s="4"/>
      <c r="U7952" s="4"/>
      <c r="V7952" s="4"/>
    </row>
    <row r="7953" spans="1:22" x14ac:dyDescent="0.25">
      <c r="A7953" s="4">
        <v>15</v>
      </c>
      <c r="B7953" s="4">
        <f t="shared" si="999"/>
        <v>16</v>
      </c>
      <c r="C7953" s="4">
        <f>IF(A7953=0,1,VLOOKUP(A7953,'BASIC INFO'!A:H,8,0))</f>
        <v>2</v>
      </c>
      <c r="D7953" s="4">
        <f t="shared" ca="1" si="1004"/>
        <v>3</v>
      </c>
      <c r="E7953" s="4">
        <f t="shared" ca="1" si="997"/>
        <v>2</v>
      </c>
      <c r="F7953" s="4">
        <f t="shared" ca="1" si="1000"/>
        <v>0</v>
      </c>
      <c r="G7953" s="4">
        <f t="shared" ca="1" si="998"/>
        <v>0</v>
      </c>
      <c r="H7953" s="4">
        <f t="shared" ca="1" si="1001"/>
        <v>2</v>
      </c>
      <c r="I7953" s="4">
        <f t="shared" ca="1" si="1002"/>
        <v>-2</v>
      </c>
      <c r="J7953" s="4">
        <f t="shared" ca="1" si="1003"/>
        <v>1828</v>
      </c>
      <c r="K7953" s="4"/>
      <c r="L7953" s="4"/>
      <c r="M7953" s="4"/>
      <c r="N7953" s="4"/>
      <c r="O7953" s="4"/>
      <c r="T7953" s="4"/>
      <c r="U7953" s="4"/>
      <c r="V7953" s="4"/>
    </row>
    <row r="7954" spans="1:22" x14ac:dyDescent="0.25">
      <c r="A7954" s="4">
        <v>5</v>
      </c>
      <c r="B7954" s="4">
        <f t="shared" si="999"/>
        <v>6</v>
      </c>
      <c r="C7954" s="4">
        <f>IF(A7954=0,1,VLOOKUP(A7954,'BASIC INFO'!A:H,8,0))</f>
        <v>1</v>
      </c>
      <c r="D7954" s="4">
        <f t="shared" ca="1" si="1004"/>
        <v>4</v>
      </c>
      <c r="E7954" s="4">
        <f t="shared" ca="1" si="997"/>
        <v>2</v>
      </c>
      <c r="F7954" s="4">
        <f t="shared" ca="1" si="1000"/>
        <v>0</v>
      </c>
      <c r="G7954" s="4" t="str">
        <f t="shared" ca="1" si="998"/>
        <v/>
      </c>
      <c r="H7954" s="4">
        <f t="shared" ca="1" si="1001"/>
        <v>2</v>
      </c>
      <c r="I7954" s="4">
        <f t="shared" ca="1" si="1002"/>
        <v>-2</v>
      </c>
      <c r="J7954" s="4">
        <f t="shared" ca="1" si="1003"/>
        <v>1826</v>
      </c>
      <c r="K7954" s="4"/>
      <c r="L7954" s="4"/>
      <c r="M7954" s="4"/>
      <c r="N7954" s="4"/>
      <c r="O7954" s="4"/>
      <c r="T7954" s="4"/>
      <c r="U7954" s="4"/>
      <c r="V7954" s="4"/>
    </row>
    <row r="7955" spans="1:22" x14ac:dyDescent="0.25">
      <c r="A7955" s="4">
        <v>33</v>
      </c>
      <c r="B7955" s="4">
        <f t="shared" si="999"/>
        <v>34</v>
      </c>
      <c r="C7955" s="4">
        <f>IF(A7955=0,1,VLOOKUP(A7955,'BASIC INFO'!A:H,8,0))</f>
        <v>3</v>
      </c>
      <c r="D7955" s="4">
        <f t="shared" ca="1" si="1004"/>
        <v>5</v>
      </c>
      <c r="E7955" s="4">
        <f t="shared" ca="1" si="997"/>
        <v>2</v>
      </c>
      <c r="F7955" s="4">
        <f t="shared" ca="1" si="1000"/>
        <v>0</v>
      </c>
      <c r="G7955" s="4" t="str">
        <f t="shared" ca="1" si="998"/>
        <v/>
      </c>
      <c r="H7955" s="4">
        <f t="shared" ca="1" si="1001"/>
        <v>2</v>
      </c>
      <c r="I7955" s="4">
        <f t="shared" ca="1" si="1002"/>
        <v>-2</v>
      </c>
      <c r="J7955" s="4">
        <f t="shared" ca="1" si="1003"/>
        <v>1824</v>
      </c>
      <c r="K7955" s="4"/>
      <c r="L7955" s="4"/>
      <c r="M7955" s="4"/>
      <c r="N7955" s="4"/>
      <c r="O7955" s="4"/>
      <c r="T7955" s="4"/>
      <c r="U7955" s="4"/>
      <c r="V7955" s="4"/>
    </row>
    <row r="7956" spans="1:22" x14ac:dyDescent="0.25">
      <c r="A7956" s="4">
        <v>36</v>
      </c>
      <c r="B7956" s="4">
        <f t="shared" si="999"/>
        <v>0</v>
      </c>
      <c r="C7956" s="4">
        <f>IF(A7956=0,1,VLOOKUP(A7956,'BASIC INFO'!A:H,8,0))</f>
        <v>3</v>
      </c>
      <c r="D7956" s="4">
        <f t="shared" ca="1" si="1004"/>
        <v>6</v>
      </c>
      <c r="E7956" s="4">
        <f t="shared" ca="1" si="997"/>
        <v>2</v>
      </c>
      <c r="F7956" s="4">
        <f t="shared" ca="1" si="1000"/>
        <v>0</v>
      </c>
      <c r="G7956" s="4" t="str">
        <f t="shared" ca="1" si="998"/>
        <v/>
      </c>
      <c r="H7956" s="4">
        <f t="shared" ca="1" si="1001"/>
        <v>2</v>
      </c>
      <c r="I7956" s="4">
        <f t="shared" ca="1" si="1002"/>
        <v>-2</v>
      </c>
      <c r="J7956" s="4">
        <f t="shared" ca="1" si="1003"/>
        <v>1822</v>
      </c>
      <c r="K7956" s="4"/>
      <c r="L7956" s="4"/>
      <c r="M7956" s="4"/>
      <c r="N7956" s="4"/>
      <c r="O7956" s="4"/>
      <c r="T7956" s="4"/>
      <c r="U7956" s="4"/>
      <c r="V7956" s="4"/>
    </row>
    <row r="7957" spans="1:22" x14ac:dyDescent="0.25">
      <c r="A7957" s="4">
        <v>10</v>
      </c>
      <c r="B7957" s="4">
        <f t="shared" si="999"/>
        <v>11</v>
      </c>
      <c r="C7957" s="4">
        <f>IF(A7957=0,1,VLOOKUP(A7957,'BASIC INFO'!A:H,8,0))</f>
        <v>1</v>
      </c>
      <c r="D7957" s="4">
        <f t="shared" ca="1" si="1004"/>
        <v>7</v>
      </c>
      <c r="E7957" s="4">
        <f t="shared" ca="1" si="997"/>
        <v>2</v>
      </c>
      <c r="F7957" s="4">
        <f t="shared" ca="1" si="1000"/>
        <v>1</v>
      </c>
      <c r="G7957" s="4" t="str">
        <f t="shared" ca="1" si="998"/>
        <v/>
      </c>
      <c r="H7957" s="4">
        <f t="shared" ca="1" si="1001"/>
        <v>2</v>
      </c>
      <c r="I7957" s="4">
        <f t="shared" ca="1" si="1002"/>
        <v>-2</v>
      </c>
      <c r="J7957" s="4">
        <f t="shared" ca="1" si="1003"/>
        <v>1820</v>
      </c>
      <c r="K7957" s="4"/>
      <c r="L7957" s="4"/>
      <c r="M7957" s="4"/>
      <c r="N7957" s="4"/>
      <c r="O7957" s="4"/>
      <c r="T7957" s="4"/>
      <c r="U7957" s="4"/>
      <c r="V7957" s="4"/>
    </row>
    <row r="7958" spans="1:22" x14ac:dyDescent="0.25">
      <c r="A7958" s="4">
        <v>16</v>
      </c>
      <c r="B7958" s="4">
        <f t="shared" si="999"/>
        <v>17</v>
      </c>
      <c r="C7958" s="4">
        <f>IF(A7958=0,1,VLOOKUP(A7958,'BASIC INFO'!A:H,8,0))</f>
        <v>2</v>
      </c>
      <c r="D7958" s="4">
        <f t="shared" ca="1" si="1004"/>
        <v>8</v>
      </c>
      <c r="E7958" s="4">
        <f t="shared" ref="E7958:E8021" ca="1" si="1005">IF(D7958=1,"",OFFSET(C7958,-D7958+1,0))</f>
        <v>2</v>
      </c>
      <c r="F7958" s="4">
        <f t="shared" ca="1" si="1000"/>
        <v>1</v>
      </c>
      <c r="G7958" s="4">
        <f t="shared" ref="G7958:G8021" ca="1" si="1006">IF(D7958=1,"",IF(AND(E7958=C7958,F7958=1),1,IF(AND(E7958=C7958,F7958=0),0,"")))</f>
        <v>1</v>
      </c>
      <c r="H7958" s="4">
        <f t="shared" ca="1" si="1001"/>
        <v>2</v>
      </c>
      <c r="I7958" s="4">
        <f t="shared" ca="1" si="1002"/>
        <v>34</v>
      </c>
      <c r="J7958" s="4">
        <f t="shared" ca="1" si="1003"/>
        <v>1854</v>
      </c>
      <c r="K7958" s="4"/>
      <c r="L7958" s="4"/>
      <c r="M7958" s="4"/>
      <c r="N7958" s="4"/>
      <c r="O7958" s="4"/>
      <c r="T7958" s="4"/>
      <c r="U7958" s="4"/>
      <c r="V7958" s="4"/>
    </row>
    <row r="7959" spans="1:22" x14ac:dyDescent="0.25">
      <c r="A7959" s="4">
        <v>11</v>
      </c>
      <c r="B7959" s="4">
        <f t="shared" si="999"/>
        <v>12</v>
      </c>
      <c r="C7959" s="4">
        <f>IF(A7959=0,1,VLOOKUP(A7959,'BASIC INFO'!A:H,8,0))</f>
        <v>1</v>
      </c>
      <c r="D7959" s="4">
        <f t="shared" ca="1" si="1004"/>
        <v>1</v>
      </c>
      <c r="E7959" s="4" t="str">
        <f t="shared" ca="1" si="1005"/>
        <v/>
      </c>
      <c r="F7959" s="4" t="str">
        <f t="shared" ca="1" si="1000"/>
        <v/>
      </c>
      <c r="G7959" s="4" t="str">
        <f t="shared" ca="1" si="1006"/>
        <v/>
      </c>
      <c r="H7959" s="4">
        <f t="shared" ca="1" si="1001"/>
        <v>0</v>
      </c>
      <c r="I7959" s="4">
        <f t="shared" ca="1" si="1002"/>
        <v>0</v>
      </c>
      <c r="J7959" s="4">
        <f t="shared" ca="1" si="1003"/>
        <v>1854</v>
      </c>
      <c r="K7959" s="4"/>
      <c r="L7959" s="4"/>
      <c r="M7959" s="4"/>
      <c r="N7959" s="4"/>
      <c r="O7959" s="4"/>
      <c r="T7959" s="4"/>
      <c r="U7959" s="4"/>
      <c r="V7959" s="4"/>
    </row>
    <row r="7960" spans="1:22" x14ac:dyDescent="0.25">
      <c r="A7960" s="4">
        <v>33</v>
      </c>
      <c r="B7960" s="4">
        <f t="shared" si="999"/>
        <v>34</v>
      </c>
      <c r="C7960" s="4">
        <f>IF(A7960=0,1,VLOOKUP(A7960,'BASIC INFO'!A:H,8,0))</f>
        <v>3</v>
      </c>
      <c r="D7960" s="4">
        <f t="shared" ca="1" si="1004"/>
        <v>2</v>
      </c>
      <c r="E7960" s="4">
        <f t="shared" ca="1" si="1005"/>
        <v>1</v>
      </c>
      <c r="F7960" s="4">
        <f t="shared" ca="1" si="1000"/>
        <v>0</v>
      </c>
      <c r="G7960" s="4" t="str">
        <f t="shared" ca="1" si="1006"/>
        <v/>
      </c>
      <c r="H7960" s="4">
        <f t="shared" ca="1" si="1001"/>
        <v>0</v>
      </c>
      <c r="I7960" s="4">
        <f t="shared" ca="1" si="1002"/>
        <v>0</v>
      </c>
      <c r="J7960" s="4">
        <f t="shared" ca="1" si="1003"/>
        <v>1854</v>
      </c>
      <c r="K7960" s="4"/>
      <c r="L7960" s="4"/>
      <c r="M7960" s="4"/>
      <c r="N7960" s="4"/>
      <c r="O7960" s="4"/>
      <c r="T7960" s="4"/>
      <c r="U7960" s="4"/>
      <c r="V7960" s="4"/>
    </row>
    <row r="7961" spans="1:22" x14ac:dyDescent="0.25">
      <c r="A7961" s="4">
        <v>22</v>
      </c>
      <c r="B7961" s="4">
        <f t="shared" si="999"/>
        <v>23</v>
      </c>
      <c r="C7961" s="4">
        <f>IF(A7961=0,1,VLOOKUP(A7961,'BASIC INFO'!A:H,8,0))</f>
        <v>2</v>
      </c>
      <c r="D7961" s="4">
        <f t="shared" ca="1" si="1004"/>
        <v>3</v>
      </c>
      <c r="E7961" s="4">
        <f t="shared" ca="1" si="1005"/>
        <v>1</v>
      </c>
      <c r="F7961" s="4">
        <f t="shared" ca="1" si="1000"/>
        <v>0</v>
      </c>
      <c r="G7961" s="4" t="str">
        <f t="shared" ca="1" si="1006"/>
        <v/>
      </c>
      <c r="H7961" s="4">
        <f t="shared" ca="1" si="1001"/>
        <v>0</v>
      </c>
      <c r="I7961" s="4">
        <f t="shared" ca="1" si="1002"/>
        <v>0</v>
      </c>
      <c r="J7961" s="4">
        <f t="shared" ca="1" si="1003"/>
        <v>1854</v>
      </c>
      <c r="K7961" s="4"/>
      <c r="L7961" s="4"/>
      <c r="M7961" s="4"/>
      <c r="N7961" s="4"/>
      <c r="O7961" s="4"/>
      <c r="T7961" s="4"/>
      <c r="U7961" s="4"/>
      <c r="V7961" s="4"/>
    </row>
    <row r="7962" spans="1:22" x14ac:dyDescent="0.25">
      <c r="A7962" s="4">
        <v>12</v>
      </c>
      <c r="B7962" s="4">
        <f t="shared" si="999"/>
        <v>13</v>
      </c>
      <c r="C7962" s="4">
        <f>IF(A7962=0,1,VLOOKUP(A7962,'BASIC INFO'!A:H,8,0))</f>
        <v>1</v>
      </c>
      <c r="D7962" s="4">
        <f t="shared" ca="1" si="1004"/>
        <v>4</v>
      </c>
      <c r="E7962" s="4">
        <f t="shared" ca="1" si="1005"/>
        <v>1</v>
      </c>
      <c r="F7962" s="4">
        <f t="shared" ca="1" si="1000"/>
        <v>1</v>
      </c>
      <c r="G7962" s="4">
        <f t="shared" ca="1" si="1006"/>
        <v>1</v>
      </c>
      <c r="H7962" s="4">
        <f t="shared" ca="1" si="1001"/>
        <v>0</v>
      </c>
      <c r="I7962" s="4">
        <f t="shared" ca="1" si="1002"/>
        <v>36</v>
      </c>
      <c r="J7962" s="4">
        <f t="shared" ca="1" si="1003"/>
        <v>1890</v>
      </c>
      <c r="K7962" s="4"/>
      <c r="L7962" s="4"/>
      <c r="M7962" s="4"/>
      <c r="N7962" s="4"/>
      <c r="O7962" s="4"/>
      <c r="T7962" s="4"/>
      <c r="U7962" s="4"/>
      <c r="V7962" s="4"/>
    </row>
    <row r="7963" spans="1:22" x14ac:dyDescent="0.25">
      <c r="A7963" s="4">
        <v>35</v>
      </c>
      <c r="B7963" s="4">
        <f t="shared" si="999"/>
        <v>36</v>
      </c>
      <c r="C7963" s="4">
        <f>IF(A7963=0,1,VLOOKUP(A7963,'BASIC INFO'!A:H,8,0))</f>
        <v>3</v>
      </c>
      <c r="D7963" s="4">
        <f t="shared" ca="1" si="1004"/>
        <v>1</v>
      </c>
      <c r="E7963" s="4" t="str">
        <f t="shared" ca="1" si="1005"/>
        <v/>
      </c>
      <c r="F7963" s="4" t="str">
        <f t="shared" ca="1" si="1000"/>
        <v/>
      </c>
      <c r="G7963" s="4" t="str">
        <f t="shared" ca="1" si="1006"/>
        <v/>
      </c>
      <c r="H7963" s="4">
        <f t="shared" ca="1" si="1001"/>
        <v>0</v>
      </c>
      <c r="I7963" s="4">
        <f t="shared" ca="1" si="1002"/>
        <v>0</v>
      </c>
      <c r="J7963" s="4">
        <f t="shared" ca="1" si="1003"/>
        <v>1890</v>
      </c>
      <c r="K7963" s="4"/>
      <c r="L7963" s="4"/>
      <c r="M7963" s="4"/>
      <c r="N7963" s="4"/>
      <c r="O7963" s="4"/>
      <c r="T7963" s="4"/>
      <c r="U7963" s="4"/>
      <c r="V7963" s="4"/>
    </row>
    <row r="7964" spans="1:22" x14ac:dyDescent="0.25">
      <c r="A7964" s="4">
        <v>4</v>
      </c>
      <c r="B7964" s="4">
        <f t="shared" si="999"/>
        <v>5</v>
      </c>
      <c r="C7964" s="4">
        <f>IF(A7964=0,1,VLOOKUP(A7964,'BASIC INFO'!A:H,8,0))</f>
        <v>1</v>
      </c>
      <c r="D7964" s="4">
        <f t="shared" ca="1" si="1004"/>
        <v>2</v>
      </c>
      <c r="E7964" s="4">
        <f t="shared" ca="1" si="1005"/>
        <v>3</v>
      </c>
      <c r="F7964" s="4">
        <f t="shared" ca="1" si="1000"/>
        <v>0</v>
      </c>
      <c r="G7964" s="4" t="str">
        <f t="shared" ca="1" si="1006"/>
        <v/>
      </c>
      <c r="H7964" s="4">
        <f t="shared" ca="1" si="1001"/>
        <v>0</v>
      </c>
      <c r="I7964" s="4">
        <f t="shared" ca="1" si="1002"/>
        <v>0</v>
      </c>
      <c r="J7964" s="4">
        <f t="shared" ca="1" si="1003"/>
        <v>1890</v>
      </c>
      <c r="K7964" s="4"/>
      <c r="L7964" s="4"/>
      <c r="M7964" s="4"/>
      <c r="N7964" s="4"/>
      <c r="O7964" s="4"/>
      <c r="T7964" s="4"/>
      <c r="U7964" s="4"/>
      <c r="V7964" s="4"/>
    </row>
    <row r="7965" spans="1:22" x14ac:dyDescent="0.25">
      <c r="A7965" s="4">
        <v>31</v>
      </c>
      <c r="B7965" s="4">
        <f t="shared" si="999"/>
        <v>32</v>
      </c>
      <c r="C7965" s="4">
        <f>IF(A7965=0,1,VLOOKUP(A7965,'BASIC INFO'!A:H,8,0))</f>
        <v>3</v>
      </c>
      <c r="D7965" s="4">
        <f t="shared" ca="1" si="1004"/>
        <v>3</v>
      </c>
      <c r="E7965" s="4">
        <f t="shared" ca="1" si="1005"/>
        <v>3</v>
      </c>
      <c r="F7965" s="4">
        <f t="shared" ca="1" si="1000"/>
        <v>0</v>
      </c>
      <c r="G7965" s="4">
        <f t="shared" ca="1" si="1006"/>
        <v>0</v>
      </c>
      <c r="H7965" s="4">
        <f t="shared" ca="1" si="1001"/>
        <v>2</v>
      </c>
      <c r="I7965" s="4">
        <f t="shared" ca="1" si="1002"/>
        <v>-2</v>
      </c>
      <c r="J7965" s="4">
        <f t="shared" ca="1" si="1003"/>
        <v>1888</v>
      </c>
      <c r="K7965" s="4"/>
      <c r="L7965" s="4"/>
      <c r="M7965" s="4"/>
      <c r="N7965" s="4"/>
      <c r="O7965" s="4"/>
      <c r="T7965" s="4"/>
      <c r="U7965" s="4"/>
      <c r="V7965" s="4"/>
    </row>
    <row r="7966" spans="1:22" x14ac:dyDescent="0.25">
      <c r="A7966" s="4">
        <v>34</v>
      </c>
      <c r="B7966" s="4">
        <f t="shared" si="999"/>
        <v>35</v>
      </c>
      <c r="C7966" s="4">
        <f>IF(A7966=0,1,VLOOKUP(A7966,'BASIC INFO'!A:H,8,0))</f>
        <v>3</v>
      </c>
      <c r="D7966" s="4">
        <f t="shared" ca="1" si="1004"/>
        <v>4</v>
      </c>
      <c r="E7966" s="4">
        <f t="shared" ca="1" si="1005"/>
        <v>3</v>
      </c>
      <c r="F7966" s="4">
        <f t="shared" ca="1" si="1000"/>
        <v>0</v>
      </c>
      <c r="G7966" s="4">
        <f t="shared" ca="1" si="1006"/>
        <v>0</v>
      </c>
      <c r="H7966" s="4">
        <f t="shared" ca="1" si="1001"/>
        <v>4</v>
      </c>
      <c r="I7966" s="4">
        <f t="shared" ca="1" si="1002"/>
        <v>-4</v>
      </c>
      <c r="J7966" s="4">
        <f t="shared" ca="1" si="1003"/>
        <v>1884</v>
      </c>
      <c r="K7966" s="4"/>
      <c r="L7966" s="4"/>
      <c r="M7966" s="4"/>
      <c r="N7966" s="4"/>
      <c r="O7966" s="4"/>
      <c r="T7966" s="4"/>
      <c r="U7966" s="4"/>
      <c r="V7966" s="4"/>
    </row>
    <row r="7967" spans="1:22" x14ac:dyDescent="0.25">
      <c r="A7967" s="4">
        <v>32</v>
      </c>
      <c r="B7967" s="4">
        <f t="shared" si="999"/>
        <v>33</v>
      </c>
      <c r="C7967" s="4">
        <f>IF(A7967=0,1,VLOOKUP(A7967,'BASIC INFO'!A:H,8,0))</f>
        <v>3</v>
      </c>
      <c r="D7967" s="4">
        <f t="shared" ca="1" si="1004"/>
        <v>5</v>
      </c>
      <c r="E7967" s="4">
        <f t="shared" ca="1" si="1005"/>
        <v>3</v>
      </c>
      <c r="F7967" s="4">
        <f t="shared" ca="1" si="1000"/>
        <v>1</v>
      </c>
      <c r="G7967" s="4">
        <f t="shared" ca="1" si="1006"/>
        <v>1</v>
      </c>
      <c r="H7967" s="4">
        <f t="shared" ca="1" si="1001"/>
        <v>4</v>
      </c>
      <c r="I7967" s="4">
        <f t="shared" ca="1" si="1002"/>
        <v>32</v>
      </c>
      <c r="J7967" s="4">
        <f t="shared" ca="1" si="1003"/>
        <v>1916</v>
      </c>
      <c r="K7967" s="4"/>
      <c r="L7967" s="4"/>
      <c r="M7967" s="4"/>
      <c r="N7967" s="4"/>
      <c r="O7967" s="4"/>
      <c r="T7967" s="4"/>
      <c r="U7967" s="4"/>
      <c r="V7967" s="4"/>
    </row>
    <row r="7968" spans="1:22" x14ac:dyDescent="0.25">
      <c r="A7968" s="4">
        <v>10</v>
      </c>
      <c r="B7968" s="4">
        <f t="shared" si="999"/>
        <v>11</v>
      </c>
      <c r="C7968" s="4">
        <f>IF(A7968=0,1,VLOOKUP(A7968,'BASIC INFO'!A:H,8,0))</f>
        <v>1</v>
      </c>
      <c r="D7968" s="4">
        <f t="shared" ca="1" si="1004"/>
        <v>1</v>
      </c>
      <c r="E7968" s="4" t="str">
        <f t="shared" ca="1" si="1005"/>
        <v/>
      </c>
      <c r="F7968" s="4" t="str">
        <f t="shared" ca="1" si="1000"/>
        <v/>
      </c>
      <c r="G7968" s="4" t="str">
        <f t="shared" ca="1" si="1006"/>
        <v/>
      </c>
      <c r="H7968" s="4">
        <f t="shared" ca="1" si="1001"/>
        <v>0</v>
      </c>
      <c r="I7968" s="4">
        <f t="shared" ca="1" si="1002"/>
        <v>0</v>
      </c>
      <c r="J7968" s="4">
        <f t="shared" ca="1" si="1003"/>
        <v>1916</v>
      </c>
      <c r="K7968" s="4"/>
      <c r="L7968" s="4"/>
      <c r="M7968" s="4"/>
      <c r="N7968" s="4"/>
      <c r="O7968" s="4"/>
      <c r="T7968" s="4"/>
      <c r="U7968" s="4"/>
      <c r="V7968" s="4"/>
    </row>
    <row r="7969" spans="1:22" x14ac:dyDescent="0.25">
      <c r="A7969" s="4">
        <v>20</v>
      </c>
      <c r="B7969" s="4">
        <f t="shared" si="999"/>
        <v>21</v>
      </c>
      <c r="C7969" s="4">
        <f>IF(A7969=0,1,VLOOKUP(A7969,'BASIC INFO'!A:H,8,0))</f>
        <v>2</v>
      </c>
      <c r="D7969" s="4">
        <f t="shared" ca="1" si="1004"/>
        <v>2</v>
      </c>
      <c r="E7969" s="4">
        <f t="shared" ca="1" si="1005"/>
        <v>1</v>
      </c>
      <c r="F7969" s="4">
        <f t="shared" ca="1" si="1000"/>
        <v>0</v>
      </c>
      <c r="G7969" s="4" t="str">
        <f t="shared" ca="1" si="1006"/>
        <v/>
      </c>
      <c r="H7969" s="4">
        <f t="shared" ca="1" si="1001"/>
        <v>0</v>
      </c>
      <c r="I7969" s="4">
        <f t="shared" ca="1" si="1002"/>
        <v>0</v>
      </c>
      <c r="J7969" s="4">
        <f t="shared" ca="1" si="1003"/>
        <v>1916</v>
      </c>
      <c r="K7969" s="4"/>
      <c r="L7969" s="4"/>
      <c r="M7969" s="4"/>
      <c r="N7969" s="4"/>
      <c r="O7969" s="4"/>
      <c r="T7969" s="4"/>
      <c r="U7969" s="4"/>
      <c r="V7969" s="4"/>
    </row>
    <row r="7970" spans="1:22" x14ac:dyDescent="0.25">
      <c r="A7970" s="4">
        <v>13</v>
      </c>
      <c r="B7970" s="4">
        <f t="shared" si="999"/>
        <v>14</v>
      </c>
      <c r="C7970" s="4">
        <f>IF(A7970=0,1,VLOOKUP(A7970,'BASIC INFO'!A:H,8,0))</f>
        <v>2</v>
      </c>
      <c r="D7970" s="4">
        <f t="shared" ca="1" si="1004"/>
        <v>3</v>
      </c>
      <c r="E7970" s="4">
        <f t="shared" ca="1" si="1005"/>
        <v>1</v>
      </c>
      <c r="F7970" s="4">
        <f t="shared" ca="1" si="1000"/>
        <v>0</v>
      </c>
      <c r="G7970" s="4" t="str">
        <f t="shared" ca="1" si="1006"/>
        <v/>
      </c>
      <c r="H7970" s="4">
        <f t="shared" ca="1" si="1001"/>
        <v>0</v>
      </c>
      <c r="I7970" s="4">
        <f t="shared" ca="1" si="1002"/>
        <v>0</v>
      </c>
      <c r="J7970" s="4">
        <f t="shared" ca="1" si="1003"/>
        <v>1916</v>
      </c>
      <c r="K7970" s="4"/>
      <c r="L7970" s="4"/>
      <c r="M7970" s="4"/>
      <c r="N7970" s="4"/>
      <c r="O7970" s="4"/>
      <c r="T7970" s="4"/>
      <c r="U7970" s="4"/>
      <c r="V7970" s="4"/>
    </row>
    <row r="7971" spans="1:22" x14ac:dyDescent="0.25">
      <c r="A7971" s="4">
        <v>16</v>
      </c>
      <c r="B7971" s="4">
        <f t="shared" si="999"/>
        <v>17</v>
      </c>
      <c r="C7971" s="4">
        <f>IF(A7971=0,1,VLOOKUP(A7971,'BASIC INFO'!A:H,8,0))</f>
        <v>2</v>
      </c>
      <c r="D7971" s="4">
        <f t="shared" ca="1" si="1004"/>
        <v>4</v>
      </c>
      <c r="E7971" s="4">
        <f t="shared" ca="1" si="1005"/>
        <v>1</v>
      </c>
      <c r="F7971" s="4">
        <f t="shared" ca="1" si="1000"/>
        <v>0</v>
      </c>
      <c r="G7971" s="4" t="str">
        <f t="shared" ca="1" si="1006"/>
        <v/>
      </c>
      <c r="H7971" s="4">
        <f t="shared" ca="1" si="1001"/>
        <v>0</v>
      </c>
      <c r="I7971" s="4">
        <f t="shared" ca="1" si="1002"/>
        <v>0</v>
      </c>
      <c r="J7971" s="4">
        <f t="shared" ca="1" si="1003"/>
        <v>1916</v>
      </c>
      <c r="K7971" s="4"/>
      <c r="L7971" s="4"/>
      <c r="M7971" s="4"/>
      <c r="N7971" s="4"/>
      <c r="O7971" s="4"/>
      <c r="T7971" s="4"/>
      <c r="U7971" s="4"/>
      <c r="V7971" s="4"/>
    </row>
    <row r="7972" spans="1:22" x14ac:dyDescent="0.25">
      <c r="A7972" s="4">
        <v>29</v>
      </c>
      <c r="B7972" s="4">
        <f t="shared" si="999"/>
        <v>30</v>
      </c>
      <c r="C7972" s="4">
        <f>IF(A7972=0,1,VLOOKUP(A7972,'BASIC INFO'!A:H,8,0))</f>
        <v>3</v>
      </c>
      <c r="D7972" s="4">
        <f t="shared" ca="1" si="1004"/>
        <v>5</v>
      </c>
      <c r="E7972" s="4">
        <f t="shared" ca="1" si="1005"/>
        <v>1</v>
      </c>
      <c r="F7972" s="4">
        <f t="shared" ca="1" si="1000"/>
        <v>0</v>
      </c>
      <c r="G7972" s="4" t="str">
        <f t="shared" ca="1" si="1006"/>
        <v/>
      </c>
      <c r="H7972" s="4">
        <f t="shared" ca="1" si="1001"/>
        <v>0</v>
      </c>
      <c r="I7972" s="4">
        <f t="shared" ca="1" si="1002"/>
        <v>0</v>
      </c>
      <c r="J7972" s="4">
        <f t="shared" ca="1" si="1003"/>
        <v>1916</v>
      </c>
      <c r="K7972" s="4"/>
      <c r="L7972" s="4"/>
      <c r="M7972" s="4"/>
      <c r="N7972" s="4"/>
      <c r="O7972" s="4"/>
      <c r="T7972" s="4"/>
      <c r="U7972" s="4"/>
      <c r="V7972" s="4"/>
    </row>
    <row r="7973" spans="1:22" x14ac:dyDescent="0.25">
      <c r="A7973" s="4">
        <v>26</v>
      </c>
      <c r="B7973" s="4">
        <f t="shared" si="999"/>
        <v>27</v>
      </c>
      <c r="C7973" s="4">
        <f>IF(A7973=0,1,VLOOKUP(A7973,'BASIC INFO'!A:H,8,0))</f>
        <v>3</v>
      </c>
      <c r="D7973" s="4">
        <f t="shared" ca="1" si="1004"/>
        <v>6</v>
      </c>
      <c r="E7973" s="4">
        <f t="shared" ca="1" si="1005"/>
        <v>1</v>
      </c>
      <c r="F7973" s="4">
        <f t="shared" ca="1" si="1000"/>
        <v>0</v>
      </c>
      <c r="G7973" s="4" t="str">
        <f t="shared" ca="1" si="1006"/>
        <v/>
      </c>
      <c r="H7973" s="4">
        <f t="shared" ca="1" si="1001"/>
        <v>0</v>
      </c>
      <c r="I7973" s="4">
        <f t="shared" ca="1" si="1002"/>
        <v>0</v>
      </c>
      <c r="J7973" s="4">
        <f t="shared" ca="1" si="1003"/>
        <v>1916</v>
      </c>
      <c r="K7973" s="4"/>
      <c r="L7973" s="4"/>
      <c r="M7973" s="4"/>
      <c r="N7973" s="4"/>
      <c r="O7973" s="4"/>
      <c r="T7973" s="4"/>
      <c r="U7973" s="4"/>
      <c r="V7973" s="4"/>
    </row>
    <row r="7974" spans="1:22" x14ac:dyDescent="0.25">
      <c r="A7974" s="4">
        <v>5</v>
      </c>
      <c r="B7974" s="4">
        <f t="shared" si="999"/>
        <v>6</v>
      </c>
      <c r="C7974" s="4">
        <f>IF(A7974=0,1,VLOOKUP(A7974,'BASIC INFO'!A:H,8,0))</f>
        <v>1</v>
      </c>
      <c r="D7974" s="4">
        <f t="shared" ca="1" si="1004"/>
        <v>7</v>
      </c>
      <c r="E7974" s="4">
        <f t="shared" ca="1" si="1005"/>
        <v>1</v>
      </c>
      <c r="F7974" s="4">
        <f t="shared" ca="1" si="1000"/>
        <v>0</v>
      </c>
      <c r="G7974" s="4">
        <f t="shared" ca="1" si="1006"/>
        <v>0</v>
      </c>
      <c r="H7974" s="4">
        <f t="shared" ca="1" si="1001"/>
        <v>2</v>
      </c>
      <c r="I7974" s="4">
        <f t="shared" ca="1" si="1002"/>
        <v>-2</v>
      </c>
      <c r="J7974" s="4">
        <f t="shared" ca="1" si="1003"/>
        <v>1914</v>
      </c>
      <c r="K7974" s="4"/>
      <c r="L7974" s="4"/>
      <c r="M7974" s="4"/>
      <c r="N7974" s="4"/>
      <c r="O7974" s="4"/>
      <c r="T7974" s="4"/>
      <c r="U7974" s="4"/>
      <c r="V7974" s="4"/>
    </row>
    <row r="7975" spans="1:22" x14ac:dyDescent="0.25">
      <c r="A7975" s="4">
        <v>16</v>
      </c>
      <c r="B7975" s="4">
        <f t="shared" si="999"/>
        <v>17</v>
      </c>
      <c r="C7975" s="4">
        <f>IF(A7975=0,1,VLOOKUP(A7975,'BASIC INFO'!A:H,8,0))</f>
        <v>2</v>
      </c>
      <c r="D7975" s="4">
        <f t="shared" ca="1" si="1004"/>
        <v>8</v>
      </c>
      <c r="E7975" s="4">
        <f t="shared" ca="1" si="1005"/>
        <v>1</v>
      </c>
      <c r="F7975" s="4">
        <f t="shared" ca="1" si="1000"/>
        <v>1</v>
      </c>
      <c r="G7975" s="4" t="str">
        <f t="shared" ca="1" si="1006"/>
        <v/>
      </c>
      <c r="H7975" s="4">
        <f t="shared" ca="1" si="1001"/>
        <v>2</v>
      </c>
      <c r="I7975" s="4">
        <f t="shared" ca="1" si="1002"/>
        <v>-2</v>
      </c>
      <c r="J7975" s="4">
        <f t="shared" ca="1" si="1003"/>
        <v>1912</v>
      </c>
      <c r="K7975" s="4"/>
      <c r="L7975" s="4"/>
      <c r="M7975" s="4"/>
      <c r="N7975" s="4"/>
      <c r="O7975" s="4"/>
      <c r="T7975" s="4"/>
      <c r="U7975" s="4"/>
      <c r="V7975" s="4"/>
    </row>
    <row r="7976" spans="1:22" x14ac:dyDescent="0.25">
      <c r="A7976" s="4">
        <v>36</v>
      </c>
      <c r="B7976" s="4">
        <f t="shared" si="999"/>
        <v>0</v>
      </c>
      <c r="C7976" s="4">
        <f>IF(A7976=0,1,VLOOKUP(A7976,'BASIC INFO'!A:H,8,0))</f>
        <v>3</v>
      </c>
      <c r="D7976" s="4">
        <f t="shared" ca="1" si="1004"/>
        <v>9</v>
      </c>
      <c r="E7976" s="4">
        <f t="shared" ca="1" si="1005"/>
        <v>1</v>
      </c>
      <c r="F7976" s="4">
        <f t="shared" ca="1" si="1000"/>
        <v>0</v>
      </c>
      <c r="G7976" s="4" t="str">
        <f t="shared" ca="1" si="1006"/>
        <v/>
      </c>
      <c r="H7976" s="4">
        <f t="shared" ca="1" si="1001"/>
        <v>2</v>
      </c>
      <c r="I7976" s="4">
        <f t="shared" ca="1" si="1002"/>
        <v>-2</v>
      </c>
      <c r="J7976" s="4">
        <f t="shared" ca="1" si="1003"/>
        <v>1910</v>
      </c>
      <c r="K7976" s="4"/>
      <c r="L7976" s="4"/>
      <c r="M7976" s="4"/>
      <c r="N7976" s="4"/>
      <c r="O7976" s="4"/>
      <c r="T7976" s="4"/>
      <c r="U7976" s="4"/>
      <c r="V7976" s="4"/>
    </row>
    <row r="7977" spans="1:22" x14ac:dyDescent="0.25">
      <c r="A7977" s="4">
        <v>12</v>
      </c>
      <c r="B7977" s="4">
        <f t="shared" si="999"/>
        <v>13</v>
      </c>
      <c r="C7977" s="4">
        <f>IF(A7977=0,1,VLOOKUP(A7977,'BASIC INFO'!A:H,8,0))</f>
        <v>1</v>
      </c>
      <c r="D7977" s="4">
        <f t="shared" ca="1" si="1004"/>
        <v>10</v>
      </c>
      <c r="E7977" s="4">
        <f t="shared" ca="1" si="1005"/>
        <v>1</v>
      </c>
      <c r="F7977" s="4">
        <f t="shared" ca="1" si="1000"/>
        <v>0</v>
      </c>
      <c r="G7977" s="4">
        <f t="shared" ca="1" si="1006"/>
        <v>0</v>
      </c>
      <c r="H7977" s="4">
        <f t="shared" ca="1" si="1001"/>
        <v>4</v>
      </c>
      <c r="I7977" s="4">
        <f t="shared" ca="1" si="1002"/>
        <v>-4</v>
      </c>
      <c r="J7977" s="4">
        <f t="shared" ca="1" si="1003"/>
        <v>1906</v>
      </c>
      <c r="K7977" s="4"/>
      <c r="L7977" s="4"/>
      <c r="M7977" s="4"/>
      <c r="N7977" s="4"/>
      <c r="O7977" s="4"/>
      <c r="T7977" s="4"/>
      <c r="U7977" s="4"/>
      <c r="V7977" s="4"/>
    </row>
    <row r="7978" spans="1:22" x14ac:dyDescent="0.25">
      <c r="A7978" s="4">
        <v>6</v>
      </c>
      <c r="B7978" s="4">
        <f t="shared" si="999"/>
        <v>7</v>
      </c>
      <c r="C7978" s="4">
        <f>IF(A7978=0,1,VLOOKUP(A7978,'BASIC INFO'!A:H,8,0))</f>
        <v>1</v>
      </c>
      <c r="D7978" s="4">
        <f t="shared" ca="1" si="1004"/>
        <v>11</v>
      </c>
      <c r="E7978" s="4">
        <f t="shared" ca="1" si="1005"/>
        <v>1</v>
      </c>
      <c r="F7978" s="4">
        <f t="shared" ca="1" si="1000"/>
        <v>1</v>
      </c>
      <c r="G7978" s="4">
        <f t="shared" ca="1" si="1006"/>
        <v>1</v>
      </c>
      <c r="H7978" s="4">
        <f t="shared" ca="1" si="1001"/>
        <v>4</v>
      </c>
      <c r="I7978" s="4">
        <f t="shared" ca="1" si="1002"/>
        <v>32</v>
      </c>
      <c r="J7978" s="4">
        <f t="shared" ca="1" si="1003"/>
        <v>1938</v>
      </c>
      <c r="K7978" s="4"/>
      <c r="L7978" s="4"/>
      <c r="M7978" s="4"/>
      <c r="N7978" s="4"/>
      <c r="O7978" s="4"/>
      <c r="T7978" s="4"/>
      <c r="U7978" s="4"/>
      <c r="V7978" s="4"/>
    </row>
    <row r="7979" spans="1:22" x14ac:dyDescent="0.25">
      <c r="A7979" s="4">
        <v>27</v>
      </c>
      <c r="B7979" s="4">
        <f t="shared" si="999"/>
        <v>28</v>
      </c>
      <c r="C7979" s="4">
        <f>IF(A7979=0,1,VLOOKUP(A7979,'BASIC INFO'!A:H,8,0))</f>
        <v>3</v>
      </c>
      <c r="D7979" s="4">
        <f t="shared" ca="1" si="1004"/>
        <v>1</v>
      </c>
      <c r="E7979" s="4" t="str">
        <f t="shared" ca="1" si="1005"/>
        <v/>
      </c>
      <c r="F7979" s="4" t="str">
        <f t="shared" ca="1" si="1000"/>
        <v/>
      </c>
      <c r="G7979" s="4" t="str">
        <f t="shared" ca="1" si="1006"/>
        <v/>
      </c>
      <c r="H7979" s="4">
        <f t="shared" ca="1" si="1001"/>
        <v>0</v>
      </c>
      <c r="I7979" s="4">
        <f t="shared" ca="1" si="1002"/>
        <v>0</v>
      </c>
      <c r="J7979" s="4">
        <f t="shared" ca="1" si="1003"/>
        <v>1938</v>
      </c>
      <c r="K7979" s="4"/>
      <c r="L7979" s="4"/>
      <c r="M7979" s="4"/>
      <c r="N7979" s="4"/>
      <c r="O7979" s="4"/>
      <c r="T7979" s="4"/>
      <c r="U7979" s="4"/>
      <c r="V7979" s="4"/>
    </row>
    <row r="7980" spans="1:22" x14ac:dyDescent="0.25">
      <c r="A7980" s="4">
        <v>11</v>
      </c>
      <c r="B7980" s="4">
        <f t="shared" si="999"/>
        <v>12</v>
      </c>
      <c r="C7980" s="4">
        <f>IF(A7980=0,1,VLOOKUP(A7980,'BASIC INFO'!A:H,8,0))</f>
        <v>1</v>
      </c>
      <c r="D7980" s="4">
        <f t="shared" ca="1" si="1004"/>
        <v>2</v>
      </c>
      <c r="E7980" s="4">
        <f t="shared" ca="1" si="1005"/>
        <v>3</v>
      </c>
      <c r="F7980" s="4">
        <f t="shared" ca="1" si="1000"/>
        <v>0</v>
      </c>
      <c r="G7980" s="4" t="str">
        <f t="shared" ca="1" si="1006"/>
        <v/>
      </c>
      <c r="H7980" s="4">
        <f t="shared" ca="1" si="1001"/>
        <v>0</v>
      </c>
      <c r="I7980" s="4">
        <f t="shared" ca="1" si="1002"/>
        <v>0</v>
      </c>
      <c r="J7980" s="4">
        <f t="shared" ca="1" si="1003"/>
        <v>1938</v>
      </c>
      <c r="K7980" s="4"/>
      <c r="L7980" s="4"/>
      <c r="M7980" s="4"/>
      <c r="N7980" s="4"/>
      <c r="O7980" s="4"/>
      <c r="T7980" s="4"/>
      <c r="U7980" s="4"/>
      <c r="V7980" s="4"/>
    </row>
    <row r="7981" spans="1:22" x14ac:dyDescent="0.25">
      <c r="A7981" s="4">
        <v>20</v>
      </c>
      <c r="B7981" s="4">
        <f t="shared" si="999"/>
        <v>21</v>
      </c>
      <c r="C7981" s="4">
        <f>IF(A7981=0,1,VLOOKUP(A7981,'BASIC INFO'!A:H,8,0))</f>
        <v>2</v>
      </c>
      <c r="D7981" s="4">
        <f t="shared" ca="1" si="1004"/>
        <v>3</v>
      </c>
      <c r="E7981" s="4">
        <f t="shared" ca="1" si="1005"/>
        <v>3</v>
      </c>
      <c r="F7981" s="4">
        <f t="shared" ca="1" si="1000"/>
        <v>0</v>
      </c>
      <c r="G7981" s="4" t="str">
        <f t="shared" ca="1" si="1006"/>
        <v/>
      </c>
      <c r="H7981" s="4">
        <f t="shared" ca="1" si="1001"/>
        <v>0</v>
      </c>
      <c r="I7981" s="4">
        <f t="shared" ca="1" si="1002"/>
        <v>0</v>
      </c>
      <c r="J7981" s="4">
        <f t="shared" ca="1" si="1003"/>
        <v>1938</v>
      </c>
      <c r="K7981" s="4"/>
      <c r="L7981" s="4"/>
      <c r="M7981" s="4"/>
      <c r="N7981" s="4"/>
      <c r="O7981" s="4"/>
      <c r="T7981" s="4"/>
      <c r="U7981" s="4"/>
      <c r="V7981" s="4"/>
    </row>
    <row r="7982" spans="1:22" x14ac:dyDescent="0.25">
      <c r="A7982" s="4">
        <v>32</v>
      </c>
      <c r="B7982" s="4">
        <f t="shared" si="999"/>
        <v>33</v>
      </c>
      <c r="C7982" s="4">
        <f>IF(A7982=0,1,VLOOKUP(A7982,'BASIC INFO'!A:H,8,0))</f>
        <v>3</v>
      </c>
      <c r="D7982" s="4">
        <f t="shared" ca="1" si="1004"/>
        <v>4</v>
      </c>
      <c r="E7982" s="4">
        <f t="shared" ca="1" si="1005"/>
        <v>3</v>
      </c>
      <c r="F7982" s="4">
        <f t="shared" ca="1" si="1000"/>
        <v>0</v>
      </c>
      <c r="G7982" s="4">
        <f t="shared" ca="1" si="1006"/>
        <v>0</v>
      </c>
      <c r="H7982" s="4">
        <f t="shared" ca="1" si="1001"/>
        <v>2</v>
      </c>
      <c r="I7982" s="4">
        <f t="shared" ca="1" si="1002"/>
        <v>-2</v>
      </c>
      <c r="J7982" s="4">
        <f t="shared" ca="1" si="1003"/>
        <v>1936</v>
      </c>
      <c r="K7982" s="4"/>
      <c r="L7982" s="4"/>
      <c r="M7982" s="4"/>
      <c r="N7982" s="4"/>
      <c r="O7982" s="4"/>
      <c r="T7982" s="4"/>
      <c r="U7982" s="4"/>
      <c r="V7982" s="4"/>
    </row>
    <row r="7983" spans="1:22" x14ac:dyDescent="0.25">
      <c r="A7983" s="4">
        <v>35</v>
      </c>
      <c r="B7983" s="4">
        <f t="shared" si="999"/>
        <v>36</v>
      </c>
      <c r="C7983" s="4">
        <f>IF(A7983=0,1,VLOOKUP(A7983,'BASIC INFO'!A:H,8,0))</f>
        <v>3</v>
      </c>
      <c r="D7983" s="4">
        <f t="shared" ca="1" si="1004"/>
        <v>5</v>
      </c>
      <c r="E7983" s="4">
        <f t="shared" ca="1" si="1005"/>
        <v>3</v>
      </c>
      <c r="F7983" s="4">
        <f t="shared" ca="1" si="1000"/>
        <v>0</v>
      </c>
      <c r="G7983" s="4">
        <f t="shared" ca="1" si="1006"/>
        <v>0</v>
      </c>
      <c r="H7983" s="4">
        <f t="shared" ca="1" si="1001"/>
        <v>4</v>
      </c>
      <c r="I7983" s="4">
        <f t="shared" ca="1" si="1002"/>
        <v>-4</v>
      </c>
      <c r="J7983" s="4">
        <f t="shared" ca="1" si="1003"/>
        <v>1932</v>
      </c>
      <c r="K7983" s="4"/>
      <c r="L7983" s="4"/>
      <c r="M7983" s="4"/>
      <c r="N7983" s="4"/>
      <c r="O7983" s="4"/>
      <c r="T7983" s="4"/>
      <c r="U7983" s="4"/>
      <c r="V7983" s="4"/>
    </row>
    <row r="7984" spans="1:22" x14ac:dyDescent="0.25">
      <c r="A7984" s="4">
        <v>20</v>
      </c>
      <c r="B7984" s="4">
        <f t="shared" si="999"/>
        <v>21</v>
      </c>
      <c r="C7984" s="4">
        <f>IF(A7984=0,1,VLOOKUP(A7984,'BASIC INFO'!A:H,8,0))</f>
        <v>2</v>
      </c>
      <c r="D7984" s="4">
        <f t="shared" ca="1" si="1004"/>
        <v>6</v>
      </c>
      <c r="E7984" s="4">
        <f t="shared" ca="1" si="1005"/>
        <v>3</v>
      </c>
      <c r="F7984" s="4">
        <f t="shared" ca="1" si="1000"/>
        <v>1</v>
      </c>
      <c r="G7984" s="4" t="str">
        <f t="shared" ca="1" si="1006"/>
        <v/>
      </c>
      <c r="H7984" s="4">
        <f t="shared" ca="1" si="1001"/>
        <v>4</v>
      </c>
      <c r="I7984" s="4">
        <f t="shared" ca="1" si="1002"/>
        <v>-4</v>
      </c>
      <c r="J7984" s="4">
        <f t="shared" ca="1" si="1003"/>
        <v>1928</v>
      </c>
      <c r="K7984" s="4"/>
      <c r="L7984" s="4"/>
      <c r="M7984" s="4"/>
      <c r="N7984" s="4"/>
      <c r="O7984" s="4"/>
      <c r="T7984" s="4"/>
      <c r="U7984" s="4"/>
      <c r="V7984" s="4"/>
    </row>
    <row r="7985" spans="1:22" x14ac:dyDescent="0.25">
      <c r="A7985" s="4">
        <v>0</v>
      </c>
      <c r="B7985" s="4">
        <f t="shared" si="999"/>
        <v>1</v>
      </c>
      <c r="C7985" s="4">
        <f>IF(A7985=0,1,VLOOKUP(A7985,'BASIC INFO'!A:H,8,0))</f>
        <v>1</v>
      </c>
      <c r="D7985" s="4">
        <f t="shared" ca="1" si="1004"/>
        <v>7</v>
      </c>
      <c r="E7985" s="4">
        <f t="shared" ca="1" si="1005"/>
        <v>3</v>
      </c>
      <c r="F7985" s="4">
        <f t="shared" ca="1" si="1000"/>
        <v>0</v>
      </c>
      <c r="G7985" s="4" t="str">
        <f t="shared" ca="1" si="1006"/>
        <v/>
      </c>
      <c r="H7985" s="4">
        <f t="shared" ca="1" si="1001"/>
        <v>4</v>
      </c>
      <c r="I7985" s="4">
        <f t="shared" ca="1" si="1002"/>
        <v>-4</v>
      </c>
      <c r="J7985" s="4">
        <f t="shared" ca="1" si="1003"/>
        <v>1924</v>
      </c>
      <c r="K7985" s="4"/>
      <c r="L7985" s="4"/>
      <c r="M7985" s="4"/>
      <c r="N7985" s="4"/>
      <c r="O7985" s="4"/>
      <c r="T7985" s="4"/>
      <c r="U7985" s="4"/>
      <c r="V7985" s="4"/>
    </row>
    <row r="7986" spans="1:22" x14ac:dyDescent="0.25">
      <c r="A7986" s="4">
        <v>10</v>
      </c>
      <c r="B7986" s="4">
        <f t="shared" si="999"/>
        <v>11</v>
      </c>
      <c r="C7986" s="4">
        <f>IF(A7986=0,1,VLOOKUP(A7986,'BASIC INFO'!A:H,8,0))</f>
        <v>1</v>
      </c>
      <c r="D7986" s="4">
        <f t="shared" ca="1" si="1004"/>
        <v>8</v>
      </c>
      <c r="E7986" s="4">
        <f t="shared" ca="1" si="1005"/>
        <v>3</v>
      </c>
      <c r="F7986" s="4">
        <f t="shared" ca="1" si="1000"/>
        <v>0</v>
      </c>
      <c r="G7986" s="4" t="str">
        <f t="shared" ca="1" si="1006"/>
        <v/>
      </c>
      <c r="H7986" s="4">
        <f t="shared" ca="1" si="1001"/>
        <v>4</v>
      </c>
      <c r="I7986" s="4">
        <f t="shared" ca="1" si="1002"/>
        <v>-4</v>
      </c>
      <c r="J7986" s="4">
        <f t="shared" ca="1" si="1003"/>
        <v>1920</v>
      </c>
      <c r="K7986" s="4"/>
      <c r="L7986" s="4"/>
      <c r="M7986" s="4"/>
      <c r="N7986" s="4"/>
      <c r="O7986" s="4"/>
      <c r="T7986" s="4"/>
      <c r="U7986" s="4"/>
      <c r="V7986" s="4"/>
    </row>
    <row r="7987" spans="1:22" x14ac:dyDescent="0.25">
      <c r="A7987" s="4">
        <v>30</v>
      </c>
      <c r="B7987" s="4">
        <f t="shared" si="999"/>
        <v>31</v>
      </c>
      <c r="C7987" s="4">
        <f>IF(A7987=0,1,VLOOKUP(A7987,'BASIC INFO'!A:H,8,0))</f>
        <v>3</v>
      </c>
      <c r="D7987" s="4">
        <f t="shared" ca="1" si="1004"/>
        <v>9</v>
      </c>
      <c r="E7987" s="4">
        <f t="shared" ca="1" si="1005"/>
        <v>3</v>
      </c>
      <c r="F7987" s="4">
        <f t="shared" ca="1" si="1000"/>
        <v>0</v>
      </c>
      <c r="G7987" s="4">
        <f t="shared" ca="1" si="1006"/>
        <v>0</v>
      </c>
      <c r="H7987" s="4">
        <f t="shared" ca="1" si="1001"/>
        <v>6</v>
      </c>
      <c r="I7987" s="4">
        <f t="shared" ca="1" si="1002"/>
        <v>-6</v>
      </c>
      <c r="J7987" s="4">
        <f t="shared" ca="1" si="1003"/>
        <v>1914</v>
      </c>
      <c r="K7987" s="4"/>
      <c r="L7987" s="4"/>
      <c r="M7987" s="4"/>
      <c r="N7987" s="4"/>
      <c r="O7987" s="4"/>
      <c r="T7987" s="4"/>
      <c r="U7987" s="4"/>
      <c r="V7987" s="4"/>
    </row>
    <row r="7988" spans="1:22" x14ac:dyDescent="0.25">
      <c r="A7988" s="4">
        <v>14</v>
      </c>
      <c r="B7988" s="4">
        <f t="shared" si="999"/>
        <v>15</v>
      </c>
      <c r="C7988" s="4">
        <f>IF(A7988=0,1,VLOOKUP(A7988,'BASIC INFO'!A:H,8,0))</f>
        <v>2</v>
      </c>
      <c r="D7988" s="4">
        <f t="shared" ca="1" si="1004"/>
        <v>10</v>
      </c>
      <c r="E7988" s="4">
        <f t="shared" ca="1" si="1005"/>
        <v>3</v>
      </c>
      <c r="F7988" s="4">
        <f t="shared" ca="1" si="1000"/>
        <v>0</v>
      </c>
      <c r="G7988" s="4" t="str">
        <f t="shared" ca="1" si="1006"/>
        <v/>
      </c>
      <c r="H7988" s="4">
        <f t="shared" ca="1" si="1001"/>
        <v>6</v>
      </c>
      <c r="I7988" s="4">
        <f t="shared" ca="1" si="1002"/>
        <v>-6</v>
      </c>
      <c r="J7988" s="4">
        <f t="shared" ca="1" si="1003"/>
        <v>1908</v>
      </c>
      <c r="K7988" s="4"/>
      <c r="L7988" s="4"/>
      <c r="M7988" s="4"/>
      <c r="N7988" s="4"/>
      <c r="O7988" s="4"/>
      <c r="T7988" s="4"/>
      <c r="U7988" s="4"/>
      <c r="V7988" s="4"/>
    </row>
    <row r="7989" spans="1:22" x14ac:dyDescent="0.25">
      <c r="A7989" s="4">
        <v>18</v>
      </c>
      <c r="B7989" s="4">
        <f t="shared" si="999"/>
        <v>19</v>
      </c>
      <c r="C7989" s="4">
        <f>IF(A7989=0,1,VLOOKUP(A7989,'BASIC INFO'!A:H,8,0))</f>
        <v>2</v>
      </c>
      <c r="D7989" s="4">
        <f t="shared" ca="1" si="1004"/>
        <v>11</v>
      </c>
      <c r="E7989" s="4">
        <f t="shared" ca="1" si="1005"/>
        <v>3</v>
      </c>
      <c r="F7989" s="4">
        <f t="shared" ca="1" si="1000"/>
        <v>0</v>
      </c>
      <c r="G7989" s="4" t="str">
        <f t="shared" ca="1" si="1006"/>
        <v/>
      </c>
      <c r="H7989" s="4">
        <f t="shared" ca="1" si="1001"/>
        <v>6</v>
      </c>
      <c r="I7989" s="4">
        <f t="shared" ca="1" si="1002"/>
        <v>-6</v>
      </c>
      <c r="J7989" s="4">
        <f t="shared" ca="1" si="1003"/>
        <v>1902</v>
      </c>
      <c r="K7989" s="4"/>
      <c r="L7989" s="4"/>
      <c r="M7989" s="4"/>
      <c r="N7989" s="4"/>
      <c r="O7989" s="4"/>
      <c r="T7989" s="4"/>
      <c r="U7989" s="4"/>
      <c r="V7989" s="4"/>
    </row>
    <row r="7990" spans="1:22" x14ac:dyDescent="0.25">
      <c r="A7990" s="4">
        <v>28</v>
      </c>
      <c r="B7990" s="4">
        <f t="shared" si="999"/>
        <v>29</v>
      </c>
      <c r="C7990" s="4">
        <f>IF(A7990=0,1,VLOOKUP(A7990,'BASIC INFO'!A:H,8,0))</f>
        <v>3</v>
      </c>
      <c r="D7990" s="4">
        <f t="shared" ca="1" si="1004"/>
        <v>12</v>
      </c>
      <c r="E7990" s="4">
        <f t="shared" ca="1" si="1005"/>
        <v>3</v>
      </c>
      <c r="F7990" s="4">
        <f t="shared" ca="1" si="1000"/>
        <v>1</v>
      </c>
      <c r="G7990" s="4">
        <f t="shared" ca="1" si="1006"/>
        <v>1</v>
      </c>
      <c r="H7990" s="4">
        <f t="shared" ca="1" si="1001"/>
        <v>6</v>
      </c>
      <c r="I7990" s="4">
        <f t="shared" ca="1" si="1002"/>
        <v>30</v>
      </c>
      <c r="J7990" s="4">
        <f t="shared" ca="1" si="1003"/>
        <v>1932</v>
      </c>
      <c r="K7990" s="4"/>
      <c r="L7990" s="4"/>
      <c r="M7990" s="4"/>
      <c r="N7990" s="4"/>
      <c r="O7990" s="4"/>
      <c r="T7990" s="4"/>
      <c r="U7990" s="4"/>
      <c r="V7990" s="4"/>
    </row>
    <row r="7991" spans="1:22" x14ac:dyDescent="0.25">
      <c r="A7991" s="4">
        <v>18</v>
      </c>
      <c r="B7991" s="4">
        <f t="shared" si="999"/>
        <v>19</v>
      </c>
      <c r="C7991" s="4">
        <f>IF(A7991=0,1,VLOOKUP(A7991,'BASIC INFO'!A:H,8,0))</f>
        <v>2</v>
      </c>
      <c r="D7991" s="4">
        <f t="shared" ca="1" si="1004"/>
        <v>1</v>
      </c>
      <c r="E7991" s="4" t="str">
        <f t="shared" ca="1" si="1005"/>
        <v/>
      </c>
      <c r="F7991" s="4" t="str">
        <f t="shared" ca="1" si="1000"/>
        <v/>
      </c>
      <c r="G7991" s="4" t="str">
        <f t="shared" ca="1" si="1006"/>
        <v/>
      </c>
      <c r="H7991" s="4">
        <f t="shared" ca="1" si="1001"/>
        <v>0</v>
      </c>
      <c r="I7991" s="4">
        <f t="shared" ca="1" si="1002"/>
        <v>0</v>
      </c>
      <c r="J7991" s="4">
        <f t="shared" ca="1" si="1003"/>
        <v>1932</v>
      </c>
      <c r="K7991" s="4"/>
      <c r="L7991" s="4"/>
      <c r="M7991" s="4"/>
      <c r="N7991" s="4"/>
      <c r="O7991" s="4"/>
      <c r="T7991" s="4"/>
      <c r="U7991" s="4"/>
      <c r="V7991" s="4"/>
    </row>
    <row r="7992" spans="1:22" x14ac:dyDescent="0.25">
      <c r="A7992" s="4">
        <v>25</v>
      </c>
      <c r="B7992" s="4">
        <f t="shared" si="999"/>
        <v>26</v>
      </c>
      <c r="C7992" s="4">
        <f>IF(A7992=0,1,VLOOKUP(A7992,'BASIC INFO'!A:H,8,0))</f>
        <v>3</v>
      </c>
      <c r="D7992" s="4">
        <f t="shared" ca="1" si="1004"/>
        <v>2</v>
      </c>
      <c r="E7992" s="4">
        <f t="shared" ca="1" si="1005"/>
        <v>2</v>
      </c>
      <c r="F7992" s="4">
        <f t="shared" ca="1" si="1000"/>
        <v>0</v>
      </c>
      <c r="G7992" s="4" t="str">
        <f t="shared" ca="1" si="1006"/>
        <v/>
      </c>
      <c r="H7992" s="4">
        <f t="shared" ca="1" si="1001"/>
        <v>0</v>
      </c>
      <c r="I7992" s="4">
        <f t="shared" ca="1" si="1002"/>
        <v>0</v>
      </c>
      <c r="J7992" s="4">
        <f t="shared" ca="1" si="1003"/>
        <v>1932</v>
      </c>
      <c r="K7992" s="4"/>
      <c r="L7992" s="4"/>
      <c r="M7992" s="4"/>
      <c r="N7992" s="4"/>
      <c r="O7992" s="4"/>
      <c r="T7992" s="4"/>
      <c r="U7992" s="4"/>
      <c r="V7992" s="4"/>
    </row>
    <row r="7993" spans="1:22" x14ac:dyDescent="0.25">
      <c r="A7993" s="4">
        <v>29</v>
      </c>
      <c r="B7993" s="4">
        <f t="shared" si="999"/>
        <v>30</v>
      </c>
      <c r="C7993" s="4">
        <f>IF(A7993=0,1,VLOOKUP(A7993,'BASIC INFO'!A:H,8,0))</f>
        <v>3</v>
      </c>
      <c r="D7993" s="4">
        <f t="shared" ca="1" si="1004"/>
        <v>3</v>
      </c>
      <c r="E7993" s="4">
        <f t="shared" ca="1" si="1005"/>
        <v>2</v>
      </c>
      <c r="F7993" s="4">
        <f t="shared" ca="1" si="1000"/>
        <v>0</v>
      </c>
      <c r="G7993" s="4" t="str">
        <f t="shared" ca="1" si="1006"/>
        <v/>
      </c>
      <c r="H7993" s="4">
        <f t="shared" ca="1" si="1001"/>
        <v>0</v>
      </c>
      <c r="I7993" s="4">
        <f t="shared" ca="1" si="1002"/>
        <v>0</v>
      </c>
      <c r="J7993" s="4">
        <f t="shared" ca="1" si="1003"/>
        <v>1932</v>
      </c>
      <c r="K7993" s="4"/>
      <c r="L7993" s="4"/>
      <c r="M7993" s="4"/>
      <c r="N7993" s="4"/>
      <c r="O7993" s="4"/>
      <c r="T7993" s="4"/>
      <c r="U7993" s="4"/>
      <c r="V7993" s="4"/>
    </row>
    <row r="7994" spans="1:22" x14ac:dyDescent="0.25">
      <c r="A7994" s="4">
        <v>16</v>
      </c>
      <c r="B7994" s="4">
        <f t="shared" si="999"/>
        <v>17</v>
      </c>
      <c r="C7994" s="4">
        <f>IF(A7994=0,1,VLOOKUP(A7994,'BASIC INFO'!A:H,8,0))</f>
        <v>2</v>
      </c>
      <c r="D7994" s="4">
        <f t="shared" ca="1" si="1004"/>
        <v>4</v>
      </c>
      <c r="E7994" s="4">
        <f t="shared" ca="1" si="1005"/>
        <v>2</v>
      </c>
      <c r="F7994" s="4">
        <f t="shared" ca="1" si="1000"/>
        <v>0</v>
      </c>
      <c r="G7994" s="4">
        <f t="shared" ca="1" si="1006"/>
        <v>0</v>
      </c>
      <c r="H7994" s="4">
        <f t="shared" ca="1" si="1001"/>
        <v>2</v>
      </c>
      <c r="I7994" s="4">
        <f t="shared" ca="1" si="1002"/>
        <v>-2</v>
      </c>
      <c r="J7994" s="4">
        <f t="shared" ca="1" si="1003"/>
        <v>1930</v>
      </c>
      <c r="K7994" s="4"/>
      <c r="L7994" s="4"/>
      <c r="M7994" s="4"/>
      <c r="N7994" s="4"/>
      <c r="O7994" s="4"/>
      <c r="T7994" s="4"/>
      <c r="U7994" s="4"/>
      <c r="V7994" s="4"/>
    </row>
    <row r="7995" spans="1:22" x14ac:dyDescent="0.25">
      <c r="A7995" s="4">
        <v>10</v>
      </c>
      <c r="B7995" s="4">
        <f t="shared" si="999"/>
        <v>11</v>
      </c>
      <c r="C7995" s="4">
        <f>IF(A7995=0,1,VLOOKUP(A7995,'BASIC INFO'!A:H,8,0))</f>
        <v>1</v>
      </c>
      <c r="D7995" s="4">
        <f t="shared" ca="1" si="1004"/>
        <v>5</v>
      </c>
      <c r="E7995" s="4">
        <f t="shared" ca="1" si="1005"/>
        <v>2</v>
      </c>
      <c r="F7995" s="4">
        <f t="shared" ca="1" si="1000"/>
        <v>0</v>
      </c>
      <c r="G7995" s="4" t="str">
        <f t="shared" ca="1" si="1006"/>
        <v/>
      </c>
      <c r="H7995" s="4">
        <f t="shared" ca="1" si="1001"/>
        <v>2</v>
      </c>
      <c r="I7995" s="4">
        <f t="shared" ca="1" si="1002"/>
        <v>-2</v>
      </c>
      <c r="J7995" s="4">
        <f t="shared" ca="1" si="1003"/>
        <v>1928</v>
      </c>
      <c r="K7995" s="4"/>
      <c r="L7995" s="4"/>
      <c r="M7995" s="4"/>
      <c r="N7995" s="4"/>
      <c r="O7995" s="4"/>
      <c r="T7995" s="4"/>
      <c r="U7995" s="4"/>
      <c r="V7995" s="4"/>
    </row>
    <row r="7996" spans="1:22" x14ac:dyDescent="0.25">
      <c r="A7996" s="4">
        <v>35</v>
      </c>
      <c r="B7996" s="4">
        <f t="shared" si="999"/>
        <v>36</v>
      </c>
      <c r="C7996" s="4">
        <f>IF(A7996=0,1,VLOOKUP(A7996,'BASIC INFO'!A:H,8,0))</f>
        <v>3</v>
      </c>
      <c r="D7996" s="4">
        <f t="shared" ca="1" si="1004"/>
        <v>6</v>
      </c>
      <c r="E7996" s="4">
        <f t="shared" ca="1" si="1005"/>
        <v>2</v>
      </c>
      <c r="F7996" s="4">
        <f t="shared" ca="1" si="1000"/>
        <v>0</v>
      </c>
      <c r="G7996" s="4" t="str">
        <f t="shared" ca="1" si="1006"/>
        <v/>
      </c>
      <c r="H7996" s="4">
        <f t="shared" ca="1" si="1001"/>
        <v>2</v>
      </c>
      <c r="I7996" s="4">
        <f t="shared" ca="1" si="1002"/>
        <v>-2</v>
      </c>
      <c r="J7996" s="4">
        <f t="shared" ca="1" si="1003"/>
        <v>1926</v>
      </c>
      <c r="K7996" s="4"/>
      <c r="L7996" s="4"/>
      <c r="M7996" s="4"/>
      <c r="N7996" s="4"/>
      <c r="O7996" s="4"/>
      <c r="T7996" s="4"/>
      <c r="U7996" s="4"/>
      <c r="V7996" s="4"/>
    </row>
    <row r="7997" spans="1:22" x14ac:dyDescent="0.25">
      <c r="A7997" s="4">
        <v>6</v>
      </c>
      <c r="B7997" s="4">
        <f t="shared" si="999"/>
        <v>7</v>
      </c>
      <c r="C7997" s="4">
        <f>IF(A7997=0,1,VLOOKUP(A7997,'BASIC INFO'!A:H,8,0))</f>
        <v>1</v>
      </c>
      <c r="D7997" s="4">
        <f t="shared" ca="1" si="1004"/>
        <v>7</v>
      </c>
      <c r="E7997" s="4">
        <f t="shared" ca="1" si="1005"/>
        <v>2</v>
      </c>
      <c r="F7997" s="4">
        <f t="shared" ca="1" si="1000"/>
        <v>0</v>
      </c>
      <c r="G7997" s="4" t="str">
        <f t="shared" ca="1" si="1006"/>
        <v/>
      </c>
      <c r="H7997" s="4">
        <f t="shared" ca="1" si="1001"/>
        <v>2</v>
      </c>
      <c r="I7997" s="4">
        <f t="shared" ca="1" si="1002"/>
        <v>-2</v>
      </c>
      <c r="J7997" s="4">
        <f t="shared" ca="1" si="1003"/>
        <v>1924</v>
      </c>
      <c r="K7997" s="4"/>
      <c r="L7997" s="4"/>
      <c r="M7997" s="4"/>
      <c r="N7997" s="4"/>
      <c r="O7997" s="4"/>
      <c r="T7997" s="4"/>
      <c r="U7997" s="4"/>
      <c r="V7997" s="4"/>
    </row>
    <row r="7998" spans="1:22" x14ac:dyDescent="0.25">
      <c r="A7998" s="4">
        <v>26</v>
      </c>
      <c r="B7998" s="4">
        <f t="shared" si="999"/>
        <v>27</v>
      </c>
      <c r="C7998" s="4">
        <f>IF(A7998=0,1,VLOOKUP(A7998,'BASIC INFO'!A:H,8,0))</f>
        <v>3</v>
      </c>
      <c r="D7998" s="4">
        <f t="shared" ca="1" si="1004"/>
        <v>8</v>
      </c>
      <c r="E7998" s="4">
        <f t="shared" ca="1" si="1005"/>
        <v>2</v>
      </c>
      <c r="F7998" s="4">
        <f t="shared" ca="1" si="1000"/>
        <v>1</v>
      </c>
      <c r="G7998" s="4" t="str">
        <f t="shared" ca="1" si="1006"/>
        <v/>
      </c>
      <c r="H7998" s="4">
        <f t="shared" ca="1" si="1001"/>
        <v>2</v>
      </c>
      <c r="I7998" s="4">
        <f t="shared" ca="1" si="1002"/>
        <v>-2</v>
      </c>
      <c r="J7998" s="4">
        <f t="shared" ca="1" si="1003"/>
        <v>1922</v>
      </c>
      <c r="K7998" s="4"/>
      <c r="L7998" s="4"/>
      <c r="M7998" s="4"/>
      <c r="N7998" s="4"/>
      <c r="O7998" s="4"/>
      <c r="T7998" s="4"/>
      <c r="U7998" s="4"/>
      <c r="V7998" s="4"/>
    </row>
    <row r="7999" spans="1:22" x14ac:dyDescent="0.25">
      <c r="A7999" s="4">
        <v>7</v>
      </c>
      <c r="B7999" s="4">
        <f t="shared" si="999"/>
        <v>8</v>
      </c>
      <c r="C7999" s="4">
        <f>IF(A7999=0,1,VLOOKUP(A7999,'BASIC INFO'!A:H,8,0))</f>
        <v>1</v>
      </c>
      <c r="D7999" s="4">
        <f t="shared" ca="1" si="1004"/>
        <v>9</v>
      </c>
      <c r="E7999" s="4">
        <f t="shared" ca="1" si="1005"/>
        <v>2</v>
      </c>
      <c r="F7999" s="4">
        <f t="shared" ca="1" si="1000"/>
        <v>1</v>
      </c>
      <c r="G7999" s="4" t="str">
        <f t="shared" ca="1" si="1006"/>
        <v/>
      </c>
      <c r="H7999" s="4">
        <f t="shared" ca="1" si="1001"/>
        <v>2</v>
      </c>
      <c r="I7999" s="4">
        <f t="shared" ca="1" si="1002"/>
        <v>-2</v>
      </c>
      <c r="J7999" s="4">
        <f t="shared" ca="1" si="1003"/>
        <v>1920</v>
      </c>
      <c r="K7999" s="4"/>
      <c r="L7999" s="4"/>
      <c r="M7999" s="4"/>
      <c r="N7999" s="4"/>
      <c r="O7999" s="4"/>
      <c r="T7999" s="4"/>
      <c r="U7999" s="4"/>
      <c r="V7999" s="4"/>
    </row>
    <row r="8000" spans="1:22" x14ac:dyDescent="0.25">
      <c r="A8000" s="4">
        <v>11</v>
      </c>
      <c r="B8000" s="4">
        <f t="shared" si="999"/>
        <v>12</v>
      </c>
      <c r="C8000" s="4">
        <f>IF(A8000=0,1,VLOOKUP(A8000,'BASIC INFO'!A:H,8,0))</f>
        <v>1</v>
      </c>
      <c r="D8000" s="4">
        <f t="shared" ca="1" si="1004"/>
        <v>10</v>
      </c>
      <c r="E8000" s="4">
        <f t="shared" ca="1" si="1005"/>
        <v>2</v>
      </c>
      <c r="F8000" s="4">
        <f t="shared" ca="1" si="1000"/>
        <v>1</v>
      </c>
      <c r="G8000" s="4" t="str">
        <f t="shared" ca="1" si="1006"/>
        <v/>
      </c>
      <c r="H8000" s="4">
        <f t="shared" ca="1" si="1001"/>
        <v>2</v>
      </c>
      <c r="I8000" s="4">
        <f t="shared" ca="1" si="1002"/>
        <v>-2</v>
      </c>
      <c r="J8000" s="4">
        <f t="shared" ca="1" si="1003"/>
        <v>1918</v>
      </c>
      <c r="K8000" s="4"/>
      <c r="L8000" s="4"/>
      <c r="M8000" s="4"/>
      <c r="N8000" s="4"/>
      <c r="O8000" s="4"/>
      <c r="T8000" s="4"/>
      <c r="U8000" s="4"/>
      <c r="V8000" s="4"/>
    </row>
    <row r="8001" spans="1:22" x14ac:dyDescent="0.25">
      <c r="A8001" s="4">
        <v>20</v>
      </c>
      <c r="B8001" s="4">
        <f t="shared" si="999"/>
        <v>21</v>
      </c>
      <c r="C8001" s="4">
        <f>IF(A8001=0,1,VLOOKUP(A8001,'BASIC INFO'!A:H,8,0))</f>
        <v>2</v>
      </c>
      <c r="D8001" s="4">
        <f t="shared" ca="1" si="1004"/>
        <v>11</v>
      </c>
      <c r="E8001" s="4">
        <f t="shared" ca="1" si="1005"/>
        <v>2</v>
      </c>
      <c r="F8001" s="4">
        <f t="shared" ca="1" si="1000"/>
        <v>0</v>
      </c>
      <c r="G8001" s="4">
        <f t="shared" ca="1" si="1006"/>
        <v>0</v>
      </c>
      <c r="H8001" s="4">
        <f t="shared" ca="1" si="1001"/>
        <v>4</v>
      </c>
      <c r="I8001" s="4">
        <f t="shared" ca="1" si="1002"/>
        <v>-4</v>
      </c>
      <c r="J8001" s="4">
        <f t="shared" ca="1" si="1003"/>
        <v>1914</v>
      </c>
      <c r="K8001" s="4"/>
      <c r="L8001" s="4"/>
      <c r="M8001" s="4"/>
      <c r="N8001" s="4"/>
      <c r="O8001" s="4"/>
      <c r="T8001" s="4"/>
      <c r="U8001" s="4"/>
      <c r="V8001" s="4"/>
    </row>
    <row r="8002" spans="1:22" x14ac:dyDescent="0.25">
      <c r="A8002" s="4">
        <v>17</v>
      </c>
      <c r="B8002" s="4">
        <f t="shared" si="999"/>
        <v>18</v>
      </c>
      <c r="C8002" s="4">
        <f>IF(A8002=0,1,VLOOKUP(A8002,'BASIC INFO'!A:H,8,0))</f>
        <v>2</v>
      </c>
      <c r="D8002" s="4">
        <f t="shared" ca="1" si="1004"/>
        <v>12</v>
      </c>
      <c r="E8002" s="4">
        <f t="shared" ca="1" si="1005"/>
        <v>2</v>
      </c>
      <c r="F8002" s="4">
        <f t="shared" ca="1" si="1000"/>
        <v>1</v>
      </c>
      <c r="G8002" s="4">
        <f t="shared" ca="1" si="1006"/>
        <v>1</v>
      </c>
      <c r="H8002" s="4">
        <f t="shared" ca="1" si="1001"/>
        <v>4</v>
      </c>
      <c r="I8002" s="4">
        <f t="shared" ca="1" si="1002"/>
        <v>32</v>
      </c>
      <c r="J8002" s="4">
        <f t="shared" ca="1" si="1003"/>
        <v>1946</v>
      </c>
      <c r="K8002" s="4"/>
      <c r="L8002" s="4"/>
      <c r="M8002" s="4"/>
      <c r="N8002" s="4"/>
      <c r="O8002" s="4"/>
      <c r="T8002" s="4"/>
      <c r="U8002" s="4"/>
      <c r="V8002" s="4"/>
    </row>
    <row r="8003" spans="1:22" x14ac:dyDescent="0.25">
      <c r="A8003" s="4">
        <v>4</v>
      </c>
      <c r="B8003" s="4">
        <f t="shared" ref="B8003:B8066" si="1007">IF(A8003=36,0,A8003+1)</f>
        <v>5</v>
      </c>
      <c r="C8003" s="4">
        <f>IF(A8003=0,1,VLOOKUP(A8003,'BASIC INFO'!A:H,8,0))</f>
        <v>1</v>
      </c>
      <c r="D8003" s="4">
        <f t="shared" ca="1" si="1004"/>
        <v>1</v>
      </c>
      <c r="E8003" s="4" t="str">
        <f t="shared" ca="1" si="1005"/>
        <v/>
      </c>
      <c r="F8003" s="4" t="str">
        <f t="shared" ref="F8003:F8066" ca="1" si="1008">IF(D8003=1,"",COUNTIF(OFFSET(A8002:B8002,0,0,-D8003+1),A8003))</f>
        <v/>
      </c>
      <c r="G8003" s="4" t="str">
        <f t="shared" ca="1" si="1006"/>
        <v/>
      </c>
      <c r="H8003" s="4">
        <f t="shared" ca="1" si="1001"/>
        <v>0</v>
      </c>
      <c r="I8003" s="4">
        <f t="shared" ca="1" si="1002"/>
        <v>0</v>
      </c>
      <c r="J8003" s="4">
        <f t="shared" ca="1" si="1003"/>
        <v>1946</v>
      </c>
      <c r="K8003" s="4"/>
      <c r="L8003" s="4"/>
      <c r="M8003" s="4"/>
      <c r="N8003" s="4"/>
      <c r="O8003" s="4"/>
      <c r="T8003" s="4"/>
      <c r="U8003" s="4"/>
      <c r="V8003" s="4"/>
    </row>
    <row r="8004" spans="1:22" x14ac:dyDescent="0.25">
      <c r="A8004" s="4">
        <v>1</v>
      </c>
      <c r="B8004" s="4">
        <f t="shared" si="1007"/>
        <v>2</v>
      </c>
      <c r="C8004" s="4">
        <f>IF(A8004=0,1,VLOOKUP(A8004,'BASIC INFO'!A:H,8,0))</f>
        <v>1</v>
      </c>
      <c r="D8004" s="4">
        <f t="shared" ca="1" si="1004"/>
        <v>2</v>
      </c>
      <c r="E8004" s="4">
        <f t="shared" ca="1" si="1005"/>
        <v>1</v>
      </c>
      <c r="F8004" s="4">
        <f t="shared" ca="1" si="1008"/>
        <v>0</v>
      </c>
      <c r="G8004" s="4">
        <f t="shared" ca="1" si="1006"/>
        <v>0</v>
      </c>
      <c r="H8004" s="4">
        <f t="shared" ca="1" si="1001"/>
        <v>2</v>
      </c>
      <c r="I8004" s="4">
        <f t="shared" ca="1" si="1002"/>
        <v>-2</v>
      </c>
      <c r="J8004" s="4">
        <f t="shared" ca="1" si="1003"/>
        <v>1944</v>
      </c>
      <c r="K8004" s="4"/>
      <c r="L8004" s="4"/>
      <c r="M8004" s="4"/>
      <c r="N8004" s="4"/>
      <c r="O8004" s="4"/>
      <c r="T8004" s="4"/>
      <c r="U8004" s="4"/>
      <c r="V8004" s="4"/>
    </row>
    <row r="8005" spans="1:22" x14ac:dyDescent="0.25">
      <c r="A8005" s="4">
        <v>13</v>
      </c>
      <c r="B8005" s="4">
        <f t="shared" si="1007"/>
        <v>14</v>
      </c>
      <c r="C8005" s="4">
        <f>IF(A8005=0,1,VLOOKUP(A8005,'BASIC INFO'!A:H,8,0))</f>
        <v>2</v>
      </c>
      <c r="D8005" s="4">
        <f t="shared" ca="1" si="1004"/>
        <v>3</v>
      </c>
      <c r="E8005" s="4">
        <f t="shared" ca="1" si="1005"/>
        <v>1</v>
      </c>
      <c r="F8005" s="4">
        <f t="shared" ca="1" si="1008"/>
        <v>0</v>
      </c>
      <c r="G8005" s="4" t="str">
        <f t="shared" ca="1" si="1006"/>
        <v/>
      </c>
      <c r="H8005" s="4">
        <f t="shared" ref="H8005:H8068" ca="1" si="1009">IF(G8005=0,H8004+2,IF(G8004=1,0,H8004))</f>
        <v>2</v>
      </c>
      <c r="I8005" s="4">
        <f t="shared" ref="I8005:I8068" ca="1" si="1010">IF(G8005=1,36-H8005,-H8005)</f>
        <v>-2</v>
      </c>
      <c r="J8005" s="4">
        <f t="shared" ref="J8005:J8068" ca="1" si="1011">J8004+I8005</f>
        <v>1942</v>
      </c>
      <c r="K8005" s="4"/>
      <c r="L8005" s="4"/>
      <c r="M8005" s="4"/>
      <c r="N8005" s="4"/>
      <c r="O8005" s="4"/>
      <c r="T8005" s="4"/>
      <c r="U8005" s="4"/>
      <c r="V8005" s="4"/>
    </row>
    <row r="8006" spans="1:22" x14ac:dyDescent="0.25">
      <c r="A8006" s="4">
        <v>9</v>
      </c>
      <c r="B8006" s="4">
        <f t="shared" si="1007"/>
        <v>10</v>
      </c>
      <c r="C8006" s="4">
        <f>IF(A8006=0,1,VLOOKUP(A8006,'BASIC INFO'!A:H,8,0))</f>
        <v>1</v>
      </c>
      <c r="D8006" s="4">
        <f t="shared" ca="1" si="1004"/>
        <v>4</v>
      </c>
      <c r="E8006" s="4">
        <f t="shared" ca="1" si="1005"/>
        <v>1</v>
      </c>
      <c r="F8006" s="4">
        <f t="shared" ca="1" si="1008"/>
        <v>0</v>
      </c>
      <c r="G8006" s="4">
        <f t="shared" ca="1" si="1006"/>
        <v>0</v>
      </c>
      <c r="H8006" s="4">
        <f t="shared" ca="1" si="1009"/>
        <v>4</v>
      </c>
      <c r="I8006" s="4">
        <f t="shared" ca="1" si="1010"/>
        <v>-4</v>
      </c>
      <c r="J8006" s="4">
        <f t="shared" ca="1" si="1011"/>
        <v>1938</v>
      </c>
      <c r="K8006" s="4"/>
      <c r="L8006" s="4"/>
      <c r="M8006" s="4"/>
      <c r="N8006" s="4"/>
      <c r="O8006" s="4"/>
      <c r="T8006" s="4"/>
      <c r="U8006" s="4"/>
      <c r="V8006" s="4"/>
    </row>
    <row r="8007" spans="1:22" x14ac:dyDescent="0.25">
      <c r="A8007" s="4">
        <v>33</v>
      </c>
      <c r="B8007" s="4">
        <f t="shared" si="1007"/>
        <v>34</v>
      </c>
      <c r="C8007" s="4">
        <f>IF(A8007=0,1,VLOOKUP(A8007,'BASIC INFO'!A:H,8,0))</f>
        <v>3</v>
      </c>
      <c r="D8007" s="4">
        <f t="shared" ca="1" si="1004"/>
        <v>5</v>
      </c>
      <c r="E8007" s="4">
        <f t="shared" ca="1" si="1005"/>
        <v>1</v>
      </c>
      <c r="F8007" s="4">
        <f t="shared" ca="1" si="1008"/>
        <v>0</v>
      </c>
      <c r="G8007" s="4" t="str">
        <f t="shared" ca="1" si="1006"/>
        <v/>
      </c>
      <c r="H8007" s="4">
        <f t="shared" ca="1" si="1009"/>
        <v>4</v>
      </c>
      <c r="I8007" s="4">
        <f t="shared" ca="1" si="1010"/>
        <v>-4</v>
      </c>
      <c r="J8007" s="4">
        <f t="shared" ca="1" si="1011"/>
        <v>1934</v>
      </c>
      <c r="K8007" s="4"/>
      <c r="L8007" s="4"/>
      <c r="M8007" s="4"/>
      <c r="N8007" s="4"/>
      <c r="O8007" s="4"/>
      <c r="T8007" s="4"/>
      <c r="U8007" s="4"/>
      <c r="V8007" s="4"/>
    </row>
    <row r="8008" spans="1:22" x14ac:dyDescent="0.25">
      <c r="A8008" s="4">
        <v>16</v>
      </c>
      <c r="B8008" s="4">
        <f t="shared" si="1007"/>
        <v>17</v>
      </c>
      <c r="C8008" s="4">
        <f>IF(A8008=0,1,VLOOKUP(A8008,'BASIC INFO'!A:H,8,0))</f>
        <v>2</v>
      </c>
      <c r="D8008" s="4">
        <f t="shared" ca="1" si="1004"/>
        <v>6</v>
      </c>
      <c r="E8008" s="4">
        <f t="shared" ca="1" si="1005"/>
        <v>1</v>
      </c>
      <c r="F8008" s="4">
        <f t="shared" ca="1" si="1008"/>
        <v>0</v>
      </c>
      <c r="G8008" s="4" t="str">
        <f t="shared" ca="1" si="1006"/>
        <v/>
      </c>
      <c r="H8008" s="4">
        <f t="shared" ca="1" si="1009"/>
        <v>4</v>
      </c>
      <c r="I8008" s="4">
        <f t="shared" ca="1" si="1010"/>
        <v>-4</v>
      </c>
      <c r="J8008" s="4">
        <f t="shared" ca="1" si="1011"/>
        <v>1930</v>
      </c>
      <c r="K8008" s="4"/>
      <c r="L8008" s="4"/>
      <c r="M8008" s="4"/>
      <c r="N8008" s="4"/>
      <c r="O8008" s="4"/>
      <c r="T8008" s="4"/>
      <c r="U8008" s="4"/>
      <c r="V8008" s="4"/>
    </row>
    <row r="8009" spans="1:22" x14ac:dyDescent="0.25">
      <c r="A8009" s="4">
        <v>22</v>
      </c>
      <c r="B8009" s="4">
        <f t="shared" si="1007"/>
        <v>23</v>
      </c>
      <c r="C8009" s="4">
        <f>IF(A8009=0,1,VLOOKUP(A8009,'BASIC INFO'!A:H,8,0))</f>
        <v>2</v>
      </c>
      <c r="D8009" s="4">
        <f t="shared" ca="1" si="1004"/>
        <v>7</v>
      </c>
      <c r="E8009" s="4">
        <f t="shared" ca="1" si="1005"/>
        <v>1</v>
      </c>
      <c r="F8009" s="4">
        <f t="shared" ca="1" si="1008"/>
        <v>0</v>
      </c>
      <c r="G8009" s="4" t="str">
        <f t="shared" ca="1" si="1006"/>
        <v/>
      </c>
      <c r="H8009" s="4">
        <f t="shared" ca="1" si="1009"/>
        <v>4</v>
      </c>
      <c r="I8009" s="4">
        <f t="shared" ca="1" si="1010"/>
        <v>-4</v>
      </c>
      <c r="J8009" s="4">
        <f t="shared" ca="1" si="1011"/>
        <v>1926</v>
      </c>
      <c r="K8009" s="4"/>
      <c r="L8009" s="4"/>
      <c r="M8009" s="4"/>
      <c r="N8009" s="4"/>
      <c r="O8009" s="4"/>
      <c r="T8009" s="4"/>
      <c r="U8009" s="4"/>
      <c r="V8009" s="4"/>
    </row>
    <row r="8010" spans="1:22" x14ac:dyDescent="0.25">
      <c r="A8010" s="4">
        <v>0</v>
      </c>
      <c r="B8010" s="4">
        <f t="shared" si="1007"/>
        <v>1</v>
      </c>
      <c r="C8010" s="4">
        <f>IF(A8010=0,1,VLOOKUP(A8010,'BASIC INFO'!A:H,8,0))</f>
        <v>1</v>
      </c>
      <c r="D8010" s="4">
        <f t="shared" ref="D8010:D8073" ca="1" si="1012">IF(G8009=1,1,D8009+1)</f>
        <v>8</v>
      </c>
      <c r="E8010" s="4">
        <f t="shared" ca="1" si="1005"/>
        <v>1</v>
      </c>
      <c r="F8010" s="4">
        <f t="shared" ca="1" si="1008"/>
        <v>0</v>
      </c>
      <c r="G8010" s="4">
        <f t="shared" ca="1" si="1006"/>
        <v>0</v>
      </c>
      <c r="H8010" s="4">
        <f t="shared" ca="1" si="1009"/>
        <v>6</v>
      </c>
      <c r="I8010" s="4">
        <f t="shared" ca="1" si="1010"/>
        <v>-6</v>
      </c>
      <c r="J8010" s="4">
        <f t="shared" ca="1" si="1011"/>
        <v>1920</v>
      </c>
      <c r="K8010" s="4"/>
      <c r="L8010" s="4"/>
      <c r="M8010" s="4"/>
      <c r="N8010" s="4"/>
      <c r="O8010" s="4"/>
      <c r="T8010" s="4"/>
      <c r="U8010" s="4"/>
      <c r="V8010" s="4"/>
    </row>
    <row r="8011" spans="1:22" x14ac:dyDescent="0.25">
      <c r="A8011" s="4">
        <v>10</v>
      </c>
      <c r="B8011" s="4">
        <f t="shared" si="1007"/>
        <v>11</v>
      </c>
      <c r="C8011" s="4">
        <f>IF(A8011=0,1,VLOOKUP(A8011,'BASIC INFO'!A:H,8,0))</f>
        <v>1</v>
      </c>
      <c r="D8011" s="4">
        <f t="shared" ca="1" si="1012"/>
        <v>9</v>
      </c>
      <c r="E8011" s="4">
        <f t="shared" ca="1" si="1005"/>
        <v>1</v>
      </c>
      <c r="F8011" s="4">
        <f t="shared" ca="1" si="1008"/>
        <v>1</v>
      </c>
      <c r="G8011" s="4">
        <f t="shared" ca="1" si="1006"/>
        <v>1</v>
      </c>
      <c r="H8011" s="4">
        <f t="shared" ca="1" si="1009"/>
        <v>6</v>
      </c>
      <c r="I8011" s="4">
        <f t="shared" ca="1" si="1010"/>
        <v>30</v>
      </c>
      <c r="J8011" s="4">
        <f t="shared" ca="1" si="1011"/>
        <v>1950</v>
      </c>
      <c r="K8011" s="4"/>
      <c r="L8011" s="4"/>
      <c r="M8011" s="4"/>
      <c r="N8011" s="4"/>
      <c r="O8011" s="4"/>
      <c r="T8011" s="4"/>
      <c r="U8011" s="4"/>
      <c r="V8011" s="4"/>
    </row>
    <row r="8012" spans="1:22" x14ac:dyDescent="0.25">
      <c r="A8012" s="4">
        <v>15</v>
      </c>
      <c r="B8012" s="4">
        <f t="shared" si="1007"/>
        <v>16</v>
      </c>
      <c r="C8012" s="4">
        <f>IF(A8012=0,1,VLOOKUP(A8012,'BASIC INFO'!A:H,8,0))</f>
        <v>2</v>
      </c>
      <c r="D8012" s="4">
        <f t="shared" ca="1" si="1012"/>
        <v>1</v>
      </c>
      <c r="E8012" s="4" t="str">
        <f t="shared" ca="1" si="1005"/>
        <v/>
      </c>
      <c r="F8012" s="4" t="str">
        <f t="shared" ca="1" si="1008"/>
        <v/>
      </c>
      <c r="G8012" s="4" t="str">
        <f t="shared" ca="1" si="1006"/>
        <v/>
      </c>
      <c r="H8012" s="4">
        <f t="shared" ca="1" si="1009"/>
        <v>0</v>
      </c>
      <c r="I8012" s="4">
        <f t="shared" ca="1" si="1010"/>
        <v>0</v>
      </c>
      <c r="J8012" s="4">
        <f t="shared" ca="1" si="1011"/>
        <v>1950</v>
      </c>
      <c r="K8012" s="4"/>
      <c r="L8012" s="4"/>
      <c r="M8012" s="4"/>
      <c r="N8012" s="4"/>
      <c r="O8012" s="4"/>
      <c r="T8012" s="4"/>
      <c r="U8012" s="4"/>
      <c r="V8012" s="4"/>
    </row>
    <row r="8013" spans="1:22" x14ac:dyDescent="0.25">
      <c r="A8013" s="4">
        <v>34</v>
      </c>
      <c r="B8013" s="4">
        <f t="shared" si="1007"/>
        <v>35</v>
      </c>
      <c r="C8013" s="4">
        <f>IF(A8013=0,1,VLOOKUP(A8013,'BASIC INFO'!A:H,8,0))</f>
        <v>3</v>
      </c>
      <c r="D8013" s="4">
        <f t="shared" ca="1" si="1012"/>
        <v>2</v>
      </c>
      <c r="E8013" s="4">
        <f t="shared" ca="1" si="1005"/>
        <v>2</v>
      </c>
      <c r="F8013" s="4">
        <f t="shared" ca="1" si="1008"/>
        <v>0</v>
      </c>
      <c r="G8013" s="4" t="str">
        <f t="shared" ca="1" si="1006"/>
        <v/>
      </c>
      <c r="H8013" s="4">
        <f t="shared" ca="1" si="1009"/>
        <v>0</v>
      </c>
      <c r="I8013" s="4">
        <f t="shared" ca="1" si="1010"/>
        <v>0</v>
      </c>
      <c r="J8013" s="4">
        <f t="shared" ca="1" si="1011"/>
        <v>1950</v>
      </c>
      <c r="K8013" s="4"/>
      <c r="L8013" s="4"/>
      <c r="M8013" s="4"/>
      <c r="N8013" s="4"/>
      <c r="O8013" s="4"/>
      <c r="T8013" s="4"/>
      <c r="U8013" s="4"/>
      <c r="V8013" s="4"/>
    </row>
    <row r="8014" spans="1:22" x14ac:dyDescent="0.25">
      <c r="A8014" s="4">
        <v>30</v>
      </c>
      <c r="B8014" s="4">
        <f t="shared" si="1007"/>
        <v>31</v>
      </c>
      <c r="C8014" s="4">
        <f>IF(A8014=0,1,VLOOKUP(A8014,'BASIC INFO'!A:H,8,0))</f>
        <v>3</v>
      </c>
      <c r="D8014" s="4">
        <f t="shared" ca="1" si="1012"/>
        <v>3</v>
      </c>
      <c r="E8014" s="4">
        <f t="shared" ca="1" si="1005"/>
        <v>2</v>
      </c>
      <c r="F8014" s="4">
        <f t="shared" ca="1" si="1008"/>
        <v>0</v>
      </c>
      <c r="G8014" s="4" t="str">
        <f t="shared" ca="1" si="1006"/>
        <v/>
      </c>
      <c r="H8014" s="4">
        <f t="shared" ca="1" si="1009"/>
        <v>0</v>
      </c>
      <c r="I8014" s="4">
        <f t="shared" ca="1" si="1010"/>
        <v>0</v>
      </c>
      <c r="J8014" s="4">
        <f t="shared" ca="1" si="1011"/>
        <v>1950</v>
      </c>
      <c r="K8014" s="4"/>
      <c r="L8014" s="4"/>
      <c r="M8014" s="4"/>
      <c r="N8014" s="4"/>
      <c r="O8014" s="4"/>
      <c r="T8014" s="4"/>
      <c r="U8014" s="4"/>
      <c r="V8014" s="4"/>
    </row>
    <row r="8015" spans="1:22" x14ac:dyDescent="0.25">
      <c r="A8015" s="4">
        <v>27</v>
      </c>
      <c r="B8015" s="4">
        <f t="shared" si="1007"/>
        <v>28</v>
      </c>
      <c r="C8015" s="4">
        <f>IF(A8015=0,1,VLOOKUP(A8015,'BASIC INFO'!A:H,8,0))</f>
        <v>3</v>
      </c>
      <c r="D8015" s="4">
        <f t="shared" ca="1" si="1012"/>
        <v>4</v>
      </c>
      <c r="E8015" s="4">
        <f t="shared" ca="1" si="1005"/>
        <v>2</v>
      </c>
      <c r="F8015" s="4">
        <f t="shared" ca="1" si="1008"/>
        <v>0</v>
      </c>
      <c r="G8015" s="4" t="str">
        <f t="shared" ca="1" si="1006"/>
        <v/>
      </c>
      <c r="H8015" s="4">
        <f t="shared" ca="1" si="1009"/>
        <v>0</v>
      </c>
      <c r="I8015" s="4">
        <f t="shared" ca="1" si="1010"/>
        <v>0</v>
      </c>
      <c r="J8015" s="4">
        <f t="shared" ca="1" si="1011"/>
        <v>1950</v>
      </c>
      <c r="K8015" s="4"/>
      <c r="L8015" s="4"/>
      <c r="M8015" s="4"/>
      <c r="N8015" s="4"/>
      <c r="O8015" s="4"/>
      <c r="T8015" s="4"/>
      <c r="U8015" s="4"/>
      <c r="V8015" s="4"/>
    </row>
    <row r="8016" spans="1:22" x14ac:dyDescent="0.25">
      <c r="A8016" s="4">
        <v>23</v>
      </c>
      <c r="B8016" s="4">
        <f t="shared" si="1007"/>
        <v>24</v>
      </c>
      <c r="C8016" s="4">
        <f>IF(A8016=0,1,VLOOKUP(A8016,'BASIC INFO'!A:H,8,0))</f>
        <v>2</v>
      </c>
      <c r="D8016" s="4">
        <f t="shared" ca="1" si="1012"/>
        <v>5</v>
      </c>
      <c r="E8016" s="4">
        <f t="shared" ca="1" si="1005"/>
        <v>2</v>
      </c>
      <c r="F8016" s="4">
        <f t="shared" ca="1" si="1008"/>
        <v>0</v>
      </c>
      <c r="G8016" s="4">
        <f t="shared" ca="1" si="1006"/>
        <v>0</v>
      </c>
      <c r="H8016" s="4">
        <f t="shared" ca="1" si="1009"/>
        <v>2</v>
      </c>
      <c r="I8016" s="4">
        <f t="shared" ca="1" si="1010"/>
        <v>-2</v>
      </c>
      <c r="J8016" s="4">
        <f t="shared" ca="1" si="1011"/>
        <v>1948</v>
      </c>
      <c r="K8016" s="4"/>
      <c r="L8016" s="4"/>
      <c r="M8016" s="4"/>
      <c r="N8016" s="4"/>
      <c r="O8016" s="4"/>
      <c r="T8016" s="4"/>
      <c r="U8016" s="4"/>
      <c r="V8016" s="4"/>
    </row>
    <row r="8017" spans="1:22" x14ac:dyDescent="0.25">
      <c r="A8017" s="4">
        <v>9</v>
      </c>
      <c r="B8017" s="4">
        <f t="shared" si="1007"/>
        <v>10</v>
      </c>
      <c r="C8017" s="4">
        <f>IF(A8017=0,1,VLOOKUP(A8017,'BASIC INFO'!A:H,8,0))</f>
        <v>1</v>
      </c>
      <c r="D8017" s="4">
        <f t="shared" ca="1" si="1012"/>
        <v>6</v>
      </c>
      <c r="E8017" s="4">
        <f t="shared" ca="1" si="1005"/>
        <v>2</v>
      </c>
      <c r="F8017" s="4">
        <f t="shared" ca="1" si="1008"/>
        <v>0</v>
      </c>
      <c r="G8017" s="4" t="str">
        <f t="shared" ca="1" si="1006"/>
        <v/>
      </c>
      <c r="H8017" s="4">
        <f t="shared" ca="1" si="1009"/>
        <v>2</v>
      </c>
      <c r="I8017" s="4">
        <f t="shared" ca="1" si="1010"/>
        <v>-2</v>
      </c>
      <c r="J8017" s="4">
        <f t="shared" ca="1" si="1011"/>
        <v>1946</v>
      </c>
      <c r="K8017" s="4"/>
      <c r="L8017" s="4"/>
      <c r="M8017" s="4"/>
      <c r="N8017" s="4"/>
      <c r="O8017" s="4"/>
      <c r="T8017" s="4"/>
      <c r="U8017" s="4"/>
      <c r="V8017" s="4"/>
    </row>
    <row r="8018" spans="1:22" x14ac:dyDescent="0.25">
      <c r="A8018" s="4">
        <v>32</v>
      </c>
      <c r="B8018" s="4">
        <f t="shared" si="1007"/>
        <v>33</v>
      </c>
      <c r="C8018" s="4">
        <f>IF(A8018=0,1,VLOOKUP(A8018,'BASIC INFO'!A:H,8,0))</f>
        <v>3</v>
      </c>
      <c r="D8018" s="4">
        <f t="shared" ca="1" si="1012"/>
        <v>7</v>
      </c>
      <c r="E8018" s="4">
        <f t="shared" ca="1" si="1005"/>
        <v>2</v>
      </c>
      <c r="F8018" s="4">
        <f t="shared" ca="1" si="1008"/>
        <v>0</v>
      </c>
      <c r="G8018" s="4" t="str">
        <f t="shared" ca="1" si="1006"/>
        <v/>
      </c>
      <c r="H8018" s="4">
        <f t="shared" ca="1" si="1009"/>
        <v>2</v>
      </c>
      <c r="I8018" s="4">
        <f t="shared" ca="1" si="1010"/>
        <v>-2</v>
      </c>
      <c r="J8018" s="4">
        <f t="shared" ca="1" si="1011"/>
        <v>1944</v>
      </c>
      <c r="K8018" s="4"/>
      <c r="L8018" s="4"/>
      <c r="M8018" s="4"/>
      <c r="N8018" s="4"/>
      <c r="O8018" s="4"/>
      <c r="T8018" s="4"/>
      <c r="U8018" s="4"/>
      <c r="V8018" s="4"/>
    </row>
    <row r="8019" spans="1:22" x14ac:dyDescent="0.25">
      <c r="A8019" s="4">
        <v>35</v>
      </c>
      <c r="B8019" s="4">
        <f t="shared" si="1007"/>
        <v>36</v>
      </c>
      <c r="C8019" s="4">
        <f>IF(A8019=0,1,VLOOKUP(A8019,'BASIC INFO'!A:H,8,0))</f>
        <v>3</v>
      </c>
      <c r="D8019" s="4">
        <f t="shared" ca="1" si="1012"/>
        <v>8</v>
      </c>
      <c r="E8019" s="4">
        <f t="shared" ca="1" si="1005"/>
        <v>2</v>
      </c>
      <c r="F8019" s="4">
        <f t="shared" ca="1" si="1008"/>
        <v>1</v>
      </c>
      <c r="G8019" s="4" t="str">
        <f t="shared" ca="1" si="1006"/>
        <v/>
      </c>
      <c r="H8019" s="4">
        <f t="shared" ca="1" si="1009"/>
        <v>2</v>
      </c>
      <c r="I8019" s="4">
        <f t="shared" ca="1" si="1010"/>
        <v>-2</v>
      </c>
      <c r="J8019" s="4">
        <f t="shared" ca="1" si="1011"/>
        <v>1942</v>
      </c>
      <c r="K8019" s="4"/>
      <c r="L8019" s="4"/>
      <c r="M8019" s="4"/>
      <c r="N8019" s="4"/>
      <c r="O8019" s="4"/>
      <c r="T8019" s="4"/>
      <c r="U8019" s="4"/>
      <c r="V8019" s="4"/>
    </row>
    <row r="8020" spans="1:22" x14ac:dyDescent="0.25">
      <c r="A8020" s="4">
        <v>13</v>
      </c>
      <c r="B8020" s="4">
        <f t="shared" si="1007"/>
        <v>14</v>
      </c>
      <c r="C8020" s="4">
        <f>IF(A8020=0,1,VLOOKUP(A8020,'BASIC INFO'!A:H,8,0))</f>
        <v>2</v>
      </c>
      <c r="D8020" s="4">
        <f t="shared" ca="1" si="1012"/>
        <v>9</v>
      </c>
      <c r="E8020" s="4">
        <f t="shared" ca="1" si="1005"/>
        <v>2</v>
      </c>
      <c r="F8020" s="4">
        <f t="shared" ca="1" si="1008"/>
        <v>0</v>
      </c>
      <c r="G8020" s="4">
        <f t="shared" ca="1" si="1006"/>
        <v>0</v>
      </c>
      <c r="H8020" s="4">
        <f t="shared" ca="1" si="1009"/>
        <v>4</v>
      </c>
      <c r="I8020" s="4">
        <f t="shared" ca="1" si="1010"/>
        <v>-4</v>
      </c>
      <c r="J8020" s="4">
        <f t="shared" ca="1" si="1011"/>
        <v>1938</v>
      </c>
      <c r="K8020" s="4"/>
      <c r="L8020" s="4"/>
      <c r="M8020" s="4"/>
      <c r="N8020" s="4"/>
      <c r="O8020" s="4"/>
      <c r="T8020" s="4"/>
      <c r="U8020" s="4"/>
      <c r="V8020" s="4"/>
    </row>
    <row r="8021" spans="1:22" x14ac:dyDescent="0.25">
      <c r="A8021" s="4">
        <v>11</v>
      </c>
      <c r="B8021" s="4">
        <f t="shared" si="1007"/>
        <v>12</v>
      </c>
      <c r="C8021" s="4">
        <f>IF(A8021=0,1,VLOOKUP(A8021,'BASIC INFO'!A:H,8,0))</f>
        <v>1</v>
      </c>
      <c r="D8021" s="4">
        <f t="shared" ca="1" si="1012"/>
        <v>10</v>
      </c>
      <c r="E8021" s="4">
        <f t="shared" ca="1" si="1005"/>
        <v>2</v>
      </c>
      <c r="F8021" s="4">
        <f t="shared" ca="1" si="1008"/>
        <v>0</v>
      </c>
      <c r="G8021" s="4" t="str">
        <f t="shared" ca="1" si="1006"/>
        <v/>
      </c>
      <c r="H8021" s="4">
        <f t="shared" ca="1" si="1009"/>
        <v>4</v>
      </c>
      <c r="I8021" s="4">
        <f t="shared" ca="1" si="1010"/>
        <v>-4</v>
      </c>
      <c r="J8021" s="4">
        <f t="shared" ca="1" si="1011"/>
        <v>1934</v>
      </c>
      <c r="K8021" s="4"/>
      <c r="L8021" s="4"/>
      <c r="M8021" s="4"/>
      <c r="N8021" s="4"/>
      <c r="O8021" s="4"/>
      <c r="T8021" s="4"/>
      <c r="U8021" s="4"/>
      <c r="V8021" s="4"/>
    </row>
    <row r="8022" spans="1:22" x14ac:dyDescent="0.25">
      <c r="A8022" s="4">
        <v>34</v>
      </c>
      <c r="B8022" s="4">
        <f t="shared" si="1007"/>
        <v>35</v>
      </c>
      <c r="C8022" s="4">
        <f>IF(A8022=0,1,VLOOKUP(A8022,'BASIC INFO'!A:H,8,0))</f>
        <v>3</v>
      </c>
      <c r="D8022" s="4">
        <f t="shared" ca="1" si="1012"/>
        <v>11</v>
      </c>
      <c r="E8022" s="4">
        <f t="shared" ref="E8022:E8085" ca="1" si="1013">IF(D8022=1,"",OFFSET(C8022,-D8022+1,0))</f>
        <v>2</v>
      </c>
      <c r="F8022" s="4">
        <f t="shared" ca="1" si="1008"/>
        <v>1</v>
      </c>
      <c r="G8022" s="4" t="str">
        <f t="shared" ref="G8022:G8085" ca="1" si="1014">IF(D8022=1,"",IF(AND(E8022=C8022,F8022=1),1,IF(AND(E8022=C8022,F8022=0),0,"")))</f>
        <v/>
      </c>
      <c r="H8022" s="4">
        <f t="shared" ca="1" si="1009"/>
        <v>4</v>
      </c>
      <c r="I8022" s="4">
        <f t="shared" ca="1" si="1010"/>
        <v>-4</v>
      </c>
      <c r="J8022" s="4">
        <f t="shared" ca="1" si="1011"/>
        <v>1930</v>
      </c>
      <c r="K8022" s="4"/>
      <c r="L8022" s="4"/>
      <c r="M8022" s="4"/>
      <c r="N8022" s="4"/>
      <c r="O8022" s="4"/>
      <c r="T8022" s="4"/>
      <c r="U8022" s="4"/>
      <c r="V8022" s="4"/>
    </row>
    <row r="8023" spans="1:22" x14ac:dyDescent="0.25">
      <c r="A8023" s="4">
        <v>2</v>
      </c>
      <c r="B8023" s="4">
        <f t="shared" si="1007"/>
        <v>3</v>
      </c>
      <c r="C8023" s="4">
        <f>IF(A8023=0,1,VLOOKUP(A8023,'BASIC INFO'!A:H,8,0))</f>
        <v>1</v>
      </c>
      <c r="D8023" s="4">
        <f t="shared" ca="1" si="1012"/>
        <v>12</v>
      </c>
      <c r="E8023" s="4">
        <f t="shared" ca="1" si="1013"/>
        <v>2</v>
      </c>
      <c r="F8023" s="4">
        <f t="shared" ca="1" si="1008"/>
        <v>0</v>
      </c>
      <c r="G8023" s="4" t="str">
        <f t="shared" ca="1" si="1014"/>
        <v/>
      </c>
      <c r="H8023" s="4">
        <f t="shared" ca="1" si="1009"/>
        <v>4</v>
      </c>
      <c r="I8023" s="4">
        <f t="shared" ca="1" si="1010"/>
        <v>-4</v>
      </c>
      <c r="J8023" s="4">
        <f t="shared" ca="1" si="1011"/>
        <v>1926</v>
      </c>
      <c r="K8023" s="4"/>
      <c r="L8023" s="4"/>
      <c r="M8023" s="4"/>
      <c r="N8023" s="4"/>
      <c r="O8023" s="4"/>
      <c r="T8023" s="4"/>
      <c r="U8023" s="4"/>
      <c r="V8023" s="4"/>
    </row>
    <row r="8024" spans="1:22" x14ac:dyDescent="0.25">
      <c r="A8024" s="4">
        <v>1</v>
      </c>
      <c r="B8024" s="4">
        <f t="shared" si="1007"/>
        <v>2</v>
      </c>
      <c r="C8024" s="4">
        <f>IF(A8024=0,1,VLOOKUP(A8024,'BASIC INFO'!A:H,8,0))</f>
        <v>1</v>
      </c>
      <c r="D8024" s="4">
        <f t="shared" ca="1" si="1012"/>
        <v>13</v>
      </c>
      <c r="E8024" s="4">
        <f t="shared" ca="1" si="1013"/>
        <v>2</v>
      </c>
      <c r="F8024" s="4">
        <f t="shared" ca="1" si="1008"/>
        <v>0</v>
      </c>
      <c r="G8024" s="4" t="str">
        <f t="shared" ca="1" si="1014"/>
        <v/>
      </c>
      <c r="H8024" s="4">
        <f t="shared" ca="1" si="1009"/>
        <v>4</v>
      </c>
      <c r="I8024" s="4">
        <f t="shared" ca="1" si="1010"/>
        <v>-4</v>
      </c>
      <c r="J8024" s="4">
        <f t="shared" ca="1" si="1011"/>
        <v>1922</v>
      </c>
      <c r="K8024" s="4"/>
      <c r="L8024" s="4"/>
      <c r="M8024" s="4"/>
      <c r="N8024" s="4"/>
      <c r="O8024" s="4"/>
      <c r="T8024" s="4"/>
      <c r="U8024" s="4"/>
      <c r="V8024" s="4"/>
    </row>
    <row r="8025" spans="1:22" x14ac:dyDescent="0.25">
      <c r="A8025" s="4">
        <v>16</v>
      </c>
      <c r="B8025" s="4">
        <f t="shared" si="1007"/>
        <v>17</v>
      </c>
      <c r="C8025" s="4">
        <f>IF(A8025=0,1,VLOOKUP(A8025,'BASIC INFO'!A:H,8,0))</f>
        <v>2</v>
      </c>
      <c r="D8025" s="4">
        <f t="shared" ca="1" si="1012"/>
        <v>14</v>
      </c>
      <c r="E8025" s="4">
        <f t="shared" ca="1" si="1013"/>
        <v>2</v>
      </c>
      <c r="F8025" s="4">
        <f t="shared" ca="1" si="1008"/>
        <v>1</v>
      </c>
      <c r="G8025" s="4">
        <f t="shared" ca="1" si="1014"/>
        <v>1</v>
      </c>
      <c r="H8025" s="4">
        <f t="shared" ca="1" si="1009"/>
        <v>4</v>
      </c>
      <c r="I8025" s="4">
        <f t="shared" ca="1" si="1010"/>
        <v>32</v>
      </c>
      <c r="J8025" s="4">
        <f t="shared" ca="1" si="1011"/>
        <v>1954</v>
      </c>
      <c r="K8025" s="4"/>
      <c r="L8025" s="4"/>
      <c r="M8025" s="4"/>
      <c r="N8025" s="4"/>
      <c r="O8025" s="4"/>
      <c r="T8025" s="4"/>
      <c r="U8025" s="4"/>
      <c r="V8025" s="4"/>
    </row>
    <row r="8026" spans="1:22" x14ac:dyDescent="0.25">
      <c r="A8026" s="4">
        <v>6</v>
      </c>
      <c r="B8026" s="4">
        <f t="shared" si="1007"/>
        <v>7</v>
      </c>
      <c r="C8026" s="4">
        <f>IF(A8026=0,1,VLOOKUP(A8026,'BASIC INFO'!A:H,8,0))</f>
        <v>1</v>
      </c>
      <c r="D8026" s="4">
        <f t="shared" ca="1" si="1012"/>
        <v>1</v>
      </c>
      <c r="E8026" s="4" t="str">
        <f t="shared" ca="1" si="1013"/>
        <v/>
      </c>
      <c r="F8026" s="4" t="str">
        <f t="shared" ca="1" si="1008"/>
        <v/>
      </c>
      <c r="G8026" s="4" t="str">
        <f t="shared" ca="1" si="1014"/>
        <v/>
      </c>
      <c r="H8026" s="4">
        <f t="shared" ca="1" si="1009"/>
        <v>0</v>
      </c>
      <c r="I8026" s="4">
        <f t="shared" ca="1" si="1010"/>
        <v>0</v>
      </c>
      <c r="J8026" s="4">
        <f t="shared" ca="1" si="1011"/>
        <v>1954</v>
      </c>
      <c r="K8026" s="4"/>
      <c r="L8026" s="4"/>
      <c r="M8026" s="4"/>
      <c r="N8026" s="4"/>
      <c r="O8026" s="4"/>
      <c r="T8026" s="4"/>
      <c r="U8026" s="4"/>
      <c r="V8026" s="4"/>
    </row>
    <row r="8027" spans="1:22" x14ac:dyDescent="0.25">
      <c r="A8027" s="4">
        <v>33</v>
      </c>
      <c r="B8027" s="4">
        <f t="shared" si="1007"/>
        <v>34</v>
      </c>
      <c r="C8027" s="4">
        <f>IF(A8027=0,1,VLOOKUP(A8027,'BASIC INFO'!A:H,8,0))</f>
        <v>3</v>
      </c>
      <c r="D8027" s="4">
        <f t="shared" ca="1" si="1012"/>
        <v>2</v>
      </c>
      <c r="E8027" s="4">
        <f t="shared" ca="1" si="1013"/>
        <v>1</v>
      </c>
      <c r="F8027" s="4">
        <f t="shared" ca="1" si="1008"/>
        <v>0</v>
      </c>
      <c r="G8027" s="4" t="str">
        <f t="shared" ca="1" si="1014"/>
        <v/>
      </c>
      <c r="H8027" s="4">
        <f t="shared" ca="1" si="1009"/>
        <v>0</v>
      </c>
      <c r="I8027" s="4">
        <f t="shared" ca="1" si="1010"/>
        <v>0</v>
      </c>
      <c r="J8027" s="4">
        <f t="shared" ca="1" si="1011"/>
        <v>1954</v>
      </c>
      <c r="K8027" s="4"/>
      <c r="L8027" s="4"/>
      <c r="M8027" s="4"/>
      <c r="N8027" s="4"/>
      <c r="O8027" s="4"/>
      <c r="T8027" s="4"/>
      <c r="U8027" s="4"/>
      <c r="V8027" s="4"/>
    </row>
    <row r="8028" spans="1:22" x14ac:dyDescent="0.25">
      <c r="A8028" s="4">
        <v>30</v>
      </c>
      <c r="B8028" s="4">
        <f t="shared" si="1007"/>
        <v>31</v>
      </c>
      <c r="C8028" s="4">
        <f>IF(A8028=0,1,VLOOKUP(A8028,'BASIC INFO'!A:H,8,0))</f>
        <v>3</v>
      </c>
      <c r="D8028" s="4">
        <f t="shared" ca="1" si="1012"/>
        <v>3</v>
      </c>
      <c r="E8028" s="4">
        <f t="shared" ca="1" si="1013"/>
        <v>1</v>
      </c>
      <c r="F8028" s="4">
        <f t="shared" ca="1" si="1008"/>
        <v>0</v>
      </c>
      <c r="G8028" s="4" t="str">
        <f t="shared" ca="1" si="1014"/>
        <v/>
      </c>
      <c r="H8028" s="4">
        <f t="shared" ca="1" si="1009"/>
        <v>0</v>
      </c>
      <c r="I8028" s="4">
        <f t="shared" ca="1" si="1010"/>
        <v>0</v>
      </c>
      <c r="J8028" s="4">
        <f t="shared" ca="1" si="1011"/>
        <v>1954</v>
      </c>
      <c r="K8028" s="4"/>
      <c r="L8028" s="4"/>
      <c r="M8028" s="4"/>
      <c r="N8028" s="4"/>
      <c r="O8028" s="4"/>
      <c r="T8028" s="4"/>
      <c r="U8028" s="4"/>
      <c r="V8028" s="4"/>
    </row>
    <row r="8029" spans="1:22" x14ac:dyDescent="0.25">
      <c r="A8029" s="4">
        <v>23</v>
      </c>
      <c r="B8029" s="4">
        <f t="shared" si="1007"/>
        <v>24</v>
      </c>
      <c r="C8029" s="4">
        <f>IF(A8029=0,1,VLOOKUP(A8029,'BASIC INFO'!A:H,8,0))</f>
        <v>2</v>
      </c>
      <c r="D8029" s="4">
        <f t="shared" ca="1" si="1012"/>
        <v>4</v>
      </c>
      <c r="E8029" s="4">
        <f t="shared" ca="1" si="1013"/>
        <v>1</v>
      </c>
      <c r="F8029" s="4">
        <f t="shared" ca="1" si="1008"/>
        <v>0</v>
      </c>
      <c r="G8029" s="4" t="str">
        <f t="shared" ca="1" si="1014"/>
        <v/>
      </c>
      <c r="H8029" s="4">
        <f t="shared" ca="1" si="1009"/>
        <v>0</v>
      </c>
      <c r="I8029" s="4">
        <f t="shared" ca="1" si="1010"/>
        <v>0</v>
      </c>
      <c r="J8029" s="4">
        <f t="shared" ca="1" si="1011"/>
        <v>1954</v>
      </c>
      <c r="K8029" s="4"/>
      <c r="L8029" s="4"/>
      <c r="M8029" s="4"/>
      <c r="N8029" s="4"/>
      <c r="O8029" s="4"/>
      <c r="T8029" s="4"/>
      <c r="U8029" s="4"/>
      <c r="V8029" s="4"/>
    </row>
    <row r="8030" spans="1:22" x14ac:dyDescent="0.25">
      <c r="A8030" s="4">
        <v>34</v>
      </c>
      <c r="B8030" s="4">
        <f t="shared" si="1007"/>
        <v>35</v>
      </c>
      <c r="C8030" s="4">
        <f>IF(A8030=0,1,VLOOKUP(A8030,'BASIC INFO'!A:H,8,0))</f>
        <v>3</v>
      </c>
      <c r="D8030" s="4">
        <f t="shared" ca="1" si="1012"/>
        <v>5</v>
      </c>
      <c r="E8030" s="4">
        <f t="shared" ca="1" si="1013"/>
        <v>1</v>
      </c>
      <c r="F8030" s="4">
        <f t="shared" ca="1" si="1008"/>
        <v>1</v>
      </c>
      <c r="G8030" s="4" t="str">
        <f t="shared" ca="1" si="1014"/>
        <v/>
      </c>
      <c r="H8030" s="4">
        <f t="shared" ca="1" si="1009"/>
        <v>0</v>
      </c>
      <c r="I8030" s="4">
        <f t="shared" ca="1" si="1010"/>
        <v>0</v>
      </c>
      <c r="J8030" s="4">
        <f t="shared" ca="1" si="1011"/>
        <v>1954</v>
      </c>
      <c r="K8030" s="4"/>
      <c r="L8030" s="4"/>
      <c r="M8030" s="4"/>
      <c r="N8030" s="4"/>
      <c r="O8030" s="4"/>
      <c r="T8030" s="4"/>
      <c r="U8030" s="4"/>
      <c r="V8030" s="4"/>
    </row>
    <row r="8031" spans="1:22" x14ac:dyDescent="0.25">
      <c r="A8031" s="4">
        <v>1</v>
      </c>
      <c r="B8031" s="4">
        <f t="shared" si="1007"/>
        <v>2</v>
      </c>
      <c r="C8031" s="4">
        <f>IF(A8031=0,1,VLOOKUP(A8031,'BASIC INFO'!A:H,8,0))</f>
        <v>1</v>
      </c>
      <c r="D8031" s="4">
        <f t="shared" ca="1" si="1012"/>
        <v>6</v>
      </c>
      <c r="E8031" s="4">
        <f t="shared" ca="1" si="1013"/>
        <v>1</v>
      </c>
      <c r="F8031" s="4">
        <f t="shared" ca="1" si="1008"/>
        <v>0</v>
      </c>
      <c r="G8031" s="4">
        <f t="shared" ca="1" si="1014"/>
        <v>0</v>
      </c>
      <c r="H8031" s="4">
        <f t="shared" ca="1" si="1009"/>
        <v>2</v>
      </c>
      <c r="I8031" s="4">
        <f t="shared" ca="1" si="1010"/>
        <v>-2</v>
      </c>
      <c r="J8031" s="4">
        <f t="shared" ca="1" si="1011"/>
        <v>1952</v>
      </c>
      <c r="K8031" s="4"/>
      <c r="L8031" s="4"/>
      <c r="M8031" s="4"/>
      <c r="N8031" s="4"/>
      <c r="O8031" s="4"/>
      <c r="T8031" s="4"/>
      <c r="U8031" s="4"/>
      <c r="V8031" s="4"/>
    </row>
    <row r="8032" spans="1:22" x14ac:dyDescent="0.25">
      <c r="A8032" s="4">
        <v>13</v>
      </c>
      <c r="B8032" s="4">
        <f t="shared" si="1007"/>
        <v>14</v>
      </c>
      <c r="C8032" s="4">
        <f>IF(A8032=0,1,VLOOKUP(A8032,'BASIC INFO'!A:H,8,0))</f>
        <v>2</v>
      </c>
      <c r="D8032" s="4">
        <f t="shared" ca="1" si="1012"/>
        <v>7</v>
      </c>
      <c r="E8032" s="4">
        <f t="shared" ca="1" si="1013"/>
        <v>1</v>
      </c>
      <c r="F8032" s="4">
        <f t="shared" ca="1" si="1008"/>
        <v>0</v>
      </c>
      <c r="G8032" s="4" t="str">
        <f t="shared" ca="1" si="1014"/>
        <v/>
      </c>
      <c r="H8032" s="4">
        <f t="shared" ca="1" si="1009"/>
        <v>2</v>
      </c>
      <c r="I8032" s="4">
        <f t="shared" ca="1" si="1010"/>
        <v>-2</v>
      </c>
      <c r="J8032" s="4">
        <f t="shared" ca="1" si="1011"/>
        <v>1950</v>
      </c>
      <c r="K8032" s="4"/>
      <c r="L8032" s="4"/>
      <c r="M8032" s="4"/>
      <c r="N8032" s="4"/>
      <c r="O8032" s="4"/>
      <c r="T8032" s="4"/>
      <c r="U8032" s="4"/>
      <c r="V8032" s="4"/>
    </row>
    <row r="8033" spans="1:22" x14ac:dyDescent="0.25">
      <c r="A8033" s="4">
        <v>36</v>
      </c>
      <c r="B8033" s="4">
        <f t="shared" si="1007"/>
        <v>0</v>
      </c>
      <c r="C8033" s="4">
        <f>IF(A8033=0,1,VLOOKUP(A8033,'BASIC INFO'!A:H,8,0))</f>
        <v>3</v>
      </c>
      <c r="D8033" s="4">
        <f t="shared" ca="1" si="1012"/>
        <v>8</v>
      </c>
      <c r="E8033" s="4">
        <f t="shared" ca="1" si="1013"/>
        <v>1</v>
      </c>
      <c r="F8033" s="4">
        <f t="shared" ca="1" si="1008"/>
        <v>0</v>
      </c>
      <c r="G8033" s="4" t="str">
        <f t="shared" ca="1" si="1014"/>
        <v/>
      </c>
      <c r="H8033" s="4">
        <f t="shared" ca="1" si="1009"/>
        <v>2</v>
      </c>
      <c r="I8033" s="4">
        <f t="shared" ca="1" si="1010"/>
        <v>-2</v>
      </c>
      <c r="J8033" s="4">
        <f t="shared" ca="1" si="1011"/>
        <v>1948</v>
      </c>
      <c r="K8033" s="4"/>
      <c r="L8033" s="4"/>
      <c r="M8033" s="4"/>
      <c r="N8033" s="4"/>
      <c r="O8033" s="4"/>
      <c r="T8033" s="4"/>
      <c r="U8033" s="4"/>
      <c r="V8033" s="4"/>
    </row>
    <row r="8034" spans="1:22" x14ac:dyDescent="0.25">
      <c r="A8034" s="4">
        <v>21</v>
      </c>
      <c r="B8034" s="4">
        <f t="shared" si="1007"/>
        <v>22</v>
      </c>
      <c r="C8034" s="4">
        <f>IF(A8034=0,1,VLOOKUP(A8034,'BASIC INFO'!A:H,8,0))</f>
        <v>2</v>
      </c>
      <c r="D8034" s="4">
        <f t="shared" ca="1" si="1012"/>
        <v>9</v>
      </c>
      <c r="E8034" s="4">
        <f t="shared" ca="1" si="1013"/>
        <v>1</v>
      </c>
      <c r="F8034" s="4">
        <f t="shared" ca="1" si="1008"/>
        <v>0</v>
      </c>
      <c r="G8034" s="4" t="str">
        <f t="shared" ca="1" si="1014"/>
        <v/>
      </c>
      <c r="H8034" s="4">
        <f t="shared" ca="1" si="1009"/>
        <v>2</v>
      </c>
      <c r="I8034" s="4">
        <f t="shared" ca="1" si="1010"/>
        <v>-2</v>
      </c>
      <c r="J8034" s="4">
        <f t="shared" ca="1" si="1011"/>
        <v>1946</v>
      </c>
      <c r="K8034" s="4"/>
      <c r="L8034" s="4"/>
      <c r="M8034" s="4"/>
      <c r="N8034" s="4"/>
      <c r="O8034" s="4"/>
      <c r="T8034" s="4"/>
      <c r="U8034" s="4"/>
      <c r="V8034" s="4"/>
    </row>
    <row r="8035" spans="1:22" x14ac:dyDescent="0.25">
      <c r="A8035" s="4">
        <v>0</v>
      </c>
      <c r="B8035" s="4">
        <f t="shared" si="1007"/>
        <v>1</v>
      </c>
      <c r="C8035" s="4">
        <f>IF(A8035=0,1,VLOOKUP(A8035,'BASIC INFO'!A:H,8,0))</f>
        <v>1</v>
      </c>
      <c r="D8035" s="4">
        <f t="shared" ca="1" si="1012"/>
        <v>10</v>
      </c>
      <c r="E8035" s="4">
        <f t="shared" ca="1" si="1013"/>
        <v>1</v>
      </c>
      <c r="F8035" s="4">
        <f t="shared" ca="1" si="1008"/>
        <v>1</v>
      </c>
      <c r="G8035" s="4">
        <f t="shared" ca="1" si="1014"/>
        <v>1</v>
      </c>
      <c r="H8035" s="4">
        <f t="shared" ca="1" si="1009"/>
        <v>2</v>
      </c>
      <c r="I8035" s="4">
        <f t="shared" ca="1" si="1010"/>
        <v>34</v>
      </c>
      <c r="J8035" s="4">
        <f t="shared" ca="1" si="1011"/>
        <v>1980</v>
      </c>
      <c r="K8035" s="4"/>
      <c r="L8035" s="4"/>
      <c r="M8035" s="4"/>
      <c r="N8035" s="4"/>
      <c r="O8035" s="4"/>
      <c r="T8035" s="4"/>
      <c r="U8035" s="4"/>
      <c r="V8035" s="4"/>
    </row>
    <row r="8036" spans="1:22" x14ac:dyDescent="0.25">
      <c r="A8036" s="4">
        <v>22</v>
      </c>
      <c r="B8036" s="4">
        <f t="shared" si="1007"/>
        <v>23</v>
      </c>
      <c r="C8036" s="4">
        <f>IF(A8036=0,1,VLOOKUP(A8036,'BASIC INFO'!A:H,8,0))</f>
        <v>2</v>
      </c>
      <c r="D8036" s="4">
        <f t="shared" ca="1" si="1012"/>
        <v>1</v>
      </c>
      <c r="E8036" s="4" t="str">
        <f t="shared" ca="1" si="1013"/>
        <v/>
      </c>
      <c r="F8036" s="4" t="str">
        <f t="shared" ca="1" si="1008"/>
        <v/>
      </c>
      <c r="G8036" s="4" t="str">
        <f t="shared" ca="1" si="1014"/>
        <v/>
      </c>
      <c r="H8036" s="4">
        <f t="shared" ca="1" si="1009"/>
        <v>0</v>
      </c>
      <c r="I8036" s="4">
        <f t="shared" ca="1" si="1010"/>
        <v>0</v>
      </c>
      <c r="J8036" s="4">
        <f t="shared" ca="1" si="1011"/>
        <v>1980</v>
      </c>
      <c r="K8036" s="4"/>
      <c r="L8036" s="4"/>
      <c r="M8036" s="4"/>
      <c r="N8036" s="4"/>
      <c r="O8036" s="4"/>
      <c r="T8036" s="4"/>
      <c r="U8036" s="4"/>
      <c r="V8036" s="4"/>
    </row>
    <row r="8037" spans="1:22" x14ac:dyDescent="0.25">
      <c r="A8037" s="4">
        <v>17</v>
      </c>
      <c r="B8037" s="4">
        <f t="shared" si="1007"/>
        <v>18</v>
      </c>
      <c r="C8037" s="4">
        <f>IF(A8037=0,1,VLOOKUP(A8037,'BASIC INFO'!A:H,8,0))</f>
        <v>2</v>
      </c>
      <c r="D8037" s="4">
        <f t="shared" ca="1" si="1012"/>
        <v>2</v>
      </c>
      <c r="E8037" s="4">
        <f t="shared" ca="1" si="1013"/>
        <v>2</v>
      </c>
      <c r="F8037" s="4">
        <f t="shared" ca="1" si="1008"/>
        <v>0</v>
      </c>
      <c r="G8037" s="4">
        <f t="shared" ca="1" si="1014"/>
        <v>0</v>
      </c>
      <c r="H8037" s="4">
        <f t="shared" ca="1" si="1009"/>
        <v>2</v>
      </c>
      <c r="I8037" s="4">
        <f t="shared" ca="1" si="1010"/>
        <v>-2</v>
      </c>
      <c r="J8037" s="4">
        <f t="shared" ca="1" si="1011"/>
        <v>1978</v>
      </c>
      <c r="K8037" s="4"/>
      <c r="L8037" s="4"/>
      <c r="M8037" s="4"/>
      <c r="N8037" s="4"/>
      <c r="O8037" s="4"/>
      <c r="T8037" s="4"/>
      <c r="U8037" s="4"/>
      <c r="V8037" s="4"/>
    </row>
    <row r="8038" spans="1:22" x14ac:dyDescent="0.25">
      <c r="A8038" s="4">
        <v>25</v>
      </c>
      <c r="B8038" s="4">
        <f t="shared" si="1007"/>
        <v>26</v>
      </c>
      <c r="C8038" s="4">
        <f>IF(A8038=0,1,VLOOKUP(A8038,'BASIC INFO'!A:H,8,0))</f>
        <v>3</v>
      </c>
      <c r="D8038" s="4">
        <f t="shared" ca="1" si="1012"/>
        <v>3</v>
      </c>
      <c r="E8038" s="4">
        <f t="shared" ca="1" si="1013"/>
        <v>2</v>
      </c>
      <c r="F8038" s="4">
        <f t="shared" ca="1" si="1008"/>
        <v>0</v>
      </c>
      <c r="G8038" s="4" t="str">
        <f t="shared" ca="1" si="1014"/>
        <v/>
      </c>
      <c r="H8038" s="4">
        <f t="shared" ca="1" si="1009"/>
        <v>2</v>
      </c>
      <c r="I8038" s="4">
        <f t="shared" ca="1" si="1010"/>
        <v>-2</v>
      </c>
      <c r="J8038" s="4">
        <f t="shared" ca="1" si="1011"/>
        <v>1976</v>
      </c>
      <c r="K8038" s="4"/>
      <c r="L8038" s="4"/>
      <c r="M8038" s="4"/>
      <c r="N8038" s="4"/>
      <c r="O8038" s="4"/>
      <c r="T8038" s="4"/>
      <c r="U8038" s="4"/>
      <c r="V8038" s="4"/>
    </row>
    <row r="8039" spans="1:22" x14ac:dyDescent="0.25">
      <c r="A8039" s="4">
        <v>7</v>
      </c>
      <c r="B8039" s="4">
        <f t="shared" si="1007"/>
        <v>8</v>
      </c>
      <c r="C8039" s="4">
        <f>IF(A8039=0,1,VLOOKUP(A8039,'BASIC INFO'!A:H,8,0))</f>
        <v>1</v>
      </c>
      <c r="D8039" s="4">
        <f t="shared" ca="1" si="1012"/>
        <v>4</v>
      </c>
      <c r="E8039" s="4">
        <f t="shared" ca="1" si="1013"/>
        <v>2</v>
      </c>
      <c r="F8039" s="4">
        <f t="shared" ca="1" si="1008"/>
        <v>0</v>
      </c>
      <c r="G8039" s="4" t="str">
        <f t="shared" ca="1" si="1014"/>
        <v/>
      </c>
      <c r="H8039" s="4">
        <f t="shared" ca="1" si="1009"/>
        <v>2</v>
      </c>
      <c r="I8039" s="4">
        <f t="shared" ca="1" si="1010"/>
        <v>-2</v>
      </c>
      <c r="J8039" s="4">
        <f t="shared" ca="1" si="1011"/>
        <v>1974</v>
      </c>
      <c r="K8039" s="4"/>
      <c r="L8039" s="4"/>
      <c r="M8039" s="4"/>
      <c r="N8039" s="4"/>
      <c r="O8039" s="4"/>
      <c r="T8039" s="4"/>
      <c r="U8039" s="4"/>
      <c r="V8039" s="4"/>
    </row>
    <row r="8040" spans="1:22" x14ac:dyDescent="0.25">
      <c r="A8040" s="4">
        <v>24</v>
      </c>
      <c r="B8040" s="4">
        <f t="shared" si="1007"/>
        <v>25</v>
      </c>
      <c r="C8040" s="4">
        <f>IF(A8040=0,1,VLOOKUP(A8040,'BASIC INFO'!A:H,8,0))</f>
        <v>2</v>
      </c>
      <c r="D8040" s="4">
        <f t="shared" ca="1" si="1012"/>
        <v>5</v>
      </c>
      <c r="E8040" s="4">
        <f t="shared" ca="1" si="1013"/>
        <v>2</v>
      </c>
      <c r="F8040" s="4">
        <f t="shared" ca="1" si="1008"/>
        <v>0</v>
      </c>
      <c r="G8040" s="4">
        <f t="shared" ca="1" si="1014"/>
        <v>0</v>
      </c>
      <c r="H8040" s="4">
        <f t="shared" ca="1" si="1009"/>
        <v>4</v>
      </c>
      <c r="I8040" s="4">
        <f t="shared" ca="1" si="1010"/>
        <v>-4</v>
      </c>
      <c r="J8040" s="4">
        <f t="shared" ca="1" si="1011"/>
        <v>1970</v>
      </c>
      <c r="K8040" s="4"/>
      <c r="L8040" s="4"/>
      <c r="M8040" s="4"/>
      <c r="N8040" s="4"/>
      <c r="O8040" s="4"/>
      <c r="T8040" s="4"/>
      <c r="U8040" s="4"/>
      <c r="V8040" s="4"/>
    </row>
    <row r="8041" spans="1:22" x14ac:dyDescent="0.25">
      <c r="A8041" s="4">
        <v>24</v>
      </c>
      <c r="B8041" s="4">
        <f t="shared" si="1007"/>
        <v>25</v>
      </c>
      <c r="C8041" s="4">
        <f>IF(A8041=0,1,VLOOKUP(A8041,'BASIC INFO'!A:H,8,0))</f>
        <v>2</v>
      </c>
      <c r="D8041" s="4">
        <f t="shared" ca="1" si="1012"/>
        <v>6</v>
      </c>
      <c r="E8041" s="4">
        <f t="shared" ca="1" si="1013"/>
        <v>2</v>
      </c>
      <c r="F8041" s="4">
        <f t="shared" ca="1" si="1008"/>
        <v>1</v>
      </c>
      <c r="G8041" s="4">
        <f t="shared" ca="1" si="1014"/>
        <v>1</v>
      </c>
      <c r="H8041" s="4">
        <f t="shared" ca="1" si="1009"/>
        <v>4</v>
      </c>
      <c r="I8041" s="4">
        <f t="shared" ca="1" si="1010"/>
        <v>32</v>
      </c>
      <c r="J8041" s="4">
        <f t="shared" ca="1" si="1011"/>
        <v>2002</v>
      </c>
      <c r="K8041" s="4"/>
      <c r="L8041" s="4"/>
      <c r="M8041" s="4"/>
      <c r="N8041" s="4"/>
      <c r="O8041" s="4"/>
      <c r="T8041" s="4"/>
      <c r="U8041" s="4"/>
      <c r="V8041" s="4"/>
    </row>
    <row r="8042" spans="1:22" x14ac:dyDescent="0.25">
      <c r="A8042" s="4">
        <v>28</v>
      </c>
      <c r="B8042" s="4">
        <f t="shared" si="1007"/>
        <v>29</v>
      </c>
      <c r="C8042" s="4">
        <f>IF(A8042=0,1,VLOOKUP(A8042,'BASIC INFO'!A:H,8,0))</f>
        <v>3</v>
      </c>
      <c r="D8042" s="4">
        <f t="shared" ca="1" si="1012"/>
        <v>1</v>
      </c>
      <c r="E8042" s="4" t="str">
        <f t="shared" ca="1" si="1013"/>
        <v/>
      </c>
      <c r="F8042" s="4" t="str">
        <f t="shared" ca="1" si="1008"/>
        <v/>
      </c>
      <c r="G8042" s="4" t="str">
        <f t="shared" ca="1" si="1014"/>
        <v/>
      </c>
      <c r="H8042" s="4">
        <f t="shared" ca="1" si="1009"/>
        <v>0</v>
      </c>
      <c r="I8042" s="4">
        <f t="shared" ca="1" si="1010"/>
        <v>0</v>
      </c>
      <c r="J8042" s="4">
        <f t="shared" ca="1" si="1011"/>
        <v>2002</v>
      </c>
      <c r="K8042" s="4"/>
      <c r="L8042" s="4"/>
      <c r="M8042" s="4"/>
      <c r="N8042" s="4"/>
      <c r="O8042" s="4"/>
      <c r="T8042" s="4"/>
      <c r="U8042" s="4"/>
      <c r="V8042" s="4"/>
    </row>
    <row r="8043" spans="1:22" x14ac:dyDescent="0.25">
      <c r="A8043" s="4">
        <v>30</v>
      </c>
      <c r="B8043" s="4">
        <f t="shared" si="1007"/>
        <v>31</v>
      </c>
      <c r="C8043" s="4">
        <f>IF(A8043=0,1,VLOOKUP(A8043,'BASIC INFO'!A:H,8,0))</f>
        <v>3</v>
      </c>
      <c r="D8043" s="4">
        <f t="shared" ca="1" si="1012"/>
        <v>2</v>
      </c>
      <c r="E8043" s="4">
        <f t="shared" ca="1" si="1013"/>
        <v>3</v>
      </c>
      <c r="F8043" s="4">
        <f t="shared" ca="1" si="1008"/>
        <v>0</v>
      </c>
      <c r="G8043" s="4">
        <f t="shared" ca="1" si="1014"/>
        <v>0</v>
      </c>
      <c r="H8043" s="4">
        <f t="shared" ca="1" si="1009"/>
        <v>2</v>
      </c>
      <c r="I8043" s="4">
        <f t="shared" ca="1" si="1010"/>
        <v>-2</v>
      </c>
      <c r="J8043" s="4">
        <f t="shared" ca="1" si="1011"/>
        <v>2000</v>
      </c>
      <c r="K8043" s="4"/>
      <c r="L8043" s="4"/>
      <c r="M8043" s="4"/>
      <c r="N8043" s="4"/>
      <c r="O8043" s="4"/>
      <c r="T8043" s="4"/>
      <c r="U8043" s="4"/>
      <c r="V8043" s="4"/>
    </row>
    <row r="8044" spans="1:22" x14ac:dyDescent="0.25">
      <c r="A8044" s="4">
        <v>29</v>
      </c>
      <c r="B8044" s="4">
        <f t="shared" si="1007"/>
        <v>30</v>
      </c>
      <c r="C8044" s="4">
        <f>IF(A8044=0,1,VLOOKUP(A8044,'BASIC INFO'!A:H,8,0))</f>
        <v>3</v>
      </c>
      <c r="D8044" s="4">
        <f t="shared" ca="1" si="1012"/>
        <v>3</v>
      </c>
      <c r="E8044" s="4">
        <f t="shared" ca="1" si="1013"/>
        <v>3</v>
      </c>
      <c r="F8044" s="4">
        <f t="shared" ca="1" si="1008"/>
        <v>1</v>
      </c>
      <c r="G8044" s="4">
        <f t="shared" ca="1" si="1014"/>
        <v>1</v>
      </c>
      <c r="H8044" s="4">
        <f t="shared" ca="1" si="1009"/>
        <v>2</v>
      </c>
      <c r="I8044" s="4">
        <f t="shared" ca="1" si="1010"/>
        <v>34</v>
      </c>
      <c r="J8044" s="4">
        <f t="shared" ca="1" si="1011"/>
        <v>2034</v>
      </c>
      <c r="K8044" s="4"/>
      <c r="L8044" s="4"/>
      <c r="M8044" s="4"/>
      <c r="N8044" s="4"/>
      <c r="O8044" s="4"/>
      <c r="T8044" s="4"/>
      <c r="U8044" s="4"/>
      <c r="V8044" s="4"/>
    </row>
    <row r="8045" spans="1:22" x14ac:dyDescent="0.25">
      <c r="A8045" s="4">
        <v>35</v>
      </c>
      <c r="B8045" s="4">
        <f t="shared" si="1007"/>
        <v>36</v>
      </c>
      <c r="C8045" s="4">
        <f>IF(A8045=0,1,VLOOKUP(A8045,'BASIC INFO'!A:H,8,0))</f>
        <v>3</v>
      </c>
      <c r="D8045" s="4">
        <f t="shared" ca="1" si="1012"/>
        <v>1</v>
      </c>
      <c r="E8045" s="4" t="str">
        <f t="shared" ca="1" si="1013"/>
        <v/>
      </c>
      <c r="F8045" s="4" t="str">
        <f t="shared" ca="1" si="1008"/>
        <v/>
      </c>
      <c r="G8045" s="4" t="str">
        <f t="shared" ca="1" si="1014"/>
        <v/>
      </c>
      <c r="H8045" s="4">
        <f t="shared" ca="1" si="1009"/>
        <v>0</v>
      </c>
      <c r="I8045" s="4">
        <f t="shared" ca="1" si="1010"/>
        <v>0</v>
      </c>
      <c r="J8045" s="4">
        <f t="shared" ca="1" si="1011"/>
        <v>2034</v>
      </c>
      <c r="K8045" s="4"/>
      <c r="L8045" s="4"/>
      <c r="M8045" s="4"/>
      <c r="N8045" s="4"/>
      <c r="O8045" s="4"/>
      <c r="T8045" s="4"/>
      <c r="U8045" s="4"/>
      <c r="V8045" s="4"/>
    </row>
    <row r="8046" spans="1:22" x14ac:dyDescent="0.25">
      <c r="A8046" s="4">
        <v>28</v>
      </c>
      <c r="B8046" s="4">
        <f t="shared" si="1007"/>
        <v>29</v>
      </c>
      <c r="C8046" s="4">
        <f>IF(A8046=0,1,VLOOKUP(A8046,'BASIC INFO'!A:H,8,0))</f>
        <v>3</v>
      </c>
      <c r="D8046" s="4">
        <f t="shared" ca="1" si="1012"/>
        <v>2</v>
      </c>
      <c r="E8046" s="4">
        <f t="shared" ca="1" si="1013"/>
        <v>3</v>
      </c>
      <c r="F8046" s="4">
        <f t="shared" ca="1" si="1008"/>
        <v>0</v>
      </c>
      <c r="G8046" s="4">
        <f t="shared" ca="1" si="1014"/>
        <v>0</v>
      </c>
      <c r="H8046" s="4">
        <f t="shared" ca="1" si="1009"/>
        <v>2</v>
      </c>
      <c r="I8046" s="4">
        <f t="shared" ca="1" si="1010"/>
        <v>-2</v>
      </c>
      <c r="J8046" s="4">
        <f t="shared" ca="1" si="1011"/>
        <v>2032</v>
      </c>
      <c r="K8046" s="4"/>
      <c r="L8046" s="4"/>
      <c r="M8046" s="4"/>
      <c r="N8046" s="4"/>
      <c r="O8046" s="4"/>
      <c r="T8046" s="4"/>
      <c r="U8046" s="4"/>
      <c r="V8046" s="4"/>
    </row>
    <row r="8047" spans="1:22" x14ac:dyDescent="0.25">
      <c r="A8047" s="4">
        <v>20</v>
      </c>
      <c r="B8047" s="4">
        <f t="shared" si="1007"/>
        <v>21</v>
      </c>
      <c r="C8047" s="4">
        <f>IF(A8047=0,1,VLOOKUP(A8047,'BASIC INFO'!A:H,8,0))</f>
        <v>2</v>
      </c>
      <c r="D8047" s="4">
        <f t="shared" ca="1" si="1012"/>
        <v>3</v>
      </c>
      <c r="E8047" s="4">
        <f t="shared" ca="1" si="1013"/>
        <v>3</v>
      </c>
      <c r="F8047" s="4">
        <f t="shared" ca="1" si="1008"/>
        <v>0</v>
      </c>
      <c r="G8047" s="4" t="str">
        <f t="shared" ca="1" si="1014"/>
        <v/>
      </c>
      <c r="H8047" s="4">
        <f t="shared" ca="1" si="1009"/>
        <v>2</v>
      </c>
      <c r="I8047" s="4">
        <f t="shared" ca="1" si="1010"/>
        <v>-2</v>
      </c>
      <c r="J8047" s="4">
        <f t="shared" ca="1" si="1011"/>
        <v>2030</v>
      </c>
      <c r="K8047" s="4"/>
      <c r="L8047" s="4"/>
      <c r="M8047" s="4"/>
      <c r="N8047" s="4"/>
      <c r="O8047" s="4"/>
      <c r="T8047" s="4"/>
      <c r="U8047" s="4"/>
      <c r="V8047" s="4"/>
    </row>
    <row r="8048" spans="1:22" x14ac:dyDescent="0.25">
      <c r="A8048" s="4">
        <v>22</v>
      </c>
      <c r="B8048" s="4">
        <f t="shared" si="1007"/>
        <v>23</v>
      </c>
      <c r="C8048" s="4">
        <f>IF(A8048=0,1,VLOOKUP(A8048,'BASIC INFO'!A:H,8,0))</f>
        <v>2</v>
      </c>
      <c r="D8048" s="4">
        <f t="shared" ca="1" si="1012"/>
        <v>4</v>
      </c>
      <c r="E8048" s="4">
        <f t="shared" ca="1" si="1013"/>
        <v>3</v>
      </c>
      <c r="F8048" s="4">
        <f t="shared" ca="1" si="1008"/>
        <v>0</v>
      </c>
      <c r="G8048" s="4" t="str">
        <f t="shared" ca="1" si="1014"/>
        <v/>
      </c>
      <c r="H8048" s="4">
        <f t="shared" ca="1" si="1009"/>
        <v>2</v>
      </c>
      <c r="I8048" s="4">
        <f t="shared" ca="1" si="1010"/>
        <v>-2</v>
      </c>
      <c r="J8048" s="4">
        <f t="shared" ca="1" si="1011"/>
        <v>2028</v>
      </c>
      <c r="K8048" s="4"/>
      <c r="L8048" s="4"/>
      <c r="M8048" s="4"/>
      <c r="N8048" s="4"/>
      <c r="O8048" s="4"/>
      <c r="T8048" s="4"/>
      <c r="U8048" s="4"/>
      <c r="V8048" s="4"/>
    </row>
    <row r="8049" spans="1:22" x14ac:dyDescent="0.25">
      <c r="A8049" s="4">
        <v>4</v>
      </c>
      <c r="B8049" s="4">
        <f t="shared" si="1007"/>
        <v>5</v>
      </c>
      <c r="C8049" s="4">
        <f>IF(A8049=0,1,VLOOKUP(A8049,'BASIC INFO'!A:H,8,0))</f>
        <v>1</v>
      </c>
      <c r="D8049" s="4">
        <f t="shared" ca="1" si="1012"/>
        <v>5</v>
      </c>
      <c r="E8049" s="4">
        <f t="shared" ca="1" si="1013"/>
        <v>3</v>
      </c>
      <c r="F8049" s="4">
        <f t="shared" ca="1" si="1008"/>
        <v>0</v>
      </c>
      <c r="G8049" s="4" t="str">
        <f t="shared" ca="1" si="1014"/>
        <v/>
      </c>
      <c r="H8049" s="4">
        <f t="shared" ca="1" si="1009"/>
        <v>2</v>
      </c>
      <c r="I8049" s="4">
        <f t="shared" ca="1" si="1010"/>
        <v>-2</v>
      </c>
      <c r="J8049" s="4">
        <f t="shared" ca="1" si="1011"/>
        <v>2026</v>
      </c>
      <c r="K8049" s="4"/>
      <c r="L8049" s="4"/>
      <c r="M8049" s="4"/>
      <c r="N8049" s="4"/>
      <c r="O8049" s="4"/>
      <c r="T8049" s="4"/>
      <c r="U8049" s="4"/>
      <c r="V8049" s="4"/>
    </row>
    <row r="8050" spans="1:22" x14ac:dyDescent="0.25">
      <c r="A8050" s="4">
        <v>27</v>
      </c>
      <c r="B8050" s="4">
        <f t="shared" si="1007"/>
        <v>28</v>
      </c>
      <c r="C8050" s="4">
        <f>IF(A8050=0,1,VLOOKUP(A8050,'BASIC INFO'!A:H,8,0))</f>
        <v>3</v>
      </c>
      <c r="D8050" s="4">
        <f t="shared" ca="1" si="1012"/>
        <v>6</v>
      </c>
      <c r="E8050" s="4">
        <f t="shared" ca="1" si="1013"/>
        <v>3</v>
      </c>
      <c r="F8050" s="4">
        <f t="shared" ca="1" si="1008"/>
        <v>0</v>
      </c>
      <c r="G8050" s="4">
        <f t="shared" ca="1" si="1014"/>
        <v>0</v>
      </c>
      <c r="H8050" s="4">
        <f t="shared" ca="1" si="1009"/>
        <v>4</v>
      </c>
      <c r="I8050" s="4">
        <f t="shared" ca="1" si="1010"/>
        <v>-4</v>
      </c>
      <c r="J8050" s="4">
        <f t="shared" ca="1" si="1011"/>
        <v>2022</v>
      </c>
      <c r="K8050" s="4"/>
      <c r="L8050" s="4"/>
      <c r="M8050" s="4"/>
      <c r="N8050" s="4"/>
      <c r="O8050" s="4"/>
      <c r="T8050" s="4"/>
      <c r="U8050" s="4"/>
      <c r="V8050" s="4"/>
    </row>
    <row r="8051" spans="1:22" x14ac:dyDescent="0.25">
      <c r="A8051" s="4">
        <v>26</v>
      </c>
      <c r="B8051" s="4">
        <f t="shared" si="1007"/>
        <v>27</v>
      </c>
      <c r="C8051" s="4">
        <f>IF(A8051=0,1,VLOOKUP(A8051,'BASIC INFO'!A:H,8,0))</f>
        <v>3</v>
      </c>
      <c r="D8051" s="4">
        <f t="shared" ca="1" si="1012"/>
        <v>7</v>
      </c>
      <c r="E8051" s="4">
        <f t="shared" ca="1" si="1013"/>
        <v>3</v>
      </c>
      <c r="F8051" s="4">
        <f t="shared" ca="1" si="1008"/>
        <v>0</v>
      </c>
      <c r="G8051" s="4">
        <f t="shared" ca="1" si="1014"/>
        <v>0</v>
      </c>
      <c r="H8051" s="4">
        <f t="shared" ca="1" si="1009"/>
        <v>6</v>
      </c>
      <c r="I8051" s="4">
        <f t="shared" ca="1" si="1010"/>
        <v>-6</v>
      </c>
      <c r="J8051" s="4">
        <f t="shared" ca="1" si="1011"/>
        <v>2016</v>
      </c>
      <c r="K8051" s="4"/>
      <c r="L8051" s="4"/>
      <c r="M8051" s="4"/>
      <c r="N8051" s="4"/>
      <c r="O8051" s="4"/>
      <c r="T8051" s="4"/>
      <c r="U8051" s="4"/>
      <c r="V8051" s="4"/>
    </row>
    <row r="8052" spans="1:22" x14ac:dyDescent="0.25">
      <c r="A8052" s="4">
        <v>5</v>
      </c>
      <c r="B8052" s="4">
        <f t="shared" si="1007"/>
        <v>6</v>
      </c>
      <c r="C8052" s="4">
        <f>IF(A8052=0,1,VLOOKUP(A8052,'BASIC INFO'!A:H,8,0))</f>
        <v>1</v>
      </c>
      <c r="D8052" s="4">
        <f t="shared" ca="1" si="1012"/>
        <v>8</v>
      </c>
      <c r="E8052" s="4">
        <f t="shared" ca="1" si="1013"/>
        <v>3</v>
      </c>
      <c r="F8052" s="4">
        <f t="shared" ca="1" si="1008"/>
        <v>1</v>
      </c>
      <c r="G8052" s="4" t="str">
        <f t="shared" ca="1" si="1014"/>
        <v/>
      </c>
      <c r="H8052" s="4">
        <f t="shared" ca="1" si="1009"/>
        <v>6</v>
      </c>
      <c r="I8052" s="4">
        <f t="shared" ca="1" si="1010"/>
        <v>-6</v>
      </c>
      <c r="J8052" s="4">
        <f t="shared" ca="1" si="1011"/>
        <v>2010</v>
      </c>
      <c r="K8052" s="4"/>
      <c r="L8052" s="4"/>
      <c r="M8052" s="4"/>
      <c r="N8052" s="4"/>
      <c r="O8052" s="4"/>
      <c r="T8052" s="4"/>
      <c r="U8052" s="4"/>
      <c r="V8052" s="4"/>
    </row>
    <row r="8053" spans="1:22" x14ac:dyDescent="0.25">
      <c r="A8053" s="4">
        <v>0</v>
      </c>
      <c r="B8053" s="4">
        <f t="shared" si="1007"/>
        <v>1</v>
      </c>
      <c r="C8053" s="4">
        <f>IF(A8053=0,1,VLOOKUP(A8053,'BASIC INFO'!A:H,8,0))</f>
        <v>1</v>
      </c>
      <c r="D8053" s="4">
        <f t="shared" ca="1" si="1012"/>
        <v>9</v>
      </c>
      <c r="E8053" s="4">
        <f t="shared" ca="1" si="1013"/>
        <v>3</v>
      </c>
      <c r="F8053" s="4">
        <f t="shared" ca="1" si="1008"/>
        <v>0</v>
      </c>
      <c r="G8053" s="4" t="str">
        <f t="shared" ca="1" si="1014"/>
        <v/>
      </c>
      <c r="H8053" s="4">
        <f t="shared" ca="1" si="1009"/>
        <v>6</v>
      </c>
      <c r="I8053" s="4">
        <f t="shared" ca="1" si="1010"/>
        <v>-6</v>
      </c>
      <c r="J8053" s="4">
        <f t="shared" ca="1" si="1011"/>
        <v>2004</v>
      </c>
      <c r="K8053" s="4"/>
      <c r="L8053" s="4"/>
      <c r="M8053" s="4"/>
      <c r="N8053" s="4"/>
      <c r="O8053" s="4"/>
      <c r="T8053" s="4"/>
      <c r="U8053" s="4"/>
      <c r="V8053" s="4"/>
    </row>
    <row r="8054" spans="1:22" x14ac:dyDescent="0.25">
      <c r="A8054" s="4">
        <v>32</v>
      </c>
      <c r="B8054" s="4">
        <f t="shared" si="1007"/>
        <v>33</v>
      </c>
      <c r="C8054" s="4">
        <f>IF(A8054=0,1,VLOOKUP(A8054,'BASIC INFO'!A:H,8,0))</f>
        <v>3</v>
      </c>
      <c r="D8054" s="4">
        <f t="shared" ca="1" si="1012"/>
        <v>10</v>
      </c>
      <c r="E8054" s="4">
        <f t="shared" ca="1" si="1013"/>
        <v>3</v>
      </c>
      <c r="F8054" s="4">
        <f t="shared" ca="1" si="1008"/>
        <v>0</v>
      </c>
      <c r="G8054" s="4">
        <f t="shared" ca="1" si="1014"/>
        <v>0</v>
      </c>
      <c r="H8054" s="4">
        <f t="shared" ca="1" si="1009"/>
        <v>8</v>
      </c>
      <c r="I8054" s="4">
        <f t="shared" ca="1" si="1010"/>
        <v>-8</v>
      </c>
      <c r="J8054" s="4">
        <f t="shared" ca="1" si="1011"/>
        <v>1996</v>
      </c>
      <c r="K8054" s="4"/>
      <c r="L8054" s="4"/>
      <c r="M8054" s="4"/>
      <c r="N8054" s="4"/>
      <c r="O8054" s="4"/>
      <c r="T8054" s="4"/>
      <c r="U8054" s="4"/>
      <c r="V8054" s="4"/>
    </row>
    <row r="8055" spans="1:22" x14ac:dyDescent="0.25">
      <c r="A8055" s="4">
        <v>3</v>
      </c>
      <c r="B8055" s="4">
        <f t="shared" si="1007"/>
        <v>4</v>
      </c>
      <c r="C8055" s="4">
        <f>IF(A8055=0,1,VLOOKUP(A8055,'BASIC INFO'!A:H,8,0))</f>
        <v>1</v>
      </c>
      <c r="D8055" s="4">
        <f t="shared" ca="1" si="1012"/>
        <v>11</v>
      </c>
      <c r="E8055" s="4">
        <f t="shared" ca="1" si="1013"/>
        <v>3</v>
      </c>
      <c r="F8055" s="4">
        <f t="shared" ca="1" si="1008"/>
        <v>0</v>
      </c>
      <c r="G8055" s="4" t="str">
        <f t="shared" ca="1" si="1014"/>
        <v/>
      </c>
      <c r="H8055" s="4">
        <f t="shared" ca="1" si="1009"/>
        <v>8</v>
      </c>
      <c r="I8055" s="4">
        <f t="shared" ca="1" si="1010"/>
        <v>-8</v>
      </c>
      <c r="J8055" s="4">
        <f t="shared" ca="1" si="1011"/>
        <v>1988</v>
      </c>
      <c r="K8055" s="4"/>
      <c r="L8055" s="4"/>
      <c r="M8055" s="4"/>
      <c r="N8055" s="4"/>
      <c r="O8055" s="4"/>
      <c r="T8055" s="4"/>
      <c r="U8055" s="4"/>
      <c r="V8055" s="4"/>
    </row>
    <row r="8056" spans="1:22" x14ac:dyDescent="0.25">
      <c r="A8056" s="4">
        <v>6</v>
      </c>
      <c r="B8056" s="4">
        <f t="shared" si="1007"/>
        <v>7</v>
      </c>
      <c r="C8056" s="4">
        <f>IF(A8056=0,1,VLOOKUP(A8056,'BASIC INFO'!A:H,8,0))</f>
        <v>1</v>
      </c>
      <c r="D8056" s="4">
        <f t="shared" ca="1" si="1012"/>
        <v>12</v>
      </c>
      <c r="E8056" s="4">
        <f t="shared" ca="1" si="1013"/>
        <v>3</v>
      </c>
      <c r="F8056" s="4">
        <f t="shared" ca="1" si="1008"/>
        <v>1</v>
      </c>
      <c r="G8056" s="4" t="str">
        <f t="shared" ca="1" si="1014"/>
        <v/>
      </c>
      <c r="H8056" s="4">
        <f t="shared" ca="1" si="1009"/>
        <v>8</v>
      </c>
      <c r="I8056" s="4">
        <f t="shared" ca="1" si="1010"/>
        <v>-8</v>
      </c>
      <c r="J8056" s="4">
        <f t="shared" ca="1" si="1011"/>
        <v>1980</v>
      </c>
      <c r="K8056" s="4"/>
      <c r="L8056" s="4"/>
      <c r="M8056" s="4"/>
      <c r="N8056" s="4"/>
      <c r="O8056" s="4"/>
      <c r="T8056" s="4"/>
      <c r="U8056" s="4"/>
      <c r="V8056" s="4"/>
    </row>
    <row r="8057" spans="1:22" x14ac:dyDescent="0.25">
      <c r="A8057" s="4">
        <v>36</v>
      </c>
      <c r="B8057" s="4">
        <f t="shared" si="1007"/>
        <v>0</v>
      </c>
      <c r="C8057" s="4">
        <f>IF(A8057=0,1,VLOOKUP(A8057,'BASIC INFO'!A:H,8,0))</f>
        <v>3</v>
      </c>
      <c r="D8057" s="4">
        <f t="shared" ca="1" si="1012"/>
        <v>13</v>
      </c>
      <c r="E8057" s="4">
        <f t="shared" ca="1" si="1013"/>
        <v>3</v>
      </c>
      <c r="F8057" s="4">
        <f t="shared" ca="1" si="1008"/>
        <v>1</v>
      </c>
      <c r="G8057" s="4">
        <f t="shared" ca="1" si="1014"/>
        <v>1</v>
      </c>
      <c r="H8057" s="4">
        <f t="shared" ca="1" si="1009"/>
        <v>8</v>
      </c>
      <c r="I8057" s="4">
        <f t="shared" ca="1" si="1010"/>
        <v>28</v>
      </c>
      <c r="J8057" s="4">
        <f t="shared" ca="1" si="1011"/>
        <v>2008</v>
      </c>
      <c r="K8057" s="4"/>
      <c r="L8057" s="4"/>
      <c r="M8057" s="4"/>
      <c r="N8057" s="4"/>
      <c r="O8057" s="4"/>
      <c r="T8057" s="4"/>
      <c r="U8057" s="4"/>
      <c r="V8057" s="4"/>
    </row>
    <row r="8058" spans="1:22" x14ac:dyDescent="0.25">
      <c r="A8058" s="4">
        <v>11</v>
      </c>
      <c r="B8058" s="4">
        <f t="shared" si="1007"/>
        <v>12</v>
      </c>
      <c r="C8058" s="4">
        <f>IF(A8058=0,1,VLOOKUP(A8058,'BASIC INFO'!A:H,8,0))</f>
        <v>1</v>
      </c>
      <c r="D8058" s="4">
        <f t="shared" ca="1" si="1012"/>
        <v>1</v>
      </c>
      <c r="E8058" s="4" t="str">
        <f t="shared" ca="1" si="1013"/>
        <v/>
      </c>
      <c r="F8058" s="4" t="str">
        <f t="shared" ca="1" si="1008"/>
        <v/>
      </c>
      <c r="G8058" s="4" t="str">
        <f t="shared" ca="1" si="1014"/>
        <v/>
      </c>
      <c r="H8058" s="4">
        <f t="shared" ca="1" si="1009"/>
        <v>0</v>
      </c>
      <c r="I8058" s="4">
        <f t="shared" ca="1" si="1010"/>
        <v>0</v>
      </c>
      <c r="J8058" s="4">
        <f t="shared" ca="1" si="1011"/>
        <v>2008</v>
      </c>
      <c r="K8058" s="4"/>
      <c r="L8058" s="4"/>
      <c r="M8058" s="4"/>
      <c r="N8058" s="4"/>
      <c r="O8058" s="4"/>
      <c r="T8058" s="4"/>
      <c r="U8058" s="4"/>
      <c r="V8058" s="4"/>
    </row>
    <row r="8059" spans="1:22" x14ac:dyDescent="0.25">
      <c r="A8059" s="4">
        <v>23</v>
      </c>
      <c r="B8059" s="4">
        <f t="shared" si="1007"/>
        <v>24</v>
      </c>
      <c r="C8059" s="4">
        <f>IF(A8059=0,1,VLOOKUP(A8059,'BASIC INFO'!A:H,8,0))</f>
        <v>2</v>
      </c>
      <c r="D8059" s="4">
        <f t="shared" ca="1" si="1012"/>
        <v>2</v>
      </c>
      <c r="E8059" s="4">
        <f t="shared" ca="1" si="1013"/>
        <v>1</v>
      </c>
      <c r="F8059" s="4">
        <f t="shared" ca="1" si="1008"/>
        <v>0</v>
      </c>
      <c r="G8059" s="4" t="str">
        <f t="shared" ca="1" si="1014"/>
        <v/>
      </c>
      <c r="H8059" s="4">
        <f t="shared" ca="1" si="1009"/>
        <v>0</v>
      </c>
      <c r="I8059" s="4">
        <f t="shared" ca="1" si="1010"/>
        <v>0</v>
      </c>
      <c r="J8059" s="4">
        <f t="shared" ca="1" si="1011"/>
        <v>2008</v>
      </c>
      <c r="K8059" s="4"/>
      <c r="L8059" s="4"/>
      <c r="M8059" s="4"/>
      <c r="N8059" s="4"/>
      <c r="O8059" s="4"/>
      <c r="T8059" s="4"/>
      <c r="U8059" s="4"/>
      <c r="V8059" s="4"/>
    </row>
    <row r="8060" spans="1:22" x14ac:dyDescent="0.25">
      <c r="A8060" s="4">
        <v>8</v>
      </c>
      <c r="B8060" s="4">
        <f t="shared" si="1007"/>
        <v>9</v>
      </c>
      <c r="C8060" s="4">
        <f>IF(A8060=0,1,VLOOKUP(A8060,'BASIC INFO'!A:H,8,0))</f>
        <v>1</v>
      </c>
      <c r="D8060" s="4">
        <f t="shared" ca="1" si="1012"/>
        <v>3</v>
      </c>
      <c r="E8060" s="4">
        <f t="shared" ca="1" si="1013"/>
        <v>1</v>
      </c>
      <c r="F8060" s="4">
        <f t="shared" ca="1" si="1008"/>
        <v>0</v>
      </c>
      <c r="G8060" s="4">
        <f t="shared" ca="1" si="1014"/>
        <v>0</v>
      </c>
      <c r="H8060" s="4">
        <f t="shared" ca="1" si="1009"/>
        <v>2</v>
      </c>
      <c r="I8060" s="4">
        <f t="shared" ca="1" si="1010"/>
        <v>-2</v>
      </c>
      <c r="J8060" s="4">
        <f t="shared" ca="1" si="1011"/>
        <v>2006</v>
      </c>
      <c r="K8060" s="4"/>
      <c r="L8060" s="4"/>
      <c r="M8060" s="4"/>
      <c r="N8060" s="4"/>
      <c r="O8060" s="4"/>
      <c r="T8060" s="4"/>
      <c r="U8060" s="4"/>
      <c r="V8060" s="4"/>
    </row>
    <row r="8061" spans="1:22" x14ac:dyDescent="0.25">
      <c r="A8061" s="4">
        <v>30</v>
      </c>
      <c r="B8061" s="4">
        <f t="shared" si="1007"/>
        <v>31</v>
      </c>
      <c r="C8061" s="4">
        <f>IF(A8061=0,1,VLOOKUP(A8061,'BASIC INFO'!A:H,8,0))</f>
        <v>3</v>
      </c>
      <c r="D8061" s="4">
        <f t="shared" ca="1" si="1012"/>
        <v>4</v>
      </c>
      <c r="E8061" s="4">
        <f t="shared" ca="1" si="1013"/>
        <v>1</v>
      </c>
      <c r="F8061" s="4">
        <f t="shared" ca="1" si="1008"/>
        <v>0</v>
      </c>
      <c r="G8061" s="4" t="str">
        <f t="shared" ca="1" si="1014"/>
        <v/>
      </c>
      <c r="H8061" s="4">
        <f t="shared" ca="1" si="1009"/>
        <v>2</v>
      </c>
      <c r="I8061" s="4">
        <f t="shared" ca="1" si="1010"/>
        <v>-2</v>
      </c>
      <c r="J8061" s="4">
        <f t="shared" ca="1" si="1011"/>
        <v>2004</v>
      </c>
      <c r="K8061" s="4"/>
      <c r="L8061" s="4"/>
      <c r="M8061" s="4"/>
      <c r="N8061" s="4"/>
      <c r="O8061" s="4"/>
      <c r="T8061" s="4"/>
      <c r="U8061" s="4"/>
      <c r="V8061" s="4"/>
    </row>
    <row r="8062" spans="1:22" x14ac:dyDescent="0.25">
      <c r="A8062" s="4">
        <v>3</v>
      </c>
      <c r="B8062" s="4">
        <f t="shared" si="1007"/>
        <v>4</v>
      </c>
      <c r="C8062" s="4">
        <f>IF(A8062=0,1,VLOOKUP(A8062,'BASIC INFO'!A:H,8,0))</f>
        <v>1</v>
      </c>
      <c r="D8062" s="4">
        <f t="shared" ca="1" si="1012"/>
        <v>5</v>
      </c>
      <c r="E8062" s="4">
        <f t="shared" ca="1" si="1013"/>
        <v>1</v>
      </c>
      <c r="F8062" s="4">
        <f t="shared" ca="1" si="1008"/>
        <v>0</v>
      </c>
      <c r="G8062" s="4">
        <f t="shared" ca="1" si="1014"/>
        <v>0</v>
      </c>
      <c r="H8062" s="4">
        <f t="shared" ca="1" si="1009"/>
        <v>4</v>
      </c>
      <c r="I8062" s="4">
        <f t="shared" ca="1" si="1010"/>
        <v>-4</v>
      </c>
      <c r="J8062" s="4">
        <f t="shared" ca="1" si="1011"/>
        <v>2000</v>
      </c>
      <c r="K8062" s="4"/>
      <c r="L8062" s="4"/>
      <c r="M8062" s="4"/>
      <c r="N8062" s="4"/>
      <c r="O8062" s="4"/>
      <c r="T8062" s="4"/>
      <c r="U8062" s="4"/>
      <c r="V8062" s="4"/>
    </row>
    <row r="8063" spans="1:22" x14ac:dyDescent="0.25">
      <c r="A8063" s="4">
        <v>20</v>
      </c>
      <c r="B8063" s="4">
        <f t="shared" si="1007"/>
        <v>21</v>
      </c>
      <c r="C8063" s="4">
        <f>IF(A8063=0,1,VLOOKUP(A8063,'BASIC INFO'!A:H,8,0))</f>
        <v>2</v>
      </c>
      <c r="D8063" s="4">
        <f t="shared" ca="1" si="1012"/>
        <v>6</v>
      </c>
      <c r="E8063" s="4">
        <f t="shared" ca="1" si="1013"/>
        <v>1</v>
      </c>
      <c r="F8063" s="4">
        <f t="shared" ca="1" si="1008"/>
        <v>0</v>
      </c>
      <c r="G8063" s="4" t="str">
        <f t="shared" ca="1" si="1014"/>
        <v/>
      </c>
      <c r="H8063" s="4">
        <f t="shared" ca="1" si="1009"/>
        <v>4</v>
      </c>
      <c r="I8063" s="4">
        <f t="shared" ca="1" si="1010"/>
        <v>-4</v>
      </c>
      <c r="J8063" s="4">
        <f t="shared" ca="1" si="1011"/>
        <v>1996</v>
      </c>
      <c r="K8063" s="4"/>
      <c r="L8063" s="4"/>
      <c r="M8063" s="4"/>
      <c r="N8063" s="4"/>
      <c r="O8063" s="4"/>
      <c r="T8063" s="4"/>
      <c r="U8063" s="4"/>
      <c r="V8063" s="4"/>
    </row>
    <row r="8064" spans="1:22" x14ac:dyDescent="0.25">
      <c r="A8064" s="4">
        <v>29</v>
      </c>
      <c r="B8064" s="4">
        <f t="shared" si="1007"/>
        <v>30</v>
      </c>
      <c r="C8064" s="4">
        <f>IF(A8064=0,1,VLOOKUP(A8064,'BASIC INFO'!A:H,8,0))</f>
        <v>3</v>
      </c>
      <c r="D8064" s="4">
        <f t="shared" ca="1" si="1012"/>
        <v>7</v>
      </c>
      <c r="E8064" s="4">
        <f t="shared" ca="1" si="1013"/>
        <v>1</v>
      </c>
      <c r="F8064" s="4">
        <f t="shared" ca="1" si="1008"/>
        <v>0</v>
      </c>
      <c r="G8064" s="4" t="str">
        <f t="shared" ca="1" si="1014"/>
        <v/>
      </c>
      <c r="H8064" s="4">
        <f t="shared" ca="1" si="1009"/>
        <v>4</v>
      </c>
      <c r="I8064" s="4">
        <f t="shared" ca="1" si="1010"/>
        <v>-4</v>
      </c>
      <c r="J8064" s="4">
        <f t="shared" ca="1" si="1011"/>
        <v>1992</v>
      </c>
      <c r="K8064" s="4"/>
      <c r="L8064" s="4"/>
      <c r="M8064" s="4"/>
      <c r="N8064" s="4"/>
      <c r="O8064" s="4"/>
      <c r="T8064" s="4"/>
      <c r="U8064" s="4"/>
      <c r="V8064" s="4"/>
    </row>
    <row r="8065" spans="1:22" x14ac:dyDescent="0.25">
      <c r="A8065" s="4">
        <v>25</v>
      </c>
      <c r="B8065" s="4">
        <f t="shared" si="1007"/>
        <v>26</v>
      </c>
      <c r="C8065" s="4">
        <f>IF(A8065=0,1,VLOOKUP(A8065,'BASIC INFO'!A:H,8,0))</f>
        <v>3</v>
      </c>
      <c r="D8065" s="4">
        <f t="shared" ca="1" si="1012"/>
        <v>8</v>
      </c>
      <c r="E8065" s="4">
        <f t="shared" ca="1" si="1013"/>
        <v>1</v>
      </c>
      <c r="F8065" s="4">
        <f t="shared" ca="1" si="1008"/>
        <v>0</v>
      </c>
      <c r="G8065" s="4" t="str">
        <f t="shared" ca="1" si="1014"/>
        <v/>
      </c>
      <c r="H8065" s="4">
        <f t="shared" ca="1" si="1009"/>
        <v>4</v>
      </c>
      <c r="I8065" s="4">
        <f t="shared" ca="1" si="1010"/>
        <v>-4</v>
      </c>
      <c r="J8065" s="4">
        <f t="shared" ca="1" si="1011"/>
        <v>1988</v>
      </c>
      <c r="K8065" s="4"/>
      <c r="L8065" s="4"/>
      <c r="M8065" s="4"/>
      <c r="N8065" s="4"/>
      <c r="O8065" s="4"/>
      <c r="T8065" s="4"/>
      <c r="U8065" s="4"/>
      <c r="V8065" s="4"/>
    </row>
    <row r="8066" spans="1:22" x14ac:dyDescent="0.25">
      <c r="A8066" s="4">
        <v>11</v>
      </c>
      <c r="B8066" s="4">
        <f t="shared" si="1007"/>
        <v>12</v>
      </c>
      <c r="C8066" s="4">
        <f>IF(A8066=0,1,VLOOKUP(A8066,'BASIC INFO'!A:H,8,0))</f>
        <v>1</v>
      </c>
      <c r="D8066" s="4">
        <f t="shared" ca="1" si="1012"/>
        <v>9</v>
      </c>
      <c r="E8066" s="4">
        <f t="shared" ca="1" si="1013"/>
        <v>1</v>
      </c>
      <c r="F8066" s="4">
        <f t="shared" ca="1" si="1008"/>
        <v>1</v>
      </c>
      <c r="G8066" s="4">
        <f t="shared" ca="1" si="1014"/>
        <v>1</v>
      </c>
      <c r="H8066" s="4">
        <f t="shared" ca="1" si="1009"/>
        <v>4</v>
      </c>
      <c r="I8066" s="4">
        <f t="shared" ca="1" si="1010"/>
        <v>32</v>
      </c>
      <c r="J8066" s="4">
        <f t="shared" ca="1" si="1011"/>
        <v>2020</v>
      </c>
      <c r="K8066" s="4"/>
      <c r="L8066" s="4"/>
      <c r="M8066" s="4"/>
      <c r="N8066" s="4"/>
      <c r="O8066" s="4"/>
      <c r="T8066" s="4"/>
      <c r="U8066" s="4"/>
      <c r="V8066" s="4"/>
    </row>
    <row r="8067" spans="1:22" x14ac:dyDescent="0.25">
      <c r="A8067" s="4">
        <v>3</v>
      </c>
      <c r="B8067" s="4">
        <f t="shared" ref="B8067:B8130" si="1015">IF(A8067=36,0,A8067+1)</f>
        <v>4</v>
      </c>
      <c r="C8067" s="4">
        <f>IF(A8067=0,1,VLOOKUP(A8067,'BASIC INFO'!A:H,8,0))</f>
        <v>1</v>
      </c>
      <c r="D8067" s="4">
        <f t="shared" ca="1" si="1012"/>
        <v>1</v>
      </c>
      <c r="E8067" s="4" t="str">
        <f t="shared" ca="1" si="1013"/>
        <v/>
      </c>
      <c r="F8067" s="4" t="str">
        <f t="shared" ref="F8067:F8130" ca="1" si="1016">IF(D8067=1,"",COUNTIF(OFFSET(A8066:B8066,0,0,-D8067+1),A8067))</f>
        <v/>
      </c>
      <c r="G8067" s="4" t="str">
        <f t="shared" ca="1" si="1014"/>
        <v/>
      </c>
      <c r="H8067" s="4">
        <f t="shared" ca="1" si="1009"/>
        <v>0</v>
      </c>
      <c r="I8067" s="4">
        <f t="shared" ca="1" si="1010"/>
        <v>0</v>
      </c>
      <c r="J8067" s="4">
        <f t="shared" ca="1" si="1011"/>
        <v>2020</v>
      </c>
      <c r="K8067" s="4"/>
      <c r="L8067" s="4"/>
      <c r="M8067" s="4"/>
      <c r="N8067" s="4"/>
      <c r="O8067" s="4"/>
      <c r="T8067" s="4"/>
      <c r="U8067" s="4"/>
      <c r="V8067" s="4"/>
    </row>
    <row r="8068" spans="1:22" x14ac:dyDescent="0.25">
      <c r="A8068" s="4">
        <v>30</v>
      </c>
      <c r="B8068" s="4">
        <f t="shared" si="1015"/>
        <v>31</v>
      </c>
      <c r="C8068" s="4">
        <f>IF(A8068=0,1,VLOOKUP(A8068,'BASIC INFO'!A:H,8,0))</f>
        <v>3</v>
      </c>
      <c r="D8068" s="4">
        <f t="shared" ca="1" si="1012"/>
        <v>2</v>
      </c>
      <c r="E8068" s="4">
        <f t="shared" ca="1" si="1013"/>
        <v>1</v>
      </c>
      <c r="F8068" s="4">
        <f t="shared" ca="1" si="1016"/>
        <v>0</v>
      </c>
      <c r="G8068" s="4" t="str">
        <f t="shared" ca="1" si="1014"/>
        <v/>
      </c>
      <c r="H8068" s="4">
        <f t="shared" ca="1" si="1009"/>
        <v>0</v>
      </c>
      <c r="I8068" s="4">
        <f t="shared" ca="1" si="1010"/>
        <v>0</v>
      </c>
      <c r="J8068" s="4">
        <f t="shared" ca="1" si="1011"/>
        <v>2020</v>
      </c>
      <c r="K8068" s="4"/>
      <c r="L8068" s="4"/>
      <c r="M8068" s="4"/>
      <c r="N8068" s="4"/>
      <c r="O8068" s="4"/>
      <c r="T8068" s="4"/>
      <c r="U8068" s="4"/>
      <c r="V8068" s="4"/>
    </row>
    <row r="8069" spans="1:22" x14ac:dyDescent="0.25">
      <c r="A8069" s="4">
        <v>21</v>
      </c>
      <c r="B8069" s="4">
        <f t="shared" si="1015"/>
        <v>22</v>
      </c>
      <c r="C8069" s="4">
        <f>IF(A8069=0,1,VLOOKUP(A8069,'BASIC INFO'!A:H,8,0))</f>
        <v>2</v>
      </c>
      <c r="D8069" s="4">
        <f t="shared" ca="1" si="1012"/>
        <v>3</v>
      </c>
      <c r="E8069" s="4">
        <f t="shared" ca="1" si="1013"/>
        <v>1</v>
      </c>
      <c r="F8069" s="4">
        <f t="shared" ca="1" si="1016"/>
        <v>0</v>
      </c>
      <c r="G8069" s="4" t="str">
        <f t="shared" ca="1" si="1014"/>
        <v/>
      </c>
      <c r="H8069" s="4">
        <f t="shared" ref="H8069:H8132" ca="1" si="1017">IF(G8069=0,H8068+2,IF(G8068=1,0,H8068))</f>
        <v>0</v>
      </c>
      <c r="I8069" s="4">
        <f t="shared" ref="I8069:I8132" ca="1" si="1018">IF(G8069=1,36-H8069,-H8069)</f>
        <v>0</v>
      </c>
      <c r="J8069" s="4">
        <f t="shared" ref="J8069:J8132" ca="1" si="1019">J8068+I8069</f>
        <v>2020</v>
      </c>
      <c r="K8069" s="4"/>
      <c r="L8069" s="4"/>
      <c r="M8069" s="4"/>
      <c r="N8069" s="4"/>
      <c r="O8069" s="4"/>
      <c r="T8069" s="4"/>
      <c r="U8069" s="4"/>
      <c r="V8069" s="4"/>
    </row>
    <row r="8070" spans="1:22" x14ac:dyDescent="0.25">
      <c r="A8070" s="4">
        <v>28</v>
      </c>
      <c r="B8070" s="4">
        <f t="shared" si="1015"/>
        <v>29</v>
      </c>
      <c r="C8070" s="4">
        <f>IF(A8070=0,1,VLOOKUP(A8070,'BASIC INFO'!A:H,8,0))</f>
        <v>3</v>
      </c>
      <c r="D8070" s="4">
        <f t="shared" ca="1" si="1012"/>
        <v>4</v>
      </c>
      <c r="E8070" s="4">
        <f t="shared" ca="1" si="1013"/>
        <v>1</v>
      </c>
      <c r="F8070" s="4">
        <f t="shared" ca="1" si="1016"/>
        <v>0</v>
      </c>
      <c r="G8070" s="4" t="str">
        <f t="shared" ca="1" si="1014"/>
        <v/>
      </c>
      <c r="H8070" s="4">
        <f t="shared" ca="1" si="1017"/>
        <v>0</v>
      </c>
      <c r="I8070" s="4">
        <f t="shared" ca="1" si="1018"/>
        <v>0</v>
      </c>
      <c r="J8070" s="4">
        <f t="shared" ca="1" si="1019"/>
        <v>2020</v>
      </c>
      <c r="K8070" s="4"/>
      <c r="L8070" s="4"/>
      <c r="M8070" s="4"/>
      <c r="N8070" s="4"/>
      <c r="O8070" s="4"/>
      <c r="T8070" s="4"/>
      <c r="U8070" s="4"/>
      <c r="V8070" s="4"/>
    </row>
    <row r="8071" spans="1:22" x14ac:dyDescent="0.25">
      <c r="A8071" s="4">
        <v>10</v>
      </c>
      <c r="B8071" s="4">
        <f t="shared" si="1015"/>
        <v>11</v>
      </c>
      <c r="C8071" s="4">
        <f>IF(A8071=0,1,VLOOKUP(A8071,'BASIC INFO'!A:H,8,0))</f>
        <v>1</v>
      </c>
      <c r="D8071" s="4">
        <f t="shared" ca="1" si="1012"/>
        <v>5</v>
      </c>
      <c r="E8071" s="4">
        <f t="shared" ca="1" si="1013"/>
        <v>1</v>
      </c>
      <c r="F8071" s="4">
        <f t="shared" ca="1" si="1016"/>
        <v>0</v>
      </c>
      <c r="G8071" s="4">
        <f t="shared" ca="1" si="1014"/>
        <v>0</v>
      </c>
      <c r="H8071" s="4">
        <f t="shared" ca="1" si="1017"/>
        <v>2</v>
      </c>
      <c r="I8071" s="4">
        <f t="shared" ca="1" si="1018"/>
        <v>-2</v>
      </c>
      <c r="J8071" s="4">
        <f t="shared" ca="1" si="1019"/>
        <v>2018</v>
      </c>
      <c r="K8071" s="4"/>
      <c r="L8071" s="4"/>
      <c r="M8071" s="4"/>
      <c r="N8071" s="4"/>
      <c r="O8071" s="4"/>
      <c r="T8071" s="4"/>
      <c r="U8071" s="4"/>
      <c r="V8071" s="4"/>
    </row>
    <row r="8072" spans="1:22" x14ac:dyDescent="0.25">
      <c r="A8072" s="4">
        <v>5</v>
      </c>
      <c r="B8072" s="4">
        <f t="shared" si="1015"/>
        <v>6</v>
      </c>
      <c r="C8072" s="4">
        <f>IF(A8072=0,1,VLOOKUP(A8072,'BASIC INFO'!A:H,8,0))</f>
        <v>1</v>
      </c>
      <c r="D8072" s="4">
        <f t="shared" ca="1" si="1012"/>
        <v>6</v>
      </c>
      <c r="E8072" s="4">
        <f t="shared" ca="1" si="1013"/>
        <v>1</v>
      </c>
      <c r="F8072" s="4">
        <f t="shared" ca="1" si="1016"/>
        <v>0</v>
      </c>
      <c r="G8072" s="4">
        <f t="shared" ca="1" si="1014"/>
        <v>0</v>
      </c>
      <c r="H8072" s="4">
        <f t="shared" ca="1" si="1017"/>
        <v>4</v>
      </c>
      <c r="I8072" s="4">
        <f t="shared" ca="1" si="1018"/>
        <v>-4</v>
      </c>
      <c r="J8072" s="4">
        <f t="shared" ca="1" si="1019"/>
        <v>2014</v>
      </c>
      <c r="K8072" s="4"/>
      <c r="L8072" s="4"/>
      <c r="M8072" s="4"/>
      <c r="N8072" s="4"/>
      <c r="O8072" s="4"/>
      <c r="T8072" s="4"/>
      <c r="U8072" s="4"/>
      <c r="V8072" s="4"/>
    </row>
    <row r="8073" spans="1:22" x14ac:dyDescent="0.25">
      <c r="A8073" s="4">
        <v>24</v>
      </c>
      <c r="B8073" s="4">
        <f t="shared" si="1015"/>
        <v>25</v>
      </c>
      <c r="C8073" s="4">
        <f>IF(A8073=0,1,VLOOKUP(A8073,'BASIC INFO'!A:H,8,0))</f>
        <v>2</v>
      </c>
      <c r="D8073" s="4">
        <f t="shared" ca="1" si="1012"/>
        <v>7</v>
      </c>
      <c r="E8073" s="4">
        <f t="shared" ca="1" si="1013"/>
        <v>1</v>
      </c>
      <c r="F8073" s="4">
        <f t="shared" ca="1" si="1016"/>
        <v>0</v>
      </c>
      <c r="G8073" s="4" t="str">
        <f t="shared" ca="1" si="1014"/>
        <v/>
      </c>
      <c r="H8073" s="4">
        <f t="shared" ca="1" si="1017"/>
        <v>4</v>
      </c>
      <c r="I8073" s="4">
        <f t="shared" ca="1" si="1018"/>
        <v>-4</v>
      </c>
      <c r="J8073" s="4">
        <f t="shared" ca="1" si="1019"/>
        <v>2010</v>
      </c>
      <c r="K8073" s="4"/>
      <c r="L8073" s="4"/>
      <c r="M8073" s="4"/>
      <c r="N8073" s="4"/>
      <c r="O8073" s="4"/>
      <c r="T8073" s="4"/>
      <c r="U8073" s="4"/>
      <c r="V8073" s="4"/>
    </row>
    <row r="8074" spans="1:22" x14ac:dyDescent="0.25">
      <c r="A8074" s="4">
        <v>3</v>
      </c>
      <c r="B8074" s="4">
        <f t="shared" si="1015"/>
        <v>4</v>
      </c>
      <c r="C8074" s="4">
        <f>IF(A8074=0,1,VLOOKUP(A8074,'BASIC INFO'!A:H,8,0))</f>
        <v>1</v>
      </c>
      <c r="D8074" s="4">
        <f t="shared" ref="D8074:D8137" ca="1" si="1020">IF(G8073=1,1,D8073+1)</f>
        <v>8</v>
      </c>
      <c r="E8074" s="4">
        <f t="shared" ca="1" si="1013"/>
        <v>1</v>
      </c>
      <c r="F8074" s="4">
        <f t="shared" ca="1" si="1016"/>
        <v>1</v>
      </c>
      <c r="G8074" s="4">
        <f t="shared" ca="1" si="1014"/>
        <v>1</v>
      </c>
      <c r="H8074" s="4">
        <f t="shared" ca="1" si="1017"/>
        <v>4</v>
      </c>
      <c r="I8074" s="4">
        <f t="shared" ca="1" si="1018"/>
        <v>32</v>
      </c>
      <c r="J8074" s="4">
        <f t="shared" ca="1" si="1019"/>
        <v>2042</v>
      </c>
      <c r="K8074" s="4"/>
      <c r="L8074" s="4"/>
      <c r="M8074" s="4"/>
      <c r="N8074" s="4"/>
      <c r="O8074" s="4"/>
      <c r="T8074" s="4"/>
      <c r="U8074" s="4"/>
      <c r="V8074" s="4"/>
    </row>
    <row r="8075" spans="1:22" x14ac:dyDescent="0.25">
      <c r="A8075" s="4">
        <v>2</v>
      </c>
      <c r="B8075" s="4">
        <f t="shared" si="1015"/>
        <v>3</v>
      </c>
      <c r="C8075" s="4">
        <f>IF(A8075=0,1,VLOOKUP(A8075,'BASIC INFO'!A:H,8,0))</f>
        <v>1</v>
      </c>
      <c r="D8075" s="4">
        <f t="shared" ca="1" si="1020"/>
        <v>1</v>
      </c>
      <c r="E8075" s="4" t="str">
        <f t="shared" ca="1" si="1013"/>
        <v/>
      </c>
      <c r="F8075" s="4" t="str">
        <f t="shared" ca="1" si="1016"/>
        <v/>
      </c>
      <c r="G8075" s="4" t="str">
        <f t="shared" ca="1" si="1014"/>
        <v/>
      </c>
      <c r="H8075" s="4">
        <f t="shared" ca="1" si="1017"/>
        <v>0</v>
      </c>
      <c r="I8075" s="4">
        <f t="shared" ca="1" si="1018"/>
        <v>0</v>
      </c>
      <c r="J8075" s="4">
        <f t="shared" ca="1" si="1019"/>
        <v>2042</v>
      </c>
      <c r="K8075" s="4"/>
      <c r="L8075" s="4"/>
      <c r="M8075" s="4"/>
      <c r="N8075" s="4"/>
      <c r="O8075" s="4"/>
      <c r="T8075" s="4"/>
      <c r="U8075" s="4"/>
      <c r="V8075" s="4"/>
    </row>
    <row r="8076" spans="1:22" x14ac:dyDescent="0.25">
      <c r="A8076" s="4">
        <v>19</v>
      </c>
      <c r="B8076" s="4">
        <f t="shared" si="1015"/>
        <v>20</v>
      </c>
      <c r="C8076" s="4">
        <f>IF(A8076=0,1,VLOOKUP(A8076,'BASIC INFO'!A:H,8,0))</f>
        <v>2</v>
      </c>
      <c r="D8076" s="4">
        <f t="shared" ca="1" si="1020"/>
        <v>2</v>
      </c>
      <c r="E8076" s="4">
        <f t="shared" ca="1" si="1013"/>
        <v>1</v>
      </c>
      <c r="F8076" s="4">
        <f t="shared" ca="1" si="1016"/>
        <v>0</v>
      </c>
      <c r="G8076" s="4" t="str">
        <f t="shared" ca="1" si="1014"/>
        <v/>
      </c>
      <c r="H8076" s="4">
        <f t="shared" ca="1" si="1017"/>
        <v>0</v>
      </c>
      <c r="I8076" s="4">
        <f t="shared" ca="1" si="1018"/>
        <v>0</v>
      </c>
      <c r="J8076" s="4">
        <f t="shared" ca="1" si="1019"/>
        <v>2042</v>
      </c>
      <c r="K8076" s="4"/>
      <c r="L8076" s="4"/>
      <c r="M8076" s="4"/>
      <c r="N8076" s="4"/>
      <c r="O8076" s="4"/>
      <c r="T8076" s="4"/>
      <c r="U8076" s="4"/>
      <c r="V8076" s="4"/>
    </row>
    <row r="8077" spans="1:22" x14ac:dyDescent="0.25">
      <c r="A8077" s="4">
        <v>33</v>
      </c>
      <c r="B8077" s="4">
        <f t="shared" si="1015"/>
        <v>34</v>
      </c>
      <c r="C8077" s="4">
        <f>IF(A8077=0,1,VLOOKUP(A8077,'BASIC INFO'!A:H,8,0))</f>
        <v>3</v>
      </c>
      <c r="D8077" s="4">
        <f t="shared" ca="1" si="1020"/>
        <v>3</v>
      </c>
      <c r="E8077" s="4">
        <f t="shared" ca="1" si="1013"/>
        <v>1</v>
      </c>
      <c r="F8077" s="4">
        <f t="shared" ca="1" si="1016"/>
        <v>0</v>
      </c>
      <c r="G8077" s="4" t="str">
        <f t="shared" ca="1" si="1014"/>
        <v/>
      </c>
      <c r="H8077" s="4">
        <f t="shared" ca="1" si="1017"/>
        <v>0</v>
      </c>
      <c r="I8077" s="4">
        <f t="shared" ca="1" si="1018"/>
        <v>0</v>
      </c>
      <c r="J8077" s="4">
        <f t="shared" ca="1" si="1019"/>
        <v>2042</v>
      </c>
      <c r="K8077" s="4"/>
      <c r="L8077" s="4"/>
      <c r="M8077" s="4"/>
      <c r="N8077" s="4"/>
      <c r="O8077" s="4"/>
      <c r="T8077" s="4"/>
      <c r="U8077" s="4"/>
      <c r="V8077" s="4"/>
    </row>
    <row r="8078" spans="1:22" x14ac:dyDescent="0.25">
      <c r="A8078" s="4">
        <v>19</v>
      </c>
      <c r="B8078" s="4">
        <f t="shared" si="1015"/>
        <v>20</v>
      </c>
      <c r="C8078" s="4">
        <f>IF(A8078=0,1,VLOOKUP(A8078,'BASIC INFO'!A:H,8,0))</f>
        <v>2</v>
      </c>
      <c r="D8078" s="4">
        <f t="shared" ca="1" si="1020"/>
        <v>4</v>
      </c>
      <c r="E8078" s="4">
        <f t="shared" ca="1" si="1013"/>
        <v>1</v>
      </c>
      <c r="F8078" s="4">
        <f t="shared" ca="1" si="1016"/>
        <v>1</v>
      </c>
      <c r="G8078" s="4" t="str">
        <f t="shared" ca="1" si="1014"/>
        <v/>
      </c>
      <c r="H8078" s="4">
        <f t="shared" ca="1" si="1017"/>
        <v>0</v>
      </c>
      <c r="I8078" s="4">
        <f t="shared" ca="1" si="1018"/>
        <v>0</v>
      </c>
      <c r="J8078" s="4">
        <f t="shared" ca="1" si="1019"/>
        <v>2042</v>
      </c>
      <c r="K8078" s="4"/>
      <c r="L8078" s="4"/>
      <c r="M8078" s="4"/>
      <c r="N8078" s="4"/>
      <c r="O8078" s="4"/>
      <c r="T8078" s="4"/>
      <c r="U8078" s="4"/>
      <c r="V8078" s="4"/>
    </row>
    <row r="8079" spans="1:22" x14ac:dyDescent="0.25">
      <c r="A8079" s="4">
        <v>31</v>
      </c>
      <c r="B8079" s="4">
        <f t="shared" si="1015"/>
        <v>32</v>
      </c>
      <c r="C8079" s="4">
        <f>IF(A8079=0,1,VLOOKUP(A8079,'BASIC INFO'!A:H,8,0))</f>
        <v>3</v>
      </c>
      <c r="D8079" s="4">
        <f t="shared" ca="1" si="1020"/>
        <v>5</v>
      </c>
      <c r="E8079" s="4">
        <f t="shared" ca="1" si="1013"/>
        <v>1</v>
      </c>
      <c r="F8079" s="4">
        <f t="shared" ca="1" si="1016"/>
        <v>0</v>
      </c>
      <c r="G8079" s="4" t="str">
        <f t="shared" ca="1" si="1014"/>
        <v/>
      </c>
      <c r="H8079" s="4">
        <f t="shared" ca="1" si="1017"/>
        <v>0</v>
      </c>
      <c r="I8079" s="4">
        <f t="shared" ca="1" si="1018"/>
        <v>0</v>
      </c>
      <c r="J8079" s="4">
        <f t="shared" ca="1" si="1019"/>
        <v>2042</v>
      </c>
      <c r="K8079" s="4"/>
      <c r="L8079" s="4"/>
      <c r="M8079" s="4"/>
      <c r="N8079" s="4"/>
      <c r="O8079" s="4"/>
      <c r="T8079" s="4"/>
      <c r="U8079" s="4"/>
      <c r="V8079" s="4"/>
    </row>
    <row r="8080" spans="1:22" x14ac:dyDescent="0.25">
      <c r="A8080" s="4">
        <v>23</v>
      </c>
      <c r="B8080" s="4">
        <f t="shared" si="1015"/>
        <v>24</v>
      </c>
      <c r="C8080" s="4">
        <f>IF(A8080=0,1,VLOOKUP(A8080,'BASIC INFO'!A:H,8,0))</f>
        <v>2</v>
      </c>
      <c r="D8080" s="4">
        <f t="shared" ca="1" si="1020"/>
        <v>6</v>
      </c>
      <c r="E8080" s="4">
        <f t="shared" ca="1" si="1013"/>
        <v>1</v>
      </c>
      <c r="F8080" s="4">
        <f t="shared" ca="1" si="1016"/>
        <v>0</v>
      </c>
      <c r="G8080" s="4" t="str">
        <f t="shared" ca="1" si="1014"/>
        <v/>
      </c>
      <c r="H8080" s="4">
        <f t="shared" ca="1" si="1017"/>
        <v>0</v>
      </c>
      <c r="I8080" s="4">
        <f t="shared" ca="1" si="1018"/>
        <v>0</v>
      </c>
      <c r="J8080" s="4">
        <f t="shared" ca="1" si="1019"/>
        <v>2042</v>
      </c>
      <c r="K8080" s="4"/>
      <c r="L8080" s="4"/>
      <c r="M8080" s="4"/>
      <c r="N8080" s="4"/>
      <c r="O8080" s="4"/>
      <c r="T8080" s="4"/>
      <c r="U8080" s="4"/>
      <c r="V8080" s="4"/>
    </row>
    <row r="8081" spans="1:22" x14ac:dyDescent="0.25">
      <c r="A8081" s="4">
        <v>30</v>
      </c>
      <c r="B8081" s="4">
        <f t="shared" si="1015"/>
        <v>31</v>
      </c>
      <c r="C8081" s="4">
        <f>IF(A8081=0,1,VLOOKUP(A8081,'BASIC INFO'!A:H,8,0))</f>
        <v>3</v>
      </c>
      <c r="D8081" s="4">
        <f t="shared" ca="1" si="1020"/>
        <v>7</v>
      </c>
      <c r="E8081" s="4">
        <f t="shared" ca="1" si="1013"/>
        <v>1</v>
      </c>
      <c r="F8081" s="4">
        <f t="shared" ca="1" si="1016"/>
        <v>0</v>
      </c>
      <c r="G8081" s="4" t="str">
        <f t="shared" ca="1" si="1014"/>
        <v/>
      </c>
      <c r="H8081" s="4">
        <f t="shared" ca="1" si="1017"/>
        <v>0</v>
      </c>
      <c r="I8081" s="4">
        <f t="shared" ca="1" si="1018"/>
        <v>0</v>
      </c>
      <c r="J8081" s="4">
        <f t="shared" ca="1" si="1019"/>
        <v>2042</v>
      </c>
      <c r="K8081" s="4"/>
      <c r="L8081" s="4"/>
      <c r="M8081" s="4"/>
      <c r="N8081" s="4"/>
      <c r="O8081" s="4"/>
      <c r="T8081" s="4"/>
      <c r="U8081" s="4"/>
      <c r="V8081" s="4"/>
    </row>
    <row r="8082" spans="1:22" x14ac:dyDescent="0.25">
      <c r="A8082" s="4">
        <v>3</v>
      </c>
      <c r="B8082" s="4">
        <f t="shared" si="1015"/>
        <v>4</v>
      </c>
      <c r="C8082" s="4">
        <f>IF(A8082=0,1,VLOOKUP(A8082,'BASIC INFO'!A:H,8,0))</f>
        <v>1</v>
      </c>
      <c r="D8082" s="4">
        <f t="shared" ca="1" si="1020"/>
        <v>8</v>
      </c>
      <c r="E8082" s="4">
        <f t="shared" ca="1" si="1013"/>
        <v>1</v>
      </c>
      <c r="F8082" s="4">
        <f t="shared" ca="1" si="1016"/>
        <v>1</v>
      </c>
      <c r="G8082" s="4">
        <f t="shared" ca="1" si="1014"/>
        <v>1</v>
      </c>
      <c r="H8082" s="4">
        <f t="shared" ca="1" si="1017"/>
        <v>0</v>
      </c>
      <c r="I8082" s="4">
        <f t="shared" ca="1" si="1018"/>
        <v>36</v>
      </c>
      <c r="J8082" s="4">
        <f t="shared" ca="1" si="1019"/>
        <v>2078</v>
      </c>
      <c r="K8082" s="4"/>
      <c r="L8082" s="4"/>
      <c r="M8082" s="4"/>
      <c r="N8082" s="4"/>
      <c r="O8082" s="4"/>
      <c r="T8082" s="4"/>
      <c r="U8082" s="4"/>
      <c r="V8082" s="4"/>
    </row>
    <row r="8083" spans="1:22" x14ac:dyDescent="0.25">
      <c r="A8083" s="4">
        <v>13</v>
      </c>
      <c r="B8083" s="4">
        <f t="shared" si="1015"/>
        <v>14</v>
      </c>
      <c r="C8083" s="4">
        <f>IF(A8083=0,1,VLOOKUP(A8083,'BASIC INFO'!A:H,8,0))</f>
        <v>2</v>
      </c>
      <c r="D8083" s="4">
        <f t="shared" ca="1" si="1020"/>
        <v>1</v>
      </c>
      <c r="E8083" s="4" t="str">
        <f t="shared" ca="1" si="1013"/>
        <v/>
      </c>
      <c r="F8083" s="4" t="str">
        <f t="shared" ca="1" si="1016"/>
        <v/>
      </c>
      <c r="G8083" s="4" t="str">
        <f t="shared" ca="1" si="1014"/>
        <v/>
      </c>
      <c r="H8083" s="4">
        <f t="shared" ca="1" si="1017"/>
        <v>0</v>
      </c>
      <c r="I8083" s="4">
        <f t="shared" ca="1" si="1018"/>
        <v>0</v>
      </c>
      <c r="J8083" s="4">
        <f t="shared" ca="1" si="1019"/>
        <v>2078</v>
      </c>
      <c r="K8083" s="4"/>
      <c r="L8083" s="4"/>
      <c r="M8083" s="4"/>
      <c r="N8083" s="4"/>
      <c r="O8083" s="4"/>
      <c r="T8083" s="4"/>
      <c r="U8083" s="4"/>
      <c r="V8083" s="4"/>
    </row>
    <row r="8084" spans="1:22" x14ac:dyDescent="0.25">
      <c r="A8084" s="4">
        <v>23</v>
      </c>
      <c r="B8084" s="4">
        <f t="shared" si="1015"/>
        <v>24</v>
      </c>
      <c r="C8084" s="4">
        <f>IF(A8084=0,1,VLOOKUP(A8084,'BASIC INFO'!A:H,8,0))</f>
        <v>2</v>
      </c>
      <c r="D8084" s="4">
        <f t="shared" ca="1" si="1020"/>
        <v>2</v>
      </c>
      <c r="E8084" s="4">
        <f t="shared" ca="1" si="1013"/>
        <v>2</v>
      </c>
      <c r="F8084" s="4">
        <f t="shared" ca="1" si="1016"/>
        <v>0</v>
      </c>
      <c r="G8084" s="4">
        <f t="shared" ca="1" si="1014"/>
        <v>0</v>
      </c>
      <c r="H8084" s="4">
        <f t="shared" ca="1" si="1017"/>
        <v>2</v>
      </c>
      <c r="I8084" s="4">
        <f t="shared" ca="1" si="1018"/>
        <v>-2</v>
      </c>
      <c r="J8084" s="4">
        <f t="shared" ca="1" si="1019"/>
        <v>2076</v>
      </c>
      <c r="K8084" s="4"/>
      <c r="L8084" s="4"/>
      <c r="M8084" s="4"/>
      <c r="N8084" s="4"/>
      <c r="O8084" s="4"/>
      <c r="T8084" s="4"/>
      <c r="U8084" s="4"/>
      <c r="V8084" s="4"/>
    </row>
    <row r="8085" spans="1:22" x14ac:dyDescent="0.25">
      <c r="A8085" s="4">
        <v>30</v>
      </c>
      <c r="B8085" s="4">
        <f t="shared" si="1015"/>
        <v>31</v>
      </c>
      <c r="C8085" s="4">
        <f>IF(A8085=0,1,VLOOKUP(A8085,'BASIC INFO'!A:H,8,0))</f>
        <v>3</v>
      </c>
      <c r="D8085" s="4">
        <f t="shared" ca="1" si="1020"/>
        <v>3</v>
      </c>
      <c r="E8085" s="4">
        <f t="shared" ca="1" si="1013"/>
        <v>2</v>
      </c>
      <c r="F8085" s="4">
        <f t="shared" ca="1" si="1016"/>
        <v>0</v>
      </c>
      <c r="G8085" s="4" t="str">
        <f t="shared" ca="1" si="1014"/>
        <v/>
      </c>
      <c r="H8085" s="4">
        <f t="shared" ca="1" si="1017"/>
        <v>2</v>
      </c>
      <c r="I8085" s="4">
        <f t="shared" ca="1" si="1018"/>
        <v>-2</v>
      </c>
      <c r="J8085" s="4">
        <f t="shared" ca="1" si="1019"/>
        <v>2074</v>
      </c>
      <c r="K8085" s="4"/>
      <c r="L8085" s="4"/>
      <c r="M8085" s="4"/>
      <c r="N8085" s="4"/>
      <c r="O8085" s="4"/>
      <c r="T8085" s="4"/>
      <c r="U8085" s="4"/>
      <c r="V8085" s="4"/>
    </row>
    <row r="8086" spans="1:22" x14ac:dyDescent="0.25">
      <c r="A8086" s="4">
        <v>33</v>
      </c>
      <c r="B8086" s="4">
        <f t="shared" si="1015"/>
        <v>34</v>
      </c>
      <c r="C8086" s="4">
        <f>IF(A8086=0,1,VLOOKUP(A8086,'BASIC INFO'!A:H,8,0))</f>
        <v>3</v>
      </c>
      <c r="D8086" s="4">
        <f t="shared" ca="1" si="1020"/>
        <v>4</v>
      </c>
      <c r="E8086" s="4">
        <f t="shared" ref="E8086:E8149" ca="1" si="1021">IF(D8086=1,"",OFFSET(C8086,-D8086+1,0))</f>
        <v>2</v>
      </c>
      <c r="F8086" s="4">
        <f t="shared" ca="1" si="1016"/>
        <v>0</v>
      </c>
      <c r="G8086" s="4" t="str">
        <f t="shared" ref="G8086:G8149" ca="1" si="1022">IF(D8086=1,"",IF(AND(E8086=C8086,F8086=1),1,IF(AND(E8086=C8086,F8086=0),0,"")))</f>
        <v/>
      </c>
      <c r="H8086" s="4">
        <f t="shared" ca="1" si="1017"/>
        <v>2</v>
      </c>
      <c r="I8086" s="4">
        <f t="shared" ca="1" si="1018"/>
        <v>-2</v>
      </c>
      <c r="J8086" s="4">
        <f t="shared" ca="1" si="1019"/>
        <v>2072</v>
      </c>
      <c r="K8086" s="4"/>
      <c r="L8086" s="4"/>
      <c r="M8086" s="4"/>
      <c r="N8086" s="4"/>
      <c r="O8086" s="4"/>
      <c r="T8086" s="4"/>
      <c r="U8086" s="4"/>
      <c r="V8086" s="4"/>
    </row>
    <row r="8087" spans="1:22" x14ac:dyDescent="0.25">
      <c r="A8087" s="4">
        <v>25</v>
      </c>
      <c r="B8087" s="4">
        <f t="shared" si="1015"/>
        <v>26</v>
      </c>
      <c r="C8087" s="4">
        <f>IF(A8087=0,1,VLOOKUP(A8087,'BASIC INFO'!A:H,8,0))</f>
        <v>3</v>
      </c>
      <c r="D8087" s="4">
        <f t="shared" ca="1" si="1020"/>
        <v>5</v>
      </c>
      <c r="E8087" s="4">
        <f t="shared" ca="1" si="1021"/>
        <v>2</v>
      </c>
      <c r="F8087" s="4">
        <f t="shared" ca="1" si="1016"/>
        <v>0</v>
      </c>
      <c r="G8087" s="4" t="str">
        <f t="shared" ca="1" si="1022"/>
        <v/>
      </c>
      <c r="H8087" s="4">
        <f t="shared" ca="1" si="1017"/>
        <v>2</v>
      </c>
      <c r="I8087" s="4">
        <f t="shared" ca="1" si="1018"/>
        <v>-2</v>
      </c>
      <c r="J8087" s="4">
        <f t="shared" ca="1" si="1019"/>
        <v>2070</v>
      </c>
      <c r="K8087" s="4"/>
      <c r="L8087" s="4"/>
      <c r="M8087" s="4"/>
      <c r="N8087" s="4"/>
      <c r="O8087" s="4"/>
      <c r="T8087" s="4"/>
      <c r="U8087" s="4"/>
      <c r="V8087" s="4"/>
    </row>
    <row r="8088" spans="1:22" x14ac:dyDescent="0.25">
      <c r="A8088" s="4">
        <v>34</v>
      </c>
      <c r="B8088" s="4">
        <f t="shared" si="1015"/>
        <v>35</v>
      </c>
      <c r="C8088" s="4">
        <f>IF(A8088=0,1,VLOOKUP(A8088,'BASIC INFO'!A:H,8,0))</f>
        <v>3</v>
      </c>
      <c r="D8088" s="4">
        <f t="shared" ca="1" si="1020"/>
        <v>6</v>
      </c>
      <c r="E8088" s="4">
        <f t="shared" ca="1" si="1021"/>
        <v>2</v>
      </c>
      <c r="F8088" s="4">
        <f t="shared" ca="1" si="1016"/>
        <v>1</v>
      </c>
      <c r="G8088" s="4" t="str">
        <f t="shared" ca="1" si="1022"/>
        <v/>
      </c>
      <c r="H8088" s="4">
        <f t="shared" ca="1" si="1017"/>
        <v>2</v>
      </c>
      <c r="I8088" s="4">
        <f t="shared" ca="1" si="1018"/>
        <v>-2</v>
      </c>
      <c r="J8088" s="4">
        <f t="shared" ca="1" si="1019"/>
        <v>2068</v>
      </c>
      <c r="K8088" s="4"/>
      <c r="L8088" s="4"/>
      <c r="M8088" s="4"/>
      <c r="N8088" s="4"/>
      <c r="O8088" s="4"/>
      <c r="T8088" s="4"/>
      <c r="U8088" s="4"/>
      <c r="V8088" s="4"/>
    </row>
    <row r="8089" spans="1:22" x14ac:dyDescent="0.25">
      <c r="A8089" s="4">
        <v>8</v>
      </c>
      <c r="B8089" s="4">
        <f t="shared" si="1015"/>
        <v>9</v>
      </c>
      <c r="C8089" s="4">
        <f>IF(A8089=0,1,VLOOKUP(A8089,'BASIC INFO'!A:H,8,0))</f>
        <v>1</v>
      </c>
      <c r="D8089" s="4">
        <f t="shared" ca="1" si="1020"/>
        <v>7</v>
      </c>
      <c r="E8089" s="4">
        <f t="shared" ca="1" si="1021"/>
        <v>2</v>
      </c>
      <c r="F8089" s="4">
        <f t="shared" ca="1" si="1016"/>
        <v>0</v>
      </c>
      <c r="G8089" s="4" t="str">
        <f t="shared" ca="1" si="1022"/>
        <v/>
      </c>
      <c r="H8089" s="4">
        <f t="shared" ca="1" si="1017"/>
        <v>2</v>
      </c>
      <c r="I8089" s="4">
        <f t="shared" ca="1" si="1018"/>
        <v>-2</v>
      </c>
      <c r="J8089" s="4">
        <f t="shared" ca="1" si="1019"/>
        <v>2066</v>
      </c>
      <c r="K8089" s="4"/>
      <c r="L8089" s="4"/>
      <c r="M8089" s="4"/>
      <c r="N8089" s="4"/>
      <c r="O8089" s="4"/>
      <c r="T8089" s="4"/>
      <c r="U8089" s="4"/>
      <c r="V8089" s="4"/>
    </row>
    <row r="8090" spans="1:22" x14ac:dyDescent="0.25">
      <c r="A8090" s="4">
        <v>35</v>
      </c>
      <c r="B8090" s="4">
        <f t="shared" si="1015"/>
        <v>36</v>
      </c>
      <c r="C8090" s="4">
        <f>IF(A8090=0,1,VLOOKUP(A8090,'BASIC INFO'!A:H,8,0))</f>
        <v>3</v>
      </c>
      <c r="D8090" s="4">
        <f t="shared" ca="1" si="1020"/>
        <v>8</v>
      </c>
      <c r="E8090" s="4">
        <f t="shared" ca="1" si="1021"/>
        <v>2</v>
      </c>
      <c r="F8090" s="4">
        <f t="shared" ca="1" si="1016"/>
        <v>1</v>
      </c>
      <c r="G8090" s="4" t="str">
        <f t="shared" ca="1" si="1022"/>
        <v/>
      </c>
      <c r="H8090" s="4">
        <f t="shared" ca="1" si="1017"/>
        <v>2</v>
      </c>
      <c r="I8090" s="4">
        <f t="shared" ca="1" si="1018"/>
        <v>-2</v>
      </c>
      <c r="J8090" s="4">
        <f t="shared" ca="1" si="1019"/>
        <v>2064</v>
      </c>
      <c r="K8090" s="4"/>
      <c r="L8090" s="4"/>
      <c r="M8090" s="4"/>
      <c r="N8090" s="4"/>
      <c r="O8090" s="4"/>
      <c r="T8090" s="4"/>
      <c r="U8090" s="4"/>
      <c r="V8090" s="4"/>
    </row>
    <row r="8091" spans="1:22" x14ac:dyDescent="0.25">
      <c r="A8091" s="4">
        <v>4</v>
      </c>
      <c r="B8091" s="4">
        <f t="shared" si="1015"/>
        <v>5</v>
      </c>
      <c r="C8091" s="4">
        <f>IF(A8091=0,1,VLOOKUP(A8091,'BASIC INFO'!A:H,8,0))</f>
        <v>1</v>
      </c>
      <c r="D8091" s="4">
        <f t="shared" ca="1" si="1020"/>
        <v>9</v>
      </c>
      <c r="E8091" s="4">
        <f t="shared" ca="1" si="1021"/>
        <v>2</v>
      </c>
      <c r="F8091" s="4">
        <f t="shared" ca="1" si="1016"/>
        <v>0</v>
      </c>
      <c r="G8091" s="4" t="str">
        <f t="shared" ca="1" si="1022"/>
        <v/>
      </c>
      <c r="H8091" s="4">
        <f t="shared" ca="1" si="1017"/>
        <v>2</v>
      </c>
      <c r="I8091" s="4">
        <f t="shared" ca="1" si="1018"/>
        <v>-2</v>
      </c>
      <c r="J8091" s="4">
        <f t="shared" ca="1" si="1019"/>
        <v>2062</v>
      </c>
      <c r="K8091" s="4"/>
      <c r="L8091" s="4"/>
      <c r="M8091" s="4"/>
      <c r="N8091" s="4"/>
      <c r="O8091" s="4"/>
      <c r="T8091" s="4"/>
      <c r="U8091" s="4"/>
      <c r="V8091" s="4"/>
    </row>
    <row r="8092" spans="1:22" x14ac:dyDescent="0.25">
      <c r="A8092" s="4">
        <v>19</v>
      </c>
      <c r="B8092" s="4">
        <f t="shared" si="1015"/>
        <v>20</v>
      </c>
      <c r="C8092" s="4">
        <f>IF(A8092=0,1,VLOOKUP(A8092,'BASIC INFO'!A:H,8,0))</f>
        <v>2</v>
      </c>
      <c r="D8092" s="4">
        <f t="shared" ca="1" si="1020"/>
        <v>10</v>
      </c>
      <c r="E8092" s="4">
        <f t="shared" ca="1" si="1021"/>
        <v>2</v>
      </c>
      <c r="F8092" s="4">
        <f t="shared" ca="1" si="1016"/>
        <v>0</v>
      </c>
      <c r="G8092" s="4">
        <f t="shared" ca="1" si="1022"/>
        <v>0</v>
      </c>
      <c r="H8092" s="4">
        <f t="shared" ca="1" si="1017"/>
        <v>4</v>
      </c>
      <c r="I8092" s="4">
        <f t="shared" ca="1" si="1018"/>
        <v>-4</v>
      </c>
      <c r="J8092" s="4">
        <f t="shared" ca="1" si="1019"/>
        <v>2058</v>
      </c>
      <c r="K8092" s="4"/>
      <c r="L8092" s="4"/>
      <c r="M8092" s="4"/>
      <c r="N8092" s="4"/>
      <c r="O8092" s="4"/>
      <c r="T8092" s="4"/>
      <c r="U8092" s="4"/>
      <c r="V8092" s="4"/>
    </row>
    <row r="8093" spans="1:22" x14ac:dyDescent="0.25">
      <c r="A8093" s="4">
        <v>33</v>
      </c>
      <c r="B8093" s="4">
        <f t="shared" si="1015"/>
        <v>34</v>
      </c>
      <c r="C8093" s="4">
        <f>IF(A8093=0,1,VLOOKUP(A8093,'BASIC INFO'!A:H,8,0))</f>
        <v>3</v>
      </c>
      <c r="D8093" s="4">
        <f t="shared" ca="1" si="1020"/>
        <v>11</v>
      </c>
      <c r="E8093" s="4">
        <f t="shared" ca="1" si="1021"/>
        <v>2</v>
      </c>
      <c r="F8093" s="4">
        <f t="shared" ca="1" si="1016"/>
        <v>1</v>
      </c>
      <c r="G8093" s="4" t="str">
        <f t="shared" ca="1" si="1022"/>
        <v/>
      </c>
      <c r="H8093" s="4">
        <f t="shared" ca="1" si="1017"/>
        <v>4</v>
      </c>
      <c r="I8093" s="4">
        <f t="shared" ca="1" si="1018"/>
        <v>-4</v>
      </c>
      <c r="J8093" s="4">
        <f t="shared" ca="1" si="1019"/>
        <v>2054</v>
      </c>
      <c r="K8093" s="4"/>
      <c r="L8093" s="4"/>
      <c r="M8093" s="4"/>
      <c r="N8093" s="4"/>
      <c r="O8093" s="4"/>
      <c r="T8093" s="4"/>
      <c r="U8093" s="4"/>
      <c r="V8093" s="4"/>
    </row>
    <row r="8094" spans="1:22" x14ac:dyDescent="0.25">
      <c r="A8094" s="4">
        <v>30</v>
      </c>
      <c r="B8094" s="4">
        <f t="shared" si="1015"/>
        <v>31</v>
      </c>
      <c r="C8094" s="4">
        <f>IF(A8094=0,1,VLOOKUP(A8094,'BASIC INFO'!A:H,8,0))</f>
        <v>3</v>
      </c>
      <c r="D8094" s="4">
        <f t="shared" ca="1" si="1020"/>
        <v>12</v>
      </c>
      <c r="E8094" s="4">
        <f t="shared" ca="1" si="1021"/>
        <v>2</v>
      </c>
      <c r="F8094" s="4">
        <f t="shared" ca="1" si="1016"/>
        <v>1</v>
      </c>
      <c r="G8094" s="4" t="str">
        <f t="shared" ca="1" si="1022"/>
        <v/>
      </c>
      <c r="H8094" s="4">
        <f t="shared" ca="1" si="1017"/>
        <v>4</v>
      </c>
      <c r="I8094" s="4">
        <f t="shared" ca="1" si="1018"/>
        <v>-4</v>
      </c>
      <c r="J8094" s="4">
        <f t="shared" ca="1" si="1019"/>
        <v>2050</v>
      </c>
      <c r="K8094" s="4"/>
      <c r="L8094" s="4"/>
      <c r="M8094" s="4"/>
      <c r="N8094" s="4"/>
      <c r="O8094" s="4"/>
      <c r="T8094" s="4"/>
      <c r="U8094" s="4"/>
      <c r="V8094" s="4"/>
    </row>
    <row r="8095" spans="1:22" x14ac:dyDescent="0.25">
      <c r="A8095" s="4">
        <v>26</v>
      </c>
      <c r="B8095" s="4">
        <f t="shared" si="1015"/>
        <v>27</v>
      </c>
      <c r="C8095" s="4">
        <f>IF(A8095=0,1,VLOOKUP(A8095,'BASIC INFO'!A:H,8,0))</f>
        <v>3</v>
      </c>
      <c r="D8095" s="4">
        <f t="shared" ca="1" si="1020"/>
        <v>13</v>
      </c>
      <c r="E8095" s="4">
        <f t="shared" ca="1" si="1021"/>
        <v>2</v>
      </c>
      <c r="F8095" s="4">
        <f t="shared" ca="1" si="1016"/>
        <v>1</v>
      </c>
      <c r="G8095" s="4" t="str">
        <f t="shared" ca="1" si="1022"/>
        <v/>
      </c>
      <c r="H8095" s="4">
        <f t="shared" ca="1" si="1017"/>
        <v>4</v>
      </c>
      <c r="I8095" s="4">
        <f t="shared" ca="1" si="1018"/>
        <v>-4</v>
      </c>
      <c r="J8095" s="4">
        <f t="shared" ca="1" si="1019"/>
        <v>2046</v>
      </c>
      <c r="K8095" s="4"/>
      <c r="L8095" s="4"/>
      <c r="M8095" s="4"/>
      <c r="N8095" s="4"/>
      <c r="O8095" s="4"/>
      <c r="T8095" s="4"/>
      <c r="U8095" s="4"/>
      <c r="V8095" s="4"/>
    </row>
    <row r="8096" spans="1:22" x14ac:dyDescent="0.25">
      <c r="A8096" s="4">
        <v>22</v>
      </c>
      <c r="B8096" s="4">
        <f t="shared" si="1015"/>
        <v>23</v>
      </c>
      <c r="C8096" s="4">
        <f>IF(A8096=0,1,VLOOKUP(A8096,'BASIC INFO'!A:H,8,0))</f>
        <v>2</v>
      </c>
      <c r="D8096" s="4">
        <f t="shared" ca="1" si="1020"/>
        <v>14</v>
      </c>
      <c r="E8096" s="4">
        <f t="shared" ca="1" si="1021"/>
        <v>2</v>
      </c>
      <c r="F8096" s="4">
        <f t="shared" ca="1" si="1016"/>
        <v>0</v>
      </c>
      <c r="G8096" s="4">
        <f t="shared" ca="1" si="1022"/>
        <v>0</v>
      </c>
      <c r="H8096" s="4">
        <f t="shared" ca="1" si="1017"/>
        <v>6</v>
      </c>
      <c r="I8096" s="4">
        <f t="shared" ca="1" si="1018"/>
        <v>-6</v>
      </c>
      <c r="J8096" s="4">
        <f t="shared" ca="1" si="1019"/>
        <v>2040</v>
      </c>
      <c r="K8096" s="4"/>
      <c r="L8096" s="4"/>
      <c r="M8096" s="4"/>
      <c r="N8096" s="4"/>
      <c r="O8096" s="4"/>
      <c r="T8096" s="4"/>
      <c r="U8096" s="4"/>
      <c r="V8096" s="4"/>
    </row>
    <row r="8097" spans="1:22" x14ac:dyDescent="0.25">
      <c r="A8097" s="4">
        <v>32</v>
      </c>
      <c r="B8097" s="4">
        <f t="shared" si="1015"/>
        <v>33</v>
      </c>
      <c r="C8097" s="4">
        <f>IF(A8097=0,1,VLOOKUP(A8097,'BASIC INFO'!A:H,8,0))</f>
        <v>3</v>
      </c>
      <c r="D8097" s="4">
        <f t="shared" ca="1" si="1020"/>
        <v>15</v>
      </c>
      <c r="E8097" s="4">
        <f t="shared" ca="1" si="1021"/>
        <v>2</v>
      </c>
      <c r="F8097" s="4">
        <f t="shared" ca="1" si="1016"/>
        <v>0</v>
      </c>
      <c r="G8097" s="4" t="str">
        <f t="shared" ca="1" si="1022"/>
        <v/>
      </c>
      <c r="H8097" s="4">
        <f t="shared" ca="1" si="1017"/>
        <v>6</v>
      </c>
      <c r="I8097" s="4">
        <f t="shared" ca="1" si="1018"/>
        <v>-6</v>
      </c>
      <c r="J8097" s="4">
        <f t="shared" ca="1" si="1019"/>
        <v>2034</v>
      </c>
      <c r="K8097" s="4"/>
      <c r="L8097" s="4"/>
      <c r="M8097" s="4"/>
      <c r="N8097" s="4"/>
      <c r="O8097" s="4"/>
      <c r="T8097" s="4"/>
      <c r="U8097" s="4"/>
      <c r="V8097" s="4"/>
    </row>
    <row r="8098" spans="1:22" x14ac:dyDescent="0.25">
      <c r="A8098" s="4">
        <v>26</v>
      </c>
      <c r="B8098" s="4">
        <f t="shared" si="1015"/>
        <v>27</v>
      </c>
      <c r="C8098" s="4">
        <f>IF(A8098=0,1,VLOOKUP(A8098,'BASIC INFO'!A:H,8,0))</f>
        <v>3</v>
      </c>
      <c r="D8098" s="4">
        <f t="shared" ca="1" si="1020"/>
        <v>16</v>
      </c>
      <c r="E8098" s="4">
        <f t="shared" ca="1" si="1021"/>
        <v>2</v>
      </c>
      <c r="F8098" s="4">
        <f t="shared" ca="1" si="1016"/>
        <v>2</v>
      </c>
      <c r="G8098" s="4" t="str">
        <f t="shared" ca="1" si="1022"/>
        <v/>
      </c>
      <c r="H8098" s="4">
        <f t="shared" ca="1" si="1017"/>
        <v>6</v>
      </c>
      <c r="I8098" s="4">
        <f t="shared" ca="1" si="1018"/>
        <v>-6</v>
      </c>
      <c r="J8098" s="4">
        <f t="shared" ca="1" si="1019"/>
        <v>2028</v>
      </c>
      <c r="K8098" s="4"/>
      <c r="L8098" s="4"/>
      <c r="M8098" s="4"/>
      <c r="N8098" s="4"/>
      <c r="O8098" s="4"/>
      <c r="T8098" s="4"/>
      <c r="U8098" s="4"/>
      <c r="V8098" s="4"/>
    </row>
    <row r="8099" spans="1:22" x14ac:dyDescent="0.25">
      <c r="A8099" s="4">
        <v>6</v>
      </c>
      <c r="B8099" s="4">
        <f t="shared" si="1015"/>
        <v>7</v>
      </c>
      <c r="C8099" s="4">
        <f>IF(A8099=0,1,VLOOKUP(A8099,'BASIC INFO'!A:H,8,0))</f>
        <v>1</v>
      </c>
      <c r="D8099" s="4">
        <f t="shared" ca="1" si="1020"/>
        <v>17</v>
      </c>
      <c r="E8099" s="4">
        <f t="shared" ca="1" si="1021"/>
        <v>2</v>
      </c>
      <c r="F8099" s="4">
        <f t="shared" ca="1" si="1016"/>
        <v>0</v>
      </c>
      <c r="G8099" s="4" t="str">
        <f t="shared" ca="1" si="1022"/>
        <v/>
      </c>
      <c r="H8099" s="4">
        <f t="shared" ca="1" si="1017"/>
        <v>6</v>
      </c>
      <c r="I8099" s="4">
        <f t="shared" ca="1" si="1018"/>
        <v>-6</v>
      </c>
      <c r="J8099" s="4">
        <f t="shared" ca="1" si="1019"/>
        <v>2022</v>
      </c>
      <c r="K8099" s="4"/>
      <c r="L8099" s="4"/>
      <c r="M8099" s="4"/>
      <c r="N8099" s="4"/>
      <c r="O8099" s="4"/>
      <c r="T8099" s="4"/>
      <c r="U8099" s="4"/>
      <c r="V8099" s="4"/>
    </row>
    <row r="8100" spans="1:22" x14ac:dyDescent="0.25">
      <c r="A8100" s="4">
        <v>7</v>
      </c>
      <c r="B8100" s="4">
        <f t="shared" si="1015"/>
        <v>8</v>
      </c>
      <c r="C8100" s="4">
        <f>IF(A8100=0,1,VLOOKUP(A8100,'BASIC INFO'!A:H,8,0))</f>
        <v>1</v>
      </c>
      <c r="D8100" s="4">
        <f t="shared" ca="1" si="1020"/>
        <v>18</v>
      </c>
      <c r="E8100" s="4">
        <f t="shared" ca="1" si="1021"/>
        <v>2</v>
      </c>
      <c r="F8100" s="4">
        <f t="shared" ca="1" si="1016"/>
        <v>1</v>
      </c>
      <c r="G8100" s="4" t="str">
        <f t="shared" ca="1" si="1022"/>
        <v/>
      </c>
      <c r="H8100" s="4">
        <f t="shared" ca="1" si="1017"/>
        <v>6</v>
      </c>
      <c r="I8100" s="4">
        <f t="shared" ca="1" si="1018"/>
        <v>-6</v>
      </c>
      <c r="J8100" s="4">
        <f t="shared" ca="1" si="1019"/>
        <v>2016</v>
      </c>
      <c r="K8100" s="4"/>
      <c r="L8100" s="4"/>
      <c r="M8100" s="4"/>
      <c r="N8100" s="4"/>
      <c r="O8100" s="4"/>
      <c r="T8100" s="4"/>
      <c r="U8100" s="4"/>
      <c r="V8100" s="4"/>
    </row>
    <row r="8101" spans="1:22" x14ac:dyDescent="0.25">
      <c r="A8101" s="4">
        <v>1</v>
      </c>
      <c r="B8101" s="4">
        <f t="shared" si="1015"/>
        <v>2</v>
      </c>
      <c r="C8101" s="4">
        <f>IF(A8101=0,1,VLOOKUP(A8101,'BASIC INFO'!A:H,8,0))</f>
        <v>1</v>
      </c>
      <c r="D8101" s="4">
        <f t="shared" ca="1" si="1020"/>
        <v>19</v>
      </c>
      <c r="E8101" s="4">
        <f t="shared" ca="1" si="1021"/>
        <v>2</v>
      </c>
      <c r="F8101" s="4">
        <f t="shared" ca="1" si="1016"/>
        <v>0</v>
      </c>
      <c r="G8101" s="4" t="str">
        <f t="shared" ca="1" si="1022"/>
        <v/>
      </c>
      <c r="H8101" s="4">
        <f t="shared" ca="1" si="1017"/>
        <v>6</v>
      </c>
      <c r="I8101" s="4">
        <f t="shared" ca="1" si="1018"/>
        <v>-6</v>
      </c>
      <c r="J8101" s="4">
        <f t="shared" ca="1" si="1019"/>
        <v>2010</v>
      </c>
      <c r="K8101" s="4"/>
      <c r="L8101" s="4"/>
      <c r="M8101" s="4"/>
      <c r="N8101" s="4"/>
      <c r="O8101" s="4"/>
      <c r="T8101" s="4"/>
      <c r="U8101" s="4"/>
      <c r="V8101" s="4"/>
    </row>
    <row r="8102" spans="1:22" x14ac:dyDescent="0.25">
      <c r="A8102" s="4">
        <v>13</v>
      </c>
      <c r="B8102" s="4">
        <f t="shared" si="1015"/>
        <v>14</v>
      </c>
      <c r="C8102" s="4">
        <f>IF(A8102=0,1,VLOOKUP(A8102,'BASIC INFO'!A:H,8,0))</f>
        <v>2</v>
      </c>
      <c r="D8102" s="4">
        <f t="shared" ca="1" si="1020"/>
        <v>20</v>
      </c>
      <c r="E8102" s="4">
        <f t="shared" ca="1" si="1021"/>
        <v>2</v>
      </c>
      <c r="F8102" s="4">
        <f t="shared" ca="1" si="1016"/>
        <v>1</v>
      </c>
      <c r="G8102" s="4">
        <f t="shared" ca="1" si="1022"/>
        <v>1</v>
      </c>
      <c r="H8102" s="4">
        <f t="shared" ca="1" si="1017"/>
        <v>6</v>
      </c>
      <c r="I8102" s="4">
        <f t="shared" ca="1" si="1018"/>
        <v>30</v>
      </c>
      <c r="J8102" s="4">
        <f t="shared" ca="1" si="1019"/>
        <v>2040</v>
      </c>
      <c r="K8102" s="4"/>
      <c r="L8102" s="4"/>
      <c r="M8102" s="4"/>
      <c r="N8102" s="4"/>
      <c r="O8102" s="4"/>
      <c r="T8102" s="4"/>
      <c r="U8102" s="4"/>
      <c r="V8102" s="4"/>
    </row>
    <row r="8103" spans="1:22" x14ac:dyDescent="0.25">
      <c r="A8103" s="4">
        <v>12</v>
      </c>
      <c r="B8103" s="4">
        <f t="shared" si="1015"/>
        <v>13</v>
      </c>
      <c r="C8103" s="4">
        <f>IF(A8103=0,1,VLOOKUP(A8103,'BASIC INFO'!A:H,8,0))</f>
        <v>1</v>
      </c>
      <c r="D8103" s="4">
        <f t="shared" ca="1" si="1020"/>
        <v>1</v>
      </c>
      <c r="E8103" s="4" t="str">
        <f t="shared" ca="1" si="1021"/>
        <v/>
      </c>
      <c r="F8103" s="4" t="str">
        <f t="shared" ca="1" si="1016"/>
        <v/>
      </c>
      <c r="G8103" s="4" t="str">
        <f t="shared" ca="1" si="1022"/>
        <v/>
      </c>
      <c r="H8103" s="4">
        <f t="shared" ca="1" si="1017"/>
        <v>0</v>
      </c>
      <c r="I8103" s="4">
        <f t="shared" ca="1" si="1018"/>
        <v>0</v>
      </c>
      <c r="J8103" s="4">
        <f t="shared" ca="1" si="1019"/>
        <v>2040</v>
      </c>
      <c r="K8103" s="4"/>
      <c r="L8103" s="4"/>
      <c r="M8103" s="4"/>
      <c r="N8103" s="4"/>
      <c r="O8103" s="4"/>
      <c r="T8103" s="4"/>
      <c r="U8103" s="4"/>
      <c r="V8103" s="4"/>
    </row>
    <row r="8104" spans="1:22" x14ac:dyDescent="0.25">
      <c r="A8104" s="4">
        <v>23</v>
      </c>
      <c r="B8104" s="4">
        <f t="shared" si="1015"/>
        <v>24</v>
      </c>
      <c r="C8104" s="4">
        <f>IF(A8104=0,1,VLOOKUP(A8104,'BASIC INFO'!A:H,8,0))</f>
        <v>2</v>
      </c>
      <c r="D8104" s="4">
        <f t="shared" ca="1" si="1020"/>
        <v>2</v>
      </c>
      <c r="E8104" s="4">
        <f t="shared" ca="1" si="1021"/>
        <v>1</v>
      </c>
      <c r="F8104" s="4">
        <f t="shared" ca="1" si="1016"/>
        <v>0</v>
      </c>
      <c r="G8104" s="4" t="str">
        <f t="shared" ca="1" si="1022"/>
        <v/>
      </c>
      <c r="H8104" s="4">
        <f t="shared" ca="1" si="1017"/>
        <v>0</v>
      </c>
      <c r="I8104" s="4">
        <f t="shared" ca="1" si="1018"/>
        <v>0</v>
      </c>
      <c r="J8104" s="4">
        <f t="shared" ca="1" si="1019"/>
        <v>2040</v>
      </c>
      <c r="K8104" s="4"/>
      <c r="L8104" s="4"/>
      <c r="M8104" s="4"/>
      <c r="N8104" s="4"/>
      <c r="O8104" s="4"/>
      <c r="T8104" s="4"/>
      <c r="U8104" s="4"/>
      <c r="V8104" s="4"/>
    </row>
    <row r="8105" spans="1:22" x14ac:dyDescent="0.25">
      <c r="A8105" s="4">
        <v>35</v>
      </c>
      <c r="B8105" s="4">
        <f t="shared" si="1015"/>
        <v>36</v>
      </c>
      <c r="C8105" s="4">
        <f>IF(A8105=0,1,VLOOKUP(A8105,'BASIC INFO'!A:H,8,0))</f>
        <v>3</v>
      </c>
      <c r="D8105" s="4">
        <f t="shared" ca="1" si="1020"/>
        <v>3</v>
      </c>
      <c r="E8105" s="4">
        <f t="shared" ca="1" si="1021"/>
        <v>1</v>
      </c>
      <c r="F8105" s="4">
        <f t="shared" ca="1" si="1016"/>
        <v>0</v>
      </c>
      <c r="G8105" s="4" t="str">
        <f t="shared" ca="1" si="1022"/>
        <v/>
      </c>
      <c r="H8105" s="4">
        <f t="shared" ca="1" si="1017"/>
        <v>0</v>
      </c>
      <c r="I8105" s="4">
        <f t="shared" ca="1" si="1018"/>
        <v>0</v>
      </c>
      <c r="J8105" s="4">
        <f t="shared" ca="1" si="1019"/>
        <v>2040</v>
      </c>
      <c r="K8105" s="4"/>
      <c r="L8105" s="4"/>
      <c r="M8105" s="4"/>
      <c r="N8105" s="4"/>
      <c r="O8105" s="4"/>
      <c r="T8105" s="4"/>
      <c r="U8105" s="4"/>
      <c r="V8105" s="4"/>
    </row>
    <row r="8106" spans="1:22" x14ac:dyDescent="0.25">
      <c r="A8106" s="4">
        <v>23</v>
      </c>
      <c r="B8106" s="4">
        <f t="shared" si="1015"/>
        <v>24</v>
      </c>
      <c r="C8106" s="4">
        <f>IF(A8106=0,1,VLOOKUP(A8106,'BASIC INFO'!A:H,8,0))</f>
        <v>2</v>
      </c>
      <c r="D8106" s="4">
        <f t="shared" ca="1" si="1020"/>
        <v>4</v>
      </c>
      <c r="E8106" s="4">
        <f t="shared" ca="1" si="1021"/>
        <v>1</v>
      </c>
      <c r="F8106" s="4">
        <f t="shared" ca="1" si="1016"/>
        <v>1</v>
      </c>
      <c r="G8106" s="4" t="str">
        <f t="shared" ca="1" si="1022"/>
        <v/>
      </c>
      <c r="H8106" s="4">
        <f t="shared" ca="1" si="1017"/>
        <v>0</v>
      </c>
      <c r="I8106" s="4">
        <f t="shared" ca="1" si="1018"/>
        <v>0</v>
      </c>
      <c r="J8106" s="4">
        <f t="shared" ca="1" si="1019"/>
        <v>2040</v>
      </c>
      <c r="K8106" s="4"/>
      <c r="L8106" s="4"/>
      <c r="M8106" s="4"/>
      <c r="N8106" s="4"/>
      <c r="O8106" s="4"/>
      <c r="T8106" s="4"/>
      <c r="U8106" s="4"/>
      <c r="V8106" s="4"/>
    </row>
    <row r="8107" spans="1:22" x14ac:dyDescent="0.25">
      <c r="A8107" s="4">
        <v>3</v>
      </c>
      <c r="B8107" s="4">
        <f t="shared" si="1015"/>
        <v>4</v>
      </c>
      <c r="C8107" s="4">
        <f>IF(A8107=0,1,VLOOKUP(A8107,'BASIC INFO'!A:H,8,0))</f>
        <v>1</v>
      </c>
      <c r="D8107" s="4">
        <f t="shared" ca="1" si="1020"/>
        <v>5</v>
      </c>
      <c r="E8107" s="4">
        <f t="shared" ca="1" si="1021"/>
        <v>1</v>
      </c>
      <c r="F8107" s="4">
        <f t="shared" ca="1" si="1016"/>
        <v>0</v>
      </c>
      <c r="G8107" s="4">
        <f t="shared" ca="1" si="1022"/>
        <v>0</v>
      </c>
      <c r="H8107" s="4">
        <f t="shared" ca="1" si="1017"/>
        <v>2</v>
      </c>
      <c r="I8107" s="4">
        <f t="shared" ca="1" si="1018"/>
        <v>-2</v>
      </c>
      <c r="J8107" s="4">
        <f t="shared" ca="1" si="1019"/>
        <v>2038</v>
      </c>
      <c r="K8107" s="4"/>
      <c r="L8107" s="4"/>
      <c r="M8107" s="4"/>
      <c r="N8107" s="4"/>
      <c r="O8107" s="4"/>
      <c r="T8107" s="4"/>
      <c r="U8107" s="4"/>
      <c r="V8107" s="4"/>
    </row>
    <row r="8108" spans="1:22" x14ac:dyDescent="0.25">
      <c r="A8108" s="4">
        <v>27</v>
      </c>
      <c r="B8108" s="4">
        <f t="shared" si="1015"/>
        <v>28</v>
      </c>
      <c r="C8108" s="4">
        <f>IF(A8108=0,1,VLOOKUP(A8108,'BASIC INFO'!A:H,8,0))</f>
        <v>3</v>
      </c>
      <c r="D8108" s="4">
        <f t="shared" ca="1" si="1020"/>
        <v>6</v>
      </c>
      <c r="E8108" s="4">
        <f t="shared" ca="1" si="1021"/>
        <v>1</v>
      </c>
      <c r="F8108" s="4">
        <f t="shared" ca="1" si="1016"/>
        <v>0</v>
      </c>
      <c r="G8108" s="4" t="str">
        <f t="shared" ca="1" si="1022"/>
        <v/>
      </c>
      <c r="H8108" s="4">
        <f t="shared" ca="1" si="1017"/>
        <v>2</v>
      </c>
      <c r="I8108" s="4">
        <f t="shared" ca="1" si="1018"/>
        <v>-2</v>
      </c>
      <c r="J8108" s="4">
        <f t="shared" ca="1" si="1019"/>
        <v>2036</v>
      </c>
      <c r="K8108" s="4"/>
      <c r="L8108" s="4"/>
      <c r="M8108" s="4"/>
      <c r="N8108" s="4"/>
      <c r="O8108" s="4"/>
      <c r="T8108" s="4"/>
      <c r="U8108" s="4"/>
      <c r="V8108" s="4"/>
    </row>
    <row r="8109" spans="1:22" x14ac:dyDescent="0.25">
      <c r="A8109" s="4">
        <v>32</v>
      </c>
      <c r="B8109" s="4">
        <f t="shared" si="1015"/>
        <v>33</v>
      </c>
      <c r="C8109" s="4">
        <f>IF(A8109=0,1,VLOOKUP(A8109,'BASIC INFO'!A:H,8,0))</f>
        <v>3</v>
      </c>
      <c r="D8109" s="4">
        <f t="shared" ca="1" si="1020"/>
        <v>7</v>
      </c>
      <c r="E8109" s="4">
        <f t="shared" ca="1" si="1021"/>
        <v>1</v>
      </c>
      <c r="F8109" s="4">
        <f t="shared" ca="1" si="1016"/>
        <v>0</v>
      </c>
      <c r="G8109" s="4" t="str">
        <f t="shared" ca="1" si="1022"/>
        <v/>
      </c>
      <c r="H8109" s="4">
        <f t="shared" ca="1" si="1017"/>
        <v>2</v>
      </c>
      <c r="I8109" s="4">
        <f t="shared" ca="1" si="1018"/>
        <v>-2</v>
      </c>
      <c r="J8109" s="4">
        <f t="shared" ca="1" si="1019"/>
        <v>2034</v>
      </c>
      <c r="K8109" s="4"/>
      <c r="L8109" s="4"/>
      <c r="M8109" s="4"/>
      <c r="N8109" s="4"/>
      <c r="O8109" s="4"/>
      <c r="T8109" s="4"/>
      <c r="U8109" s="4"/>
      <c r="V8109" s="4"/>
    </row>
    <row r="8110" spans="1:22" x14ac:dyDescent="0.25">
      <c r="A8110" s="4">
        <v>3</v>
      </c>
      <c r="B8110" s="4">
        <f t="shared" si="1015"/>
        <v>4</v>
      </c>
      <c r="C8110" s="4">
        <f>IF(A8110=0,1,VLOOKUP(A8110,'BASIC INFO'!A:H,8,0))</f>
        <v>1</v>
      </c>
      <c r="D8110" s="4">
        <f t="shared" ca="1" si="1020"/>
        <v>8</v>
      </c>
      <c r="E8110" s="4">
        <f t="shared" ca="1" si="1021"/>
        <v>1</v>
      </c>
      <c r="F8110" s="4">
        <f t="shared" ca="1" si="1016"/>
        <v>1</v>
      </c>
      <c r="G8110" s="4">
        <f t="shared" ca="1" si="1022"/>
        <v>1</v>
      </c>
      <c r="H8110" s="4">
        <f t="shared" ca="1" si="1017"/>
        <v>2</v>
      </c>
      <c r="I8110" s="4">
        <f t="shared" ca="1" si="1018"/>
        <v>34</v>
      </c>
      <c r="J8110" s="4">
        <f t="shared" ca="1" si="1019"/>
        <v>2068</v>
      </c>
      <c r="K8110" s="4"/>
      <c r="L8110" s="4"/>
      <c r="M8110" s="4"/>
      <c r="N8110" s="4"/>
      <c r="O8110" s="4"/>
      <c r="T8110" s="4"/>
      <c r="U8110" s="4"/>
      <c r="V8110" s="4"/>
    </row>
    <row r="8111" spans="1:22" x14ac:dyDescent="0.25">
      <c r="A8111" s="4">
        <v>7</v>
      </c>
      <c r="B8111" s="4">
        <f t="shared" si="1015"/>
        <v>8</v>
      </c>
      <c r="C8111" s="4">
        <f>IF(A8111=0,1,VLOOKUP(A8111,'BASIC INFO'!A:H,8,0))</f>
        <v>1</v>
      </c>
      <c r="D8111" s="4">
        <f t="shared" ca="1" si="1020"/>
        <v>1</v>
      </c>
      <c r="E8111" s="4" t="str">
        <f t="shared" ca="1" si="1021"/>
        <v/>
      </c>
      <c r="F8111" s="4" t="str">
        <f t="shared" ca="1" si="1016"/>
        <v/>
      </c>
      <c r="G8111" s="4" t="str">
        <f t="shared" ca="1" si="1022"/>
        <v/>
      </c>
      <c r="H8111" s="4">
        <f t="shared" ca="1" si="1017"/>
        <v>0</v>
      </c>
      <c r="I8111" s="4">
        <f t="shared" ca="1" si="1018"/>
        <v>0</v>
      </c>
      <c r="J8111" s="4">
        <f t="shared" ca="1" si="1019"/>
        <v>2068</v>
      </c>
      <c r="K8111" s="4"/>
      <c r="L8111" s="4"/>
      <c r="M8111" s="4"/>
      <c r="N8111" s="4"/>
      <c r="O8111" s="4"/>
      <c r="T8111" s="4"/>
      <c r="U8111" s="4"/>
      <c r="V8111" s="4"/>
    </row>
    <row r="8112" spans="1:22" x14ac:dyDescent="0.25">
      <c r="A8112" s="4">
        <v>17</v>
      </c>
      <c r="B8112" s="4">
        <f t="shared" si="1015"/>
        <v>18</v>
      </c>
      <c r="C8112" s="4">
        <f>IF(A8112=0,1,VLOOKUP(A8112,'BASIC INFO'!A:H,8,0))</f>
        <v>2</v>
      </c>
      <c r="D8112" s="4">
        <f t="shared" ca="1" si="1020"/>
        <v>2</v>
      </c>
      <c r="E8112" s="4">
        <f t="shared" ca="1" si="1021"/>
        <v>1</v>
      </c>
      <c r="F8112" s="4">
        <f t="shared" ca="1" si="1016"/>
        <v>0</v>
      </c>
      <c r="G8112" s="4" t="str">
        <f t="shared" ca="1" si="1022"/>
        <v/>
      </c>
      <c r="H8112" s="4">
        <f t="shared" ca="1" si="1017"/>
        <v>0</v>
      </c>
      <c r="I8112" s="4">
        <f t="shared" ca="1" si="1018"/>
        <v>0</v>
      </c>
      <c r="J8112" s="4">
        <f t="shared" ca="1" si="1019"/>
        <v>2068</v>
      </c>
      <c r="K8112" s="4"/>
      <c r="L8112" s="4"/>
      <c r="M8112" s="4"/>
      <c r="N8112" s="4"/>
      <c r="O8112" s="4"/>
      <c r="T8112" s="4"/>
      <c r="U8112" s="4"/>
      <c r="V8112" s="4"/>
    </row>
    <row r="8113" spans="1:22" x14ac:dyDescent="0.25">
      <c r="A8113" s="4">
        <v>1</v>
      </c>
      <c r="B8113" s="4">
        <f t="shared" si="1015"/>
        <v>2</v>
      </c>
      <c r="C8113" s="4">
        <f>IF(A8113=0,1,VLOOKUP(A8113,'BASIC INFO'!A:H,8,0))</f>
        <v>1</v>
      </c>
      <c r="D8113" s="4">
        <f t="shared" ca="1" si="1020"/>
        <v>3</v>
      </c>
      <c r="E8113" s="4">
        <f t="shared" ca="1" si="1021"/>
        <v>1</v>
      </c>
      <c r="F8113" s="4">
        <f t="shared" ca="1" si="1016"/>
        <v>0</v>
      </c>
      <c r="G8113" s="4">
        <f t="shared" ca="1" si="1022"/>
        <v>0</v>
      </c>
      <c r="H8113" s="4">
        <f t="shared" ca="1" si="1017"/>
        <v>2</v>
      </c>
      <c r="I8113" s="4">
        <f t="shared" ca="1" si="1018"/>
        <v>-2</v>
      </c>
      <c r="J8113" s="4">
        <f t="shared" ca="1" si="1019"/>
        <v>2066</v>
      </c>
      <c r="K8113" s="4"/>
      <c r="L8113" s="4"/>
      <c r="M8113" s="4"/>
      <c r="N8113" s="4"/>
      <c r="O8113" s="4"/>
      <c r="T8113" s="4"/>
      <c r="U8113" s="4"/>
      <c r="V8113" s="4"/>
    </row>
    <row r="8114" spans="1:22" x14ac:dyDescent="0.25">
      <c r="A8114" s="4">
        <v>26</v>
      </c>
      <c r="B8114" s="4">
        <f t="shared" si="1015"/>
        <v>27</v>
      </c>
      <c r="C8114" s="4">
        <f>IF(A8114=0,1,VLOOKUP(A8114,'BASIC INFO'!A:H,8,0))</f>
        <v>3</v>
      </c>
      <c r="D8114" s="4">
        <f t="shared" ca="1" si="1020"/>
        <v>4</v>
      </c>
      <c r="E8114" s="4">
        <f t="shared" ca="1" si="1021"/>
        <v>1</v>
      </c>
      <c r="F8114" s="4">
        <f t="shared" ca="1" si="1016"/>
        <v>0</v>
      </c>
      <c r="G8114" s="4" t="str">
        <f t="shared" ca="1" si="1022"/>
        <v/>
      </c>
      <c r="H8114" s="4">
        <f t="shared" ca="1" si="1017"/>
        <v>2</v>
      </c>
      <c r="I8114" s="4">
        <f t="shared" ca="1" si="1018"/>
        <v>-2</v>
      </c>
      <c r="J8114" s="4">
        <f t="shared" ca="1" si="1019"/>
        <v>2064</v>
      </c>
      <c r="K8114" s="4"/>
      <c r="L8114" s="4"/>
      <c r="M8114" s="4"/>
      <c r="N8114" s="4"/>
      <c r="O8114" s="4"/>
      <c r="T8114" s="4"/>
      <c r="U8114" s="4"/>
      <c r="V8114" s="4"/>
    </row>
    <row r="8115" spans="1:22" x14ac:dyDescent="0.25">
      <c r="A8115" s="4">
        <v>22</v>
      </c>
      <c r="B8115" s="4">
        <f t="shared" si="1015"/>
        <v>23</v>
      </c>
      <c r="C8115" s="4">
        <f>IF(A8115=0,1,VLOOKUP(A8115,'BASIC INFO'!A:H,8,0))</f>
        <v>2</v>
      </c>
      <c r="D8115" s="4">
        <f t="shared" ca="1" si="1020"/>
        <v>5</v>
      </c>
      <c r="E8115" s="4">
        <f t="shared" ca="1" si="1021"/>
        <v>1</v>
      </c>
      <c r="F8115" s="4">
        <f t="shared" ca="1" si="1016"/>
        <v>0</v>
      </c>
      <c r="G8115" s="4" t="str">
        <f t="shared" ca="1" si="1022"/>
        <v/>
      </c>
      <c r="H8115" s="4">
        <f t="shared" ca="1" si="1017"/>
        <v>2</v>
      </c>
      <c r="I8115" s="4">
        <f t="shared" ca="1" si="1018"/>
        <v>-2</v>
      </c>
      <c r="J8115" s="4">
        <f t="shared" ca="1" si="1019"/>
        <v>2062</v>
      </c>
      <c r="K8115" s="4"/>
      <c r="L8115" s="4"/>
      <c r="M8115" s="4"/>
      <c r="N8115" s="4"/>
      <c r="O8115" s="4"/>
      <c r="T8115" s="4"/>
      <c r="U8115" s="4"/>
      <c r="V8115" s="4"/>
    </row>
    <row r="8116" spans="1:22" x14ac:dyDescent="0.25">
      <c r="A8116" s="4">
        <v>33</v>
      </c>
      <c r="B8116" s="4">
        <f t="shared" si="1015"/>
        <v>34</v>
      </c>
      <c r="C8116" s="4">
        <f>IF(A8116=0,1,VLOOKUP(A8116,'BASIC INFO'!A:H,8,0))</f>
        <v>3</v>
      </c>
      <c r="D8116" s="4">
        <f t="shared" ca="1" si="1020"/>
        <v>6</v>
      </c>
      <c r="E8116" s="4">
        <f t="shared" ca="1" si="1021"/>
        <v>1</v>
      </c>
      <c r="F8116" s="4">
        <f t="shared" ca="1" si="1016"/>
        <v>0</v>
      </c>
      <c r="G8116" s="4" t="str">
        <f t="shared" ca="1" si="1022"/>
        <v/>
      </c>
      <c r="H8116" s="4">
        <f t="shared" ca="1" si="1017"/>
        <v>2</v>
      </c>
      <c r="I8116" s="4">
        <f t="shared" ca="1" si="1018"/>
        <v>-2</v>
      </c>
      <c r="J8116" s="4">
        <f t="shared" ca="1" si="1019"/>
        <v>2060</v>
      </c>
      <c r="K8116" s="4"/>
      <c r="L8116" s="4"/>
      <c r="M8116" s="4"/>
      <c r="N8116" s="4"/>
      <c r="O8116" s="4"/>
      <c r="T8116" s="4"/>
      <c r="U8116" s="4"/>
      <c r="V8116" s="4"/>
    </row>
    <row r="8117" spans="1:22" x14ac:dyDescent="0.25">
      <c r="A8117" s="4">
        <v>35</v>
      </c>
      <c r="B8117" s="4">
        <f t="shared" si="1015"/>
        <v>36</v>
      </c>
      <c r="C8117" s="4">
        <f>IF(A8117=0,1,VLOOKUP(A8117,'BASIC INFO'!A:H,8,0))</f>
        <v>3</v>
      </c>
      <c r="D8117" s="4">
        <f t="shared" ca="1" si="1020"/>
        <v>7</v>
      </c>
      <c r="E8117" s="4">
        <f t="shared" ca="1" si="1021"/>
        <v>1</v>
      </c>
      <c r="F8117" s="4">
        <f t="shared" ca="1" si="1016"/>
        <v>0</v>
      </c>
      <c r="G8117" s="4" t="str">
        <f t="shared" ca="1" si="1022"/>
        <v/>
      </c>
      <c r="H8117" s="4">
        <f t="shared" ca="1" si="1017"/>
        <v>2</v>
      </c>
      <c r="I8117" s="4">
        <f t="shared" ca="1" si="1018"/>
        <v>-2</v>
      </c>
      <c r="J8117" s="4">
        <f t="shared" ca="1" si="1019"/>
        <v>2058</v>
      </c>
      <c r="K8117" s="4"/>
      <c r="L8117" s="4"/>
      <c r="M8117" s="4"/>
      <c r="N8117" s="4"/>
      <c r="O8117" s="4"/>
      <c r="T8117" s="4"/>
      <c r="U8117" s="4"/>
      <c r="V8117" s="4"/>
    </row>
    <row r="8118" spans="1:22" x14ac:dyDescent="0.25">
      <c r="A8118" s="4">
        <v>8</v>
      </c>
      <c r="B8118" s="4">
        <f t="shared" si="1015"/>
        <v>9</v>
      </c>
      <c r="C8118" s="4">
        <f>IF(A8118=0,1,VLOOKUP(A8118,'BASIC INFO'!A:H,8,0))</f>
        <v>1</v>
      </c>
      <c r="D8118" s="4">
        <f t="shared" ca="1" si="1020"/>
        <v>8</v>
      </c>
      <c r="E8118" s="4">
        <f t="shared" ca="1" si="1021"/>
        <v>1</v>
      </c>
      <c r="F8118" s="4">
        <f t="shared" ca="1" si="1016"/>
        <v>1</v>
      </c>
      <c r="G8118" s="4">
        <f t="shared" ca="1" si="1022"/>
        <v>1</v>
      </c>
      <c r="H8118" s="4">
        <f t="shared" ca="1" si="1017"/>
        <v>2</v>
      </c>
      <c r="I8118" s="4">
        <f t="shared" ca="1" si="1018"/>
        <v>34</v>
      </c>
      <c r="J8118" s="4">
        <f t="shared" ca="1" si="1019"/>
        <v>2092</v>
      </c>
      <c r="K8118" s="4"/>
      <c r="L8118" s="4"/>
      <c r="M8118" s="4"/>
      <c r="N8118" s="4"/>
      <c r="O8118" s="4"/>
      <c r="T8118" s="4"/>
      <c r="U8118" s="4"/>
      <c r="V8118" s="4"/>
    </row>
    <row r="8119" spans="1:22" x14ac:dyDescent="0.25">
      <c r="A8119" s="4">
        <v>20</v>
      </c>
      <c r="B8119" s="4">
        <f t="shared" si="1015"/>
        <v>21</v>
      </c>
      <c r="C8119" s="4">
        <f>IF(A8119=0,1,VLOOKUP(A8119,'BASIC INFO'!A:H,8,0))</f>
        <v>2</v>
      </c>
      <c r="D8119" s="4">
        <f t="shared" ca="1" si="1020"/>
        <v>1</v>
      </c>
      <c r="E8119" s="4" t="str">
        <f t="shared" ca="1" si="1021"/>
        <v/>
      </c>
      <c r="F8119" s="4" t="str">
        <f t="shared" ca="1" si="1016"/>
        <v/>
      </c>
      <c r="G8119" s="4" t="str">
        <f t="shared" ca="1" si="1022"/>
        <v/>
      </c>
      <c r="H8119" s="4">
        <f t="shared" ca="1" si="1017"/>
        <v>0</v>
      </c>
      <c r="I8119" s="4">
        <f t="shared" ca="1" si="1018"/>
        <v>0</v>
      </c>
      <c r="J8119" s="4">
        <f t="shared" ca="1" si="1019"/>
        <v>2092</v>
      </c>
      <c r="K8119" s="4"/>
      <c r="L8119" s="4"/>
      <c r="M8119" s="4"/>
      <c r="N8119" s="4"/>
      <c r="O8119" s="4"/>
      <c r="T8119" s="4"/>
      <c r="U8119" s="4"/>
      <c r="V8119" s="4"/>
    </row>
    <row r="8120" spans="1:22" x14ac:dyDescent="0.25">
      <c r="A8120" s="4">
        <v>32</v>
      </c>
      <c r="B8120" s="4">
        <f t="shared" si="1015"/>
        <v>33</v>
      </c>
      <c r="C8120" s="4">
        <f>IF(A8120=0,1,VLOOKUP(A8120,'BASIC INFO'!A:H,8,0))</f>
        <v>3</v>
      </c>
      <c r="D8120" s="4">
        <f t="shared" ca="1" si="1020"/>
        <v>2</v>
      </c>
      <c r="E8120" s="4">
        <f t="shared" ca="1" si="1021"/>
        <v>2</v>
      </c>
      <c r="F8120" s="4">
        <f t="shared" ca="1" si="1016"/>
        <v>0</v>
      </c>
      <c r="G8120" s="4" t="str">
        <f t="shared" ca="1" si="1022"/>
        <v/>
      </c>
      <c r="H8120" s="4">
        <f t="shared" ca="1" si="1017"/>
        <v>0</v>
      </c>
      <c r="I8120" s="4">
        <f t="shared" ca="1" si="1018"/>
        <v>0</v>
      </c>
      <c r="J8120" s="4">
        <f t="shared" ca="1" si="1019"/>
        <v>2092</v>
      </c>
      <c r="K8120" s="4"/>
      <c r="L8120" s="4"/>
      <c r="M8120" s="4"/>
      <c r="N8120" s="4"/>
      <c r="O8120" s="4"/>
      <c r="T8120" s="4"/>
      <c r="U8120" s="4"/>
      <c r="V8120" s="4"/>
    </row>
    <row r="8121" spans="1:22" x14ac:dyDescent="0.25">
      <c r="A8121" s="4">
        <v>4</v>
      </c>
      <c r="B8121" s="4">
        <f t="shared" si="1015"/>
        <v>5</v>
      </c>
      <c r="C8121" s="4">
        <f>IF(A8121=0,1,VLOOKUP(A8121,'BASIC INFO'!A:H,8,0))</f>
        <v>1</v>
      </c>
      <c r="D8121" s="4">
        <f t="shared" ca="1" si="1020"/>
        <v>3</v>
      </c>
      <c r="E8121" s="4">
        <f t="shared" ca="1" si="1021"/>
        <v>2</v>
      </c>
      <c r="F8121" s="4">
        <f t="shared" ca="1" si="1016"/>
        <v>0</v>
      </c>
      <c r="G8121" s="4" t="str">
        <f t="shared" ca="1" si="1022"/>
        <v/>
      </c>
      <c r="H8121" s="4">
        <f t="shared" ca="1" si="1017"/>
        <v>0</v>
      </c>
      <c r="I8121" s="4">
        <f t="shared" ca="1" si="1018"/>
        <v>0</v>
      </c>
      <c r="J8121" s="4">
        <f t="shared" ca="1" si="1019"/>
        <v>2092</v>
      </c>
      <c r="K8121" s="4"/>
      <c r="L8121" s="4"/>
      <c r="M8121" s="4"/>
      <c r="N8121" s="4"/>
      <c r="O8121" s="4"/>
      <c r="T8121" s="4"/>
      <c r="U8121" s="4"/>
      <c r="V8121" s="4"/>
    </row>
    <row r="8122" spans="1:22" x14ac:dyDescent="0.25">
      <c r="A8122" s="4">
        <v>35</v>
      </c>
      <c r="B8122" s="4">
        <f t="shared" si="1015"/>
        <v>36</v>
      </c>
      <c r="C8122" s="4">
        <f>IF(A8122=0,1,VLOOKUP(A8122,'BASIC INFO'!A:H,8,0))</f>
        <v>3</v>
      </c>
      <c r="D8122" s="4">
        <f t="shared" ca="1" si="1020"/>
        <v>4</v>
      </c>
      <c r="E8122" s="4">
        <f t="shared" ca="1" si="1021"/>
        <v>2</v>
      </c>
      <c r="F8122" s="4">
        <f t="shared" ca="1" si="1016"/>
        <v>0</v>
      </c>
      <c r="G8122" s="4" t="str">
        <f t="shared" ca="1" si="1022"/>
        <v/>
      </c>
      <c r="H8122" s="4">
        <f t="shared" ca="1" si="1017"/>
        <v>0</v>
      </c>
      <c r="I8122" s="4">
        <f t="shared" ca="1" si="1018"/>
        <v>0</v>
      </c>
      <c r="J8122" s="4">
        <f t="shared" ca="1" si="1019"/>
        <v>2092</v>
      </c>
      <c r="K8122" s="4"/>
      <c r="L8122" s="4"/>
      <c r="M8122" s="4"/>
      <c r="N8122" s="4"/>
      <c r="O8122" s="4"/>
      <c r="T8122" s="4"/>
      <c r="U8122" s="4"/>
      <c r="V8122" s="4"/>
    </row>
    <row r="8123" spans="1:22" x14ac:dyDescent="0.25">
      <c r="A8123" s="4">
        <v>5</v>
      </c>
      <c r="B8123" s="4">
        <f t="shared" si="1015"/>
        <v>6</v>
      </c>
      <c r="C8123" s="4">
        <f>IF(A8123=0,1,VLOOKUP(A8123,'BASIC INFO'!A:H,8,0))</f>
        <v>1</v>
      </c>
      <c r="D8123" s="4">
        <f t="shared" ca="1" si="1020"/>
        <v>5</v>
      </c>
      <c r="E8123" s="4">
        <f t="shared" ca="1" si="1021"/>
        <v>2</v>
      </c>
      <c r="F8123" s="4">
        <f t="shared" ca="1" si="1016"/>
        <v>1</v>
      </c>
      <c r="G8123" s="4" t="str">
        <f t="shared" ca="1" si="1022"/>
        <v/>
      </c>
      <c r="H8123" s="4">
        <f t="shared" ca="1" si="1017"/>
        <v>0</v>
      </c>
      <c r="I8123" s="4">
        <f t="shared" ca="1" si="1018"/>
        <v>0</v>
      </c>
      <c r="J8123" s="4">
        <f t="shared" ca="1" si="1019"/>
        <v>2092</v>
      </c>
      <c r="K8123" s="4"/>
      <c r="L8123" s="4"/>
      <c r="M8123" s="4"/>
      <c r="N8123" s="4"/>
      <c r="O8123" s="4"/>
      <c r="T8123" s="4"/>
      <c r="U8123" s="4"/>
      <c r="V8123" s="4"/>
    </row>
    <row r="8124" spans="1:22" x14ac:dyDescent="0.25">
      <c r="A8124" s="4">
        <v>35</v>
      </c>
      <c r="B8124" s="4">
        <f t="shared" si="1015"/>
        <v>36</v>
      </c>
      <c r="C8124" s="4">
        <f>IF(A8124=0,1,VLOOKUP(A8124,'BASIC INFO'!A:H,8,0))</f>
        <v>3</v>
      </c>
      <c r="D8124" s="4">
        <f t="shared" ca="1" si="1020"/>
        <v>6</v>
      </c>
      <c r="E8124" s="4">
        <f t="shared" ca="1" si="1021"/>
        <v>2</v>
      </c>
      <c r="F8124" s="4">
        <f t="shared" ca="1" si="1016"/>
        <v>1</v>
      </c>
      <c r="G8124" s="4" t="str">
        <f t="shared" ca="1" si="1022"/>
        <v/>
      </c>
      <c r="H8124" s="4">
        <f t="shared" ca="1" si="1017"/>
        <v>0</v>
      </c>
      <c r="I8124" s="4">
        <f t="shared" ca="1" si="1018"/>
        <v>0</v>
      </c>
      <c r="J8124" s="4">
        <f t="shared" ca="1" si="1019"/>
        <v>2092</v>
      </c>
      <c r="K8124" s="4"/>
      <c r="L8124" s="4"/>
      <c r="M8124" s="4"/>
      <c r="N8124" s="4"/>
      <c r="O8124" s="4"/>
      <c r="T8124" s="4"/>
      <c r="U8124" s="4"/>
      <c r="V8124" s="4"/>
    </row>
    <row r="8125" spans="1:22" x14ac:dyDescent="0.25">
      <c r="A8125" s="4">
        <v>33</v>
      </c>
      <c r="B8125" s="4">
        <f t="shared" si="1015"/>
        <v>34</v>
      </c>
      <c r="C8125" s="4">
        <f>IF(A8125=0,1,VLOOKUP(A8125,'BASIC INFO'!A:H,8,0))</f>
        <v>3</v>
      </c>
      <c r="D8125" s="4">
        <f t="shared" ca="1" si="1020"/>
        <v>7</v>
      </c>
      <c r="E8125" s="4">
        <f t="shared" ca="1" si="1021"/>
        <v>2</v>
      </c>
      <c r="F8125" s="4">
        <f t="shared" ca="1" si="1016"/>
        <v>1</v>
      </c>
      <c r="G8125" s="4" t="str">
        <f t="shared" ca="1" si="1022"/>
        <v/>
      </c>
      <c r="H8125" s="4">
        <f t="shared" ca="1" si="1017"/>
        <v>0</v>
      </c>
      <c r="I8125" s="4">
        <f t="shared" ca="1" si="1018"/>
        <v>0</v>
      </c>
      <c r="J8125" s="4">
        <f t="shared" ca="1" si="1019"/>
        <v>2092</v>
      </c>
      <c r="K8125" s="4"/>
      <c r="L8125" s="4"/>
      <c r="M8125" s="4"/>
      <c r="N8125" s="4"/>
      <c r="O8125" s="4"/>
      <c r="T8125" s="4"/>
      <c r="U8125" s="4"/>
      <c r="V8125" s="4"/>
    </row>
    <row r="8126" spans="1:22" x14ac:dyDescent="0.25">
      <c r="A8126" s="4">
        <v>15</v>
      </c>
      <c r="B8126" s="4">
        <f t="shared" si="1015"/>
        <v>16</v>
      </c>
      <c r="C8126" s="4">
        <f>IF(A8126=0,1,VLOOKUP(A8126,'BASIC INFO'!A:H,8,0))</f>
        <v>2</v>
      </c>
      <c r="D8126" s="4">
        <f t="shared" ca="1" si="1020"/>
        <v>8</v>
      </c>
      <c r="E8126" s="4">
        <f t="shared" ca="1" si="1021"/>
        <v>2</v>
      </c>
      <c r="F8126" s="4">
        <f t="shared" ca="1" si="1016"/>
        <v>0</v>
      </c>
      <c r="G8126" s="4">
        <f t="shared" ca="1" si="1022"/>
        <v>0</v>
      </c>
      <c r="H8126" s="4">
        <f t="shared" ca="1" si="1017"/>
        <v>2</v>
      </c>
      <c r="I8126" s="4">
        <f t="shared" ca="1" si="1018"/>
        <v>-2</v>
      </c>
      <c r="J8126" s="4">
        <f t="shared" ca="1" si="1019"/>
        <v>2090</v>
      </c>
      <c r="K8126" s="4"/>
      <c r="L8126" s="4"/>
      <c r="M8126" s="4"/>
      <c r="N8126" s="4"/>
      <c r="O8126" s="4"/>
      <c r="T8126" s="4"/>
      <c r="U8126" s="4"/>
      <c r="V8126" s="4"/>
    </row>
    <row r="8127" spans="1:22" x14ac:dyDescent="0.25">
      <c r="A8127" s="4">
        <v>22</v>
      </c>
      <c r="B8127" s="4">
        <f t="shared" si="1015"/>
        <v>23</v>
      </c>
      <c r="C8127" s="4">
        <f>IF(A8127=0,1,VLOOKUP(A8127,'BASIC INFO'!A:H,8,0))</f>
        <v>2</v>
      </c>
      <c r="D8127" s="4">
        <f t="shared" ca="1" si="1020"/>
        <v>9</v>
      </c>
      <c r="E8127" s="4">
        <f t="shared" ca="1" si="1021"/>
        <v>2</v>
      </c>
      <c r="F8127" s="4">
        <f t="shared" ca="1" si="1016"/>
        <v>0</v>
      </c>
      <c r="G8127" s="4">
        <f t="shared" ca="1" si="1022"/>
        <v>0</v>
      </c>
      <c r="H8127" s="4">
        <f t="shared" ca="1" si="1017"/>
        <v>4</v>
      </c>
      <c r="I8127" s="4">
        <f t="shared" ca="1" si="1018"/>
        <v>-4</v>
      </c>
      <c r="J8127" s="4">
        <f t="shared" ca="1" si="1019"/>
        <v>2086</v>
      </c>
      <c r="K8127" s="4"/>
      <c r="L8127" s="4"/>
      <c r="M8127" s="4"/>
      <c r="N8127" s="4"/>
      <c r="O8127" s="4"/>
      <c r="T8127" s="4"/>
      <c r="U8127" s="4"/>
      <c r="V8127" s="4"/>
    </row>
    <row r="8128" spans="1:22" x14ac:dyDescent="0.25">
      <c r="A8128" s="4">
        <v>36</v>
      </c>
      <c r="B8128" s="4">
        <f t="shared" si="1015"/>
        <v>0</v>
      </c>
      <c r="C8128" s="4">
        <f>IF(A8128=0,1,VLOOKUP(A8128,'BASIC INFO'!A:H,8,0))</f>
        <v>3</v>
      </c>
      <c r="D8128" s="4">
        <f t="shared" ca="1" si="1020"/>
        <v>10</v>
      </c>
      <c r="E8128" s="4">
        <f t="shared" ca="1" si="1021"/>
        <v>2</v>
      </c>
      <c r="F8128" s="4">
        <f t="shared" ca="1" si="1016"/>
        <v>2</v>
      </c>
      <c r="G8128" s="4" t="str">
        <f t="shared" ca="1" si="1022"/>
        <v/>
      </c>
      <c r="H8128" s="4">
        <f t="shared" ca="1" si="1017"/>
        <v>4</v>
      </c>
      <c r="I8128" s="4">
        <f t="shared" ca="1" si="1018"/>
        <v>-4</v>
      </c>
      <c r="J8128" s="4">
        <f t="shared" ca="1" si="1019"/>
        <v>2082</v>
      </c>
      <c r="K8128" s="4"/>
      <c r="L8128" s="4"/>
      <c r="M8128" s="4"/>
      <c r="N8128" s="4"/>
      <c r="O8128" s="4"/>
      <c r="T8128" s="4"/>
      <c r="U8128" s="4"/>
      <c r="V8128" s="4"/>
    </row>
    <row r="8129" spans="1:22" x14ac:dyDescent="0.25">
      <c r="A8129" s="4">
        <v>24</v>
      </c>
      <c r="B8129" s="4">
        <f t="shared" si="1015"/>
        <v>25</v>
      </c>
      <c r="C8129" s="4">
        <f>IF(A8129=0,1,VLOOKUP(A8129,'BASIC INFO'!A:H,8,0))</f>
        <v>2</v>
      </c>
      <c r="D8129" s="4">
        <f t="shared" ca="1" si="1020"/>
        <v>11</v>
      </c>
      <c r="E8129" s="4">
        <f t="shared" ca="1" si="1021"/>
        <v>2</v>
      </c>
      <c r="F8129" s="4">
        <f t="shared" ca="1" si="1016"/>
        <v>0</v>
      </c>
      <c r="G8129" s="4">
        <f t="shared" ca="1" si="1022"/>
        <v>0</v>
      </c>
      <c r="H8129" s="4">
        <f t="shared" ca="1" si="1017"/>
        <v>6</v>
      </c>
      <c r="I8129" s="4">
        <f t="shared" ca="1" si="1018"/>
        <v>-6</v>
      </c>
      <c r="J8129" s="4">
        <f t="shared" ca="1" si="1019"/>
        <v>2076</v>
      </c>
      <c r="K8129" s="4"/>
      <c r="L8129" s="4"/>
      <c r="M8129" s="4"/>
      <c r="N8129" s="4"/>
      <c r="O8129" s="4"/>
      <c r="T8129" s="4"/>
      <c r="U8129" s="4"/>
      <c r="V8129" s="4"/>
    </row>
    <row r="8130" spans="1:22" x14ac:dyDescent="0.25">
      <c r="A8130" s="4">
        <v>27</v>
      </c>
      <c r="B8130" s="4">
        <f t="shared" si="1015"/>
        <v>28</v>
      </c>
      <c r="C8130" s="4">
        <f>IF(A8130=0,1,VLOOKUP(A8130,'BASIC INFO'!A:H,8,0))</f>
        <v>3</v>
      </c>
      <c r="D8130" s="4">
        <f t="shared" ca="1" si="1020"/>
        <v>12</v>
      </c>
      <c r="E8130" s="4">
        <f t="shared" ca="1" si="1021"/>
        <v>2</v>
      </c>
      <c r="F8130" s="4">
        <f t="shared" ca="1" si="1016"/>
        <v>0</v>
      </c>
      <c r="G8130" s="4" t="str">
        <f t="shared" ca="1" si="1022"/>
        <v/>
      </c>
      <c r="H8130" s="4">
        <f t="shared" ca="1" si="1017"/>
        <v>6</v>
      </c>
      <c r="I8130" s="4">
        <f t="shared" ca="1" si="1018"/>
        <v>-6</v>
      </c>
      <c r="J8130" s="4">
        <f t="shared" ca="1" si="1019"/>
        <v>2070</v>
      </c>
      <c r="K8130" s="4"/>
      <c r="L8130" s="4"/>
      <c r="M8130" s="4"/>
      <c r="N8130" s="4"/>
      <c r="O8130" s="4"/>
      <c r="T8130" s="4"/>
      <c r="U8130" s="4"/>
      <c r="V8130" s="4"/>
    </row>
    <row r="8131" spans="1:22" x14ac:dyDescent="0.25">
      <c r="A8131" s="4">
        <v>23</v>
      </c>
      <c r="B8131" s="4">
        <f t="shared" ref="B8131:B8194" si="1023">IF(A8131=36,0,A8131+1)</f>
        <v>24</v>
      </c>
      <c r="C8131" s="4">
        <f>IF(A8131=0,1,VLOOKUP(A8131,'BASIC INFO'!A:H,8,0))</f>
        <v>2</v>
      </c>
      <c r="D8131" s="4">
        <f t="shared" ca="1" si="1020"/>
        <v>13</v>
      </c>
      <c r="E8131" s="4">
        <f t="shared" ca="1" si="1021"/>
        <v>2</v>
      </c>
      <c r="F8131" s="4">
        <f t="shared" ref="F8131:F8194" ca="1" si="1024">IF(D8131=1,"",COUNTIF(OFFSET(A8130:B8130,0,0,-D8131+1),A8131))</f>
        <v>1</v>
      </c>
      <c r="G8131" s="4">
        <f t="shared" ca="1" si="1022"/>
        <v>1</v>
      </c>
      <c r="H8131" s="4">
        <f t="shared" ca="1" si="1017"/>
        <v>6</v>
      </c>
      <c r="I8131" s="4">
        <f t="shared" ca="1" si="1018"/>
        <v>30</v>
      </c>
      <c r="J8131" s="4">
        <f t="shared" ca="1" si="1019"/>
        <v>2100</v>
      </c>
      <c r="K8131" s="4"/>
      <c r="L8131" s="4"/>
      <c r="M8131" s="4"/>
      <c r="N8131" s="4"/>
      <c r="O8131" s="4"/>
      <c r="T8131" s="4"/>
      <c r="U8131" s="4"/>
      <c r="V8131" s="4"/>
    </row>
    <row r="8132" spans="1:22" x14ac:dyDescent="0.25">
      <c r="A8132" s="4">
        <v>14</v>
      </c>
      <c r="B8132" s="4">
        <f t="shared" si="1023"/>
        <v>15</v>
      </c>
      <c r="C8132" s="4">
        <f>IF(A8132=0,1,VLOOKUP(A8132,'BASIC INFO'!A:H,8,0))</f>
        <v>2</v>
      </c>
      <c r="D8132" s="4">
        <f t="shared" ca="1" si="1020"/>
        <v>1</v>
      </c>
      <c r="E8132" s="4" t="str">
        <f t="shared" ca="1" si="1021"/>
        <v/>
      </c>
      <c r="F8132" s="4" t="str">
        <f t="shared" ca="1" si="1024"/>
        <v/>
      </c>
      <c r="G8132" s="4" t="str">
        <f t="shared" ca="1" si="1022"/>
        <v/>
      </c>
      <c r="H8132" s="4">
        <f t="shared" ca="1" si="1017"/>
        <v>0</v>
      </c>
      <c r="I8132" s="4">
        <f t="shared" ca="1" si="1018"/>
        <v>0</v>
      </c>
      <c r="J8132" s="4">
        <f t="shared" ca="1" si="1019"/>
        <v>2100</v>
      </c>
      <c r="K8132" s="4"/>
      <c r="L8132" s="4"/>
      <c r="M8132" s="4"/>
      <c r="N8132" s="4"/>
      <c r="O8132" s="4"/>
      <c r="T8132" s="4"/>
      <c r="U8132" s="4"/>
      <c r="V8132" s="4"/>
    </row>
    <row r="8133" spans="1:22" x14ac:dyDescent="0.25">
      <c r="A8133" s="4">
        <v>30</v>
      </c>
      <c r="B8133" s="4">
        <f t="shared" si="1023"/>
        <v>31</v>
      </c>
      <c r="C8133" s="4">
        <f>IF(A8133=0,1,VLOOKUP(A8133,'BASIC INFO'!A:H,8,0))</f>
        <v>3</v>
      </c>
      <c r="D8133" s="4">
        <f t="shared" ca="1" si="1020"/>
        <v>2</v>
      </c>
      <c r="E8133" s="4">
        <f t="shared" ca="1" si="1021"/>
        <v>2</v>
      </c>
      <c r="F8133" s="4">
        <f t="shared" ca="1" si="1024"/>
        <v>0</v>
      </c>
      <c r="G8133" s="4" t="str">
        <f t="shared" ca="1" si="1022"/>
        <v/>
      </c>
      <c r="H8133" s="4">
        <f t="shared" ref="H8133:H8196" ca="1" si="1025">IF(G8133=0,H8132+2,IF(G8132=1,0,H8132))</f>
        <v>0</v>
      </c>
      <c r="I8133" s="4">
        <f t="shared" ref="I8133:I8196" ca="1" si="1026">IF(G8133=1,36-H8133,-H8133)</f>
        <v>0</v>
      </c>
      <c r="J8133" s="4">
        <f t="shared" ref="J8133:J8196" ca="1" si="1027">J8132+I8133</f>
        <v>2100</v>
      </c>
      <c r="K8133" s="4"/>
      <c r="L8133" s="4"/>
      <c r="M8133" s="4"/>
      <c r="N8133" s="4"/>
      <c r="O8133" s="4"/>
      <c r="T8133" s="4"/>
      <c r="U8133" s="4"/>
      <c r="V8133" s="4"/>
    </row>
    <row r="8134" spans="1:22" x14ac:dyDescent="0.25">
      <c r="A8134" s="4">
        <v>6</v>
      </c>
      <c r="B8134" s="4">
        <f t="shared" si="1023"/>
        <v>7</v>
      </c>
      <c r="C8134" s="4">
        <f>IF(A8134=0,1,VLOOKUP(A8134,'BASIC INFO'!A:H,8,0))</f>
        <v>1</v>
      </c>
      <c r="D8134" s="4">
        <f t="shared" ca="1" si="1020"/>
        <v>3</v>
      </c>
      <c r="E8134" s="4">
        <f t="shared" ca="1" si="1021"/>
        <v>2</v>
      </c>
      <c r="F8134" s="4">
        <f t="shared" ca="1" si="1024"/>
        <v>0</v>
      </c>
      <c r="G8134" s="4" t="str">
        <f t="shared" ca="1" si="1022"/>
        <v/>
      </c>
      <c r="H8134" s="4">
        <f t="shared" ca="1" si="1025"/>
        <v>0</v>
      </c>
      <c r="I8134" s="4">
        <f t="shared" ca="1" si="1026"/>
        <v>0</v>
      </c>
      <c r="J8134" s="4">
        <f t="shared" ca="1" si="1027"/>
        <v>2100</v>
      </c>
      <c r="K8134" s="4"/>
      <c r="L8134" s="4"/>
      <c r="M8134" s="4"/>
      <c r="N8134" s="4"/>
      <c r="O8134" s="4"/>
      <c r="T8134" s="4"/>
      <c r="U8134" s="4"/>
      <c r="V8134" s="4"/>
    </row>
    <row r="8135" spans="1:22" x14ac:dyDescent="0.25">
      <c r="A8135" s="4">
        <v>15</v>
      </c>
      <c r="B8135" s="4">
        <f t="shared" si="1023"/>
        <v>16</v>
      </c>
      <c r="C8135" s="4">
        <f>IF(A8135=0,1,VLOOKUP(A8135,'BASIC INFO'!A:H,8,0))</f>
        <v>2</v>
      </c>
      <c r="D8135" s="4">
        <f t="shared" ca="1" si="1020"/>
        <v>4</v>
      </c>
      <c r="E8135" s="4">
        <f t="shared" ca="1" si="1021"/>
        <v>2</v>
      </c>
      <c r="F8135" s="4">
        <f t="shared" ca="1" si="1024"/>
        <v>1</v>
      </c>
      <c r="G8135" s="4">
        <f t="shared" ca="1" si="1022"/>
        <v>1</v>
      </c>
      <c r="H8135" s="4">
        <f t="shared" ca="1" si="1025"/>
        <v>0</v>
      </c>
      <c r="I8135" s="4">
        <f t="shared" ca="1" si="1026"/>
        <v>36</v>
      </c>
      <c r="J8135" s="4">
        <f t="shared" ca="1" si="1027"/>
        <v>2136</v>
      </c>
      <c r="K8135" s="4"/>
      <c r="L8135" s="4"/>
      <c r="M8135" s="4"/>
      <c r="N8135" s="4"/>
      <c r="O8135" s="4"/>
      <c r="T8135" s="4"/>
      <c r="U8135" s="4"/>
      <c r="V8135" s="4"/>
    </row>
    <row r="8136" spans="1:22" x14ac:dyDescent="0.25">
      <c r="A8136" s="4">
        <v>12</v>
      </c>
      <c r="B8136" s="4">
        <f t="shared" si="1023"/>
        <v>13</v>
      </c>
      <c r="C8136" s="4">
        <f>IF(A8136=0,1,VLOOKUP(A8136,'BASIC INFO'!A:H,8,0))</f>
        <v>1</v>
      </c>
      <c r="D8136" s="4">
        <f t="shared" ca="1" si="1020"/>
        <v>1</v>
      </c>
      <c r="E8136" s="4" t="str">
        <f t="shared" ca="1" si="1021"/>
        <v/>
      </c>
      <c r="F8136" s="4" t="str">
        <f t="shared" ca="1" si="1024"/>
        <v/>
      </c>
      <c r="G8136" s="4" t="str">
        <f t="shared" ca="1" si="1022"/>
        <v/>
      </c>
      <c r="H8136" s="4">
        <f t="shared" ca="1" si="1025"/>
        <v>0</v>
      </c>
      <c r="I8136" s="4">
        <f t="shared" ca="1" si="1026"/>
        <v>0</v>
      </c>
      <c r="J8136" s="4">
        <f t="shared" ca="1" si="1027"/>
        <v>2136</v>
      </c>
      <c r="K8136" s="4"/>
      <c r="L8136" s="4"/>
      <c r="M8136" s="4"/>
      <c r="N8136" s="4"/>
      <c r="O8136" s="4"/>
      <c r="T8136" s="4"/>
      <c r="U8136" s="4"/>
      <c r="V8136" s="4"/>
    </row>
    <row r="8137" spans="1:22" x14ac:dyDescent="0.25">
      <c r="A8137" s="4">
        <v>9</v>
      </c>
      <c r="B8137" s="4">
        <f t="shared" si="1023"/>
        <v>10</v>
      </c>
      <c r="C8137" s="4">
        <f>IF(A8137=0,1,VLOOKUP(A8137,'BASIC INFO'!A:H,8,0))</f>
        <v>1</v>
      </c>
      <c r="D8137" s="4">
        <f t="shared" ca="1" si="1020"/>
        <v>2</v>
      </c>
      <c r="E8137" s="4">
        <f t="shared" ca="1" si="1021"/>
        <v>1</v>
      </c>
      <c r="F8137" s="4">
        <f t="shared" ca="1" si="1024"/>
        <v>0</v>
      </c>
      <c r="G8137" s="4">
        <f t="shared" ca="1" si="1022"/>
        <v>0</v>
      </c>
      <c r="H8137" s="4">
        <f t="shared" ca="1" si="1025"/>
        <v>2</v>
      </c>
      <c r="I8137" s="4">
        <f t="shared" ca="1" si="1026"/>
        <v>-2</v>
      </c>
      <c r="J8137" s="4">
        <f t="shared" ca="1" si="1027"/>
        <v>2134</v>
      </c>
      <c r="K8137" s="4"/>
      <c r="L8137" s="4"/>
      <c r="M8137" s="4"/>
      <c r="N8137" s="4"/>
      <c r="O8137" s="4"/>
      <c r="T8137" s="4"/>
      <c r="U8137" s="4"/>
      <c r="V8137" s="4"/>
    </row>
    <row r="8138" spans="1:22" x14ac:dyDescent="0.25">
      <c r="A8138" s="4">
        <v>26</v>
      </c>
      <c r="B8138" s="4">
        <f t="shared" si="1023"/>
        <v>27</v>
      </c>
      <c r="C8138" s="4">
        <f>IF(A8138=0,1,VLOOKUP(A8138,'BASIC INFO'!A:H,8,0))</f>
        <v>3</v>
      </c>
      <c r="D8138" s="4">
        <f t="shared" ref="D8138:D8201" ca="1" si="1028">IF(G8137=1,1,D8137+1)</f>
        <v>3</v>
      </c>
      <c r="E8138" s="4">
        <f t="shared" ca="1" si="1021"/>
        <v>1</v>
      </c>
      <c r="F8138" s="4">
        <f t="shared" ca="1" si="1024"/>
        <v>0</v>
      </c>
      <c r="G8138" s="4" t="str">
        <f t="shared" ca="1" si="1022"/>
        <v/>
      </c>
      <c r="H8138" s="4">
        <f t="shared" ca="1" si="1025"/>
        <v>2</v>
      </c>
      <c r="I8138" s="4">
        <f t="shared" ca="1" si="1026"/>
        <v>-2</v>
      </c>
      <c r="J8138" s="4">
        <f t="shared" ca="1" si="1027"/>
        <v>2132</v>
      </c>
      <c r="K8138" s="4"/>
      <c r="L8138" s="4"/>
      <c r="M8138" s="4"/>
      <c r="N8138" s="4"/>
      <c r="O8138" s="4"/>
      <c r="T8138" s="4"/>
      <c r="U8138" s="4"/>
      <c r="V8138" s="4"/>
    </row>
    <row r="8139" spans="1:22" x14ac:dyDescent="0.25">
      <c r="A8139" s="4">
        <v>19</v>
      </c>
      <c r="B8139" s="4">
        <f t="shared" si="1023"/>
        <v>20</v>
      </c>
      <c r="C8139" s="4">
        <f>IF(A8139=0,1,VLOOKUP(A8139,'BASIC INFO'!A:H,8,0))</f>
        <v>2</v>
      </c>
      <c r="D8139" s="4">
        <f t="shared" ca="1" si="1028"/>
        <v>4</v>
      </c>
      <c r="E8139" s="4">
        <f t="shared" ca="1" si="1021"/>
        <v>1</v>
      </c>
      <c r="F8139" s="4">
        <f t="shared" ca="1" si="1024"/>
        <v>0</v>
      </c>
      <c r="G8139" s="4" t="str">
        <f t="shared" ca="1" si="1022"/>
        <v/>
      </c>
      <c r="H8139" s="4">
        <f t="shared" ca="1" si="1025"/>
        <v>2</v>
      </c>
      <c r="I8139" s="4">
        <f t="shared" ca="1" si="1026"/>
        <v>-2</v>
      </c>
      <c r="J8139" s="4">
        <f t="shared" ca="1" si="1027"/>
        <v>2130</v>
      </c>
      <c r="K8139" s="4"/>
      <c r="L8139" s="4"/>
      <c r="M8139" s="4"/>
      <c r="N8139" s="4"/>
      <c r="O8139" s="4"/>
      <c r="T8139" s="4"/>
      <c r="U8139" s="4"/>
      <c r="V8139" s="4"/>
    </row>
    <row r="8140" spans="1:22" x14ac:dyDescent="0.25">
      <c r="A8140" s="4">
        <v>11</v>
      </c>
      <c r="B8140" s="4">
        <f t="shared" si="1023"/>
        <v>12</v>
      </c>
      <c r="C8140" s="4">
        <f>IF(A8140=0,1,VLOOKUP(A8140,'BASIC INFO'!A:H,8,0))</f>
        <v>1</v>
      </c>
      <c r="D8140" s="4">
        <f t="shared" ca="1" si="1028"/>
        <v>5</v>
      </c>
      <c r="E8140" s="4">
        <f t="shared" ca="1" si="1021"/>
        <v>1</v>
      </c>
      <c r="F8140" s="4">
        <f t="shared" ca="1" si="1024"/>
        <v>0</v>
      </c>
      <c r="G8140" s="4">
        <f t="shared" ca="1" si="1022"/>
        <v>0</v>
      </c>
      <c r="H8140" s="4">
        <f t="shared" ca="1" si="1025"/>
        <v>4</v>
      </c>
      <c r="I8140" s="4">
        <f t="shared" ca="1" si="1026"/>
        <v>-4</v>
      </c>
      <c r="J8140" s="4">
        <f t="shared" ca="1" si="1027"/>
        <v>2126</v>
      </c>
      <c r="K8140" s="4"/>
      <c r="L8140" s="4"/>
      <c r="M8140" s="4"/>
      <c r="N8140" s="4"/>
      <c r="O8140" s="4"/>
      <c r="T8140" s="4"/>
      <c r="U8140" s="4"/>
      <c r="V8140" s="4"/>
    </row>
    <row r="8141" spans="1:22" x14ac:dyDescent="0.25">
      <c r="A8141" s="4">
        <v>7</v>
      </c>
      <c r="B8141" s="4">
        <f t="shared" si="1023"/>
        <v>8</v>
      </c>
      <c r="C8141" s="4">
        <f>IF(A8141=0,1,VLOOKUP(A8141,'BASIC INFO'!A:H,8,0))</f>
        <v>1</v>
      </c>
      <c r="D8141" s="4">
        <f t="shared" ca="1" si="1028"/>
        <v>6</v>
      </c>
      <c r="E8141" s="4">
        <f t="shared" ca="1" si="1021"/>
        <v>1</v>
      </c>
      <c r="F8141" s="4">
        <f t="shared" ca="1" si="1024"/>
        <v>0</v>
      </c>
      <c r="G8141" s="4">
        <f t="shared" ca="1" si="1022"/>
        <v>0</v>
      </c>
      <c r="H8141" s="4">
        <f t="shared" ca="1" si="1025"/>
        <v>6</v>
      </c>
      <c r="I8141" s="4">
        <f t="shared" ca="1" si="1026"/>
        <v>-6</v>
      </c>
      <c r="J8141" s="4">
        <f t="shared" ca="1" si="1027"/>
        <v>2120</v>
      </c>
      <c r="K8141" s="4"/>
      <c r="L8141" s="4"/>
      <c r="M8141" s="4"/>
      <c r="N8141" s="4"/>
      <c r="O8141" s="4"/>
      <c r="T8141" s="4"/>
      <c r="U8141" s="4"/>
      <c r="V8141" s="4"/>
    </row>
    <row r="8142" spans="1:22" x14ac:dyDescent="0.25">
      <c r="A8142" s="4">
        <v>21</v>
      </c>
      <c r="B8142" s="4">
        <f t="shared" si="1023"/>
        <v>22</v>
      </c>
      <c r="C8142" s="4">
        <f>IF(A8142=0,1,VLOOKUP(A8142,'BASIC INFO'!A:H,8,0))</f>
        <v>2</v>
      </c>
      <c r="D8142" s="4">
        <f t="shared" ca="1" si="1028"/>
        <v>7</v>
      </c>
      <c r="E8142" s="4">
        <f t="shared" ca="1" si="1021"/>
        <v>1</v>
      </c>
      <c r="F8142" s="4">
        <f t="shared" ca="1" si="1024"/>
        <v>0</v>
      </c>
      <c r="G8142" s="4" t="str">
        <f t="shared" ca="1" si="1022"/>
        <v/>
      </c>
      <c r="H8142" s="4">
        <f t="shared" ca="1" si="1025"/>
        <v>6</v>
      </c>
      <c r="I8142" s="4">
        <f t="shared" ca="1" si="1026"/>
        <v>-6</v>
      </c>
      <c r="J8142" s="4">
        <f t="shared" ca="1" si="1027"/>
        <v>2114</v>
      </c>
      <c r="K8142" s="4"/>
      <c r="L8142" s="4"/>
      <c r="M8142" s="4"/>
      <c r="N8142" s="4"/>
      <c r="O8142" s="4"/>
      <c r="T8142" s="4"/>
      <c r="U8142" s="4"/>
      <c r="V8142" s="4"/>
    </row>
    <row r="8143" spans="1:22" x14ac:dyDescent="0.25">
      <c r="A8143" s="4">
        <v>8</v>
      </c>
      <c r="B8143" s="4">
        <f t="shared" si="1023"/>
        <v>9</v>
      </c>
      <c r="C8143" s="4">
        <f>IF(A8143=0,1,VLOOKUP(A8143,'BASIC INFO'!A:H,8,0))</f>
        <v>1</v>
      </c>
      <c r="D8143" s="4">
        <f t="shared" ca="1" si="1028"/>
        <v>8</v>
      </c>
      <c r="E8143" s="4">
        <f t="shared" ca="1" si="1021"/>
        <v>1</v>
      </c>
      <c r="F8143" s="4">
        <f t="shared" ca="1" si="1024"/>
        <v>1</v>
      </c>
      <c r="G8143" s="4">
        <f t="shared" ca="1" si="1022"/>
        <v>1</v>
      </c>
      <c r="H8143" s="4">
        <f t="shared" ca="1" si="1025"/>
        <v>6</v>
      </c>
      <c r="I8143" s="4">
        <f t="shared" ca="1" si="1026"/>
        <v>30</v>
      </c>
      <c r="J8143" s="4">
        <f t="shared" ca="1" si="1027"/>
        <v>2144</v>
      </c>
      <c r="K8143" s="4"/>
      <c r="L8143" s="4"/>
      <c r="M8143" s="4"/>
      <c r="N8143" s="4"/>
      <c r="O8143" s="4"/>
      <c r="T8143" s="4"/>
      <c r="U8143" s="4"/>
      <c r="V8143" s="4"/>
    </row>
    <row r="8144" spans="1:22" x14ac:dyDescent="0.25">
      <c r="A8144" s="4">
        <v>36</v>
      </c>
      <c r="B8144" s="4">
        <f t="shared" si="1023"/>
        <v>0</v>
      </c>
      <c r="C8144" s="4">
        <f>IF(A8144=0,1,VLOOKUP(A8144,'BASIC INFO'!A:H,8,0))</f>
        <v>3</v>
      </c>
      <c r="D8144" s="4">
        <f t="shared" ca="1" si="1028"/>
        <v>1</v>
      </c>
      <c r="E8144" s="4" t="str">
        <f t="shared" ca="1" si="1021"/>
        <v/>
      </c>
      <c r="F8144" s="4" t="str">
        <f t="shared" ca="1" si="1024"/>
        <v/>
      </c>
      <c r="G8144" s="4" t="str">
        <f t="shared" ca="1" si="1022"/>
        <v/>
      </c>
      <c r="H8144" s="4">
        <f t="shared" ca="1" si="1025"/>
        <v>0</v>
      </c>
      <c r="I8144" s="4">
        <f t="shared" ca="1" si="1026"/>
        <v>0</v>
      </c>
      <c r="J8144" s="4">
        <f t="shared" ca="1" si="1027"/>
        <v>2144</v>
      </c>
      <c r="K8144" s="4"/>
      <c r="L8144" s="4"/>
      <c r="M8144" s="4"/>
      <c r="N8144" s="4"/>
      <c r="O8144" s="4"/>
      <c r="T8144" s="4"/>
      <c r="U8144" s="4"/>
      <c r="V8144" s="4"/>
    </row>
    <row r="8145" spans="1:22" x14ac:dyDescent="0.25">
      <c r="A8145" s="4">
        <v>26</v>
      </c>
      <c r="B8145" s="4">
        <f t="shared" si="1023"/>
        <v>27</v>
      </c>
      <c r="C8145" s="4">
        <f>IF(A8145=0,1,VLOOKUP(A8145,'BASIC INFO'!A:H,8,0))</f>
        <v>3</v>
      </c>
      <c r="D8145" s="4">
        <f t="shared" ca="1" si="1028"/>
        <v>2</v>
      </c>
      <c r="E8145" s="4">
        <f t="shared" ca="1" si="1021"/>
        <v>3</v>
      </c>
      <c r="F8145" s="4">
        <f t="shared" ca="1" si="1024"/>
        <v>0</v>
      </c>
      <c r="G8145" s="4">
        <f t="shared" ca="1" si="1022"/>
        <v>0</v>
      </c>
      <c r="H8145" s="4">
        <f t="shared" ca="1" si="1025"/>
        <v>2</v>
      </c>
      <c r="I8145" s="4">
        <f t="shared" ca="1" si="1026"/>
        <v>-2</v>
      </c>
      <c r="J8145" s="4">
        <f t="shared" ca="1" si="1027"/>
        <v>2142</v>
      </c>
      <c r="K8145" s="4"/>
      <c r="L8145" s="4"/>
      <c r="M8145" s="4"/>
      <c r="N8145" s="4"/>
      <c r="O8145" s="4"/>
      <c r="T8145" s="4"/>
      <c r="U8145" s="4"/>
      <c r="V8145" s="4"/>
    </row>
    <row r="8146" spans="1:22" x14ac:dyDescent="0.25">
      <c r="A8146" s="4">
        <v>34</v>
      </c>
      <c r="B8146" s="4">
        <f t="shared" si="1023"/>
        <v>35</v>
      </c>
      <c r="C8146" s="4">
        <f>IF(A8146=0,1,VLOOKUP(A8146,'BASIC INFO'!A:H,8,0))</f>
        <v>3</v>
      </c>
      <c r="D8146" s="4">
        <f t="shared" ca="1" si="1028"/>
        <v>3</v>
      </c>
      <c r="E8146" s="4">
        <f t="shared" ca="1" si="1021"/>
        <v>3</v>
      </c>
      <c r="F8146" s="4">
        <f t="shared" ca="1" si="1024"/>
        <v>0</v>
      </c>
      <c r="G8146" s="4">
        <f t="shared" ca="1" si="1022"/>
        <v>0</v>
      </c>
      <c r="H8146" s="4">
        <f t="shared" ca="1" si="1025"/>
        <v>4</v>
      </c>
      <c r="I8146" s="4">
        <f t="shared" ca="1" si="1026"/>
        <v>-4</v>
      </c>
      <c r="J8146" s="4">
        <f t="shared" ca="1" si="1027"/>
        <v>2138</v>
      </c>
      <c r="K8146" s="4"/>
      <c r="L8146" s="4"/>
      <c r="M8146" s="4"/>
      <c r="N8146" s="4"/>
      <c r="O8146" s="4"/>
      <c r="T8146" s="4"/>
      <c r="U8146" s="4"/>
      <c r="V8146" s="4"/>
    </row>
    <row r="8147" spans="1:22" x14ac:dyDescent="0.25">
      <c r="A8147" s="4">
        <v>33</v>
      </c>
      <c r="B8147" s="4">
        <f t="shared" si="1023"/>
        <v>34</v>
      </c>
      <c r="C8147" s="4">
        <f>IF(A8147=0,1,VLOOKUP(A8147,'BASIC INFO'!A:H,8,0))</f>
        <v>3</v>
      </c>
      <c r="D8147" s="4">
        <f t="shared" ca="1" si="1028"/>
        <v>4</v>
      </c>
      <c r="E8147" s="4">
        <f t="shared" ca="1" si="1021"/>
        <v>3</v>
      </c>
      <c r="F8147" s="4">
        <f t="shared" ca="1" si="1024"/>
        <v>0</v>
      </c>
      <c r="G8147" s="4">
        <f t="shared" ca="1" si="1022"/>
        <v>0</v>
      </c>
      <c r="H8147" s="4">
        <f t="shared" ca="1" si="1025"/>
        <v>6</v>
      </c>
      <c r="I8147" s="4">
        <f t="shared" ca="1" si="1026"/>
        <v>-6</v>
      </c>
      <c r="J8147" s="4">
        <f t="shared" ca="1" si="1027"/>
        <v>2132</v>
      </c>
      <c r="K8147" s="4"/>
      <c r="L8147" s="4"/>
      <c r="M8147" s="4"/>
      <c r="N8147" s="4"/>
      <c r="O8147" s="4"/>
      <c r="T8147" s="4"/>
      <c r="U8147" s="4"/>
      <c r="V8147" s="4"/>
    </row>
    <row r="8148" spans="1:22" x14ac:dyDescent="0.25">
      <c r="A8148" s="4">
        <v>0</v>
      </c>
      <c r="B8148" s="4">
        <f t="shared" si="1023"/>
        <v>1</v>
      </c>
      <c r="C8148" s="4">
        <f>IF(A8148=0,1,VLOOKUP(A8148,'BASIC INFO'!A:H,8,0))</f>
        <v>1</v>
      </c>
      <c r="D8148" s="4">
        <f t="shared" ca="1" si="1028"/>
        <v>5</v>
      </c>
      <c r="E8148" s="4">
        <f t="shared" ca="1" si="1021"/>
        <v>3</v>
      </c>
      <c r="F8148" s="4">
        <f t="shared" ca="1" si="1024"/>
        <v>1</v>
      </c>
      <c r="G8148" s="4" t="str">
        <f t="shared" ca="1" si="1022"/>
        <v/>
      </c>
      <c r="H8148" s="4">
        <f t="shared" ca="1" si="1025"/>
        <v>6</v>
      </c>
      <c r="I8148" s="4">
        <f t="shared" ca="1" si="1026"/>
        <v>-6</v>
      </c>
      <c r="J8148" s="4">
        <f t="shared" ca="1" si="1027"/>
        <v>2126</v>
      </c>
      <c r="K8148" s="4"/>
      <c r="L8148" s="4"/>
      <c r="M8148" s="4"/>
      <c r="N8148" s="4"/>
      <c r="O8148" s="4"/>
      <c r="T8148" s="4"/>
      <c r="U8148" s="4"/>
      <c r="V8148" s="4"/>
    </row>
    <row r="8149" spans="1:22" x14ac:dyDescent="0.25">
      <c r="A8149" s="4">
        <v>28</v>
      </c>
      <c r="B8149" s="4">
        <f t="shared" si="1023"/>
        <v>29</v>
      </c>
      <c r="C8149" s="4">
        <f>IF(A8149=0,1,VLOOKUP(A8149,'BASIC INFO'!A:H,8,0))</f>
        <v>3</v>
      </c>
      <c r="D8149" s="4">
        <f t="shared" ca="1" si="1028"/>
        <v>6</v>
      </c>
      <c r="E8149" s="4">
        <f t="shared" ca="1" si="1021"/>
        <v>3</v>
      </c>
      <c r="F8149" s="4">
        <f t="shared" ca="1" si="1024"/>
        <v>0</v>
      </c>
      <c r="G8149" s="4">
        <f t="shared" ca="1" si="1022"/>
        <v>0</v>
      </c>
      <c r="H8149" s="4">
        <f t="shared" ca="1" si="1025"/>
        <v>8</v>
      </c>
      <c r="I8149" s="4">
        <f t="shared" ca="1" si="1026"/>
        <v>-8</v>
      </c>
      <c r="J8149" s="4">
        <f t="shared" ca="1" si="1027"/>
        <v>2118</v>
      </c>
      <c r="K8149" s="4"/>
      <c r="L8149" s="4"/>
      <c r="M8149" s="4"/>
      <c r="N8149" s="4"/>
      <c r="O8149" s="4"/>
      <c r="T8149" s="4"/>
      <c r="U8149" s="4"/>
      <c r="V8149" s="4"/>
    </row>
    <row r="8150" spans="1:22" x14ac:dyDescent="0.25">
      <c r="A8150" s="4">
        <v>20</v>
      </c>
      <c r="B8150" s="4">
        <f t="shared" si="1023"/>
        <v>21</v>
      </c>
      <c r="C8150" s="4">
        <f>IF(A8150=0,1,VLOOKUP(A8150,'BASIC INFO'!A:H,8,0))</f>
        <v>2</v>
      </c>
      <c r="D8150" s="4">
        <f t="shared" ca="1" si="1028"/>
        <v>7</v>
      </c>
      <c r="E8150" s="4">
        <f t="shared" ref="E8150:E8213" ca="1" si="1029">IF(D8150=1,"",OFFSET(C8150,-D8150+1,0))</f>
        <v>3</v>
      </c>
      <c r="F8150" s="4">
        <f t="shared" ca="1" si="1024"/>
        <v>0</v>
      </c>
      <c r="G8150" s="4" t="str">
        <f t="shared" ref="G8150:G8213" ca="1" si="1030">IF(D8150=1,"",IF(AND(E8150=C8150,F8150=1),1,IF(AND(E8150=C8150,F8150=0),0,"")))</f>
        <v/>
      </c>
      <c r="H8150" s="4">
        <f t="shared" ca="1" si="1025"/>
        <v>8</v>
      </c>
      <c r="I8150" s="4">
        <f t="shared" ca="1" si="1026"/>
        <v>-8</v>
      </c>
      <c r="J8150" s="4">
        <f t="shared" ca="1" si="1027"/>
        <v>2110</v>
      </c>
      <c r="K8150" s="4"/>
      <c r="L8150" s="4"/>
      <c r="M8150" s="4"/>
      <c r="N8150" s="4"/>
      <c r="O8150" s="4"/>
      <c r="T8150" s="4"/>
      <c r="U8150" s="4"/>
      <c r="V8150" s="4"/>
    </row>
    <row r="8151" spans="1:22" x14ac:dyDescent="0.25">
      <c r="A8151" s="4">
        <v>15</v>
      </c>
      <c r="B8151" s="4">
        <f t="shared" si="1023"/>
        <v>16</v>
      </c>
      <c r="C8151" s="4">
        <f>IF(A8151=0,1,VLOOKUP(A8151,'BASIC INFO'!A:H,8,0))</f>
        <v>2</v>
      </c>
      <c r="D8151" s="4">
        <f t="shared" ca="1" si="1028"/>
        <v>8</v>
      </c>
      <c r="E8151" s="4">
        <f t="shared" ca="1" si="1029"/>
        <v>3</v>
      </c>
      <c r="F8151" s="4">
        <f t="shared" ca="1" si="1024"/>
        <v>0</v>
      </c>
      <c r="G8151" s="4" t="str">
        <f t="shared" ca="1" si="1030"/>
        <v/>
      </c>
      <c r="H8151" s="4">
        <f t="shared" ca="1" si="1025"/>
        <v>8</v>
      </c>
      <c r="I8151" s="4">
        <f t="shared" ca="1" si="1026"/>
        <v>-8</v>
      </c>
      <c r="J8151" s="4">
        <f t="shared" ca="1" si="1027"/>
        <v>2102</v>
      </c>
      <c r="K8151" s="4"/>
      <c r="L8151" s="4"/>
      <c r="M8151" s="4"/>
      <c r="N8151" s="4"/>
      <c r="O8151" s="4"/>
      <c r="T8151" s="4"/>
      <c r="U8151" s="4"/>
      <c r="V8151" s="4"/>
    </row>
    <row r="8152" spans="1:22" x14ac:dyDescent="0.25">
      <c r="A8152" s="4">
        <v>28</v>
      </c>
      <c r="B8152" s="4">
        <f t="shared" si="1023"/>
        <v>29</v>
      </c>
      <c r="C8152" s="4">
        <f>IF(A8152=0,1,VLOOKUP(A8152,'BASIC INFO'!A:H,8,0))</f>
        <v>3</v>
      </c>
      <c r="D8152" s="4">
        <f t="shared" ca="1" si="1028"/>
        <v>9</v>
      </c>
      <c r="E8152" s="4">
        <f t="shared" ca="1" si="1029"/>
        <v>3</v>
      </c>
      <c r="F8152" s="4">
        <f t="shared" ca="1" si="1024"/>
        <v>1</v>
      </c>
      <c r="G8152" s="4">
        <f t="shared" ca="1" si="1030"/>
        <v>1</v>
      </c>
      <c r="H8152" s="4">
        <f t="shared" ca="1" si="1025"/>
        <v>8</v>
      </c>
      <c r="I8152" s="4">
        <f t="shared" ca="1" si="1026"/>
        <v>28</v>
      </c>
      <c r="J8152" s="4">
        <f t="shared" ca="1" si="1027"/>
        <v>2130</v>
      </c>
      <c r="K8152" s="4"/>
      <c r="L8152" s="4"/>
      <c r="M8152" s="4"/>
      <c r="N8152" s="4"/>
      <c r="O8152" s="4"/>
      <c r="T8152" s="4"/>
      <c r="U8152" s="4"/>
      <c r="V8152" s="4"/>
    </row>
    <row r="8153" spans="1:22" x14ac:dyDescent="0.25">
      <c r="A8153" s="4">
        <v>16</v>
      </c>
      <c r="B8153" s="4">
        <f t="shared" si="1023"/>
        <v>17</v>
      </c>
      <c r="C8153" s="4">
        <f>IF(A8153=0,1,VLOOKUP(A8153,'BASIC INFO'!A:H,8,0))</f>
        <v>2</v>
      </c>
      <c r="D8153" s="4">
        <f t="shared" ca="1" si="1028"/>
        <v>1</v>
      </c>
      <c r="E8153" s="4" t="str">
        <f t="shared" ca="1" si="1029"/>
        <v/>
      </c>
      <c r="F8153" s="4" t="str">
        <f t="shared" ca="1" si="1024"/>
        <v/>
      </c>
      <c r="G8153" s="4" t="str">
        <f t="shared" ca="1" si="1030"/>
        <v/>
      </c>
      <c r="H8153" s="4">
        <f t="shared" ca="1" si="1025"/>
        <v>0</v>
      </c>
      <c r="I8153" s="4">
        <f t="shared" ca="1" si="1026"/>
        <v>0</v>
      </c>
      <c r="J8153" s="4">
        <f t="shared" ca="1" si="1027"/>
        <v>2130</v>
      </c>
      <c r="K8153" s="4"/>
      <c r="L8153" s="4"/>
      <c r="M8153" s="4"/>
      <c r="N8153" s="4"/>
      <c r="O8153" s="4"/>
      <c r="T8153" s="4"/>
      <c r="U8153" s="4"/>
      <c r="V8153" s="4"/>
    </row>
    <row r="8154" spans="1:22" x14ac:dyDescent="0.25">
      <c r="A8154" s="4">
        <v>35</v>
      </c>
      <c r="B8154" s="4">
        <f t="shared" si="1023"/>
        <v>36</v>
      </c>
      <c r="C8154" s="4">
        <f>IF(A8154=0,1,VLOOKUP(A8154,'BASIC INFO'!A:H,8,0))</f>
        <v>3</v>
      </c>
      <c r="D8154" s="4">
        <f t="shared" ca="1" si="1028"/>
        <v>2</v>
      </c>
      <c r="E8154" s="4">
        <f t="shared" ca="1" si="1029"/>
        <v>2</v>
      </c>
      <c r="F8154" s="4">
        <f t="shared" ca="1" si="1024"/>
        <v>0</v>
      </c>
      <c r="G8154" s="4" t="str">
        <f t="shared" ca="1" si="1030"/>
        <v/>
      </c>
      <c r="H8154" s="4">
        <f t="shared" ca="1" si="1025"/>
        <v>0</v>
      </c>
      <c r="I8154" s="4">
        <f t="shared" ca="1" si="1026"/>
        <v>0</v>
      </c>
      <c r="J8154" s="4">
        <f t="shared" ca="1" si="1027"/>
        <v>2130</v>
      </c>
      <c r="K8154" s="4"/>
      <c r="L8154" s="4"/>
      <c r="M8154" s="4"/>
      <c r="N8154" s="4"/>
      <c r="O8154" s="4"/>
      <c r="T8154" s="4"/>
      <c r="U8154" s="4"/>
      <c r="V8154" s="4"/>
    </row>
    <row r="8155" spans="1:22" x14ac:dyDescent="0.25">
      <c r="A8155" s="4">
        <v>18</v>
      </c>
      <c r="B8155" s="4">
        <f t="shared" si="1023"/>
        <v>19</v>
      </c>
      <c r="C8155" s="4">
        <f>IF(A8155=0,1,VLOOKUP(A8155,'BASIC INFO'!A:H,8,0))</f>
        <v>2</v>
      </c>
      <c r="D8155" s="4">
        <f t="shared" ca="1" si="1028"/>
        <v>3</v>
      </c>
      <c r="E8155" s="4">
        <f t="shared" ca="1" si="1029"/>
        <v>2</v>
      </c>
      <c r="F8155" s="4">
        <f t="shared" ca="1" si="1024"/>
        <v>0</v>
      </c>
      <c r="G8155" s="4">
        <f t="shared" ca="1" si="1030"/>
        <v>0</v>
      </c>
      <c r="H8155" s="4">
        <f t="shared" ca="1" si="1025"/>
        <v>2</v>
      </c>
      <c r="I8155" s="4">
        <f t="shared" ca="1" si="1026"/>
        <v>-2</v>
      </c>
      <c r="J8155" s="4">
        <f t="shared" ca="1" si="1027"/>
        <v>2128</v>
      </c>
      <c r="K8155" s="4"/>
      <c r="L8155" s="4"/>
      <c r="M8155" s="4"/>
      <c r="N8155" s="4"/>
      <c r="O8155" s="4"/>
      <c r="T8155" s="4"/>
      <c r="U8155" s="4"/>
      <c r="V8155" s="4"/>
    </row>
    <row r="8156" spans="1:22" x14ac:dyDescent="0.25">
      <c r="A8156" s="4">
        <v>17</v>
      </c>
      <c r="B8156" s="4">
        <f t="shared" si="1023"/>
        <v>18</v>
      </c>
      <c r="C8156" s="4">
        <f>IF(A8156=0,1,VLOOKUP(A8156,'BASIC INFO'!A:H,8,0))</f>
        <v>2</v>
      </c>
      <c r="D8156" s="4">
        <f t="shared" ca="1" si="1028"/>
        <v>4</v>
      </c>
      <c r="E8156" s="4">
        <f t="shared" ca="1" si="1029"/>
        <v>2</v>
      </c>
      <c r="F8156" s="4">
        <f t="shared" ca="1" si="1024"/>
        <v>1</v>
      </c>
      <c r="G8156" s="4">
        <f t="shared" ca="1" si="1030"/>
        <v>1</v>
      </c>
      <c r="H8156" s="4">
        <f t="shared" ca="1" si="1025"/>
        <v>2</v>
      </c>
      <c r="I8156" s="4">
        <f t="shared" ca="1" si="1026"/>
        <v>34</v>
      </c>
      <c r="J8156" s="4">
        <f t="shared" ca="1" si="1027"/>
        <v>2162</v>
      </c>
      <c r="K8156" s="4"/>
      <c r="L8156" s="4"/>
      <c r="M8156" s="4"/>
      <c r="N8156" s="4"/>
      <c r="O8156" s="4"/>
      <c r="T8156" s="4"/>
      <c r="U8156" s="4"/>
      <c r="V8156" s="4"/>
    </row>
    <row r="8157" spans="1:22" x14ac:dyDescent="0.25">
      <c r="A8157" s="4">
        <v>20</v>
      </c>
      <c r="B8157" s="4">
        <f t="shared" si="1023"/>
        <v>21</v>
      </c>
      <c r="C8157" s="4">
        <f>IF(A8157=0,1,VLOOKUP(A8157,'BASIC INFO'!A:H,8,0))</f>
        <v>2</v>
      </c>
      <c r="D8157" s="4">
        <f t="shared" ca="1" si="1028"/>
        <v>1</v>
      </c>
      <c r="E8157" s="4" t="str">
        <f t="shared" ca="1" si="1029"/>
        <v/>
      </c>
      <c r="F8157" s="4" t="str">
        <f t="shared" ca="1" si="1024"/>
        <v/>
      </c>
      <c r="G8157" s="4" t="str">
        <f t="shared" ca="1" si="1030"/>
        <v/>
      </c>
      <c r="H8157" s="4">
        <f t="shared" ca="1" si="1025"/>
        <v>0</v>
      </c>
      <c r="I8157" s="4">
        <f t="shared" ca="1" si="1026"/>
        <v>0</v>
      </c>
      <c r="J8157" s="4">
        <f t="shared" ca="1" si="1027"/>
        <v>2162</v>
      </c>
      <c r="K8157" s="4"/>
      <c r="L8157" s="4"/>
      <c r="M8157" s="4"/>
      <c r="N8157" s="4"/>
      <c r="O8157" s="4"/>
      <c r="T8157" s="4"/>
      <c r="U8157" s="4"/>
      <c r="V8157" s="4"/>
    </row>
    <row r="8158" spans="1:22" x14ac:dyDescent="0.25">
      <c r="A8158" s="4">
        <v>25</v>
      </c>
      <c r="B8158" s="4">
        <f t="shared" si="1023"/>
        <v>26</v>
      </c>
      <c r="C8158" s="4">
        <f>IF(A8158=0,1,VLOOKUP(A8158,'BASIC INFO'!A:H,8,0))</f>
        <v>3</v>
      </c>
      <c r="D8158" s="4">
        <f t="shared" ca="1" si="1028"/>
        <v>2</v>
      </c>
      <c r="E8158" s="4">
        <f t="shared" ca="1" si="1029"/>
        <v>2</v>
      </c>
      <c r="F8158" s="4">
        <f t="shared" ca="1" si="1024"/>
        <v>0</v>
      </c>
      <c r="G8158" s="4" t="str">
        <f t="shared" ca="1" si="1030"/>
        <v/>
      </c>
      <c r="H8158" s="4">
        <f t="shared" ca="1" si="1025"/>
        <v>0</v>
      </c>
      <c r="I8158" s="4">
        <f t="shared" ca="1" si="1026"/>
        <v>0</v>
      </c>
      <c r="J8158" s="4">
        <f t="shared" ca="1" si="1027"/>
        <v>2162</v>
      </c>
      <c r="K8158" s="4"/>
      <c r="L8158" s="4"/>
      <c r="M8158" s="4"/>
      <c r="N8158" s="4"/>
      <c r="O8158" s="4"/>
      <c r="T8158" s="4"/>
      <c r="U8158" s="4"/>
      <c r="V8158" s="4"/>
    </row>
    <row r="8159" spans="1:22" x14ac:dyDescent="0.25">
      <c r="A8159" s="4">
        <v>35</v>
      </c>
      <c r="B8159" s="4">
        <f t="shared" si="1023"/>
        <v>36</v>
      </c>
      <c r="C8159" s="4">
        <f>IF(A8159=0,1,VLOOKUP(A8159,'BASIC INFO'!A:H,8,0))</f>
        <v>3</v>
      </c>
      <c r="D8159" s="4">
        <f t="shared" ca="1" si="1028"/>
        <v>3</v>
      </c>
      <c r="E8159" s="4">
        <f t="shared" ca="1" si="1029"/>
        <v>2</v>
      </c>
      <c r="F8159" s="4">
        <f t="shared" ca="1" si="1024"/>
        <v>0</v>
      </c>
      <c r="G8159" s="4" t="str">
        <f t="shared" ca="1" si="1030"/>
        <v/>
      </c>
      <c r="H8159" s="4">
        <f t="shared" ca="1" si="1025"/>
        <v>0</v>
      </c>
      <c r="I8159" s="4">
        <f t="shared" ca="1" si="1026"/>
        <v>0</v>
      </c>
      <c r="J8159" s="4">
        <f t="shared" ca="1" si="1027"/>
        <v>2162</v>
      </c>
      <c r="K8159" s="4"/>
      <c r="L8159" s="4"/>
      <c r="M8159" s="4"/>
      <c r="N8159" s="4"/>
      <c r="O8159" s="4"/>
      <c r="T8159" s="4"/>
      <c r="U8159" s="4"/>
      <c r="V8159" s="4"/>
    </row>
    <row r="8160" spans="1:22" x14ac:dyDescent="0.25">
      <c r="A8160" s="4">
        <v>13</v>
      </c>
      <c r="B8160" s="4">
        <f t="shared" si="1023"/>
        <v>14</v>
      </c>
      <c r="C8160" s="4">
        <f>IF(A8160=0,1,VLOOKUP(A8160,'BASIC INFO'!A:H,8,0))</f>
        <v>2</v>
      </c>
      <c r="D8160" s="4">
        <f t="shared" ca="1" si="1028"/>
        <v>4</v>
      </c>
      <c r="E8160" s="4">
        <f t="shared" ca="1" si="1029"/>
        <v>2</v>
      </c>
      <c r="F8160" s="4">
        <f t="shared" ca="1" si="1024"/>
        <v>0</v>
      </c>
      <c r="G8160" s="4">
        <f t="shared" ca="1" si="1030"/>
        <v>0</v>
      </c>
      <c r="H8160" s="4">
        <f t="shared" ca="1" si="1025"/>
        <v>2</v>
      </c>
      <c r="I8160" s="4">
        <f t="shared" ca="1" si="1026"/>
        <v>-2</v>
      </c>
      <c r="J8160" s="4">
        <f t="shared" ca="1" si="1027"/>
        <v>2160</v>
      </c>
      <c r="K8160" s="4"/>
      <c r="L8160" s="4"/>
      <c r="M8160" s="4"/>
      <c r="N8160" s="4"/>
      <c r="O8160" s="4"/>
      <c r="T8160" s="4"/>
      <c r="U8160" s="4"/>
      <c r="V8160" s="4"/>
    </row>
    <row r="8161" spans="1:22" x14ac:dyDescent="0.25">
      <c r="A8161" s="4">
        <v>16</v>
      </c>
      <c r="B8161" s="4">
        <f t="shared" si="1023"/>
        <v>17</v>
      </c>
      <c r="C8161" s="4">
        <f>IF(A8161=0,1,VLOOKUP(A8161,'BASIC INFO'!A:H,8,0))</f>
        <v>2</v>
      </c>
      <c r="D8161" s="4">
        <f t="shared" ca="1" si="1028"/>
        <v>5</v>
      </c>
      <c r="E8161" s="4">
        <f t="shared" ca="1" si="1029"/>
        <v>2</v>
      </c>
      <c r="F8161" s="4">
        <f t="shared" ca="1" si="1024"/>
        <v>0</v>
      </c>
      <c r="G8161" s="4">
        <f t="shared" ca="1" si="1030"/>
        <v>0</v>
      </c>
      <c r="H8161" s="4">
        <f t="shared" ca="1" si="1025"/>
        <v>4</v>
      </c>
      <c r="I8161" s="4">
        <f t="shared" ca="1" si="1026"/>
        <v>-4</v>
      </c>
      <c r="J8161" s="4">
        <f t="shared" ca="1" si="1027"/>
        <v>2156</v>
      </c>
      <c r="K8161" s="4"/>
      <c r="L8161" s="4"/>
      <c r="M8161" s="4"/>
      <c r="N8161" s="4"/>
      <c r="O8161" s="4"/>
      <c r="T8161" s="4"/>
      <c r="U8161" s="4"/>
      <c r="V8161" s="4"/>
    </row>
    <row r="8162" spans="1:22" x14ac:dyDescent="0.25">
      <c r="A8162" s="4">
        <v>8</v>
      </c>
      <c r="B8162" s="4">
        <f t="shared" si="1023"/>
        <v>9</v>
      </c>
      <c r="C8162" s="4">
        <f>IF(A8162=0,1,VLOOKUP(A8162,'BASIC INFO'!A:H,8,0))</f>
        <v>1</v>
      </c>
      <c r="D8162" s="4">
        <f t="shared" ca="1" si="1028"/>
        <v>6</v>
      </c>
      <c r="E8162" s="4">
        <f t="shared" ca="1" si="1029"/>
        <v>2</v>
      </c>
      <c r="F8162" s="4">
        <f t="shared" ca="1" si="1024"/>
        <v>0</v>
      </c>
      <c r="G8162" s="4" t="str">
        <f t="shared" ca="1" si="1030"/>
        <v/>
      </c>
      <c r="H8162" s="4">
        <f t="shared" ca="1" si="1025"/>
        <v>4</v>
      </c>
      <c r="I8162" s="4">
        <f t="shared" ca="1" si="1026"/>
        <v>-4</v>
      </c>
      <c r="J8162" s="4">
        <f t="shared" ca="1" si="1027"/>
        <v>2152</v>
      </c>
      <c r="K8162" s="4"/>
      <c r="L8162" s="4"/>
      <c r="M8162" s="4"/>
      <c r="N8162" s="4"/>
      <c r="O8162" s="4"/>
      <c r="T8162" s="4"/>
      <c r="U8162" s="4"/>
      <c r="V8162" s="4"/>
    </row>
    <row r="8163" spans="1:22" x14ac:dyDescent="0.25">
      <c r="A8163" s="4">
        <v>17</v>
      </c>
      <c r="B8163" s="4">
        <f t="shared" si="1023"/>
        <v>18</v>
      </c>
      <c r="C8163" s="4">
        <f>IF(A8163=0,1,VLOOKUP(A8163,'BASIC INFO'!A:H,8,0))</f>
        <v>2</v>
      </c>
      <c r="D8163" s="4">
        <f t="shared" ca="1" si="1028"/>
        <v>7</v>
      </c>
      <c r="E8163" s="4">
        <f t="shared" ca="1" si="1029"/>
        <v>2</v>
      </c>
      <c r="F8163" s="4">
        <f t="shared" ca="1" si="1024"/>
        <v>1</v>
      </c>
      <c r="G8163" s="4">
        <f t="shared" ca="1" si="1030"/>
        <v>1</v>
      </c>
      <c r="H8163" s="4">
        <f t="shared" ca="1" si="1025"/>
        <v>4</v>
      </c>
      <c r="I8163" s="4">
        <f t="shared" ca="1" si="1026"/>
        <v>32</v>
      </c>
      <c r="J8163" s="4">
        <f t="shared" ca="1" si="1027"/>
        <v>2184</v>
      </c>
      <c r="K8163" s="4"/>
      <c r="L8163" s="4"/>
      <c r="M8163" s="4"/>
      <c r="N8163" s="4"/>
      <c r="O8163" s="4"/>
      <c r="T8163" s="4"/>
      <c r="U8163" s="4"/>
      <c r="V8163" s="4"/>
    </row>
    <row r="8164" spans="1:22" x14ac:dyDescent="0.25">
      <c r="A8164" s="4">
        <v>27</v>
      </c>
      <c r="B8164" s="4">
        <f t="shared" si="1023"/>
        <v>28</v>
      </c>
      <c r="C8164" s="4">
        <f>IF(A8164=0,1,VLOOKUP(A8164,'BASIC INFO'!A:H,8,0))</f>
        <v>3</v>
      </c>
      <c r="D8164" s="4">
        <f t="shared" ca="1" si="1028"/>
        <v>1</v>
      </c>
      <c r="E8164" s="4" t="str">
        <f t="shared" ca="1" si="1029"/>
        <v/>
      </c>
      <c r="F8164" s="4" t="str">
        <f t="shared" ca="1" si="1024"/>
        <v/>
      </c>
      <c r="G8164" s="4" t="str">
        <f t="shared" ca="1" si="1030"/>
        <v/>
      </c>
      <c r="H8164" s="4">
        <f t="shared" ca="1" si="1025"/>
        <v>0</v>
      </c>
      <c r="I8164" s="4">
        <f t="shared" ca="1" si="1026"/>
        <v>0</v>
      </c>
      <c r="J8164" s="4">
        <f t="shared" ca="1" si="1027"/>
        <v>2184</v>
      </c>
      <c r="K8164" s="4"/>
      <c r="L8164" s="4"/>
      <c r="M8164" s="4"/>
      <c r="N8164" s="4"/>
      <c r="O8164" s="4"/>
      <c r="T8164" s="4"/>
      <c r="U8164" s="4"/>
      <c r="V8164" s="4"/>
    </row>
    <row r="8165" spans="1:22" x14ac:dyDescent="0.25">
      <c r="A8165" s="4">
        <v>21</v>
      </c>
      <c r="B8165" s="4">
        <f t="shared" si="1023"/>
        <v>22</v>
      </c>
      <c r="C8165" s="4">
        <f>IF(A8165=0,1,VLOOKUP(A8165,'BASIC INFO'!A:H,8,0))</f>
        <v>2</v>
      </c>
      <c r="D8165" s="4">
        <f t="shared" ca="1" si="1028"/>
        <v>2</v>
      </c>
      <c r="E8165" s="4">
        <f t="shared" ca="1" si="1029"/>
        <v>3</v>
      </c>
      <c r="F8165" s="4">
        <f t="shared" ca="1" si="1024"/>
        <v>0</v>
      </c>
      <c r="G8165" s="4" t="str">
        <f t="shared" ca="1" si="1030"/>
        <v/>
      </c>
      <c r="H8165" s="4">
        <f t="shared" ca="1" si="1025"/>
        <v>0</v>
      </c>
      <c r="I8165" s="4">
        <f t="shared" ca="1" si="1026"/>
        <v>0</v>
      </c>
      <c r="J8165" s="4">
        <f t="shared" ca="1" si="1027"/>
        <v>2184</v>
      </c>
      <c r="K8165" s="4"/>
      <c r="L8165" s="4"/>
      <c r="M8165" s="4"/>
      <c r="N8165" s="4"/>
      <c r="O8165" s="4"/>
      <c r="T8165" s="4"/>
      <c r="U8165" s="4"/>
      <c r="V8165" s="4"/>
    </row>
    <row r="8166" spans="1:22" x14ac:dyDescent="0.25">
      <c r="A8166" s="4">
        <v>34</v>
      </c>
      <c r="B8166" s="4">
        <f t="shared" si="1023"/>
        <v>35</v>
      </c>
      <c r="C8166" s="4">
        <f>IF(A8166=0,1,VLOOKUP(A8166,'BASIC INFO'!A:H,8,0))</f>
        <v>3</v>
      </c>
      <c r="D8166" s="4">
        <f t="shared" ca="1" si="1028"/>
        <v>3</v>
      </c>
      <c r="E8166" s="4">
        <f t="shared" ca="1" si="1029"/>
        <v>3</v>
      </c>
      <c r="F8166" s="4">
        <f t="shared" ca="1" si="1024"/>
        <v>0</v>
      </c>
      <c r="G8166" s="4">
        <f t="shared" ca="1" si="1030"/>
        <v>0</v>
      </c>
      <c r="H8166" s="4">
        <f t="shared" ca="1" si="1025"/>
        <v>2</v>
      </c>
      <c r="I8166" s="4">
        <f t="shared" ca="1" si="1026"/>
        <v>-2</v>
      </c>
      <c r="J8166" s="4">
        <f t="shared" ca="1" si="1027"/>
        <v>2182</v>
      </c>
      <c r="K8166" s="4"/>
      <c r="L8166" s="4"/>
      <c r="M8166" s="4"/>
      <c r="N8166" s="4"/>
      <c r="O8166" s="4"/>
      <c r="T8166" s="4"/>
      <c r="U8166" s="4"/>
      <c r="V8166" s="4"/>
    </row>
    <row r="8167" spans="1:22" x14ac:dyDescent="0.25">
      <c r="A8167" s="4">
        <v>25</v>
      </c>
      <c r="B8167" s="4">
        <f t="shared" si="1023"/>
        <v>26</v>
      </c>
      <c r="C8167" s="4">
        <f>IF(A8167=0,1,VLOOKUP(A8167,'BASIC INFO'!A:H,8,0))</f>
        <v>3</v>
      </c>
      <c r="D8167" s="4">
        <f t="shared" ca="1" si="1028"/>
        <v>4</v>
      </c>
      <c r="E8167" s="4">
        <f t="shared" ca="1" si="1029"/>
        <v>3</v>
      </c>
      <c r="F8167" s="4">
        <f t="shared" ca="1" si="1024"/>
        <v>0</v>
      </c>
      <c r="G8167" s="4">
        <f t="shared" ca="1" si="1030"/>
        <v>0</v>
      </c>
      <c r="H8167" s="4">
        <f t="shared" ca="1" si="1025"/>
        <v>4</v>
      </c>
      <c r="I8167" s="4">
        <f t="shared" ca="1" si="1026"/>
        <v>-4</v>
      </c>
      <c r="J8167" s="4">
        <f t="shared" ca="1" si="1027"/>
        <v>2178</v>
      </c>
      <c r="K8167" s="4"/>
      <c r="L8167" s="4"/>
      <c r="M8167" s="4"/>
      <c r="N8167" s="4"/>
      <c r="O8167" s="4"/>
      <c r="T8167" s="4"/>
      <c r="U8167" s="4"/>
      <c r="V8167" s="4"/>
    </row>
    <row r="8168" spans="1:22" x14ac:dyDescent="0.25">
      <c r="A8168" s="4">
        <v>14</v>
      </c>
      <c r="B8168" s="4">
        <f t="shared" si="1023"/>
        <v>15</v>
      </c>
      <c r="C8168" s="4">
        <f>IF(A8168=0,1,VLOOKUP(A8168,'BASIC INFO'!A:H,8,0))</f>
        <v>2</v>
      </c>
      <c r="D8168" s="4">
        <f t="shared" ca="1" si="1028"/>
        <v>5</v>
      </c>
      <c r="E8168" s="4">
        <f t="shared" ca="1" si="1029"/>
        <v>3</v>
      </c>
      <c r="F8168" s="4">
        <f t="shared" ca="1" si="1024"/>
        <v>0</v>
      </c>
      <c r="G8168" s="4" t="str">
        <f t="shared" ca="1" si="1030"/>
        <v/>
      </c>
      <c r="H8168" s="4">
        <f t="shared" ca="1" si="1025"/>
        <v>4</v>
      </c>
      <c r="I8168" s="4">
        <f t="shared" ca="1" si="1026"/>
        <v>-4</v>
      </c>
      <c r="J8168" s="4">
        <f t="shared" ca="1" si="1027"/>
        <v>2174</v>
      </c>
      <c r="K8168" s="4"/>
      <c r="L8168" s="4"/>
      <c r="M8168" s="4"/>
      <c r="N8168" s="4"/>
      <c r="O8168" s="4"/>
      <c r="T8168" s="4"/>
      <c r="U8168" s="4"/>
      <c r="V8168" s="4"/>
    </row>
    <row r="8169" spans="1:22" x14ac:dyDescent="0.25">
      <c r="A8169" s="4">
        <v>9</v>
      </c>
      <c r="B8169" s="4">
        <f t="shared" si="1023"/>
        <v>10</v>
      </c>
      <c r="C8169" s="4">
        <f>IF(A8169=0,1,VLOOKUP(A8169,'BASIC INFO'!A:H,8,0))</f>
        <v>1</v>
      </c>
      <c r="D8169" s="4">
        <f t="shared" ca="1" si="1028"/>
        <v>6</v>
      </c>
      <c r="E8169" s="4">
        <f t="shared" ca="1" si="1029"/>
        <v>3</v>
      </c>
      <c r="F8169" s="4">
        <f t="shared" ca="1" si="1024"/>
        <v>0</v>
      </c>
      <c r="G8169" s="4" t="str">
        <f t="shared" ca="1" si="1030"/>
        <v/>
      </c>
      <c r="H8169" s="4">
        <f t="shared" ca="1" si="1025"/>
        <v>4</v>
      </c>
      <c r="I8169" s="4">
        <f t="shared" ca="1" si="1026"/>
        <v>-4</v>
      </c>
      <c r="J8169" s="4">
        <f t="shared" ca="1" si="1027"/>
        <v>2170</v>
      </c>
      <c r="K8169" s="4"/>
      <c r="L8169" s="4"/>
      <c r="M8169" s="4"/>
      <c r="N8169" s="4"/>
      <c r="O8169" s="4"/>
      <c r="T8169" s="4"/>
      <c r="U8169" s="4"/>
      <c r="V8169" s="4"/>
    </row>
    <row r="8170" spans="1:22" x14ac:dyDescent="0.25">
      <c r="A8170" s="4">
        <v>33</v>
      </c>
      <c r="B8170" s="4">
        <f t="shared" si="1023"/>
        <v>34</v>
      </c>
      <c r="C8170" s="4">
        <f>IF(A8170=0,1,VLOOKUP(A8170,'BASIC INFO'!A:H,8,0))</f>
        <v>3</v>
      </c>
      <c r="D8170" s="4">
        <f t="shared" ca="1" si="1028"/>
        <v>7</v>
      </c>
      <c r="E8170" s="4">
        <f t="shared" ca="1" si="1029"/>
        <v>3</v>
      </c>
      <c r="F8170" s="4">
        <f t="shared" ca="1" si="1024"/>
        <v>0</v>
      </c>
      <c r="G8170" s="4">
        <f t="shared" ca="1" si="1030"/>
        <v>0</v>
      </c>
      <c r="H8170" s="4">
        <f t="shared" ca="1" si="1025"/>
        <v>6</v>
      </c>
      <c r="I8170" s="4">
        <f t="shared" ca="1" si="1026"/>
        <v>-6</v>
      </c>
      <c r="J8170" s="4">
        <f t="shared" ca="1" si="1027"/>
        <v>2164</v>
      </c>
      <c r="K8170" s="4"/>
      <c r="L8170" s="4"/>
      <c r="M8170" s="4"/>
      <c r="N8170" s="4"/>
      <c r="O8170" s="4"/>
      <c r="T8170" s="4"/>
      <c r="U8170" s="4"/>
      <c r="V8170" s="4"/>
    </row>
    <row r="8171" spans="1:22" x14ac:dyDescent="0.25">
      <c r="A8171" s="4">
        <v>17</v>
      </c>
      <c r="B8171" s="4">
        <f t="shared" si="1023"/>
        <v>18</v>
      </c>
      <c r="C8171" s="4">
        <f>IF(A8171=0,1,VLOOKUP(A8171,'BASIC INFO'!A:H,8,0))</f>
        <v>2</v>
      </c>
      <c r="D8171" s="4">
        <f t="shared" ca="1" si="1028"/>
        <v>8</v>
      </c>
      <c r="E8171" s="4">
        <f t="shared" ca="1" si="1029"/>
        <v>3</v>
      </c>
      <c r="F8171" s="4">
        <f t="shared" ca="1" si="1024"/>
        <v>0</v>
      </c>
      <c r="G8171" s="4" t="str">
        <f t="shared" ca="1" si="1030"/>
        <v/>
      </c>
      <c r="H8171" s="4">
        <f t="shared" ca="1" si="1025"/>
        <v>6</v>
      </c>
      <c r="I8171" s="4">
        <f t="shared" ca="1" si="1026"/>
        <v>-6</v>
      </c>
      <c r="J8171" s="4">
        <f t="shared" ca="1" si="1027"/>
        <v>2158</v>
      </c>
      <c r="K8171" s="4"/>
      <c r="L8171" s="4"/>
      <c r="M8171" s="4"/>
      <c r="N8171" s="4"/>
      <c r="O8171" s="4"/>
      <c r="T8171" s="4"/>
      <c r="U8171" s="4"/>
      <c r="V8171" s="4"/>
    </row>
    <row r="8172" spans="1:22" x14ac:dyDescent="0.25">
      <c r="A8172" s="4">
        <v>16</v>
      </c>
      <c r="B8172" s="4">
        <f t="shared" si="1023"/>
        <v>17</v>
      </c>
      <c r="C8172" s="4">
        <f>IF(A8172=0,1,VLOOKUP(A8172,'BASIC INFO'!A:H,8,0))</f>
        <v>2</v>
      </c>
      <c r="D8172" s="4">
        <f t="shared" ca="1" si="1028"/>
        <v>9</v>
      </c>
      <c r="E8172" s="4">
        <f t="shared" ca="1" si="1029"/>
        <v>3</v>
      </c>
      <c r="F8172" s="4">
        <f t="shared" ca="1" si="1024"/>
        <v>0</v>
      </c>
      <c r="G8172" s="4" t="str">
        <f t="shared" ca="1" si="1030"/>
        <v/>
      </c>
      <c r="H8172" s="4">
        <f t="shared" ca="1" si="1025"/>
        <v>6</v>
      </c>
      <c r="I8172" s="4">
        <f t="shared" ca="1" si="1026"/>
        <v>-6</v>
      </c>
      <c r="J8172" s="4">
        <f t="shared" ca="1" si="1027"/>
        <v>2152</v>
      </c>
      <c r="K8172" s="4"/>
      <c r="L8172" s="4"/>
      <c r="M8172" s="4"/>
      <c r="N8172" s="4"/>
      <c r="O8172" s="4"/>
      <c r="T8172" s="4"/>
      <c r="U8172" s="4"/>
      <c r="V8172" s="4"/>
    </row>
    <row r="8173" spans="1:22" x14ac:dyDescent="0.25">
      <c r="A8173" s="4">
        <v>18</v>
      </c>
      <c r="B8173" s="4">
        <f t="shared" si="1023"/>
        <v>19</v>
      </c>
      <c r="C8173" s="4">
        <f>IF(A8173=0,1,VLOOKUP(A8173,'BASIC INFO'!A:H,8,0))</f>
        <v>2</v>
      </c>
      <c r="D8173" s="4">
        <f t="shared" ca="1" si="1028"/>
        <v>10</v>
      </c>
      <c r="E8173" s="4">
        <f t="shared" ca="1" si="1029"/>
        <v>3</v>
      </c>
      <c r="F8173" s="4">
        <f t="shared" ca="1" si="1024"/>
        <v>1</v>
      </c>
      <c r="G8173" s="4" t="str">
        <f t="shared" ca="1" si="1030"/>
        <v/>
      </c>
      <c r="H8173" s="4">
        <f t="shared" ca="1" si="1025"/>
        <v>6</v>
      </c>
      <c r="I8173" s="4">
        <f t="shared" ca="1" si="1026"/>
        <v>-6</v>
      </c>
      <c r="J8173" s="4">
        <f t="shared" ca="1" si="1027"/>
        <v>2146</v>
      </c>
      <c r="K8173" s="4"/>
      <c r="L8173" s="4"/>
      <c r="M8173" s="4"/>
      <c r="N8173" s="4"/>
      <c r="O8173" s="4"/>
      <c r="T8173" s="4"/>
      <c r="U8173" s="4"/>
      <c r="V8173" s="4"/>
    </row>
    <row r="8174" spans="1:22" x14ac:dyDescent="0.25">
      <c r="A8174" s="4">
        <v>4</v>
      </c>
      <c r="B8174" s="4">
        <f t="shared" si="1023"/>
        <v>5</v>
      </c>
      <c r="C8174" s="4">
        <f>IF(A8174=0,1,VLOOKUP(A8174,'BASIC INFO'!A:H,8,0))</f>
        <v>1</v>
      </c>
      <c r="D8174" s="4">
        <f t="shared" ca="1" si="1028"/>
        <v>11</v>
      </c>
      <c r="E8174" s="4">
        <f t="shared" ca="1" si="1029"/>
        <v>3</v>
      </c>
      <c r="F8174" s="4">
        <f t="shared" ca="1" si="1024"/>
        <v>0</v>
      </c>
      <c r="G8174" s="4" t="str">
        <f t="shared" ca="1" si="1030"/>
        <v/>
      </c>
      <c r="H8174" s="4">
        <f t="shared" ca="1" si="1025"/>
        <v>6</v>
      </c>
      <c r="I8174" s="4">
        <f t="shared" ca="1" si="1026"/>
        <v>-6</v>
      </c>
      <c r="J8174" s="4">
        <f t="shared" ca="1" si="1027"/>
        <v>2140</v>
      </c>
      <c r="K8174" s="4"/>
      <c r="L8174" s="4"/>
      <c r="M8174" s="4"/>
      <c r="N8174" s="4"/>
      <c r="O8174" s="4"/>
      <c r="T8174" s="4"/>
      <c r="U8174" s="4"/>
      <c r="V8174" s="4"/>
    </row>
    <row r="8175" spans="1:22" x14ac:dyDescent="0.25">
      <c r="A8175" s="4">
        <v>17</v>
      </c>
      <c r="B8175" s="4">
        <f t="shared" si="1023"/>
        <v>18</v>
      </c>
      <c r="C8175" s="4">
        <f>IF(A8175=0,1,VLOOKUP(A8175,'BASIC INFO'!A:H,8,0))</f>
        <v>2</v>
      </c>
      <c r="D8175" s="4">
        <f t="shared" ca="1" si="1028"/>
        <v>12</v>
      </c>
      <c r="E8175" s="4">
        <f t="shared" ca="1" si="1029"/>
        <v>3</v>
      </c>
      <c r="F8175" s="4">
        <f t="shared" ca="1" si="1024"/>
        <v>2</v>
      </c>
      <c r="G8175" s="4" t="str">
        <f t="shared" ca="1" si="1030"/>
        <v/>
      </c>
      <c r="H8175" s="4">
        <f t="shared" ca="1" si="1025"/>
        <v>6</v>
      </c>
      <c r="I8175" s="4">
        <f t="shared" ca="1" si="1026"/>
        <v>-6</v>
      </c>
      <c r="J8175" s="4">
        <f t="shared" ca="1" si="1027"/>
        <v>2134</v>
      </c>
      <c r="K8175" s="4"/>
      <c r="L8175" s="4"/>
      <c r="M8175" s="4"/>
      <c r="N8175" s="4"/>
      <c r="O8175" s="4"/>
      <c r="T8175" s="4"/>
      <c r="U8175" s="4"/>
      <c r="V8175" s="4"/>
    </row>
    <row r="8176" spans="1:22" x14ac:dyDescent="0.25">
      <c r="A8176" s="4">
        <v>32</v>
      </c>
      <c r="B8176" s="4">
        <f t="shared" si="1023"/>
        <v>33</v>
      </c>
      <c r="C8176" s="4">
        <f>IF(A8176=0,1,VLOOKUP(A8176,'BASIC INFO'!A:H,8,0))</f>
        <v>3</v>
      </c>
      <c r="D8176" s="4">
        <f t="shared" ca="1" si="1028"/>
        <v>13</v>
      </c>
      <c r="E8176" s="4">
        <f t="shared" ca="1" si="1029"/>
        <v>3</v>
      </c>
      <c r="F8176" s="4">
        <f t="shared" ca="1" si="1024"/>
        <v>0</v>
      </c>
      <c r="G8176" s="4">
        <f t="shared" ca="1" si="1030"/>
        <v>0</v>
      </c>
      <c r="H8176" s="4">
        <f t="shared" ca="1" si="1025"/>
        <v>8</v>
      </c>
      <c r="I8176" s="4">
        <f t="shared" ca="1" si="1026"/>
        <v>-8</v>
      </c>
      <c r="J8176" s="4">
        <f t="shared" ca="1" si="1027"/>
        <v>2126</v>
      </c>
      <c r="K8176" s="4"/>
      <c r="L8176" s="4"/>
      <c r="M8176" s="4"/>
      <c r="N8176" s="4"/>
      <c r="O8176" s="4"/>
      <c r="T8176" s="4"/>
      <c r="U8176" s="4"/>
      <c r="V8176" s="4"/>
    </row>
    <row r="8177" spans="1:22" x14ac:dyDescent="0.25">
      <c r="A8177" s="4">
        <v>8</v>
      </c>
      <c r="B8177" s="4">
        <f t="shared" si="1023"/>
        <v>9</v>
      </c>
      <c r="C8177" s="4">
        <f>IF(A8177=0,1,VLOOKUP(A8177,'BASIC INFO'!A:H,8,0))</f>
        <v>1</v>
      </c>
      <c r="D8177" s="4">
        <f t="shared" ca="1" si="1028"/>
        <v>14</v>
      </c>
      <c r="E8177" s="4">
        <f t="shared" ca="1" si="1029"/>
        <v>3</v>
      </c>
      <c r="F8177" s="4">
        <f t="shared" ca="1" si="1024"/>
        <v>0</v>
      </c>
      <c r="G8177" s="4" t="str">
        <f t="shared" ca="1" si="1030"/>
        <v/>
      </c>
      <c r="H8177" s="4">
        <f t="shared" ca="1" si="1025"/>
        <v>8</v>
      </c>
      <c r="I8177" s="4">
        <f t="shared" ca="1" si="1026"/>
        <v>-8</v>
      </c>
      <c r="J8177" s="4">
        <f t="shared" ca="1" si="1027"/>
        <v>2118</v>
      </c>
      <c r="K8177" s="4"/>
      <c r="L8177" s="4"/>
      <c r="M8177" s="4"/>
      <c r="N8177" s="4"/>
      <c r="O8177" s="4"/>
      <c r="T8177" s="4"/>
      <c r="U8177" s="4"/>
      <c r="V8177" s="4"/>
    </row>
    <row r="8178" spans="1:22" x14ac:dyDescent="0.25">
      <c r="A8178" s="4">
        <v>34</v>
      </c>
      <c r="B8178" s="4">
        <f t="shared" si="1023"/>
        <v>35</v>
      </c>
      <c r="C8178" s="4">
        <f>IF(A8178=0,1,VLOOKUP(A8178,'BASIC INFO'!A:H,8,0))</f>
        <v>3</v>
      </c>
      <c r="D8178" s="4">
        <f t="shared" ca="1" si="1028"/>
        <v>15</v>
      </c>
      <c r="E8178" s="4">
        <f t="shared" ca="1" si="1029"/>
        <v>3</v>
      </c>
      <c r="F8178" s="4">
        <f t="shared" ca="1" si="1024"/>
        <v>2</v>
      </c>
      <c r="G8178" s="4" t="str">
        <f t="shared" ca="1" si="1030"/>
        <v/>
      </c>
      <c r="H8178" s="4">
        <f t="shared" ca="1" si="1025"/>
        <v>8</v>
      </c>
      <c r="I8178" s="4">
        <f t="shared" ca="1" si="1026"/>
        <v>-8</v>
      </c>
      <c r="J8178" s="4">
        <f t="shared" ca="1" si="1027"/>
        <v>2110</v>
      </c>
      <c r="K8178" s="4"/>
      <c r="L8178" s="4"/>
      <c r="M8178" s="4"/>
      <c r="N8178" s="4"/>
      <c r="O8178" s="4"/>
      <c r="T8178" s="4"/>
      <c r="U8178" s="4"/>
      <c r="V8178" s="4"/>
    </row>
    <row r="8179" spans="1:22" x14ac:dyDescent="0.25">
      <c r="A8179" s="4">
        <v>33</v>
      </c>
      <c r="B8179" s="4">
        <f t="shared" si="1023"/>
        <v>34</v>
      </c>
      <c r="C8179" s="4">
        <f>IF(A8179=0,1,VLOOKUP(A8179,'BASIC INFO'!A:H,8,0))</f>
        <v>3</v>
      </c>
      <c r="D8179" s="4">
        <f t="shared" ca="1" si="1028"/>
        <v>16</v>
      </c>
      <c r="E8179" s="4">
        <f t="shared" ca="1" si="1029"/>
        <v>3</v>
      </c>
      <c r="F8179" s="4">
        <f t="shared" ca="1" si="1024"/>
        <v>2</v>
      </c>
      <c r="G8179" s="4" t="str">
        <f t="shared" ca="1" si="1030"/>
        <v/>
      </c>
      <c r="H8179" s="4">
        <f t="shared" ca="1" si="1025"/>
        <v>8</v>
      </c>
      <c r="I8179" s="4">
        <f t="shared" ca="1" si="1026"/>
        <v>-8</v>
      </c>
      <c r="J8179" s="4">
        <f t="shared" ca="1" si="1027"/>
        <v>2102</v>
      </c>
      <c r="K8179" s="4"/>
      <c r="L8179" s="4"/>
      <c r="M8179" s="4"/>
      <c r="N8179" s="4"/>
      <c r="O8179" s="4"/>
      <c r="T8179" s="4"/>
      <c r="U8179" s="4"/>
      <c r="V8179" s="4"/>
    </row>
    <row r="8180" spans="1:22" x14ac:dyDescent="0.25">
      <c r="A8180" s="4">
        <v>32</v>
      </c>
      <c r="B8180" s="4">
        <f t="shared" si="1023"/>
        <v>33</v>
      </c>
      <c r="C8180" s="4">
        <f>IF(A8180=0,1,VLOOKUP(A8180,'BASIC INFO'!A:H,8,0))</f>
        <v>3</v>
      </c>
      <c r="D8180" s="4">
        <f t="shared" ca="1" si="1028"/>
        <v>17</v>
      </c>
      <c r="E8180" s="4">
        <f t="shared" ca="1" si="1029"/>
        <v>3</v>
      </c>
      <c r="F8180" s="4">
        <f t="shared" ca="1" si="1024"/>
        <v>1</v>
      </c>
      <c r="G8180" s="4">
        <f t="shared" ca="1" si="1030"/>
        <v>1</v>
      </c>
      <c r="H8180" s="4">
        <f t="shared" ca="1" si="1025"/>
        <v>8</v>
      </c>
      <c r="I8180" s="4">
        <f t="shared" ca="1" si="1026"/>
        <v>28</v>
      </c>
      <c r="J8180" s="4">
        <f t="shared" ca="1" si="1027"/>
        <v>2130</v>
      </c>
      <c r="K8180" s="4"/>
      <c r="L8180" s="4"/>
      <c r="M8180" s="4"/>
      <c r="N8180" s="4"/>
      <c r="O8180" s="4"/>
      <c r="T8180" s="4"/>
      <c r="U8180" s="4"/>
      <c r="V8180" s="4"/>
    </row>
    <row r="8181" spans="1:22" x14ac:dyDescent="0.25">
      <c r="A8181" s="4">
        <v>20</v>
      </c>
      <c r="B8181" s="4">
        <f t="shared" si="1023"/>
        <v>21</v>
      </c>
      <c r="C8181" s="4">
        <f>IF(A8181=0,1,VLOOKUP(A8181,'BASIC INFO'!A:H,8,0))</f>
        <v>2</v>
      </c>
      <c r="D8181" s="4">
        <f t="shared" ca="1" si="1028"/>
        <v>1</v>
      </c>
      <c r="E8181" s="4" t="str">
        <f t="shared" ca="1" si="1029"/>
        <v/>
      </c>
      <c r="F8181" s="4" t="str">
        <f t="shared" ca="1" si="1024"/>
        <v/>
      </c>
      <c r="G8181" s="4" t="str">
        <f t="shared" ca="1" si="1030"/>
        <v/>
      </c>
      <c r="H8181" s="4">
        <f t="shared" ca="1" si="1025"/>
        <v>0</v>
      </c>
      <c r="I8181" s="4">
        <f t="shared" ca="1" si="1026"/>
        <v>0</v>
      </c>
      <c r="J8181" s="4">
        <f t="shared" ca="1" si="1027"/>
        <v>2130</v>
      </c>
      <c r="K8181" s="4"/>
      <c r="L8181" s="4"/>
      <c r="M8181" s="4"/>
      <c r="N8181" s="4"/>
      <c r="O8181" s="4"/>
      <c r="T8181" s="4"/>
      <c r="U8181" s="4"/>
      <c r="V8181" s="4"/>
    </row>
    <row r="8182" spans="1:22" x14ac:dyDescent="0.25">
      <c r="A8182" s="4">
        <v>14</v>
      </c>
      <c r="B8182" s="4">
        <f t="shared" si="1023"/>
        <v>15</v>
      </c>
      <c r="C8182" s="4">
        <f>IF(A8182=0,1,VLOOKUP(A8182,'BASIC INFO'!A:H,8,0))</f>
        <v>2</v>
      </c>
      <c r="D8182" s="4">
        <f t="shared" ca="1" si="1028"/>
        <v>2</v>
      </c>
      <c r="E8182" s="4">
        <f t="shared" ca="1" si="1029"/>
        <v>2</v>
      </c>
      <c r="F8182" s="4">
        <f t="shared" ca="1" si="1024"/>
        <v>0</v>
      </c>
      <c r="G8182" s="4">
        <f t="shared" ca="1" si="1030"/>
        <v>0</v>
      </c>
      <c r="H8182" s="4">
        <f t="shared" ca="1" si="1025"/>
        <v>2</v>
      </c>
      <c r="I8182" s="4">
        <f t="shared" ca="1" si="1026"/>
        <v>-2</v>
      </c>
      <c r="J8182" s="4">
        <f t="shared" ca="1" si="1027"/>
        <v>2128</v>
      </c>
      <c r="K8182" s="4"/>
      <c r="L8182" s="4"/>
      <c r="M8182" s="4"/>
      <c r="N8182" s="4"/>
      <c r="O8182" s="4"/>
      <c r="T8182" s="4"/>
      <c r="U8182" s="4"/>
      <c r="V8182" s="4"/>
    </row>
    <row r="8183" spans="1:22" x14ac:dyDescent="0.25">
      <c r="A8183" s="4">
        <v>34</v>
      </c>
      <c r="B8183" s="4">
        <f t="shared" si="1023"/>
        <v>35</v>
      </c>
      <c r="C8183" s="4">
        <f>IF(A8183=0,1,VLOOKUP(A8183,'BASIC INFO'!A:H,8,0))</f>
        <v>3</v>
      </c>
      <c r="D8183" s="4">
        <f t="shared" ca="1" si="1028"/>
        <v>3</v>
      </c>
      <c r="E8183" s="4">
        <f t="shared" ca="1" si="1029"/>
        <v>2</v>
      </c>
      <c r="F8183" s="4">
        <f t="shared" ca="1" si="1024"/>
        <v>0</v>
      </c>
      <c r="G8183" s="4" t="str">
        <f t="shared" ca="1" si="1030"/>
        <v/>
      </c>
      <c r="H8183" s="4">
        <f t="shared" ca="1" si="1025"/>
        <v>2</v>
      </c>
      <c r="I8183" s="4">
        <f t="shared" ca="1" si="1026"/>
        <v>-2</v>
      </c>
      <c r="J8183" s="4">
        <f t="shared" ca="1" si="1027"/>
        <v>2126</v>
      </c>
      <c r="K8183" s="4"/>
      <c r="L8183" s="4"/>
      <c r="M8183" s="4"/>
      <c r="N8183" s="4"/>
      <c r="O8183" s="4"/>
      <c r="T8183" s="4"/>
      <c r="U8183" s="4"/>
      <c r="V8183" s="4"/>
    </row>
    <row r="8184" spans="1:22" x14ac:dyDescent="0.25">
      <c r="A8184" s="4">
        <v>2</v>
      </c>
      <c r="B8184" s="4">
        <f t="shared" si="1023"/>
        <v>3</v>
      </c>
      <c r="C8184" s="4">
        <f>IF(A8184=0,1,VLOOKUP(A8184,'BASIC INFO'!A:H,8,0))</f>
        <v>1</v>
      </c>
      <c r="D8184" s="4">
        <f t="shared" ca="1" si="1028"/>
        <v>4</v>
      </c>
      <c r="E8184" s="4">
        <f t="shared" ca="1" si="1029"/>
        <v>2</v>
      </c>
      <c r="F8184" s="4">
        <f t="shared" ca="1" si="1024"/>
        <v>0</v>
      </c>
      <c r="G8184" s="4" t="str">
        <f t="shared" ca="1" si="1030"/>
        <v/>
      </c>
      <c r="H8184" s="4">
        <f t="shared" ca="1" si="1025"/>
        <v>2</v>
      </c>
      <c r="I8184" s="4">
        <f t="shared" ca="1" si="1026"/>
        <v>-2</v>
      </c>
      <c r="J8184" s="4">
        <f t="shared" ca="1" si="1027"/>
        <v>2124</v>
      </c>
      <c r="K8184" s="4"/>
      <c r="L8184" s="4"/>
      <c r="M8184" s="4"/>
      <c r="N8184" s="4"/>
      <c r="O8184" s="4"/>
      <c r="T8184" s="4"/>
      <c r="U8184" s="4"/>
      <c r="V8184" s="4"/>
    </row>
    <row r="8185" spans="1:22" x14ac:dyDescent="0.25">
      <c r="A8185" s="4">
        <v>11</v>
      </c>
      <c r="B8185" s="4">
        <f t="shared" si="1023"/>
        <v>12</v>
      </c>
      <c r="C8185" s="4">
        <f>IF(A8185=0,1,VLOOKUP(A8185,'BASIC INFO'!A:H,8,0))</f>
        <v>1</v>
      </c>
      <c r="D8185" s="4">
        <f t="shared" ca="1" si="1028"/>
        <v>5</v>
      </c>
      <c r="E8185" s="4">
        <f t="shared" ca="1" si="1029"/>
        <v>2</v>
      </c>
      <c r="F8185" s="4">
        <f t="shared" ca="1" si="1024"/>
        <v>0</v>
      </c>
      <c r="G8185" s="4" t="str">
        <f t="shared" ca="1" si="1030"/>
        <v/>
      </c>
      <c r="H8185" s="4">
        <f t="shared" ca="1" si="1025"/>
        <v>2</v>
      </c>
      <c r="I8185" s="4">
        <f t="shared" ca="1" si="1026"/>
        <v>-2</v>
      </c>
      <c r="J8185" s="4">
        <f t="shared" ca="1" si="1027"/>
        <v>2122</v>
      </c>
      <c r="K8185" s="4"/>
      <c r="L8185" s="4"/>
      <c r="M8185" s="4"/>
      <c r="N8185" s="4"/>
      <c r="O8185" s="4"/>
      <c r="T8185" s="4"/>
      <c r="U8185" s="4"/>
      <c r="V8185" s="4"/>
    </row>
    <row r="8186" spans="1:22" x14ac:dyDescent="0.25">
      <c r="A8186" s="4">
        <v>24</v>
      </c>
      <c r="B8186" s="4">
        <f t="shared" si="1023"/>
        <v>25</v>
      </c>
      <c r="C8186" s="4">
        <f>IF(A8186=0,1,VLOOKUP(A8186,'BASIC INFO'!A:H,8,0))</f>
        <v>2</v>
      </c>
      <c r="D8186" s="4">
        <f t="shared" ca="1" si="1028"/>
        <v>6</v>
      </c>
      <c r="E8186" s="4">
        <f t="shared" ca="1" si="1029"/>
        <v>2</v>
      </c>
      <c r="F8186" s="4">
        <f t="shared" ca="1" si="1024"/>
        <v>0</v>
      </c>
      <c r="G8186" s="4">
        <f t="shared" ca="1" si="1030"/>
        <v>0</v>
      </c>
      <c r="H8186" s="4">
        <f t="shared" ca="1" si="1025"/>
        <v>4</v>
      </c>
      <c r="I8186" s="4">
        <f t="shared" ca="1" si="1026"/>
        <v>-4</v>
      </c>
      <c r="J8186" s="4">
        <f t="shared" ca="1" si="1027"/>
        <v>2118</v>
      </c>
      <c r="K8186" s="4"/>
      <c r="L8186" s="4"/>
      <c r="M8186" s="4"/>
      <c r="N8186" s="4"/>
      <c r="O8186" s="4"/>
      <c r="T8186" s="4"/>
      <c r="U8186" s="4"/>
      <c r="V8186" s="4"/>
    </row>
    <row r="8187" spans="1:22" x14ac:dyDescent="0.25">
      <c r="A8187" s="4">
        <v>33</v>
      </c>
      <c r="B8187" s="4">
        <f t="shared" si="1023"/>
        <v>34</v>
      </c>
      <c r="C8187" s="4">
        <f>IF(A8187=0,1,VLOOKUP(A8187,'BASIC INFO'!A:H,8,0))</f>
        <v>3</v>
      </c>
      <c r="D8187" s="4">
        <f t="shared" ca="1" si="1028"/>
        <v>7</v>
      </c>
      <c r="E8187" s="4">
        <f t="shared" ca="1" si="1029"/>
        <v>2</v>
      </c>
      <c r="F8187" s="4">
        <f t="shared" ca="1" si="1024"/>
        <v>0</v>
      </c>
      <c r="G8187" s="4" t="str">
        <f t="shared" ca="1" si="1030"/>
        <v/>
      </c>
      <c r="H8187" s="4">
        <f t="shared" ca="1" si="1025"/>
        <v>4</v>
      </c>
      <c r="I8187" s="4">
        <f t="shared" ca="1" si="1026"/>
        <v>-4</v>
      </c>
      <c r="J8187" s="4">
        <f t="shared" ca="1" si="1027"/>
        <v>2114</v>
      </c>
      <c r="K8187" s="4"/>
      <c r="L8187" s="4"/>
      <c r="M8187" s="4"/>
      <c r="N8187" s="4"/>
      <c r="O8187" s="4"/>
      <c r="T8187" s="4"/>
      <c r="U8187" s="4"/>
      <c r="V8187" s="4"/>
    </row>
    <row r="8188" spans="1:22" x14ac:dyDescent="0.25">
      <c r="A8188" s="4">
        <v>6</v>
      </c>
      <c r="B8188" s="4">
        <f t="shared" si="1023"/>
        <v>7</v>
      </c>
      <c r="C8188" s="4">
        <f>IF(A8188=0,1,VLOOKUP(A8188,'BASIC INFO'!A:H,8,0))</f>
        <v>1</v>
      </c>
      <c r="D8188" s="4">
        <f t="shared" ca="1" si="1028"/>
        <v>8</v>
      </c>
      <c r="E8188" s="4">
        <f t="shared" ca="1" si="1029"/>
        <v>2</v>
      </c>
      <c r="F8188" s="4">
        <f t="shared" ca="1" si="1024"/>
        <v>0</v>
      </c>
      <c r="G8188" s="4" t="str">
        <f t="shared" ca="1" si="1030"/>
        <v/>
      </c>
      <c r="H8188" s="4">
        <f t="shared" ca="1" si="1025"/>
        <v>4</v>
      </c>
      <c r="I8188" s="4">
        <f t="shared" ca="1" si="1026"/>
        <v>-4</v>
      </c>
      <c r="J8188" s="4">
        <f t="shared" ca="1" si="1027"/>
        <v>2110</v>
      </c>
      <c r="K8188" s="4"/>
      <c r="L8188" s="4"/>
      <c r="M8188" s="4"/>
      <c r="N8188" s="4"/>
      <c r="O8188" s="4"/>
      <c r="T8188" s="4"/>
      <c r="U8188" s="4"/>
      <c r="V8188" s="4"/>
    </row>
    <row r="8189" spans="1:22" x14ac:dyDescent="0.25">
      <c r="A8189" s="4">
        <v>23</v>
      </c>
      <c r="B8189" s="4">
        <f t="shared" si="1023"/>
        <v>24</v>
      </c>
      <c r="C8189" s="4">
        <f>IF(A8189=0,1,VLOOKUP(A8189,'BASIC INFO'!A:H,8,0))</f>
        <v>2</v>
      </c>
      <c r="D8189" s="4">
        <f t="shared" ca="1" si="1028"/>
        <v>9</v>
      </c>
      <c r="E8189" s="4">
        <f t="shared" ca="1" si="1029"/>
        <v>2</v>
      </c>
      <c r="F8189" s="4">
        <f t="shared" ca="1" si="1024"/>
        <v>0</v>
      </c>
      <c r="G8189" s="4">
        <f t="shared" ca="1" si="1030"/>
        <v>0</v>
      </c>
      <c r="H8189" s="4">
        <f t="shared" ca="1" si="1025"/>
        <v>6</v>
      </c>
      <c r="I8189" s="4">
        <f t="shared" ca="1" si="1026"/>
        <v>-6</v>
      </c>
      <c r="J8189" s="4">
        <f t="shared" ca="1" si="1027"/>
        <v>2104</v>
      </c>
      <c r="K8189" s="4"/>
      <c r="L8189" s="4"/>
      <c r="M8189" s="4"/>
      <c r="N8189" s="4"/>
      <c r="O8189" s="4"/>
      <c r="T8189" s="4"/>
      <c r="U8189" s="4"/>
      <c r="V8189" s="4"/>
    </row>
    <row r="8190" spans="1:22" x14ac:dyDescent="0.25">
      <c r="A8190" s="4">
        <v>8</v>
      </c>
      <c r="B8190" s="4">
        <f t="shared" si="1023"/>
        <v>9</v>
      </c>
      <c r="C8190" s="4">
        <f>IF(A8190=0,1,VLOOKUP(A8190,'BASIC INFO'!A:H,8,0))</f>
        <v>1</v>
      </c>
      <c r="D8190" s="4">
        <f t="shared" ca="1" si="1028"/>
        <v>10</v>
      </c>
      <c r="E8190" s="4">
        <f t="shared" ca="1" si="1029"/>
        <v>2</v>
      </c>
      <c r="F8190" s="4">
        <f t="shared" ca="1" si="1024"/>
        <v>0</v>
      </c>
      <c r="G8190" s="4" t="str">
        <f t="shared" ca="1" si="1030"/>
        <v/>
      </c>
      <c r="H8190" s="4">
        <f t="shared" ca="1" si="1025"/>
        <v>6</v>
      </c>
      <c r="I8190" s="4">
        <f t="shared" ca="1" si="1026"/>
        <v>-6</v>
      </c>
      <c r="J8190" s="4">
        <f t="shared" ca="1" si="1027"/>
        <v>2098</v>
      </c>
      <c r="K8190" s="4"/>
      <c r="L8190" s="4"/>
      <c r="M8190" s="4"/>
      <c r="N8190" s="4"/>
      <c r="O8190" s="4"/>
      <c r="T8190" s="4"/>
      <c r="U8190" s="4"/>
      <c r="V8190" s="4"/>
    </row>
    <row r="8191" spans="1:22" x14ac:dyDescent="0.25">
      <c r="A8191" s="4">
        <v>21</v>
      </c>
      <c r="B8191" s="4">
        <f t="shared" si="1023"/>
        <v>22</v>
      </c>
      <c r="C8191" s="4">
        <f>IF(A8191=0,1,VLOOKUP(A8191,'BASIC INFO'!A:H,8,0))</f>
        <v>2</v>
      </c>
      <c r="D8191" s="4">
        <f t="shared" ca="1" si="1028"/>
        <v>11</v>
      </c>
      <c r="E8191" s="4">
        <f t="shared" ca="1" si="1029"/>
        <v>2</v>
      </c>
      <c r="F8191" s="4">
        <f t="shared" ca="1" si="1024"/>
        <v>1</v>
      </c>
      <c r="G8191" s="4">
        <f t="shared" ca="1" si="1030"/>
        <v>1</v>
      </c>
      <c r="H8191" s="4">
        <f t="shared" ca="1" si="1025"/>
        <v>6</v>
      </c>
      <c r="I8191" s="4">
        <f t="shared" ca="1" si="1026"/>
        <v>30</v>
      </c>
      <c r="J8191" s="4">
        <f t="shared" ca="1" si="1027"/>
        <v>2128</v>
      </c>
      <c r="K8191" s="4"/>
      <c r="L8191" s="4"/>
      <c r="M8191" s="4"/>
      <c r="N8191" s="4"/>
      <c r="O8191" s="4"/>
      <c r="T8191" s="4"/>
      <c r="U8191" s="4"/>
      <c r="V8191" s="4"/>
    </row>
    <row r="8192" spans="1:22" x14ac:dyDescent="0.25">
      <c r="A8192" s="4">
        <v>21</v>
      </c>
      <c r="B8192" s="4">
        <f t="shared" si="1023"/>
        <v>22</v>
      </c>
      <c r="C8192" s="4">
        <f>IF(A8192=0,1,VLOOKUP(A8192,'BASIC INFO'!A:H,8,0))</f>
        <v>2</v>
      </c>
      <c r="D8192" s="4">
        <f t="shared" ca="1" si="1028"/>
        <v>1</v>
      </c>
      <c r="E8192" s="4" t="str">
        <f t="shared" ca="1" si="1029"/>
        <v/>
      </c>
      <c r="F8192" s="4" t="str">
        <f t="shared" ca="1" si="1024"/>
        <v/>
      </c>
      <c r="G8192" s="4" t="str">
        <f t="shared" ca="1" si="1030"/>
        <v/>
      </c>
      <c r="H8192" s="4">
        <f t="shared" ca="1" si="1025"/>
        <v>0</v>
      </c>
      <c r="I8192" s="4">
        <f t="shared" ca="1" si="1026"/>
        <v>0</v>
      </c>
      <c r="J8192" s="4">
        <f t="shared" ca="1" si="1027"/>
        <v>2128</v>
      </c>
      <c r="K8192" s="4"/>
      <c r="L8192" s="4"/>
      <c r="M8192" s="4"/>
      <c r="N8192" s="4"/>
      <c r="O8192" s="4"/>
      <c r="T8192" s="4"/>
      <c r="U8192" s="4"/>
      <c r="V8192" s="4"/>
    </row>
    <row r="8193" spans="1:22" x14ac:dyDescent="0.25">
      <c r="A8193" s="4">
        <v>22</v>
      </c>
      <c r="B8193" s="4">
        <f t="shared" si="1023"/>
        <v>23</v>
      </c>
      <c r="C8193" s="4">
        <f>IF(A8193=0,1,VLOOKUP(A8193,'BASIC INFO'!A:H,8,0))</f>
        <v>2</v>
      </c>
      <c r="D8193" s="4">
        <f t="shared" ca="1" si="1028"/>
        <v>2</v>
      </c>
      <c r="E8193" s="4">
        <f t="shared" ca="1" si="1029"/>
        <v>2</v>
      </c>
      <c r="F8193" s="4">
        <f t="shared" ca="1" si="1024"/>
        <v>1</v>
      </c>
      <c r="G8193" s="4">
        <f t="shared" ca="1" si="1030"/>
        <v>1</v>
      </c>
      <c r="H8193" s="4">
        <f t="shared" ca="1" si="1025"/>
        <v>0</v>
      </c>
      <c r="I8193" s="4">
        <f t="shared" ca="1" si="1026"/>
        <v>36</v>
      </c>
      <c r="J8193" s="4">
        <f t="shared" ca="1" si="1027"/>
        <v>2164</v>
      </c>
      <c r="K8193" s="4"/>
      <c r="L8193" s="4"/>
      <c r="M8193" s="4"/>
      <c r="N8193" s="4"/>
      <c r="O8193" s="4"/>
      <c r="T8193" s="4"/>
      <c r="U8193" s="4"/>
      <c r="V8193" s="4"/>
    </row>
    <row r="8194" spans="1:22" x14ac:dyDescent="0.25">
      <c r="A8194" s="4">
        <v>0</v>
      </c>
      <c r="B8194" s="4">
        <f t="shared" si="1023"/>
        <v>1</v>
      </c>
      <c r="C8194" s="4">
        <f>IF(A8194=0,1,VLOOKUP(A8194,'BASIC INFO'!A:H,8,0))</f>
        <v>1</v>
      </c>
      <c r="D8194" s="4">
        <f t="shared" ca="1" si="1028"/>
        <v>1</v>
      </c>
      <c r="E8194" s="4" t="str">
        <f t="shared" ca="1" si="1029"/>
        <v/>
      </c>
      <c r="F8194" s="4" t="str">
        <f t="shared" ca="1" si="1024"/>
        <v/>
      </c>
      <c r="G8194" s="4" t="str">
        <f t="shared" ca="1" si="1030"/>
        <v/>
      </c>
      <c r="H8194" s="4">
        <f t="shared" ca="1" si="1025"/>
        <v>0</v>
      </c>
      <c r="I8194" s="4">
        <f t="shared" ca="1" si="1026"/>
        <v>0</v>
      </c>
      <c r="J8194" s="4">
        <f t="shared" ca="1" si="1027"/>
        <v>2164</v>
      </c>
      <c r="K8194" s="4"/>
      <c r="L8194" s="4"/>
      <c r="M8194" s="4"/>
      <c r="N8194" s="4"/>
      <c r="O8194" s="4"/>
      <c r="T8194" s="4"/>
      <c r="U8194" s="4"/>
      <c r="V8194" s="4"/>
    </row>
    <row r="8195" spans="1:22" x14ac:dyDescent="0.25">
      <c r="A8195" s="4">
        <v>21</v>
      </c>
      <c r="B8195" s="4">
        <f t="shared" ref="B8195:B8258" si="1031">IF(A8195=36,0,A8195+1)</f>
        <v>22</v>
      </c>
      <c r="C8195" s="4">
        <f>IF(A8195=0,1,VLOOKUP(A8195,'BASIC INFO'!A:H,8,0))</f>
        <v>2</v>
      </c>
      <c r="D8195" s="4">
        <f t="shared" ca="1" si="1028"/>
        <v>2</v>
      </c>
      <c r="E8195" s="4">
        <f t="shared" ca="1" si="1029"/>
        <v>1</v>
      </c>
      <c r="F8195" s="4">
        <f t="shared" ref="F8195:F8258" ca="1" si="1032">IF(D8195=1,"",COUNTIF(OFFSET(A8194:B8194,0,0,-D8195+1),A8195))</f>
        <v>0</v>
      </c>
      <c r="G8195" s="4" t="str">
        <f t="shared" ca="1" si="1030"/>
        <v/>
      </c>
      <c r="H8195" s="4">
        <f t="shared" ca="1" si="1025"/>
        <v>0</v>
      </c>
      <c r="I8195" s="4">
        <f t="shared" ca="1" si="1026"/>
        <v>0</v>
      </c>
      <c r="J8195" s="4">
        <f t="shared" ca="1" si="1027"/>
        <v>2164</v>
      </c>
      <c r="K8195" s="4"/>
      <c r="L8195" s="4"/>
      <c r="M8195" s="4"/>
      <c r="N8195" s="4"/>
      <c r="O8195" s="4"/>
      <c r="T8195" s="4"/>
      <c r="U8195" s="4"/>
      <c r="V8195" s="4"/>
    </row>
    <row r="8196" spans="1:22" x14ac:dyDescent="0.25">
      <c r="A8196" s="4">
        <v>4</v>
      </c>
      <c r="B8196" s="4">
        <f t="shared" si="1031"/>
        <v>5</v>
      </c>
      <c r="C8196" s="4">
        <f>IF(A8196=0,1,VLOOKUP(A8196,'BASIC INFO'!A:H,8,0))</f>
        <v>1</v>
      </c>
      <c r="D8196" s="4">
        <f t="shared" ca="1" si="1028"/>
        <v>3</v>
      </c>
      <c r="E8196" s="4">
        <f t="shared" ca="1" si="1029"/>
        <v>1</v>
      </c>
      <c r="F8196" s="4">
        <f t="shared" ca="1" si="1032"/>
        <v>0</v>
      </c>
      <c r="G8196" s="4">
        <f t="shared" ca="1" si="1030"/>
        <v>0</v>
      </c>
      <c r="H8196" s="4">
        <f t="shared" ca="1" si="1025"/>
        <v>2</v>
      </c>
      <c r="I8196" s="4">
        <f t="shared" ca="1" si="1026"/>
        <v>-2</v>
      </c>
      <c r="J8196" s="4">
        <f t="shared" ca="1" si="1027"/>
        <v>2162</v>
      </c>
      <c r="K8196" s="4"/>
      <c r="L8196" s="4"/>
      <c r="M8196" s="4"/>
      <c r="N8196" s="4"/>
      <c r="O8196" s="4"/>
      <c r="T8196" s="4"/>
      <c r="U8196" s="4"/>
      <c r="V8196" s="4"/>
    </row>
    <row r="8197" spans="1:22" x14ac:dyDescent="0.25">
      <c r="A8197" s="4">
        <v>32</v>
      </c>
      <c r="B8197" s="4">
        <f t="shared" si="1031"/>
        <v>33</v>
      </c>
      <c r="C8197" s="4">
        <f>IF(A8197=0,1,VLOOKUP(A8197,'BASIC INFO'!A:H,8,0))</f>
        <v>3</v>
      </c>
      <c r="D8197" s="4">
        <f t="shared" ca="1" si="1028"/>
        <v>4</v>
      </c>
      <c r="E8197" s="4">
        <f t="shared" ca="1" si="1029"/>
        <v>1</v>
      </c>
      <c r="F8197" s="4">
        <f t="shared" ca="1" si="1032"/>
        <v>0</v>
      </c>
      <c r="G8197" s="4" t="str">
        <f t="shared" ca="1" si="1030"/>
        <v/>
      </c>
      <c r="H8197" s="4">
        <f t="shared" ref="H8197:H8260" ca="1" si="1033">IF(G8197=0,H8196+2,IF(G8196=1,0,H8196))</f>
        <v>2</v>
      </c>
      <c r="I8197" s="4">
        <f t="shared" ref="I8197:I8260" ca="1" si="1034">IF(G8197=1,36-H8197,-H8197)</f>
        <v>-2</v>
      </c>
      <c r="J8197" s="4">
        <f t="shared" ref="J8197:J8260" ca="1" si="1035">J8196+I8197</f>
        <v>2160</v>
      </c>
      <c r="K8197" s="4"/>
      <c r="L8197" s="4"/>
      <c r="M8197" s="4"/>
      <c r="N8197" s="4"/>
      <c r="O8197" s="4"/>
      <c r="T8197" s="4"/>
      <c r="U8197" s="4"/>
      <c r="V8197" s="4"/>
    </row>
    <row r="8198" spans="1:22" x14ac:dyDescent="0.25">
      <c r="A8198" s="4">
        <v>20</v>
      </c>
      <c r="B8198" s="4">
        <f t="shared" si="1031"/>
        <v>21</v>
      </c>
      <c r="C8198" s="4">
        <f>IF(A8198=0,1,VLOOKUP(A8198,'BASIC INFO'!A:H,8,0))</f>
        <v>2</v>
      </c>
      <c r="D8198" s="4">
        <f t="shared" ca="1" si="1028"/>
        <v>5</v>
      </c>
      <c r="E8198" s="4">
        <f t="shared" ca="1" si="1029"/>
        <v>1</v>
      </c>
      <c r="F8198" s="4">
        <f t="shared" ca="1" si="1032"/>
        <v>0</v>
      </c>
      <c r="G8198" s="4" t="str">
        <f t="shared" ca="1" si="1030"/>
        <v/>
      </c>
      <c r="H8198" s="4">
        <f t="shared" ca="1" si="1033"/>
        <v>2</v>
      </c>
      <c r="I8198" s="4">
        <f t="shared" ca="1" si="1034"/>
        <v>-2</v>
      </c>
      <c r="J8198" s="4">
        <f t="shared" ca="1" si="1035"/>
        <v>2158</v>
      </c>
      <c r="K8198" s="4"/>
      <c r="L8198" s="4"/>
      <c r="M8198" s="4"/>
      <c r="N8198" s="4"/>
      <c r="O8198" s="4"/>
      <c r="T8198" s="4"/>
      <c r="U8198" s="4"/>
      <c r="V8198" s="4"/>
    </row>
    <row r="8199" spans="1:22" x14ac:dyDescent="0.25">
      <c r="A8199" s="4">
        <v>21</v>
      </c>
      <c r="B8199" s="4">
        <f t="shared" si="1031"/>
        <v>22</v>
      </c>
      <c r="C8199" s="4">
        <f>IF(A8199=0,1,VLOOKUP(A8199,'BASIC INFO'!A:H,8,0))</f>
        <v>2</v>
      </c>
      <c r="D8199" s="4">
        <f t="shared" ca="1" si="1028"/>
        <v>6</v>
      </c>
      <c r="E8199" s="4">
        <f t="shared" ca="1" si="1029"/>
        <v>1</v>
      </c>
      <c r="F8199" s="4">
        <f t="shared" ca="1" si="1032"/>
        <v>2</v>
      </c>
      <c r="G8199" s="4" t="str">
        <f t="shared" ca="1" si="1030"/>
        <v/>
      </c>
      <c r="H8199" s="4">
        <f t="shared" ca="1" si="1033"/>
        <v>2</v>
      </c>
      <c r="I8199" s="4">
        <f t="shared" ca="1" si="1034"/>
        <v>-2</v>
      </c>
      <c r="J8199" s="4">
        <f t="shared" ca="1" si="1035"/>
        <v>2156</v>
      </c>
      <c r="K8199" s="4"/>
      <c r="L8199" s="4"/>
      <c r="M8199" s="4"/>
      <c r="N8199" s="4"/>
      <c r="O8199" s="4"/>
      <c r="T8199" s="4"/>
      <c r="U8199" s="4"/>
      <c r="V8199" s="4"/>
    </row>
    <row r="8200" spans="1:22" x14ac:dyDescent="0.25">
      <c r="A8200" s="4">
        <v>6</v>
      </c>
      <c r="B8200" s="4">
        <f t="shared" si="1031"/>
        <v>7</v>
      </c>
      <c r="C8200" s="4">
        <f>IF(A8200=0,1,VLOOKUP(A8200,'BASIC INFO'!A:H,8,0))</f>
        <v>1</v>
      </c>
      <c r="D8200" s="4">
        <f t="shared" ca="1" si="1028"/>
        <v>7</v>
      </c>
      <c r="E8200" s="4">
        <f t="shared" ca="1" si="1029"/>
        <v>1</v>
      </c>
      <c r="F8200" s="4">
        <f t="shared" ca="1" si="1032"/>
        <v>0</v>
      </c>
      <c r="G8200" s="4">
        <f t="shared" ca="1" si="1030"/>
        <v>0</v>
      </c>
      <c r="H8200" s="4">
        <f t="shared" ca="1" si="1033"/>
        <v>4</v>
      </c>
      <c r="I8200" s="4">
        <f t="shared" ca="1" si="1034"/>
        <v>-4</v>
      </c>
      <c r="J8200" s="4">
        <f t="shared" ca="1" si="1035"/>
        <v>2152</v>
      </c>
      <c r="K8200" s="4"/>
      <c r="L8200" s="4"/>
      <c r="M8200" s="4"/>
      <c r="N8200" s="4"/>
      <c r="O8200" s="4"/>
      <c r="T8200" s="4"/>
      <c r="U8200" s="4"/>
      <c r="V8200" s="4"/>
    </row>
    <row r="8201" spans="1:22" x14ac:dyDescent="0.25">
      <c r="A8201" s="4">
        <v>12</v>
      </c>
      <c r="B8201" s="4">
        <f t="shared" si="1031"/>
        <v>13</v>
      </c>
      <c r="C8201" s="4">
        <f>IF(A8201=0,1,VLOOKUP(A8201,'BASIC INFO'!A:H,8,0))</f>
        <v>1</v>
      </c>
      <c r="D8201" s="4">
        <f t="shared" ca="1" si="1028"/>
        <v>8</v>
      </c>
      <c r="E8201" s="4">
        <f t="shared" ca="1" si="1029"/>
        <v>1</v>
      </c>
      <c r="F8201" s="4">
        <f t="shared" ca="1" si="1032"/>
        <v>0</v>
      </c>
      <c r="G8201" s="4">
        <f t="shared" ca="1" si="1030"/>
        <v>0</v>
      </c>
      <c r="H8201" s="4">
        <f t="shared" ca="1" si="1033"/>
        <v>6</v>
      </c>
      <c r="I8201" s="4">
        <f t="shared" ca="1" si="1034"/>
        <v>-6</v>
      </c>
      <c r="J8201" s="4">
        <f t="shared" ca="1" si="1035"/>
        <v>2146</v>
      </c>
      <c r="K8201" s="4"/>
      <c r="L8201" s="4"/>
      <c r="M8201" s="4"/>
      <c r="N8201" s="4"/>
      <c r="O8201" s="4"/>
      <c r="T8201" s="4"/>
      <c r="U8201" s="4"/>
      <c r="V8201" s="4"/>
    </row>
    <row r="8202" spans="1:22" x14ac:dyDescent="0.25">
      <c r="A8202" s="4">
        <v>29</v>
      </c>
      <c r="B8202" s="4">
        <f t="shared" si="1031"/>
        <v>30</v>
      </c>
      <c r="C8202" s="4">
        <f>IF(A8202=0,1,VLOOKUP(A8202,'BASIC INFO'!A:H,8,0))</f>
        <v>3</v>
      </c>
      <c r="D8202" s="4">
        <f t="shared" ref="D8202:D8265" ca="1" si="1036">IF(G8201=1,1,D8201+1)</f>
        <v>9</v>
      </c>
      <c r="E8202" s="4">
        <f t="shared" ca="1" si="1029"/>
        <v>1</v>
      </c>
      <c r="F8202" s="4">
        <f t="shared" ca="1" si="1032"/>
        <v>0</v>
      </c>
      <c r="G8202" s="4" t="str">
        <f t="shared" ca="1" si="1030"/>
        <v/>
      </c>
      <c r="H8202" s="4">
        <f t="shared" ca="1" si="1033"/>
        <v>6</v>
      </c>
      <c r="I8202" s="4">
        <f t="shared" ca="1" si="1034"/>
        <v>-6</v>
      </c>
      <c r="J8202" s="4">
        <f t="shared" ca="1" si="1035"/>
        <v>2140</v>
      </c>
      <c r="K8202" s="4"/>
      <c r="L8202" s="4"/>
      <c r="M8202" s="4"/>
      <c r="N8202" s="4"/>
      <c r="O8202" s="4"/>
      <c r="T8202" s="4"/>
      <c r="U8202" s="4"/>
      <c r="V8202" s="4"/>
    </row>
    <row r="8203" spans="1:22" x14ac:dyDescent="0.25">
      <c r="A8203" s="4">
        <v>11</v>
      </c>
      <c r="B8203" s="4">
        <f t="shared" si="1031"/>
        <v>12</v>
      </c>
      <c r="C8203" s="4">
        <f>IF(A8203=0,1,VLOOKUP(A8203,'BASIC INFO'!A:H,8,0))</f>
        <v>1</v>
      </c>
      <c r="D8203" s="4">
        <f t="shared" ca="1" si="1036"/>
        <v>10</v>
      </c>
      <c r="E8203" s="4">
        <f t="shared" ca="1" si="1029"/>
        <v>1</v>
      </c>
      <c r="F8203" s="4">
        <f t="shared" ca="1" si="1032"/>
        <v>0</v>
      </c>
      <c r="G8203" s="4">
        <f t="shared" ca="1" si="1030"/>
        <v>0</v>
      </c>
      <c r="H8203" s="4">
        <f t="shared" ca="1" si="1033"/>
        <v>8</v>
      </c>
      <c r="I8203" s="4">
        <f t="shared" ca="1" si="1034"/>
        <v>-8</v>
      </c>
      <c r="J8203" s="4">
        <f t="shared" ca="1" si="1035"/>
        <v>2132</v>
      </c>
      <c r="K8203" s="4"/>
      <c r="L8203" s="4"/>
      <c r="M8203" s="4"/>
      <c r="N8203" s="4"/>
      <c r="O8203" s="4"/>
      <c r="T8203" s="4"/>
      <c r="U8203" s="4"/>
      <c r="V8203" s="4"/>
    </row>
    <row r="8204" spans="1:22" x14ac:dyDescent="0.25">
      <c r="A8204" s="4">
        <v>21</v>
      </c>
      <c r="B8204" s="4">
        <f t="shared" si="1031"/>
        <v>22</v>
      </c>
      <c r="C8204" s="4">
        <f>IF(A8204=0,1,VLOOKUP(A8204,'BASIC INFO'!A:H,8,0))</f>
        <v>2</v>
      </c>
      <c r="D8204" s="4">
        <f t="shared" ca="1" si="1036"/>
        <v>11</v>
      </c>
      <c r="E8204" s="4">
        <f t="shared" ca="1" si="1029"/>
        <v>1</v>
      </c>
      <c r="F8204" s="4">
        <f t="shared" ca="1" si="1032"/>
        <v>3</v>
      </c>
      <c r="G8204" s="4" t="str">
        <f t="shared" ca="1" si="1030"/>
        <v/>
      </c>
      <c r="H8204" s="4">
        <f t="shared" ca="1" si="1033"/>
        <v>8</v>
      </c>
      <c r="I8204" s="4">
        <f t="shared" ca="1" si="1034"/>
        <v>-8</v>
      </c>
      <c r="J8204" s="4">
        <f t="shared" ca="1" si="1035"/>
        <v>2124</v>
      </c>
      <c r="K8204" s="4"/>
      <c r="L8204" s="4"/>
      <c r="M8204" s="4"/>
      <c r="N8204" s="4"/>
      <c r="O8204" s="4"/>
      <c r="T8204" s="4"/>
      <c r="U8204" s="4"/>
      <c r="V8204" s="4"/>
    </row>
    <row r="8205" spans="1:22" x14ac:dyDescent="0.25">
      <c r="A8205" s="4">
        <v>25</v>
      </c>
      <c r="B8205" s="4">
        <f t="shared" si="1031"/>
        <v>26</v>
      </c>
      <c r="C8205" s="4">
        <f>IF(A8205=0,1,VLOOKUP(A8205,'BASIC INFO'!A:H,8,0))</f>
        <v>3</v>
      </c>
      <c r="D8205" s="4">
        <f t="shared" ca="1" si="1036"/>
        <v>12</v>
      </c>
      <c r="E8205" s="4">
        <f t="shared" ca="1" si="1029"/>
        <v>1</v>
      </c>
      <c r="F8205" s="4">
        <f t="shared" ca="1" si="1032"/>
        <v>0</v>
      </c>
      <c r="G8205" s="4" t="str">
        <f t="shared" ca="1" si="1030"/>
        <v/>
      </c>
      <c r="H8205" s="4">
        <f t="shared" ca="1" si="1033"/>
        <v>8</v>
      </c>
      <c r="I8205" s="4">
        <f t="shared" ca="1" si="1034"/>
        <v>-8</v>
      </c>
      <c r="J8205" s="4">
        <f t="shared" ca="1" si="1035"/>
        <v>2116</v>
      </c>
      <c r="K8205" s="4"/>
      <c r="L8205" s="4"/>
      <c r="M8205" s="4"/>
      <c r="N8205" s="4"/>
      <c r="O8205" s="4"/>
      <c r="T8205" s="4"/>
      <c r="U8205" s="4"/>
      <c r="V8205" s="4"/>
    </row>
    <row r="8206" spans="1:22" x14ac:dyDescent="0.25">
      <c r="A8206" s="4">
        <v>25</v>
      </c>
      <c r="B8206" s="4">
        <f t="shared" si="1031"/>
        <v>26</v>
      </c>
      <c r="C8206" s="4">
        <f>IF(A8206=0,1,VLOOKUP(A8206,'BASIC INFO'!A:H,8,0))</f>
        <v>3</v>
      </c>
      <c r="D8206" s="4">
        <f t="shared" ca="1" si="1036"/>
        <v>13</v>
      </c>
      <c r="E8206" s="4">
        <f t="shared" ca="1" si="1029"/>
        <v>1</v>
      </c>
      <c r="F8206" s="4">
        <f t="shared" ca="1" si="1032"/>
        <v>1</v>
      </c>
      <c r="G8206" s="4" t="str">
        <f t="shared" ca="1" si="1030"/>
        <v/>
      </c>
      <c r="H8206" s="4">
        <f t="shared" ca="1" si="1033"/>
        <v>8</v>
      </c>
      <c r="I8206" s="4">
        <f t="shared" ca="1" si="1034"/>
        <v>-8</v>
      </c>
      <c r="J8206" s="4">
        <f t="shared" ca="1" si="1035"/>
        <v>2108</v>
      </c>
      <c r="K8206" s="4"/>
      <c r="L8206" s="4"/>
      <c r="M8206" s="4"/>
      <c r="N8206" s="4"/>
      <c r="O8206" s="4"/>
      <c r="T8206" s="4"/>
      <c r="U8206" s="4"/>
      <c r="V8206" s="4"/>
    </row>
    <row r="8207" spans="1:22" x14ac:dyDescent="0.25">
      <c r="A8207" s="4">
        <v>16</v>
      </c>
      <c r="B8207" s="4">
        <f t="shared" si="1031"/>
        <v>17</v>
      </c>
      <c r="C8207" s="4">
        <f>IF(A8207=0,1,VLOOKUP(A8207,'BASIC INFO'!A:H,8,0))</f>
        <v>2</v>
      </c>
      <c r="D8207" s="4">
        <f t="shared" ca="1" si="1036"/>
        <v>14</v>
      </c>
      <c r="E8207" s="4">
        <f t="shared" ca="1" si="1029"/>
        <v>1</v>
      </c>
      <c r="F8207" s="4">
        <f t="shared" ca="1" si="1032"/>
        <v>0</v>
      </c>
      <c r="G8207" s="4" t="str">
        <f t="shared" ca="1" si="1030"/>
        <v/>
      </c>
      <c r="H8207" s="4">
        <f t="shared" ca="1" si="1033"/>
        <v>8</v>
      </c>
      <c r="I8207" s="4">
        <f t="shared" ca="1" si="1034"/>
        <v>-8</v>
      </c>
      <c r="J8207" s="4">
        <f t="shared" ca="1" si="1035"/>
        <v>2100</v>
      </c>
      <c r="K8207" s="4"/>
      <c r="L8207" s="4"/>
      <c r="M8207" s="4"/>
      <c r="N8207" s="4"/>
      <c r="O8207" s="4"/>
      <c r="T8207" s="4"/>
      <c r="U8207" s="4"/>
      <c r="V8207" s="4"/>
    </row>
    <row r="8208" spans="1:22" x14ac:dyDescent="0.25">
      <c r="A8208" s="4">
        <v>23</v>
      </c>
      <c r="B8208" s="4">
        <f t="shared" si="1031"/>
        <v>24</v>
      </c>
      <c r="C8208" s="4">
        <f>IF(A8208=0,1,VLOOKUP(A8208,'BASIC INFO'!A:H,8,0))</f>
        <v>2</v>
      </c>
      <c r="D8208" s="4">
        <f t="shared" ca="1" si="1036"/>
        <v>15</v>
      </c>
      <c r="E8208" s="4">
        <f t="shared" ca="1" si="1029"/>
        <v>1</v>
      </c>
      <c r="F8208" s="4">
        <f t="shared" ca="1" si="1032"/>
        <v>0</v>
      </c>
      <c r="G8208" s="4" t="str">
        <f t="shared" ca="1" si="1030"/>
        <v/>
      </c>
      <c r="H8208" s="4">
        <f t="shared" ca="1" si="1033"/>
        <v>8</v>
      </c>
      <c r="I8208" s="4">
        <f t="shared" ca="1" si="1034"/>
        <v>-8</v>
      </c>
      <c r="J8208" s="4">
        <f t="shared" ca="1" si="1035"/>
        <v>2092</v>
      </c>
      <c r="K8208" s="4"/>
      <c r="L8208" s="4"/>
      <c r="M8208" s="4"/>
      <c r="N8208" s="4"/>
      <c r="O8208" s="4"/>
      <c r="T8208" s="4"/>
      <c r="U8208" s="4"/>
      <c r="V8208" s="4"/>
    </row>
    <row r="8209" spans="1:22" x14ac:dyDescent="0.25">
      <c r="A8209" s="4">
        <v>0</v>
      </c>
      <c r="B8209" s="4">
        <f t="shared" si="1031"/>
        <v>1</v>
      </c>
      <c r="C8209" s="4">
        <f>IF(A8209=0,1,VLOOKUP(A8209,'BASIC INFO'!A:H,8,0))</f>
        <v>1</v>
      </c>
      <c r="D8209" s="4">
        <f t="shared" ca="1" si="1036"/>
        <v>16</v>
      </c>
      <c r="E8209" s="4">
        <f t="shared" ca="1" si="1029"/>
        <v>1</v>
      </c>
      <c r="F8209" s="4">
        <f t="shared" ca="1" si="1032"/>
        <v>1</v>
      </c>
      <c r="G8209" s="4">
        <f t="shared" ca="1" si="1030"/>
        <v>1</v>
      </c>
      <c r="H8209" s="4">
        <f t="shared" ca="1" si="1033"/>
        <v>8</v>
      </c>
      <c r="I8209" s="4">
        <f t="shared" ca="1" si="1034"/>
        <v>28</v>
      </c>
      <c r="J8209" s="4">
        <f t="shared" ca="1" si="1035"/>
        <v>2120</v>
      </c>
      <c r="K8209" s="4"/>
      <c r="L8209" s="4"/>
      <c r="M8209" s="4"/>
      <c r="N8209" s="4"/>
      <c r="O8209" s="4"/>
      <c r="T8209" s="4"/>
      <c r="U8209" s="4"/>
      <c r="V8209" s="4"/>
    </row>
    <row r="8210" spans="1:22" x14ac:dyDescent="0.25">
      <c r="A8210" s="4">
        <v>13</v>
      </c>
      <c r="B8210" s="4">
        <f t="shared" si="1031"/>
        <v>14</v>
      </c>
      <c r="C8210" s="4">
        <f>IF(A8210=0,1,VLOOKUP(A8210,'BASIC INFO'!A:H,8,0))</f>
        <v>2</v>
      </c>
      <c r="D8210" s="4">
        <f t="shared" ca="1" si="1036"/>
        <v>1</v>
      </c>
      <c r="E8210" s="4" t="str">
        <f t="shared" ca="1" si="1029"/>
        <v/>
      </c>
      <c r="F8210" s="4" t="str">
        <f t="shared" ca="1" si="1032"/>
        <v/>
      </c>
      <c r="G8210" s="4" t="str">
        <f t="shared" ca="1" si="1030"/>
        <v/>
      </c>
      <c r="H8210" s="4">
        <f t="shared" ca="1" si="1033"/>
        <v>0</v>
      </c>
      <c r="I8210" s="4">
        <f t="shared" ca="1" si="1034"/>
        <v>0</v>
      </c>
      <c r="J8210" s="4">
        <f t="shared" ca="1" si="1035"/>
        <v>2120</v>
      </c>
      <c r="K8210" s="4"/>
      <c r="L8210" s="4"/>
      <c r="M8210" s="4"/>
      <c r="N8210" s="4"/>
      <c r="O8210" s="4"/>
      <c r="T8210" s="4"/>
      <c r="U8210" s="4"/>
      <c r="V8210" s="4"/>
    </row>
    <row r="8211" spans="1:22" x14ac:dyDescent="0.25">
      <c r="A8211" s="4">
        <v>22</v>
      </c>
      <c r="B8211" s="4">
        <f t="shared" si="1031"/>
        <v>23</v>
      </c>
      <c r="C8211" s="4">
        <f>IF(A8211=0,1,VLOOKUP(A8211,'BASIC INFO'!A:H,8,0))</f>
        <v>2</v>
      </c>
      <c r="D8211" s="4">
        <f t="shared" ca="1" si="1036"/>
        <v>2</v>
      </c>
      <c r="E8211" s="4">
        <f t="shared" ca="1" si="1029"/>
        <v>2</v>
      </c>
      <c r="F8211" s="4">
        <f t="shared" ca="1" si="1032"/>
        <v>0</v>
      </c>
      <c r="G8211" s="4">
        <f t="shared" ca="1" si="1030"/>
        <v>0</v>
      </c>
      <c r="H8211" s="4">
        <f t="shared" ca="1" si="1033"/>
        <v>2</v>
      </c>
      <c r="I8211" s="4">
        <f t="shared" ca="1" si="1034"/>
        <v>-2</v>
      </c>
      <c r="J8211" s="4">
        <f t="shared" ca="1" si="1035"/>
        <v>2118</v>
      </c>
      <c r="K8211" s="4"/>
      <c r="L8211" s="4"/>
      <c r="M8211" s="4"/>
      <c r="N8211" s="4"/>
      <c r="O8211" s="4"/>
      <c r="T8211" s="4"/>
      <c r="U8211" s="4"/>
      <c r="V8211" s="4"/>
    </row>
    <row r="8212" spans="1:22" x14ac:dyDescent="0.25">
      <c r="A8212" s="4">
        <v>5</v>
      </c>
      <c r="B8212" s="4">
        <f t="shared" si="1031"/>
        <v>6</v>
      </c>
      <c r="C8212" s="4">
        <f>IF(A8212=0,1,VLOOKUP(A8212,'BASIC INFO'!A:H,8,0))</f>
        <v>1</v>
      </c>
      <c r="D8212" s="4">
        <f t="shared" ca="1" si="1036"/>
        <v>3</v>
      </c>
      <c r="E8212" s="4">
        <f t="shared" ca="1" si="1029"/>
        <v>2</v>
      </c>
      <c r="F8212" s="4">
        <f t="shared" ca="1" si="1032"/>
        <v>0</v>
      </c>
      <c r="G8212" s="4" t="str">
        <f t="shared" ca="1" si="1030"/>
        <v/>
      </c>
      <c r="H8212" s="4">
        <f t="shared" ca="1" si="1033"/>
        <v>2</v>
      </c>
      <c r="I8212" s="4">
        <f t="shared" ca="1" si="1034"/>
        <v>-2</v>
      </c>
      <c r="J8212" s="4">
        <f t="shared" ca="1" si="1035"/>
        <v>2116</v>
      </c>
      <c r="K8212" s="4"/>
      <c r="L8212" s="4"/>
      <c r="M8212" s="4"/>
      <c r="N8212" s="4"/>
      <c r="O8212" s="4"/>
      <c r="T8212" s="4"/>
      <c r="U8212" s="4"/>
      <c r="V8212" s="4"/>
    </row>
    <row r="8213" spans="1:22" x14ac:dyDescent="0.25">
      <c r="A8213" s="4">
        <v>22</v>
      </c>
      <c r="B8213" s="4">
        <f t="shared" si="1031"/>
        <v>23</v>
      </c>
      <c r="C8213" s="4">
        <f>IF(A8213=0,1,VLOOKUP(A8213,'BASIC INFO'!A:H,8,0))</f>
        <v>2</v>
      </c>
      <c r="D8213" s="4">
        <f t="shared" ca="1" si="1036"/>
        <v>4</v>
      </c>
      <c r="E8213" s="4">
        <f t="shared" ca="1" si="1029"/>
        <v>2</v>
      </c>
      <c r="F8213" s="4">
        <f t="shared" ca="1" si="1032"/>
        <v>1</v>
      </c>
      <c r="G8213" s="4">
        <f t="shared" ca="1" si="1030"/>
        <v>1</v>
      </c>
      <c r="H8213" s="4">
        <f t="shared" ca="1" si="1033"/>
        <v>2</v>
      </c>
      <c r="I8213" s="4">
        <f t="shared" ca="1" si="1034"/>
        <v>34</v>
      </c>
      <c r="J8213" s="4">
        <f t="shared" ca="1" si="1035"/>
        <v>2150</v>
      </c>
      <c r="K8213" s="4"/>
      <c r="L8213" s="4"/>
      <c r="M8213" s="4"/>
      <c r="N8213" s="4"/>
      <c r="O8213" s="4"/>
      <c r="T8213" s="4"/>
      <c r="U8213" s="4"/>
      <c r="V8213" s="4"/>
    </row>
    <row r="8214" spans="1:22" x14ac:dyDescent="0.25">
      <c r="A8214" s="4">
        <v>22</v>
      </c>
      <c r="B8214" s="4">
        <f t="shared" si="1031"/>
        <v>23</v>
      </c>
      <c r="C8214" s="4">
        <f>IF(A8214=0,1,VLOOKUP(A8214,'BASIC INFO'!A:H,8,0))</f>
        <v>2</v>
      </c>
      <c r="D8214" s="4">
        <f t="shared" ca="1" si="1036"/>
        <v>1</v>
      </c>
      <c r="E8214" s="4" t="str">
        <f t="shared" ref="E8214:E8277" ca="1" si="1037">IF(D8214=1,"",OFFSET(C8214,-D8214+1,0))</f>
        <v/>
      </c>
      <c r="F8214" s="4" t="str">
        <f t="shared" ca="1" si="1032"/>
        <v/>
      </c>
      <c r="G8214" s="4" t="str">
        <f t="shared" ref="G8214:G8277" ca="1" si="1038">IF(D8214=1,"",IF(AND(E8214=C8214,F8214=1),1,IF(AND(E8214=C8214,F8214=0),0,"")))</f>
        <v/>
      </c>
      <c r="H8214" s="4">
        <f t="shared" ca="1" si="1033"/>
        <v>0</v>
      </c>
      <c r="I8214" s="4">
        <f t="shared" ca="1" si="1034"/>
        <v>0</v>
      </c>
      <c r="J8214" s="4">
        <f t="shared" ca="1" si="1035"/>
        <v>2150</v>
      </c>
      <c r="K8214" s="4"/>
      <c r="L8214" s="4"/>
      <c r="M8214" s="4"/>
      <c r="N8214" s="4"/>
      <c r="O8214" s="4"/>
      <c r="T8214" s="4"/>
      <c r="U8214" s="4"/>
      <c r="V8214" s="4"/>
    </row>
    <row r="8215" spans="1:22" x14ac:dyDescent="0.25">
      <c r="A8215" s="4">
        <v>31</v>
      </c>
      <c r="B8215" s="4">
        <f t="shared" si="1031"/>
        <v>32</v>
      </c>
      <c r="C8215" s="4">
        <f>IF(A8215=0,1,VLOOKUP(A8215,'BASIC INFO'!A:H,8,0))</f>
        <v>3</v>
      </c>
      <c r="D8215" s="4">
        <f t="shared" ca="1" si="1036"/>
        <v>2</v>
      </c>
      <c r="E8215" s="4">
        <f t="shared" ca="1" si="1037"/>
        <v>2</v>
      </c>
      <c r="F8215" s="4">
        <f t="shared" ca="1" si="1032"/>
        <v>0</v>
      </c>
      <c r="G8215" s="4" t="str">
        <f t="shared" ca="1" si="1038"/>
        <v/>
      </c>
      <c r="H8215" s="4">
        <f t="shared" ca="1" si="1033"/>
        <v>0</v>
      </c>
      <c r="I8215" s="4">
        <f t="shared" ca="1" si="1034"/>
        <v>0</v>
      </c>
      <c r="J8215" s="4">
        <f t="shared" ca="1" si="1035"/>
        <v>2150</v>
      </c>
      <c r="K8215" s="4"/>
      <c r="L8215" s="4"/>
      <c r="M8215" s="4"/>
      <c r="N8215" s="4"/>
      <c r="O8215" s="4"/>
      <c r="T8215" s="4"/>
      <c r="U8215" s="4"/>
      <c r="V8215" s="4"/>
    </row>
    <row r="8216" spans="1:22" x14ac:dyDescent="0.25">
      <c r="A8216" s="4">
        <v>4</v>
      </c>
      <c r="B8216" s="4">
        <f t="shared" si="1031"/>
        <v>5</v>
      </c>
      <c r="C8216" s="4">
        <f>IF(A8216=0,1,VLOOKUP(A8216,'BASIC INFO'!A:H,8,0))</f>
        <v>1</v>
      </c>
      <c r="D8216" s="4">
        <f t="shared" ca="1" si="1036"/>
        <v>3</v>
      </c>
      <c r="E8216" s="4">
        <f t="shared" ca="1" si="1037"/>
        <v>2</v>
      </c>
      <c r="F8216" s="4">
        <f t="shared" ca="1" si="1032"/>
        <v>0</v>
      </c>
      <c r="G8216" s="4" t="str">
        <f t="shared" ca="1" si="1038"/>
        <v/>
      </c>
      <c r="H8216" s="4">
        <f t="shared" ca="1" si="1033"/>
        <v>0</v>
      </c>
      <c r="I8216" s="4">
        <f t="shared" ca="1" si="1034"/>
        <v>0</v>
      </c>
      <c r="J8216" s="4">
        <f t="shared" ca="1" si="1035"/>
        <v>2150</v>
      </c>
      <c r="K8216" s="4"/>
      <c r="L8216" s="4"/>
      <c r="M8216" s="4"/>
      <c r="N8216" s="4"/>
      <c r="O8216" s="4"/>
      <c r="T8216" s="4"/>
      <c r="U8216" s="4"/>
      <c r="V8216" s="4"/>
    </row>
    <row r="8217" spans="1:22" x14ac:dyDescent="0.25">
      <c r="A8217" s="4">
        <v>3</v>
      </c>
      <c r="B8217" s="4">
        <f t="shared" si="1031"/>
        <v>4</v>
      </c>
      <c r="C8217" s="4">
        <f>IF(A8217=0,1,VLOOKUP(A8217,'BASIC INFO'!A:H,8,0))</f>
        <v>1</v>
      </c>
      <c r="D8217" s="4">
        <f t="shared" ca="1" si="1036"/>
        <v>4</v>
      </c>
      <c r="E8217" s="4">
        <f t="shared" ca="1" si="1037"/>
        <v>2</v>
      </c>
      <c r="F8217" s="4">
        <f t="shared" ca="1" si="1032"/>
        <v>0</v>
      </c>
      <c r="G8217" s="4" t="str">
        <f t="shared" ca="1" si="1038"/>
        <v/>
      </c>
      <c r="H8217" s="4">
        <f t="shared" ca="1" si="1033"/>
        <v>0</v>
      </c>
      <c r="I8217" s="4">
        <f t="shared" ca="1" si="1034"/>
        <v>0</v>
      </c>
      <c r="J8217" s="4">
        <f t="shared" ca="1" si="1035"/>
        <v>2150</v>
      </c>
      <c r="K8217" s="4"/>
      <c r="L8217" s="4"/>
      <c r="M8217" s="4"/>
      <c r="N8217" s="4"/>
      <c r="O8217" s="4"/>
      <c r="T8217" s="4"/>
      <c r="U8217" s="4"/>
      <c r="V8217" s="4"/>
    </row>
    <row r="8218" spans="1:22" x14ac:dyDescent="0.25">
      <c r="A8218" s="4">
        <v>2</v>
      </c>
      <c r="B8218" s="4">
        <f t="shared" si="1031"/>
        <v>3</v>
      </c>
      <c r="C8218" s="4">
        <f>IF(A8218=0,1,VLOOKUP(A8218,'BASIC INFO'!A:H,8,0))</f>
        <v>1</v>
      </c>
      <c r="D8218" s="4">
        <f t="shared" ca="1" si="1036"/>
        <v>5</v>
      </c>
      <c r="E8218" s="4">
        <f t="shared" ca="1" si="1037"/>
        <v>2</v>
      </c>
      <c r="F8218" s="4">
        <f t="shared" ca="1" si="1032"/>
        <v>0</v>
      </c>
      <c r="G8218" s="4" t="str">
        <f t="shared" ca="1" si="1038"/>
        <v/>
      </c>
      <c r="H8218" s="4">
        <f t="shared" ca="1" si="1033"/>
        <v>0</v>
      </c>
      <c r="I8218" s="4">
        <f t="shared" ca="1" si="1034"/>
        <v>0</v>
      </c>
      <c r="J8218" s="4">
        <f t="shared" ca="1" si="1035"/>
        <v>2150</v>
      </c>
      <c r="K8218" s="4"/>
      <c r="L8218" s="4"/>
      <c r="M8218" s="4"/>
      <c r="N8218" s="4"/>
      <c r="O8218" s="4"/>
      <c r="T8218" s="4"/>
      <c r="U8218" s="4"/>
      <c r="V8218" s="4"/>
    </row>
    <row r="8219" spans="1:22" x14ac:dyDescent="0.25">
      <c r="A8219" s="4">
        <v>0</v>
      </c>
      <c r="B8219" s="4">
        <f t="shared" si="1031"/>
        <v>1</v>
      </c>
      <c r="C8219" s="4">
        <f>IF(A8219=0,1,VLOOKUP(A8219,'BASIC INFO'!A:H,8,0))</f>
        <v>1</v>
      </c>
      <c r="D8219" s="4">
        <f t="shared" ca="1" si="1036"/>
        <v>6</v>
      </c>
      <c r="E8219" s="4">
        <f t="shared" ca="1" si="1037"/>
        <v>2</v>
      </c>
      <c r="F8219" s="4">
        <f t="shared" ca="1" si="1032"/>
        <v>0</v>
      </c>
      <c r="G8219" s="4" t="str">
        <f t="shared" ca="1" si="1038"/>
        <v/>
      </c>
      <c r="H8219" s="4">
        <f t="shared" ca="1" si="1033"/>
        <v>0</v>
      </c>
      <c r="I8219" s="4">
        <f t="shared" ca="1" si="1034"/>
        <v>0</v>
      </c>
      <c r="J8219" s="4">
        <f t="shared" ca="1" si="1035"/>
        <v>2150</v>
      </c>
      <c r="K8219" s="4"/>
      <c r="L8219" s="4"/>
      <c r="M8219" s="4"/>
      <c r="N8219" s="4"/>
      <c r="O8219" s="4"/>
      <c r="T8219" s="4"/>
      <c r="U8219" s="4"/>
      <c r="V8219" s="4"/>
    </row>
    <row r="8220" spans="1:22" x14ac:dyDescent="0.25">
      <c r="A8220" s="4">
        <v>23</v>
      </c>
      <c r="B8220" s="4">
        <f t="shared" si="1031"/>
        <v>24</v>
      </c>
      <c r="C8220" s="4">
        <f>IF(A8220=0,1,VLOOKUP(A8220,'BASIC INFO'!A:H,8,0))</f>
        <v>2</v>
      </c>
      <c r="D8220" s="4">
        <f t="shared" ca="1" si="1036"/>
        <v>7</v>
      </c>
      <c r="E8220" s="4">
        <f t="shared" ca="1" si="1037"/>
        <v>2</v>
      </c>
      <c r="F8220" s="4">
        <f t="shared" ca="1" si="1032"/>
        <v>1</v>
      </c>
      <c r="G8220" s="4">
        <f t="shared" ca="1" si="1038"/>
        <v>1</v>
      </c>
      <c r="H8220" s="4">
        <f t="shared" ca="1" si="1033"/>
        <v>0</v>
      </c>
      <c r="I8220" s="4">
        <f t="shared" ca="1" si="1034"/>
        <v>36</v>
      </c>
      <c r="J8220" s="4">
        <f t="shared" ca="1" si="1035"/>
        <v>2186</v>
      </c>
      <c r="K8220" s="4"/>
      <c r="L8220" s="4"/>
      <c r="M8220" s="4"/>
      <c r="N8220" s="4"/>
      <c r="O8220" s="4"/>
      <c r="T8220" s="4"/>
      <c r="U8220" s="4"/>
      <c r="V8220" s="4"/>
    </row>
    <row r="8221" spans="1:22" x14ac:dyDescent="0.25">
      <c r="A8221" s="4">
        <v>36</v>
      </c>
      <c r="B8221" s="4">
        <f t="shared" si="1031"/>
        <v>0</v>
      </c>
      <c r="C8221" s="4">
        <f>IF(A8221=0,1,VLOOKUP(A8221,'BASIC INFO'!A:H,8,0))</f>
        <v>3</v>
      </c>
      <c r="D8221" s="4">
        <f t="shared" ca="1" si="1036"/>
        <v>1</v>
      </c>
      <c r="E8221" s="4" t="str">
        <f t="shared" ca="1" si="1037"/>
        <v/>
      </c>
      <c r="F8221" s="4" t="str">
        <f t="shared" ca="1" si="1032"/>
        <v/>
      </c>
      <c r="G8221" s="4" t="str">
        <f t="shared" ca="1" si="1038"/>
        <v/>
      </c>
      <c r="H8221" s="4">
        <f t="shared" ca="1" si="1033"/>
        <v>0</v>
      </c>
      <c r="I8221" s="4">
        <f t="shared" ca="1" si="1034"/>
        <v>0</v>
      </c>
      <c r="J8221" s="4">
        <f t="shared" ca="1" si="1035"/>
        <v>2186</v>
      </c>
      <c r="K8221" s="4"/>
      <c r="L8221" s="4"/>
      <c r="M8221" s="4"/>
      <c r="N8221" s="4"/>
      <c r="O8221" s="4"/>
      <c r="T8221" s="4"/>
      <c r="U8221" s="4"/>
      <c r="V8221" s="4"/>
    </row>
    <row r="8222" spans="1:22" x14ac:dyDescent="0.25">
      <c r="A8222" s="4">
        <v>3</v>
      </c>
      <c r="B8222" s="4">
        <f t="shared" si="1031"/>
        <v>4</v>
      </c>
      <c r="C8222" s="4">
        <f>IF(A8222=0,1,VLOOKUP(A8222,'BASIC INFO'!A:H,8,0))</f>
        <v>1</v>
      </c>
      <c r="D8222" s="4">
        <f t="shared" ca="1" si="1036"/>
        <v>2</v>
      </c>
      <c r="E8222" s="4">
        <f t="shared" ca="1" si="1037"/>
        <v>3</v>
      </c>
      <c r="F8222" s="4">
        <f t="shared" ca="1" si="1032"/>
        <v>0</v>
      </c>
      <c r="G8222" s="4" t="str">
        <f t="shared" ca="1" si="1038"/>
        <v/>
      </c>
      <c r="H8222" s="4">
        <f t="shared" ca="1" si="1033"/>
        <v>0</v>
      </c>
      <c r="I8222" s="4">
        <f t="shared" ca="1" si="1034"/>
        <v>0</v>
      </c>
      <c r="J8222" s="4">
        <f t="shared" ca="1" si="1035"/>
        <v>2186</v>
      </c>
      <c r="K8222" s="4"/>
      <c r="L8222" s="4"/>
      <c r="M8222" s="4"/>
      <c r="N8222" s="4"/>
      <c r="O8222" s="4"/>
      <c r="T8222" s="4"/>
      <c r="U8222" s="4"/>
      <c r="V8222" s="4"/>
    </row>
    <row r="8223" spans="1:22" x14ac:dyDescent="0.25">
      <c r="A8223" s="4">
        <v>2</v>
      </c>
      <c r="B8223" s="4">
        <f t="shared" si="1031"/>
        <v>3</v>
      </c>
      <c r="C8223" s="4">
        <f>IF(A8223=0,1,VLOOKUP(A8223,'BASIC INFO'!A:H,8,0))</f>
        <v>1</v>
      </c>
      <c r="D8223" s="4">
        <f t="shared" ca="1" si="1036"/>
        <v>3</v>
      </c>
      <c r="E8223" s="4">
        <f t="shared" ca="1" si="1037"/>
        <v>3</v>
      </c>
      <c r="F8223" s="4">
        <f t="shared" ca="1" si="1032"/>
        <v>0</v>
      </c>
      <c r="G8223" s="4" t="str">
        <f t="shared" ca="1" si="1038"/>
        <v/>
      </c>
      <c r="H8223" s="4">
        <f t="shared" ca="1" si="1033"/>
        <v>0</v>
      </c>
      <c r="I8223" s="4">
        <f t="shared" ca="1" si="1034"/>
        <v>0</v>
      </c>
      <c r="J8223" s="4">
        <f t="shared" ca="1" si="1035"/>
        <v>2186</v>
      </c>
      <c r="K8223" s="4"/>
      <c r="L8223" s="4"/>
      <c r="M8223" s="4"/>
      <c r="N8223" s="4"/>
      <c r="O8223" s="4"/>
      <c r="T8223" s="4"/>
      <c r="U8223" s="4"/>
      <c r="V8223" s="4"/>
    </row>
    <row r="8224" spans="1:22" x14ac:dyDescent="0.25">
      <c r="A8224" s="4">
        <v>14</v>
      </c>
      <c r="B8224" s="4">
        <f t="shared" si="1031"/>
        <v>15</v>
      </c>
      <c r="C8224" s="4">
        <f>IF(A8224=0,1,VLOOKUP(A8224,'BASIC INFO'!A:H,8,0))</f>
        <v>2</v>
      </c>
      <c r="D8224" s="4">
        <f t="shared" ca="1" si="1036"/>
        <v>4</v>
      </c>
      <c r="E8224" s="4">
        <f t="shared" ca="1" si="1037"/>
        <v>3</v>
      </c>
      <c r="F8224" s="4">
        <f t="shared" ca="1" si="1032"/>
        <v>0</v>
      </c>
      <c r="G8224" s="4" t="str">
        <f t="shared" ca="1" si="1038"/>
        <v/>
      </c>
      <c r="H8224" s="4">
        <f t="shared" ca="1" si="1033"/>
        <v>0</v>
      </c>
      <c r="I8224" s="4">
        <f t="shared" ca="1" si="1034"/>
        <v>0</v>
      </c>
      <c r="J8224" s="4">
        <f t="shared" ca="1" si="1035"/>
        <v>2186</v>
      </c>
      <c r="K8224" s="4"/>
      <c r="L8224" s="4"/>
      <c r="M8224" s="4"/>
      <c r="N8224" s="4"/>
      <c r="O8224" s="4"/>
      <c r="T8224" s="4"/>
      <c r="U8224" s="4"/>
      <c r="V8224" s="4"/>
    </row>
    <row r="8225" spans="1:22" x14ac:dyDescent="0.25">
      <c r="A8225" s="4">
        <v>3</v>
      </c>
      <c r="B8225" s="4">
        <f t="shared" si="1031"/>
        <v>4</v>
      </c>
      <c r="C8225" s="4">
        <f>IF(A8225=0,1,VLOOKUP(A8225,'BASIC INFO'!A:H,8,0))</f>
        <v>1</v>
      </c>
      <c r="D8225" s="4">
        <f t="shared" ca="1" si="1036"/>
        <v>5</v>
      </c>
      <c r="E8225" s="4">
        <f t="shared" ca="1" si="1037"/>
        <v>3</v>
      </c>
      <c r="F8225" s="4">
        <f t="shared" ca="1" si="1032"/>
        <v>2</v>
      </c>
      <c r="G8225" s="4" t="str">
        <f t="shared" ca="1" si="1038"/>
        <v/>
      </c>
      <c r="H8225" s="4">
        <f t="shared" ca="1" si="1033"/>
        <v>0</v>
      </c>
      <c r="I8225" s="4">
        <f t="shared" ca="1" si="1034"/>
        <v>0</v>
      </c>
      <c r="J8225" s="4">
        <f t="shared" ca="1" si="1035"/>
        <v>2186</v>
      </c>
      <c r="K8225" s="4"/>
      <c r="L8225" s="4"/>
      <c r="M8225" s="4"/>
      <c r="N8225" s="4"/>
      <c r="O8225" s="4"/>
      <c r="T8225" s="4"/>
      <c r="U8225" s="4"/>
      <c r="V8225" s="4"/>
    </row>
    <row r="8226" spans="1:22" x14ac:dyDescent="0.25">
      <c r="A8226" s="4">
        <v>24</v>
      </c>
      <c r="B8226" s="4">
        <f t="shared" si="1031"/>
        <v>25</v>
      </c>
      <c r="C8226" s="4">
        <f>IF(A8226=0,1,VLOOKUP(A8226,'BASIC INFO'!A:H,8,0))</f>
        <v>2</v>
      </c>
      <c r="D8226" s="4">
        <f t="shared" ca="1" si="1036"/>
        <v>6</v>
      </c>
      <c r="E8226" s="4">
        <f t="shared" ca="1" si="1037"/>
        <v>3</v>
      </c>
      <c r="F8226" s="4">
        <f t="shared" ca="1" si="1032"/>
        <v>0</v>
      </c>
      <c r="G8226" s="4" t="str">
        <f t="shared" ca="1" si="1038"/>
        <v/>
      </c>
      <c r="H8226" s="4">
        <f t="shared" ca="1" si="1033"/>
        <v>0</v>
      </c>
      <c r="I8226" s="4">
        <f t="shared" ca="1" si="1034"/>
        <v>0</v>
      </c>
      <c r="J8226" s="4">
        <f t="shared" ca="1" si="1035"/>
        <v>2186</v>
      </c>
      <c r="K8226" s="4"/>
      <c r="L8226" s="4"/>
      <c r="M8226" s="4"/>
      <c r="N8226" s="4"/>
      <c r="O8226" s="4"/>
      <c r="T8226" s="4"/>
      <c r="U8226" s="4"/>
      <c r="V8226" s="4"/>
    </row>
    <row r="8227" spans="1:22" x14ac:dyDescent="0.25">
      <c r="A8227" s="4">
        <v>1</v>
      </c>
      <c r="B8227" s="4">
        <f t="shared" si="1031"/>
        <v>2</v>
      </c>
      <c r="C8227" s="4">
        <f>IF(A8227=0,1,VLOOKUP(A8227,'BASIC INFO'!A:H,8,0))</f>
        <v>1</v>
      </c>
      <c r="D8227" s="4">
        <f t="shared" ca="1" si="1036"/>
        <v>7</v>
      </c>
      <c r="E8227" s="4">
        <f t="shared" ca="1" si="1037"/>
        <v>3</v>
      </c>
      <c r="F8227" s="4">
        <f t="shared" ca="1" si="1032"/>
        <v>0</v>
      </c>
      <c r="G8227" s="4" t="str">
        <f t="shared" ca="1" si="1038"/>
        <v/>
      </c>
      <c r="H8227" s="4">
        <f t="shared" ca="1" si="1033"/>
        <v>0</v>
      </c>
      <c r="I8227" s="4">
        <f t="shared" ca="1" si="1034"/>
        <v>0</v>
      </c>
      <c r="J8227" s="4">
        <f t="shared" ca="1" si="1035"/>
        <v>2186</v>
      </c>
      <c r="K8227" s="4"/>
      <c r="L8227" s="4"/>
      <c r="M8227" s="4"/>
      <c r="N8227" s="4"/>
      <c r="O8227" s="4"/>
      <c r="T8227" s="4"/>
      <c r="U8227" s="4"/>
      <c r="V8227" s="4"/>
    </row>
    <row r="8228" spans="1:22" x14ac:dyDescent="0.25">
      <c r="A8228" s="4">
        <v>2</v>
      </c>
      <c r="B8228" s="4">
        <f t="shared" si="1031"/>
        <v>3</v>
      </c>
      <c r="C8228" s="4">
        <f>IF(A8228=0,1,VLOOKUP(A8228,'BASIC INFO'!A:H,8,0))</f>
        <v>1</v>
      </c>
      <c r="D8228" s="4">
        <f t="shared" ca="1" si="1036"/>
        <v>8</v>
      </c>
      <c r="E8228" s="4">
        <f t="shared" ca="1" si="1037"/>
        <v>3</v>
      </c>
      <c r="F8228" s="4">
        <f t="shared" ca="1" si="1032"/>
        <v>2</v>
      </c>
      <c r="G8228" s="4" t="str">
        <f t="shared" ca="1" si="1038"/>
        <v/>
      </c>
      <c r="H8228" s="4">
        <f t="shared" ca="1" si="1033"/>
        <v>0</v>
      </c>
      <c r="I8228" s="4">
        <f t="shared" ca="1" si="1034"/>
        <v>0</v>
      </c>
      <c r="J8228" s="4">
        <f t="shared" ca="1" si="1035"/>
        <v>2186</v>
      </c>
      <c r="K8228" s="4"/>
      <c r="L8228" s="4"/>
      <c r="M8228" s="4"/>
      <c r="N8228" s="4"/>
      <c r="O8228" s="4"/>
      <c r="T8228" s="4"/>
      <c r="U8228" s="4"/>
      <c r="V8228" s="4"/>
    </row>
    <row r="8229" spans="1:22" x14ac:dyDescent="0.25">
      <c r="A8229" s="4">
        <v>15</v>
      </c>
      <c r="B8229" s="4">
        <f t="shared" si="1031"/>
        <v>16</v>
      </c>
      <c r="C8229" s="4">
        <f>IF(A8229=0,1,VLOOKUP(A8229,'BASIC INFO'!A:H,8,0))</f>
        <v>2</v>
      </c>
      <c r="D8229" s="4">
        <f t="shared" ca="1" si="1036"/>
        <v>9</v>
      </c>
      <c r="E8229" s="4">
        <f t="shared" ca="1" si="1037"/>
        <v>3</v>
      </c>
      <c r="F8229" s="4">
        <f t="shared" ca="1" si="1032"/>
        <v>1</v>
      </c>
      <c r="G8229" s="4" t="str">
        <f t="shared" ca="1" si="1038"/>
        <v/>
      </c>
      <c r="H8229" s="4">
        <f t="shared" ca="1" si="1033"/>
        <v>0</v>
      </c>
      <c r="I8229" s="4">
        <f t="shared" ca="1" si="1034"/>
        <v>0</v>
      </c>
      <c r="J8229" s="4">
        <f t="shared" ca="1" si="1035"/>
        <v>2186</v>
      </c>
      <c r="K8229" s="4"/>
      <c r="L8229" s="4"/>
      <c r="M8229" s="4"/>
      <c r="N8229" s="4"/>
      <c r="O8229" s="4"/>
      <c r="T8229" s="4"/>
      <c r="U8229" s="4"/>
      <c r="V8229" s="4"/>
    </row>
    <row r="8230" spans="1:22" x14ac:dyDescent="0.25">
      <c r="A8230" s="4">
        <v>29</v>
      </c>
      <c r="B8230" s="4">
        <f t="shared" si="1031"/>
        <v>30</v>
      </c>
      <c r="C8230" s="4">
        <f>IF(A8230=0,1,VLOOKUP(A8230,'BASIC INFO'!A:H,8,0))</f>
        <v>3</v>
      </c>
      <c r="D8230" s="4">
        <f t="shared" ca="1" si="1036"/>
        <v>10</v>
      </c>
      <c r="E8230" s="4">
        <f t="shared" ca="1" si="1037"/>
        <v>3</v>
      </c>
      <c r="F8230" s="4">
        <f t="shared" ca="1" si="1032"/>
        <v>0</v>
      </c>
      <c r="G8230" s="4">
        <f t="shared" ca="1" si="1038"/>
        <v>0</v>
      </c>
      <c r="H8230" s="4">
        <f t="shared" ca="1" si="1033"/>
        <v>2</v>
      </c>
      <c r="I8230" s="4">
        <f t="shared" ca="1" si="1034"/>
        <v>-2</v>
      </c>
      <c r="J8230" s="4">
        <f t="shared" ca="1" si="1035"/>
        <v>2184</v>
      </c>
      <c r="K8230" s="4"/>
      <c r="L8230" s="4"/>
      <c r="M8230" s="4"/>
      <c r="N8230" s="4"/>
      <c r="O8230" s="4"/>
      <c r="T8230" s="4"/>
      <c r="U8230" s="4"/>
      <c r="V8230" s="4"/>
    </row>
    <row r="8231" spans="1:22" x14ac:dyDescent="0.25">
      <c r="A8231" s="4">
        <v>15</v>
      </c>
      <c r="B8231" s="4">
        <f t="shared" si="1031"/>
        <v>16</v>
      </c>
      <c r="C8231" s="4">
        <f>IF(A8231=0,1,VLOOKUP(A8231,'BASIC INFO'!A:H,8,0))</f>
        <v>2</v>
      </c>
      <c r="D8231" s="4">
        <f t="shared" ca="1" si="1036"/>
        <v>11</v>
      </c>
      <c r="E8231" s="4">
        <f t="shared" ca="1" si="1037"/>
        <v>3</v>
      </c>
      <c r="F8231" s="4">
        <f t="shared" ca="1" si="1032"/>
        <v>2</v>
      </c>
      <c r="G8231" s="4" t="str">
        <f t="shared" ca="1" si="1038"/>
        <v/>
      </c>
      <c r="H8231" s="4">
        <f t="shared" ca="1" si="1033"/>
        <v>2</v>
      </c>
      <c r="I8231" s="4">
        <f t="shared" ca="1" si="1034"/>
        <v>-2</v>
      </c>
      <c r="J8231" s="4">
        <f t="shared" ca="1" si="1035"/>
        <v>2182</v>
      </c>
      <c r="K8231" s="4"/>
      <c r="L8231" s="4"/>
      <c r="M8231" s="4"/>
      <c r="N8231" s="4"/>
      <c r="O8231" s="4"/>
      <c r="T8231" s="4"/>
      <c r="U8231" s="4"/>
      <c r="V8231" s="4"/>
    </row>
    <row r="8232" spans="1:22" x14ac:dyDescent="0.25">
      <c r="A8232" s="4">
        <v>12</v>
      </c>
      <c r="B8232" s="4">
        <f t="shared" si="1031"/>
        <v>13</v>
      </c>
      <c r="C8232" s="4">
        <f>IF(A8232=0,1,VLOOKUP(A8232,'BASIC INFO'!A:H,8,0))</f>
        <v>1</v>
      </c>
      <c r="D8232" s="4">
        <f t="shared" ca="1" si="1036"/>
        <v>12</v>
      </c>
      <c r="E8232" s="4">
        <f t="shared" ca="1" si="1037"/>
        <v>3</v>
      </c>
      <c r="F8232" s="4">
        <f t="shared" ca="1" si="1032"/>
        <v>0</v>
      </c>
      <c r="G8232" s="4" t="str">
        <f t="shared" ca="1" si="1038"/>
        <v/>
      </c>
      <c r="H8232" s="4">
        <f t="shared" ca="1" si="1033"/>
        <v>2</v>
      </c>
      <c r="I8232" s="4">
        <f t="shared" ca="1" si="1034"/>
        <v>-2</v>
      </c>
      <c r="J8232" s="4">
        <f t="shared" ca="1" si="1035"/>
        <v>2180</v>
      </c>
      <c r="K8232" s="4"/>
      <c r="L8232" s="4"/>
      <c r="M8232" s="4"/>
      <c r="N8232" s="4"/>
      <c r="O8232" s="4"/>
      <c r="T8232" s="4"/>
      <c r="U8232" s="4"/>
      <c r="V8232" s="4"/>
    </row>
    <row r="8233" spans="1:22" x14ac:dyDescent="0.25">
      <c r="A8233" s="4">
        <v>25</v>
      </c>
      <c r="B8233" s="4">
        <f t="shared" si="1031"/>
        <v>26</v>
      </c>
      <c r="C8233" s="4">
        <f>IF(A8233=0,1,VLOOKUP(A8233,'BASIC INFO'!A:H,8,0))</f>
        <v>3</v>
      </c>
      <c r="D8233" s="4">
        <f t="shared" ca="1" si="1036"/>
        <v>13</v>
      </c>
      <c r="E8233" s="4">
        <f t="shared" ca="1" si="1037"/>
        <v>3</v>
      </c>
      <c r="F8233" s="4">
        <f t="shared" ca="1" si="1032"/>
        <v>1</v>
      </c>
      <c r="G8233" s="4">
        <f t="shared" ca="1" si="1038"/>
        <v>1</v>
      </c>
      <c r="H8233" s="4">
        <f t="shared" ca="1" si="1033"/>
        <v>2</v>
      </c>
      <c r="I8233" s="4">
        <f t="shared" ca="1" si="1034"/>
        <v>34</v>
      </c>
      <c r="J8233" s="4">
        <f t="shared" ca="1" si="1035"/>
        <v>2214</v>
      </c>
      <c r="K8233" s="4"/>
      <c r="L8233" s="4"/>
      <c r="M8233" s="4"/>
      <c r="N8233" s="4"/>
      <c r="O8233" s="4"/>
      <c r="T8233" s="4"/>
      <c r="U8233" s="4"/>
      <c r="V8233" s="4"/>
    </row>
    <row r="8234" spans="1:22" x14ac:dyDescent="0.25">
      <c r="A8234" s="4">
        <v>28</v>
      </c>
      <c r="B8234" s="4">
        <f t="shared" si="1031"/>
        <v>29</v>
      </c>
      <c r="C8234" s="4">
        <f>IF(A8234=0,1,VLOOKUP(A8234,'BASIC INFO'!A:H,8,0))</f>
        <v>3</v>
      </c>
      <c r="D8234" s="4">
        <f t="shared" ca="1" si="1036"/>
        <v>1</v>
      </c>
      <c r="E8234" s="4" t="str">
        <f t="shared" ca="1" si="1037"/>
        <v/>
      </c>
      <c r="F8234" s="4" t="str">
        <f t="shared" ca="1" si="1032"/>
        <v/>
      </c>
      <c r="G8234" s="4" t="str">
        <f t="shared" ca="1" si="1038"/>
        <v/>
      </c>
      <c r="H8234" s="4">
        <f t="shared" ca="1" si="1033"/>
        <v>0</v>
      </c>
      <c r="I8234" s="4">
        <f t="shared" ca="1" si="1034"/>
        <v>0</v>
      </c>
      <c r="J8234" s="4">
        <f t="shared" ca="1" si="1035"/>
        <v>2214</v>
      </c>
      <c r="K8234" s="4"/>
      <c r="L8234" s="4"/>
      <c r="M8234" s="4"/>
      <c r="N8234" s="4"/>
      <c r="O8234" s="4"/>
      <c r="T8234" s="4"/>
      <c r="U8234" s="4"/>
      <c r="V8234" s="4"/>
    </row>
    <row r="8235" spans="1:22" x14ac:dyDescent="0.25">
      <c r="A8235" s="4">
        <v>4</v>
      </c>
      <c r="B8235" s="4">
        <f t="shared" si="1031"/>
        <v>5</v>
      </c>
      <c r="C8235" s="4">
        <f>IF(A8235=0,1,VLOOKUP(A8235,'BASIC INFO'!A:H,8,0))</f>
        <v>1</v>
      </c>
      <c r="D8235" s="4">
        <f t="shared" ca="1" si="1036"/>
        <v>2</v>
      </c>
      <c r="E8235" s="4">
        <f t="shared" ca="1" si="1037"/>
        <v>3</v>
      </c>
      <c r="F8235" s="4">
        <f t="shared" ca="1" si="1032"/>
        <v>0</v>
      </c>
      <c r="G8235" s="4" t="str">
        <f t="shared" ca="1" si="1038"/>
        <v/>
      </c>
      <c r="H8235" s="4">
        <f t="shared" ca="1" si="1033"/>
        <v>0</v>
      </c>
      <c r="I8235" s="4">
        <f t="shared" ca="1" si="1034"/>
        <v>0</v>
      </c>
      <c r="J8235" s="4">
        <f t="shared" ca="1" si="1035"/>
        <v>2214</v>
      </c>
      <c r="K8235" s="4"/>
      <c r="L8235" s="4"/>
      <c r="M8235" s="4"/>
      <c r="N8235" s="4"/>
      <c r="O8235" s="4"/>
      <c r="T8235" s="4"/>
      <c r="U8235" s="4"/>
      <c r="V8235" s="4"/>
    </row>
    <row r="8236" spans="1:22" x14ac:dyDescent="0.25">
      <c r="A8236" s="4">
        <v>22</v>
      </c>
      <c r="B8236" s="4">
        <f t="shared" si="1031"/>
        <v>23</v>
      </c>
      <c r="C8236" s="4">
        <f>IF(A8236=0,1,VLOOKUP(A8236,'BASIC INFO'!A:H,8,0))</f>
        <v>2</v>
      </c>
      <c r="D8236" s="4">
        <f t="shared" ca="1" si="1036"/>
        <v>3</v>
      </c>
      <c r="E8236" s="4">
        <f t="shared" ca="1" si="1037"/>
        <v>3</v>
      </c>
      <c r="F8236" s="4">
        <f t="shared" ca="1" si="1032"/>
        <v>0</v>
      </c>
      <c r="G8236" s="4" t="str">
        <f t="shared" ca="1" si="1038"/>
        <v/>
      </c>
      <c r="H8236" s="4">
        <f t="shared" ca="1" si="1033"/>
        <v>0</v>
      </c>
      <c r="I8236" s="4">
        <f t="shared" ca="1" si="1034"/>
        <v>0</v>
      </c>
      <c r="J8236" s="4">
        <f t="shared" ca="1" si="1035"/>
        <v>2214</v>
      </c>
      <c r="K8236" s="4"/>
      <c r="L8236" s="4"/>
      <c r="M8236" s="4"/>
      <c r="N8236" s="4"/>
      <c r="O8236" s="4"/>
      <c r="T8236" s="4"/>
      <c r="U8236" s="4"/>
      <c r="V8236" s="4"/>
    </row>
    <row r="8237" spans="1:22" x14ac:dyDescent="0.25">
      <c r="A8237" s="4">
        <v>24</v>
      </c>
      <c r="B8237" s="4">
        <f t="shared" si="1031"/>
        <v>25</v>
      </c>
      <c r="C8237" s="4">
        <f>IF(A8237=0,1,VLOOKUP(A8237,'BASIC INFO'!A:H,8,0))</f>
        <v>2</v>
      </c>
      <c r="D8237" s="4">
        <f t="shared" ca="1" si="1036"/>
        <v>4</v>
      </c>
      <c r="E8237" s="4">
        <f t="shared" ca="1" si="1037"/>
        <v>3</v>
      </c>
      <c r="F8237" s="4">
        <f t="shared" ca="1" si="1032"/>
        <v>0</v>
      </c>
      <c r="G8237" s="4" t="str">
        <f t="shared" ca="1" si="1038"/>
        <v/>
      </c>
      <c r="H8237" s="4">
        <f t="shared" ca="1" si="1033"/>
        <v>0</v>
      </c>
      <c r="I8237" s="4">
        <f t="shared" ca="1" si="1034"/>
        <v>0</v>
      </c>
      <c r="J8237" s="4">
        <f t="shared" ca="1" si="1035"/>
        <v>2214</v>
      </c>
      <c r="K8237" s="4"/>
      <c r="L8237" s="4"/>
      <c r="M8237" s="4"/>
      <c r="N8237" s="4"/>
      <c r="O8237" s="4"/>
      <c r="T8237" s="4"/>
      <c r="U8237" s="4"/>
      <c r="V8237" s="4"/>
    </row>
    <row r="8238" spans="1:22" x14ac:dyDescent="0.25">
      <c r="A8238" s="4">
        <v>30</v>
      </c>
      <c r="B8238" s="4">
        <f t="shared" si="1031"/>
        <v>31</v>
      </c>
      <c r="C8238" s="4">
        <f>IF(A8238=0,1,VLOOKUP(A8238,'BASIC INFO'!A:H,8,0))</f>
        <v>3</v>
      </c>
      <c r="D8238" s="4">
        <f t="shared" ca="1" si="1036"/>
        <v>5</v>
      </c>
      <c r="E8238" s="4">
        <f t="shared" ca="1" si="1037"/>
        <v>3</v>
      </c>
      <c r="F8238" s="4">
        <f t="shared" ca="1" si="1032"/>
        <v>0</v>
      </c>
      <c r="G8238" s="4">
        <f t="shared" ca="1" si="1038"/>
        <v>0</v>
      </c>
      <c r="H8238" s="4">
        <f t="shared" ca="1" si="1033"/>
        <v>2</v>
      </c>
      <c r="I8238" s="4">
        <f t="shared" ca="1" si="1034"/>
        <v>-2</v>
      </c>
      <c r="J8238" s="4">
        <f t="shared" ca="1" si="1035"/>
        <v>2212</v>
      </c>
      <c r="K8238" s="4"/>
      <c r="L8238" s="4"/>
      <c r="M8238" s="4"/>
      <c r="N8238" s="4"/>
      <c r="O8238" s="4"/>
      <c r="T8238" s="4"/>
      <c r="U8238" s="4"/>
      <c r="V8238" s="4"/>
    </row>
    <row r="8239" spans="1:22" x14ac:dyDescent="0.25">
      <c r="A8239" s="4">
        <v>11</v>
      </c>
      <c r="B8239" s="4">
        <f t="shared" si="1031"/>
        <v>12</v>
      </c>
      <c r="C8239" s="4">
        <f>IF(A8239=0,1,VLOOKUP(A8239,'BASIC INFO'!A:H,8,0))</f>
        <v>1</v>
      </c>
      <c r="D8239" s="4">
        <f t="shared" ca="1" si="1036"/>
        <v>6</v>
      </c>
      <c r="E8239" s="4">
        <f t="shared" ca="1" si="1037"/>
        <v>3</v>
      </c>
      <c r="F8239" s="4">
        <f t="shared" ca="1" si="1032"/>
        <v>0</v>
      </c>
      <c r="G8239" s="4" t="str">
        <f t="shared" ca="1" si="1038"/>
        <v/>
      </c>
      <c r="H8239" s="4">
        <f t="shared" ca="1" si="1033"/>
        <v>2</v>
      </c>
      <c r="I8239" s="4">
        <f t="shared" ca="1" si="1034"/>
        <v>-2</v>
      </c>
      <c r="J8239" s="4">
        <f t="shared" ca="1" si="1035"/>
        <v>2210</v>
      </c>
      <c r="K8239" s="4"/>
      <c r="L8239" s="4"/>
      <c r="M8239" s="4"/>
      <c r="N8239" s="4"/>
      <c r="O8239" s="4"/>
      <c r="T8239" s="4"/>
      <c r="U8239" s="4"/>
      <c r="V8239" s="4"/>
    </row>
    <row r="8240" spans="1:22" x14ac:dyDescent="0.25">
      <c r="A8240" s="4">
        <v>28</v>
      </c>
      <c r="B8240" s="4">
        <f t="shared" si="1031"/>
        <v>29</v>
      </c>
      <c r="C8240" s="4">
        <f>IF(A8240=0,1,VLOOKUP(A8240,'BASIC INFO'!A:H,8,0))</f>
        <v>3</v>
      </c>
      <c r="D8240" s="4">
        <f t="shared" ca="1" si="1036"/>
        <v>7</v>
      </c>
      <c r="E8240" s="4">
        <f t="shared" ca="1" si="1037"/>
        <v>3</v>
      </c>
      <c r="F8240" s="4">
        <f t="shared" ca="1" si="1032"/>
        <v>1</v>
      </c>
      <c r="G8240" s="4">
        <f t="shared" ca="1" si="1038"/>
        <v>1</v>
      </c>
      <c r="H8240" s="4">
        <f t="shared" ca="1" si="1033"/>
        <v>2</v>
      </c>
      <c r="I8240" s="4">
        <f t="shared" ca="1" si="1034"/>
        <v>34</v>
      </c>
      <c r="J8240" s="4">
        <f t="shared" ca="1" si="1035"/>
        <v>2244</v>
      </c>
      <c r="K8240" s="4"/>
      <c r="L8240" s="4"/>
      <c r="M8240" s="4"/>
      <c r="N8240" s="4"/>
      <c r="O8240" s="4"/>
      <c r="T8240" s="4"/>
      <c r="U8240" s="4"/>
      <c r="V8240" s="4"/>
    </row>
    <row r="8241" spans="1:22" x14ac:dyDescent="0.25">
      <c r="A8241" s="4">
        <v>27</v>
      </c>
      <c r="B8241" s="4">
        <f t="shared" si="1031"/>
        <v>28</v>
      </c>
      <c r="C8241" s="4">
        <f>IF(A8241=0,1,VLOOKUP(A8241,'BASIC INFO'!A:H,8,0))</f>
        <v>3</v>
      </c>
      <c r="D8241" s="4">
        <f t="shared" ca="1" si="1036"/>
        <v>1</v>
      </c>
      <c r="E8241" s="4" t="str">
        <f t="shared" ca="1" si="1037"/>
        <v/>
      </c>
      <c r="F8241" s="4" t="str">
        <f t="shared" ca="1" si="1032"/>
        <v/>
      </c>
      <c r="G8241" s="4" t="str">
        <f t="shared" ca="1" si="1038"/>
        <v/>
      </c>
      <c r="H8241" s="4">
        <f t="shared" ca="1" si="1033"/>
        <v>0</v>
      </c>
      <c r="I8241" s="4">
        <f t="shared" ca="1" si="1034"/>
        <v>0</v>
      </c>
      <c r="J8241" s="4">
        <f t="shared" ca="1" si="1035"/>
        <v>2244</v>
      </c>
      <c r="K8241" s="4"/>
      <c r="L8241" s="4"/>
      <c r="M8241" s="4"/>
      <c r="N8241" s="4"/>
      <c r="O8241" s="4"/>
      <c r="T8241" s="4"/>
      <c r="U8241" s="4"/>
      <c r="V8241" s="4"/>
    </row>
    <row r="8242" spans="1:22" x14ac:dyDescent="0.25">
      <c r="A8242" s="4">
        <v>5</v>
      </c>
      <c r="B8242" s="4">
        <f t="shared" si="1031"/>
        <v>6</v>
      </c>
      <c r="C8242" s="4">
        <f>IF(A8242=0,1,VLOOKUP(A8242,'BASIC INFO'!A:H,8,0))</f>
        <v>1</v>
      </c>
      <c r="D8242" s="4">
        <f t="shared" ca="1" si="1036"/>
        <v>2</v>
      </c>
      <c r="E8242" s="4">
        <f t="shared" ca="1" si="1037"/>
        <v>3</v>
      </c>
      <c r="F8242" s="4">
        <f t="shared" ca="1" si="1032"/>
        <v>0</v>
      </c>
      <c r="G8242" s="4" t="str">
        <f t="shared" ca="1" si="1038"/>
        <v/>
      </c>
      <c r="H8242" s="4">
        <f t="shared" ca="1" si="1033"/>
        <v>0</v>
      </c>
      <c r="I8242" s="4">
        <f t="shared" ca="1" si="1034"/>
        <v>0</v>
      </c>
      <c r="J8242" s="4">
        <f t="shared" ca="1" si="1035"/>
        <v>2244</v>
      </c>
      <c r="K8242" s="4"/>
      <c r="L8242" s="4"/>
      <c r="M8242" s="4"/>
      <c r="N8242" s="4"/>
      <c r="O8242" s="4"/>
      <c r="T8242" s="4"/>
      <c r="U8242" s="4"/>
      <c r="V8242" s="4"/>
    </row>
    <row r="8243" spans="1:22" x14ac:dyDescent="0.25">
      <c r="A8243" s="4">
        <v>2</v>
      </c>
      <c r="B8243" s="4">
        <f t="shared" si="1031"/>
        <v>3</v>
      </c>
      <c r="C8243" s="4">
        <f>IF(A8243=0,1,VLOOKUP(A8243,'BASIC INFO'!A:H,8,0))</f>
        <v>1</v>
      </c>
      <c r="D8243" s="4">
        <f t="shared" ca="1" si="1036"/>
        <v>3</v>
      </c>
      <c r="E8243" s="4">
        <f t="shared" ca="1" si="1037"/>
        <v>3</v>
      </c>
      <c r="F8243" s="4">
        <f t="shared" ca="1" si="1032"/>
        <v>0</v>
      </c>
      <c r="G8243" s="4" t="str">
        <f t="shared" ca="1" si="1038"/>
        <v/>
      </c>
      <c r="H8243" s="4">
        <f t="shared" ca="1" si="1033"/>
        <v>0</v>
      </c>
      <c r="I8243" s="4">
        <f t="shared" ca="1" si="1034"/>
        <v>0</v>
      </c>
      <c r="J8243" s="4">
        <f t="shared" ca="1" si="1035"/>
        <v>2244</v>
      </c>
      <c r="K8243" s="4"/>
      <c r="L8243" s="4"/>
      <c r="M8243" s="4"/>
      <c r="N8243" s="4"/>
      <c r="O8243" s="4"/>
      <c r="T8243" s="4"/>
      <c r="U8243" s="4"/>
      <c r="V8243" s="4"/>
    </row>
    <row r="8244" spans="1:22" x14ac:dyDescent="0.25">
      <c r="A8244" s="4">
        <v>2</v>
      </c>
      <c r="B8244" s="4">
        <f t="shared" si="1031"/>
        <v>3</v>
      </c>
      <c r="C8244" s="4">
        <f>IF(A8244=0,1,VLOOKUP(A8244,'BASIC INFO'!A:H,8,0))</f>
        <v>1</v>
      </c>
      <c r="D8244" s="4">
        <f t="shared" ca="1" si="1036"/>
        <v>4</v>
      </c>
      <c r="E8244" s="4">
        <f t="shared" ca="1" si="1037"/>
        <v>3</v>
      </c>
      <c r="F8244" s="4">
        <f t="shared" ca="1" si="1032"/>
        <v>1</v>
      </c>
      <c r="G8244" s="4" t="str">
        <f t="shared" ca="1" si="1038"/>
        <v/>
      </c>
      <c r="H8244" s="4">
        <f t="shared" ca="1" si="1033"/>
        <v>0</v>
      </c>
      <c r="I8244" s="4">
        <f t="shared" ca="1" si="1034"/>
        <v>0</v>
      </c>
      <c r="J8244" s="4">
        <f t="shared" ca="1" si="1035"/>
        <v>2244</v>
      </c>
      <c r="K8244" s="4"/>
      <c r="L8244" s="4"/>
      <c r="M8244" s="4"/>
      <c r="N8244" s="4"/>
      <c r="O8244" s="4"/>
      <c r="T8244" s="4"/>
      <c r="U8244" s="4"/>
      <c r="V8244" s="4"/>
    </row>
    <row r="8245" spans="1:22" x14ac:dyDescent="0.25">
      <c r="A8245" s="4">
        <v>12</v>
      </c>
      <c r="B8245" s="4">
        <f t="shared" si="1031"/>
        <v>13</v>
      </c>
      <c r="C8245" s="4">
        <f>IF(A8245=0,1,VLOOKUP(A8245,'BASIC INFO'!A:H,8,0))</f>
        <v>1</v>
      </c>
      <c r="D8245" s="4">
        <f t="shared" ca="1" si="1036"/>
        <v>5</v>
      </c>
      <c r="E8245" s="4">
        <f t="shared" ca="1" si="1037"/>
        <v>3</v>
      </c>
      <c r="F8245" s="4">
        <f t="shared" ca="1" si="1032"/>
        <v>0</v>
      </c>
      <c r="G8245" s="4" t="str">
        <f t="shared" ca="1" si="1038"/>
        <v/>
      </c>
      <c r="H8245" s="4">
        <f t="shared" ca="1" si="1033"/>
        <v>0</v>
      </c>
      <c r="I8245" s="4">
        <f t="shared" ca="1" si="1034"/>
        <v>0</v>
      </c>
      <c r="J8245" s="4">
        <f t="shared" ca="1" si="1035"/>
        <v>2244</v>
      </c>
      <c r="K8245" s="4"/>
      <c r="L8245" s="4"/>
      <c r="M8245" s="4"/>
      <c r="N8245" s="4"/>
      <c r="O8245" s="4"/>
      <c r="T8245" s="4"/>
      <c r="U8245" s="4"/>
      <c r="V8245" s="4"/>
    </row>
    <row r="8246" spans="1:22" x14ac:dyDescent="0.25">
      <c r="A8246" s="4">
        <v>22</v>
      </c>
      <c r="B8246" s="4">
        <f t="shared" si="1031"/>
        <v>23</v>
      </c>
      <c r="C8246" s="4">
        <f>IF(A8246=0,1,VLOOKUP(A8246,'BASIC INFO'!A:H,8,0))</f>
        <v>2</v>
      </c>
      <c r="D8246" s="4">
        <f t="shared" ca="1" si="1036"/>
        <v>6</v>
      </c>
      <c r="E8246" s="4">
        <f t="shared" ca="1" si="1037"/>
        <v>3</v>
      </c>
      <c r="F8246" s="4">
        <f t="shared" ca="1" si="1032"/>
        <v>0</v>
      </c>
      <c r="G8246" s="4" t="str">
        <f t="shared" ca="1" si="1038"/>
        <v/>
      </c>
      <c r="H8246" s="4">
        <f t="shared" ca="1" si="1033"/>
        <v>0</v>
      </c>
      <c r="I8246" s="4">
        <f t="shared" ca="1" si="1034"/>
        <v>0</v>
      </c>
      <c r="J8246" s="4">
        <f t="shared" ca="1" si="1035"/>
        <v>2244</v>
      </c>
      <c r="K8246" s="4"/>
      <c r="L8246" s="4"/>
      <c r="M8246" s="4"/>
      <c r="N8246" s="4"/>
      <c r="O8246" s="4"/>
      <c r="T8246" s="4"/>
      <c r="U8246" s="4"/>
      <c r="V8246" s="4"/>
    </row>
    <row r="8247" spans="1:22" x14ac:dyDescent="0.25">
      <c r="A8247" s="4">
        <v>14</v>
      </c>
      <c r="B8247" s="4">
        <f t="shared" si="1031"/>
        <v>15</v>
      </c>
      <c r="C8247" s="4">
        <f>IF(A8247=0,1,VLOOKUP(A8247,'BASIC INFO'!A:H,8,0))</f>
        <v>2</v>
      </c>
      <c r="D8247" s="4">
        <f t="shared" ca="1" si="1036"/>
        <v>7</v>
      </c>
      <c r="E8247" s="4">
        <f t="shared" ca="1" si="1037"/>
        <v>3</v>
      </c>
      <c r="F8247" s="4">
        <f t="shared" ca="1" si="1032"/>
        <v>0</v>
      </c>
      <c r="G8247" s="4" t="str">
        <f t="shared" ca="1" si="1038"/>
        <v/>
      </c>
      <c r="H8247" s="4">
        <f t="shared" ca="1" si="1033"/>
        <v>0</v>
      </c>
      <c r="I8247" s="4">
        <f t="shared" ca="1" si="1034"/>
        <v>0</v>
      </c>
      <c r="J8247" s="4">
        <f t="shared" ca="1" si="1035"/>
        <v>2244</v>
      </c>
      <c r="K8247" s="4"/>
      <c r="L8247" s="4"/>
      <c r="M8247" s="4"/>
      <c r="N8247" s="4"/>
      <c r="O8247" s="4"/>
      <c r="T8247" s="4"/>
      <c r="U8247" s="4"/>
      <c r="V8247" s="4"/>
    </row>
    <row r="8248" spans="1:22" x14ac:dyDescent="0.25">
      <c r="A8248" s="4">
        <v>14</v>
      </c>
      <c r="B8248" s="4">
        <f t="shared" si="1031"/>
        <v>15</v>
      </c>
      <c r="C8248" s="4">
        <f>IF(A8248=0,1,VLOOKUP(A8248,'BASIC INFO'!A:H,8,0))</f>
        <v>2</v>
      </c>
      <c r="D8248" s="4">
        <f t="shared" ca="1" si="1036"/>
        <v>8</v>
      </c>
      <c r="E8248" s="4">
        <f t="shared" ca="1" si="1037"/>
        <v>3</v>
      </c>
      <c r="F8248" s="4">
        <f t="shared" ca="1" si="1032"/>
        <v>1</v>
      </c>
      <c r="G8248" s="4" t="str">
        <f t="shared" ca="1" si="1038"/>
        <v/>
      </c>
      <c r="H8248" s="4">
        <f t="shared" ca="1" si="1033"/>
        <v>0</v>
      </c>
      <c r="I8248" s="4">
        <f t="shared" ca="1" si="1034"/>
        <v>0</v>
      </c>
      <c r="J8248" s="4">
        <f t="shared" ca="1" si="1035"/>
        <v>2244</v>
      </c>
      <c r="K8248" s="4"/>
      <c r="L8248" s="4"/>
      <c r="M8248" s="4"/>
      <c r="N8248" s="4"/>
      <c r="O8248" s="4"/>
      <c r="T8248" s="4"/>
      <c r="U8248" s="4"/>
      <c r="V8248" s="4"/>
    </row>
    <row r="8249" spans="1:22" x14ac:dyDescent="0.25">
      <c r="A8249" s="4">
        <v>18</v>
      </c>
      <c r="B8249" s="4">
        <f t="shared" si="1031"/>
        <v>19</v>
      </c>
      <c r="C8249" s="4">
        <f>IF(A8249=0,1,VLOOKUP(A8249,'BASIC INFO'!A:H,8,0))</f>
        <v>2</v>
      </c>
      <c r="D8249" s="4">
        <f t="shared" ca="1" si="1036"/>
        <v>9</v>
      </c>
      <c r="E8249" s="4">
        <f t="shared" ca="1" si="1037"/>
        <v>3</v>
      </c>
      <c r="F8249" s="4">
        <f t="shared" ca="1" si="1032"/>
        <v>0</v>
      </c>
      <c r="G8249" s="4" t="str">
        <f t="shared" ca="1" si="1038"/>
        <v/>
      </c>
      <c r="H8249" s="4">
        <f t="shared" ca="1" si="1033"/>
        <v>0</v>
      </c>
      <c r="I8249" s="4">
        <f t="shared" ca="1" si="1034"/>
        <v>0</v>
      </c>
      <c r="J8249" s="4">
        <f t="shared" ca="1" si="1035"/>
        <v>2244</v>
      </c>
      <c r="K8249" s="4"/>
      <c r="L8249" s="4"/>
      <c r="M8249" s="4"/>
      <c r="N8249" s="4"/>
      <c r="O8249" s="4"/>
      <c r="T8249" s="4"/>
      <c r="U8249" s="4"/>
      <c r="V8249" s="4"/>
    </row>
    <row r="8250" spans="1:22" x14ac:dyDescent="0.25">
      <c r="A8250" s="4">
        <v>0</v>
      </c>
      <c r="B8250" s="4">
        <f t="shared" si="1031"/>
        <v>1</v>
      </c>
      <c r="C8250" s="4">
        <f>IF(A8250=0,1,VLOOKUP(A8250,'BASIC INFO'!A:H,8,0))</f>
        <v>1</v>
      </c>
      <c r="D8250" s="4">
        <f t="shared" ca="1" si="1036"/>
        <v>10</v>
      </c>
      <c r="E8250" s="4">
        <f t="shared" ca="1" si="1037"/>
        <v>3</v>
      </c>
      <c r="F8250" s="4">
        <f t="shared" ca="1" si="1032"/>
        <v>0</v>
      </c>
      <c r="G8250" s="4" t="str">
        <f t="shared" ca="1" si="1038"/>
        <v/>
      </c>
      <c r="H8250" s="4">
        <f t="shared" ca="1" si="1033"/>
        <v>0</v>
      </c>
      <c r="I8250" s="4">
        <f t="shared" ca="1" si="1034"/>
        <v>0</v>
      </c>
      <c r="J8250" s="4">
        <f t="shared" ca="1" si="1035"/>
        <v>2244</v>
      </c>
      <c r="K8250" s="4"/>
      <c r="L8250" s="4"/>
      <c r="M8250" s="4"/>
      <c r="N8250" s="4"/>
      <c r="O8250" s="4"/>
      <c r="T8250" s="4"/>
      <c r="U8250" s="4"/>
      <c r="V8250" s="4"/>
    </row>
    <row r="8251" spans="1:22" x14ac:dyDescent="0.25">
      <c r="A8251" s="4">
        <v>12</v>
      </c>
      <c r="B8251" s="4">
        <f t="shared" si="1031"/>
        <v>13</v>
      </c>
      <c r="C8251" s="4">
        <f>IF(A8251=0,1,VLOOKUP(A8251,'BASIC INFO'!A:H,8,0))</f>
        <v>1</v>
      </c>
      <c r="D8251" s="4">
        <f t="shared" ca="1" si="1036"/>
        <v>11</v>
      </c>
      <c r="E8251" s="4">
        <f t="shared" ca="1" si="1037"/>
        <v>3</v>
      </c>
      <c r="F8251" s="4">
        <f t="shared" ca="1" si="1032"/>
        <v>1</v>
      </c>
      <c r="G8251" s="4" t="str">
        <f t="shared" ca="1" si="1038"/>
        <v/>
      </c>
      <c r="H8251" s="4">
        <f t="shared" ca="1" si="1033"/>
        <v>0</v>
      </c>
      <c r="I8251" s="4">
        <f t="shared" ca="1" si="1034"/>
        <v>0</v>
      </c>
      <c r="J8251" s="4">
        <f t="shared" ca="1" si="1035"/>
        <v>2244</v>
      </c>
      <c r="K8251" s="4"/>
      <c r="L8251" s="4"/>
      <c r="M8251" s="4"/>
      <c r="N8251" s="4"/>
      <c r="O8251" s="4"/>
      <c r="T8251" s="4"/>
      <c r="U8251" s="4"/>
      <c r="V8251" s="4"/>
    </row>
    <row r="8252" spans="1:22" x14ac:dyDescent="0.25">
      <c r="A8252" s="4">
        <v>6</v>
      </c>
      <c r="B8252" s="4">
        <f t="shared" si="1031"/>
        <v>7</v>
      </c>
      <c r="C8252" s="4">
        <f>IF(A8252=0,1,VLOOKUP(A8252,'BASIC INFO'!A:H,8,0))</f>
        <v>1</v>
      </c>
      <c r="D8252" s="4">
        <f t="shared" ca="1" si="1036"/>
        <v>12</v>
      </c>
      <c r="E8252" s="4">
        <f t="shared" ca="1" si="1037"/>
        <v>3</v>
      </c>
      <c r="F8252" s="4">
        <f t="shared" ca="1" si="1032"/>
        <v>1</v>
      </c>
      <c r="G8252" s="4" t="str">
        <f t="shared" ca="1" si="1038"/>
        <v/>
      </c>
      <c r="H8252" s="4">
        <f t="shared" ca="1" si="1033"/>
        <v>0</v>
      </c>
      <c r="I8252" s="4">
        <f t="shared" ca="1" si="1034"/>
        <v>0</v>
      </c>
      <c r="J8252" s="4">
        <f t="shared" ca="1" si="1035"/>
        <v>2244</v>
      </c>
      <c r="K8252" s="4"/>
      <c r="L8252" s="4"/>
      <c r="M8252" s="4"/>
      <c r="N8252" s="4"/>
      <c r="O8252" s="4"/>
      <c r="T8252" s="4"/>
      <c r="U8252" s="4"/>
      <c r="V8252" s="4"/>
    </row>
    <row r="8253" spans="1:22" x14ac:dyDescent="0.25">
      <c r="A8253" s="4">
        <v>34</v>
      </c>
      <c r="B8253" s="4">
        <f t="shared" si="1031"/>
        <v>35</v>
      </c>
      <c r="C8253" s="4">
        <f>IF(A8253=0,1,VLOOKUP(A8253,'BASIC INFO'!A:H,8,0))</f>
        <v>3</v>
      </c>
      <c r="D8253" s="4">
        <f t="shared" ca="1" si="1036"/>
        <v>13</v>
      </c>
      <c r="E8253" s="4">
        <f t="shared" ca="1" si="1037"/>
        <v>3</v>
      </c>
      <c r="F8253" s="4">
        <f t="shared" ca="1" si="1032"/>
        <v>0</v>
      </c>
      <c r="G8253" s="4">
        <f t="shared" ca="1" si="1038"/>
        <v>0</v>
      </c>
      <c r="H8253" s="4">
        <f t="shared" ca="1" si="1033"/>
        <v>2</v>
      </c>
      <c r="I8253" s="4">
        <f t="shared" ca="1" si="1034"/>
        <v>-2</v>
      </c>
      <c r="J8253" s="4">
        <f t="shared" ca="1" si="1035"/>
        <v>2242</v>
      </c>
      <c r="K8253" s="4"/>
      <c r="L8253" s="4"/>
      <c r="M8253" s="4"/>
      <c r="N8253" s="4"/>
      <c r="O8253" s="4"/>
      <c r="T8253" s="4"/>
      <c r="U8253" s="4"/>
      <c r="V8253" s="4"/>
    </row>
    <row r="8254" spans="1:22" x14ac:dyDescent="0.25">
      <c r="A8254" s="4">
        <v>13</v>
      </c>
      <c r="B8254" s="4">
        <f t="shared" si="1031"/>
        <v>14</v>
      </c>
      <c r="C8254" s="4">
        <f>IF(A8254=0,1,VLOOKUP(A8254,'BASIC INFO'!A:H,8,0))</f>
        <v>2</v>
      </c>
      <c r="D8254" s="4">
        <f t="shared" ca="1" si="1036"/>
        <v>14</v>
      </c>
      <c r="E8254" s="4">
        <f t="shared" ca="1" si="1037"/>
        <v>3</v>
      </c>
      <c r="F8254" s="4">
        <f t="shared" ca="1" si="1032"/>
        <v>2</v>
      </c>
      <c r="G8254" s="4" t="str">
        <f t="shared" ca="1" si="1038"/>
        <v/>
      </c>
      <c r="H8254" s="4">
        <f t="shared" ca="1" si="1033"/>
        <v>2</v>
      </c>
      <c r="I8254" s="4">
        <f t="shared" ca="1" si="1034"/>
        <v>-2</v>
      </c>
      <c r="J8254" s="4">
        <f t="shared" ca="1" si="1035"/>
        <v>2240</v>
      </c>
      <c r="K8254" s="4"/>
      <c r="L8254" s="4"/>
      <c r="M8254" s="4"/>
      <c r="N8254" s="4"/>
      <c r="O8254" s="4"/>
      <c r="T8254" s="4"/>
      <c r="U8254" s="4"/>
      <c r="V8254" s="4"/>
    </row>
    <row r="8255" spans="1:22" x14ac:dyDescent="0.25">
      <c r="A8255" s="4">
        <v>12</v>
      </c>
      <c r="B8255" s="4">
        <f t="shared" si="1031"/>
        <v>13</v>
      </c>
      <c r="C8255" s="4">
        <f>IF(A8255=0,1,VLOOKUP(A8255,'BASIC INFO'!A:H,8,0))</f>
        <v>1</v>
      </c>
      <c r="D8255" s="4">
        <f t="shared" ca="1" si="1036"/>
        <v>15</v>
      </c>
      <c r="E8255" s="4">
        <f t="shared" ca="1" si="1037"/>
        <v>3</v>
      </c>
      <c r="F8255" s="4">
        <f t="shared" ca="1" si="1032"/>
        <v>2</v>
      </c>
      <c r="G8255" s="4" t="str">
        <f t="shared" ca="1" si="1038"/>
        <v/>
      </c>
      <c r="H8255" s="4">
        <f t="shared" ca="1" si="1033"/>
        <v>2</v>
      </c>
      <c r="I8255" s="4">
        <f t="shared" ca="1" si="1034"/>
        <v>-2</v>
      </c>
      <c r="J8255" s="4">
        <f t="shared" ca="1" si="1035"/>
        <v>2238</v>
      </c>
      <c r="K8255" s="4"/>
      <c r="L8255" s="4"/>
      <c r="M8255" s="4"/>
      <c r="N8255" s="4"/>
      <c r="O8255" s="4"/>
      <c r="T8255" s="4"/>
      <c r="U8255" s="4"/>
      <c r="V8255" s="4"/>
    </row>
    <row r="8256" spans="1:22" x14ac:dyDescent="0.25">
      <c r="A8256" s="4">
        <v>35</v>
      </c>
      <c r="B8256" s="4">
        <f t="shared" si="1031"/>
        <v>36</v>
      </c>
      <c r="C8256" s="4">
        <f>IF(A8256=0,1,VLOOKUP(A8256,'BASIC INFO'!A:H,8,0))</f>
        <v>3</v>
      </c>
      <c r="D8256" s="4">
        <f t="shared" ca="1" si="1036"/>
        <v>16</v>
      </c>
      <c r="E8256" s="4">
        <f t="shared" ca="1" si="1037"/>
        <v>3</v>
      </c>
      <c r="F8256" s="4">
        <f t="shared" ca="1" si="1032"/>
        <v>1</v>
      </c>
      <c r="G8256" s="4">
        <f t="shared" ca="1" si="1038"/>
        <v>1</v>
      </c>
      <c r="H8256" s="4">
        <f t="shared" ca="1" si="1033"/>
        <v>2</v>
      </c>
      <c r="I8256" s="4">
        <f t="shared" ca="1" si="1034"/>
        <v>34</v>
      </c>
      <c r="J8256" s="4">
        <f t="shared" ca="1" si="1035"/>
        <v>2272</v>
      </c>
      <c r="K8256" s="4"/>
      <c r="L8256" s="4"/>
      <c r="M8256" s="4"/>
      <c r="N8256" s="4"/>
      <c r="O8256" s="4"/>
      <c r="T8256" s="4"/>
      <c r="U8256" s="4"/>
      <c r="V8256" s="4"/>
    </row>
    <row r="8257" spans="1:22" x14ac:dyDescent="0.25">
      <c r="A8257" s="4">
        <v>26</v>
      </c>
      <c r="B8257" s="4">
        <f t="shared" si="1031"/>
        <v>27</v>
      </c>
      <c r="C8257" s="4">
        <f>IF(A8257=0,1,VLOOKUP(A8257,'BASIC INFO'!A:H,8,0))</f>
        <v>3</v>
      </c>
      <c r="D8257" s="4">
        <f t="shared" ca="1" si="1036"/>
        <v>1</v>
      </c>
      <c r="E8257" s="4" t="str">
        <f t="shared" ca="1" si="1037"/>
        <v/>
      </c>
      <c r="F8257" s="4" t="str">
        <f t="shared" ca="1" si="1032"/>
        <v/>
      </c>
      <c r="G8257" s="4" t="str">
        <f t="shared" ca="1" si="1038"/>
        <v/>
      </c>
      <c r="H8257" s="4">
        <f t="shared" ca="1" si="1033"/>
        <v>0</v>
      </c>
      <c r="I8257" s="4">
        <f t="shared" ca="1" si="1034"/>
        <v>0</v>
      </c>
      <c r="J8257" s="4">
        <f t="shared" ca="1" si="1035"/>
        <v>2272</v>
      </c>
      <c r="K8257" s="4"/>
      <c r="L8257" s="4"/>
      <c r="M8257" s="4"/>
      <c r="N8257" s="4"/>
      <c r="O8257" s="4"/>
      <c r="T8257" s="4"/>
      <c r="U8257" s="4"/>
      <c r="V8257" s="4"/>
    </row>
    <row r="8258" spans="1:22" x14ac:dyDescent="0.25">
      <c r="A8258" s="4">
        <v>27</v>
      </c>
      <c r="B8258" s="4">
        <f t="shared" si="1031"/>
        <v>28</v>
      </c>
      <c r="C8258" s="4">
        <f>IF(A8258=0,1,VLOOKUP(A8258,'BASIC INFO'!A:H,8,0))</f>
        <v>3</v>
      </c>
      <c r="D8258" s="4">
        <f t="shared" ca="1" si="1036"/>
        <v>2</v>
      </c>
      <c r="E8258" s="4">
        <f t="shared" ca="1" si="1037"/>
        <v>3</v>
      </c>
      <c r="F8258" s="4">
        <f t="shared" ca="1" si="1032"/>
        <v>1</v>
      </c>
      <c r="G8258" s="4">
        <f t="shared" ca="1" si="1038"/>
        <v>1</v>
      </c>
      <c r="H8258" s="4">
        <f t="shared" ca="1" si="1033"/>
        <v>0</v>
      </c>
      <c r="I8258" s="4">
        <f t="shared" ca="1" si="1034"/>
        <v>36</v>
      </c>
      <c r="J8258" s="4">
        <f t="shared" ca="1" si="1035"/>
        <v>2308</v>
      </c>
      <c r="K8258" s="4"/>
      <c r="L8258" s="4"/>
      <c r="M8258" s="4"/>
      <c r="N8258" s="4"/>
      <c r="O8258" s="4"/>
      <c r="T8258" s="4"/>
      <c r="U8258" s="4"/>
      <c r="V8258" s="4"/>
    </row>
    <row r="8259" spans="1:22" x14ac:dyDescent="0.25">
      <c r="A8259" s="4">
        <v>9</v>
      </c>
      <c r="B8259" s="4">
        <f t="shared" ref="B8259:B8322" si="1039">IF(A8259=36,0,A8259+1)</f>
        <v>10</v>
      </c>
      <c r="C8259" s="4">
        <f>IF(A8259=0,1,VLOOKUP(A8259,'BASIC INFO'!A:H,8,0))</f>
        <v>1</v>
      </c>
      <c r="D8259" s="4">
        <f t="shared" ca="1" si="1036"/>
        <v>1</v>
      </c>
      <c r="E8259" s="4" t="str">
        <f t="shared" ca="1" si="1037"/>
        <v/>
      </c>
      <c r="F8259" s="4" t="str">
        <f t="shared" ref="F8259:F8322" ca="1" si="1040">IF(D8259=1,"",COUNTIF(OFFSET(A8258:B8258,0,0,-D8259+1),A8259))</f>
        <v/>
      </c>
      <c r="G8259" s="4" t="str">
        <f t="shared" ca="1" si="1038"/>
        <v/>
      </c>
      <c r="H8259" s="4">
        <f t="shared" ca="1" si="1033"/>
        <v>0</v>
      </c>
      <c r="I8259" s="4">
        <f t="shared" ca="1" si="1034"/>
        <v>0</v>
      </c>
      <c r="J8259" s="4">
        <f t="shared" ca="1" si="1035"/>
        <v>2308</v>
      </c>
      <c r="K8259" s="4"/>
      <c r="L8259" s="4"/>
      <c r="M8259" s="4"/>
      <c r="N8259" s="4"/>
      <c r="O8259" s="4"/>
      <c r="T8259" s="4"/>
      <c r="U8259" s="4"/>
      <c r="V8259" s="4"/>
    </row>
    <row r="8260" spans="1:22" x14ac:dyDescent="0.25">
      <c r="A8260" s="4">
        <v>2</v>
      </c>
      <c r="B8260" s="4">
        <f t="shared" si="1039"/>
        <v>3</v>
      </c>
      <c r="C8260" s="4">
        <f>IF(A8260=0,1,VLOOKUP(A8260,'BASIC INFO'!A:H,8,0))</f>
        <v>1</v>
      </c>
      <c r="D8260" s="4">
        <f t="shared" ca="1" si="1036"/>
        <v>2</v>
      </c>
      <c r="E8260" s="4">
        <f t="shared" ca="1" si="1037"/>
        <v>1</v>
      </c>
      <c r="F8260" s="4">
        <f t="shared" ca="1" si="1040"/>
        <v>0</v>
      </c>
      <c r="G8260" s="4">
        <f t="shared" ca="1" si="1038"/>
        <v>0</v>
      </c>
      <c r="H8260" s="4">
        <f t="shared" ca="1" si="1033"/>
        <v>2</v>
      </c>
      <c r="I8260" s="4">
        <f t="shared" ca="1" si="1034"/>
        <v>-2</v>
      </c>
      <c r="J8260" s="4">
        <f t="shared" ca="1" si="1035"/>
        <v>2306</v>
      </c>
      <c r="K8260" s="4"/>
      <c r="L8260" s="4"/>
      <c r="M8260" s="4"/>
      <c r="N8260" s="4"/>
      <c r="O8260" s="4"/>
      <c r="T8260" s="4"/>
      <c r="U8260" s="4"/>
      <c r="V8260" s="4"/>
    </row>
    <row r="8261" spans="1:22" x14ac:dyDescent="0.25">
      <c r="A8261" s="4">
        <v>19</v>
      </c>
      <c r="B8261" s="4">
        <f t="shared" si="1039"/>
        <v>20</v>
      </c>
      <c r="C8261" s="4">
        <f>IF(A8261=0,1,VLOOKUP(A8261,'BASIC INFO'!A:H,8,0))</f>
        <v>2</v>
      </c>
      <c r="D8261" s="4">
        <f t="shared" ca="1" si="1036"/>
        <v>3</v>
      </c>
      <c r="E8261" s="4">
        <f t="shared" ca="1" si="1037"/>
        <v>1</v>
      </c>
      <c r="F8261" s="4">
        <f t="shared" ca="1" si="1040"/>
        <v>0</v>
      </c>
      <c r="G8261" s="4" t="str">
        <f t="shared" ca="1" si="1038"/>
        <v/>
      </c>
      <c r="H8261" s="4">
        <f t="shared" ref="H8261:H8324" ca="1" si="1041">IF(G8261=0,H8260+2,IF(G8260=1,0,H8260))</f>
        <v>2</v>
      </c>
      <c r="I8261" s="4">
        <f t="shared" ref="I8261:I8324" ca="1" si="1042">IF(G8261=1,36-H8261,-H8261)</f>
        <v>-2</v>
      </c>
      <c r="J8261" s="4">
        <f t="shared" ref="J8261:J8324" ca="1" si="1043">J8260+I8261</f>
        <v>2304</v>
      </c>
      <c r="K8261" s="4"/>
      <c r="L8261" s="4"/>
      <c r="M8261" s="4"/>
      <c r="N8261" s="4"/>
      <c r="O8261" s="4"/>
      <c r="T8261" s="4"/>
      <c r="U8261" s="4"/>
      <c r="V8261" s="4"/>
    </row>
    <row r="8262" spans="1:22" x14ac:dyDescent="0.25">
      <c r="A8262" s="4">
        <v>8</v>
      </c>
      <c r="B8262" s="4">
        <f t="shared" si="1039"/>
        <v>9</v>
      </c>
      <c r="C8262" s="4">
        <f>IF(A8262=0,1,VLOOKUP(A8262,'BASIC INFO'!A:H,8,0))</f>
        <v>1</v>
      </c>
      <c r="D8262" s="4">
        <f t="shared" ca="1" si="1036"/>
        <v>4</v>
      </c>
      <c r="E8262" s="4">
        <f t="shared" ca="1" si="1037"/>
        <v>1</v>
      </c>
      <c r="F8262" s="4">
        <f t="shared" ca="1" si="1040"/>
        <v>0</v>
      </c>
      <c r="G8262" s="4">
        <f t="shared" ca="1" si="1038"/>
        <v>0</v>
      </c>
      <c r="H8262" s="4">
        <f t="shared" ca="1" si="1041"/>
        <v>4</v>
      </c>
      <c r="I8262" s="4">
        <f t="shared" ca="1" si="1042"/>
        <v>-4</v>
      </c>
      <c r="J8262" s="4">
        <f t="shared" ca="1" si="1043"/>
        <v>2300</v>
      </c>
      <c r="K8262" s="4"/>
      <c r="L8262" s="4"/>
      <c r="M8262" s="4"/>
      <c r="N8262" s="4"/>
      <c r="O8262" s="4"/>
      <c r="T8262" s="4"/>
      <c r="U8262" s="4"/>
      <c r="V8262" s="4"/>
    </row>
    <row r="8263" spans="1:22" x14ac:dyDescent="0.25">
      <c r="A8263" s="4">
        <v>11</v>
      </c>
      <c r="B8263" s="4">
        <f t="shared" si="1039"/>
        <v>12</v>
      </c>
      <c r="C8263" s="4">
        <f>IF(A8263=0,1,VLOOKUP(A8263,'BASIC INFO'!A:H,8,0))</f>
        <v>1</v>
      </c>
      <c r="D8263" s="4">
        <f t="shared" ca="1" si="1036"/>
        <v>5</v>
      </c>
      <c r="E8263" s="4">
        <f t="shared" ca="1" si="1037"/>
        <v>1</v>
      </c>
      <c r="F8263" s="4">
        <f t="shared" ca="1" si="1040"/>
        <v>0</v>
      </c>
      <c r="G8263" s="4">
        <f t="shared" ca="1" si="1038"/>
        <v>0</v>
      </c>
      <c r="H8263" s="4">
        <f t="shared" ca="1" si="1041"/>
        <v>6</v>
      </c>
      <c r="I8263" s="4">
        <f t="shared" ca="1" si="1042"/>
        <v>-6</v>
      </c>
      <c r="J8263" s="4">
        <f t="shared" ca="1" si="1043"/>
        <v>2294</v>
      </c>
      <c r="K8263" s="4"/>
      <c r="L8263" s="4"/>
      <c r="M8263" s="4"/>
      <c r="N8263" s="4"/>
      <c r="O8263" s="4"/>
      <c r="T8263" s="4"/>
      <c r="U8263" s="4"/>
      <c r="V8263" s="4"/>
    </row>
    <row r="8264" spans="1:22" x14ac:dyDescent="0.25">
      <c r="A8264" s="4">
        <v>2</v>
      </c>
      <c r="B8264" s="4">
        <f t="shared" si="1039"/>
        <v>3</v>
      </c>
      <c r="C8264" s="4">
        <f>IF(A8264=0,1,VLOOKUP(A8264,'BASIC INFO'!A:H,8,0))</f>
        <v>1</v>
      </c>
      <c r="D8264" s="4">
        <f t="shared" ca="1" si="1036"/>
        <v>6</v>
      </c>
      <c r="E8264" s="4">
        <f t="shared" ca="1" si="1037"/>
        <v>1</v>
      </c>
      <c r="F8264" s="4">
        <f t="shared" ca="1" si="1040"/>
        <v>1</v>
      </c>
      <c r="G8264" s="4">
        <f t="shared" ca="1" si="1038"/>
        <v>1</v>
      </c>
      <c r="H8264" s="4">
        <f t="shared" ca="1" si="1041"/>
        <v>6</v>
      </c>
      <c r="I8264" s="4">
        <f t="shared" ca="1" si="1042"/>
        <v>30</v>
      </c>
      <c r="J8264" s="4">
        <f t="shared" ca="1" si="1043"/>
        <v>2324</v>
      </c>
      <c r="K8264" s="4"/>
      <c r="L8264" s="4"/>
      <c r="M8264" s="4"/>
      <c r="N8264" s="4"/>
      <c r="O8264" s="4"/>
      <c r="T8264" s="4"/>
      <c r="U8264" s="4"/>
      <c r="V8264" s="4"/>
    </row>
    <row r="8265" spans="1:22" x14ac:dyDescent="0.25">
      <c r="A8265" s="4">
        <v>32</v>
      </c>
      <c r="B8265" s="4">
        <f t="shared" si="1039"/>
        <v>33</v>
      </c>
      <c r="C8265" s="4">
        <f>IF(A8265=0,1,VLOOKUP(A8265,'BASIC INFO'!A:H,8,0))</f>
        <v>3</v>
      </c>
      <c r="D8265" s="4">
        <f t="shared" ca="1" si="1036"/>
        <v>1</v>
      </c>
      <c r="E8265" s="4" t="str">
        <f t="shared" ca="1" si="1037"/>
        <v/>
      </c>
      <c r="F8265" s="4" t="str">
        <f t="shared" ca="1" si="1040"/>
        <v/>
      </c>
      <c r="G8265" s="4" t="str">
        <f t="shared" ca="1" si="1038"/>
        <v/>
      </c>
      <c r="H8265" s="4">
        <f t="shared" ca="1" si="1041"/>
        <v>0</v>
      </c>
      <c r="I8265" s="4">
        <f t="shared" ca="1" si="1042"/>
        <v>0</v>
      </c>
      <c r="J8265" s="4">
        <f t="shared" ca="1" si="1043"/>
        <v>2324</v>
      </c>
      <c r="K8265" s="4"/>
      <c r="L8265" s="4"/>
      <c r="M8265" s="4"/>
      <c r="N8265" s="4"/>
      <c r="O8265" s="4"/>
      <c r="T8265" s="4"/>
      <c r="U8265" s="4"/>
      <c r="V8265" s="4"/>
    </row>
    <row r="8266" spans="1:22" x14ac:dyDescent="0.25">
      <c r="A8266" s="4">
        <v>13</v>
      </c>
      <c r="B8266" s="4">
        <f t="shared" si="1039"/>
        <v>14</v>
      </c>
      <c r="C8266" s="4">
        <f>IF(A8266=0,1,VLOOKUP(A8266,'BASIC INFO'!A:H,8,0))</f>
        <v>2</v>
      </c>
      <c r="D8266" s="4">
        <f t="shared" ref="D8266:D8329" ca="1" si="1044">IF(G8265=1,1,D8265+1)</f>
        <v>2</v>
      </c>
      <c r="E8266" s="4">
        <f t="shared" ca="1" si="1037"/>
        <v>3</v>
      </c>
      <c r="F8266" s="4">
        <f t="shared" ca="1" si="1040"/>
        <v>0</v>
      </c>
      <c r="G8266" s="4" t="str">
        <f t="shared" ca="1" si="1038"/>
        <v/>
      </c>
      <c r="H8266" s="4">
        <f t="shared" ca="1" si="1041"/>
        <v>0</v>
      </c>
      <c r="I8266" s="4">
        <f t="shared" ca="1" si="1042"/>
        <v>0</v>
      </c>
      <c r="J8266" s="4">
        <f t="shared" ca="1" si="1043"/>
        <v>2324</v>
      </c>
      <c r="K8266" s="4"/>
      <c r="L8266" s="4"/>
      <c r="M8266" s="4"/>
      <c r="N8266" s="4"/>
      <c r="O8266" s="4"/>
      <c r="T8266" s="4"/>
      <c r="U8266" s="4"/>
      <c r="V8266" s="4"/>
    </row>
    <row r="8267" spans="1:22" x14ac:dyDescent="0.25">
      <c r="A8267" s="4">
        <v>27</v>
      </c>
      <c r="B8267" s="4">
        <f t="shared" si="1039"/>
        <v>28</v>
      </c>
      <c r="C8267" s="4">
        <f>IF(A8267=0,1,VLOOKUP(A8267,'BASIC INFO'!A:H,8,0))</f>
        <v>3</v>
      </c>
      <c r="D8267" s="4">
        <f t="shared" ca="1" si="1044"/>
        <v>3</v>
      </c>
      <c r="E8267" s="4">
        <f t="shared" ca="1" si="1037"/>
        <v>3</v>
      </c>
      <c r="F8267" s="4">
        <f t="shared" ca="1" si="1040"/>
        <v>0</v>
      </c>
      <c r="G8267" s="4">
        <f t="shared" ca="1" si="1038"/>
        <v>0</v>
      </c>
      <c r="H8267" s="4">
        <f t="shared" ca="1" si="1041"/>
        <v>2</v>
      </c>
      <c r="I8267" s="4">
        <f t="shared" ca="1" si="1042"/>
        <v>-2</v>
      </c>
      <c r="J8267" s="4">
        <f t="shared" ca="1" si="1043"/>
        <v>2322</v>
      </c>
      <c r="K8267" s="4"/>
      <c r="L8267" s="4"/>
      <c r="M8267" s="4"/>
      <c r="N8267" s="4"/>
      <c r="O8267" s="4"/>
      <c r="T8267" s="4"/>
      <c r="U8267" s="4"/>
      <c r="V8267" s="4"/>
    </row>
    <row r="8268" spans="1:22" x14ac:dyDescent="0.25">
      <c r="A8268" s="4">
        <v>10</v>
      </c>
      <c r="B8268" s="4">
        <f t="shared" si="1039"/>
        <v>11</v>
      </c>
      <c r="C8268" s="4">
        <f>IF(A8268=0,1,VLOOKUP(A8268,'BASIC INFO'!A:H,8,0))</f>
        <v>1</v>
      </c>
      <c r="D8268" s="4">
        <f t="shared" ca="1" si="1044"/>
        <v>4</v>
      </c>
      <c r="E8268" s="4">
        <f t="shared" ca="1" si="1037"/>
        <v>3</v>
      </c>
      <c r="F8268" s="4">
        <f t="shared" ca="1" si="1040"/>
        <v>0</v>
      </c>
      <c r="G8268" s="4" t="str">
        <f t="shared" ca="1" si="1038"/>
        <v/>
      </c>
      <c r="H8268" s="4">
        <f t="shared" ca="1" si="1041"/>
        <v>2</v>
      </c>
      <c r="I8268" s="4">
        <f t="shared" ca="1" si="1042"/>
        <v>-2</v>
      </c>
      <c r="J8268" s="4">
        <f t="shared" ca="1" si="1043"/>
        <v>2320</v>
      </c>
      <c r="K8268" s="4"/>
      <c r="L8268" s="4"/>
      <c r="M8268" s="4"/>
      <c r="N8268" s="4"/>
      <c r="O8268" s="4"/>
      <c r="T8268" s="4"/>
      <c r="U8268" s="4"/>
      <c r="V8268" s="4"/>
    </row>
    <row r="8269" spans="1:22" x14ac:dyDescent="0.25">
      <c r="A8269" s="4">
        <v>0</v>
      </c>
      <c r="B8269" s="4">
        <f t="shared" si="1039"/>
        <v>1</v>
      </c>
      <c r="C8269" s="4">
        <f>IF(A8269=0,1,VLOOKUP(A8269,'BASIC INFO'!A:H,8,0))</f>
        <v>1</v>
      </c>
      <c r="D8269" s="4">
        <f t="shared" ca="1" si="1044"/>
        <v>5</v>
      </c>
      <c r="E8269" s="4">
        <f t="shared" ca="1" si="1037"/>
        <v>3</v>
      </c>
      <c r="F8269" s="4">
        <f t="shared" ca="1" si="1040"/>
        <v>0</v>
      </c>
      <c r="G8269" s="4" t="str">
        <f t="shared" ca="1" si="1038"/>
        <v/>
      </c>
      <c r="H8269" s="4">
        <f t="shared" ca="1" si="1041"/>
        <v>2</v>
      </c>
      <c r="I8269" s="4">
        <f t="shared" ca="1" si="1042"/>
        <v>-2</v>
      </c>
      <c r="J8269" s="4">
        <f t="shared" ca="1" si="1043"/>
        <v>2318</v>
      </c>
      <c r="K8269" s="4"/>
      <c r="L8269" s="4"/>
      <c r="M8269" s="4"/>
      <c r="N8269" s="4"/>
      <c r="O8269" s="4"/>
      <c r="T8269" s="4"/>
      <c r="U8269" s="4"/>
      <c r="V8269" s="4"/>
    </row>
    <row r="8270" spans="1:22" x14ac:dyDescent="0.25">
      <c r="A8270" s="4">
        <v>17</v>
      </c>
      <c r="B8270" s="4">
        <f t="shared" si="1039"/>
        <v>18</v>
      </c>
      <c r="C8270" s="4">
        <f>IF(A8270=0,1,VLOOKUP(A8270,'BASIC INFO'!A:H,8,0))</f>
        <v>2</v>
      </c>
      <c r="D8270" s="4">
        <f t="shared" ca="1" si="1044"/>
        <v>6</v>
      </c>
      <c r="E8270" s="4">
        <f t="shared" ca="1" si="1037"/>
        <v>3</v>
      </c>
      <c r="F8270" s="4">
        <f t="shared" ca="1" si="1040"/>
        <v>0</v>
      </c>
      <c r="G8270" s="4" t="str">
        <f t="shared" ca="1" si="1038"/>
        <v/>
      </c>
      <c r="H8270" s="4">
        <f t="shared" ca="1" si="1041"/>
        <v>2</v>
      </c>
      <c r="I8270" s="4">
        <f t="shared" ca="1" si="1042"/>
        <v>-2</v>
      </c>
      <c r="J8270" s="4">
        <f t="shared" ca="1" si="1043"/>
        <v>2316</v>
      </c>
      <c r="K8270" s="4"/>
      <c r="L8270" s="4"/>
      <c r="M8270" s="4"/>
      <c r="N8270" s="4"/>
      <c r="O8270" s="4"/>
      <c r="T8270" s="4"/>
      <c r="U8270" s="4"/>
      <c r="V8270" s="4"/>
    </row>
    <row r="8271" spans="1:22" x14ac:dyDescent="0.25">
      <c r="A8271" s="4">
        <v>3</v>
      </c>
      <c r="B8271" s="4">
        <f t="shared" si="1039"/>
        <v>4</v>
      </c>
      <c r="C8271" s="4">
        <f>IF(A8271=0,1,VLOOKUP(A8271,'BASIC INFO'!A:H,8,0))</f>
        <v>1</v>
      </c>
      <c r="D8271" s="4">
        <f t="shared" ca="1" si="1044"/>
        <v>7</v>
      </c>
      <c r="E8271" s="4">
        <f t="shared" ca="1" si="1037"/>
        <v>3</v>
      </c>
      <c r="F8271" s="4">
        <f t="shared" ca="1" si="1040"/>
        <v>0</v>
      </c>
      <c r="G8271" s="4" t="str">
        <f t="shared" ca="1" si="1038"/>
        <v/>
      </c>
      <c r="H8271" s="4">
        <f t="shared" ca="1" si="1041"/>
        <v>2</v>
      </c>
      <c r="I8271" s="4">
        <f t="shared" ca="1" si="1042"/>
        <v>-2</v>
      </c>
      <c r="J8271" s="4">
        <f t="shared" ca="1" si="1043"/>
        <v>2314</v>
      </c>
      <c r="K8271" s="4"/>
      <c r="L8271" s="4"/>
      <c r="M8271" s="4"/>
      <c r="N8271" s="4"/>
      <c r="O8271" s="4"/>
      <c r="T8271" s="4"/>
      <c r="U8271" s="4"/>
      <c r="V8271" s="4"/>
    </row>
    <row r="8272" spans="1:22" x14ac:dyDescent="0.25">
      <c r="A8272" s="4">
        <v>20</v>
      </c>
      <c r="B8272" s="4">
        <f t="shared" si="1039"/>
        <v>21</v>
      </c>
      <c r="C8272" s="4">
        <f>IF(A8272=0,1,VLOOKUP(A8272,'BASIC INFO'!A:H,8,0))</f>
        <v>2</v>
      </c>
      <c r="D8272" s="4">
        <f t="shared" ca="1" si="1044"/>
        <v>8</v>
      </c>
      <c r="E8272" s="4">
        <f t="shared" ca="1" si="1037"/>
        <v>3</v>
      </c>
      <c r="F8272" s="4">
        <f t="shared" ca="1" si="1040"/>
        <v>0</v>
      </c>
      <c r="G8272" s="4" t="str">
        <f t="shared" ca="1" si="1038"/>
        <v/>
      </c>
      <c r="H8272" s="4">
        <f t="shared" ca="1" si="1041"/>
        <v>2</v>
      </c>
      <c r="I8272" s="4">
        <f t="shared" ca="1" si="1042"/>
        <v>-2</v>
      </c>
      <c r="J8272" s="4">
        <f t="shared" ca="1" si="1043"/>
        <v>2312</v>
      </c>
      <c r="K8272" s="4"/>
      <c r="L8272" s="4"/>
      <c r="M8272" s="4"/>
      <c r="N8272" s="4"/>
      <c r="O8272" s="4"/>
      <c r="T8272" s="4"/>
      <c r="U8272" s="4"/>
      <c r="V8272" s="4"/>
    </row>
    <row r="8273" spans="1:22" x14ac:dyDescent="0.25">
      <c r="A8273" s="4">
        <v>33</v>
      </c>
      <c r="B8273" s="4">
        <f t="shared" si="1039"/>
        <v>34</v>
      </c>
      <c r="C8273" s="4">
        <f>IF(A8273=0,1,VLOOKUP(A8273,'BASIC INFO'!A:H,8,0))</f>
        <v>3</v>
      </c>
      <c r="D8273" s="4">
        <f t="shared" ca="1" si="1044"/>
        <v>9</v>
      </c>
      <c r="E8273" s="4">
        <f t="shared" ca="1" si="1037"/>
        <v>3</v>
      </c>
      <c r="F8273" s="4">
        <f t="shared" ca="1" si="1040"/>
        <v>1</v>
      </c>
      <c r="G8273" s="4">
        <f t="shared" ca="1" si="1038"/>
        <v>1</v>
      </c>
      <c r="H8273" s="4">
        <f t="shared" ca="1" si="1041"/>
        <v>2</v>
      </c>
      <c r="I8273" s="4">
        <f t="shared" ca="1" si="1042"/>
        <v>34</v>
      </c>
      <c r="J8273" s="4">
        <f t="shared" ca="1" si="1043"/>
        <v>2346</v>
      </c>
      <c r="K8273" s="4"/>
      <c r="L8273" s="4"/>
      <c r="M8273" s="4"/>
      <c r="N8273" s="4"/>
      <c r="O8273" s="4"/>
      <c r="T8273" s="4"/>
      <c r="U8273" s="4"/>
      <c r="V8273" s="4"/>
    </row>
    <row r="8274" spans="1:22" x14ac:dyDescent="0.25">
      <c r="A8274" s="4">
        <v>30</v>
      </c>
      <c r="B8274" s="4">
        <f t="shared" si="1039"/>
        <v>31</v>
      </c>
      <c r="C8274" s="4">
        <f>IF(A8274=0,1,VLOOKUP(A8274,'BASIC INFO'!A:H,8,0))</f>
        <v>3</v>
      </c>
      <c r="D8274" s="4">
        <f t="shared" ca="1" si="1044"/>
        <v>1</v>
      </c>
      <c r="E8274" s="4" t="str">
        <f t="shared" ca="1" si="1037"/>
        <v/>
      </c>
      <c r="F8274" s="4" t="str">
        <f t="shared" ca="1" si="1040"/>
        <v/>
      </c>
      <c r="G8274" s="4" t="str">
        <f t="shared" ca="1" si="1038"/>
        <v/>
      </c>
      <c r="H8274" s="4">
        <f t="shared" ca="1" si="1041"/>
        <v>0</v>
      </c>
      <c r="I8274" s="4">
        <f t="shared" ca="1" si="1042"/>
        <v>0</v>
      </c>
      <c r="J8274" s="4">
        <f t="shared" ca="1" si="1043"/>
        <v>2346</v>
      </c>
      <c r="K8274" s="4"/>
      <c r="L8274" s="4"/>
      <c r="M8274" s="4"/>
      <c r="N8274" s="4"/>
      <c r="O8274" s="4"/>
      <c r="T8274" s="4"/>
      <c r="U8274" s="4"/>
      <c r="V8274" s="4"/>
    </row>
    <row r="8275" spans="1:22" x14ac:dyDescent="0.25">
      <c r="A8275" s="4">
        <v>6</v>
      </c>
      <c r="B8275" s="4">
        <f t="shared" si="1039"/>
        <v>7</v>
      </c>
      <c r="C8275" s="4">
        <f>IF(A8275=0,1,VLOOKUP(A8275,'BASIC INFO'!A:H,8,0))</f>
        <v>1</v>
      </c>
      <c r="D8275" s="4">
        <f t="shared" ca="1" si="1044"/>
        <v>2</v>
      </c>
      <c r="E8275" s="4">
        <f t="shared" ca="1" si="1037"/>
        <v>3</v>
      </c>
      <c r="F8275" s="4">
        <f t="shared" ca="1" si="1040"/>
        <v>0</v>
      </c>
      <c r="G8275" s="4" t="str">
        <f t="shared" ca="1" si="1038"/>
        <v/>
      </c>
      <c r="H8275" s="4">
        <f t="shared" ca="1" si="1041"/>
        <v>0</v>
      </c>
      <c r="I8275" s="4">
        <f t="shared" ca="1" si="1042"/>
        <v>0</v>
      </c>
      <c r="J8275" s="4">
        <f t="shared" ca="1" si="1043"/>
        <v>2346</v>
      </c>
      <c r="K8275" s="4"/>
      <c r="L8275" s="4"/>
      <c r="M8275" s="4"/>
      <c r="N8275" s="4"/>
      <c r="O8275" s="4"/>
      <c r="T8275" s="4"/>
      <c r="U8275" s="4"/>
      <c r="V8275" s="4"/>
    </row>
    <row r="8276" spans="1:22" x14ac:dyDescent="0.25">
      <c r="A8276" s="4">
        <v>36</v>
      </c>
      <c r="B8276" s="4">
        <f t="shared" si="1039"/>
        <v>0</v>
      </c>
      <c r="C8276" s="4">
        <f>IF(A8276=0,1,VLOOKUP(A8276,'BASIC INFO'!A:H,8,0))</f>
        <v>3</v>
      </c>
      <c r="D8276" s="4">
        <f t="shared" ca="1" si="1044"/>
        <v>3</v>
      </c>
      <c r="E8276" s="4">
        <f t="shared" ca="1" si="1037"/>
        <v>3</v>
      </c>
      <c r="F8276" s="4">
        <f t="shared" ca="1" si="1040"/>
        <v>0</v>
      </c>
      <c r="G8276" s="4">
        <f t="shared" ca="1" si="1038"/>
        <v>0</v>
      </c>
      <c r="H8276" s="4">
        <f t="shared" ca="1" si="1041"/>
        <v>2</v>
      </c>
      <c r="I8276" s="4">
        <f t="shared" ca="1" si="1042"/>
        <v>-2</v>
      </c>
      <c r="J8276" s="4">
        <f t="shared" ca="1" si="1043"/>
        <v>2344</v>
      </c>
      <c r="K8276" s="4"/>
      <c r="L8276" s="4"/>
      <c r="M8276" s="4"/>
      <c r="N8276" s="4"/>
      <c r="O8276" s="4"/>
      <c r="T8276" s="4"/>
      <c r="U8276" s="4"/>
      <c r="V8276" s="4"/>
    </row>
    <row r="8277" spans="1:22" x14ac:dyDescent="0.25">
      <c r="A8277" s="4">
        <v>35</v>
      </c>
      <c r="B8277" s="4">
        <f t="shared" si="1039"/>
        <v>36</v>
      </c>
      <c r="C8277" s="4">
        <f>IF(A8277=0,1,VLOOKUP(A8277,'BASIC INFO'!A:H,8,0))</f>
        <v>3</v>
      </c>
      <c r="D8277" s="4">
        <f t="shared" ca="1" si="1044"/>
        <v>4</v>
      </c>
      <c r="E8277" s="4">
        <f t="shared" ca="1" si="1037"/>
        <v>3</v>
      </c>
      <c r="F8277" s="4">
        <f t="shared" ca="1" si="1040"/>
        <v>0</v>
      </c>
      <c r="G8277" s="4">
        <f t="shared" ca="1" si="1038"/>
        <v>0</v>
      </c>
      <c r="H8277" s="4">
        <f t="shared" ca="1" si="1041"/>
        <v>4</v>
      </c>
      <c r="I8277" s="4">
        <f t="shared" ca="1" si="1042"/>
        <v>-4</v>
      </c>
      <c r="J8277" s="4">
        <f t="shared" ca="1" si="1043"/>
        <v>2340</v>
      </c>
      <c r="K8277" s="4"/>
      <c r="L8277" s="4"/>
      <c r="M8277" s="4"/>
      <c r="N8277" s="4"/>
      <c r="O8277" s="4"/>
      <c r="T8277" s="4"/>
      <c r="U8277" s="4"/>
      <c r="V8277" s="4"/>
    </row>
    <row r="8278" spans="1:22" x14ac:dyDescent="0.25">
      <c r="A8278" s="4">
        <v>21</v>
      </c>
      <c r="B8278" s="4">
        <f t="shared" si="1039"/>
        <v>22</v>
      </c>
      <c r="C8278" s="4">
        <f>IF(A8278=0,1,VLOOKUP(A8278,'BASIC INFO'!A:H,8,0))</f>
        <v>2</v>
      </c>
      <c r="D8278" s="4">
        <f t="shared" ca="1" si="1044"/>
        <v>5</v>
      </c>
      <c r="E8278" s="4">
        <f t="shared" ref="E8278:E8341" ca="1" si="1045">IF(D8278=1,"",OFFSET(C8278,-D8278+1,0))</f>
        <v>3</v>
      </c>
      <c r="F8278" s="4">
        <f t="shared" ca="1" si="1040"/>
        <v>0</v>
      </c>
      <c r="G8278" s="4" t="str">
        <f t="shared" ref="G8278:G8341" ca="1" si="1046">IF(D8278=1,"",IF(AND(E8278=C8278,F8278=1),1,IF(AND(E8278=C8278,F8278=0),0,"")))</f>
        <v/>
      </c>
      <c r="H8278" s="4">
        <f t="shared" ca="1" si="1041"/>
        <v>4</v>
      </c>
      <c r="I8278" s="4">
        <f t="shared" ca="1" si="1042"/>
        <v>-4</v>
      </c>
      <c r="J8278" s="4">
        <f t="shared" ca="1" si="1043"/>
        <v>2336</v>
      </c>
      <c r="K8278" s="4"/>
      <c r="L8278" s="4"/>
      <c r="M8278" s="4"/>
      <c r="N8278" s="4"/>
      <c r="O8278" s="4"/>
      <c r="T8278" s="4"/>
      <c r="U8278" s="4"/>
      <c r="V8278" s="4"/>
    </row>
    <row r="8279" spans="1:22" x14ac:dyDescent="0.25">
      <c r="A8279" s="4">
        <v>12</v>
      </c>
      <c r="B8279" s="4">
        <f t="shared" si="1039"/>
        <v>13</v>
      </c>
      <c r="C8279" s="4">
        <f>IF(A8279=0,1,VLOOKUP(A8279,'BASIC INFO'!A:H,8,0))</f>
        <v>1</v>
      </c>
      <c r="D8279" s="4">
        <f t="shared" ca="1" si="1044"/>
        <v>6</v>
      </c>
      <c r="E8279" s="4">
        <f t="shared" ca="1" si="1045"/>
        <v>3</v>
      </c>
      <c r="F8279" s="4">
        <f t="shared" ca="1" si="1040"/>
        <v>0</v>
      </c>
      <c r="G8279" s="4" t="str">
        <f t="shared" ca="1" si="1046"/>
        <v/>
      </c>
      <c r="H8279" s="4">
        <f t="shared" ca="1" si="1041"/>
        <v>4</v>
      </c>
      <c r="I8279" s="4">
        <f t="shared" ca="1" si="1042"/>
        <v>-4</v>
      </c>
      <c r="J8279" s="4">
        <f t="shared" ca="1" si="1043"/>
        <v>2332</v>
      </c>
      <c r="K8279" s="4"/>
      <c r="L8279" s="4"/>
      <c r="M8279" s="4"/>
      <c r="N8279" s="4"/>
      <c r="O8279" s="4"/>
      <c r="T8279" s="4"/>
      <c r="U8279" s="4"/>
      <c r="V8279" s="4"/>
    </row>
    <row r="8280" spans="1:22" x14ac:dyDescent="0.25">
      <c r="A8280" s="4">
        <v>28</v>
      </c>
      <c r="B8280" s="4">
        <f t="shared" si="1039"/>
        <v>29</v>
      </c>
      <c r="C8280" s="4">
        <f>IF(A8280=0,1,VLOOKUP(A8280,'BASIC INFO'!A:H,8,0))</f>
        <v>3</v>
      </c>
      <c r="D8280" s="4">
        <f t="shared" ca="1" si="1044"/>
        <v>7</v>
      </c>
      <c r="E8280" s="4">
        <f t="shared" ca="1" si="1045"/>
        <v>3</v>
      </c>
      <c r="F8280" s="4">
        <f t="shared" ca="1" si="1040"/>
        <v>0</v>
      </c>
      <c r="G8280" s="4">
        <f t="shared" ca="1" si="1046"/>
        <v>0</v>
      </c>
      <c r="H8280" s="4">
        <f t="shared" ca="1" si="1041"/>
        <v>6</v>
      </c>
      <c r="I8280" s="4">
        <f t="shared" ca="1" si="1042"/>
        <v>-6</v>
      </c>
      <c r="J8280" s="4">
        <f t="shared" ca="1" si="1043"/>
        <v>2326</v>
      </c>
      <c r="K8280" s="4"/>
      <c r="L8280" s="4"/>
      <c r="M8280" s="4"/>
      <c r="N8280" s="4"/>
      <c r="O8280" s="4"/>
      <c r="T8280" s="4"/>
      <c r="U8280" s="4"/>
      <c r="V8280" s="4"/>
    </row>
    <row r="8281" spans="1:22" x14ac:dyDescent="0.25">
      <c r="A8281" s="4">
        <v>30</v>
      </c>
      <c r="B8281" s="4">
        <f t="shared" si="1039"/>
        <v>31</v>
      </c>
      <c r="C8281" s="4">
        <f>IF(A8281=0,1,VLOOKUP(A8281,'BASIC INFO'!A:H,8,0))</f>
        <v>3</v>
      </c>
      <c r="D8281" s="4">
        <f t="shared" ca="1" si="1044"/>
        <v>8</v>
      </c>
      <c r="E8281" s="4">
        <f t="shared" ca="1" si="1045"/>
        <v>3</v>
      </c>
      <c r="F8281" s="4">
        <f t="shared" ca="1" si="1040"/>
        <v>1</v>
      </c>
      <c r="G8281" s="4">
        <f t="shared" ca="1" si="1046"/>
        <v>1</v>
      </c>
      <c r="H8281" s="4">
        <f t="shared" ca="1" si="1041"/>
        <v>6</v>
      </c>
      <c r="I8281" s="4">
        <f t="shared" ca="1" si="1042"/>
        <v>30</v>
      </c>
      <c r="J8281" s="4">
        <f t="shared" ca="1" si="1043"/>
        <v>2356</v>
      </c>
      <c r="K8281" s="4"/>
      <c r="L8281" s="4"/>
      <c r="M8281" s="4"/>
      <c r="N8281" s="4"/>
      <c r="O8281" s="4"/>
      <c r="T8281" s="4"/>
      <c r="U8281" s="4"/>
      <c r="V8281" s="4"/>
    </row>
    <row r="8282" spans="1:22" x14ac:dyDescent="0.25">
      <c r="A8282" s="4">
        <v>25</v>
      </c>
      <c r="B8282" s="4">
        <f t="shared" si="1039"/>
        <v>26</v>
      </c>
      <c r="C8282" s="4">
        <f>IF(A8282=0,1,VLOOKUP(A8282,'BASIC INFO'!A:H,8,0))</f>
        <v>3</v>
      </c>
      <c r="D8282" s="4">
        <f t="shared" ca="1" si="1044"/>
        <v>1</v>
      </c>
      <c r="E8282" s="4" t="str">
        <f t="shared" ca="1" si="1045"/>
        <v/>
      </c>
      <c r="F8282" s="4" t="str">
        <f t="shared" ca="1" si="1040"/>
        <v/>
      </c>
      <c r="G8282" s="4" t="str">
        <f t="shared" ca="1" si="1046"/>
        <v/>
      </c>
      <c r="H8282" s="4">
        <f t="shared" ca="1" si="1041"/>
        <v>0</v>
      </c>
      <c r="I8282" s="4">
        <f t="shared" ca="1" si="1042"/>
        <v>0</v>
      </c>
      <c r="J8282" s="4">
        <f t="shared" ca="1" si="1043"/>
        <v>2356</v>
      </c>
      <c r="K8282" s="4"/>
      <c r="L8282" s="4"/>
      <c r="M8282" s="4"/>
      <c r="N8282" s="4"/>
      <c r="O8282" s="4"/>
      <c r="T8282" s="4"/>
      <c r="U8282" s="4"/>
      <c r="V8282" s="4"/>
    </row>
    <row r="8283" spans="1:22" x14ac:dyDescent="0.25">
      <c r="A8283" s="4">
        <v>17</v>
      </c>
      <c r="B8283" s="4">
        <f t="shared" si="1039"/>
        <v>18</v>
      </c>
      <c r="C8283" s="4">
        <f>IF(A8283=0,1,VLOOKUP(A8283,'BASIC INFO'!A:H,8,0))</f>
        <v>2</v>
      </c>
      <c r="D8283" s="4">
        <f t="shared" ca="1" si="1044"/>
        <v>2</v>
      </c>
      <c r="E8283" s="4">
        <f t="shared" ca="1" si="1045"/>
        <v>3</v>
      </c>
      <c r="F8283" s="4">
        <f t="shared" ca="1" si="1040"/>
        <v>0</v>
      </c>
      <c r="G8283" s="4" t="str">
        <f t="shared" ca="1" si="1046"/>
        <v/>
      </c>
      <c r="H8283" s="4">
        <f t="shared" ca="1" si="1041"/>
        <v>0</v>
      </c>
      <c r="I8283" s="4">
        <f t="shared" ca="1" si="1042"/>
        <v>0</v>
      </c>
      <c r="J8283" s="4">
        <f t="shared" ca="1" si="1043"/>
        <v>2356</v>
      </c>
      <c r="K8283" s="4"/>
      <c r="L8283" s="4"/>
      <c r="M8283" s="4"/>
      <c r="N8283" s="4"/>
      <c r="O8283" s="4"/>
      <c r="T8283" s="4"/>
      <c r="U8283" s="4"/>
      <c r="V8283" s="4"/>
    </row>
    <row r="8284" spans="1:22" x14ac:dyDescent="0.25">
      <c r="A8284" s="4">
        <v>30</v>
      </c>
      <c r="B8284" s="4">
        <f t="shared" si="1039"/>
        <v>31</v>
      </c>
      <c r="C8284" s="4">
        <f>IF(A8284=0,1,VLOOKUP(A8284,'BASIC INFO'!A:H,8,0))</f>
        <v>3</v>
      </c>
      <c r="D8284" s="4">
        <f t="shared" ca="1" si="1044"/>
        <v>3</v>
      </c>
      <c r="E8284" s="4">
        <f t="shared" ca="1" si="1045"/>
        <v>3</v>
      </c>
      <c r="F8284" s="4">
        <f t="shared" ca="1" si="1040"/>
        <v>0</v>
      </c>
      <c r="G8284" s="4">
        <f t="shared" ca="1" si="1046"/>
        <v>0</v>
      </c>
      <c r="H8284" s="4">
        <f t="shared" ca="1" si="1041"/>
        <v>2</v>
      </c>
      <c r="I8284" s="4">
        <f t="shared" ca="1" si="1042"/>
        <v>-2</v>
      </c>
      <c r="J8284" s="4">
        <f t="shared" ca="1" si="1043"/>
        <v>2354</v>
      </c>
      <c r="K8284" s="4"/>
      <c r="L8284" s="4"/>
      <c r="M8284" s="4"/>
      <c r="N8284" s="4"/>
      <c r="O8284" s="4"/>
      <c r="T8284" s="4"/>
      <c r="U8284" s="4"/>
      <c r="V8284" s="4"/>
    </row>
    <row r="8285" spans="1:22" x14ac:dyDescent="0.25">
      <c r="A8285" s="4">
        <v>29</v>
      </c>
      <c r="B8285" s="4">
        <f t="shared" si="1039"/>
        <v>30</v>
      </c>
      <c r="C8285" s="4">
        <f>IF(A8285=0,1,VLOOKUP(A8285,'BASIC INFO'!A:H,8,0))</f>
        <v>3</v>
      </c>
      <c r="D8285" s="4">
        <f t="shared" ca="1" si="1044"/>
        <v>4</v>
      </c>
      <c r="E8285" s="4">
        <f t="shared" ca="1" si="1045"/>
        <v>3</v>
      </c>
      <c r="F8285" s="4">
        <f t="shared" ca="1" si="1040"/>
        <v>0</v>
      </c>
      <c r="G8285" s="4">
        <f t="shared" ca="1" si="1046"/>
        <v>0</v>
      </c>
      <c r="H8285" s="4">
        <f t="shared" ca="1" si="1041"/>
        <v>4</v>
      </c>
      <c r="I8285" s="4">
        <f t="shared" ca="1" si="1042"/>
        <v>-4</v>
      </c>
      <c r="J8285" s="4">
        <f t="shared" ca="1" si="1043"/>
        <v>2350</v>
      </c>
      <c r="K8285" s="4"/>
      <c r="L8285" s="4"/>
      <c r="M8285" s="4"/>
      <c r="N8285" s="4"/>
      <c r="O8285" s="4"/>
      <c r="T8285" s="4"/>
      <c r="U8285" s="4"/>
      <c r="V8285" s="4"/>
    </row>
    <row r="8286" spans="1:22" x14ac:dyDescent="0.25">
      <c r="A8286" s="4">
        <v>34</v>
      </c>
      <c r="B8286" s="4">
        <f t="shared" si="1039"/>
        <v>35</v>
      </c>
      <c r="C8286" s="4">
        <f>IF(A8286=0,1,VLOOKUP(A8286,'BASIC INFO'!A:H,8,0))</f>
        <v>3</v>
      </c>
      <c r="D8286" s="4">
        <f t="shared" ca="1" si="1044"/>
        <v>5</v>
      </c>
      <c r="E8286" s="4">
        <f t="shared" ca="1" si="1045"/>
        <v>3</v>
      </c>
      <c r="F8286" s="4">
        <f t="shared" ca="1" si="1040"/>
        <v>0</v>
      </c>
      <c r="G8286" s="4">
        <f t="shared" ca="1" si="1046"/>
        <v>0</v>
      </c>
      <c r="H8286" s="4">
        <f t="shared" ca="1" si="1041"/>
        <v>6</v>
      </c>
      <c r="I8286" s="4">
        <f t="shared" ca="1" si="1042"/>
        <v>-6</v>
      </c>
      <c r="J8286" s="4">
        <f t="shared" ca="1" si="1043"/>
        <v>2344</v>
      </c>
      <c r="K8286" s="4"/>
      <c r="L8286" s="4"/>
      <c r="M8286" s="4"/>
      <c r="N8286" s="4"/>
      <c r="O8286" s="4"/>
      <c r="T8286" s="4"/>
      <c r="U8286" s="4"/>
      <c r="V8286" s="4"/>
    </row>
    <row r="8287" spans="1:22" x14ac:dyDescent="0.25">
      <c r="A8287" s="4">
        <v>16</v>
      </c>
      <c r="B8287" s="4">
        <f t="shared" si="1039"/>
        <v>17</v>
      </c>
      <c r="C8287" s="4">
        <f>IF(A8287=0,1,VLOOKUP(A8287,'BASIC INFO'!A:H,8,0))</f>
        <v>2</v>
      </c>
      <c r="D8287" s="4">
        <f t="shared" ca="1" si="1044"/>
        <v>6</v>
      </c>
      <c r="E8287" s="4">
        <f t="shared" ca="1" si="1045"/>
        <v>3</v>
      </c>
      <c r="F8287" s="4">
        <f t="shared" ca="1" si="1040"/>
        <v>0</v>
      </c>
      <c r="G8287" s="4" t="str">
        <f t="shared" ca="1" si="1046"/>
        <v/>
      </c>
      <c r="H8287" s="4">
        <f t="shared" ca="1" si="1041"/>
        <v>6</v>
      </c>
      <c r="I8287" s="4">
        <f t="shared" ca="1" si="1042"/>
        <v>-6</v>
      </c>
      <c r="J8287" s="4">
        <f t="shared" ca="1" si="1043"/>
        <v>2338</v>
      </c>
      <c r="K8287" s="4"/>
      <c r="L8287" s="4"/>
      <c r="M8287" s="4"/>
      <c r="N8287" s="4"/>
      <c r="O8287" s="4"/>
      <c r="T8287" s="4"/>
      <c r="U8287" s="4"/>
      <c r="V8287" s="4"/>
    </row>
    <row r="8288" spans="1:22" x14ac:dyDescent="0.25">
      <c r="A8288" s="4">
        <v>28</v>
      </c>
      <c r="B8288" s="4">
        <f t="shared" si="1039"/>
        <v>29</v>
      </c>
      <c r="C8288" s="4">
        <f>IF(A8288=0,1,VLOOKUP(A8288,'BASIC INFO'!A:H,8,0))</f>
        <v>3</v>
      </c>
      <c r="D8288" s="4">
        <f t="shared" ca="1" si="1044"/>
        <v>7</v>
      </c>
      <c r="E8288" s="4">
        <f t="shared" ca="1" si="1045"/>
        <v>3</v>
      </c>
      <c r="F8288" s="4">
        <f t="shared" ca="1" si="1040"/>
        <v>0</v>
      </c>
      <c r="G8288" s="4">
        <f t="shared" ca="1" si="1046"/>
        <v>0</v>
      </c>
      <c r="H8288" s="4">
        <f t="shared" ca="1" si="1041"/>
        <v>8</v>
      </c>
      <c r="I8288" s="4">
        <f t="shared" ca="1" si="1042"/>
        <v>-8</v>
      </c>
      <c r="J8288" s="4">
        <f t="shared" ca="1" si="1043"/>
        <v>2330</v>
      </c>
      <c r="K8288" s="4"/>
      <c r="L8288" s="4"/>
      <c r="M8288" s="4"/>
      <c r="N8288" s="4"/>
      <c r="O8288" s="4"/>
      <c r="T8288" s="4"/>
      <c r="U8288" s="4"/>
      <c r="V8288" s="4"/>
    </row>
    <row r="8289" spans="1:22" x14ac:dyDescent="0.25">
      <c r="A8289" s="4">
        <v>6</v>
      </c>
      <c r="B8289" s="4">
        <f t="shared" si="1039"/>
        <v>7</v>
      </c>
      <c r="C8289" s="4">
        <f>IF(A8289=0,1,VLOOKUP(A8289,'BASIC INFO'!A:H,8,0))</f>
        <v>1</v>
      </c>
      <c r="D8289" s="4">
        <f t="shared" ca="1" si="1044"/>
        <v>8</v>
      </c>
      <c r="E8289" s="4">
        <f t="shared" ca="1" si="1045"/>
        <v>3</v>
      </c>
      <c r="F8289" s="4">
        <f t="shared" ca="1" si="1040"/>
        <v>0</v>
      </c>
      <c r="G8289" s="4" t="str">
        <f t="shared" ca="1" si="1046"/>
        <v/>
      </c>
      <c r="H8289" s="4">
        <f t="shared" ca="1" si="1041"/>
        <v>8</v>
      </c>
      <c r="I8289" s="4">
        <f t="shared" ca="1" si="1042"/>
        <v>-8</v>
      </c>
      <c r="J8289" s="4">
        <f t="shared" ca="1" si="1043"/>
        <v>2322</v>
      </c>
      <c r="K8289" s="4"/>
      <c r="L8289" s="4"/>
      <c r="M8289" s="4"/>
      <c r="N8289" s="4"/>
      <c r="O8289" s="4"/>
      <c r="T8289" s="4"/>
      <c r="U8289" s="4"/>
      <c r="V8289" s="4"/>
    </row>
    <row r="8290" spans="1:22" x14ac:dyDescent="0.25">
      <c r="A8290" s="4">
        <v>16</v>
      </c>
      <c r="B8290" s="4">
        <f t="shared" si="1039"/>
        <v>17</v>
      </c>
      <c r="C8290" s="4">
        <f>IF(A8290=0,1,VLOOKUP(A8290,'BASIC INFO'!A:H,8,0))</f>
        <v>2</v>
      </c>
      <c r="D8290" s="4">
        <f t="shared" ca="1" si="1044"/>
        <v>9</v>
      </c>
      <c r="E8290" s="4">
        <f t="shared" ca="1" si="1045"/>
        <v>3</v>
      </c>
      <c r="F8290" s="4">
        <f t="shared" ca="1" si="1040"/>
        <v>1</v>
      </c>
      <c r="G8290" s="4" t="str">
        <f t="shared" ca="1" si="1046"/>
        <v/>
      </c>
      <c r="H8290" s="4">
        <f t="shared" ca="1" si="1041"/>
        <v>8</v>
      </c>
      <c r="I8290" s="4">
        <f t="shared" ca="1" si="1042"/>
        <v>-8</v>
      </c>
      <c r="J8290" s="4">
        <f t="shared" ca="1" si="1043"/>
        <v>2314</v>
      </c>
      <c r="K8290" s="4"/>
      <c r="L8290" s="4"/>
      <c r="M8290" s="4"/>
      <c r="N8290" s="4"/>
      <c r="O8290" s="4"/>
      <c r="T8290" s="4"/>
      <c r="U8290" s="4"/>
      <c r="V8290" s="4"/>
    </row>
    <row r="8291" spans="1:22" x14ac:dyDescent="0.25">
      <c r="A8291" s="4">
        <v>8</v>
      </c>
      <c r="B8291" s="4">
        <f t="shared" si="1039"/>
        <v>9</v>
      </c>
      <c r="C8291" s="4">
        <f>IF(A8291=0,1,VLOOKUP(A8291,'BASIC INFO'!A:H,8,0))</f>
        <v>1</v>
      </c>
      <c r="D8291" s="4">
        <f t="shared" ca="1" si="1044"/>
        <v>10</v>
      </c>
      <c r="E8291" s="4">
        <f t="shared" ca="1" si="1045"/>
        <v>3</v>
      </c>
      <c r="F8291" s="4">
        <f t="shared" ca="1" si="1040"/>
        <v>0</v>
      </c>
      <c r="G8291" s="4" t="str">
        <f t="shared" ca="1" si="1046"/>
        <v/>
      </c>
      <c r="H8291" s="4">
        <f t="shared" ca="1" si="1041"/>
        <v>8</v>
      </c>
      <c r="I8291" s="4">
        <f t="shared" ca="1" si="1042"/>
        <v>-8</v>
      </c>
      <c r="J8291" s="4">
        <f t="shared" ca="1" si="1043"/>
        <v>2306</v>
      </c>
      <c r="K8291" s="4"/>
      <c r="L8291" s="4"/>
      <c r="M8291" s="4"/>
      <c r="N8291" s="4"/>
      <c r="O8291" s="4"/>
      <c r="T8291" s="4"/>
      <c r="U8291" s="4"/>
      <c r="V8291" s="4"/>
    </row>
    <row r="8292" spans="1:22" x14ac:dyDescent="0.25">
      <c r="A8292" s="4">
        <v>30</v>
      </c>
      <c r="B8292" s="4">
        <f t="shared" si="1039"/>
        <v>31</v>
      </c>
      <c r="C8292" s="4">
        <f>IF(A8292=0,1,VLOOKUP(A8292,'BASIC INFO'!A:H,8,0))</f>
        <v>3</v>
      </c>
      <c r="D8292" s="4">
        <f t="shared" ca="1" si="1044"/>
        <v>11</v>
      </c>
      <c r="E8292" s="4">
        <f t="shared" ca="1" si="1045"/>
        <v>3</v>
      </c>
      <c r="F8292" s="4">
        <f t="shared" ca="1" si="1040"/>
        <v>2</v>
      </c>
      <c r="G8292" s="4" t="str">
        <f t="shared" ca="1" si="1046"/>
        <v/>
      </c>
      <c r="H8292" s="4">
        <f t="shared" ca="1" si="1041"/>
        <v>8</v>
      </c>
      <c r="I8292" s="4">
        <f t="shared" ca="1" si="1042"/>
        <v>-8</v>
      </c>
      <c r="J8292" s="4">
        <f t="shared" ca="1" si="1043"/>
        <v>2298</v>
      </c>
      <c r="K8292" s="4"/>
      <c r="L8292" s="4"/>
      <c r="M8292" s="4"/>
      <c r="N8292" s="4"/>
      <c r="O8292" s="4"/>
      <c r="T8292" s="4"/>
      <c r="U8292" s="4"/>
      <c r="V8292" s="4"/>
    </row>
    <row r="8293" spans="1:22" x14ac:dyDescent="0.25">
      <c r="A8293" s="4">
        <v>8</v>
      </c>
      <c r="B8293" s="4">
        <f t="shared" si="1039"/>
        <v>9</v>
      </c>
      <c r="C8293" s="4">
        <f>IF(A8293=0,1,VLOOKUP(A8293,'BASIC INFO'!A:H,8,0))</f>
        <v>1</v>
      </c>
      <c r="D8293" s="4">
        <f t="shared" ca="1" si="1044"/>
        <v>12</v>
      </c>
      <c r="E8293" s="4">
        <f t="shared" ca="1" si="1045"/>
        <v>3</v>
      </c>
      <c r="F8293" s="4">
        <f t="shared" ca="1" si="1040"/>
        <v>1</v>
      </c>
      <c r="G8293" s="4" t="str">
        <f t="shared" ca="1" si="1046"/>
        <v/>
      </c>
      <c r="H8293" s="4">
        <f t="shared" ca="1" si="1041"/>
        <v>8</v>
      </c>
      <c r="I8293" s="4">
        <f t="shared" ca="1" si="1042"/>
        <v>-8</v>
      </c>
      <c r="J8293" s="4">
        <f t="shared" ca="1" si="1043"/>
        <v>2290</v>
      </c>
      <c r="K8293" s="4"/>
      <c r="L8293" s="4"/>
      <c r="M8293" s="4"/>
      <c r="N8293" s="4"/>
      <c r="O8293" s="4"/>
      <c r="T8293" s="4"/>
      <c r="U8293" s="4"/>
      <c r="V8293" s="4"/>
    </row>
    <row r="8294" spans="1:22" x14ac:dyDescent="0.25">
      <c r="A8294" s="4">
        <v>1</v>
      </c>
      <c r="B8294" s="4">
        <f t="shared" si="1039"/>
        <v>2</v>
      </c>
      <c r="C8294" s="4">
        <f>IF(A8294=0,1,VLOOKUP(A8294,'BASIC INFO'!A:H,8,0))</f>
        <v>1</v>
      </c>
      <c r="D8294" s="4">
        <f t="shared" ca="1" si="1044"/>
        <v>13</v>
      </c>
      <c r="E8294" s="4">
        <f t="shared" ca="1" si="1045"/>
        <v>3</v>
      </c>
      <c r="F8294" s="4">
        <f t="shared" ca="1" si="1040"/>
        <v>0</v>
      </c>
      <c r="G8294" s="4" t="str">
        <f t="shared" ca="1" si="1046"/>
        <v/>
      </c>
      <c r="H8294" s="4">
        <f t="shared" ca="1" si="1041"/>
        <v>8</v>
      </c>
      <c r="I8294" s="4">
        <f t="shared" ca="1" si="1042"/>
        <v>-8</v>
      </c>
      <c r="J8294" s="4">
        <f t="shared" ca="1" si="1043"/>
        <v>2282</v>
      </c>
      <c r="K8294" s="4"/>
      <c r="L8294" s="4"/>
      <c r="M8294" s="4"/>
      <c r="N8294" s="4"/>
      <c r="O8294" s="4"/>
      <c r="T8294" s="4"/>
      <c r="U8294" s="4"/>
      <c r="V8294" s="4"/>
    </row>
    <row r="8295" spans="1:22" x14ac:dyDescent="0.25">
      <c r="A8295" s="4">
        <v>0</v>
      </c>
      <c r="B8295" s="4">
        <f t="shared" si="1039"/>
        <v>1</v>
      </c>
      <c r="C8295" s="4">
        <f>IF(A8295=0,1,VLOOKUP(A8295,'BASIC INFO'!A:H,8,0))</f>
        <v>1</v>
      </c>
      <c r="D8295" s="4">
        <f t="shared" ca="1" si="1044"/>
        <v>14</v>
      </c>
      <c r="E8295" s="4">
        <f t="shared" ca="1" si="1045"/>
        <v>3</v>
      </c>
      <c r="F8295" s="4">
        <f t="shared" ca="1" si="1040"/>
        <v>0</v>
      </c>
      <c r="G8295" s="4" t="str">
        <f t="shared" ca="1" si="1046"/>
        <v/>
      </c>
      <c r="H8295" s="4">
        <f t="shared" ca="1" si="1041"/>
        <v>8</v>
      </c>
      <c r="I8295" s="4">
        <f t="shared" ca="1" si="1042"/>
        <v>-8</v>
      </c>
      <c r="J8295" s="4">
        <f t="shared" ca="1" si="1043"/>
        <v>2274</v>
      </c>
      <c r="K8295" s="4"/>
      <c r="L8295" s="4"/>
      <c r="M8295" s="4"/>
      <c r="N8295" s="4"/>
      <c r="O8295" s="4"/>
      <c r="T8295" s="4"/>
      <c r="U8295" s="4"/>
      <c r="V8295" s="4"/>
    </row>
    <row r="8296" spans="1:22" x14ac:dyDescent="0.25">
      <c r="A8296" s="4">
        <v>10</v>
      </c>
      <c r="B8296" s="4">
        <f t="shared" si="1039"/>
        <v>11</v>
      </c>
      <c r="C8296" s="4">
        <f>IF(A8296=0,1,VLOOKUP(A8296,'BASIC INFO'!A:H,8,0))</f>
        <v>1</v>
      </c>
      <c r="D8296" s="4">
        <f t="shared" ca="1" si="1044"/>
        <v>15</v>
      </c>
      <c r="E8296" s="4">
        <f t="shared" ca="1" si="1045"/>
        <v>3</v>
      </c>
      <c r="F8296" s="4">
        <f t="shared" ca="1" si="1040"/>
        <v>0</v>
      </c>
      <c r="G8296" s="4" t="str">
        <f t="shared" ca="1" si="1046"/>
        <v/>
      </c>
      <c r="H8296" s="4">
        <f t="shared" ca="1" si="1041"/>
        <v>8</v>
      </c>
      <c r="I8296" s="4">
        <f t="shared" ca="1" si="1042"/>
        <v>-8</v>
      </c>
      <c r="J8296" s="4">
        <f t="shared" ca="1" si="1043"/>
        <v>2266</v>
      </c>
      <c r="K8296" s="4"/>
      <c r="L8296" s="4"/>
      <c r="M8296" s="4"/>
      <c r="N8296" s="4"/>
      <c r="O8296" s="4"/>
      <c r="T8296" s="4"/>
      <c r="U8296" s="4"/>
      <c r="V8296" s="4"/>
    </row>
    <row r="8297" spans="1:22" x14ac:dyDescent="0.25">
      <c r="A8297" s="4">
        <v>7</v>
      </c>
      <c r="B8297" s="4">
        <f t="shared" si="1039"/>
        <v>8</v>
      </c>
      <c r="C8297" s="4">
        <f>IF(A8297=0,1,VLOOKUP(A8297,'BASIC INFO'!A:H,8,0))</f>
        <v>1</v>
      </c>
      <c r="D8297" s="4">
        <f t="shared" ca="1" si="1044"/>
        <v>16</v>
      </c>
      <c r="E8297" s="4">
        <f t="shared" ca="1" si="1045"/>
        <v>3</v>
      </c>
      <c r="F8297" s="4">
        <f t="shared" ca="1" si="1040"/>
        <v>1</v>
      </c>
      <c r="G8297" s="4" t="str">
        <f t="shared" ca="1" si="1046"/>
        <v/>
      </c>
      <c r="H8297" s="4">
        <f t="shared" ca="1" si="1041"/>
        <v>8</v>
      </c>
      <c r="I8297" s="4">
        <f t="shared" ca="1" si="1042"/>
        <v>-8</v>
      </c>
      <c r="J8297" s="4">
        <f t="shared" ca="1" si="1043"/>
        <v>2258</v>
      </c>
      <c r="K8297" s="4"/>
      <c r="L8297" s="4"/>
      <c r="M8297" s="4"/>
      <c r="N8297" s="4"/>
      <c r="O8297" s="4"/>
      <c r="T8297" s="4"/>
      <c r="U8297" s="4"/>
      <c r="V8297" s="4"/>
    </row>
    <row r="8298" spans="1:22" x14ac:dyDescent="0.25">
      <c r="A8298" s="4">
        <v>35</v>
      </c>
      <c r="B8298" s="4">
        <f t="shared" si="1039"/>
        <v>36</v>
      </c>
      <c r="C8298" s="4">
        <f>IF(A8298=0,1,VLOOKUP(A8298,'BASIC INFO'!A:H,8,0))</f>
        <v>3</v>
      </c>
      <c r="D8298" s="4">
        <f t="shared" ca="1" si="1044"/>
        <v>17</v>
      </c>
      <c r="E8298" s="4">
        <f t="shared" ca="1" si="1045"/>
        <v>3</v>
      </c>
      <c r="F8298" s="4">
        <f t="shared" ca="1" si="1040"/>
        <v>1</v>
      </c>
      <c r="G8298" s="4">
        <f t="shared" ca="1" si="1046"/>
        <v>1</v>
      </c>
      <c r="H8298" s="4">
        <f t="shared" ca="1" si="1041"/>
        <v>8</v>
      </c>
      <c r="I8298" s="4">
        <f t="shared" ca="1" si="1042"/>
        <v>28</v>
      </c>
      <c r="J8298" s="4">
        <f t="shared" ca="1" si="1043"/>
        <v>2286</v>
      </c>
      <c r="K8298" s="4"/>
      <c r="L8298" s="4"/>
      <c r="M8298" s="4"/>
      <c r="N8298" s="4"/>
      <c r="O8298" s="4"/>
      <c r="T8298" s="4"/>
      <c r="U8298" s="4"/>
      <c r="V8298" s="4"/>
    </row>
    <row r="8299" spans="1:22" x14ac:dyDescent="0.25">
      <c r="A8299" s="4">
        <v>10</v>
      </c>
      <c r="B8299" s="4">
        <f t="shared" si="1039"/>
        <v>11</v>
      </c>
      <c r="C8299" s="4">
        <f>IF(A8299=0,1,VLOOKUP(A8299,'BASIC INFO'!A:H,8,0))</f>
        <v>1</v>
      </c>
      <c r="D8299" s="4">
        <f t="shared" ca="1" si="1044"/>
        <v>1</v>
      </c>
      <c r="E8299" s="4" t="str">
        <f t="shared" ca="1" si="1045"/>
        <v/>
      </c>
      <c r="F8299" s="4" t="str">
        <f t="shared" ca="1" si="1040"/>
        <v/>
      </c>
      <c r="G8299" s="4" t="str">
        <f t="shared" ca="1" si="1046"/>
        <v/>
      </c>
      <c r="H8299" s="4">
        <f t="shared" ca="1" si="1041"/>
        <v>0</v>
      </c>
      <c r="I8299" s="4">
        <f t="shared" ca="1" si="1042"/>
        <v>0</v>
      </c>
      <c r="J8299" s="4">
        <f t="shared" ca="1" si="1043"/>
        <v>2286</v>
      </c>
      <c r="K8299" s="4"/>
      <c r="L8299" s="4"/>
      <c r="M8299" s="4"/>
      <c r="N8299" s="4"/>
      <c r="O8299" s="4"/>
      <c r="T8299" s="4"/>
      <c r="U8299" s="4"/>
      <c r="V8299" s="4"/>
    </row>
    <row r="8300" spans="1:22" x14ac:dyDescent="0.25">
      <c r="A8300" s="4">
        <v>16</v>
      </c>
      <c r="B8300" s="4">
        <f t="shared" si="1039"/>
        <v>17</v>
      </c>
      <c r="C8300" s="4">
        <f>IF(A8300=0,1,VLOOKUP(A8300,'BASIC INFO'!A:H,8,0))</f>
        <v>2</v>
      </c>
      <c r="D8300" s="4">
        <f t="shared" ca="1" si="1044"/>
        <v>2</v>
      </c>
      <c r="E8300" s="4">
        <f t="shared" ca="1" si="1045"/>
        <v>1</v>
      </c>
      <c r="F8300" s="4">
        <f t="shared" ca="1" si="1040"/>
        <v>0</v>
      </c>
      <c r="G8300" s="4" t="str">
        <f t="shared" ca="1" si="1046"/>
        <v/>
      </c>
      <c r="H8300" s="4">
        <f t="shared" ca="1" si="1041"/>
        <v>0</v>
      </c>
      <c r="I8300" s="4">
        <f t="shared" ca="1" si="1042"/>
        <v>0</v>
      </c>
      <c r="J8300" s="4">
        <f t="shared" ca="1" si="1043"/>
        <v>2286</v>
      </c>
      <c r="K8300" s="4"/>
      <c r="L8300" s="4"/>
      <c r="M8300" s="4"/>
      <c r="N8300" s="4"/>
      <c r="O8300" s="4"/>
      <c r="T8300" s="4"/>
      <c r="U8300" s="4"/>
      <c r="V8300" s="4"/>
    </row>
    <row r="8301" spans="1:22" x14ac:dyDescent="0.25">
      <c r="A8301" s="4">
        <v>14</v>
      </c>
      <c r="B8301" s="4">
        <f t="shared" si="1039"/>
        <v>15</v>
      </c>
      <c r="C8301" s="4">
        <f>IF(A8301=0,1,VLOOKUP(A8301,'BASIC INFO'!A:H,8,0))</f>
        <v>2</v>
      </c>
      <c r="D8301" s="4">
        <f t="shared" ca="1" si="1044"/>
        <v>3</v>
      </c>
      <c r="E8301" s="4">
        <f t="shared" ca="1" si="1045"/>
        <v>1</v>
      </c>
      <c r="F8301" s="4">
        <f t="shared" ca="1" si="1040"/>
        <v>0</v>
      </c>
      <c r="G8301" s="4" t="str">
        <f t="shared" ca="1" si="1046"/>
        <v/>
      </c>
      <c r="H8301" s="4">
        <f t="shared" ca="1" si="1041"/>
        <v>0</v>
      </c>
      <c r="I8301" s="4">
        <f t="shared" ca="1" si="1042"/>
        <v>0</v>
      </c>
      <c r="J8301" s="4">
        <f t="shared" ca="1" si="1043"/>
        <v>2286</v>
      </c>
      <c r="K8301" s="4"/>
      <c r="L8301" s="4"/>
      <c r="M8301" s="4"/>
      <c r="N8301" s="4"/>
      <c r="O8301" s="4"/>
      <c r="T8301" s="4"/>
      <c r="U8301" s="4"/>
      <c r="V8301" s="4"/>
    </row>
    <row r="8302" spans="1:22" x14ac:dyDescent="0.25">
      <c r="A8302" s="4">
        <v>34</v>
      </c>
      <c r="B8302" s="4">
        <f t="shared" si="1039"/>
        <v>35</v>
      </c>
      <c r="C8302" s="4">
        <f>IF(A8302=0,1,VLOOKUP(A8302,'BASIC INFO'!A:H,8,0))</f>
        <v>3</v>
      </c>
      <c r="D8302" s="4">
        <f t="shared" ca="1" si="1044"/>
        <v>4</v>
      </c>
      <c r="E8302" s="4">
        <f t="shared" ca="1" si="1045"/>
        <v>1</v>
      </c>
      <c r="F8302" s="4">
        <f t="shared" ca="1" si="1040"/>
        <v>0</v>
      </c>
      <c r="G8302" s="4" t="str">
        <f t="shared" ca="1" si="1046"/>
        <v/>
      </c>
      <c r="H8302" s="4">
        <f t="shared" ca="1" si="1041"/>
        <v>0</v>
      </c>
      <c r="I8302" s="4">
        <f t="shared" ca="1" si="1042"/>
        <v>0</v>
      </c>
      <c r="J8302" s="4">
        <f t="shared" ca="1" si="1043"/>
        <v>2286</v>
      </c>
      <c r="K8302" s="4"/>
      <c r="L8302" s="4"/>
      <c r="M8302" s="4"/>
      <c r="N8302" s="4"/>
      <c r="O8302" s="4"/>
      <c r="T8302" s="4"/>
      <c r="U8302" s="4"/>
      <c r="V8302" s="4"/>
    </row>
    <row r="8303" spans="1:22" x14ac:dyDescent="0.25">
      <c r="A8303" s="4">
        <v>2</v>
      </c>
      <c r="B8303" s="4">
        <f t="shared" si="1039"/>
        <v>3</v>
      </c>
      <c r="C8303" s="4">
        <f>IF(A8303=0,1,VLOOKUP(A8303,'BASIC INFO'!A:H,8,0))</f>
        <v>1</v>
      </c>
      <c r="D8303" s="4">
        <f t="shared" ca="1" si="1044"/>
        <v>5</v>
      </c>
      <c r="E8303" s="4">
        <f t="shared" ca="1" si="1045"/>
        <v>1</v>
      </c>
      <c r="F8303" s="4">
        <f t="shared" ca="1" si="1040"/>
        <v>0</v>
      </c>
      <c r="G8303" s="4">
        <f t="shared" ca="1" si="1046"/>
        <v>0</v>
      </c>
      <c r="H8303" s="4">
        <f t="shared" ca="1" si="1041"/>
        <v>2</v>
      </c>
      <c r="I8303" s="4">
        <f t="shared" ca="1" si="1042"/>
        <v>-2</v>
      </c>
      <c r="J8303" s="4">
        <f t="shared" ca="1" si="1043"/>
        <v>2284</v>
      </c>
      <c r="K8303" s="4"/>
      <c r="L8303" s="4"/>
      <c r="M8303" s="4"/>
      <c r="N8303" s="4"/>
      <c r="O8303" s="4"/>
      <c r="T8303" s="4"/>
      <c r="U8303" s="4"/>
      <c r="V8303" s="4"/>
    </row>
    <row r="8304" spans="1:22" x14ac:dyDescent="0.25">
      <c r="A8304" s="4">
        <v>17</v>
      </c>
      <c r="B8304" s="4">
        <f t="shared" si="1039"/>
        <v>18</v>
      </c>
      <c r="C8304" s="4">
        <f>IF(A8304=0,1,VLOOKUP(A8304,'BASIC INFO'!A:H,8,0))</f>
        <v>2</v>
      </c>
      <c r="D8304" s="4">
        <f t="shared" ca="1" si="1044"/>
        <v>6</v>
      </c>
      <c r="E8304" s="4">
        <f t="shared" ca="1" si="1045"/>
        <v>1</v>
      </c>
      <c r="F8304" s="4">
        <f t="shared" ca="1" si="1040"/>
        <v>1</v>
      </c>
      <c r="G8304" s="4" t="str">
        <f t="shared" ca="1" si="1046"/>
        <v/>
      </c>
      <c r="H8304" s="4">
        <f t="shared" ca="1" si="1041"/>
        <v>2</v>
      </c>
      <c r="I8304" s="4">
        <f t="shared" ca="1" si="1042"/>
        <v>-2</v>
      </c>
      <c r="J8304" s="4">
        <f t="shared" ca="1" si="1043"/>
        <v>2282</v>
      </c>
      <c r="K8304" s="4"/>
      <c r="L8304" s="4"/>
      <c r="M8304" s="4"/>
      <c r="N8304" s="4"/>
      <c r="O8304" s="4"/>
      <c r="T8304" s="4"/>
      <c r="U8304" s="4"/>
      <c r="V8304" s="4"/>
    </row>
    <row r="8305" spans="1:22" x14ac:dyDescent="0.25">
      <c r="A8305" s="4">
        <v>28</v>
      </c>
      <c r="B8305" s="4">
        <f t="shared" si="1039"/>
        <v>29</v>
      </c>
      <c r="C8305" s="4">
        <f>IF(A8305=0,1,VLOOKUP(A8305,'BASIC INFO'!A:H,8,0))</f>
        <v>3</v>
      </c>
      <c r="D8305" s="4">
        <f t="shared" ca="1" si="1044"/>
        <v>7</v>
      </c>
      <c r="E8305" s="4">
        <f t="shared" ca="1" si="1045"/>
        <v>1</v>
      </c>
      <c r="F8305" s="4">
        <f t="shared" ca="1" si="1040"/>
        <v>0</v>
      </c>
      <c r="G8305" s="4" t="str">
        <f t="shared" ca="1" si="1046"/>
        <v/>
      </c>
      <c r="H8305" s="4">
        <f t="shared" ca="1" si="1041"/>
        <v>2</v>
      </c>
      <c r="I8305" s="4">
        <f t="shared" ca="1" si="1042"/>
        <v>-2</v>
      </c>
      <c r="J8305" s="4">
        <f t="shared" ca="1" si="1043"/>
        <v>2280</v>
      </c>
      <c r="K8305" s="4"/>
      <c r="L8305" s="4"/>
      <c r="M8305" s="4"/>
      <c r="N8305" s="4"/>
      <c r="O8305" s="4"/>
      <c r="T8305" s="4"/>
      <c r="U8305" s="4"/>
      <c r="V8305" s="4"/>
    </row>
    <row r="8306" spans="1:22" x14ac:dyDescent="0.25">
      <c r="A8306" s="4">
        <v>9</v>
      </c>
      <c r="B8306" s="4">
        <f t="shared" si="1039"/>
        <v>10</v>
      </c>
      <c r="C8306" s="4">
        <f>IF(A8306=0,1,VLOOKUP(A8306,'BASIC INFO'!A:H,8,0))</f>
        <v>1</v>
      </c>
      <c r="D8306" s="4">
        <f t="shared" ca="1" si="1044"/>
        <v>8</v>
      </c>
      <c r="E8306" s="4">
        <f t="shared" ca="1" si="1045"/>
        <v>1</v>
      </c>
      <c r="F8306" s="4">
        <f t="shared" ca="1" si="1040"/>
        <v>0</v>
      </c>
      <c r="G8306" s="4">
        <f t="shared" ca="1" si="1046"/>
        <v>0</v>
      </c>
      <c r="H8306" s="4">
        <f t="shared" ca="1" si="1041"/>
        <v>4</v>
      </c>
      <c r="I8306" s="4">
        <f t="shared" ca="1" si="1042"/>
        <v>-4</v>
      </c>
      <c r="J8306" s="4">
        <f t="shared" ca="1" si="1043"/>
        <v>2276</v>
      </c>
      <c r="K8306" s="4"/>
      <c r="L8306" s="4"/>
      <c r="M8306" s="4"/>
      <c r="N8306" s="4"/>
      <c r="O8306" s="4"/>
      <c r="T8306" s="4"/>
      <c r="U8306" s="4"/>
      <c r="V8306" s="4"/>
    </row>
    <row r="8307" spans="1:22" x14ac:dyDescent="0.25">
      <c r="A8307" s="4">
        <v>0</v>
      </c>
      <c r="B8307" s="4">
        <f t="shared" si="1039"/>
        <v>1</v>
      </c>
      <c r="C8307" s="4">
        <f>IF(A8307=0,1,VLOOKUP(A8307,'BASIC INFO'!A:H,8,0))</f>
        <v>1</v>
      </c>
      <c r="D8307" s="4">
        <f t="shared" ca="1" si="1044"/>
        <v>9</v>
      </c>
      <c r="E8307" s="4">
        <f t="shared" ca="1" si="1045"/>
        <v>1</v>
      </c>
      <c r="F8307" s="4">
        <f t="shared" ca="1" si="1040"/>
        <v>0</v>
      </c>
      <c r="G8307" s="4">
        <f t="shared" ca="1" si="1046"/>
        <v>0</v>
      </c>
      <c r="H8307" s="4">
        <f t="shared" ca="1" si="1041"/>
        <v>6</v>
      </c>
      <c r="I8307" s="4">
        <f t="shared" ca="1" si="1042"/>
        <v>-6</v>
      </c>
      <c r="J8307" s="4">
        <f t="shared" ca="1" si="1043"/>
        <v>2270</v>
      </c>
      <c r="K8307" s="4"/>
      <c r="L8307" s="4"/>
      <c r="M8307" s="4"/>
      <c r="N8307" s="4"/>
      <c r="O8307" s="4"/>
      <c r="T8307" s="4"/>
      <c r="U8307" s="4"/>
      <c r="V8307" s="4"/>
    </row>
    <row r="8308" spans="1:22" x14ac:dyDescent="0.25">
      <c r="A8308" s="4">
        <v>29</v>
      </c>
      <c r="B8308" s="4">
        <f t="shared" si="1039"/>
        <v>30</v>
      </c>
      <c r="C8308" s="4">
        <f>IF(A8308=0,1,VLOOKUP(A8308,'BASIC INFO'!A:H,8,0))</f>
        <v>3</v>
      </c>
      <c r="D8308" s="4">
        <f t="shared" ca="1" si="1044"/>
        <v>10</v>
      </c>
      <c r="E8308" s="4">
        <f t="shared" ca="1" si="1045"/>
        <v>1</v>
      </c>
      <c r="F8308" s="4">
        <f t="shared" ca="1" si="1040"/>
        <v>1</v>
      </c>
      <c r="G8308" s="4" t="str">
        <f t="shared" ca="1" si="1046"/>
        <v/>
      </c>
      <c r="H8308" s="4">
        <f t="shared" ca="1" si="1041"/>
        <v>6</v>
      </c>
      <c r="I8308" s="4">
        <f t="shared" ca="1" si="1042"/>
        <v>-6</v>
      </c>
      <c r="J8308" s="4">
        <f t="shared" ca="1" si="1043"/>
        <v>2264</v>
      </c>
      <c r="K8308" s="4"/>
      <c r="L8308" s="4"/>
      <c r="M8308" s="4"/>
      <c r="N8308" s="4"/>
      <c r="O8308" s="4"/>
      <c r="T8308" s="4"/>
      <c r="U8308" s="4"/>
      <c r="V8308" s="4"/>
    </row>
    <row r="8309" spans="1:22" x14ac:dyDescent="0.25">
      <c r="A8309" s="4">
        <v>35</v>
      </c>
      <c r="B8309" s="4">
        <f t="shared" si="1039"/>
        <v>36</v>
      </c>
      <c r="C8309" s="4">
        <f>IF(A8309=0,1,VLOOKUP(A8309,'BASIC INFO'!A:H,8,0))</f>
        <v>3</v>
      </c>
      <c r="D8309" s="4">
        <f t="shared" ca="1" si="1044"/>
        <v>11</v>
      </c>
      <c r="E8309" s="4">
        <f t="shared" ca="1" si="1045"/>
        <v>1</v>
      </c>
      <c r="F8309" s="4">
        <f t="shared" ca="1" si="1040"/>
        <v>1</v>
      </c>
      <c r="G8309" s="4" t="str">
        <f t="shared" ca="1" si="1046"/>
        <v/>
      </c>
      <c r="H8309" s="4">
        <f t="shared" ca="1" si="1041"/>
        <v>6</v>
      </c>
      <c r="I8309" s="4">
        <f t="shared" ca="1" si="1042"/>
        <v>-6</v>
      </c>
      <c r="J8309" s="4">
        <f t="shared" ca="1" si="1043"/>
        <v>2258</v>
      </c>
      <c r="K8309" s="4"/>
      <c r="L8309" s="4"/>
      <c r="M8309" s="4"/>
      <c r="N8309" s="4"/>
      <c r="O8309" s="4"/>
      <c r="T8309" s="4"/>
      <c r="U8309" s="4"/>
      <c r="V8309" s="4"/>
    </row>
    <row r="8310" spans="1:22" x14ac:dyDescent="0.25">
      <c r="A8310" s="4">
        <v>7</v>
      </c>
      <c r="B8310" s="4">
        <f t="shared" si="1039"/>
        <v>8</v>
      </c>
      <c r="C8310" s="4">
        <f>IF(A8310=0,1,VLOOKUP(A8310,'BASIC INFO'!A:H,8,0))</f>
        <v>1</v>
      </c>
      <c r="D8310" s="4">
        <f t="shared" ca="1" si="1044"/>
        <v>12</v>
      </c>
      <c r="E8310" s="4">
        <f t="shared" ca="1" si="1045"/>
        <v>1</v>
      </c>
      <c r="F8310" s="4">
        <f t="shared" ca="1" si="1040"/>
        <v>0</v>
      </c>
      <c r="G8310" s="4">
        <f t="shared" ca="1" si="1046"/>
        <v>0</v>
      </c>
      <c r="H8310" s="4">
        <f t="shared" ca="1" si="1041"/>
        <v>8</v>
      </c>
      <c r="I8310" s="4">
        <f t="shared" ca="1" si="1042"/>
        <v>-8</v>
      </c>
      <c r="J8310" s="4">
        <f t="shared" ca="1" si="1043"/>
        <v>2250</v>
      </c>
      <c r="K8310" s="4"/>
      <c r="L8310" s="4"/>
      <c r="M8310" s="4"/>
      <c r="N8310" s="4"/>
      <c r="O8310" s="4"/>
      <c r="T8310" s="4"/>
      <c r="U8310" s="4"/>
      <c r="V8310" s="4"/>
    </row>
    <row r="8311" spans="1:22" x14ac:dyDescent="0.25">
      <c r="A8311" s="4">
        <v>0</v>
      </c>
      <c r="B8311" s="4">
        <f t="shared" si="1039"/>
        <v>1</v>
      </c>
      <c r="C8311" s="4">
        <f>IF(A8311=0,1,VLOOKUP(A8311,'BASIC INFO'!A:H,8,0))</f>
        <v>1</v>
      </c>
      <c r="D8311" s="4">
        <f t="shared" ca="1" si="1044"/>
        <v>13</v>
      </c>
      <c r="E8311" s="4">
        <f t="shared" ca="1" si="1045"/>
        <v>1</v>
      </c>
      <c r="F8311" s="4">
        <f t="shared" ca="1" si="1040"/>
        <v>1</v>
      </c>
      <c r="G8311" s="4">
        <f t="shared" ca="1" si="1046"/>
        <v>1</v>
      </c>
      <c r="H8311" s="4">
        <f t="shared" ca="1" si="1041"/>
        <v>8</v>
      </c>
      <c r="I8311" s="4">
        <f t="shared" ca="1" si="1042"/>
        <v>28</v>
      </c>
      <c r="J8311" s="4">
        <f t="shared" ca="1" si="1043"/>
        <v>2278</v>
      </c>
      <c r="K8311" s="4"/>
      <c r="L8311" s="4"/>
      <c r="M8311" s="4"/>
      <c r="N8311" s="4"/>
      <c r="O8311" s="4"/>
      <c r="T8311" s="4"/>
      <c r="U8311" s="4"/>
      <c r="V8311" s="4"/>
    </row>
    <row r="8312" spans="1:22" x14ac:dyDescent="0.25">
      <c r="A8312" s="4">
        <v>23</v>
      </c>
      <c r="B8312" s="4">
        <f t="shared" si="1039"/>
        <v>24</v>
      </c>
      <c r="C8312" s="4">
        <f>IF(A8312=0,1,VLOOKUP(A8312,'BASIC INFO'!A:H,8,0))</f>
        <v>2</v>
      </c>
      <c r="D8312" s="4">
        <f t="shared" ca="1" si="1044"/>
        <v>1</v>
      </c>
      <c r="E8312" s="4" t="str">
        <f t="shared" ca="1" si="1045"/>
        <v/>
      </c>
      <c r="F8312" s="4" t="str">
        <f t="shared" ca="1" si="1040"/>
        <v/>
      </c>
      <c r="G8312" s="4" t="str">
        <f t="shared" ca="1" si="1046"/>
        <v/>
      </c>
      <c r="H8312" s="4">
        <f t="shared" ca="1" si="1041"/>
        <v>0</v>
      </c>
      <c r="I8312" s="4">
        <f t="shared" ca="1" si="1042"/>
        <v>0</v>
      </c>
      <c r="J8312" s="4">
        <f t="shared" ca="1" si="1043"/>
        <v>2278</v>
      </c>
      <c r="K8312" s="4"/>
      <c r="L8312" s="4"/>
      <c r="M8312" s="4"/>
      <c r="N8312" s="4"/>
      <c r="O8312" s="4"/>
      <c r="T8312" s="4"/>
      <c r="U8312" s="4"/>
      <c r="V8312" s="4"/>
    </row>
    <row r="8313" spans="1:22" x14ac:dyDescent="0.25">
      <c r="A8313" s="4">
        <v>6</v>
      </c>
      <c r="B8313" s="4">
        <f t="shared" si="1039"/>
        <v>7</v>
      </c>
      <c r="C8313" s="4">
        <f>IF(A8313=0,1,VLOOKUP(A8313,'BASIC INFO'!A:H,8,0))</f>
        <v>1</v>
      </c>
      <c r="D8313" s="4">
        <f t="shared" ca="1" si="1044"/>
        <v>2</v>
      </c>
      <c r="E8313" s="4">
        <f t="shared" ca="1" si="1045"/>
        <v>2</v>
      </c>
      <c r="F8313" s="4">
        <f t="shared" ca="1" si="1040"/>
        <v>0</v>
      </c>
      <c r="G8313" s="4" t="str">
        <f t="shared" ca="1" si="1046"/>
        <v/>
      </c>
      <c r="H8313" s="4">
        <f t="shared" ca="1" si="1041"/>
        <v>0</v>
      </c>
      <c r="I8313" s="4">
        <f t="shared" ca="1" si="1042"/>
        <v>0</v>
      </c>
      <c r="J8313" s="4">
        <f t="shared" ca="1" si="1043"/>
        <v>2278</v>
      </c>
      <c r="K8313" s="4"/>
      <c r="L8313" s="4"/>
      <c r="M8313" s="4"/>
      <c r="N8313" s="4"/>
      <c r="O8313" s="4"/>
      <c r="T8313" s="4"/>
      <c r="U8313" s="4"/>
      <c r="V8313" s="4"/>
    </row>
    <row r="8314" spans="1:22" x14ac:dyDescent="0.25">
      <c r="A8314" s="4">
        <v>33</v>
      </c>
      <c r="B8314" s="4">
        <f t="shared" si="1039"/>
        <v>34</v>
      </c>
      <c r="C8314" s="4">
        <f>IF(A8314=0,1,VLOOKUP(A8314,'BASIC INFO'!A:H,8,0))</f>
        <v>3</v>
      </c>
      <c r="D8314" s="4">
        <f t="shared" ca="1" si="1044"/>
        <v>3</v>
      </c>
      <c r="E8314" s="4">
        <f t="shared" ca="1" si="1045"/>
        <v>2</v>
      </c>
      <c r="F8314" s="4">
        <f t="shared" ca="1" si="1040"/>
        <v>0</v>
      </c>
      <c r="G8314" s="4" t="str">
        <f t="shared" ca="1" si="1046"/>
        <v/>
      </c>
      <c r="H8314" s="4">
        <f t="shared" ca="1" si="1041"/>
        <v>0</v>
      </c>
      <c r="I8314" s="4">
        <f t="shared" ca="1" si="1042"/>
        <v>0</v>
      </c>
      <c r="J8314" s="4">
        <f t="shared" ca="1" si="1043"/>
        <v>2278</v>
      </c>
      <c r="K8314" s="4"/>
      <c r="L8314" s="4"/>
      <c r="M8314" s="4"/>
      <c r="N8314" s="4"/>
      <c r="O8314" s="4"/>
      <c r="T8314" s="4"/>
      <c r="U8314" s="4"/>
      <c r="V8314" s="4"/>
    </row>
    <row r="8315" spans="1:22" x14ac:dyDescent="0.25">
      <c r="A8315" s="4">
        <v>13</v>
      </c>
      <c r="B8315" s="4">
        <f t="shared" si="1039"/>
        <v>14</v>
      </c>
      <c r="C8315" s="4">
        <f>IF(A8315=0,1,VLOOKUP(A8315,'BASIC INFO'!A:H,8,0))</f>
        <v>2</v>
      </c>
      <c r="D8315" s="4">
        <f t="shared" ca="1" si="1044"/>
        <v>4</v>
      </c>
      <c r="E8315" s="4">
        <f t="shared" ca="1" si="1045"/>
        <v>2</v>
      </c>
      <c r="F8315" s="4">
        <f t="shared" ca="1" si="1040"/>
        <v>0</v>
      </c>
      <c r="G8315" s="4">
        <f t="shared" ca="1" si="1046"/>
        <v>0</v>
      </c>
      <c r="H8315" s="4">
        <f t="shared" ca="1" si="1041"/>
        <v>2</v>
      </c>
      <c r="I8315" s="4">
        <f t="shared" ca="1" si="1042"/>
        <v>-2</v>
      </c>
      <c r="J8315" s="4">
        <f t="shared" ca="1" si="1043"/>
        <v>2276</v>
      </c>
      <c r="K8315" s="4"/>
      <c r="L8315" s="4"/>
      <c r="M8315" s="4"/>
      <c r="N8315" s="4"/>
      <c r="O8315" s="4"/>
      <c r="T8315" s="4"/>
      <c r="U8315" s="4"/>
      <c r="V8315" s="4"/>
    </row>
    <row r="8316" spans="1:22" x14ac:dyDescent="0.25">
      <c r="A8316" s="4">
        <v>4</v>
      </c>
      <c r="B8316" s="4">
        <f t="shared" si="1039"/>
        <v>5</v>
      </c>
      <c r="C8316" s="4">
        <f>IF(A8316=0,1,VLOOKUP(A8316,'BASIC INFO'!A:H,8,0))</f>
        <v>1</v>
      </c>
      <c r="D8316" s="4">
        <f t="shared" ca="1" si="1044"/>
        <v>5</v>
      </c>
      <c r="E8316" s="4">
        <f t="shared" ca="1" si="1045"/>
        <v>2</v>
      </c>
      <c r="F8316" s="4">
        <f t="shared" ca="1" si="1040"/>
        <v>0</v>
      </c>
      <c r="G8316" s="4" t="str">
        <f t="shared" ca="1" si="1046"/>
        <v/>
      </c>
      <c r="H8316" s="4">
        <f t="shared" ca="1" si="1041"/>
        <v>2</v>
      </c>
      <c r="I8316" s="4">
        <f t="shared" ca="1" si="1042"/>
        <v>-2</v>
      </c>
      <c r="J8316" s="4">
        <f t="shared" ca="1" si="1043"/>
        <v>2274</v>
      </c>
      <c r="K8316" s="4"/>
      <c r="L8316" s="4"/>
      <c r="M8316" s="4"/>
      <c r="N8316" s="4"/>
      <c r="O8316" s="4"/>
      <c r="T8316" s="4"/>
      <c r="U8316" s="4"/>
      <c r="V8316" s="4"/>
    </row>
    <row r="8317" spans="1:22" x14ac:dyDescent="0.25">
      <c r="A8317" s="4">
        <v>12</v>
      </c>
      <c r="B8317" s="4">
        <f t="shared" si="1039"/>
        <v>13</v>
      </c>
      <c r="C8317" s="4">
        <f>IF(A8317=0,1,VLOOKUP(A8317,'BASIC INFO'!A:H,8,0))</f>
        <v>1</v>
      </c>
      <c r="D8317" s="4">
        <f t="shared" ca="1" si="1044"/>
        <v>6</v>
      </c>
      <c r="E8317" s="4">
        <f t="shared" ca="1" si="1045"/>
        <v>2</v>
      </c>
      <c r="F8317" s="4">
        <f t="shared" ca="1" si="1040"/>
        <v>0</v>
      </c>
      <c r="G8317" s="4" t="str">
        <f t="shared" ca="1" si="1046"/>
        <v/>
      </c>
      <c r="H8317" s="4">
        <f t="shared" ca="1" si="1041"/>
        <v>2</v>
      </c>
      <c r="I8317" s="4">
        <f t="shared" ca="1" si="1042"/>
        <v>-2</v>
      </c>
      <c r="J8317" s="4">
        <f t="shared" ca="1" si="1043"/>
        <v>2272</v>
      </c>
      <c r="K8317" s="4"/>
      <c r="L8317" s="4"/>
      <c r="M8317" s="4"/>
      <c r="N8317" s="4"/>
      <c r="O8317" s="4"/>
      <c r="T8317" s="4"/>
      <c r="U8317" s="4"/>
      <c r="V8317" s="4"/>
    </row>
    <row r="8318" spans="1:22" x14ac:dyDescent="0.25">
      <c r="A8318" s="4">
        <v>26</v>
      </c>
      <c r="B8318" s="4">
        <f t="shared" si="1039"/>
        <v>27</v>
      </c>
      <c r="C8318" s="4">
        <f>IF(A8318=0,1,VLOOKUP(A8318,'BASIC INFO'!A:H,8,0))</f>
        <v>3</v>
      </c>
      <c r="D8318" s="4">
        <f t="shared" ca="1" si="1044"/>
        <v>7</v>
      </c>
      <c r="E8318" s="4">
        <f t="shared" ca="1" si="1045"/>
        <v>2</v>
      </c>
      <c r="F8318" s="4">
        <f t="shared" ca="1" si="1040"/>
        <v>0</v>
      </c>
      <c r="G8318" s="4" t="str">
        <f t="shared" ca="1" si="1046"/>
        <v/>
      </c>
      <c r="H8318" s="4">
        <f t="shared" ca="1" si="1041"/>
        <v>2</v>
      </c>
      <c r="I8318" s="4">
        <f t="shared" ca="1" si="1042"/>
        <v>-2</v>
      </c>
      <c r="J8318" s="4">
        <f t="shared" ca="1" si="1043"/>
        <v>2270</v>
      </c>
      <c r="K8318" s="4"/>
      <c r="L8318" s="4"/>
      <c r="M8318" s="4"/>
      <c r="N8318" s="4"/>
      <c r="O8318" s="4"/>
      <c r="T8318" s="4"/>
      <c r="U8318" s="4"/>
      <c r="V8318" s="4"/>
    </row>
    <row r="8319" spans="1:22" x14ac:dyDescent="0.25">
      <c r="A8319" s="4">
        <v>11</v>
      </c>
      <c r="B8319" s="4">
        <f t="shared" si="1039"/>
        <v>12</v>
      </c>
      <c r="C8319" s="4">
        <f>IF(A8319=0,1,VLOOKUP(A8319,'BASIC INFO'!A:H,8,0))</f>
        <v>1</v>
      </c>
      <c r="D8319" s="4">
        <f t="shared" ca="1" si="1044"/>
        <v>8</v>
      </c>
      <c r="E8319" s="4">
        <f t="shared" ca="1" si="1045"/>
        <v>2</v>
      </c>
      <c r="F8319" s="4">
        <f t="shared" ca="1" si="1040"/>
        <v>0</v>
      </c>
      <c r="G8319" s="4" t="str">
        <f t="shared" ca="1" si="1046"/>
        <v/>
      </c>
      <c r="H8319" s="4">
        <f t="shared" ca="1" si="1041"/>
        <v>2</v>
      </c>
      <c r="I8319" s="4">
        <f t="shared" ca="1" si="1042"/>
        <v>-2</v>
      </c>
      <c r="J8319" s="4">
        <f t="shared" ca="1" si="1043"/>
        <v>2268</v>
      </c>
      <c r="K8319" s="4"/>
      <c r="L8319" s="4"/>
      <c r="M8319" s="4"/>
      <c r="N8319" s="4"/>
      <c r="O8319" s="4"/>
      <c r="T8319" s="4"/>
      <c r="U8319" s="4"/>
      <c r="V8319" s="4"/>
    </row>
    <row r="8320" spans="1:22" x14ac:dyDescent="0.25">
      <c r="A8320" s="4">
        <v>29</v>
      </c>
      <c r="B8320" s="4">
        <f t="shared" si="1039"/>
        <v>30</v>
      </c>
      <c r="C8320" s="4">
        <f>IF(A8320=0,1,VLOOKUP(A8320,'BASIC INFO'!A:H,8,0))</f>
        <v>3</v>
      </c>
      <c r="D8320" s="4">
        <f t="shared" ca="1" si="1044"/>
        <v>9</v>
      </c>
      <c r="E8320" s="4">
        <f t="shared" ca="1" si="1045"/>
        <v>2</v>
      </c>
      <c r="F8320" s="4">
        <f t="shared" ca="1" si="1040"/>
        <v>0</v>
      </c>
      <c r="G8320" s="4" t="str">
        <f t="shared" ca="1" si="1046"/>
        <v/>
      </c>
      <c r="H8320" s="4">
        <f t="shared" ca="1" si="1041"/>
        <v>2</v>
      </c>
      <c r="I8320" s="4">
        <f t="shared" ca="1" si="1042"/>
        <v>-2</v>
      </c>
      <c r="J8320" s="4">
        <f t="shared" ca="1" si="1043"/>
        <v>2266</v>
      </c>
      <c r="K8320" s="4"/>
      <c r="L8320" s="4"/>
      <c r="M8320" s="4"/>
      <c r="N8320" s="4"/>
      <c r="O8320" s="4"/>
      <c r="T8320" s="4"/>
      <c r="U8320" s="4"/>
      <c r="V8320" s="4"/>
    </row>
    <row r="8321" spans="1:22" x14ac:dyDescent="0.25">
      <c r="A8321" s="4">
        <v>31</v>
      </c>
      <c r="B8321" s="4">
        <f t="shared" si="1039"/>
        <v>32</v>
      </c>
      <c r="C8321" s="4">
        <f>IF(A8321=0,1,VLOOKUP(A8321,'BASIC INFO'!A:H,8,0))</f>
        <v>3</v>
      </c>
      <c r="D8321" s="4">
        <f t="shared" ca="1" si="1044"/>
        <v>10</v>
      </c>
      <c r="E8321" s="4">
        <f t="shared" ca="1" si="1045"/>
        <v>2</v>
      </c>
      <c r="F8321" s="4">
        <f t="shared" ca="1" si="1040"/>
        <v>0</v>
      </c>
      <c r="G8321" s="4" t="str">
        <f t="shared" ca="1" si="1046"/>
        <v/>
      </c>
      <c r="H8321" s="4">
        <f t="shared" ca="1" si="1041"/>
        <v>2</v>
      </c>
      <c r="I8321" s="4">
        <f t="shared" ca="1" si="1042"/>
        <v>-2</v>
      </c>
      <c r="J8321" s="4">
        <f t="shared" ca="1" si="1043"/>
        <v>2264</v>
      </c>
      <c r="K8321" s="4"/>
      <c r="L8321" s="4"/>
      <c r="M8321" s="4"/>
      <c r="N8321" s="4"/>
      <c r="O8321" s="4"/>
      <c r="T8321" s="4"/>
      <c r="U8321" s="4"/>
      <c r="V8321" s="4"/>
    </row>
    <row r="8322" spans="1:22" x14ac:dyDescent="0.25">
      <c r="A8322" s="4">
        <v>7</v>
      </c>
      <c r="B8322" s="4">
        <f t="shared" si="1039"/>
        <v>8</v>
      </c>
      <c r="C8322" s="4">
        <f>IF(A8322=0,1,VLOOKUP(A8322,'BASIC INFO'!A:H,8,0))</f>
        <v>1</v>
      </c>
      <c r="D8322" s="4">
        <f t="shared" ca="1" si="1044"/>
        <v>11</v>
      </c>
      <c r="E8322" s="4">
        <f t="shared" ca="1" si="1045"/>
        <v>2</v>
      </c>
      <c r="F8322" s="4">
        <f t="shared" ca="1" si="1040"/>
        <v>1</v>
      </c>
      <c r="G8322" s="4" t="str">
        <f t="shared" ca="1" si="1046"/>
        <v/>
      </c>
      <c r="H8322" s="4">
        <f t="shared" ca="1" si="1041"/>
        <v>2</v>
      </c>
      <c r="I8322" s="4">
        <f t="shared" ca="1" si="1042"/>
        <v>-2</v>
      </c>
      <c r="J8322" s="4">
        <f t="shared" ca="1" si="1043"/>
        <v>2262</v>
      </c>
      <c r="K8322" s="4"/>
      <c r="L8322" s="4"/>
      <c r="M8322" s="4"/>
      <c r="N8322" s="4"/>
      <c r="O8322" s="4"/>
      <c r="T8322" s="4"/>
      <c r="U8322" s="4"/>
      <c r="V8322" s="4"/>
    </row>
    <row r="8323" spans="1:22" x14ac:dyDescent="0.25">
      <c r="A8323" s="4">
        <v>18</v>
      </c>
      <c r="B8323" s="4">
        <f t="shared" ref="B8323:B8386" si="1047">IF(A8323=36,0,A8323+1)</f>
        <v>19</v>
      </c>
      <c r="C8323" s="4">
        <f>IF(A8323=0,1,VLOOKUP(A8323,'BASIC INFO'!A:H,8,0))</f>
        <v>2</v>
      </c>
      <c r="D8323" s="4">
        <f t="shared" ca="1" si="1044"/>
        <v>12</v>
      </c>
      <c r="E8323" s="4">
        <f t="shared" ca="1" si="1045"/>
        <v>2</v>
      </c>
      <c r="F8323" s="4">
        <f t="shared" ref="F8323:F8386" ca="1" si="1048">IF(D8323=1,"",COUNTIF(OFFSET(A8322:B8322,0,0,-D8323+1),A8323))</f>
        <v>0</v>
      </c>
      <c r="G8323" s="4">
        <f t="shared" ca="1" si="1046"/>
        <v>0</v>
      </c>
      <c r="H8323" s="4">
        <f t="shared" ca="1" si="1041"/>
        <v>4</v>
      </c>
      <c r="I8323" s="4">
        <f t="shared" ca="1" si="1042"/>
        <v>-4</v>
      </c>
      <c r="J8323" s="4">
        <f t="shared" ca="1" si="1043"/>
        <v>2258</v>
      </c>
      <c r="K8323" s="4"/>
      <c r="L8323" s="4"/>
      <c r="M8323" s="4"/>
      <c r="N8323" s="4"/>
      <c r="O8323" s="4"/>
      <c r="T8323" s="4"/>
      <c r="U8323" s="4"/>
      <c r="V8323" s="4"/>
    </row>
    <row r="8324" spans="1:22" x14ac:dyDescent="0.25">
      <c r="A8324" s="4">
        <v>13</v>
      </c>
      <c r="B8324" s="4">
        <f t="shared" si="1047"/>
        <v>14</v>
      </c>
      <c r="C8324" s="4">
        <f>IF(A8324=0,1,VLOOKUP(A8324,'BASIC INFO'!A:H,8,0))</f>
        <v>2</v>
      </c>
      <c r="D8324" s="4">
        <f t="shared" ca="1" si="1044"/>
        <v>13</v>
      </c>
      <c r="E8324" s="4">
        <f t="shared" ca="1" si="1045"/>
        <v>2</v>
      </c>
      <c r="F8324" s="4">
        <f t="shared" ca="1" si="1048"/>
        <v>2</v>
      </c>
      <c r="G8324" s="4" t="str">
        <f t="shared" ca="1" si="1046"/>
        <v/>
      </c>
      <c r="H8324" s="4">
        <f t="shared" ca="1" si="1041"/>
        <v>4</v>
      </c>
      <c r="I8324" s="4">
        <f t="shared" ca="1" si="1042"/>
        <v>-4</v>
      </c>
      <c r="J8324" s="4">
        <f t="shared" ca="1" si="1043"/>
        <v>2254</v>
      </c>
      <c r="K8324" s="4"/>
      <c r="L8324" s="4"/>
      <c r="M8324" s="4"/>
      <c r="N8324" s="4"/>
      <c r="O8324" s="4"/>
      <c r="T8324" s="4"/>
      <c r="U8324" s="4"/>
      <c r="V8324" s="4"/>
    </row>
    <row r="8325" spans="1:22" x14ac:dyDescent="0.25">
      <c r="A8325" s="4">
        <v>3</v>
      </c>
      <c r="B8325" s="4">
        <f t="shared" si="1047"/>
        <v>4</v>
      </c>
      <c r="C8325" s="4">
        <f>IF(A8325=0,1,VLOOKUP(A8325,'BASIC INFO'!A:H,8,0))</f>
        <v>1</v>
      </c>
      <c r="D8325" s="4">
        <f t="shared" ca="1" si="1044"/>
        <v>14</v>
      </c>
      <c r="E8325" s="4">
        <f t="shared" ca="1" si="1045"/>
        <v>2</v>
      </c>
      <c r="F8325" s="4">
        <f t="shared" ca="1" si="1048"/>
        <v>0</v>
      </c>
      <c r="G8325" s="4" t="str">
        <f t="shared" ca="1" si="1046"/>
        <v/>
      </c>
      <c r="H8325" s="4">
        <f t="shared" ref="H8325:H8388" ca="1" si="1049">IF(G8325=0,H8324+2,IF(G8324=1,0,H8324))</f>
        <v>4</v>
      </c>
      <c r="I8325" s="4">
        <f t="shared" ref="I8325:I8388" ca="1" si="1050">IF(G8325=1,36-H8325,-H8325)</f>
        <v>-4</v>
      </c>
      <c r="J8325" s="4">
        <f t="shared" ref="J8325:J8388" ca="1" si="1051">J8324+I8325</f>
        <v>2250</v>
      </c>
      <c r="K8325" s="4"/>
      <c r="L8325" s="4"/>
      <c r="M8325" s="4"/>
      <c r="N8325" s="4"/>
      <c r="O8325" s="4"/>
      <c r="T8325" s="4"/>
      <c r="U8325" s="4"/>
      <c r="V8325" s="4"/>
    </row>
    <row r="8326" spans="1:22" x14ac:dyDescent="0.25">
      <c r="A8326" s="4">
        <v>16</v>
      </c>
      <c r="B8326" s="4">
        <f t="shared" si="1047"/>
        <v>17</v>
      </c>
      <c r="C8326" s="4">
        <f>IF(A8326=0,1,VLOOKUP(A8326,'BASIC INFO'!A:H,8,0))</f>
        <v>2</v>
      </c>
      <c r="D8326" s="4">
        <f t="shared" ca="1" si="1044"/>
        <v>15</v>
      </c>
      <c r="E8326" s="4">
        <f t="shared" ca="1" si="1045"/>
        <v>2</v>
      </c>
      <c r="F8326" s="4">
        <f t="shared" ca="1" si="1048"/>
        <v>0</v>
      </c>
      <c r="G8326" s="4">
        <f t="shared" ca="1" si="1046"/>
        <v>0</v>
      </c>
      <c r="H8326" s="4">
        <f t="shared" ca="1" si="1049"/>
        <v>6</v>
      </c>
      <c r="I8326" s="4">
        <f t="shared" ca="1" si="1050"/>
        <v>-6</v>
      </c>
      <c r="J8326" s="4">
        <f t="shared" ca="1" si="1051"/>
        <v>2244</v>
      </c>
      <c r="K8326" s="4"/>
      <c r="L8326" s="4"/>
      <c r="M8326" s="4"/>
      <c r="N8326" s="4"/>
      <c r="O8326" s="4"/>
      <c r="T8326" s="4"/>
      <c r="U8326" s="4"/>
      <c r="V8326" s="4"/>
    </row>
    <row r="8327" spans="1:22" x14ac:dyDescent="0.25">
      <c r="A8327" s="4">
        <v>23</v>
      </c>
      <c r="B8327" s="4">
        <f t="shared" si="1047"/>
        <v>24</v>
      </c>
      <c r="C8327" s="4">
        <f>IF(A8327=0,1,VLOOKUP(A8327,'BASIC INFO'!A:H,8,0))</f>
        <v>2</v>
      </c>
      <c r="D8327" s="4">
        <f t="shared" ca="1" si="1044"/>
        <v>16</v>
      </c>
      <c r="E8327" s="4">
        <f t="shared" ca="1" si="1045"/>
        <v>2</v>
      </c>
      <c r="F8327" s="4">
        <f t="shared" ca="1" si="1048"/>
        <v>1</v>
      </c>
      <c r="G8327" s="4">
        <f t="shared" ca="1" si="1046"/>
        <v>1</v>
      </c>
      <c r="H8327" s="4">
        <f t="shared" ca="1" si="1049"/>
        <v>6</v>
      </c>
      <c r="I8327" s="4">
        <f t="shared" ca="1" si="1050"/>
        <v>30</v>
      </c>
      <c r="J8327" s="4">
        <f t="shared" ca="1" si="1051"/>
        <v>2274</v>
      </c>
      <c r="K8327" s="4"/>
      <c r="L8327" s="4"/>
      <c r="M8327" s="4"/>
      <c r="N8327" s="4"/>
      <c r="O8327" s="4"/>
      <c r="T8327" s="4"/>
      <c r="U8327" s="4"/>
      <c r="V8327" s="4"/>
    </row>
    <row r="8328" spans="1:22" x14ac:dyDescent="0.25">
      <c r="A8328" s="4">
        <v>28</v>
      </c>
      <c r="B8328" s="4">
        <f t="shared" si="1047"/>
        <v>29</v>
      </c>
      <c r="C8328" s="4">
        <f>IF(A8328=0,1,VLOOKUP(A8328,'BASIC INFO'!A:H,8,0))</f>
        <v>3</v>
      </c>
      <c r="D8328" s="4">
        <f t="shared" ca="1" si="1044"/>
        <v>1</v>
      </c>
      <c r="E8328" s="4" t="str">
        <f t="shared" ca="1" si="1045"/>
        <v/>
      </c>
      <c r="F8328" s="4" t="str">
        <f t="shared" ca="1" si="1048"/>
        <v/>
      </c>
      <c r="G8328" s="4" t="str">
        <f t="shared" ca="1" si="1046"/>
        <v/>
      </c>
      <c r="H8328" s="4">
        <f t="shared" ca="1" si="1049"/>
        <v>0</v>
      </c>
      <c r="I8328" s="4">
        <f t="shared" ca="1" si="1050"/>
        <v>0</v>
      </c>
      <c r="J8328" s="4">
        <f t="shared" ca="1" si="1051"/>
        <v>2274</v>
      </c>
      <c r="K8328" s="4"/>
      <c r="L8328" s="4"/>
      <c r="M8328" s="4"/>
      <c r="N8328" s="4"/>
      <c r="O8328" s="4"/>
      <c r="T8328" s="4"/>
      <c r="U8328" s="4"/>
      <c r="V8328" s="4"/>
    </row>
    <row r="8329" spans="1:22" x14ac:dyDescent="0.25">
      <c r="A8329" s="4">
        <v>0</v>
      </c>
      <c r="B8329" s="4">
        <f t="shared" si="1047"/>
        <v>1</v>
      </c>
      <c r="C8329" s="4">
        <f>IF(A8329=0,1,VLOOKUP(A8329,'BASIC INFO'!A:H,8,0))</f>
        <v>1</v>
      </c>
      <c r="D8329" s="4">
        <f t="shared" ca="1" si="1044"/>
        <v>2</v>
      </c>
      <c r="E8329" s="4">
        <f t="shared" ca="1" si="1045"/>
        <v>3</v>
      </c>
      <c r="F8329" s="4">
        <f t="shared" ca="1" si="1048"/>
        <v>0</v>
      </c>
      <c r="G8329" s="4" t="str">
        <f t="shared" ca="1" si="1046"/>
        <v/>
      </c>
      <c r="H8329" s="4">
        <f t="shared" ca="1" si="1049"/>
        <v>0</v>
      </c>
      <c r="I8329" s="4">
        <f t="shared" ca="1" si="1050"/>
        <v>0</v>
      </c>
      <c r="J8329" s="4">
        <f t="shared" ca="1" si="1051"/>
        <v>2274</v>
      </c>
      <c r="K8329" s="4"/>
      <c r="L8329" s="4"/>
      <c r="M8329" s="4"/>
      <c r="N8329" s="4"/>
      <c r="O8329" s="4"/>
      <c r="T8329" s="4"/>
      <c r="U8329" s="4"/>
      <c r="V8329" s="4"/>
    </row>
    <row r="8330" spans="1:22" x14ac:dyDescent="0.25">
      <c r="A8330" s="4">
        <v>11</v>
      </c>
      <c r="B8330" s="4">
        <f t="shared" si="1047"/>
        <v>12</v>
      </c>
      <c r="C8330" s="4">
        <f>IF(A8330=0,1,VLOOKUP(A8330,'BASIC INFO'!A:H,8,0))</f>
        <v>1</v>
      </c>
      <c r="D8330" s="4">
        <f t="shared" ref="D8330:D8393" ca="1" si="1052">IF(G8329=1,1,D8329+1)</f>
        <v>3</v>
      </c>
      <c r="E8330" s="4">
        <f t="shared" ca="1" si="1045"/>
        <v>3</v>
      </c>
      <c r="F8330" s="4">
        <f t="shared" ca="1" si="1048"/>
        <v>0</v>
      </c>
      <c r="G8330" s="4" t="str">
        <f t="shared" ca="1" si="1046"/>
        <v/>
      </c>
      <c r="H8330" s="4">
        <f t="shared" ca="1" si="1049"/>
        <v>0</v>
      </c>
      <c r="I8330" s="4">
        <f t="shared" ca="1" si="1050"/>
        <v>0</v>
      </c>
      <c r="J8330" s="4">
        <f t="shared" ca="1" si="1051"/>
        <v>2274</v>
      </c>
      <c r="K8330" s="4"/>
      <c r="L8330" s="4"/>
      <c r="M8330" s="4"/>
      <c r="N8330" s="4"/>
      <c r="O8330" s="4"/>
      <c r="T8330" s="4"/>
      <c r="U8330" s="4"/>
      <c r="V8330" s="4"/>
    </row>
    <row r="8331" spans="1:22" x14ac:dyDescent="0.25">
      <c r="A8331" s="4">
        <v>18</v>
      </c>
      <c r="B8331" s="4">
        <f t="shared" si="1047"/>
        <v>19</v>
      </c>
      <c r="C8331" s="4">
        <f>IF(A8331=0,1,VLOOKUP(A8331,'BASIC INFO'!A:H,8,0))</f>
        <v>2</v>
      </c>
      <c r="D8331" s="4">
        <f t="shared" ca="1" si="1052"/>
        <v>4</v>
      </c>
      <c r="E8331" s="4">
        <f t="shared" ca="1" si="1045"/>
        <v>3</v>
      </c>
      <c r="F8331" s="4">
        <f t="shared" ca="1" si="1048"/>
        <v>0</v>
      </c>
      <c r="G8331" s="4" t="str">
        <f t="shared" ca="1" si="1046"/>
        <v/>
      </c>
      <c r="H8331" s="4">
        <f t="shared" ca="1" si="1049"/>
        <v>0</v>
      </c>
      <c r="I8331" s="4">
        <f t="shared" ca="1" si="1050"/>
        <v>0</v>
      </c>
      <c r="J8331" s="4">
        <f t="shared" ca="1" si="1051"/>
        <v>2274</v>
      </c>
      <c r="K8331" s="4"/>
      <c r="L8331" s="4"/>
      <c r="M8331" s="4"/>
      <c r="N8331" s="4"/>
      <c r="O8331" s="4"/>
      <c r="T8331" s="4"/>
      <c r="U8331" s="4"/>
      <c r="V8331" s="4"/>
    </row>
    <row r="8332" spans="1:22" x14ac:dyDescent="0.25">
      <c r="A8332" s="4">
        <v>22</v>
      </c>
      <c r="B8332" s="4">
        <f t="shared" si="1047"/>
        <v>23</v>
      </c>
      <c r="C8332" s="4">
        <f>IF(A8332=0,1,VLOOKUP(A8332,'BASIC INFO'!A:H,8,0))</f>
        <v>2</v>
      </c>
      <c r="D8332" s="4">
        <f t="shared" ca="1" si="1052"/>
        <v>5</v>
      </c>
      <c r="E8332" s="4">
        <f t="shared" ca="1" si="1045"/>
        <v>3</v>
      </c>
      <c r="F8332" s="4">
        <f t="shared" ca="1" si="1048"/>
        <v>0</v>
      </c>
      <c r="G8332" s="4" t="str">
        <f t="shared" ca="1" si="1046"/>
        <v/>
      </c>
      <c r="H8332" s="4">
        <f t="shared" ca="1" si="1049"/>
        <v>0</v>
      </c>
      <c r="I8332" s="4">
        <f t="shared" ca="1" si="1050"/>
        <v>0</v>
      </c>
      <c r="J8332" s="4">
        <f t="shared" ca="1" si="1051"/>
        <v>2274</v>
      </c>
      <c r="K8332" s="4"/>
      <c r="L8332" s="4"/>
      <c r="M8332" s="4"/>
      <c r="N8332" s="4"/>
      <c r="O8332" s="4"/>
      <c r="T8332" s="4"/>
      <c r="U8332" s="4"/>
      <c r="V8332" s="4"/>
    </row>
    <row r="8333" spans="1:22" x14ac:dyDescent="0.25">
      <c r="A8333" s="4">
        <v>17</v>
      </c>
      <c r="B8333" s="4">
        <f t="shared" si="1047"/>
        <v>18</v>
      </c>
      <c r="C8333" s="4">
        <f>IF(A8333=0,1,VLOOKUP(A8333,'BASIC INFO'!A:H,8,0))</f>
        <v>2</v>
      </c>
      <c r="D8333" s="4">
        <f t="shared" ca="1" si="1052"/>
        <v>6</v>
      </c>
      <c r="E8333" s="4">
        <f t="shared" ca="1" si="1045"/>
        <v>3</v>
      </c>
      <c r="F8333" s="4">
        <f t="shared" ca="1" si="1048"/>
        <v>0</v>
      </c>
      <c r="G8333" s="4" t="str">
        <f t="shared" ca="1" si="1046"/>
        <v/>
      </c>
      <c r="H8333" s="4">
        <f t="shared" ca="1" si="1049"/>
        <v>0</v>
      </c>
      <c r="I8333" s="4">
        <f t="shared" ca="1" si="1050"/>
        <v>0</v>
      </c>
      <c r="J8333" s="4">
        <f t="shared" ca="1" si="1051"/>
        <v>2274</v>
      </c>
      <c r="K8333" s="4"/>
      <c r="L8333" s="4"/>
      <c r="M8333" s="4"/>
      <c r="N8333" s="4"/>
      <c r="O8333" s="4"/>
      <c r="T8333" s="4"/>
      <c r="U8333" s="4"/>
      <c r="V8333" s="4"/>
    </row>
    <row r="8334" spans="1:22" x14ac:dyDescent="0.25">
      <c r="A8334" s="4">
        <v>27</v>
      </c>
      <c r="B8334" s="4">
        <f t="shared" si="1047"/>
        <v>28</v>
      </c>
      <c r="C8334" s="4">
        <f>IF(A8334=0,1,VLOOKUP(A8334,'BASIC INFO'!A:H,8,0))</f>
        <v>3</v>
      </c>
      <c r="D8334" s="4">
        <f t="shared" ca="1" si="1052"/>
        <v>7</v>
      </c>
      <c r="E8334" s="4">
        <f t="shared" ca="1" si="1045"/>
        <v>3</v>
      </c>
      <c r="F8334" s="4">
        <f t="shared" ca="1" si="1048"/>
        <v>0</v>
      </c>
      <c r="G8334" s="4">
        <f t="shared" ca="1" si="1046"/>
        <v>0</v>
      </c>
      <c r="H8334" s="4">
        <f t="shared" ca="1" si="1049"/>
        <v>2</v>
      </c>
      <c r="I8334" s="4">
        <f t="shared" ca="1" si="1050"/>
        <v>-2</v>
      </c>
      <c r="J8334" s="4">
        <f t="shared" ca="1" si="1051"/>
        <v>2272</v>
      </c>
      <c r="K8334" s="4"/>
      <c r="L8334" s="4"/>
      <c r="M8334" s="4"/>
      <c r="N8334" s="4"/>
      <c r="O8334" s="4"/>
      <c r="T8334" s="4"/>
      <c r="U8334" s="4"/>
      <c r="V8334" s="4"/>
    </row>
    <row r="8335" spans="1:22" x14ac:dyDescent="0.25">
      <c r="A8335" s="4">
        <v>20</v>
      </c>
      <c r="B8335" s="4">
        <f t="shared" si="1047"/>
        <v>21</v>
      </c>
      <c r="C8335" s="4">
        <f>IF(A8335=0,1,VLOOKUP(A8335,'BASIC INFO'!A:H,8,0))</f>
        <v>2</v>
      </c>
      <c r="D8335" s="4">
        <f t="shared" ca="1" si="1052"/>
        <v>8</v>
      </c>
      <c r="E8335" s="4">
        <f t="shared" ca="1" si="1045"/>
        <v>3</v>
      </c>
      <c r="F8335" s="4">
        <f t="shared" ca="1" si="1048"/>
        <v>0</v>
      </c>
      <c r="G8335" s="4" t="str">
        <f t="shared" ca="1" si="1046"/>
        <v/>
      </c>
      <c r="H8335" s="4">
        <f t="shared" ca="1" si="1049"/>
        <v>2</v>
      </c>
      <c r="I8335" s="4">
        <f t="shared" ca="1" si="1050"/>
        <v>-2</v>
      </c>
      <c r="J8335" s="4">
        <f t="shared" ca="1" si="1051"/>
        <v>2270</v>
      </c>
      <c r="K8335" s="4"/>
      <c r="L8335" s="4"/>
      <c r="M8335" s="4"/>
      <c r="N8335" s="4"/>
      <c r="O8335" s="4"/>
      <c r="T8335" s="4"/>
      <c r="U8335" s="4"/>
      <c r="V8335" s="4"/>
    </row>
    <row r="8336" spans="1:22" x14ac:dyDescent="0.25">
      <c r="A8336" s="4">
        <v>21</v>
      </c>
      <c r="B8336" s="4">
        <f t="shared" si="1047"/>
        <v>22</v>
      </c>
      <c r="C8336" s="4">
        <f>IF(A8336=0,1,VLOOKUP(A8336,'BASIC INFO'!A:H,8,0))</f>
        <v>2</v>
      </c>
      <c r="D8336" s="4">
        <f t="shared" ca="1" si="1052"/>
        <v>9</v>
      </c>
      <c r="E8336" s="4">
        <f t="shared" ca="1" si="1045"/>
        <v>3</v>
      </c>
      <c r="F8336" s="4">
        <f t="shared" ca="1" si="1048"/>
        <v>1</v>
      </c>
      <c r="G8336" s="4" t="str">
        <f t="shared" ca="1" si="1046"/>
        <v/>
      </c>
      <c r="H8336" s="4">
        <f t="shared" ca="1" si="1049"/>
        <v>2</v>
      </c>
      <c r="I8336" s="4">
        <f t="shared" ca="1" si="1050"/>
        <v>-2</v>
      </c>
      <c r="J8336" s="4">
        <f t="shared" ca="1" si="1051"/>
        <v>2268</v>
      </c>
      <c r="K8336" s="4"/>
      <c r="L8336" s="4"/>
      <c r="M8336" s="4"/>
      <c r="N8336" s="4"/>
      <c r="O8336" s="4"/>
      <c r="T8336" s="4"/>
      <c r="U8336" s="4"/>
      <c r="V8336" s="4"/>
    </row>
    <row r="8337" spans="1:22" x14ac:dyDescent="0.25">
      <c r="A8337" s="4">
        <v>9</v>
      </c>
      <c r="B8337" s="4">
        <f t="shared" si="1047"/>
        <v>10</v>
      </c>
      <c r="C8337" s="4">
        <f>IF(A8337=0,1,VLOOKUP(A8337,'BASIC INFO'!A:H,8,0))</f>
        <v>1</v>
      </c>
      <c r="D8337" s="4">
        <f t="shared" ca="1" si="1052"/>
        <v>10</v>
      </c>
      <c r="E8337" s="4">
        <f t="shared" ca="1" si="1045"/>
        <v>3</v>
      </c>
      <c r="F8337" s="4">
        <f t="shared" ca="1" si="1048"/>
        <v>0</v>
      </c>
      <c r="G8337" s="4" t="str">
        <f t="shared" ca="1" si="1046"/>
        <v/>
      </c>
      <c r="H8337" s="4">
        <f t="shared" ca="1" si="1049"/>
        <v>2</v>
      </c>
      <c r="I8337" s="4">
        <f t="shared" ca="1" si="1050"/>
        <v>-2</v>
      </c>
      <c r="J8337" s="4">
        <f t="shared" ca="1" si="1051"/>
        <v>2266</v>
      </c>
      <c r="K8337" s="4"/>
      <c r="L8337" s="4"/>
      <c r="M8337" s="4"/>
      <c r="N8337" s="4"/>
      <c r="O8337" s="4"/>
      <c r="T8337" s="4"/>
      <c r="U8337" s="4"/>
      <c r="V8337" s="4"/>
    </row>
    <row r="8338" spans="1:22" x14ac:dyDescent="0.25">
      <c r="A8338" s="4">
        <v>29</v>
      </c>
      <c r="B8338" s="4">
        <f t="shared" si="1047"/>
        <v>30</v>
      </c>
      <c r="C8338" s="4">
        <f>IF(A8338=0,1,VLOOKUP(A8338,'BASIC INFO'!A:H,8,0))</f>
        <v>3</v>
      </c>
      <c r="D8338" s="4">
        <f t="shared" ca="1" si="1052"/>
        <v>11</v>
      </c>
      <c r="E8338" s="4">
        <f t="shared" ca="1" si="1045"/>
        <v>3</v>
      </c>
      <c r="F8338" s="4">
        <f t="shared" ca="1" si="1048"/>
        <v>1</v>
      </c>
      <c r="G8338" s="4">
        <f t="shared" ca="1" si="1046"/>
        <v>1</v>
      </c>
      <c r="H8338" s="4">
        <f t="shared" ca="1" si="1049"/>
        <v>2</v>
      </c>
      <c r="I8338" s="4">
        <f t="shared" ca="1" si="1050"/>
        <v>34</v>
      </c>
      <c r="J8338" s="4">
        <f t="shared" ca="1" si="1051"/>
        <v>2300</v>
      </c>
      <c r="K8338" s="4"/>
      <c r="L8338" s="4"/>
      <c r="M8338" s="4"/>
      <c r="N8338" s="4"/>
      <c r="O8338" s="4"/>
      <c r="T8338" s="4"/>
      <c r="U8338" s="4"/>
      <c r="V8338" s="4"/>
    </row>
    <row r="8339" spans="1:22" x14ac:dyDescent="0.25">
      <c r="A8339" s="4">
        <v>31</v>
      </c>
      <c r="B8339" s="4">
        <f t="shared" si="1047"/>
        <v>32</v>
      </c>
      <c r="C8339" s="4">
        <f>IF(A8339=0,1,VLOOKUP(A8339,'BASIC INFO'!A:H,8,0))</f>
        <v>3</v>
      </c>
      <c r="D8339" s="4">
        <f t="shared" ca="1" si="1052"/>
        <v>1</v>
      </c>
      <c r="E8339" s="4" t="str">
        <f t="shared" ca="1" si="1045"/>
        <v/>
      </c>
      <c r="F8339" s="4" t="str">
        <f t="shared" ca="1" si="1048"/>
        <v/>
      </c>
      <c r="G8339" s="4" t="str">
        <f t="shared" ca="1" si="1046"/>
        <v/>
      </c>
      <c r="H8339" s="4">
        <f t="shared" ca="1" si="1049"/>
        <v>0</v>
      </c>
      <c r="I8339" s="4">
        <f t="shared" ca="1" si="1050"/>
        <v>0</v>
      </c>
      <c r="J8339" s="4">
        <f t="shared" ca="1" si="1051"/>
        <v>2300</v>
      </c>
      <c r="K8339" s="4"/>
      <c r="L8339" s="4"/>
      <c r="M8339" s="4"/>
      <c r="N8339" s="4"/>
      <c r="O8339" s="4"/>
      <c r="T8339" s="4"/>
      <c r="U8339" s="4"/>
      <c r="V8339" s="4"/>
    </row>
    <row r="8340" spans="1:22" x14ac:dyDescent="0.25">
      <c r="A8340" s="4">
        <v>0</v>
      </c>
      <c r="B8340" s="4">
        <f t="shared" si="1047"/>
        <v>1</v>
      </c>
      <c r="C8340" s="4">
        <f>IF(A8340=0,1,VLOOKUP(A8340,'BASIC INFO'!A:H,8,0))</f>
        <v>1</v>
      </c>
      <c r="D8340" s="4">
        <f t="shared" ca="1" si="1052"/>
        <v>2</v>
      </c>
      <c r="E8340" s="4">
        <f t="shared" ca="1" si="1045"/>
        <v>3</v>
      </c>
      <c r="F8340" s="4">
        <f t="shared" ca="1" si="1048"/>
        <v>0</v>
      </c>
      <c r="G8340" s="4" t="str">
        <f t="shared" ca="1" si="1046"/>
        <v/>
      </c>
      <c r="H8340" s="4">
        <f t="shared" ca="1" si="1049"/>
        <v>0</v>
      </c>
      <c r="I8340" s="4">
        <f t="shared" ca="1" si="1050"/>
        <v>0</v>
      </c>
      <c r="J8340" s="4">
        <f t="shared" ca="1" si="1051"/>
        <v>2300</v>
      </c>
      <c r="K8340" s="4"/>
      <c r="L8340" s="4"/>
      <c r="M8340" s="4"/>
      <c r="N8340" s="4"/>
      <c r="O8340" s="4"/>
      <c r="T8340" s="4"/>
      <c r="U8340" s="4"/>
      <c r="V8340" s="4"/>
    </row>
    <row r="8341" spans="1:22" x14ac:dyDescent="0.25">
      <c r="A8341" s="4">
        <v>33</v>
      </c>
      <c r="B8341" s="4">
        <f t="shared" si="1047"/>
        <v>34</v>
      </c>
      <c r="C8341" s="4">
        <f>IF(A8341=0,1,VLOOKUP(A8341,'BASIC INFO'!A:H,8,0))</f>
        <v>3</v>
      </c>
      <c r="D8341" s="4">
        <f t="shared" ca="1" si="1052"/>
        <v>3</v>
      </c>
      <c r="E8341" s="4">
        <f t="shared" ca="1" si="1045"/>
        <v>3</v>
      </c>
      <c r="F8341" s="4">
        <f t="shared" ca="1" si="1048"/>
        <v>0</v>
      </c>
      <c r="G8341" s="4">
        <f t="shared" ca="1" si="1046"/>
        <v>0</v>
      </c>
      <c r="H8341" s="4">
        <f t="shared" ca="1" si="1049"/>
        <v>2</v>
      </c>
      <c r="I8341" s="4">
        <f t="shared" ca="1" si="1050"/>
        <v>-2</v>
      </c>
      <c r="J8341" s="4">
        <f t="shared" ca="1" si="1051"/>
        <v>2298</v>
      </c>
      <c r="K8341" s="4"/>
      <c r="L8341" s="4"/>
      <c r="M8341" s="4"/>
      <c r="N8341" s="4"/>
      <c r="O8341" s="4"/>
      <c r="T8341" s="4"/>
      <c r="U8341" s="4"/>
      <c r="V8341" s="4"/>
    </row>
    <row r="8342" spans="1:22" x14ac:dyDescent="0.25">
      <c r="A8342" s="4">
        <v>8</v>
      </c>
      <c r="B8342" s="4">
        <f t="shared" si="1047"/>
        <v>9</v>
      </c>
      <c r="C8342" s="4">
        <f>IF(A8342=0,1,VLOOKUP(A8342,'BASIC INFO'!A:H,8,0))</f>
        <v>1</v>
      </c>
      <c r="D8342" s="4">
        <f t="shared" ca="1" si="1052"/>
        <v>4</v>
      </c>
      <c r="E8342" s="4">
        <f t="shared" ref="E8342:E8405" ca="1" si="1053">IF(D8342=1,"",OFFSET(C8342,-D8342+1,0))</f>
        <v>3</v>
      </c>
      <c r="F8342" s="4">
        <f t="shared" ca="1" si="1048"/>
        <v>0</v>
      </c>
      <c r="G8342" s="4" t="str">
        <f t="shared" ref="G8342:G8405" ca="1" si="1054">IF(D8342=1,"",IF(AND(E8342=C8342,F8342=1),1,IF(AND(E8342=C8342,F8342=0),0,"")))</f>
        <v/>
      </c>
      <c r="H8342" s="4">
        <f t="shared" ca="1" si="1049"/>
        <v>2</v>
      </c>
      <c r="I8342" s="4">
        <f t="shared" ca="1" si="1050"/>
        <v>-2</v>
      </c>
      <c r="J8342" s="4">
        <f t="shared" ca="1" si="1051"/>
        <v>2296</v>
      </c>
      <c r="K8342" s="4"/>
      <c r="L8342" s="4"/>
      <c r="M8342" s="4"/>
      <c r="N8342" s="4"/>
      <c r="O8342" s="4"/>
      <c r="T8342" s="4"/>
      <c r="U8342" s="4"/>
      <c r="V8342" s="4"/>
    </row>
    <row r="8343" spans="1:22" x14ac:dyDescent="0.25">
      <c r="A8343" s="4">
        <v>31</v>
      </c>
      <c r="B8343" s="4">
        <f t="shared" si="1047"/>
        <v>32</v>
      </c>
      <c r="C8343" s="4">
        <f>IF(A8343=0,1,VLOOKUP(A8343,'BASIC INFO'!A:H,8,0))</f>
        <v>3</v>
      </c>
      <c r="D8343" s="4">
        <f t="shared" ca="1" si="1052"/>
        <v>5</v>
      </c>
      <c r="E8343" s="4">
        <f t="shared" ca="1" si="1053"/>
        <v>3</v>
      </c>
      <c r="F8343" s="4">
        <f t="shared" ca="1" si="1048"/>
        <v>1</v>
      </c>
      <c r="G8343" s="4">
        <f t="shared" ca="1" si="1054"/>
        <v>1</v>
      </c>
      <c r="H8343" s="4">
        <f t="shared" ca="1" si="1049"/>
        <v>2</v>
      </c>
      <c r="I8343" s="4">
        <f t="shared" ca="1" si="1050"/>
        <v>34</v>
      </c>
      <c r="J8343" s="4">
        <f t="shared" ca="1" si="1051"/>
        <v>2330</v>
      </c>
      <c r="K8343" s="4"/>
      <c r="L8343" s="4"/>
      <c r="M8343" s="4"/>
      <c r="N8343" s="4"/>
      <c r="O8343" s="4"/>
      <c r="T8343" s="4"/>
      <c r="U8343" s="4"/>
      <c r="V8343" s="4"/>
    </row>
    <row r="8344" spans="1:22" x14ac:dyDescent="0.25">
      <c r="A8344" s="4">
        <v>29</v>
      </c>
      <c r="B8344" s="4">
        <f t="shared" si="1047"/>
        <v>30</v>
      </c>
      <c r="C8344" s="4">
        <f>IF(A8344=0,1,VLOOKUP(A8344,'BASIC INFO'!A:H,8,0))</f>
        <v>3</v>
      </c>
      <c r="D8344" s="4">
        <f t="shared" ca="1" si="1052"/>
        <v>1</v>
      </c>
      <c r="E8344" s="4" t="str">
        <f t="shared" ca="1" si="1053"/>
        <v/>
      </c>
      <c r="F8344" s="4" t="str">
        <f t="shared" ca="1" si="1048"/>
        <v/>
      </c>
      <c r="G8344" s="4" t="str">
        <f t="shared" ca="1" si="1054"/>
        <v/>
      </c>
      <c r="H8344" s="4">
        <f t="shared" ca="1" si="1049"/>
        <v>0</v>
      </c>
      <c r="I8344" s="4">
        <f t="shared" ca="1" si="1050"/>
        <v>0</v>
      </c>
      <c r="J8344" s="4">
        <f t="shared" ca="1" si="1051"/>
        <v>2330</v>
      </c>
      <c r="K8344" s="4"/>
      <c r="L8344" s="4"/>
      <c r="M8344" s="4"/>
      <c r="N8344" s="4"/>
      <c r="O8344" s="4"/>
      <c r="T8344" s="4"/>
      <c r="U8344" s="4"/>
      <c r="V8344" s="4"/>
    </row>
    <row r="8345" spans="1:22" x14ac:dyDescent="0.25">
      <c r="A8345" s="4">
        <v>19</v>
      </c>
      <c r="B8345" s="4">
        <f t="shared" si="1047"/>
        <v>20</v>
      </c>
      <c r="C8345" s="4">
        <f>IF(A8345=0,1,VLOOKUP(A8345,'BASIC INFO'!A:H,8,0))</f>
        <v>2</v>
      </c>
      <c r="D8345" s="4">
        <f t="shared" ca="1" si="1052"/>
        <v>2</v>
      </c>
      <c r="E8345" s="4">
        <f t="shared" ca="1" si="1053"/>
        <v>3</v>
      </c>
      <c r="F8345" s="4">
        <f t="shared" ca="1" si="1048"/>
        <v>0</v>
      </c>
      <c r="G8345" s="4" t="str">
        <f t="shared" ca="1" si="1054"/>
        <v/>
      </c>
      <c r="H8345" s="4">
        <f t="shared" ca="1" si="1049"/>
        <v>0</v>
      </c>
      <c r="I8345" s="4">
        <f t="shared" ca="1" si="1050"/>
        <v>0</v>
      </c>
      <c r="J8345" s="4">
        <f t="shared" ca="1" si="1051"/>
        <v>2330</v>
      </c>
      <c r="K8345" s="4"/>
      <c r="L8345" s="4"/>
      <c r="M8345" s="4"/>
      <c r="N8345" s="4"/>
      <c r="O8345" s="4"/>
      <c r="T8345" s="4"/>
      <c r="U8345" s="4"/>
      <c r="V8345" s="4"/>
    </row>
    <row r="8346" spans="1:22" x14ac:dyDescent="0.25">
      <c r="A8346" s="4">
        <v>17</v>
      </c>
      <c r="B8346" s="4">
        <f t="shared" si="1047"/>
        <v>18</v>
      </c>
      <c r="C8346" s="4">
        <f>IF(A8346=0,1,VLOOKUP(A8346,'BASIC INFO'!A:H,8,0))</f>
        <v>2</v>
      </c>
      <c r="D8346" s="4">
        <f t="shared" ca="1" si="1052"/>
        <v>3</v>
      </c>
      <c r="E8346" s="4">
        <f t="shared" ca="1" si="1053"/>
        <v>3</v>
      </c>
      <c r="F8346" s="4">
        <f t="shared" ca="1" si="1048"/>
        <v>0</v>
      </c>
      <c r="G8346" s="4" t="str">
        <f t="shared" ca="1" si="1054"/>
        <v/>
      </c>
      <c r="H8346" s="4">
        <f t="shared" ca="1" si="1049"/>
        <v>0</v>
      </c>
      <c r="I8346" s="4">
        <f t="shared" ca="1" si="1050"/>
        <v>0</v>
      </c>
      <c r="J8346" s="4">
        <f t="shared" ca="1" si="1051"/>
        <v>2330</v>
      </c>
      <c r="K8346" s="4"/>
      <c r="L8346" s="4"/>
      <c r="M8346" s="4"/>
      <c r="N8346" s="4"/>
      <c r="O8346" s="4"/>
      <c r="T8346" s="4"/>
      <c r="U8346" s="4"/>
      <c r="V8346" s="4"/>
    </row>
    <row r="8347" spans="1:22" x14ac:dyDescent="0.25">
      <c r="A8347" s="4">
        <v>5</v>
      </c>
      <c r="B8347" s="4">
        <f t="shared" si="1047"/>
        <v>6</v>
      </c>
      <c r="C8347" s="4">
        <f>IF(A8347=0,1,VLOOKUP(A8347,'BASIC INFO'!A:H,8,0))</f>
        <v>1</v>
      </c>
      <c r="D8347" s="4">
        <f t="shared" ca="1" si="1052"/>
        <v>4</v>
      </c>
      <c r="E8347" s="4">
        <f t="shared" ca="1" si="1053"/>
        <v>3</v>
      </c>
      <c r="F8347" s="4">
        <f t="shared" ca="1" si="1048"/>
        <v>0</v>
      </c>
      <c r="G8347" s="4" t="str">
        <f t="shared" ca="1" si="1054"/>
        <v/>
      </c>
      <c r="H8347" s="4">
        <f t="shared" ca="1" si="1049"/>
        <v>0</v>
      </c>
      <c r="I8347" s="4">
        <f t="shared" ca="1" si="1050"/>
        <v>0</v>
      </c>
      <c r="J8347" s="4">
        <f t="shared" ca="1" si="1051"/>
        <v>2330</v>
      </c>
      <c r="K8347" s="4"/>
      <c r="L8347" s="4"/>
      <c r="M8347" s="4"/>
      <c r="N8347" s="4"/>
      <c r="O8347" s="4"/>
      <c r="T8347" s="4"/>
      <c r="U8347" s="4"/>
      <c r="V8347" s="4"/>
    </row>
    <row r="8348" spans="1:22" x14ac:dyDescent="0.25">
      <c r="A8348" s="4">
        <v>5</v>
      </c>
      <c r="B8348" s="4">
        <f t="shared" si="1047"/>
        <v>6</v>
      </c>
      <c r="C8348" s="4">
        <f>IF(A8348=0,1,VLOOKUP(A8348,'BASIC INFO'!A:H,8,0))</f>
        <v>1</v>
      </c>
      <c r="D8348" s="4">
        <f t="shared" ca="1" si="1052"/>
        <v>5</v>
      </c>
      <c r="E8348" s="4">
        <f t="shared" ca="1" si="1053"/>
        <v>3</v>
      </c>
      <c r="F8348" s="4">
        <f t="shared" ca="1" si="1048"/>
        <v>1</v>
      </c>
      <c r="G8348" s="4" t="str">
        <f t="shared" ca="1" si="1054"/>
        <v/>
      </c>
      <c r="H8348" s="4">
        <f t="shared" ca="1" si="1049"/>
        <v>0</v>
      </c>
      <c r="I8348" s="4">
        <f t="shared" ca="1" si="1050"/>
        <v>0</v>
      </c>
      <c r="J8348" s="4">
        <f t="shared" ca="1" si="1051"/>
        <v>2330</v>
      </c>
      <c r="K8348" s="4"/>
      <c r="L8348" s="4"/>
      <c r="M8348" s="4"/>
      <c r="N8348" s="4"/>
      <c r="O8348" s="4"/>
      <c r="T8348" s="4"/>
      <c r="U8348" s="4"/>
      <c r="V8348" s="4"/>
    </row>
    <row r="8349" spans="1:22" x14ac:dyDescent="0.25">
      <c r="A8349" s="4">
        <v>7</v>
      </c>
      <c r="B8349" s="4">
        <f t="shared" si="1047"/>
        <v>8</v>
      </c>
      <c r="C8349" s="4">
        <f>IF(A8349=0,1,VLOOKUP(A8349,'BASIC INFO'!A:H,8,0))</f>
        <v>1</v>
      </c>
      <c r="D8349" s="4">
        <f t="shared" ca="1" si="1052"/>
        <v>6</v>
      </c>
      <c r="E8349" s="4">
        <f t="shared" ca="1" si="1053"/>
        <v>3</v>
      </c>
      <c r="F8349" s="4">
        <f t="shared" ca="1" si="1048"/>
        <v>0</v>
      </c>
      <c r="G8349" s="4" t="str">
        <f t="shared" ca="1" si="1054"/>
        <v/>
      </c>
      <c r="H8349" s="4">
        <f t="shared" ca="1" si="1049"/>
        <v>0</v>
      </c>
      <c r="I8349" s="4">
        <f t="shared" ca="1" si="1050"/>
        <v>0</v>
      </c>
      <c r="J8349" s="4">
        <f t="shared" ca="1" si="1051"/>
        <v>2330</v>
      </c>
      <c r="K8349" s="4"/>
      <c r="L8349" s="4"/>
      <c r="M8349" s="4"/>
      <c r="N8349" s="4"/>
      <c r="O8349" s="4"/>
      <c r="T8349" s="4"/>
      <c r="U8349" s="4"/>
      <c r="V8349" s="4"/>
    </row>
    <row r="8350" spans="1:22" x14ac:dyDescent="0.25">
      <c r="A8350" s="4">
        <v>26</v>
      </c>
      <c r="B8350" s="4">
        <f t="shared" si="1047"/>
        <v>27</v>
      </c>
      <c r="C8350" s="4">
        <f>IF(A8350=0,1,VLOOKUP(A8350,'BASIC INFO'!A:H,8,0))</f>
        <v>3</v>
      </c>
      <c r="D8350" s="4">
        <f t="shared" ca="1" si="1052"/>
        <v>7</v>
      </c>
      <c r="E8350" s="4">
        <f t="shared" ca="1" si="1053"/>
        <v>3</v>
      </c>
      <c r="F8350" s="4">
        <f t="shared" ca="1" si="1048"/>
        <v>0</v>
      </c>
      <c r="G8350" s="4">
        <f t="shared" ca="1" si="1054"/>
        <v>0</v>
      </c>
      <c r="H8350" s="4">
        <f t="shared" ca="1" si="1049"/>
        <v>2</v>
      </c>
      <c r="I8350" s="4">
        <f t="shared" ca="1" si="1050"/>
        <v>-2</v>
      </c>
      <c r="J8350" s="4">
        <f t="shared" ca="1" si="1051"/>
        <v>2328</v>
      </c>
      <c r="K8350" s="4"/>
      <c r="L8350" s="4"/>
      <c r="M8350" s="4"/>
      <c r="N8350" s="4"/>
      <c r="O8350" s="4"/>
      <c r="T8350" s="4"/>
      <c r="U8350" s="4"/>
      <c r="V8350" s="4"/>
    </row>
    <row r="8351" spans="1:22" x14ac:dyDescent="0.25">
      <c r="A8351" s="4">
        <v>7</v>
      </c>
      <c r="B8351" s="4">
        <f t="shared" si="1047"/>
        <v>8</v>
      </c>
      <c r="C8351" s="4">
        <f>IF(A8351=0,1,VLOOKUP(A8351,'BASIC INFO'!A:H,8,0))</f>
        <v>1</v>
      </c>
      <c r="D8351" s="4">
        <f t="shared" ca="1" si="1052"/>
        <v>8</v>
      </c>
      <c r="E8351" s="4">
        <f t="shared" ca="1" si="1053"/>
        <v>3</v>
      </c>
      <c r="F8351" s="4">
        <f t="shared" ca="1" si="1048"/>
        <v>1</v>
      </c>
      <c r="G8351" s="4" t="str">
        <f t="shared" ca="1" si="1054"/>
        <v/>
      </c>
      <c r="H8351" s="4">
        <f t="shared" ca="1" si="1049"/>
        <v>2</v>
      </c>
      <c r="I8351" s="4">
        <f t="shared" ca="1" si="1050"/>
        <v>-2</v>
      </c>
      <c r="J8351" s="4">
        <f t="shared" ca="1" si="1051"/>
        <v>2326</v>
      </c>
      <c r="K8351" s="4"/>
      <c r="L8351" s="4"/>
      <c r="M8351" s="4"/>
      <c r="N8351" s="4"/>
      <c r="O8351" s="4"/>
      <c r="T8351" s="4"/>
      <c r="U8351" s="4"/>
      <c r="V8351" s="4"/>
    </row>
    <row r="8352" spans="1:22" x14ac:dyDescent="0.25">
      <c r="A8352" s="4">
        <v>14</v>
      </c>
      <c r="B8352" s="4">
        <f t="shared" si="1047"/>
        <v>15</v>
      </c>
      <c r="C8352" s="4">
        <f>IF(A8352=0,1,VLOOKUP(A8352,'BASIC INFO'!A:H,8,0))</f>
        <v>2</v>
      </c>
      <c r="D8352" s="4">
        <f t="shared" ca="1" si="1052"/>
        <v>9</v>
      </c>
      <c r="E8352" s="4">
        <f t="shared" ca="1" si="1053"/>
        <v>3</v>
      </c>
      <c r="F8352" s="4">
        <f t="shared" ca="1" si="1048"/>
        <v>0</v>
      </c>
      <c r="G8352" s="4" t="str">
        <f t="shared" ca="1" si="1054"/>
        <v/>
      </c>
      <c r="H8352" s="4">
        <f t="shared" ca="1" si="1049"/>
        <v>2</v>
      </c>
      <c r="I8352" s="4">
        <f t="shared" ca="1" si="1050"/>
        <v>-2</v>
      </c>
      <c r="J8352" s="4">
        <f t="shared" ca="1" si="1051"/>
        <v>2324</v>
      </c>
      <c r="K8352" s="4"/>
      <c r="L8352" s="4"/>
      <c r="M8352" s="4"/>
      <c r="N8352" s="4"/>
      <c r="O8352" s="4"/>
      <c r="T8352" s="4"/>
      <c r="U8352" s="4"/>
      <c r="V8352" s="4"/>
    </row>
    <row r="8353" spans="1:22" x14ac:dyDescent="0.25">
      <c r="A8353" s="4">
        <v>30</v>
      </c>
      <c r="B8353" s="4">
        <f t="shared" si="1047"/>
        <v>31</v>
      </c>
      <c r="C8353" s="4">
        <f>IF(A8353=0,1,VLOOKUP(A8353,'BASIC INFO'!A:H,8,0))</f>
        <v>3</v>
      </c>
      <c r="D8353" s="4">
        <f t="shared" ca="1" si="1052"/>
        <v>10</v>
      </c>
      <c r="E8353" s="4">
        <f t="shared" ca="1" si="1053"/>
        <v>3</v>
      </c>
      <c r="F8353" s="4">
        <f t="shared" ca="1" si="1048"/>
        <v>1</v>
      </c>
      <c r="G8353" s="4">
        <f t="shared" ca="1" si="1054"/>
        <v>1</v>
      </c>
      <c r="H8353" s="4">
        <f t="shared" ca="1" si="1049"/>
        <v>2</v>
      </c>
      <c r="I8353" s="4">
        <f t="shared" ca="1" si="1050"/>
        <v>34</v>
      </c>
      <c r="J8353" s="4">
        <f t="shared" ca="1" si="1051"/>
        <v>2358</v>
      </c>
      <c r="K8353" s="4"/>
      <c r="L8353" s="4"/>
      <c r="M8353" s="4"/>
      <c r="N8353" s="4"/>
      <c r="O8353" s="4"/>
      <c r="T8353" s="4"/>
      <c r="U8353" s="4"/>
      <c r="V8353" s="4"/>
    </row>
    <row r="8354" spans="1:22" x14ac:dyDescent="0.25">
      <c r="A8354" s="4">
        <v>34</v>
      </c>
      <c r="B8354" s="4">
        <f t="shared" si="1047"/>
        <v>35</v>
      </c>
      <c r="C8354" s="4">
        <f>IF(A8354=0,1,VLOOKUP(A8354,'BASIC INFO'!A:H,8,0))</f>
        <v>3</v>
      </c>
      <c r="D8354" s="4">
        <f t="shared" ca="1" si="1052"/>
        <v>1</v>
      </c>
      <c r="E8354" s="4" t="str">
        <f t="shared" ca="1" si="1053"/>
        <v/>
      </c>
      <c r="F8354" s="4" t="str">
        <f t="shared" ca="1" si="1048"/>
        <v/>
      </c>
      <c r="G8354" s="4" t="str">
        <f t="shared" ca="1" si="1054"/>
        <v/>
      </c>
      <c r="H8354" s="4">
        <f t="shared" ca="1" si="1049"/>
        <v>0</v>
      </c>
      <c r="I8354" s="4">
        <f t="shared" ca="1" si="1050"/>
        <v>0</v>
      </c>
      <c r="J8354" s="4">
        <f t="shared" ca="1" si="1051"/>
        <v>2358</v>
      </c>
      <c r="K8354" s="4"/>
      <c r="L8354" s="4"/>
      <c r="M8354" s="4"/>
      <c r="N8354" s="4"/>
      <c r="O8354" s="4"/>
      <c r="T8354" s="4"/>
      <c r="U8354" s="4"/>
      <c r="V8354" s="4"/>
    </row>
    <row r="8355" spans="1:22" x14ac:dyDescent="0.25">
      <c r="A8355" s="4">
        <v>22</v>
      </c>
      <c r="B8355" s="4">
        <f t="shared" si="1047"/>
        <v>23</v>
      </c>
      <c r="C8355" s="4">
        <f>IF(A8355=0,1,VLOOKUP(A8355,'BASIC INFO'!A:H,8,0))</f>
        <v>2</v>
      </c>
      <c r="D8355" s="4">
        <f t="shared" ca="1" si="1052"/>
        <v>2</v>
      </c>
      <c r="E8355" s="4">
        <f t="shared" ca="1" si="1053"/>
        <v>3</v>
      </c>
      <c r="F8355" s="4">
        <f t="shared" ca="1" si="1048"/>
        <v>0</v>
      </c>
      <c r="G8355" s="4" t="str">
        <f t="shared" ca="1" si="1054"/>
        <v/>
      </c>
      <c r="H8355" s="4">
        <f t="shared" ca="1" si="1049"/>
        <v>0</v>
      </c>
      <c r="I8355" s="4">
        <f t="shared" ca="1" si="1050"/>
        <v>0</v>
      </c>
      <c r="J8355" s="4">
        <f t="shared" ca="1" si="1051"/>
        <v>2358</v>
      </c>
      <c r="K8355" s="4"/>
      <c r="L8355" s="4"/>
      <c r="M8355" s="4"/>
      <c r="N8355" s="4"/>
      <c r="O8355" s="4"/>
      <c r="T8355" s="4"/>
      <c r="U8355" s="4"/>
      <c r="V8355" s="4"/>
    </row>
    <row r="8356" spans="1:22" x14ac:dyDescent="0.25">
      <c r="A8356" s="4">
        <v>29</v>
      </c>
      <c r="B8356" s="4">
        <f t="shared" si="1047"/>
        <v>30</v>
      </c>
      <c r="C8356" s="4">
        <f>IF(A8356=0,1,VLOOKUP(A8356,'BASIC INFO'!A:H,8,0))</f>
        <v>3</v>
      </c>
      <c r="D8356" s="4">
        <f t="shared" ca="1" si="1052"/>
        <v>3</v>
      </c>
      <c r="E8356" s="4">
        <f t="shared" ca="1" si="1053"/>
        <v>3</v>
      </c>
      <c r="F8356" s="4">
        <f t="shared" ca="1" si="1048"/>
        <v>0</v>
      </c>
      <c r="G8356" s="4">
        <f t="shared" ca="1" si="1054"/>
        <v>0</v>
      </c>
      <c r="H8356" s="4">
        <f t="shared" ca="1" si="1049"/>
        <v>2</v>
      </c>
      <c r="I8356" s="4">
        <f t="shared" ca="1" si="1050"/>
        <v>-2</v>
      </c>
      <c r="J8356" s="4">
        <f t="shared" ca="1" si="1051"/>
        <v>2356</v>
      </c>
      <c r="K8356" s="4"/>
      <c r="L8356" s="4"/>
      <c r="M8356" s="4"/>
      <c r="N8356" s="4"/>
      <c r="O8356" s="4"/>
      <c r="T8356" s="4"/>
      <c r="U8356" s="4"/>
      <c r="V8356" s="4"/>
    </row>
    <row r="8357" spans="1:22" x14ac:dyDescent="0.25">
      <c r="A8357" s="4">
        <v>7</v>
      </c>
      <c r="B8357" s="4">
        <f t="shared" si="1047"/>
        <v>8</v>
      </c>
      <c r="C8357" s="4">
        <f>IF(A8357=0,1,VLOOKUP(A8357,'BASIC INFO'!A:H,8,0))</f>
        <v>1</v>
      </c>
      <c r="D8357" s="4">
        <f t="shared" ca="1" si="1052"/>
        <v>4</v>
      </c>
      <c r="E8357" s="4">
        <f t="shared" ca="1" si="1053"/>
        <v>3</v>
      </c>
      <c r="F8357" s="4">
        <f t="shared" ca="1" si="1048"/>
        <v>0</v>
      </c>
      <c r="G8357" s="4" t="str">
        <f t="shared" ca="1" si="1054"/>
        <v/>
      </c>
      <c r="H8357" s="4">
        <f t="shared" ca="1" si="1049"/>
        <v>2</v>
      </c>
      <c r="I8357" s="4">
        <f t="shared" ca="1" si="1050"/>
        <v>-2</v>
      </c>
      <c r="J8357" s="4">
        <f t="shared" ca="1" si="1051"/>
        <v>2354</v>
      </c>
      <c r="K8357" s="4"/>
      <c r="L8357" s="4"/>
      <c r="M8357" s="4"/>
      <c r="N8357" s="4"/>
      <c r="O8357" s="4"/>
      <c r="T8357" s="4"/>
      <c r="U8357" s="4"/>
      <c r="V8357" s="4"/>
    </row>
    <row r="8358" spans="1:22" x14ac:dyDescent="0.25">
      <c r="A8358" s="4">
        <v>22</v>
      </c>
      <c r="B8358" s="4">
        <f t="shared" si="1047"/>
        <v>23</v>
      </c>
      <c r="C8358" s="4">
        <f>IF(A8358=0,1,VLOOKUP(A8358,'BASIC INFO'!A:H,8,0))</f>
        <v>2</v>
      </c>
      <c r="D8358" s="4">
        <f t="shared" ca="1" si="1052"/>
        <v>5</v>
      </c>
      <c r="E8358" s="4">
        <f t="shared" ca="1" si="1053"/>
        <v>3</v>
      </c>
      <c r="F8358" s="4">
        <f t="shared" ca="1" si="1048"/>
        <v>1</v>
      </c>
      <c r="G8358" s="4" t="str">
        <f t="shared" ca="1" si="1054"/>
        <v/>
      </c>
      <c r="H8358" s="4">
        <f t="shared" ca="1" si="1049"/>
        <v>2</v>
      </c>
      <c r="I8358" s="4">
        <f t="shared" ca="1" si="1050"/>
        <v>-2</v>
      </c>
      <c r="J8358" s="4">
        <f t="shared" ca="1" si="1051"/>
        <v>2352</v>
      </c>
      <c r="K8358" s="4"/>
      <c r="L8358" s="4"/>
      <c r="M8358" s="4"/>
      <c r="N8358" s="4"/>
      <c r="O8358" s="4"/>
      <c r="T8358" s="4"/>
      <c r="U8358" s="4"/>
      <c r="V8358" s="4"/>
    </row>
    <row r="8359" spans="1:22" x14ac:dyDescent="0.25">
      <c r="A8359" s="4">
        <v>0</v>
      </c>
      <c r="B8359" s="4">
        <f t="shared" si="1047"/>
        <v>1</v>
      </c>
      <c r="C8359" s="4">
        <f>IF(A8359=0,1,VLOOKUP(A8359,'BASIC INFO'!A:H,8,0))</f>
        <v>1</v>
      </c>
      <c r="D8359" s="4">
        <f t="shared" ca="1" si="1052"/>
        <v>6</v>
      </c>
      <c r="E8359" s="4">
        <f t="shared" ca="1" si="1053"/>
        <v>3</v>
      </c>
      <c r="F8359" s="4">
        <f t="shared" ca="1" si="1048"/>
        <v>0</v>
      </c>
      <c r="G8359" s="4" t="str">
        <f t="shared" ca="1" si="1054"/>
        <v/>
      </c>
      <c r="H8359" s="4">
        <f t="shared" ca="1" si="1049"/>
        <v>2</v>
      </c>
      <c r="I8359" s="4">
        <f t="shared" ca="1" si="1050"/>
        <v>-2</v>
      </c>
      <c r="J8359" s="4">
        <f t="shared" ca="1" si="1051"/>
        <v>2350</v>
      </c>
      <c r="K8359" s="4"/>
      <c r="L8359" s="4"/>
      <c r="M8359" s="4"/>
      <c r="N8359" s="4"/>
      <c r="O8359" s="4"/>
      <c r="T8359" s="4"/>
      <c r="U8359" s="4"/>
      <c r="V8359" s="4"/>
    </row>
    <row r="8360" spans="1:22" x14ac:dyDescent="0.25">
      <c r="A8360" s="4">
        <v>4</v>
      </c>
      <c r="B8360" s="4">
        <f t="shared" si="1047"/>
        <v>5</v>
      </c>
      <c r="C8360" s="4">
        <f>IF(A8360=0,1,VLOOKUP(A8360,'BASIC INFO'!A:H,8,0))</f>
        <v>1</v>
      </c>
      <c r="D8360" s="4">
        <f t="shared" ca="1" si="1052"/>
        <v>7</v>
      </c>
      <c r="E8360" s="4">
        <f t="shared" ca="1" si="1053"/>
        <v>3</v>
      </c>
      <c r="F8360" s="4">
        <f t="shared" ca="1" si="1048"/>
        <v>0</v>
      </c>
      <c r="G8360" s="4" t="str">
        <f t="shared" ca="1" si="1054"/>
        <v/>
      </c>
      <c r="H8360" s="4">
        <f t="shared" ca="1" si="1049"/>
        <v>2</v>
      </c>
      <c r="I8360" s="4">
        <f t="shared" ca="1" si="1050"/>
        <v>-2</v>
      </c>
      <c r="J8360" s="4">
        <f t="shared" ca="1" si="1051"/>
        <v>2348</v>
      </c>
      <c r="K8360" s="4"/>
      <c r="L8360" s="4"/>
      <c r="M8360" s="4"/>
      <c r="N8360" s="4"/>
      <c r="O8360" s="4"/>
      <c r="T8360" s="4"/>
      <c r="U8360" s="4"/>
      <c r="V8360" s="4"/>
    </row>
    <row r="8361" spans="1:22" x14ac:dyDescent="0.25">
      <c r="A8361" s="4">
        <v>22</v>
      </c>
      <c r="B8361" s="4">
        <f t="shared" si="1047"/>
        <v>23</v>
      </c>
      <c r="C8361" s="4">
        <f>IF(A8361=0,1,VLOOKUP(A8361,'BASIC INFO'!A:H,8,0))</f>
        <v>2</v>
      </c>
      <c r="D8361" s="4">
        <f t="shared" ca="1" si="1052"/>
        <v>8</v>
      </c>
      <c r="E8361" s="4">
        <f t="shared" ca="1" si="1053"/>
        <v>3</v>
      </c>
      <c r="F8361" s="4">
        <f t="shared" ca="1" si="1048"/>
        <v>2</v>
      </c>
      <c r="G8361" s="4" t="str">
        <f t="shared" ca="1" si="1054"/>
        <v/>
      </c>
      <c r="H8361" s="4">
        <f t="shared" ca="1" si="1049"/>
        <v>2</v>
      </c>
      <c r="I8361" s="4">
        <f t="shared" ca="1" si="1050"/>
        <v>-2</v>
      </c>
      <c r="J8361" s="4">
        <f t="shared" ca="1" si="1051"/>
        <v>2346</v>
      </c>
      <c r="K8361" s="4"/>
      <c r="L8361" s="4"/>
      <c r="M8361" s="4"/>
      <c r="N8361" s="4"/>
      <c r="O8361" s="4"/>
      <c r="T8361" s="4"/>
      <c r="U8361" s="4"/>
      <c r="V8361" s="4"/>
    </row>
    <row r="8362" spans="1:22" x14ac:dyDescent="0.25">
      <c r="A8362" s="4">
        <v>10</v>
      </c>
      <c r="B8362" s="4">
        <f t="shared" si="1047"/>
        <v>11</v>
      </c>
      <c r="C8362" s="4">
        <f>IF(A8362=0,1,VLOOKUP(A8362,'BASIC INFO'!A:H,8,0))</f>
        <v>1</v>
      </c>
      <c r="D8362" s="4">
        <f t="shared" ca="1" si="1052"/>
        <v>9</v>
      </c>
      <c r="E8362" s="4">
        <f t="shared" ca="1" si="1053"/>
        <v>3</v>
      </c>
      <c r="F8362" s="4">
        <f t="shared" ca="1" si="1048"/>
        <v>0</v>
      </c>
      <c r="G8362" s="4" t="str">
        <f t="shared" ca="1" si="1054"/>
        <v/>
      </c>
      <c r="H8362" s="4">
        <f t="shared" ca="1" si="1049"/>
        <v>2</v>
      </c>
      <c r="I8362" s="4">
        <f t="shared" ca="1" si="1050"/>
        <v>-2</v>
      </c>
      <c r="J8362" s="4">
        <f t="shared" ca="1" si="1051"/>
        <v>2344</v>
      </c>
      <c r="K8362" s="4"/>
      <c r="L8362" s="4"/>
      <c r="M8362" s="4"/>
      <c r="N8362" s="4"/>
      <c r="O8362" s="4"/>
      <c r="T8362" s="4"/>
      <c r="U8362" s="4"/>
      <c r="V8362" s="4"/>
    </row>
    <row r="8363" spans="1:22" x14ac:dyDescent="0.25">
      <c r="A8363" s="4">
        <v>6</v>
      </c>
      <c r="B8363" s="4">
        <f t="shared" si="1047"/>
        <v>7</v>
      </c>
      <c r="C8363" s="4">
        <f>IF(A8363=0,1,VLOOKUP(A8363,'BASIC INFO'!A:H,8,0))</f>
        <v>1</v>
      </c>
      <c r="D8363" s="4">
        <f t="shared" ca="1" si="1052"/>
        <v>10</v>
      </c>
      <c r="E8363" s="4">
        <f t="shared" ca="1" si="1053"/>
        <v>3</v>
      </c>
      <c r="F8363" s="4">
        <f t="shared" ca="1" si="1048"/>
        <v>0</v>
      </c>
      <c r="G8363" s="4" t="str">
        <f t="shared" ca="1" si="1054"/>
        <v/>
      </c>
      <c r="H8363" s="4">
        <f t="shared" ca="1" si="1049"/>
        <v>2</v>
      </c>
      <c r="I8363" s="4">
        <f t="shared" ca="1" si="1050"/>
        <v>-2</v>
      </c>
      <c r="J8363" s="4">
        <f t="shared" ca="1" si="1051"/>
        <v>2342</v>
      </c>
      <c r="K8363" s="4"/>
      <c r="L8363" s="4"/>
      <c r="M8363" s="4"/>
      <c r="N8363" s="4"/>
      <c r="O8363" s="4"/>
      <c r="T8363" s="4"/>
      <c r="U8363" s="4"/>
      <c r="V8363" s="4"/>
    </row>
    <row r="8364" spans="1:22" x14ac:dyDescent="0.25">
      <c r="A8364" s="4">
        <v>30</v>
      </c>
      <c r="B8364" s="4">
        <f t="shared" si="1047"/>
        <v>31</v>
      </c>
      <c r="C8364" s="4">
        <f>IF(A8364=0,1,VLOOKUP(A8364,'BASIC INFO'!A:H,8,0))</f>
        <v>3</v>
      </c>
      <c r="D8364" s="4">
        <f t="shared" ca="1" si="1052"/>
        <v>11</v>
      </c>
      <c r="E8364" s="4">
        <f t="shared" ca="1" si="1053"/>
        <v>3</v>
      </c>
      <c r="F8364" s="4">
        <f t="shared" ca="1" si="1048"/>
        <v>1</v>
      </c>
      <c r="G8364" s="4">
        <f t="shared" ca="1" si="1054"/>
        <v>1</v>
      </c>
      <c r="H8364" s="4">
        <f t="shared" ca="1" si="1049"/>
        <v>2</v>
      </c>
      <c r="I8364" s="4">
        <f t="shared" ca="1" si="1050"/>
        <v>34</v>
      </c>
      <c r="J8364" s="4">
        <f t="shared" ca="1" si="1051"/>
        <v>2376</v>
      </c>
      <c r="K8364" s="4"/>
      <c r="L8364" s="4"/>
      <c r="M8364" s="4"/>
      <c r="N8364" s="4"/>
      <c r="O8364" s="4"/>
      <c r="T8364" s="4"/>
      <c r="U8364" s="4"/>
      <c r="V8364" s="4"/>
    </row>
    <row r="8365" spans="1:22" x14ac:dyDescent="0.25">
      <c r="A8365" s="4">
        <v>2</v>
      </c>
      <c r="B8365" s="4">
        <f t="shared" si="1047"/>
        <v>3</v>
      </c>
      <c r="C8365" s="4">
        <f>IF(A8365=0,1,VLOOKUP(A8365,'BASIC INFO'!A:H,8,0))</f>
        <v>1</v>
      </c>
      <c r="D8365" s="4">
        <f t="shared" ca="1" si="1052"/>
        <v>1</v>
      </c>
      <c r="E8365" s="4" t="str">
        <f t="shared" ca="1" si="1053"/>
        <v/>
      </c>
      <c r="F8365" s="4" t="str">
        <f t="shared" ca="1" si="1048"/>
        <v/>
      </c>
      <c r="G8365" s="4" t="str">
        <f t="shared" ca="1" si="1054"/>
        <v/>
      </c>
      <c r="H8365" s="4">
        <f t="shared" ca="1" si="1049"/>
        <v>0</v>
      </c>
      <c r="I8365" s="4">
        <f t="shared" ca="1" si="1050"/>
        <v>0</v>
      </c>
      <c r="J8365" s="4">
        <f t="shared" ca="1" si="1051"/>
        <v>2376</v>
      </c>
      <c r="K8365" s="4"/>
      <c r="L8365" s="4"/>
      <c r="M8365" s="4"/>
      <c r="N8365" s="4"/>
      <c r="O8365" s="4"/>
      <c r="T8365" s="4"/>
      <c r="U8365" s="4"/>
      <c r="V8365" s="4"/>
    </row>
    <row r="8366" spans="1:22" x14ac:dyDescent="0.25">
      <c r="A8366" s="4">
        <v>9</v>
      </c>
      <c r="B8366" s="4">
        <f t="shared" si="1047"/>
        <v>10</v>
      </c>
      <c r="C8366" s="4">
        <f>IF(A8366=0,1,VLOOKUP(A8366,'BASIC INFO'!A:H,8,0))</f>
        <v>1</v>
      </c>
      <c r="D8366" s="4">
        <f t="shared" ca="1" si="1052"/>
        <v>2</v>
      </c>
      <c r="E8366" s="4">
        <f t="shared" ca="1" si="1053"/>
        <v>1</v>
      </c>
      <c r="F8366" s="4">
        <f t="shared" ca="1" si="1048"/>
        <v>0</v>
      </c>
      <c r="G8366" s="4">
        <f t="shared" ca="1" si="1054"/>
        <v>0</v>
      </c>
      <c r="H8366" s="4">
        <f t="shared" ca="1" si="1049"/>
        <v>2</v>
      </c>
      <c r="I8366" s="4">
        <f t="shared" ca="1" si="1050"/>
        <v>-2</v>
      </c>
      <c r="J8366" s="4">
        <f t="shared" ca="1" si="1051"/>
        <v>2374</v>
      </c>
      <c r="K8366" s="4"/>
      <c r="L8366" s="4"/>
      <c r="M8366" s="4"/>
      <c r="N8366" s="4"/>
      <c r="O8366" s="4"/>
      <c r="T8366" s="4"/>
      <c r="U8366" s="4"/>
      <c r="V8366" s="4"/>
    </row>
    <row r="8367" spans="1:22" x14ac:dyDescent="0.25">
      <c r="A8367" s="4">
        <v>0</v>
      </c>
      <c r="B8367" s="4">
        <f t="shared" si="1047"/>
        <v>1</v>
      </c>
      <c r="C8367" s="4">
        <f>IF(A8367=0,1,VLOOKUP(A8367,'BASIC INFO'!A:H,8,0))</f>
        <v>1</v>
      </c>
      <c r="D8367" s="4">
        <f t="shared" ca="1" si="1052"/>
        <v>3</v>
      </c>
      <c r="E8367" s="4">
        <f t="shared" ca="1" si="1053"/>
        <v>1</v>
      </c>
      <c r="F8367" s="4">
        <f t="shared" ca="1" si="1048"/>
        <v>0</v>
      </c>
      <c r="G8367" s="4">
        <f t="shared" ca="1" si="1054"/>
        <v>0</v>
      </c>
      <c r="H8367" s="4">
        <f t="shared" ca="1" si="1049"/>
        <v>4</v>
      </c>
      <c r="I8367" s="4">
        <f t="shared" ca="1" si="1050"/>
        <v>-4</v>
      </c>
      <c r="J8367" s="4">
        <f t="shared" ca="1" si="1051"/>
        <v>2370</v>
      </c>
      <c r="K8367" s="4"/>
      <c r="L8367" s="4"/>
      <c r="M8367" s="4"/>
      <c r="N8367" s="4"/>
      <c r="O8367" s="4"/>
      <c r="T8367" s="4"/>
      <c r="U8367" s="4"/>
      <c r="V8367" s="4"/>
    </row>
    <row r="8368" spans="1:22" x14ac:dyDescent="0.25">
      <c r="A8368" s="4">
        <v>7</v>
      </c>
      <c r="B8368" s="4">
        <f t="shared" si="1047"/>
        <v>8</v>
      </c>
      <c r="C8368" s="4">
        <f>IF(A8368=0,1,VLOOKUP(A8368,'BASIC INFO'!A:H,8,0))</f>
        <v>1</v>
      </c>
      <c r="D8368" s="4">
        <f t="shared" ca="1" si="1052"/>
        <v>4</v>
      </c>
      <c r="E8368" s="4">
        <f t="shared" ca="1" si="1053"/>
        <v>1</v>
      </c>
      <c r="F8368" s="4">
        <f t="shared" ca="1" si="1048"/>
        <v>0</v>
      </c>
      <c r="G8368" s="4">
        <f t="shared" ca="1" si="1054"/>
        <v>0</v>
      </c>
      <c r="H8368" s="4">
        <f t="shared" ca="1" si="1049"/>
        <v>6</v>
      </c>
      <c r="I8368" s="4">
        <f t="shared" ca="1" si="1050"/>
        <v>-6</v>
      </c>
      <c r="J8368" s="4">
        <f t="shared" ca="1" si="1051"/>
        <v>2364</v>
      </c>
      <c r="K8368" s="4"/>
      <c r="L8368" s="4"/>
      <c r="M8368" s="4"/>
      <c r="N8368" s="4"/>
      <c r="O8368" s="4"/>
      <c r="T8368" s="4"/>
      <c r="U8368" s="4"/>
      <c r="V8368" s="4"/>
    </row>
    <row r="8369" spans="1:22" x14ac:dyDescent="0.25">
      <c r="A8369" s="4">
        <v>21</v>
      </c>
      <c r="B8369" s="4">
        <f t="shared" si="1047"/>
        <v>22</v>
      </c>
      <c r="C8369" s="4">
        <f>IF(A8369=0,1,VLOOKUP(A8369,'BASIC INFO'!A:H,8,0))</f>
        <v>2</v>
      </c>
      <c r="D8369" s="4">
        <f t="shared" ca="1" si="1052"/>
        <v>5</v>
      </c>
      <c r="E8369" s="4">
        <f t="shared" ca="1" si="1053"/>
        <v>1</v>
      </c>
      <c r="F8369" s="4">
        <f t="shared" ca="1" si="1048"/>
        <v>0</v>
      </c>
      <c r="G8369" s="4" t="str">
        <f t="shared" ca="1" si="1054"/>
        <v/>
      </c>
      <c r="H8369" s="4">
        <f t="shared" ca="1" si="1049"/>
        <v>6</v>
      </c>
      <c r="I8369" s="4">
        <f t="shared" ca="1" si="1050"/>
        <v>-6</v>
      </c>
      <c r="J8369" s="4">
        <f t="shared" ca="1" si="1051"/>
        <v>2358</v>
      </c>
      <c r="K8369" s="4"/>
      <c r="L8369" s="4"/>
      <c r="M8369" s="4"/>
      <c r="N8369" s="4"/>
      <c r="O8369" s="4"/>
      <c r="T8369" s="4"/>
      <c r="U8369" s="4"/>
      <c r="V8369" s="4"/>
    </row>
    <row r="8370" spans="1:22" x14ac:dyDescent="0.25">
      <c r="A8370" s="4">
        <v>8</v>
      </c>
      <c r="B8370" s="4">
        <f t="shared" si="1047"/>
        <v>9</v>
      </c>
      <c r="C8370" s="4">
        <f>IF(A8370=0,1,VLOOKUP(A8370,'BASIC INFO'!A:H,8,0))</f>
        <v>1</v>
      </c>
      <c r="D8370" s="4">
        <f t="shared" ca="1" si="1052"/>
        <v>6</v>
      </c>
      <c r="E8370" s="4">
        <f t="shared" ca="1" si="1053"/>
        <v>1</v>
      </c>
      <c r="F8370" s="4">
        <f t="shared" ca="1" si="1048"/>
        <v>1</v>
      </c>
      <c r="G8370" s="4">
        <f t="shared" ca="1" si="1054"/>
        <v>1</v>
      </c>
      <c r="H8370" s="4">
        <f t="shared" ca="1" si="1049"/>
        <v>6</v>
      </c>
      <c r="I8370" s="4">
        <f t="shared" ca="1" si="1050"/>
        <v>30</v>
      </c>
      <c r="J8370" s="4">
        <f t="shared" ca="1" si="1051"/>
        <v>2388</v>
      </c>
      <c r="K8370" s="4"/>
      <c r="L8370" s="4"/>
      <c r="M8370" s="4"/>
      <c r="N8370" s="4"/>
      <c r="O8370" s="4"/>
      <c r="T8370" s="4"/>
      <c r="U8370" s="4"/>
      <c r="V8370" s="4"/>
    </row>
    <row r="8371" spans="1:22" x14ac:dyDescent="0.25">
      <c r="A8371" s="4">
        <v>10</v>
      </c>
      <c r="B8371" s="4">
        <f t="shared" si="1047"/>
        <v>11</v>
      </c>
      <c r="C8371" s="4">
        <f>IF(A8371=0,1,VLOOKUP(A8371,'BASIC INFO'!A:H,8,0))</f>
        <v>1</v>
      </c>
      <c r="D8371" s="4">
        <f t="shared" ca="1" si="1052"/>
        <v>1</v>
      </c>
      <c r="E8371" s="4" t="str">
        <f t="shared" ca="1" si="1053"/>
        <v/>
      </c>
      <c r="F8371" s="4" t="str">
        <f t="shared" ca="1" si="1048"/>
        <v/>
      </c>
      <c r="G8371" s="4" t="str">
        <f t="shared" ca="1" si="1054"/>
        <v/>
      </c>
      <c r="H8371" s="4">
        <f t="shared" ca="1" si="1049"/>
        <v>0</v>
      </c>
      <c r="I8371" s="4">
        <f t="shared" ca="1" si="1050"/>
        <v>0</v>
      </c>
      <c r="J8371" s="4">
        <f t="shared" ca="1" si="1051"/>
        <v>2388</v>
      </c>
      <c r="K8371" s="4"/>
      <c r="L8371" s="4"/>
      <c r="M8371" s="4"/>
      <c r="N8371" s="4"/>
      <c r="O8371" s="4"/>
      <c r="T8371" s="4"/>
      <c r="U8371" s="4"/>
      <c r="V8371" s="4"/>
    </row>
    <row r="8372" spans="1:22" x14ac:dyDescent="0.25">
      <c r="A8372" s="4">
        <v>16</v>
      </c>
      <c r="B8372" s="4">
        <f t="shared" si="1047"/>
        <v>17</v>
      </c>
      <c r="C8372" s="4">
        <f>IF(A8372=0,1,VLOOKUP(A8372,'BASIC INFO'!A:H,8,0))</f>
        <v>2</v>
      </c>
      <c r="D8372" s="4">
        <f t="shared" ca="1" si="1052"/>
        <v>2</v>
      </c>
      <c r="E8372" s="4">
        <f t="shared" ca="1" si="1053"/>
        <v>1</v>
      </c>
      <c r="F8372" s="4">
        <f t="shared" ca="1" si="1048"/>
        <v>0</v>
      </c>
      <c r="G8372" s="4" t="str">
        <f t="shared" ca="1" si="1054"/>
        <v/>
      </c>
      <c r="H8372" s="4">
        <f t="shared" ca="1" si="1049"/>
        <v>0</v>
      </c>
      <c r="I8372" s="4">
        <f t="shared" ca="1" si="1050"/>
        <v>0</v>
      </c>
      <c r="J8372" s="4">
        <f t="shared" ca="1" si="1051"/>
        <v>2388</v>
      </c>
      <c r="K8372" s="4"/>
      <c r="L8372" s="4"/>
      <c r="M8372" s="4"/>
      <c r="N8372" s="4"/>
      <c r="O8372" s="4"/>
      <c r="T8372" s="4"/>
      <c r="U8372" s="4"/>
      <c r="V8372" s="4"/>
    </row>
    <row r="8373" spans="1:22" x14ac:dyDescent="0.25">
      <c r="A8373" s="4">
        <v>19</v>
      </c>
      <c r="B8373" s="4">
        <f t="shared" si="1047"/>
        <v>20</v>
      </c>
      <c r="C8373" s="4">
        <f>IF(A8373=0,1,VLOOKUP(A8373,'BASIC INFO'!A:H,8,0))</f>
        <v>2</v>
      </c>
      <c r="D8373" s="4">
        <f t="shared" ca="1" si="1052"/>
        <v>3</v>
      </c>
      <c r="E8373" s="4">
        <f t="shared" ca="1" si="1053"/>
        <v>1</v>
      </c>
      <c r="F8373" s="4">
        <f t="shared" ca="1" si="1048"/>
        <v>0</v>
      </c>
      <c r="G8373" s="4" t="str">
        <f t="shared" ca="1" si="1054"/>
        <v/>
      </c>
      <c r="H8373" s="4">
        <f t="shared" ca="1" si="1049"/>
        <v>0</v>
      </c>
      <c r="I8373" s="4">
        <f t="shared" ca="1" si="1050"/>
        <v>0</v>
      </c>
      <c r="J8373" s="4">
        <f t="shared" ca="1" si="1051"/>
        <v>2388</v>
      </c>
      <c r="K8373" s="4"/>
      <c r="L8373" s="4"/>
      <c r="M8373" s="4"/>
      <c r="N8373" s="4"/>
      <c r="O8373" s="4"/>
      <c r="T8373" s="4"/>
      <c r="U8373" s="4"/>
      <c r="V8373" s="4"/>
    </row>
    <row r="8374" spans="1:22" x14ac:dyDescent="0.25">
      <c r="A8374" s="4">
        <v>33</v>
      </c>
      <c r="B8374" s="4">
        <f t="shared" si="1047"/>
        <v>34</v>
      </c>
      <c r="C8374" s="4">
        <f>IF(A8374=0,1,VLOOKUP(A8374,'BASIC INFO'!A:H,8,0))</f>
        <v>3</v>
      </c>
      <c r="D8374" s="4">
        <f t="shared" ca="1" si="1052"/>
        <v>4</v>
      </c>
      <c r="E8374" s="4">
        <f t="shared" ca="1" si="1053"/>
        <v>1</v>
      </c>
      <c r="F8374" s="4">
        <f t="shared" ca="1" si="1048"/>
        <v>0</v>
      </c>
      <c r="G8374" s="4" t="str">
        <f t="shared" ca="1" si="1054"/>
        <v/>
      </c>
      <c r="H8374" s="4">
        <f t="shared" ca="1" si="1049"/>
        <v>0</v>
      </c>
      <c r="I8374" s="4">
        <f t="shared" ca="1" si="1050"/>
        <v>0</v>
      </c>
      <c r="J8374" s="4">
        <f t="shared" ca="1" si="1051"/>
        <v>2388</v>
      </c>
      <c r="K8374" s="4"/>
      <c r="L8374" s="4"/>
      <c r="M8374" s="4"/>
      <c r="N8374" s="4"/>
      <c r="O8374" s="4"/>
      <c r="T8374" s="4"/>
      <c r="U8374" s="4"/>
      <c r="V8374" s="4"/>
    </row>
    <row r="8375" spans="1:22" x14ac:dyDescent="0.25">
      <c r="A8375" s="4">
        <v>2</v>
      </c>
      <c r="B8375" s="4">
        <f t="shared" si="1047"/>
        <v>3</v>
      </c>
      <c r="C8375" s="4">
        <f>IF(A8375=0,1,VLOOKUP(A8375,'BASIC INFO'!A:H,8,0))</f>
        <v>1</v>
      </c>
      <c r="D8375" s="4">
        <f t="shared" ca="1" si="1052"/>
        <v>5</v>
      </c>
      <c r="E8375" s="4">
        <f t="shared" ca="1" si="1053"/>
        <v>1</v>
      </c>
      <c r="F8375" s="4">
        <f t="shared" ca="1" si="1048"/>
        <v>0</v>
      </c>
      <c r="G8375" s="4">
        <f t="shared" ca="1" si="1054"/>
        <v>0</v>
      </c>
      <c r="H8375" s="4">
        <f t="shared" ca="1" si="1049"/>
        <v>2</v>
      </c>
      <c r="I8375" s="4">
        <f t="shared" ca="1" si="1050"/>
        <v>-2</v>
      </c>
      <c r="J8375" s="4">
        <f t="shared" ca="1" si="1051"/>
        <v>2386</v>
      </c>
      <c r="K8375" s="4"/>
      <c r="L8375" s="4"/>
      <c r="M8375" s="4"/>
      <c r="N8375" s="4"/>
      <c r="O8375" s="4"/>
      <c r="T8375" s="4"/>
      <c r="U8375" s="4"/>
      <c r="V8375" s="4"/>
    </row>
    <row r="8376" spans="1:22" x14ac:dyDescent="0.25">
      <c r="A8376" s="4">
        <v>20</v>
      </c>
      <c r="B8376" s="4">
        <f t="shared" si="1047"/>
        <v>21</v>
      </c>
      <c r="C8376" s="4">
        <f>IF(A8376=0,1,VLOOKUP(A8376,'BASIC INFO'!A:H,8,0))</f>
        <v>2</v>
      </c>
      <c r="D8376" s="4">
        <f t="shared" ca="1" si="1052"/>
        <v>6</v>
      </c>
      <c r="E8376" s="4">
        <f t="shared" ca="1" si="1053"/>
        <v>1</v>
      </c>
      <c r="F8376" s="4">
        <f t="shared" ca="1" si="1048"/>
        <v>1</v>
      </c>
      <c r="G8376" s="4" t="str">
        <f t="shared" ca="1" si="1054"/>
        <v/>
      </c>
      <c r="H8376" s="4">
        <f t="shared" ca="1" si="1049"/>
        <v>2</v>
      </c>
      <c r="I8376" s="4">
        <f t="shared" ca="1" si="1050"/>
        <v>-2</v>
      </c>
      <c r="J8376" s="4">
        <f t="shared" ca="1" si="1051"/>
        <v>2384</v>
      </c>
      <c r="K8376" s="4"/>
      <c r="L8376" s="4"/>
      <c r="M8376" s="4"/>
      <c r="N8376" s="4"/>
      <c r="O8376" s="4"/>
      <c r="T8376" s="4"/>
      <c r="U8376" s="4"/>
      <c r="V8376" s="4"/>
    </row>
    <row r="8377" spans="1:22" x14ac:dyDescent="0.25">
      <c r="A8377" s="4">
        <v>16</v>
      </c>
      <c r="B8377" s="4">
        <f t="shared" si="1047"/>
        <v>17</v>
      </c>
      <c r="C8377" s="4">
        <f>IF(A8377=0,1,VLOOKUP(A8377,'BASIC INFO'!A:H,8,0))</f>
        <v>2</v>
      </c>
      <c r="D8377" s="4">
        <f t="shared" ca="1" si="1052"/>
        <v>7</v>
      </c>
      <c r="E8377" s="4">
        <f t="shared" ca="1" si="1053"/>
        <v>1</v>
      </c>
      <c r="F8377" s="4">
        <f t="shared" ca="1" si="1048"/>
        <v>1</v>
      </c>
      <c r="G8377" s="4" t="str">
        <f t="shared" ca="1" si="1054"/>
        <v/>
      </c>
      <c r="H8377" s="4">
        <f t="shared" ca="1" si="1049"/>
        <v>2</v>
      </c>
      <c r="I8377" s="4">
        <f t="shared" ca="1" si="1050"/>
        <v>-2</v>
      </c>
      <c r="J8377" s="4">
        <f t="shared" ca="1" si="1051"/>
        <v>2382</v>
      </c>
      <c r="K8377" s="4"/>
      <c r="L8377" s="4"/>
      <c r="M8377" s="4"/>
      <c r="N8377" s="4"/>
      <c r="O8377" s="4"/>
      <c r="T8377" s="4"/>
      <c r="U8377" s="4"/>
      <c r="V8377" s="4"/>
    </row>
    <row r="8378" spans="1:22" x14ac:dyDescent="0.25">
      <c r="A8378" s="4">
        <v>12</v>
      </c>
      <c r="B8378" s="4">
        <f t="shared" si="1047"/>
        <v>13</v>
      </c>
      <c r="C8378" s="4">
        <f>IF(A8378=0,1,VLOOKUP(A8378,'BASIC INFO'!A:H,8,0))</f>
        <v>1</v>
      </c>
      <c r="D8378" s="4">
        <f t="shared" ca="1" si="1052"/>
        <v>8</v>
      </c>
      <c r="E8378" s="4">
        <f t="shared" ca="1" si="1053"/>
        <v>1</v>
      </c>
      <c r="F8378" s="4">
        <f t="shared" ca="1" si="1048"/>
        <v>0</v>
      </c>
      <c r="G8378" s="4">
        <f t="shared" ca="1" si="1054"/>
        <v>0</v>
      </c>
      <c r="H8378" s="4">
        <f t="shared" ca="1" si="1049"/>
        <v>4</v>
      </c>
      <c r="I8378" s="4">
        <f t="shared" ca="1" si="1050"/>
        <v>-4</v>
      </c>
      <c r="J8378" s="4">
        <f t="shared" ca="1" si="1051"/>
        <v>2378</v>
      </c>
      <c r="K8378" s="4"/>
      <c r="L8378" s="4"/>
      <c r="M8378" s="4"/>
      <c r="N8378" s="4"/>
      <c r="O8378" s="4"/>
      <c r="T8378" s="4"/>
      <c r="U8378" s="4"/>
      <c r="V8378" s="4"/>
    </row>
    <row r="8379" spans="1:22" x14ac:dyDescent="0.25">
      <c r="A8379" s="4">
        <v>36</v>
      </c>
      <c r="B8379" s="4">
        <f t="shared" si="1047"/>
        <v>0</v>
      </c>
      <c r="C8379" s="4">
        <f>IF(A8379=0,1,VLOOKUP(A8379,'BASIC INFO'!A:H,8,0))</f>
        <v>3</v>
      </c>
      <c r="D8379" s="4">
        <f t="shared" ca="1" si="1052"/>
        <v>9</v>
      </c>
      <c r="E8379" s="4">
        <f t="shared" ca="1" si="1053"/>
        <v>1</v>
      </c>
      <c r="F8379" s="4">
        <f t="shared" ca="1" si="1048"/>
        <v>0</v>
      </c>
      <c r="G8379" s="4" t="str">
        <f t="shared" ca="1" si="1054"/>
        <v/>
      </c>
      <c r="H8379" s="4">
        <f t="shared" ca="1" si="1049"/>
        <v>4</v>
      </c>
      <c r="I8379" s="4">
        <f t="shared" ca="1" si="1050"/>
        <v>-4</v>
      </c>
      <c r="J8379" s="4">
        <f t="shared" ca="1" si="1051"/>
        <v>2374</v>
      </c>
      <c r="K8379" s="4"/>
      <c r="L8379" s="4"/>
      <c r="M8379" s="4"/>
      <c r="N8379" s="4"/>
      <c r="O8379" s="4"/>
      <c r="T8379" s="4"/>
      <c r="U8379" s="4"/>
      <c r="V8379" s="4"/>
    </row>
    <row r="8380" spans="1:22" x14ac:dyDescent="0.25">
      <c r="A8380" s="4">
        <v>7</v>
      </c>
      <c r="B8380" s="4">
        <f t="shared" si="1047"/>
        <v>8</v>
      </c>
      <c r="C8380" s="4">
        <f>IF(A8380=0,1,VLOOKUP(A8380,'BASIC INFO'!A:H,8,0))</f>
        <v>1</v>
      </c>
      <c r="D8380" s="4">
        <f t="shared" ca="1" si="1052"/>
        <v>10</v>
      </c>
      <c r="E8380" s="4">
        <f t="shared" ca="1" si="1053"/>
        <v>1</v>
      </c>
      <c r="F8380" s="4">
        <f t="shared" ca="1" si="1048"/>
        <v>0</v>
      </c>
      <c r="G8380" s="4">
        <f t="shared" ca="1" si="1054"/>
        <v>0</v>
      </c>
      <c r="H8380" s="4">
        <f t="shared" ca="1" si="1049"/>
        <v>6</v>
      </c>
      <c r="I8380" s="4">
        <f t="shared" ca="1" si="1050"/>
        <v>-6</v>
      </c>
      <c r="J8380" s="4">
        <f t="shared" ca="1" si="1051"/>
        <v>2368</v>
      </c>
      <c r="K8380" s="4"/>
      <c r="L8380" s="4"/>
      <c r="M8380" s="4"/>
      <c r="N8380" s="4"/>
      <c r="O8380" s="4"/>
      <c r="T8380" s="4"/>
      <c r="U8380" s="4"/>
      <c r="V8380" s="4"/>
    </row>
    <row r="8381" spans="1:22" x14ac:dyDescent="0.25">
      <c r="A8381" s="4">
        <v>10</v>
      </c>
      <c r="B8381" s="4">
        <f t="shared" si="1047"/>
        <v>11</v>
      </c>
      <c r="C8381" s="4">
        <f>IF(A8381=0,1,VLOOKUP(A8381,'BASIC INFO'!A:H,8,0))</f>
        <v>1</v>
      </c>
      <c r="D8381" s="4">
        <f t="shared" ca="1" si="1052"/>
        <v>11</v>
      </c>
      <c r="E8381" s="4">
        <f t="shared" ca="1" si="1053"/>
        <v>1</v>
      </c>
      <c r="F8381" s="4">
        <f t="shared" ca="1" si="1048"/>
        <v>1</v>
      </c>
      <c r="G8381" s="4">
        <f t="shared" ca="1" si="1054"/>
        <v>1</v>
      </c>
      <c r="H8381" s="4">
        <f t="shared" ca="1" si="1049"/>
        <v>6</v>
      </c>
      <c r="I8381" s="4">
        <f t="shared" ca="1" si="1050"/>
        <v>30</v>
      </c>
      <c r="J8381" s="4">
        <f t="shared" ca="1" si="1051"/>
        <v>2398</v>
      </c>
      <c r="K8381" s="4"/>
      <c r="L8381" s="4"/>
      <c r="M8381" s="4"/>
      <c r="N8381" s="4"/>
      <c r="O8381" s="4"/>
      <c r="T8381" s="4"/>
      <c r="U8381" s="4"/>
      <c r="V8381" s="4"/>
    </row>
    <row r="8382" spans="1:22" x14ac:dyDescent="0.25">
      <c r="A8382" s="4">
        <v>19</v>
      </c>
      <c r="B8382" s="4">
        <f t="shared" si="1047"/>
        <v>20</v>
      </c>
      <c r="C8382" s="4">
        <f>IF(A8382=0,1,VLOOKUP(A8382,'BASIC INFO'!A:H,8,0))</f>
        <v>2</v>
      </c>
      <c r="D8382" s="4">
        <f t="shared" ca="1" si="1052"/>
        <v>1</v>
      </c>
      <c r="E8382" s="4" t="str">
        <f t="shared" ca="1" si="1053"/>
        <v/>
      </c>
      <c r="F8382" s="4" t="str">
        <f t="shared" ca="1" si="1048"/>
        <v/>
      </c>
      <c r="G8382" s="4" t="str">
        <f t="shared" ca="1" si="1054"/>
        <v/>
      </c>
      <c r="H8382" s="4">
        <f t="shared" ca="1" si="1049"/>
        <v>0</v>
      </c>
      <c r="I8382" s="4">
        <f t="shared" ca="1" si="1050"/>
        <v>0</v>
      </c>
      <c r="J8382" s="4">
        <f t="shared" ca="1" si="1051"/>
        <v>2398</v>
      </c>
      <c r="K8382" s="4"/>
      <c r="L8382" s="4"/>
      <c r="M8382" s="4"/>
      <c r="N8382" s="4"/>
      <c r="O8382" s="4"/>
      <c r="T8382" s="4"/>
      <c r="U8382" s="4"/>
      <c r="V8382" s="4"/>
    </row>
    <row r="8383" spans="1:22" x14ac:dyDescent="0.25">
      <c r="A8383" s="4">
        <v>11</v>
      </c>
      <c r="B8383" s="4">
        <f t="shared" si="1047"/>
        <v>12</v>
      </c>
      <c r="C8383" s="4">
        <f>IF(A8383=0,1,VLOOKUP(A8383,'BASIC INFO'!A:H,8,0))</f>
        <v>1</v>
      </c>
      <c r="D8383" s="4">
        <f t="shared" ca="1" si="1052"/>
        <v>2</v>
      </c>
      <c r="E8383" s="4">
        <f t="shared" ca="1" si="1053"/>
        <v>2</v>
      </c>
      <c r="F8383" s="4">
        <f t="shared" ca="1" si="1048"/>
        <v>0</v>
      </c>
      <c r="G8383" s="4" t="str">
        <f t="shared" ca="1" si="1054"/>
        <v/>
      </c>
      <c r="H8383" s="4">
        <f t="shared" ca="1" si="1049"/>
        <v>0</v>
      </c>
      <c r="I8383" s="4">
        <f t="shared" ca="1" si="1050"/>
        <v>0</v>
      </c>
      <c r="J8383" s="4">
        <f t="shared" ca="1" si="1051"/>
        <v>2398</v>
      </c>
      <c r="K8383" s="4"/>
      <c r="L8383" s="4"/>
      <c r="M8383" s="4"/>
      <c r="N8383" s="4"/>
      <c r="O8383" s="4"/>
      <c r="T8383" s="4"/>
      <c r="U8383" s="4"/>
      <c r="V8383" s="4"/>
    </row>
    <row r="8384" spans="1:22" x14ac:dyDescent="0.25">
      <c r="A8384" s="4">
        <v>32</v>
      </c>
      <c r="B8384" s="4">
        <f t="shared" si="1047"/>
        <v>33</v>
      </c>
      <c r="C8384" s="4">
        <f>IF(A8384=0,1,VLOOKUP(A8384,'BASIC INFO'!A:H,8,0))</f>
        <v>3</v>
      </c>
      <c r="D8384" s="4">
        <f t="shared" ca="1" si="1052"/>
        <v>3</v>
      </c>
      <c r="E8384" s="4">
        <f t="shared" ca="1" si="1053"/>
        <v>2</v>
      </c>
      <c r="F8384" s="4">
        <f t="shared" ca="1" si="1048"/>
        <v>0</v>
      </c>
      <c r="G8384" s="4" t="str">
        <f t="shared" ca="1" si="1054"/>
        <v/>
      </c>
      <c r="H8384" s="4">
        <f t="shared" ca="1" si="1049"/>
        <v>0</v>
      </c>
      <c r="I8384" s="4">
        <f t="shared" ca="1" si="1050"/>
        <v>0</v>
      </c>
      <c r="J8384" s="4">
        <f t="shared" ca="1" si="1051"/>
        <v>2398</v>
      </c>
      <c r="K8384" s="4"/>
      <c r="L8384" s="4"/>
      <c r="M8384" s="4"/>
      <c r="N8384" s="4"/>
      <c r="O8384" s="4"/>
      <c r="T8384" s="4"/>
      <c r="U8384" s="4"/>
      <c r="V8384" s="4"/>
    </row>
    <row r="8385" spans="1:22" x14ac:dyDescent="0.25">
      <c r="A8385" s="4">
        <v>7</v>
      </c>
      <c r="B8385" s="4">
        <f t="shared" si="1047"/>
        <v>8</v>
      </c>
      <c r="C8385" s="4">
        <f>IF(A8385=0,1,VLOOKUP(A8385,'BASIC INFO'!A:H,8,0))</f>
        <v>1</v>
      </c>
      <c r="D8385" s="4">
        <f t="shared" ca="1" si="1052"/>
        <v>4</v>
      </c>
      <c r="E8385" s="4">
        <f t="shared" ca="1" si="1053"/>
        <v>2</v>
      </c>
      <c r="F8385" s="4">
        <f t="shared" ca="1" si="1048"/>
        <v>0</v>
      </c>
      <c r="G8385" s="4" t="str">
        <f t="shared" ca="1" si="1054"/>
        <v/>
      </c>
      <c r="H8385" s="4">
        <f t="shared" ca="1" si="1049"/>
        <v>0</v>
      </c>
      <c r="I8385" s="4">
        <f t="shared" ca="1" si="1050"/>
        <v>0</v>
      </c>
      <c r="J8385" s="4">
        <f t="shared" ca="1" si="1051"/>
        <v>2398</v>
      </c>
      <c r="K8385" s="4"/>
      <c r="L8385" s="4"/>
      <c r="M8385" s="4"/>
      <c r="N8385" s="4"/>
      <c r="O8385" s="4"/>
      <c r="T8385" s="4"/>
      <c r="U8385" s="4"/>
      <c r="V8385" s="4"/>
    </row>
    <row r="8386" spans="1:22" x14ac:dyDescent="0.25">
      <c r="A8386" s="4">
        <v>16</v>
      </c>
      <c r="B8386" s="4">
        <f t="shared" si="1047"/>
        <v>17</v>
      </c>
      <c r="C8386" s="4">
        <f>IF(A8386=0,1,VLOOKUP(A8386,'BASIC INFO'!A:H,8,0))</f>
        <v>2</v>
      </c>
      <c r="D8386" s="4">
        <f t="shared" ca="1" si="1052"/>
        <v>5</v>
      </c>
      <c r="E8386" s="4">
        <f t="shared" ca="1" si="1053"/>
        <v>2</v>
      </c>
      <c r="F8386" s="4">
        <f t="shared" ca="1" si="1048"/>
        <v>0</v>
      </c>
      <c r="G8386" s="4">
        <f t="shared" ca="1" si="1054"/>
        <v>0</v>
      </c>
      <c r="H8386" s="4">
        <f t="shared" ca="1" si="1049"/>
        <v>2</v>
      </c>
      <c r="I8386" s="4">
        <f t="shared" ca="1" si="1050"/>
        <v>-2</v>
      </c>
      <c r="J8386" s="4">
        <f t="shared" ca="1" si="1051"/>
        <v>2396</v>
      </c>
      <c r="K8386" s="4"/>
      <c r="L8386" s="4"/>
      <c r="M8386" s="4"/>
      <c r="N8386" s="4"/>
      <c r="O8386" s="4"/>
      <c r="T8386" s="4"/>
      <c r="U8386" s="4"/>
      <c r="V8386" s="4"/>
    </row>
    <row r="8387" spans="1:22" x14ac:dyDescent="0.25">
      <c r="A8387" s="4">
        <v>1</v>
      </c>
      <c r="B8387" s="4">
        <f t="shared" ref="B8387:B8450" si="1055">IF(A8387=36,0,A8387+1)</f>
        <v>2</v>
      </c>
      <c r="C8387" s="4">
        <f>IF(A8387=0,1,VLOOKUP(A8387,'BASIC INFO'!A:H,8,0))</f>
        <v>1</v>
      </c>
      <c r="D8387" s="4">
        <f t="shared" ca="1" si="1052"/>
        <v>6</v>
      </c>
      <c r="E8387" s="4">
        <f t="shared" ca="1" si="1053"/>
        <v>2</v>
      </c>
      <c r="F8387" s="4">
        <f t="shared" ref="F8387:F8450" ca="1" si="1056">IF(D8387=1,"",COUNTIF(OFFSET(A8386:B8386,0,0,-D8387+1),A8387))</f>
        <v>0</v>
      </c>
      <c r="G8387" s="4" t="str">
        <f t="shared" ca="1" si="1054"/>
        <v/>
      </c>
      <c r="H8387" s="4">
        <f t="shared" ca="1" si="1049"/>
        <v>2</v>
      </c>
      <c r="I8387" s="4">
        <f t="shared" ca="1" si="1050"/>
        <v>-2</v>
      </c>
      <c r="J8387" s="4">
        <f t="shared" ca="1" si="1051"/>
        <v>2394</v>
      </c>
      <c r="K8387" s="4"/>
      <c r="L8387" s="4"/>
      <c r="M8387" s="4"/>
      <c r="N8387" s="4"/>
      <c r="O8387" s="4"/>
      <c r="T8387" s="4"/>
      <c r="U8387" s="4"/>
      <c r="V8387" s="4"/>
    </row>
    <row r="8388" spans="1:22" x14ac:dyDescent="0.25">
      <c r="A8388" s="4">
        <v>23</v>
      </c>
      <c r="B8388" s="4">
        <f t="shared" si="1055"/>
        <v>24</v>
      </c>
      <c r="C8388" s="4">
        <f>IF(A8388=0,1,VLOOKUP(A8388,'BASIC INFO'!A:H,8,0))</f>
        <v>2</v>
      </c>
      <c r="D8388" s="4">
        <f t="shared" ca="1" si="1052"/>
        <v>7</v>
      </c>
      <c r="E8388" s="4">
        <f t="shared" ca="1" si="1053"/>
        <v>2</v>
      </c>
      <c r="F8388" s="4">
        <f t="shared" ca="1" si="1056"/>
        <v>0</v>
      </c>
      <c r="G8388" s="4">
        <f t="shared" ca="1" si="1054"/>
        <v>0</v>
      </c>
      <c r="H8388" s="4">
        <f t="shared" ca="1" si="1049"/>
        <v>4</v>
      </c>
      <c r="I8388" s="4">
        <f t="shared" ca="1" si="1050"/>
        <v>-4</v>
      </c>
      <c r="J8388" s="4">
        <f t="shared" ca="1" si="1051"/>
        <v>2390</v>
      </c>
      <c r="K8388" s="4"/>
      <c r="L8388" s="4"/>
      <c r="M8388" s="4"/>
      <c r="N8388" s="4"/>
      <c r="O8388" s="4"/>
      <c r="T8388" s="4"/>
      <c r="U8388" s="4"/>
      <c r="V8388" s="4"/>
    </row>
    <row r="8389" spans="1:22" x14ac:dyDescent="0.25">
      <c r="A8389" s="4">
        <v>12</v>
      </c>
      <c r="B8389" s="4">
        <f t="shared" si="1055"/>
        <v>13</v>
      </c>
      <c r="C8389" s="4">
        <f>IF(A8389=0,1,VLOOKUP(A8389,'BASIC INFO'!A:H,8,0))</f>
        <v>1</v>
      </c>
      <c r="D8389" s="4">
        <f t="shared" ca="1" si="1052"/>
        <v>8</v>
      </c>
      <c r="E8389" s="4">
        <f t="shared" ca="1" si="1053"/>
        <v>2</v>
      </c>
      <c r="F8389" s="4">
        <f t="shared" ca="1" si="1056"/>
        <v>1</v>
      </c>
      <c r="G8389" s="4" t="str">
        <f t="shared" ca="1" si="1054"/>
        <v/>
      </c>
      <c r="H8389" s="4">
        <f t="shared" ref="H8389:H8452" ca="1" si="1057">IF(G8389=0,H8388+2,IF(G8388=1,0,H8388))</f>
        <v>4</v>
      </c>
      <c r="I8389" s="4">
        <f t="shared" ref="I8389:I8452" ca="1" si="1058">IF(G8389=1,36-H8389,-H8389)</f>
        <v>-4</v>
      </c>
      <c r="J8389" s="4">
        <f t="shared" ref="J8389:J8452" ca="1" si="1059">J8388+I8389</f>
        <v>2386</v>
      </c>
      <c r="K8389" s="4"/>
      <c r="L8389" s="4"/>
      <c r="M8389" s="4"/>
      <c r="N8389" s="4"/>
      <c r="O8389" s="4"/>
      <c r="T8389" s="4"/>
      <c r="U8389" s="4"/>
      <c r="V8389" s="4"/>
    </row>
    <row r="8390" spans="1:22" x14ac:dyDescent="0.25">
      <c r="A8390" s="4">
        <v>6</v>
      </c>
      <c r="B8390" s="4">
        <f t="shared" si="1055"/>
        <v>7</v>
      </c>
      <c r="C8390" s="4">
        <f>IF(A8390=0,1,VLOOKUP(A8390,'BASIC INFO'!A:H,8,0))</f>
        <v>1</v>
      </c>
      <c r="D8390" s="4">
        <f t="shared" ca="1" si="1052"/>
        <v>9</v>
      </c>
      <c r="E8390" s="4">
        <f t="shared" ca="1" si="1053"/>
        <v>2</v>
      </c>
      <c r="F8390" s="4">
        <f t="shared" ca="1" si="1056"/>
        <v>0</v>
      </c>
      <c r="G8390" s="4" t="str">
        <f t="shared" ca="1" si="1054"/>
        <v/>
      </c>
      <c r="H8390" s="4">
        <f t="shared" ca="1" si="1057"/>
        <v>4</v>
      </c>
      <c r="I8390" s="4">
        <f t="shared" ca="1" si="1058"/>
        <v>-4</v>
      </c>
      <c r="J8390" s="4">
        <f t="shared" ca="1" si="1059"/>
        <v>2382</v>
      </c>
      <c r="K8390" s="4"/>
      <c r="L8390" s="4"/>
      <c r="M8390" s="4"/>
      <c r="N8390" s="4"/>
      <c r="O8390" s="4"/>
      <c r="T8390" s="4"/>
      <c r="U8390" s="4"/>
      <c r="V8390" s="4"/>
    </row>
    <row r="8391" spans="1:22" x14ac:dyDescent="0.25">
      <c r="A8391" s="4">
        <v>6</v>
      </c>
      <c r="B8391" s="4">
        <f t="shared" si="1055"/>
        <v>7</v>
      </c>
      <c r="C8391" s="4">
        <f>IF(A8391=0,1,VLOOKUP(A8391,'BASIC INFO'!A:H,8,0))</f>
        <v>1</v>
      </c>
      <c r="D8391" s="4">
        <f t="shared" ca="1" si="1052"/>
        <v>10</v>
      </c>
      <c r="E8391" s="4">
        <f t="shared" ca="1" si="1053"/>
        <v>2</v>
      </c>
      <c r="F8391" s="4">
        <f t="shared" ca="1" si="1056"/>
        <v>1</v>
      </c>
      <c r="G8391" s="4" t="str">
        <f t="shared" ca="1" si="1054"/>
        <v/>
      </c>
      <c r="H8391" s="4">
        <f t="shared" ca="1" si="1057"/>
        <v>4</v>
      </c>
      <c r="I8391" s="4">
        <f t="shared" ca="1" si="1058"/>
        <v>-4</v>
      </c>
      <c r="J8391" s="4">
        <f t="shared" ca="1" si="1059"/>
        <v>2378</v>
      </c>
      <c r="K8391" s="4"/>
      <c r="L8391" s="4"/>
      <c r="M8391" s="4"/>
      <c r="N8391" s="4"/>
      <c r="O8391" s="4"/>
      <c r="T8391" s="4"/>
      <c r="U8391" s="4"/>
      <c r="V8391" s="4"/>
    </row>
    <row r="8392" spans="1:22" x14ac:dyDescent="0.25">
      <c r="A8392" s="4">
        <v>19</v>
      </c>
      <c r="B8392" s="4">
        <f t="shared" si="1055"/>
        <v>20</v>
      </c>
      <c r="C8392" s="4">
        <f>IF(A8392=0,1,VLOOKUP(A8392,'BASIC INFO'!A:H,8,0))</f>
        <v>2</v>
      </c>
      <c r="D8392" s="4">
        <f t="shared" ca="1" si="1052"/>
        <v>11</v>
      </c>
      <c r="E8392" s="4">
        <f t="shared" ca="1" si="1053"/>
        <v>2</v>
      </c>
      <c r="F8392" s="4">
        <f t="shared" ca="1" si="1056"/>
        <v>1</v>
      </c>
      <c r="G8392" s="4">
        <f t="shared" ca="1" si="1054"/>
        <v>1</v>
      </c>
      <c r="H8392" s="4">
        <f t="shared" ca="1" si="1057"/>
        <v>4</v>
      </c>
      <c r="I8392" s="4">
        <f t="shared" ca="1" si="1058"/>
        <v>32</v>
      </c>
      <c r="J8392" s="4">
        <f t="shared" ca="1" si="1059"/>
        <v>2410</v>
      </c>
      <c r="K8392" s="4"/>
      <c r="L8392" s="4"/>
      <c r="M8392" s="4"/>
      <c r="N8392" s="4"/>
      <c r="O8392" s="4"/>
      <c r="T8392" s="4"/>
      <c r="U8392" s="4"/>
      <c r="V8392" s="4"/>
    </row>
    <row r="8393" spans="1:22" x14ac:dyDescent="0.25">
      <c r="A8393" s="4">
        <v>20</v>
      </c>
      <c r="B8393" s="4">
        <f t="shared" si="1055"/>
        <v>21</v>
      </c>
      <c r="C8393" s="4">
        <f>IF(A8393=0,1,VLOOKUP(A8393,'BASIC INFO'!A:H,8,0))</f>
        <v>2</v>
      </c>
      <c r="D8393" s="4">
        <f t="shared" ca="1" si="1052"/>
        <v>1</v>
      </c>
      <c r="E8393" s="4" t="str">
        <f t="shared" ca="1" si="1053"/>
        <v/>
      </c>
      <c r="F8393" s="4" t="str">
        <f t="shared" ca="1" si="1056"/>
        <v/>
      </c>
      <c r="G8393" s="4" t="str">
        <f t="shared" ca="1" si="1054"/>
        <v/>
      </c>
      <c r="H8393" s="4">
        <f t="shared" ca="1" si="1057"/>
        <v>0</v>
      </c>
      <c r="I8393" s="4">
        <f t="shared" ca="1" si="1058"/>
        <v>0</v>
      </c>
      <c r="J8393" s="4">
        <f t="shared" ca="1" si="1059"/>
        <v>2410</v>
      </c>
      <c r="K8393" s="4"/>
      <c r="L8393" s="4"/>
      <c r="M8393" s="4"/>
      <c r="N8393" s="4"/>
      <c r="O8393" s="4"/>
      <c r="T8393" s="4"/>
      <c r="U8393" s="4"/>
      <c r="V8393" s="4"/>
    </row>
    <row r="8394" spans="1:22" x14ac:dyDescent="0.25">
      <c r="A8394" s="4">
        <v>3</v>
      </c>
      <c r="B8394" s="4">
        <f t="shared" si="1055"/>
        <v>4</v>
      </c>
      <c r="C8394" s="4">
        <f>IF(A8394=0,1,VLOOKUP(A8394,'BASIC INFO'!A:H,8,0))</f>
        <v>1</v>
      </c>
      <c r="D8394" s="4">
        <f t="shared" ref="D8394:D8457" ca="1" si="1060">IF(G8393=1,1,D8393+1)</f>
        <v>2</v>
      </c>
      <c r="E8394" s="4">
        <f t="shared" ca="1" si="1053"/>
        <v>2</v>
      </c>
      <c r="F8394" s="4">
        <f t="shared" ca="1" si="1056"/>
        <v>0</v>
      </c>
      <c r="G8394" s="4" t="str">
        <f t="shared" ca="1" si="1054"/>
        <v/>
      </c>
      <c r="H8394" s="4">
        <f t="shared" ca="1" si="1057"/>
        <v>0</v>
      </c>
      <c r="I8394" s="4">
        <f t="shared" ca="1" si="1058"/>
        <v>0</v>
      </c>
      <c r="J8394" s="4">
        <f t="shared" ca="1" si="1059"/>
        <v>2410</v>
      </c>
      <c r="K8394" s="4"/>
      <c r="L8394" s="4"/>
      <c r="M8394" s="4"/>
      <c r="N8394" s="4"/>
      <c r="O8394" s="4"/>
      <c r="T8394" s="4"/>
      <c r="U8394" s="4"/>
      <c r="V8394" s="4"/>
    </row>
    <row r="8395" spans="1:22" x14ac:dyDescent="0.25">
      <c r="A8395" s="4">
        <v>15</v>
      </c>
      <c r="B8395" s="4">
        <f t="shared" si="1055"/>
        <v>16</v>
      </c>
      <c r="C8395" s="4">
        <f>IF(A8395=0,1,VLOOKUP(A8395,'BASIC INFO'!A:H,8,0))</f>
        <v>2</v>
      </c>
      <c r="D8395" s="4">
        <f t="shared" ca="1" si="1060"/>
        <v>3</v>
      </c>
      <c r="E8395" s="4">
        <f t="shared" ca="1" si="1053"/>
        <v>2</v>
      </c>
      <c r="F8395" s="4">
        <f t="shared" ca="1" si="1056"/>
        <v>0</v>
      </c>
      <c r="G8395" s="4">
        <f t="shared" ca="1" si="1054"/>
        <v>0</v>
      </c>
      <c r="H8395" s="4">
        <f t="shared" ca="1" si="1057"/>
        <v>2</v>
      </c>
      <c r="I8395" s="4">
        <f t="shared" ca="1" si="1058"/>
        <v>-2</v>
      </c>
      <c r="J8395" s="4">
        <f t="shared" ca="1" si="1059"/>
        <v>2408</v>
      </c>
      <c r="K8395" s="4"/>
      <c r="L8395" s="4"/>
      <c r="M8395" s="4"/>
      <c r="N8395" s="4"/>
      <c r="O8395" s="4"/>
      <c r="T8395" s="4"/>
      <c r="U8395" s="4"/>
      <c r="V8395" s="4"/>
    </row>
    <row r="8396" spans="1:22" x14ac:dyDescent="0.25">
      <c r="A8396" s="4">
        <v>7</v>
      </c>
      <c r="B8396" s="4">
        <f t="shared" si="1055"/>
        <v>8</v>
      </c>
      <c r="C8396" s="4">
        <f>IF(A8396=0,1,VLOOKUP(A8396,'BASIC INFO'!A:H,8,0))</f>
        <v>1</v>
      </c>
      <c r="D8396" s="4">
        <f t="shared" ca="1" si="1060"/>
        <v>4</v>
      </c>
      <c r="E8396" s="4">
        <f t="shared" ca="1" si="1053"/>
        <v>2</v>
      </c>
      <c r="F8396" s="4">
        <f t="shared" ca="1" si="1056"/>
        <v>0</v>
      </c>
      <c r="G8396" s="4" t="str">
        <f t="shared" ca="1" si="1054"/>
        <v/>
      </c>
      <c r="H8396" s="4">
        <f t="shared" ca="1" si="1057"/>
        <v>2</v>
      </c>
      <c r="I8396" s="4">
        <f t="shared" ca="1" si="1058"/>
        <v>-2</v>
      </c>
      <c r="J8396" s="4">
        <f t="shared" ca="1" si="1059"/>
        <v>2406</v>
      </c>
      <c r="K8396" s="4"/>
      <c r="L8396" s="4"/>
      <c r="M8396" s="4"/>
      <c r="N8396" s="4"/>
      <c r="O8396" s="4"/>
      <c r="T8396" s="4"/>
      <c r="U8396" s="4"/>
      <c r="V8396" s="4"/>
    </row>
    <row r="8397" spans="1:22" x14ac:dyDescent="0.25">
      <c r="A8397" s="4">
        <v>34</v>
      </c>
      <c r="B8397" s="4">
        <f t="shared" si="1055"/>
        <v>35</v>
      </c>
      <c r="C8397" s="4">
        <f>IF(A8397=0,1,VLOOKUP(A8397,'BASIC INFO'!A:H,8,0))</f>
        <v>3</v>
      </c>
      <c r="D8397" s="4">
        <f t="shared" ca="1" si="1060"/>
        <v>5</v>
      </c>
      <c r="E8397" s="4">
        <f t="shared" ca="1" si="1053"/>
        <v>2</v>
      </c>
      <c r="F8397" s="4">
        <f t="shared" ca="1" si="1056"/>
        <v>0</v>
      </c>
      <c r="G8397" s="4" t="str">
        <f t="shared" ca="1" si="1054"/>
        <v/>
      </c>
      <c r="H8397" s="4">
        <f t="shared" ca="1" si="1057"/>
        <v>2</v>
      </c>
      <c r="I8397" s="4">
        <f t="shared" ca="1" si="1058"/>
        <v>-2</v>
      </c>
      <c r="J8397" s="4">
        <f t="shared" ca="1" si="1059"/>
        <v>2404</v>
      </c>
      <c r="K8397" s="4"/>
      <c r="L8397" s="4"/>
      <c r="M8397" s="4"/>
      <c r="N8397" s="4"/>
      <c r="O8397" s="4"/>
      <c r="T8397" s="4"/>
      <c r="U8397" s="4"/>
      <c r="V8397" s="4"/>
    </row>
    <row r="8398" spans="1:22" x14ac:dyDescent="0.25">
      <c r="A8398" s="4">
        <v>31</v>
      </c>
      <c r="B8398" s="4">
        <f t="shared" si="1055"/>
        <v>32</v>
      </c>
      <c r="C8398" s="4">
        <f>IF(A8398=0,1,VLOOKUP(A8398,'BASIC INFO'!A:H,8,0))</f>
        <v>3</v>
      </c>
      <c r="D8398" s="4">
        <f t="shared" ca="1" si="1060"/>
        <v>6</v>
      </c>
      <c r="E8398" s="4">
        <f t="shared" ca="1" si="1053"/>
        <v>2</v>
      </c>
      <c r="F8398" s="4">
        <f t="shared" ca="1" si="1056"/>
        <v>0</v>
      </c>
      <c r="G8398" s="4" t="str">
        <f t="shared" ca="1" si="1054"/>
        <v/>
      </c>
      <c r="H8398" s="4">
        <f t="shared" ca="1" si="1057"/>
        <v>2</v>
      </c>
      <c r="I8398" s="4">
        <f t="shared" ca="1" si="1058"/>
        <v>-2</v>
      </c>
      <c r="J8398" s="4">
        <f t="shared" ca="1" si="1059"/>
        <v>2402</v>
      </c>
      <c r="K8398" s="4"/>
      <c r="L8398" s="4"/>
      <c r="M8398" s="4"/>
      <c r="N8398" s="4"/>
      <c r="O8398" s="4"/>
      <c r="T8398" s="4"/>
      <c r="U8398" s="4"/>
      <c r="V8398" s="4"/>
    </row>
    <row r="8399" spans="1:22" x14ac:dyDescent="0.25">
      <c r="A8399" s="4">
        <v>8</v>
      </c>
      <c r="B8399" s="4">
        <f t="shared" si="1055"/>
        <v>9</v>
      </c>
      <c r="C8399" s="4">
        <f>IF(A8399=0,1,VLOOKUP(A8399,'BASIC INFO'!A:H,8,0))</f>
        <v>1</v>
      </c>
      <c r="D8399" s="4">
        <f t="shared" ca="1" si="1060"/>
        <v>7</v>
      </c>
      <c r="E8399" s="4">
        <f t="shared" ca="1" si="1053"/>
        <v>2</v>
      </c>
      <c r="F8399" s="4">
        <f t="shared" ca="1" si="1056"/>
        <v>1</v>
      </c>
      <c r="G8399" s="4" t="str">
        <f t="shared" ca="1" si="1054"/>
        <v/>
      </c>
      <c r="H8399" s="4">
        <f t="shared" ca="1" si="1057"/>
        <v>2</v>
      </c>
      <c r="I8399" s="4">
        <f t="shared" ca="1" si="1058"/>
        <v>-2</v>
      </c>
      <c r="J8399" s="4">
        <f t="shared" ca="1" si="1059"/>
        <v>2400</v>
      </c>
      <c r="K8399" s="4"/>
      <c r="L8399" s="4"/>
      <c r="M8399" s="4"/>
      <c r="N8399" s="4"/>
      <c r="O8399" s="4"/>
      <c r="T8399" s="4"/>
      <c r="U8399" s="4"/>
      <c r="V8399" s="4"/>
    </row>
    <row r="8400" spans="1:22" x14ac:dyDescent="0.25">
      <c r="A8400" s="4">
        <v>7</v>
      </c>
      <c r="B8400" s="4">
        <f t="shared" si="1055"/>
        <v>8</v>
      </c>
      <c r="C8400" s="4">
        <f>IF(A8400=0,1,VLOOKUP(A8400,'BASIC INFO'!A:H,8,0))</f>
        <v>1</v>
      </c>
      <c r="D8400" s="4">
        <f t="shared" ca="1" si="1060"/>
        <v>8</v>
      </c>
      <c r="E8400" s="4">
        <f t="shared" ca="1" si="1053"/>
        <v>2</v>
      </c>
      <c r="F8400" s="4">
        <f t="shared" ca="1" si="1056"/>
        <v>1</v>
      </c>
      <c r="G8400" s="4" t="str">
        <f t="shared" ca="1" si="1054"/>
        <v/>
      </c>
      <c r="H8400" s="4">
        <f t="shared" ca="1" si="1057"/>
        <v>2</v>
      </c>
      <c r="I8400" s="4">
        <f t="shared" ca="1" si="1058"/>
        <v>-2</v>
      </c>
      <c r="J8400" s="4">
        <f t="shared" ca="1" si="1059"/>
        <v>2398</v>
      </c>
      <c r="K8400" s="4"/>
      <c r="L8400" s="4"/>
      <c r="M8400" s="4"/>
      <c r="N8400" s="4"/>
      <c r="O8400" s="4"/>
      <c r="T8400" s="4"/>
      <c r="U8400" s="4"/>
      <c r="V8400" s="4"/>
    </row>
    <row r="8401" spans="1:22" x14ac:dyDescent="0.25">
      <c r="A8401" s="4">
        <v>24</v>
      </c>
      <c r="B8401" s="4">
        <f t="shared" si="1055"/>
        <v>25</v>
      </c>
      <c r="C8401" s="4">
        <f>IF(A8401=0,1,VLOOKUP(A8401,'BASIC INFO'!A:H,8,0))</f>
        <v>2</v>
      </c>
      <c r="D8401" s="4">
        <f t="shared" ca="1" si="1060"/>
        <v>9</v>
      </c>
      <c r="E8401" s="4">
        <f t="shared" ca="1" si="1053"/>
        <v>2</v>
      </c>
      <c r="F8401" s="4">
        <f t="shared" ca="1" si="1056"/>
        <v>0</v>
      </c>
      <c r="G8401" s="4">
        <f t="shared" ca="1" si="1054"/>
        <v>0</v>
      </c>
      <c r="H8401" s="4">
        <f t="shared" ca="1" si="1057"/>
        <v>4</v>
      </c>
      <c r="I8401" s="4">
        <f t="shared" ca="1" si="1058"/>
        <v>-4</v>
      </c>
      <c r="J8401" s="4">
        <f t="shared" ca="1" si="1059"/>
        <v>2394</v>
      </c>
      <c r="K8401" s="4"/>
      <c r="L8401" s="4"/>
      <c r="M8401" s="4"/>
      <c r="N8401" s="4"/>
      <c r="O8401" s="4"/>
      <c r="T8401" s="4"/>
      <c r="U8401" s="4"/>
      <c r="V8401" s="4"/>
    </row>
    <row r="8402" spans="1:22" x14ac:dyDescent="0.25">
      <c r="A8402" s="4">
        <v>5</v>
      </c>
      <c r="B8402" s="4">
        <f t="shared" si="1055"/>
        <v>6</v>
      </c>
      <c r="C8402" s="4">
        <f>IF(A8402=0,1,VLOOKUP(A8402,'BASIC INFO'!A:H,8,0))</f>
        <v>1</v>
      </c>
      <c r="D8402" s="4">
        <f t="shared" ca="1" si="1060"/>
        <v>10</v>
      </c>
      <c r="E8402" s="4">
        <f t="shared" ca="1" si="1053"/>
        <v>2</v>
      </c>
      <c r="F8402" s="4">
        <f t="shared" ca="1" si="1056"/>
        <v>0</v>
      </c>
      <c r="G8402" s="4" t="str">
        <f t="shared" ca="1" si="1054"/>
        <v/>
      </c>
      <c r="H8402" s="4">
        <f t="shared" ca="1" si="1057"/>
        <v>4</v>
      </c>
      <c r="I8402" s="4">
        <f t="shared" ca="1" si="1058"/>
        <v>-4</v>
      </c>
      <c r="J8402" s="4">
        <f t="shared" ca="1" si="1059"/>
        <v>2390</v>
      </c>
      <c r="K8402" s="4"/>
      <c r="L8402" s="4"/>
      <c r="M8402" s="4"/>
      <c r="N8402" s="4"/>
      <c r="O8402" s="4"/>
      <c r="T8402" s="4"/>
      <c r="U8402" s="4"/>
      <c r="V8402" s="4"/>
    </row>
    <row r="8403" spans="1:22" x14ac:dyDescent="0.25">
      <c r="A8403" s="4">
        <v>3</v>
      </c>
      <c r="B8403" s="4">
        <f t="shared" si="1055"/>
        <v>4</v>
      </c>
      <c r="C8403" s="4">
        <f>IF(A8403=0,1,VLOOKUP(A8403,'BASIC INFO'!A:H,8,0))</f>
        <v>1</v>
      </c>
      <c r="D8403" s="4">
        <f t="shared" ca="1" si="1060"/>
        <v>11</v>
      </c>
      <c r="E8403" s="4">
        <f t="shared" ca="1" si="1053"/>
        <v>2</v>
      </c>
      <c r="F8403" s="4">
        <f t="shared" ca="1" si="1056"/>
        <v>1</v>
      </c>
      <c r="G8403" s="4" t="str">
        <f t="shared" ca="1" si="1054"/>
        <v/>
      </c>
      <c r="H8403" s="4">
        <f t="shared" ca="1" si="1057"/>
        <v>4</v>
      </c>
      <c r="I8403" s="4">
        <f t="shared" ca="1" si="1058"/>
        <v>-4</v>
      </c>
      <c r="J8403" s="4">
        <f t="shared" ca="1" si="1059"/>
        <v>2386</v>
      </c>
      <c r="K8403" s="4"/>
      <c r="L8403" s="4"/>
      <c r="M8403" s="4"/>
      <c r="N8403" s="4"/>
      <c r="O8403" s="4"/>
      <c r="T8403" s="4"/>
      <c r="U8403" s="4"/>
      <c r="V8403" s="4"/>
    </row>
    <row r="8404" spans="1:22" x14ac:dyDescent="0.25">
      <c r="A8404" s="4">
        <v>19</v>
      </c>
      <c r="B8404" s="4">
        <f t="shared" si="1055"/>
        <v>20</v>
      </c>
      <c r="C8404" s="4">
        <f>IF(A8404=0,1,VLOOKUP(A8404,'BASIC INFO'!A:H,8,0))</f>
        <v>2</v>
      </c>
      <c r="D8404" s="4">
        <f t="shared" ca="1" si="1060"/>
        <v>12</v>
      </c>
      <c r="E8404" s="4">
        <f t="shared" ca="1" si="1053"/>
        <v>2</v>
      </c>
      <c r="F8404" s="4">
        <f t="shared" ca="1" si="1056"/>
        <v>0</v>
      </c>
      <c r="G8404" s="4">
        <f t="shared" ca="1" si="1054"/>
        <v>0</v>
      </c>
      <c r="H8404" s="4">
        <f t="shared" ca="1" si="1057"/>
        <v>6</v>
      </c>
      <c r="I8404" s="4">
        <f t="shared" ca="1" si="1058"/>
        <v>-6</v>
      </c>
      <c r="J8404" s="4">
        <f t="shared" ca="1" si="1059"/>
        <v>2380</v>
      </c>
      <c r="K8404" s="4"/>
      <c r="L8404" s="4"/>
      <c r="M8404" s="4"/>
      <c r="N8404" s="4"/>
      <c r="O8404" s="4"/>
      <c r="T8404" s="4"/>
      <c r="U8404" s="4"/>
      <c r="V8404" s="4"/>
    </row>
    <row r="8405" spans="1:22" x14ac:dyDescent="0.25">
      <c r="A8405" s="4">
        <v>26</v>
      </c>
      <c r="B8405" s="4">
        <f t="shared" si="1055"/>
        <v>27</v>
      </c>
      <c r="C8405" s="4">
        <f>IF(A8405=0,1,VLOOKUP(A8405,'BASIC INFO'!A:H,8,0))</f>
        <v>3</v>
      </c>
      <c r="D8405" s="4">
        <f t="shared" ca="1" si="1060"/>
        <v>13</v>
      </c>
      <c r="E8405" s="4">
        <f t="shared" ca="1" si="1053"/>
        <v>2</v>
      </c>
      <c r="F8405" s="4">
        <f t="shared" ca="1" si="1056"/>
        <v>0</v>
      </c>
      <c r="G8405" s="4" t="str">
        <f t="shared" ca="1" si="1054"/>
        <v/>
      </c>
      <c r="H8405" s="4">
        <f t="shared" ca="1" si="1057"/>
        <v>6</v>
      </c>
      <c r="I8405" s="4">
        <f t="shared" ca="1" si="1058"/>
        <v>-6</v>
      </c>
      <c r="J8405" s="4">
        <f t="shared" ca="1" si="1059"/>
        <v>2374</v>
      </c>
      <c r="K8405" s="4"/>
      <c r="L8405" s="4"/>
      <c r="M8405" s="4"/>
      <c r="N8405" s="4"/>
      <c r="O8405" s="4"/>
      <c r="T8405" s="4"/>
      <c r="U8405" s="4"/>
      <c r="V8405" s="4"/>
    </row>
    <row r="8406" spans="1:22" x14ac:dyDescent="0.25">
      <c r="A8406" s="4">
        <v>8</v>
      </c>
      <c r="B8406" s="4">
        <f t="shared" si="1055"/>
        <v>9</v>
      </c>
      <c r="C8406" s="4">
        <f>IF(A8406=0,1,VLOOKUP(A8406,'BASIC INFO'!A:H,8,0))</f>
        <v>1</v>
      </c>
      <c r="D8406" s="4">
        <f t="shared" ca="1" si="1060"/>
        <v>14</v>
      </c>
      <c r="E8406" s="4">
        <f t="shared" ref="E8406:E8469" ca="1" si="1061">IF(D8406=1,"",OFFSET(C8406,-D8406+1,0))</f>
        <v>2</v>
      </c>
      <c r="F8406" s="4">
        <f t="shared" ca="1" si="1056"/>
        <v>3</v>
      </c>
      <c r="G8406" s="4" t="str">
        <f t="shared" ref="G8406:G8469" ca="1" si="1062">IF(D8406=1,"",IF(AND(E8406=C8406,F8406=1),1,IF(AND(E8406=C8406,F8406=0),0,"")))</f>
        <v/>
      </c>
      <c r="H8406" s="4">
        <f t="shared" ca="1" si="1057"/>
        <v>6</v>
      </c>
      <c r="I8406" s="4">
        <f t="shared" ca="1" si="1058"/>
        <v>-6</v>
      </c>
      <c r="J8406" s="4">
        <f t="shared" ca="1" si="1059"/>
        <v>2368</v>
      </c>
      <c r="K8406" s="4"/>
      <c r="L8406" s="4"/>
      <c r="M8406" s="4"/>
      <c r="N8406" s="4"/>
      <c r="O8406" s="4"/>
      <c r="T8406" s="4"/>
      <c r="U8406" s="4"/>
      <c r="V8406" s="4"/>
    </row>
    <row r="8407" spans="1:22" x14ac:dyDescent="0.25">
      <c r="A8407" s="4">
        <v>18</v>
      </c>
      <c r="B8407" s="4">
        <f t="shared" si="1055"/>
        <v>19</v>
      </c>
      <c r="C8407" s="4">
        <f>IF(A8407=0,1,VLOOKUP(A8407,'BASIC INFO'!A:H,8,0))</f>
        <v>2</v>
      </c>
      <c r="D8407" s="4">
        <f t="shared" ca="1" si="1060"/>
        <v>15</v>
      </c>
      <c r="E8407" s="4">
        <f t="shared" ca="1" si="1061"/>
        <v>2</v>
      </c>
      <c r="F8407" s="4">
        <f t="shared" ca="1" si="1056"/>
        <v>0</v>
      </c>
      <c r="G8407" s="4">
        <f t="shared" ca="1" si="1062"/>
        <v>0</v>
      </c>
      <c r="H8407" s="4">
        <f t="shared" ca="1" si="1057"/>
        <v>8</v>
      </c>
      <c r="I8407" s="4">
        <f t="shared" ca="1" si="1058"/>
        <v>-8</v>
      </c>
      <c r="J8407" s="4">
        <f t="shared" ca="1" si="1059"/>
        <v>2360</v>
      </c>
      <c r="K8407" s="4"/>
      <c r="L8407" s="4"/>
      <c r="M8407" s="4"/>
      <c r="N8407" s="4"/>
      <c r="O8407" s="4"/>
      <c r="T8407" s="4"/>
      <c r="U8407" s="4"/>
      <c r="V8407" s="4"/>
    </row>
    <row r="8408" spans="1:22" x14ac:dyDescent="0.25">
      <c r="A8408" s="4">
        <v>14</v>
      </c>
      <c r="B8408" s="4">
        <f t="shared" si="1055"/>
        <v>15</v>
      </c>
      <c r="C8408" s="4">
        <f>IF(A8408=0,1,VLOOKUP(A8408,'BASIC INFO'!A:H,8,0))</f>
        <v>2</v>
      </c>
      <c r="D8408" s="4">
        <f t="shared" ca="1" si="1060"/>
        <v>16</v>
      </c>
      <c r="E8408" s="4">
        <f t="shared" ca="1" si="1061"/>
        <v>2</v>
      </c>
      <c r="F8408" s="4">
        <f t="shared" ca="1" si="1056"/>
        <v>0</v>
      </c>
      <c r="G8408" s="4">
        <f t="shared" ca="1" si="1062"/>
        <v>0</v>
      </c>
      <c r="H8408" s="4">
        <f t="shared" ca="1" si="1057"/>
        <v>10</v>
      </c>
      <c r="I8408" s="4">
        <f t="shared" ca="1" si="1058"/>
        <v>-10</v>
      </c>
      <c r="J8408" s="4">
        <f t="shared" ca="1" si="1059"/>
        <v>2350</v>
      </c>
      <c r="K8408" s="4"/>
      <c r="L8408" s="4"/>
      <c r="M8408" s="4"/>
      <c r="N8408" s="4"/>
      <c r="O8408" s="4"/>
      <c r="T8408" s="4"/>
      <c r="U8408" s="4"/>
      <c r="V8408" s="4"/>
    </row>
    <row r="8409" spans="1:22" x14ac:dyDescent="0.25">
      <c r="A8409" s="4">
        <v>26</v>
      </c>
      <c r="B8409" s="4">
        <f t="shared" si="1055"/>
        <v>27</v>
      </c>
      <c r="C8409" s="4">
        <f>IF(A8409=0,1,VLOOKUP(A8409,'BASIC INFO'!A:H,8,0))</f>
        <v>3</v>
      </c>
      <c r="D8409" s="4">
        <f t="shared" ca="1" si="1060"/>
        <v>17</v>
      </c>
      <c r="E8409" s="4">
        <f t="shared" ca="1" si="1061"/>
        <v>2</v>
      </c>
      <c r="F8409" s="4">
        <f t="shared" ca="1" si="1056"/>
        <v>1</v>
      </c>
      <c r="G8409" s="4" t="str">
        <f t="shared" ca="1" si="1062"/>
        <v/>
      </c>
      <c r="H8409" s="4">
        <f t="shared" ca="1" si="1057"/>
        <v>10</v>
      </c>
      <c r="I8409" s="4">
        <f t="shared" ca="1" si="1058"/>
        <v>-10</v>
      </c>
      <c r="J8409" s="4">
        <f t="shared" ca="1" si="1059"/>
        <v>2340</v>
      </c>
      <c r="K8409" s="4"/>
      <c r="L8409" s="4"/>
      <c r="M8409" s="4"/>
      <c r="N8409" s="4"/>
      <c r="O8409" s="4"/>
      <c r="T8409" s="4"/>
      <c r="U8409" s="4"/>
      <c r="V8409" s="4"/>
    </row>
    <row r="8410" spans="1:22" x14ac:dyDescent="0.25">
      <c r="A8410" s="4">
        <v>28</v>
      </c>
      <c r="B8410" s="4">
        <f t="shared" si="1055"/>
        <v>29</v>
      </c>
      <c r="C8410" s="4">
        <f>IF(A8410=0,1,VLOOKUP(A8410,'BASIC INFO'!A:H,8,0))</f>
        <v>3</v>
      </c>
      <c r="D8410" s="4">
        <f t="shared" ca="1" si="1060"/>
        <v>18</v>
      </c>
      <c r="E8410" s="4">
        <f t="shared" ca="1" si="1061"/>
        <v>2</v>
      </c>
      <c r="F8410" s="4">
        <f t="shared" ca="1" si="1056"/>
        <v>0</v>
      </c>
      <c r="G8410" s="4" t="str">
        <f t="shared" ca="1" si="1062"/>
        <v/>
      </c>
      <c r="H8410" s="4">
        <f t="shared" ca="1" si="1057"/>
        <v>10</v>
      </c>
      <c r="I8410" s="4">
        <f t="shared" ca="1" si="1058"/>
        <v>-10</v>
      </c>
      <c r="J8410" s="4">
        <f t="shared" ca="1" si="1059"/>
        <v>2330</v>
      </c>
      <c r="K8410" s="4"/>
      <c r="L8410" s="4"/>
      <c r="M8410" s="4"/>
      <c r="N8410" s="4"/>
      <c r="O8410" s="4"/>
      <c r="T8410" s="4"/>
      <c r="U8410" s="4"/>
      <c r="V8410" s="4"/>
    </row>
    <row r="8411" spans="1:22" x14ac:dyDescent="0.25">
      <c r="A8411" s="4">
        <v>2</v>
      </c>
      <c r="B8411" s="4">
        <f t="shared" si="1055"/>
        <v>3</v>
      </c>
      <c r="C8411" s="4">
        <f>IF(A8411=0,1,VLOOKUP(A8411,'BASIC INFO'!A:H,8,0))</f>
        <v>1</v>
      </c>
      <c r="D8411" s="4">
        <f t="shared" ca="1" si="1060"/>
        <v>19</v>
      </c>
      <c r="E8411" s="4">
        <f t="shared" ca="1" si="1061"/>
        <v>2</v>
      </c>
      <c r="F8411" s="4">
        <f t="shared" ca="1" si="1056"/>
        <v>0</v>
      </c>
      <c r="G8411" s="4" t="str">
        <f t="shared" ca="1" si="1062"/>
        <v/>
      </c>
      <c r="H8411" s="4">
        <f t="shared" ca="1" si="1057"/>
        <v>10</v>
      </c>
      <c r="I8411" s="4">
        <f t="shared" ca="1" si="1058"/>
        <v>-10</v>
      </c>
      <c r="J8411" s="4">
        <f t="shared" ca="1" si="1059"/>
        <v>2320</v>
      </c>
      <c r="K8411" s="4"/>
      <c r="L8411" s="4"/>
      <c r="M8411" s="4"/>
      <c r="N8411" s="4"/>
      <c r="O8411" s="4"/>
      <c r="T8411" s="4"/>
      <c r="U8411" s="4"/>
      <c r="V8411" s="4"/>
    </row>
    <row r="8412" spans="1:22" x14ac:dyDescent="0.25">
      <c r="A8412" s="4">
        <v>5</v>
      </c>
      <c r="B8412" s="4">
        <f t="shared" si="1055"/>
        <v>6</v>
      </c>
      <c r="C8412" s="4">
        <f>IF(A8412=0,1,VLOOKUP(A8412,'BASIC INFO'!A:H,8,0))</f>
        <v>1</v>
      </c>
      <c r="D8412" s="4">
        <f t="shared" ca="1" si="1060"/>
        <v>20</v>
      </c>
      <c r="E8412" s="4">
        <f t="shared" ca="1" si="1061"/>
        <v>2</v>
      </c>
      <c r="F8412" s="4">
        <f t="shared" ca="1" si="1056"/>
        <v>1</v>
      </c>
      <c r="G8412" s="4" t="str">
        <f t="shared" ca="1" si="1062"/>
        <v/>
      </c>
      <c r="H8412" s="4">
        <f t="shared" ca="1" si="1057"/>
        <v>10</v>
      </c>
      <c r="I8412" s="4">
        <f t="shared" ca="1" si="1058"/>
        <v>-10</v>
      </c>
      <c r="J8412" s="4">
        <f t="shared" ca="1" si="1059"/>
        <v>2310</v>
      </c>
      <c r="K8412" s="4"/>
      <c r="L8412" s="4"/>
      <c r="M8412" s="4"/>
      <c r="N8412" s="4"/>
      <c r="O8412" s="4"/>
      <c r="T8412" s="4"/>
      <c r="U8412" s="4"/>
      <c r="V8412" s="4"/>
    </row>
    <row r="8413" spans="1:22" x14ac:dyDescent="0.25">
      <c r="A8413" s="4">
        <v>26</v>
      </c>
      <c r="B8413" s="4">
        <f t="shared" si="1055"/>
        <v>27</v>
      </c>
      <c r="C8413" s="4">
        <f>IF(A8413=0,1,VLOOKUP(A8413,'BASIC INFO'!A:H,8,0))</f>
        <v>3</v>
      </c>
      <c r="D8413" s="4">
        <f t="shared" ca="1" si="1060"/>
        <v>21</v>
      </c>
      <c r="E8413" s="4">
        <f t="shared" ca="1" si="1061"/>
        <v>2</v>
      </c>
      <c r="F8413" s="4">
        <f t="shared" ca="1" si="1056"/>
        <v>2</v>
      </c>
      <c r="G8413" s="4" t="str">
        <f t="shared" ca="1" si="1062"/>
        <v/>
      </c>
      <c r="H8413" s="4">
        <f t="shared" ca="1" si="1057"/>
        <v>10</v>
      </c>
      <c r="I8413" s="4">
        <f t="shared" ca="1" si="1058"/>
        <v>-10</v>
      </c>
      <c r="J8413" s="4">
        <f t="shared" ca="1" si="1059"/>
        <v>2300</v>
      </c>
      <c r="K8413" s="4"/>
      <c r="L8413" s="4"/>
      <c r="M8413" s="4"/>
      <c r="N8413" s="4"/>
      <c r="O8413" s="4"/>
      <c r="T8413" s="4"/>
      <c r="U8413" s="4"/>
      <c r="V8413" s="4"/>
    </row>
    <row r="8414" spans="1:22" x14ac:dyDescent="0.25">
      <c r="A8414" s="4">
        <v>34</v>
      </c>
      <c r="B8414" s="4">
        <f t="shared" si="1055"/>
        <v>35</v>
      </c>
      <c r="C8414" s="4">
        <f>IF(A8414=0,1,VLOOKUP(A8414,'BASIC INFO'!A:H,8,0))</f>
        <v>3</v>
      </c>
      <c r="D8414" s="4">
        <f t="shared" ca="1" si="1060"/>
        <v>22</v>
      </c>
      <c r="E8414" s="4">
        <f t="shared" ca="1" si="1061"/>
        <v>2</v>
      </c>
      <c r="F8414" s="4">
        <f t="shared" ca="1" si="1056"/>
        <v>1</v>
      </c>
      <c r="G8414" s="4" t="str">
        <f t="shared" ca="1" si="1062"/>
        <v/>
      </c>
      <c r="H8414" s="4">
        <f t="shared" ca="1" si="1057"/>
        <v>10</v>
      </c>
      <c r="I8414" s="4">
        <f t="shared" ca="1" si="1058"/>
        <v>-10</v>
      </c>
      <c r="J8414" s="4">
        <f t="shared" ca="1" si="1059"/>
        <v>2290</v>
      </c>
      <c r="K8414" s="4"/>
      <c r="L8414" s="4"/>
      <c r="M8414" s="4"/>
      <c r="N8414" s="4"/>
      <c r="O8414" s="4"/>
      <c r="T8414" s="4"/>
      <c r="U8414" s="4"/>
      <c r="V8414" s="4"/>
    </row>
    <row r="8415" spans="1:22" x14ac:dyDescent="0.25">
      <c r="A8415" s="4">
        <v>26</v>
      </c>
      <c r="B8415" s="4">
        <f t="shared" si="1055"/>
        <v>27</v>
      </c>
      <c r="C8415" s="4">
        <f>IF(A8415=0,1,VLOOKUP(A8415,'BASIC INFO'!A:H,8,0))</f>
        <v>3</v>
      </c>
      <c r="D8415" s="4">
        <f t="shared" ca="1" si="1060"/>
        <v>23</v>
      </c>
      <c r="E8415" s="4">
        <f t="shared" ca="1" si="1061"/>
        <v>2</v>
      </c>
      <c r="F8415" s="4">
        <f t="shared" ca="1" si="1056"/>
        <v>3</v>
      </c>
      <c r="G8415" s="4" t="str">
        <f t="shared" ca="1" si="1062"/>
        <v/>
      </c>
      <c r="H8415" s="4">
        <f t="shared" ca="1" si="1057"/>
        <v>10</v>
      </c>
      <c r="I8415" s="4">
        <f t="shared" ca="1" si="1058"/>
        <v>-10</v>
      </c>
      <c r="J8415" s="4">
        <f t="shared" ca="1" si="1059"/>
        <v>2280</v>
      </c>
      <c r="K8415" s="4"/>
      <c r="L8415" s="4"/>
      <c r="M8415" s="4"/>
      <c r="N8415" s="4"/>
      <c r="O8415" s="4"/>
      <c r="T8415" s="4"/>
      <c r="U8415" s="4"/>
      <c r="V8415" s="4"/>
    </row>
    <row r="8416" spans="1:22" x14ac:dyDescent="0.25">
      <c r="A8416" s="4">
        <v>3</v>
      </c>
      <c r="B8416" s="4">
        <f t="shared" si="1055"/>
        <v>4</v>
      </c>
      <c r="C8416" s="4">
        <f>IF(A8416=0,1,VLOOKUP(A8416,'BASIC INFO'!A:H,8,0))</f>
        <v>1</v>
      </c>
      <c r="D8416" s="4">
        <f t="shared" ca="1" si="1060"/>
        <v>24</v>
      </c>
      <c r="E8416" s="4">
        <f t="shared" ca="1" si="1061"/>
        <v>2</v>
      </c>
      <c r="F8416" s="4">
        <f t="shared" ca="1" si="1056"/>
        <v>3</v>
      </c>
      <c r="G8416" s="4" t="str">
        <f t="shared" ca="1" si="1062"/>
        <v/>
      </c>
      <c r="H8416" s="4">
        <f t="shared" ca="1" si="1057"/>
        <v>10</v>
      </c>
      <c r="I8416" s="4">
        <f t="shared" ca="1" si="1058"/>
        <v>-10</v>
      </c>
      <c r="J8416" s="4">
        <f t="shared" ca="1" si="1059"/>
        <v>2270</v>
      </c>
      <c r="K8416" s="4"/>
      <c r="L8416" s="4"/>
      <c r="M8416" s="4"/>
      <c r="N8416" s="4"/>
      <c r="O8416" s="4"/>
      <c r="T8416" s="4"/>
      <c r="U8416" s="4"/>
      <c r="V8416" s="4"/>
    </row>
    <row r="8417" spans="1:22" x14ac:dyDescent="0.25">
      <c r="A8417" s="4">
        <v>0</v>
      </c>
      <c r="B8417" s="4">
        <f t="shared" si="1055"/>
        <v>1</v>
      </c>
      <c r="C8417" s="4">
        <f>IF(A8417=0,1,VLOOKUP(A8417,'BASIC INFO'!A:H,8,0))</f>
        <v>1</v>
      </c>
      <c r="D8417" s="4">
        <f t="shared" ca="1" si="1060"/>
        <v>25</v>
      </c>
      <c r="E8417" s="4">
        <f t="shared" ca="1" si="1061"/>
        <v>2</v>
      </c>
      <c r="F8417" s="4">
        <f t="shared" ca="1" si="1056"/>
        <v>0</v>
      </c>
      <c r="G8417" s="4" t="str">
        <f t="shared" ca="1" si="1062"/>
        <v/>
      </c>
      <c r="H8417" s="4">
        <f t="shared" ca="1" si="1057"/>
        <v>10</v>
      </c>
      <c r="I8417" s="4">
        <f t="shared" ca="1" si="1058"/>
        <v>-10</v>
      </c>
      <c r="J8417" s="4">
        <f t="shared" ca="1" si="1059"/>
        <v>2260</v>
      </c>
      <c r="K8417" s="4"/>
      <c r="L8417" s="4"/>
      <c r="M8417" s="4"/>
      <c r="N8417" s="4"/>
      <c r="O8417" s="4"/>
      <c r="T8417" s="4"/>
      <c r="U8417" s="4"/>
      <c r="V8417" s="4"/>
    </row>
    <row r="8418" spans="1:22" x14ac:dyDescent="0.25">
      <c r="A8418" s="4">
        <v>9</v>
      </c>
      <c r="B8418" s="4">
        <f t="shared" si="1055"/>
        <v>10</v>
      </c>
      <c r="C8418" s="4">
        <f>IF(A8418=0,1,VLOOKUP(A8418,'BASIC INFO'!A:H,8,0))</f>
        <v>1</v>
      </c>
      <c r="D8418" s="4">
        <f t="shared" ca="1" si="1060"/>
        <v>26</v>
      </c>
      <c r="E8418" s="4">
        <f t="shared" ca="1" si="1061"/>
        <v>2</v>
      </c>
      <c r="F8418" s="4">
        <f t="shared" ca="1" si="1056"/>
        <v>2</v>
      </c>
      <c r="G8418" s="4" t="str">
        <f t="shared" ca="1" si="1062"/>
        <v/>
      </c>
      <c r="H8418" s="4">
        <f t="shared" ca="1" si="1057"/>
        <v>10</v>
      </c>
      <c r="I8418" s="4">
        <f t="shared" ca="1" si="1058"/>
        <v>-10</v>
      </c>
      <c r="J8418" s="4">
        <f t="shared" ca="1" si="1059"/>
        <v>2250</v>
      </c>
      <c r="K8418" s="4"/>
      <c r="L8418" s="4"/>
      <c r="M8418" s="4"/>
      <c r="N8418" s="4"/>
      <c r="O8418" s="4"/>
      <c r="T8418" s="4"/>
      <c r="U8418" s="4"/>
      <c r="V8418" s="4"/>
    </row>
    <row r="8419" spans="1:22" x14ac:dyDescent="0.25">
      <c r="A8419" s="4">
        <v>8</v>
      </c>
      <c r="B8419" s="4">
        <f t="shared" si="1055"/>
        <v>9</v>
      </c>
      <c r="C8419" s="4">
        <f>IF(A8419=0,1,VLOOKUP(A8419,'BASIC INFO'!A:H,8,0))</f>
        <v>1</v>
      </c>
      <c r="D8419" s="4">
        <f t="shared" ca="1" si="1060"/>
        <v>27</v>
      </c>
      <c r="E8419" s="4">
        <f t="shared" ca="1" si="1061"/>
        <v>2</v>
      </c>
      <c r="F8419" s="4">
        <f t="shared" ca="1" si="1056"/>
        <v>4</v>
      </c>
      <c r="G8419" s="4" t="str">
        <f t="shared" ca="1" si="1062"/>
        <v/>
      </c>
      <c r="H8419" s="4">
        <f t="shared" ca="1" si="1057"/>
        <v>10</v>
      </c>
      <c r="I8419" s="4">
        <f t="shared" ca="1" si="1058"/>
        <v>-10</v>
      </c>
      <c r="J8419" s="4">
        <f t="shared" ca="1" si="1059"/>
        <v>2240</v>
      </c>
      <c r="K8419" s="4"/>
      <c r="L8419" s="4"/>
      <c r="M8419" s="4"/>
      <c r="N8419" s="4"/>
      <c r="O8419" s="4"/>
      <c r="T8419" s="4"/>
      <c r="U8419" s="4"/>
      <c r="V8419" s="4"/>
    </row>
    <row r="8420" spans="1:22" x14ac:dyDescent="0.25">
      <c r="A8420" s="4">
        <v>26</v>
      </c>
      <c r="B8420" s="4">
        <f t="shared" si="1055"/>
        <v>27</v>
      </c>
      <c r="C8420" s="4">
        <f>IF(A8420=0,1,VLOOKUP(A8420,'BASIC INFO'!A:H,8,0))</f>
        <v>3</v>
      </c>
      <c r="D8420" s="4">
        <f t="shared" ca="1" si="1060"/>
        <v>28</v>
      </c>
      <c r="E8420" s="4">
        <f t="shared" ca="1" si="1061"/>
        <v>2</v>
      </c>
      <c r="F8420" s="4">
        <f t="shared" ca="1" si="1056"/>
        <v>4</v>
      </c>
      <c r="G8420" s="4" t="str">
        <f t="shared" ca="1" si="1062"/>
        <v/>
      </c>
      <c r="H8420" s="4">
        <f t="shared" ca="1" si="1057"/>
        <v>10</v>
      </c>
      <c r="I8420" s="4">
        <f t="shared" ca="1" si="1058"/>
        <v>-10</v>
      </c>
      <c r="J8420" s="4">
        <f t="shared" ca="1" si="1059"/>
        <v>2230</v>
      </c>
      <c r="K8420" s="4"/>
      <c r="L8420" s="4"/>
      <c r="M8420" s="4"/>
      <c r="N8420" s="4"/>
      <c r="O8420" s="4"/>
      <c r="T8420" s="4"/>
      <c r="U8420" s="4"/>
      <c r="V8420" s="4"/>
    </row>
    <row r="8421" spans="1:22" x14ac:dyDescent="0.25">
      <c r="A8421" s="4">
        <v>8</v>
      </c>
      <c r="B8421" s="4">
        <f t="shared" si="1055"/>
        <v>9</v>
      </c>
      <c r="C8421" s="4">
        <f>IF(A8421=0,1,VLOOKUP(A8421,'BASIC INFO'!A:H,8,0))</f>
        <v>1</v>
      </c>
      <c r="D8421" s="4">
        <f t="shared" ca="1" si="1060"/>
        <v>29</v>
      </c>
      <c r="E8421" s="4">
        <f t="shared" ca="1" si="1061"/>
        <v>2</v>
      </c>
      <c r="F8421" s="4">
        <f t="shared" ca="1" si="1056"/>
        <v>5</v>
      </c>
      <c r="G8421" s="4" t="str">
        <f t="shared" ca="1" si="1062"/>
        <v/>
      </c>
      <c r="H8421" s="4">
        <f t="shared" ca="1" si="1057"/>
        <v>10</v>
      </c>
      <c r="I8421" s="4">
        <f t="shared" ca="1" si="1058"/>
        <v>-10</v>
      </c>
      <c r="J8421" s="4">
        <f t="shared" ca="1" si="1059"/>
        <v>2220</v>
      </c>
      <c r="K8421" s="4"/>
      <c r="L8421" s="4"/>
      <c r="M8421" s="4"/>
      <c r="N8421" s="4"/>
      <c r="O8421" s="4"/>
      <c r="T8421" s="4"/>
      <c r="U8421" s="4"/>
      <c r="V8421" s="4"/>
    </row>
    <row r="8422" spans="1:22" x14ac:dyDescent="0.25">
      <c r="A8422" s="4">
        <v>34</v>
      </c>
      <c r="B8422" s="4">
        <f t="shared" si="1055"/>
        <v>35</v>
      </c>
      <c r="C8422" s="4">
        <f>IF(A8422=0,1,VLOOKUP(A8422,'BASIC INFO'!A:H,8,0))</f>
        <v>3</v>
      </c>
      <c r="D8422" s="4">
        <f t="shared" ca="1" si="1060"/>
        <v>30</v>
      </c>
      <c r="E8422" s="4">
        <f t="shared" ca="1" si="1061"/>
        <v>2</v>
      </c>
      <c r="F8422" s="4">
        <f t="shared" ca="1" si="1056"/>
        <v>2</v>
      </c>
      <c r="G8422" s="4" t="str">
        <f t="shared" ca="1" si="1062"/>
        <v/>
      </c>
      <c r="H8422" s="4">
        <f t="shared" ca="1" si="1057"/>
        <v>10</v>
      </c>
      <c r="I8422" s="4">
        <f t="shared" ca="1" si="1058"/>
        <v>-10</v>
      </c>
      <c r="J8422" s="4">
        <f t="shared" ca="1" si="1059"/>
        <v>2210</v>
      </c>
      <c r="K8422" s="4"/>
      <c r="L8422" s="4"/>
      <c r="M8422" s="4"/>
      <c r="N8422" s="4"/>
      <c r="O8422" s="4"/>
      <c r="T8422" s="4"/>
      <c r="U8422" s="4"/>
      <c r="V8422" s="4"/>
    </row>
    <row r="8423" spans="1:22" x14ac:dyDescent="0.25">
      <c r="A8423" s="4">
        <v>12</v>
      </c>
      <c r="B8423" s="4">
        <f t="shared" si="1055"/>
        <v>13</v>
      </c>
      <c r="C8423" s="4">
        <f>IF(A8423=0,1,VLOOKUP(A8423,'BASIC INFO'!A:H,8,0))</f>
        <v>1</v>
      </c>
      <c r="D8423" s="4">
        <f t="shared" ca="1" si="1060"/>
        <v>31</v>
      </c>
      <c r="E8423" s="4">
        <f t="shared" ca="1" si="1061"/>
        <v>2</v>
      </c>
      <c r="F8423" s="4">
        <f t="shared" ca="1" si="1056"/>
        <v>0</v>
      </c>
      <c r="G8423" s="4" t="str">
        <f t="shared" ca="1" si="1062"/>
        <v/>
      </c>
      <c r="H8423" s="4">
        <f t="shared" ca="1" si="1057"/>
        <v>10</v>
      </c>
      <c r="I8423" s="4">
        <f t="shared" ca="1" si="1058"/>
        <v>-10</v>
      </c>
      <c r="J8423" s="4">
        <f t="shared" ca="1" si="1059"/>
        <v>2200</v>
      </c>
      <c r="K8423" s="4"/>
      <c r="L8423" s="4"/>
      <c r="M8423" s="4"/>
      <c r="N8423" s="4"/>
      <c r="O8423" s="4"/>
      <c r="T8423" s="4"/>
      <c r="U8423" s="4"/>
      <c r="V8423" s="4"/>
    </row>
    <row r="8424" spans="1:22" x14ac:dyDescent="0.25">
      <c r="A8424" s="4">
        <v>0</v>
      </c>
      <c r="B8424" s="4">
        <f t="shared" si="1055"/>
        <v>1</v>
      </c>
      <c r="C8424" s="4">
        <f>IF(A8424=0,1,VLOOKUP(A8424,'BASIC INFO'!A:H,8,0))</f>
        <v>1</v>
      </c>
      <c r="D8424" s="4">
        <f t="shared" ca="1" si="1060"/>
        <v>32</v>
      </c>
      <c r="E8424" s="4">
        <f t="shared" ca="1" si="1061"/>
        <v>2</v>
      </c>
      <c r="F8424" s="4">
        <f t="shared" ca="1" si="1056"/>
        <v>1</v>
      </c>
      <c r="G8424" s="4" t="str">
        <f t="shared" ca="1" si="1062"/>
        <v/>
      </c>
      <c r="H8424" s="4">
        <f t="shared" ca="1" si="1057"/>
        <v>10</v>
      </c>
      <c r="I8424" s="4">
        <f t="shared" ca="1" si="1058"/>
        <v>-10</v>
      </c>
      <c r="J8424" s="4">
        <f t="shared" ca="1" si="1059"/>
        <v>2190</v>
      </c>
      <c r="K8424" s="4"/>
      <c r="L8424" s="4"/>
      <c r="M8424" s="4"/>
      <c r="N8424" s="4"/>
      <c r="O8424" s="4"/>
      <c r="T8424" s="4"/>
      <c r="U8424" s="4"/>
      <c r="V8424" s="4"/>
    </row>
    <row r="8425" spans="1:22" x14ac:dyDescent="0.25">
      <c r="A8425" s="4">
        <v>29</v>
      </c>
      <c r="B8425" s="4">
        <f t="shared" si="1055"/>
        <v>30</v>
      </c>
      <c r="C8425" s="4">
        <f>IF(A8425=0,1,VLOOKUP(A8425,'BASIC INFO'!A:H,8,0))</f>
        <v>3</v>
      </c>
      <c r="D8425" s="4">
        <f t="shared" ca="1" si="1060"/>
        <v>33</v>
      </c>
      <c r="E8425" s="4">
        <f t="shared" ca="1" si="1061"/>
        <v>2</v>
      </c>
      <c r="F8425" s="4">
        <f t="shared" ca="1" si="1056"/>
        <v>1</v>
      </c>
      <c r="G8425" s="4" t="str">
        <f t="shared" ca="1" si="1062"/>
        <v/>
      </c>
      <c r="H8425" s="4">
        <f t="shared" ca="1" si="1057"/>
        <v>10</v>
      </c>
      <c r="I8425" s="4">
        <f t="shared" ca="1" si="1058"/>
        <v>-10</v>
      </c>
      <c r="J8425" s="4">
        <f t="shared" ca="1" si="1059"/>
        <v>2180</v>
      </c>
      <c r="K8425" s="4"/>
      <c r="L8425" s="4"/>
      <c r="M8425" s="4"/>
      <c r="N8425" s="4"/>
      <c r="O8425" s="4"/>
      <c r="T8425" s="4"/>
      <c r="U8425" s="4"/>
      <c r="V8425" s="4"/>
    </row>
    <row r="8426" spans="1:22" x14ac:dyDescent="0.25">
      <c r="A8426" s="4">
        <v>15</v>
      </c>
      <c r="B8426" s="4">
        <f t="shared" si="1055"/>
        <v>16</v>
      </c>
      <c r="C8426" s="4">
        <f>IF(A8426=0,1,VLOOKUP(A8426,'BASIC INFO'!A:H,8,0))</f>
        <v>2</v>
      </c>
      <c r="D8426" s="4">
        <f t="shared" ca="1" si="1060"/>
        <v>34</v>
      </c>
      <c r="E8426" s="4">
        <f t="shared" ca="1" si="1061"/>
        <v>2</v>
      </c>
      <c r="F8426" s="4">
        <f t="shared" ca="1" si="1056"/>
        <v>2</v>
      </c>
      <c r="G8426" s="4" t="str">
        <f t="shared" ca="1" si="1062"/>
        <v/>
      </c>
      <c r="H8426" s="4">
        <f t="shared" ca="1" si="1057"/>
        <v>10</v>
      </c>
      <c r="I8426" s="4">
        <f t="shared" ca="1" si="1058"/>
        <v>-10</v>
      </c>
      <c r="J8426" s="4">
        <f t="shared" ca="1" si="1059"/>
        <v>2170</v>
      </c>
      <c r="K8426" s="4"/>
      <c r="L8426" s="4"/>
      <c r="M8426" s="4"/>
      <c r="N8426" s="4"/>
      <c r="O8426" s="4"/>
      <c r="T8426" s="4"/>
      <c r="U8426" s="4"/>
      <c r="V8426" s="4"/>
    </row>
    <row r="8427" spans="1:22" x14ac:dyDescent="0.25">
      <c r="A8427" s="4">
        <v>29</v>
      </c>
      <c r="B8427" s="4">
        <f t="shared" si="1055"/>
        <v>30</v>
      </c>
      <c r="C8427" s="4">
        <f>IF(A8427=0,1,VLOOKUP(A8427,'BASIC INFO'!A:H,8,0))</f>
        <v>3</v>
      </c>
      <c r="D8427" s="4">
        <f t="shared" ca="1" si="1060"/>
        <v>35</v>
      </c>
      <c r="E8427" s="4">
        <f t="shared" ca="1" si="1061"/>
        <v>2</v>
      </c>
      <c r="F8427" s="4">
        <f t="shared" ca="1" si="1056"/>
        <v>2</v>
      </c>
      <c r="G8427" s="4" t="str">
        <f t="shared" ca="1" si="1062"/>
        <v/>
      </c>
      <c r="H8427" s="4">
        <f t="shared" ca="1" si="1057"/>
        <v>10</v>
      </c>
      <c r="I8427" s="4">
        <f t="shared" ca="1" si="1058"/>
        <v>-10</v>
      </c>
      <c r="J8427" s="4">
        <f t="shared" ca="1" si="1059"/>
        <v>2160</v>
      </c>
      <c r="K8427" s="4"/>
      <c r="L8427" s="4"/>
      <c r="M8427" s="4"/>
      <c r="N8427" s="4"/>
      <c r="O8427" s="4"/>
      <c r="T8427" s="4"/>
      <c r="U8427" s="4"/>
      <c r="V8427" s="4"/>
    </row>
    <row r="8428" spans="1:22" x14ac:dyDescent="0.25">
      <c r="A8428" s="4">
        <v>29</v>
      </c>
      <c r="B8428" s="4">
        <f t="shared" si="1055"/>
        <v>30</v>
      </c>
      <c r="C8428" s="4">
        <f>IF(A8428=0,1,VLOOKUP(A8428,'BASIC INFO'!A:H,8,0))</f>
        <v>3</v>
      </c>
      <c r="D8428" s="4">
        <f t="shared" ca="1" si="1060"/>
        <v>36</v>
      </c>
      <c r="E8428" s="4">
        <f t="shared" ca="1" si="1061"/>
        <v>2</v>
      </c>
      <c r="F8428" s="4">
        <f t="shared" ca="1" si="1056"/>
        <v>3</v>
      </c>
      <c r="G8428" s="4" t="str">
        <f t="shared" ca="1" si="1062"/>
        <v/>
      </c>
      <c r="H8428" s="4">
        <f t="shared" ca="1" si="1057"/>
        <v>10</v>
      </c>
      <c r="I8428" s="4">
        <f t="shared" ca="1" si="1058"/>
        <v>-10</v>
      </c>
      <c r="J8428" s="4">
        <f t="shared" ca="1" si="1059"/>
        <v>2150</v>
      </c>
      <c r="K8428" s="4"/>
      <c r="L8428" s="4"/>
      <c r="M8428" s="4"/>
      <c r="N8428" s="4"/>
      <c r="O8428" s="4"/>
      <c r="T8428" s="4"/>
      <c r="U8428" s="4"/>
      <c r="V8428" s="4"/>
    </row>
    <row r="8429" spans="1:22" x14ac:dyDescent="0.25">
      <c r="A8429" s="4">
        <v>5</v>
      </c>
      <c r="B8429" s="4">
        <f t="shared" si="1055"/>
        <v>6</v>
      </c>
      <c r="C8429" s="4">
        <f>IF(A8429=0,1,VLOOKUP(A8429,'BASIC INFO'!A:H,8,0))</f>
        <v>1</v>
      </c>
      <c r="D8429" s="4">
        <f t="shared" ca="1" si="1060"/>
        <v>37</v>
      </c>
      <c r="E8429" s="4">
        <f t="shared" ca="1" si="1061"/>
        <v>2</v>
      </c>
      <c r="F8429" s="4">
        <f t="shared" ca="1" si="1056"/>
        <v>2</v>
      </c>
      <c r="G8429" s="4" t="str">
        <f t="shared" ca="1" si="1062"/>
        <v/>
      </c>
      <c r="H8429" s="4">
        <f t="shared" ca="1" si="1057"/>
        <v>10</v>
      </c>
      <c r="I8429" s="4">
        <f t="shared" ca="1" si="1058"/>
        <v>-10</v>
      </c>
      <c r="J8429" s="4">
        <f t="shared" ca="1" si="1059"/>
        <v>2140</v>
      </c>
      <c r="K8429" s="4"/>
      <c r="L8429" s="4"/>
      <c r="M8429" s="4"/>
      <c r="N8429" s="4"/>
      <c r="O8429" s="4"/>
      <c r="T8429" s="4"/>
      <c r="U8429" s="4"/>
      <c r="V8429" s="4"/>
    </row>
    <row r="8430" spans="1:22" x14ac:dyDescent="0.25">
      <c r="A8430" s="4">
        <v>11</v>
      </c>
      <c r="B8430" s="4">
        <f t="shared" si="1055"/>
        <v>12</v>
      </c>
      <c r="C8430" s="4">
        <f>IF(A8430=0,1,VLOOKUP(A8430,'BASIC INFO'!A:H,8,0))</f>
        <v>1</v>
      </c>
      <c r="D8430" s="4">
        <f t="shared" ca="1" si="1060"/>
        <v>38</v>
      </c>
      <c r="E8430" s="4">
        <f t="shared" ca="1" si="1061"/>
        <v>2</v>
      </c>
      <c r="F8430" s="4">
        <f t="shared" ca="1" si="1056"/>
        <v>0</v>
      </c>
      <c r="G8430" s="4" t="str">
        <f t="shared" ca="1" si="1062"/>
        <v/>
      </c>
      <c r="H8430" s="4">
        <f t="shared" ca="1" si="1057"/>
        <v>10</v>
      </c>
      <c r="I8430" s="4">
        <f t="shared" ca="1" si="1058"/>
        <v>-10</v>
      </c>
      <c r="J8430" s="4">
        <f t="shared" ca="1" si="1059"/>
        <v>2130</v>
      </c>
      <c r="K8430" s="4"/>
      <c r="L8430" s="4"/>
      <c r="M8430" s="4"/>
      <c r="N8430" s="4"/>
      <c r="O8430" s="4"/>
      <c r="T8430" s="4"/>
      <c r="U8430" s="4"/>
      <c r="V8430" s="4"/>
    </row>
    <row r="8431" spans="1:22" x14ac:dyDescent="0.25">
      <c r="A8431" s="4">
        <v>13</v>
      </c>
      <c r="B8431" s="4">
        <f t="shared" si="1055"/>
        <v>14</v>
      </c>
      <c r="C8431" s="4">
        <f>IF(A8431=0,1,VLOOKUP(A8431,'BASIC INFO'!A:H,8,0))</f>
        <v>2</v>
      </c>
      <c r="D8431" s="4">
        <f t="shared" ca="1" si="1060"/>
        <v>39</v>
      </c>
      <c r="E8431" s="4">
        <f t="shared" ca="1" si="1061"/>
        <v>2</v>
      </c>
      <c r="F8431" s="4">
        <f t="shared" ca="1" si="1056"/>
        <v>1</v>
      </c>
      <c r="G8431" s="4">
        <f t="shared" ca="1" si="1062"/>
        <v>1</v>
      </c>
      <c r="H8431" s="4">
        <f t="shared" ca="1" si="1057"/>
        <v>10</v>
      </c>
      <c r="I8431" s="4">
        <f t="shared" ca="1" si="1058"/>
        <v>26</v>
      </c>
      <c r="J8431" s="4">
        <f t="shared" ca="1" si="1059"/>
        <v>2156</v>
      </c>
      <c r="K8431" s="4"/>
      <c r="L8431" s="4"/>
      <c r="M8431" s="4"/>
      <c r="N8431" s="4"/>
      <c r="O8431" s="4"/>
      <c r="T8431" s="4"/>
      <c r="U8431" s="4"/>
      <c r="V8431" s="4"/>
    </row>
    <row r="8432" spans="1:22" x14ac:dyDescent="0.25">
      <c r="A8432" s="4">
        <v>32</v>
      </c>
      <c r="B8432" s="4">
        <f t="shared" si="1055"/>
        <v>33</v>
      </c>
      <c r="C8432" s="4">
        <f>IF(A8432=0,1,VLOOKUP(A8432,'BASIC INFO'!A:H,8,0))</f>
        <v>3</v>
      </c>
      <c r="D8432" s="4">
        <f t="shared" ca="1" si="1060"/>
        <v>1</v>
      </c>
      <c r="E8432" s="4" t="str">
        <f t="shared" ca="1" si="1061"/>
        <v/>
      </c>
      <c r="F8432" s="4" t="str">
        <f t="shared" ca="1" si="1056"/>
        <v/>
      </c>
      <c r="G8432" s="4" t="str">
        <f t="shared" ca="1" si="1062"/>
        <v/>
      </c>
      <c r="H8432" s="4">
        <f t="shared" ca="1" si="1057"/>
        <v>0</v>
      </c>
      <c r="I8432" s="4">
        <f t="shared" ca="1" si="1058"/>
        <v>0</v>
      </c>
      <c r="J8432" s="4">
        <f t="shared" ca="1" si="1059"/>
        <v>2156</v>
      </c>
      <c r="K8432" s="4"/>
      <c r="L8432" s="4"/>
      <c r="M8432" s="4"/>
      <c r="N8432" s="4"/>
      <c r="O8432" s="4"/>
      <c r="T8432" s="4"/>
      <c r="U8432" s="4"/>
      <c r="V8432" s="4"/>
    </row>
    <row r="8433" spans="1:22" x14ac:dyDescent="0.25">
      <c r="A8433" s="4">
        <v>21</v>
      </c>
      <c r="B8433" s="4">
        <f t="shared" si="1055"/>
        <v>22</v>
      </c>
      <c r="C8433" s="4">
        <f>IF(A8433=0,1,VLOOKUP(A8433,'BASIC INFO'!A:H,8,0))</f>
        <v>2</v>
      </c>
      <c r="D8433" s="4">
        <f t="shared" ca="1" si="1060"/>
        <v>2</v>
      </c>
      <c r="E8433" s="4">
        <f t="shared" ca="1" si="1061"/>
        <v>3</v>
      </c>
      <c r="F8433" s="4">
        <f t="shared" ca="1" si="1056"/>
        <v>0</v>
      </c>
      <c r="G8433" s="4" t="str">
        <f t="shared" ca="1" si="1062"/>
        <v/>
      </c>
      <c r="H8433" s="4">
        <f t="shared" ca="1" si="1057"/>
        <v>0</v>
      </c>
      <c r="I8433" s="4">
        <f t="shared" ca="1" si="1058"/>
        <v>0</v>
      </c>
      <c r="J8433" s="4">
        <f t="shared" ca="1" si="1059"/>
        <v>2156</v>
      </c>
      <c r="K8433" s="4"/>
      <c r="L8433" s="4"/>
      <c r="M8433" s="4"/>
      <c r="N8433" s="4"/>
      <c r="O8433" s="4"/>
      <c r="T8433" s="4"/>
      <c r="U8433" s="4"/>
      <c r="V8433" s="4"/>
    </row>
    <row r="8434" spans="1:22" x14ac:dyDescent="0.25">
      <c r="A8434" s="4">
        <v>34</v>
      </c>
      <c r="B8434" s="4">
        <f t="shared" si="1055"/>
        <v>35</v>
      </c>
      <c r="C8434" s="4">
        <f>IF(A8434=0,1,VLOOKUP(A8434,'BASIC INFO'!A:H,8,0))</f>
        <v>3</v>
      </c>
      <c r="D8434" s="4">
        <f t="shared" ca="1" si="1060"/>
        <v>3</v>
      </c>
      <c r="E8434" s="4">
        <f t="shared" ca="1" si="1061"/>
        <v>3</v>
      </c>
      <c r="F8434" s="4">
        <f t="shared" ca="1" si="1056"/>
        <v>0</v>
      </c>
      <c r="G8434" s="4">
        <f t="shared" ca="1" si="1062"/>
        <v>0</v>
      </c>
      <c r="H8434" s="4">
        <f t="shared" ca="1" si="1057"/>
        <v>2</v>
      </c>
      <c r="I8434" s="4">
        <f t="shared" ca="1" si="1058"/>
        <v>-2</v>
      </c>
      <c r="J8434" s="4">
        <f t="shared" ca="1" si="1059"/>
        <v>2154</v>
      </c>
      <c r="K8434" s="4"/>
      <c r="L8434" s="4"/>
      <c r="M8434" s="4"/>
      <c r="N8434" s="4"/>
      <c r="O8434" s="4"/>
      <c r="T8434" s="4"/>
      <c r="U8434" s="4"/>
      <c r="V8434" s="4"/>
    </row>
    <row r="8435" spans="1:22" x14ac:dyDescent="0.25">
      <c r="A8435" s="4">
        <v>4</v>
      </c>
      <c r="B8435" s="4">
        <f t="shared" si="1055"/>
        <v>5</v>
      </c>
      <c r="C8435" s="4">
        <f>IF(A8435=0,1,VLOOKUP(A8435,'BASIC INFO'!A:H,8,0))</f>
        <v>1</v>
      </c>
      <c r="D8435" s="4">
        <f t="shared" ca="1" si="1060"/>
        <v>4</v>
      </c>
      <c r="E8435" s="4">
        <f t="shared" ca="1" si="1061"/>
        <v>3</v>
      </c>
      <c r="F8435" s="4">
        <f t="shared" ca="1" si="1056"/>
        <v>0</v>
      </c>
      <c r="G8435" s="4" t="str">
        <f t="shared" ca="1" si="1062"/>
        <v/>
      </c>
      <c r="H8435" s="4">
        <f t="shared" ca="1" si="1057"/>
        <v>2</v>
      </c>
      <c r="I8435" s="4">
        <f t="shared" ca="1" si="1058"/>
        <v>-2</v>
      </c>
      <c r="J8435" s="4">
        <f t="shared" ca="1" si="1059"/>
        <v>2152</v>
      </c>
      <c r="K8435" s="4"/>
      <c r="L8435" s="4"/>
      <c r="M8435" s="4"/>
      <c r="N8435" s="4"/>
      <c r="O8435" s="4"/>
      <c r="T8435" s="4"/>
      <c r="U8435" s="4"/>
      <c r="V8435" s="4"/>
    </row>
    <row r="8436" spans="1:22" x14ac:dyDescent="0.25">
      <c r="A8436" s="4">
        <v>33</v>
      </c>
      <c r="B8436" s="4">
        <f t="shared" si="1055"/>
        <v>34</v>
      </c>
      <c r="C8436" s="4">
        <f>IF(A8436=0,1,VLOOKUP(A8436,'BASIC INFO'!A:H,8,0))</f>
        <v>3</v>
      </c>
      <c r="D8436" s="4">
        <f t="shared" ca="1" si="1060"/>
        <v>5</v>
      </c>
      <c r="E8436" s="4">
        <f t="shared" ca="1" si="1061"/>
        <v>3</v>
      </c>
      <c r="F8436" s="4">
        <f t="shared" ca="1" si="1056"/>
        <v>1</v>
      </c>
      <c r="G8436" s="4">
        <f t="shared" ca="1" si="1062"/>
        <v>1</v>
      </c>
      <c r="H8436" s="4">
        <f t="shared" ca="1" si="1057"/>
        <v>2</v>
      </c>
      <c r="I8436" s="4">
        <f t="shared" ca="1" si="1058"/>
        <v>34</v>
      </c>
      <c r="J8436" s="4">
        <f t="shared" ca="1" si="1059"/>
        <v>2186</v>
      </c>
      <c r="K8436" s="4"/>
      <c r="L8436" s="4"/>
      <c r="M8436" s="4"/>
      <c r="N8436" s="4"/>
      <c r="O8436" s="4"/>
      <c r="T8436" s="4"/>
      <c r="U8436" s="4"/>
      <c r="V8436" s="4"/>
    </row>
    <row r="8437" spans="1:22" x14ac:dyDescent="0.25">
      <c r="A8437" s="4">
        <v>23</v>
      </c>
      <c r="B8437" s="4">
        <f t="shared" si="1055"/>
        <v>24</v>
      </c>
      <c r="C8437" s="4">
        <f>IF(A8437=0,1,VLOOKUP(A8437,'BASIC INFO'!A:H,8,0))</f>
        <v>2</v>
      </c>
      <c r="D8437" s="4">
        <f t="shared" ca="1" si="1060"/>
        <v>1</v>
      </c>
      <c r="E8437" s="4" t="str">
        <f t="shared" ca="1" si="1061"/>
        <v/>
      </c>
      <c r="F8437" s="4" t="str">
        <f t="shared" ca="1" si="1056"/>
        <v/>
      </c>
      <c r="G8437" s="4" t="str">
        <f t="shared" ca="1" si="1062"/>
        <v/>
      </c>
      <c r="H8437" s="4">
        <f t="shared" ca="1" si="1057"/>
        <v>0</v>
      </c>
      <c r="I8437" s="4">
        <f t="shared" ca="1" si="1058"/>
        <v>0</v>
      </c>
      <c r="J8437" s="4">
        <f t="shared" ca="1" si="1059"/>
        <v>2186</v>
      </c>
      <c r="K8437" s="4"/>
      <c r="L8437" s="4"/>
      <c r="M8437" s="4"/>
      <c r="N8437" s="4"/>
      <c r="O8437" s="4"/>
      <c r="T8437" s="4"/>
      <c r="U8437" s="4"/>
      <c r="V8437" s="4"/>
    </row>
    <row r="8438" spans="1:22" x14ac:dyDescent="0.25">
      <c r="A8438" s="4">
        <v>14</v>
      </c>
      <c r="B8438" s="4">
        <f t="shared" si="1055"/>
        <v>15</v>
      </c>
      <c r="C8438" s="4">
        <f>IF(A8438=0,1,VLOOKUP(A8438,'BASIC INFO'!A:H,8,0))</f>
        <v>2</v>
      </c>
      <c r="D8438" s="4">
        <f t="shared" ca="1" si="1060"/>
        <v>2</v>
      </c>
      <c r="E8438" s="4">
        <f t="shared" ca="1" si="1061"/>
        <v>2</v>
      </c>
      <c r="F8438" s="4">
        <f t="shared" ca="1" si="1056"/>
        <v>0</v>
      </c>
      <c r="G8438" s="4">
        <f t="shared" ca="1" si="1062"/>
        <v>0</v>
      </c>
      <c r="H8438" s="4">
        <f t="shared" ca="1" si="1057"/>
        <v>2</v>
      </c>
      <c r="I8438" s="4">
        <f t="shared" ca="1" si="1058"/>
        <v>-2</v>
      </c>
      <c r="J8438" s="4">
        <f t="shared" ca="1" si="1059"/>
        <v>2184</v>
      </c>
      <c r="K8438" s="4"/>
      <c r="L8438" s="4"/>
      <c r="M8438" s="4"/>
      <c r="N8438" s="4"/>
      <c r="O8438" s="4"/>
      <c r="T8438" s="4"/>
      <c r="U8438" s="4"/>
      <c r="V8438" s="4"/>
    </row>
    <row r="8439" spans="1:22" x14ac:dyDescent="0.25">
      <c r="A8439" s="4">
        <v>31</v>
      </c>
      <c r="B8439" s="4">
        <f t="shared" si="1055"/>
        <v>32</v>
      </c>
      <c r="C8439" s="4">
        <f>IF(A8439=0,1,VLOOKUP(A8439,'BASIC INFO'!A:H,8,0))</f>
        <v>3</v>
      </c>
      <c r="D8439" s="4">
        <f t="shared" ca="1" si="1060"/>
        <v>3</v>
      </c>
      <c r="E8439" s="4">
        <f t="shared" ca="1" si="1061"/>
        <v>2</v>
      </c>
      <c r="F8439" s="4">
        <f t="shared" ca="1" si="1056"/>
        <v>0</v>
      </c>
      <c r="G8439" s="4" t="str">
        <f t="shared" ca="1" si="1062"/>
        <v/>
      </c>
      <c r="H8439" s="4">
        <f t="shared" ca="1" si="1057"/>
        <v>2</v>
      </c>
      <c r="I8439" s="4">
        <f t="shared" ca="1" si="1058"/>
        <v>-2</v>
      </c>
      <c r="J8439" s="4">
        <f t="shared" ca="1" si="1059"/>
        <v>2182</v>
      </c>
      <c r="K8439" s="4"/>
      <c r="L8439" s="4"/>
      <c r="M8439" s="4"/>
      <c r="N8439" s="4"/>
      <c r="O8439" s="4"/>
      <c r="T8439" s="4"/>
      <c r="U8439" s="4"/>
      <c r="V8439" s="4"/>
    </row>
    <row r="8440" spans="1:22" x14ac:dyDescent="0.25">
      <c r="A8440" s="4">
        <v>8</v>
      </c>
      <c r="B8440" s="4">
        <f t="shared" si="1055"/>
        <v>9</v>
      </c>
      <c r="C8440" s="4">
        <f>IF(A8440=0,1,VLOOKUP(A8440,'BASIC INFO'!A:H,8,0))</f>
        <v>1</v>
      </c>
      <c r="D8440" s="4">
        <f t="shared" ca="1" si="1060"/>
        <v>4</v>
      </c>
      <c r="E8440" s="4">
        <f t="shared" ca="1" si="1061"/>
        <v>2</v>
      </c>
      <c r="F8440" s="4">
        <f t="shared" ca="1" si="1056"/>
        <v>0</v>
      </c>
      <c r="G8440" s="4" t="str">
        <f t="shared" ca="1" si="1062"/>
        <v/>
      </c>
      <c r="H8440" s="4">
        <f t="shared" ca="1" si="1057"/>
        <v>2</v>
      </c>
      <c r="I8440" s="4">
        <f t="shared" ca="1" si="1058"/>
        <v>-2</v>
      </c>
      <c r="J8440" s="4">
        <f t="shared" ca="1" si="1059"/>
        <v>2180</v>
      </c>
      <c r="K8440" s="4"/>
      <c r="L8440" s="4"/>
      <c r="M8440" s="4"/>
      <c r="N8440" s="4"/>
      <c r="O8440" s="4"/>
      <c r="T8440" s="4"/>
      <c r="U8440" s="4"/>
      <c r="V8440" s="4"/>
    </row>
    <row r="8441" spans="1:22" x14ac:dyDescent="0.25">
      <c r="A8441" s="4">
        <v>30</v>
      </c>
      <c r="B8441" s="4">
        <f t="shared" si="1055"/>
        <v>31</v>
      </c>
      <c r="C8441" s="4">
        <f>IF(A8441=0,1,VLOOKUP(A8441,'BASIC INFO'!A:H,8,0))</f>
        <v>3</v>
      </c>
      <c r="D8441" s="4">
        <f t="shared" ca="1" si="1060"/>
        <v>5</v>
      </c>
      <c r="E8441" s="4">
        <f t="shared" ca="1" si="1061"/>
        <v>2</v>
      </c>
      <c r="F8441" s="4">
        <f t="shared" ca="1" si="1056"/>
        <v>0</v>
      </c>
      <c r="G8441" s="4" t="str">
        <f t="shared" ca="1" si="1062"/>
        <v/>
      </c>
      <c r="H8441" s="4">
        <f t="shared" ca="1" si="1057"/>
        <v>2</v>
      </c>
      <c r="I8441" s="4">
        <f t="shared" ca="1" si="1058"/>
        <v>-2</v>
      </c>
      <c r="J8441" s="4">
        <f t="shared" ca="1" si="1059"/>
        <v>2178</v>
      </c>
      <c r="K8441" s="4"/>
      <c r="L8441" s="4"/>
      <c r="M8441" s="4"/>
      <c r="N8441" s="4"/>
      <c r="O8441" s="4"/>
      <c r="T8441" s="4"/>
      <c r="U8441" s="4"/>
      <c r="V8441" s="4"/>
    </row>
    <row r="8442" spans="1:22" x14ac:dyDescent="0.25">
      <c r="A8442" s="4">
        <v>3</v>
      </c>
      <c r="B8442" s="4">
        <f t="shared" si="1055"/>
        <v>4</v>
      </c>
      <c r="C8442" s="4">
        <f>IF(A8442=0,1,VLOOKUP(A8442,'BASIC INFO'!A:H,8,0))</f>
        <v>1</v>
      </c>
      <c r="D8442" s="4">
        <f t="shared" ca="1" si="1060"/>
        <v>6</v>
      </c>
      <c r="E8442" s="4">
        <f t="shared" ca="1" si="1061"/>
        <v>2</v>
      </c>
      <c r="F8442" s="4">
        <f t="shared" ca="1" si="1056"/>
        <v>0</v>
      </c>
      <c r="G8442" s="4" t="str">
        <f t="shared" ca="1" si="1062"/>
        <v/>
      </c>
      <c r="H8442" s="4">
        <f t="shared" ca="1" si="1057"/>
        <v>2</v>
      </c>
      <c r="I8442" s="4">
        <f t="shared" ca="1" si="1058"/>
        <v>-2</v>
      </c>
      <c r="J8442" s="4">
        <f t="shared" ca="1" si="1059"/>
        <v>2176</v>
      </c>
      <c r="K8442" s="4"/>
      <c r="L8442" s="4"/>
      <c r="M8442" s="4"/>
      <c r="N8442" s="4"/>
      <c r="O8442" s="4"/>
      <c r="T8442" s="4"/>
      <c r="U8442" s="4"/>
      <c r="V8442" s="4"/>
    </row>
    <row r="8443" spans="1:22" x14ac:dyDescent="0.25">
      <c r="A8443" s="4">
        <v>1</v>
      </c>
      <c r="B8443" s="4">
        <f t="shared" si="1055"/>
        <v>2</v>
      </c>
      <c r="C8443" s="4">
        <f>IF(A8443=0,1,VLOOKUP(A8443,'BASIC INFO'!A:H,8,0))</f>
        <v>1</v>
      </c>
      <c r="D8443" s="4">
        <f t="shared" ca="1" si="1060"/>
        <v>7</v>
      </c>
      <c r="E8443" s="4">
        <f t="shared" ca="1" si="1061"/>
        <v>2</v>
      </c>
      <c r="F8443" s="4">
        <f t="shared" ca="1" si="1056"/>
        <v>0</v>
      </c>
      <c r="G8443" s="4" t="str">
        <f t="shared" ca="1" si="1062"/>
        <v/>
      </c>
      <c r="H8443" s="4">
        <f t="shared" ca="1" si="1057"/>
        <v>2</v>
      </c>
      <c r="I8443" s="4">
        <f t="shared" ca="1" si="1058"/>
        <v>-2</v>
      </c>
      <c r="J8443" s="4">
        <f t="shared" ca="1" si="1059"/>
        <v>2174</v>
      </c>
      <c r="K8443" s="4"/>
      <c r="L8443" s="4"/>
      <c r="M8443" s="4"/>
      <c r="N8443" s="4"/>
      <c r="O8443" s="4"/>
      <c r="T8443" s="4"/>
      <c r="U8443" s="4"/>
      <c r="V8443" s="4"/>
    </row>
    <row r="8444" spans="1:22" x14ac:dyDescent="0.25">
      <c r="A8444" s="4">
        <v>21</v>
      </c>
      <c r="B8444" s="4">
        <f t="shared" si="1055"/>
        <v>22</v>
      </c>
      <c r="C8444" s="4">
        <f>IF(A8444=0,1,VLOOKUP(A8444,'BASIC INFO'!A:H,8,0))</f>
        <v>2</v>
      </c>
      <c r="D8444" s="4">
        <f t="shared" ca="1" si="1060"/>
        <v>8</v>
      </c>
      <c r="E8444" s="4">
        <f t="shared" ca="1" si="1061"/>
        <v>2</v>
      </c>
      <c r="F8444" s="4">
        <f t="shared" ca="1" si="1056"/>
        <v>0</v>
      </c>
      <c r="G8444" s="4">
        <f t="shared" ca="1" si="1062"/>
        <v>0</v>
      </c>
      <c r="H8444" s="4">
        <f t="shared" ca="1" si="1057"/>
        <v>4</v>
      </c>
      <c r="I8444" s="4">
        <f t="shared" ca="1" si="1058"/>
        <v>-4</v>
      </c>
      <c r="J8444" s="4">
        <f t="shared" ca="1" si="1059"/>
        <v>2170</v>
      </c>
      <c r="K8444" s="4"/>
      <c r="L8444" s="4"/>
      <c r="M8444" s="4"/>
      <c r="N8444" s="4"/>
      <c r="O8444" s="4"/>
      <c r="T8444" s="4"/>
      <c r="U8444" s="4"/>
      <c r="V8444" s="4"/>
    </row>
    <row r="8445" spans="1:22" x14ac:dyDescent="0.25">
      <c r="A8445" s="4">
        <v>12</v>
      </c>
      <c r="B8445" s="4">
        <f t="shared" si="1055"/>
        <v>13</v>
      </c>
      <c r="C8445" s="4">
        <f>IF(A8445=0,1,VLOOKUP(A8445,'BASIC INFO'!A:H,8,0))</f>
        <v>1</v>
      </c>
      <c r="D8445" s="4">
        <f t="shared" ca="1" si="1060"/>
        <v>9</v>
      </c>
      <c r="E8445" s="4">
        <f t="shared" ca="1" si="1061"/>
        <v>2</v>
      </c>
      <c r="F8445" s="4">
        <f t="shared" ca="1" si="1056"/>
        <v>0</v>
      </c>
      <c r="G8445" s="4" t="str">
        <f t="shared" ca="1" si="1062"/>
        <v/>
      </c>
      <c r="H8445" s="4">
        <f t="shared" ca="1" si="1057"/>
        <v>4</v>
      </c>
      <c r="I8445" s="4">
        <f t="shared" ca="1" si="1058"/>
        <v>-4</v>
      </c>
      <c r="J8445" s="4">
        <f t="shared" ca="1" si="1059"/>
        <v>2166</v>
      </c>
      <c r="K8445" s="4"/>
      <c r="L8445" s="4"/>
      <c r="M8445" s="4"/>
      <c r="N8445" s="4"/>
      <c r="O8445" s="4"/>
      <c r="T8445" s="4"/>
      <c r="U8445" s="4"/>
      <c r="V8445" s="4"/>
    </row>
    <row r="8446" spans="1:22" x14ac:dyDescent="0.25">
      <c r="A8446" s="4">
        <v>22</v>
      </c>
      <c r="B8446" s="4">
        <f t="shared" si="1055"/>
        <v>23</v>
      </c>
      <c r="C8446" s="4">
        <f>IF(A8446=0,1,VLOOKUP(A8446,'BASIC INFO'!A:H,8,0))</f>
        <v>2</v>
      </c>
      <c r="D8446" s="4">
        <f t="shared" ca="1" si="1060"/>
        <v>10</v>
      </c>
      <c r="E8446" s="4">
        <f t="shared" ca="1" si="1061"/>
        <v>2</v>
      </c>
      <c r="F8446" s="4">
        <f t="shared" ca="1" si="1056"/>
        <v>1</v>
      </c>
      <c r="G8446" s="4">
        <f t="shared" ca="1" si="1062"/>
        <v>1</v>
      </c>
      <c r="H8446" s="4">
        <f t="shared" ca="1" si="1057"/>
        <v>4</v>
      </c>
      <c r="I8446" s="4">
        <f t="shared" ca="1" si="1058"/>
        <v>32</v>
      </c>
      <c r="J8446" s="4">
        <f t="shared" ca="1" si="1059"/>
        <v>2198</v>
      </c>
      <c r="K8446" s="4"/>
      <c r="L8446" s="4"/>
      <c r="M8446" s="4"/>
      <c r="N8446" s="4"/>
      <c r="O8446" s="4"/>
      <c r="T8446" s="4"/>
      <c r="U8446" s="4"/>
      <c r="V8446" s="4"/>
    </row>
    <row r="8447" spans="1:22" x14ac:dyDescent="0.25">
      <c r="A8447" s="4">
        <v>22</v>
      </c>
      <c r="B8447" s="4">
        <f t="shared" si="1055"/>
        <v>23</v>
      </c>
      <c r="C8447" s="4">
        <f>IF(A8447=0,1,VLOOKUP(A8447,'BASIC INFO'!A:H,8,0))</f>
        <v>2</v>
      </c>
      <c r="D8447" s="4">
        <f t="shared" ca="1" si="1060"/>
        <v>1</v>
      </c>
      <c r="E8447" s="4" t="str">
        <f t="shared" ca="1" si="1061"/>
        <v/>
      </c>
      <c r="F8447" s="4" t="str">
        <f t="shared" ca="1" si="1056"/>
        <v/>
      </c>
      <c r="G8447" s="4" t="str">
        <f t="shared" ca="1" si="1062"/>
        <v/>
      </c>
      <c r="H8447" s="4">
        <f t="shared" ca="1" si="1057"/>
        <v>0</v>
      </c>
      <c r="I8447" s="4">
        <f t="shared" ca="1" si="1058"/>
        <v>0</v>
      </c>
      <c r="J8447" s="4">
        <f t="shared" ca="1" si="1059"/>
        <v>2198</v>
      </c>
      <c r="K8447" s="4"/>
      <c r="L8447" s="4"/>
      <c r="M8447" s="4"/>
      <c r="N8447" s="4"/>
      <c r="O8447" s="4"/>
      <c r="T8447" s="4"/>
      <c r="U8447" s="4"/>
      <c r="V8447" s="4"/>
    </row>
    <row r="8448" spans="1:22" x14ac:dyDescent="0.25">
      <c r="A8448" s="4">
        <v>19</v>
      </c>
      <c r="B8448" s="4">
        <f t="shared" si="1055"/>
        <v>20</v>
      </c>
      <c r="C8448" s="4">
        <f>IF(A8448=0,1,VLOOKUP(A8448,'BASIC INFO'!A:H,8,0))</f>
        <v>2</v>
      </c>
      <c r="D8448" s="4">
        <f t="shared" ca="1" si="1060"/>
        <v>2</v>
      </c>
      <c r="E8448" s="4">
        <f t="shared" ca="1" si="1061"/>
        <v>2</v>
      </c>
      <c r="F8448" s="4">
        <f t="shared" ca="1" si="1056"/>
        <v>0</v>
      </c>
      <c r="G8448" s="4">
        <f t="shared" ca="1" si="1062"/>
        <v>0</v>
      </c>
      <c r="H8448" s="4">
        <f t="shared" ca="1" si="1057"/>
        <v>2</v>
      </c>
      <c r="I8448" s="4">
        <f t="shared" ca="1" si="1058"/>
        <v>-2</v>
      </c>
      <c r="J8448" s="4">
        <f t="shared" ca="1" si="1059"/>
        <v>2196</v>
      </c>
      <c r="K8448" s="4"/>
      <c r="L8448" s="4"/>
      <c r="M8448" s="4"/>
      <c r="N8448" s="4"/>
      <c r="O8448" s="4"/>
      <c r="T8448" s="4"/>
      <c r="U8448" s="4"/>
      <c r="V8448" s="4"/>
    </row>
    <row r="8449" spans="1:22" x14ac:dyDescent="0.25">
      <c r="A8449" s="4">
        <v>18</v>
      </c>
      <c r="B8449" s="4">
        <f t="shared" si="1055"/>
        <v>19</v>
      </c>
      <c r="C8449" s="4">
        <f>IF(A8449=0,1,VLOOKUP(A8449,'BASIC INFO'!A:H,8,0))</f>
        <v>2</v>
      </c>
      <c r="D8449" s="4">
        <f t="shared" ca="1" si="1060"/>
        <v>3</v>
      </c>
      <c r="E8449" s="4">
        <f t="shared" ca="1" si="1061"/>
        <v>2</v>
      </c>
      <c r="F8449" s="4">
        <f t="shared" ca="1" si="1056"/>
        <v>0</v>
      </c>
      <c r="G8449" s="4">
        <f t="shared" ca="1" si="1062"/>
        <v>0</v>
      </c>
      <c r="H8449" s="4">
        <f t="shared" ca="1" si="1057"/>
        <v>4</v>
      </c>
      <c r="I8449" s="4">
        <f t="shared" ca="1" si="1058"/>
        <v>-4</v>
      </c>
      <c r="J8449" s="4">
        <f t="shared" ca="1" si="1059"/>
        <v>2192</v>
      </c>
      <c r="K8449" s="4"/>
      <c r="L8449" s="4"/>
      <c r="M8449" s="4"/>
      <c r="N8449" s="4"/>
      <c r="O8449" s="4"/>
      <c r="T8449" s="4"/>
      <c r="U8449" s="4"/>
      <c r="V8449" s="4"/>
    </row>
    <row r="8450" spans="1:22" x14ac:dyDescent="0.25">
      <c r="A8450" s="4">
        <v>25</v>
      </c>
      <c r="B8450" s="4">
        <f t="shared" si="1055"/>
        <v>26</v>
      </c>
      <c r="C8450" s="4">
        <f>IF(A8450=0,1,VLOOKUP(A8450,'BASIC INFO'!A:H,8,0))</f>
        <v>3</v>
      </c>
      <c r="D8450" s="4">
        <f t="shared" ca="1" si="1060"/>
        <v>4</v>
      </c>
      <c r="E8450" s="4">
        <f t="shared" ca="1" si="1061"/>
        <v>2</v>
      </c>
      <c r="F8450" s="4">
        <f t="shared" ca="1" si="1056"/>
        <v>0</v>
      </c>
      <c r="G8450" s="4" t="str">
        <f t="shared" ca="1" si="1062"/>
        <v/>
      </c>
      <c r="H8450" s="4">
        <f t="shared" ca="1" si="1057"/>
        <v>4</v>
      </c>
      <c r="I8450" s="4">
        <f t="shared" ca="1" si="1058"/>
        <v>-4</v>
      </c>
      <c r="J8450" s="4">
        <f t="shared" ca="1" si="1059"/>
        <v>2188</v>
      </c>
      <c r="K8450" s="4"/>
      <c r="L8450" s="4"/>
      <c r="M8450" s="4"/>
      <c r="N8450" s="4"/>
      <c r="O8450" s="4"/>
      <c r="T8450" s="4"/>
      <c r="U8450" s="4"/>
      <c r="V8450" s="4"/>
    </row>
    <row r="8451" spans="1:22" x14ac:dyDescent="0.25">
      <c r="A8451" s="4">
        <v>15</v>
      </c>
      <c r="B8451" s="4">
        <f t="shared" ref="B8451:B8514" si="1063">IF(A8451=36,0,A8451+1)</f>
        <v>16</v>
      </c>
      <c r="C8451" s="4">
        <f>IF(A8451=0,1,VLOOKUP(A8451,'BASIC INFO'!A:H,8,0))</f>
        <v>2</v>
      </c>
      <c r="D8451" s="4">
        <f t="shared" ca="1" si="1060"/>
        <v>5</v>
      </c>
      <c r="E8451" s="4">
        <f t="shared" ca="1" si="1061"/>
        <v>2</v>
      </c>
      <c r="F8451" s="4">
        <f t="shared" ref="F8451:F8514" ca="1" si="1064">IF(D8451=1,"",COUNTIF(OFFSET(A8450:B8450,0,0,-D8451+1),A8451))</f>
        <v>0</v>
      </c>
      <c r="G8451" s="4">
        <f t="shared" ca="1" si="1062"/>
        <v>0</v>
      </c>
      <c r="H8451" s="4">
        <f t="shared" ca="1" si="1057"/>
        <v>6</v>
      </c>
      <c r="I8451" s="4">
        <f t="shared" ca="1" si="1058"/>
        <v>-6</v>
      </c>
      <c r="J8451" s="4">
        <f t="shared" ca="1" si="1059"/>
        <v>2182</v>
      </c>
      <c r="K8451" s="4"/>
      <c r="L8451" s="4"/>
      <c r="M8451" s="4"/>
      <c r="N8451" s="4"/>
      <c r="O8451" s="4"/>
      <c r="T8451" s="4"/>
      <c r="U8451" s="4"/>
      <c r="V8451" s="4"/>
    </row>
    <row r="8452" spans="1:22" x14ac:dyDescent="0.25">
      <c r="A8452" s="4">
        <v>11</v>
      </c>
      <c r="B8452" s="4">
        <f t="shared" si="1063"/>
        <v>12</v>
      </c>
      <c r="C8452" s="4">
        <f>IF(A8452=0,1,VLOOKUP(A8452,'BASIC INFO'!A:H,8,0))</f>
        <v>1</v>
      </c>
      <c r="D8452" s="4">
        <f t="shared" ca="1" si="1060"/>
        <v>6</v>
      </c>
      <c r="E8452" s="4">
        <f t="shared" ca="1" si="1061"/>
        <v>2</v>
      </c>
      <c r="F8452" s="4">
        <f t="shared" ca="1" si="1064"/>
        <v>0</v>
      </c>
      <c r="G8452" s="4" t="str">
        <f t="shared" ca="1" si="1062"/>
        <v/>
      </c>
      <c r="H8452" s="4">
        <f t="shared" ca="1" si="1057"/>
        <v>6</v>
      </c>
      <c r="I8452" s="4">
        <f t="shared" ca="1" si="1058"/>
        <v>-6</v>
      </c>
      <c r="J8452" s="4">
        <f t="shared" ca="1" si="1059"/>
        <v>2176</v>
      </c>
      <c r="K8452" s="4"/>
      <c r="L8452" s="4"/>
      <c r="M8452" s="4"/>
      <c r="N8452" s="4"/>
      <c r="O8452" s="4"/>
      <c r="T8452" s="4"/>
      <c r="U8452" s="4"/>
      <c r="V8452" s="4"/>
    </row>
    <row r="8453" spans="1:22" x14ac:dyDescent="0.25">
      <c r="A8453" s="4">
        <v>28</v>
      </c>
      <c r="B8453" s="4">
        <f t="shared" si="1063"/>
        <v>29</v>
      </c>
      <c r="C8453" s="4">
        <f>IF(A8453=0,1,VLOOKUP(A8453,'BASIC INFO'!A:H,8,0))</f>
        <v>3</v>
      </c>
      <c r="D8453" s="4">
        <f t="shared" ca="1" si="1060"/>
        <v>7</v>
      </c>
      <c r="E8453" s="4">
        <f t="shared" ca="1" si="1061"/>
        <v>2</v>
      </c>
      <c r="F8453" s="4">
        <f t="shared" ca="1" si="1064"/>
        <v>0</v>
      </c>
      <c r="G8453" s="4" t="str">
        <f t="shared" ca="1" si="1062"/>
        <v/>
      </c>
      <c r="H8453" s="4">
        <f t="shared" ref="H8453:H8516" ca="1" si="1065">IF(G8453=0,H8452+2,IF(G8452=1,0,H8452))</f>
        <v>6</v>
      </c>
      <c r="I8453" s="4">
        <f t="shared" ref="I8453:I8516" ca="1" si="1066">IF(G8453=1,36-H8453,-H8453)</f>
        <v>-6</v>
      </c>
      <c r="J8453" s="4">
        <f t="shared" ref="J8453:J8516" ca="1" si="1067">J8452+I8453</f>
        <v>2170</v>
      </c>
      <c r="K8453" s="4"/>
      <c r="L8453" s="4"/>
      <c r="M8453" s="4"/>
      <c r="N8453" s="4"/>
      <c r="O8453" s="4"/>
      <c r="T8453" s="4"/>
      <c r="U8453" s="4"/>
      <c r="V8453" s="4"/>
    </row>
    <row r="8454" spans="1:22" x14ac:dyDescent="0.25">
      <c r="A8454" s="4">
        <v>34</v>
      </c>
      <c r="B8454" s="4">
        <f t="shared" si="1063"/>
        <v>35</v>
      </c>
      <c r="C8454" s="4">
        <f>IF(A8454=0,1,VLOOKUP(A8454,'BASIC INFO'!A:H,8,0))</f>
        <v>3</v>
      </c>
      <c r="D8454" s="4">
        <f t="shared" ca="1" si="1060"/>
        <v>8</v>
      </c>
      <c r="E8454" s="4">
        <f t="shared" ca="1" si="1061"/>
        <v>2</v>
      </c>
      <c r="F8454" s="4">
        <f t="shared" ca="1" si="1064"/>
        <v>0</v>
      </c>
      <c r="G8454" s="4" t="str">
        <f t="shared" ca="1" si="1062"/>
        <v/>
      </c>
      <c r="H8454" s="4">
        <f t="shared" ca="1" si="1065"/>
        <v>6</v>
      </c>
      <c r="I8454" s="4">
        <f t="shared" ca="1" si="1066"/>
        <v>-6</v>
      </c>
      <c r="J8454" s="4">
        <f t="shared" ca="1" si="1067"/>
        <v>2164</v>
      </c>
      <c r="K8454" s="4"/>
      <c r="L8454" s="4"/>
      <c r="M8454" s="4"/>
      <c r="N8454" s="4"/>
      <c r="O8454" s="4"/>
      <c r="T8454" s="4"/>
      <c r="U8454" s="4"/>
      <c r="V8454" s="4"/>
    </row>
    <row r="8455" spans="1:22" x14ac:dyDescent="0.25">
      <c r="A8455" s="4">
        <v>17</v>
      </c>
      <c r="B8455" s="4">
        <f t="shared" si="1063"/>
        <v>18</v>
      </c>
      <c r="C8455" s="4">
        <f>IF(A8455=0,1,VLOOKUP(A8455,'BASIC INFO'!A:H,8,0))</f>
        <v>2</v>
      </c>
      <c r="D8455" s="4">
        <f t="shared" ca="1" si="1060"/>
        <v>9</v>
      </c>
      <c r="E8455" s="4">
        <f t="shared" ca="1" si="1061"/>
        <v>2</v>
      </c>
      <c r="F8455" s="4">
        <f t="shared" ca="1" si="1064"/>
        <v>0</v>
      </c>
      <c r="G8455" s="4">
        <f t="shared" ca="1" si="1062"/>
        <v>0</v>
      </c>
      <c r="H8455" s="4">
        <f t="shared" ca="1" si="1065"/>
        <v>8</v>
      </c>
      <c r="I8455" s="4">
        <f t="shared" ca="1" si="1066"/>
        <v>-8</v>
      </c>
      <c r="J8455" s="4">
        <f t="shared" ca="1" si="1067"/>
        <v>2156</v>
      </c>
      <c r="K8455" s="4"/>
      <c r="L8455" s="4"/>
      <c r="M8455" s="4"/>
      <c r="N8455" s="4"/>
      <c r="O8455" s="4"/>
      <c r="T8455" s="4"/>
      <c r="U8455" s="4"/>
      <c r="V8455" s="4"/>
    </row>
    <row r="8456" spans="1:22" x14ac:dyDescent="0.25">
      <c r="A8456" s="4">
        <v>24</v>
      </c>
      <c r="B8456" s="4">
        <f t="shared" si="1063"/>
        <v>25</v>
      </c>
      <c r="C8456" s="4">
        <f>IF(A8456=0,1,VLOOKUP(A8456,'BASIC INFO'!A:H,8,0))</f>
        <v>2</v>
      </c>
      <c r="D8456" s="4">
        <f t="shared" ca="1" si="1060"/>
        <v>10</v>
      </c>
      <c r="E8456" s="4">
        <f t="shared" ca="1" si="1061"/>
        <v>2</v>
      </c>
      <c r="F8456" s="4">
        <f t="shared" ca="1" si="1064"/>
        <v>0</v>
      </c>
      <c r="G8456" s="4">
        <f t="shared" ca="1" si="1062"/>
        <v>0</v>
      </c>
      <c r="H8456" s="4">
        <f t="shared" ca="1" si="1065"/>
        <v>10</v>
      </c>
      <c r="I8456" s="4">
        <f t="shared" ca="1" si="1066"/>
        <v>-10</v>
      </c>
      <c r="J8456" s="4">
        <f t="shared" ca="1" si="1067"/>
        <v>2146</v>
      </c>
      <c r="K8456" s="4"/>
      <c r="L8456" s="4"/>
      <c r="M8456" s="4"/>
      <c r="N8456" s="4"/>
      <c r="O8456" s="4"/>
      <c r="T8456" s="4"/>
      <c r="U8456" s="4"/>
      <c r="V8456" s="4"/>
    </row>
    <row r="8457" spans="1:22" x14ac:dyDescent="0.25">
      <c r="A8457" s="4">
        <v>2</v>
      </c>
      <c r="B8457" s="4">
        <f t="shared" si="1063"/>
        <v>3</v>
      </c>
      <c r="C8457" s="4">
        <f>IF(A8457=0,1,VLOOKUP(A8457,'BASIC INFO'!A:H,8,0))</f>
        <v>1</v>
      </c>
      <c r="D8457" s="4">
        <f t="shared" ca="1" si="1060"/>
        <v>11</v>
      </c>
      <c r="E8457" s="4">
        <f t="shared" ca="1" si="1061"/>
        <v>2</v>
      </c>
      <c r="F8457" s="4">
        <f t="shared" ca="1" si="1064"/>
        <v>0</v>
      </c>
      <c r="G8457" s="4" t="str">
        <f t="shared" ca="1" si="1062"/>
        <v/>
      </c>
      <c r="H8457" s="4">
        <f t="shared" ca="1" si="1065"/>
        <v>10</v>
      </c>
      <c r="I8457" s="4">
        <f t="shared" ca="1" si="1066"/>
        <v>-10</v>
      </c>
      <c r="J8457" s="4">
        <f t="shared" ca="1" si="1067"/>
        <v>2136</v>
      </c>
      <c r="K8457" s="4"/>
      <c r="L8457" s="4"/>
      <c r="M8457" s="4"/>
      <c r="N8457" s="4"/>
      <c r="O8457" s="4"/>
      <c r="T8457" s="4"/>
      <c r="U8457" s="4"/>
      <c r="V8457" s="4"/>
    </row>
    <row r="8458" spans="1:22" x14ac:dyDescent="0.25">
      <c r="A8458" s="4">
        <v>6</v>
      </c>
      <c r="B8458" s="4">
        <f t="shared" si="1063"/>
        <v>7</v>
      </c>
      <c r="C8458" s="4">
        <f>IF(A8458=0,1,VLOOKUP(A8458,'BASIC INFO'!A:H,8,0))</f>
        <v>1</v>
      </c>
      <c r="D8458" s="4">
        <f t="shared" ref="D8458:D8521" ca="1" si="1068">IF(G8457=1,1,D8457+1)</f>
        <v>12</v>
      </c>
      <c r="E8458" s="4">
        <f t="shared" ca="1" si="1061"/>
        <v>2</v>
      </c>
      <c r="F8458" s="4">
        <f t="shared" ca="1" si="1064"/>
        <v>0</v>
      </c>
      <c r="G8458" s="4" t="str">
        <f t="shared" ca="1" si="1062"/>
        <v/>
      </c>
      <c r="H8458" s="4">
        <f t="shared" ca="1" si="1065"/>
        <v>10</v>
      </c>
      <c r="I8458" s="4">
        <f t="shared" ca="1" si="1066"/>
        <v>-10</v>
      </c>
      <c r="J8458" s="4">
        <f t="shared" ca="1" si="1067"/>
        <v>2126</v>
      </c>
      <c r="K8458" s="4"/>
      <c r="L8458" s="4"/>
      <c r="M8458" s="4"/>
      <c r="N8458" s="4"/>
      <c r="O8458" s="4"/>
      <c r="T8458" s="4"/>
      <c r="U8458" s="4"/>
      <c r="V8458" s="4"/>
    </row>
    <row r="8459" spans="1:22" x14ac:dyDescent="0.25">
      <c r="A8459" s="4">
        <v>30</v>
      </c>
      <c r="B8459" s="4">
        <f t="shared" si="1063"/>
        <v>31</v>
      </c>
      <c r="C8459" s="4">
        <f>IF(A8459=0,1,VLOOKUP(A8459,'BASIC INFO'!A:H,8,0))</f>
        <v>3</v>
      </c>
      <c r="D8459" s="4">
        <f t="shared" ca="1" si="1068"/>
        <v>13</v>
      </c>
      <c r="E8459" s="4">
        <f t="shared" ca="1" si="1061"/>
        <v>2</v>
      </c>
      <c r="F8459" s="4">
        <f t="shared" ca="1" si="1064"/>
        <v>0</v>
      </c>
      <c r="G8459" s="4" t="str">
        <f t="shared" ca="1" si="1062"/>
        <v/>
      </c>
      <c r="H8459" s="4">
        <f t="shared" ca="1" si="1065"/>
        <v>10</v>
      </c>
      <c r="I8459" s="4">
        <f t="shared" ca="1" si="1066"/>
        <v>-10</v>
      </c>
      <c r="J8459" s="4">
        <f t="shared" ca="1" si="1067"/>
        <v>2116</v>
      </c>
      <c r="K8459" s="4"/>
      <c r="L8459" s="4"/>
      <c r="M8459" s="4"/>
      <c r="N8459" s="4"/>
      <c r="O8459" s="4"/>
      <c r="T8459" s="4"/>
      <c r="U8459" s="4"/>
      <c r="V8459" s="4"/>
    </row>
    <row r="8460" spans="1:22" x14ac:dyDescent="0.25">
      <c r="A8460" s="4">
        <v>13</v>
      </c>
      <c r="B8460" s="4">
        <f t="shared" si="1063"/>
        <v>14</v>
      </c>
      <c r="C8460" s="4">
        <f>IF(A8460=0,1,VLOOKUP(A8460,'BASIC INFO'!A:H,8,0))</f>
        <v>2</v>
      </c>
      <c r="D8460" s="4">
        <f t="shared" ca="1" si="1068"/>
        <v>14</v>
      </c>
      <c r="E8460" s="4">
        <f t="shared" ca="1" si="1061"/>
        <v>2</v>
      </c>
      <c r="F8460" s="4">
        <f t="shared" ca="1" si="1064"/>
        <v>0</v>
      </c>
      <c r="G8460" s="4">
        <f t="shared" ca="1" si="1062"/>
        <v>0</v>
      </c>
      <c r="H8460" s="4">
        <f t="shared" ca="1" si="1065"/>
        <v>12</v>
      </c>
      <c r="I8460" s="4">
        <f t="shared" ca="1" si="1066"/>
        <v>-12</v>
      </c>
      <c r="J8460" s="4">
        <f t="shared" ca="1" si="1067"/>
        <v>2104</v>
      </c>
      <c r="K8460" s="4"/>
      <c r="L8460" s="4"/>
      <c r="M8460" s="4"/>
      <c r="N8460" s="4"/>
      <c r="O8460" s="4"/>
      <c r="T8460" s="4"/>
      <c r="U8460" s="4"/>
      <c r="V8460" s="4"/>
    </row>
    <row r="8461" spans="1:22" x14ac:dyDescent="0.25">
      <c r="A8461" s="4">
        <v>19</v>
      </c>
      <c r="B8461" s="4">
        <f t="shared" si="1063"/>
        <v>20</v>
      </c>
      <c r="C8461" s="4">
        <f>IF(A8461=0,1,VLOOKUP(A8461,'BASIC INFO'!A:H,8,0))</f>
        <v>2</v>
      </c>
      <c r="D8461" s="4">
        <f t="shared" ca="1" si="1068"/>
        <v>15</v>
      </c>
      <c r="E8461" s="4">
        <f t="shared" ca="1" si="1061"/>
        <v>2</v>
      </c>
      <c r="F8461" s="4">
        <f t="shared" ca="1" si="1064"/>
        <v>2</v>
      </c>
      <c r="G8461" s="4" t="str">
        <f t="shared" ca="1" si="1062"/>
        <v/>
      </c>
      <c r="H8461" s="4">
        <f t="shared" ca="1" si="1065"/>
        <v>12</v>
      </c>
      <c r="I8461" s="4">
        <f t="shared" ca="1" si="1066"/>
        <v>-12</v>
      </c>
      <c r="J8461" s="4">
        <f t="shared" ca="1" si="1067"/>
        <v>2092</v>
      </c>
      <c r="K8461" s="4"/>
      <c r="L8461" s="4"/>
      <c r="M8461" s="4"/>
      <c r="N8461" s="4"/>
      <c r="O8461" s="4"/>
      <c r="T8461" s="4"/>
      <c r="U8461" s="4"/>
      <c r="V8461" s="4"/>
    </row>
    <row r="8462" spans="1:22" x14ac:dyDescent="0.25">
      <c r="A8462" s="4">
        <v>29</v>
      </c>
      <c r="B8462" s="4">
        <f t="shared" si="1063"/>
        <v>30</v>
      </c>
      <c r="C8462" s="4">
        <f>IF(A8462=0,1,VLOOKUP(A8462,'BASIC INFO'!A:H,8,0))</f>
        <v>3</v>
      </c>
      <c r="D8462" s="4">
        <f t="shared" ca="1" si="1068"/>
        <v>16</v>
      </c>
      <c r="E8462" s="4">
        <f t="shared" ca="1" si="1061"/>
        <v>2</v>
      </c>
      <c r="F8462" s="4">
        <f t="shared" ca="1" si="1064"/>
        <v>1</v>
      </c>
      <c r="G8462" s="4" t="str">
        <f t="shared" ca="1" si="1062"/>
        <v/>
      </c>
      <c r="H8462" s="4">
        <f t="shared" ca="1" si="1065"/>
        <v>12</v>
      </c>
      <c r="I8462" s="4">
        <f t="shared" ca="1" si="1066"/>
        <v>-12</v>
      </c>
      <c r="J8462" s="4">
        <f t="shared" ca="1" si="1067"/>
        <v>2080</v>
      </c>
      <c r="K8462" s="4"/>
      <c r="L8462" s="4"/>
      <c r="M8462" s="4"/>
      <c r="N8462" s="4"/>
      <c r="O8462" s="4"/>
      <c r="T8462" s="4"/>
      <c r="U8462" s="4"/>
      <c r="V8462" s="4"/>
    </row>
    <row r="8463" spans="1:22" x14ac:dyDescent="0.25">
      <c r="A8463" s="4">
        <v>26</v>
      </c>
      <c r="B8463" s="4">
        <f t="shared" si="1063"/>
        <v>27</v>
      </c>
      <c r="C8463" s="4">
        <f>IF(A8463=0,1,VLOOKUP(A8463,'BASIC INFO'!A:H,8,0))</f>
        <v>3</v>
      </c>
      <c r="D8463" s="4">
        <f t="shared" ca="1" si="1068"/>
        <v>17</v>
      </c>
      <c r="E8463" s="4">
        <f t="shared" ca="1" si="1061"/>
        <v>2</v>
      </c>
      <c r="F8463" s="4">
        <f t="shared" ca="1" si="1064"/>
        <v>1</v>
      </c>
      <c r="G8463" s="4" t="str">
        <f t="shared" ca="1" si="1062"/>
        <v/>
      </c>
      <c r="H8463" s="4">
        <f t="shared" ca="1" si="1065"/>
        <v>12</v>
      </c>
      <c r="I8463" s="4">
        <f t="shared" ca="1" si="1066"/>
        <v>-12</v>
      </c>
      <c r="J8463" s="4">
        <f t="shared" ca="1" si="1067"/>
        <v>2068</v>
      </c>
      <c r="K8463" s="4"/>
      <c r="L8463" s="4"/>
      <c r="M8463" s="4"/>
      <c r="N8463" s="4"/>
      <c r="O8463" s="4"/>
      <c r="T8463" s="4"/>
      <c r="U8463" s="4"/>
      <c r="V8463" s="4"/>
    </row>
    <row r="8464" spans="1:22" x14ac:dyDescent="0.25">
      <c r="A8464" s="4">
        <v>13</v>
      </c>
      <c r="B8464" s="4">
        <f t="shared" si="1063"/>
        <v>14</v>
      </c>
      <c r="C8464" s="4">
        <f>IF(A8464=0,1,VLOOKUP(A8464,'BASIC INFO'!A:H,8,0))</f>
        <v>2</v>
      </c>
      <c r="D8464" s="4">
        <f t="shared" ca="1" si="1068"/>
        <v>18</v>
      </c>
      <c r="E8464" s="4">
        <f t="shared" ca="1" si="1061"/>
        <v>2</v>
      </c>
      <c r="F8464" s="4">
        <f t="shared" ca="1" si="1064"/>
        <v>1</v>
      </c>
      <c r="G8464" s="4">
        <f t="shared" ca="1" si="1062"/>
        <v>1</v>
      </c>
      <c r="H8464" s="4">
        <f t="shared" ca="1" si="1065"/>
        <v>12</v>
      </c>
      <c r="I8464" s="4">
        <f t="shared" ca="1" si="1066"/>
        <v>24</v>
      </c>
      <c r="J8464" s="4">
        <f t="shared" ca="1" si="1067"/>
        <v>2092</v>
      </c>
      <c r="K8464" s="4"/>
      <c r="L8464" s="4"/>
      <c r="M8464" s="4"/>
      <c r="N8464" s="4"/>
      <c r="O8464" s="4"/>
      <c r="T8464" s="4"/>
      <c r="U8464" s="4"/>
      <c r="V8464" s="4"/>
    </row>
    <row r="8465" spans="1:22" x14ac:dyDescent="0.25">
      <c r="A8465" s="4">
        <v>11</v>
      </c>
      <c r="B8465" s="4">
        <f t="shared" si="1063"/>
        <v>12</v>
      </c>
      <c r="C8465" s="4">
        <f>IF(A8465=0,1,VLOOKUP(A8465,'BASIC INFO'!A:H,8,0))</f>
        <v>1</v>
      </c>
      <c r="D8465" s="4">
        <f t="shared" ca="1" si="1068"/>
        <v>1</v>
      </c>
      <c r="E8465" s="4" t="str">
        <f t="shared" ca="1" si="1061"/>
        <v/>
      </c>
      <c r="F8465" s="4" t="str">
        <f t="shared" ca="1" si="1064"/>
        <v/>
      </c>
      <c r="G8465" s="4" t="str">
        <f t="shared" ca="1" si="1062"/>
        <v/>
      </c>
      <c r="H8465" s="4">
        <f t="shared" ca="1" si="1065"/>
        <v>0</v>
      </c>
      <c r="I8465" s="4">
        <f t="shared" ca="1" si="1066"/>
        <v>0</v>
      </c>
      <c r="J8465" s="4">
        <f t="shared" ca="1" si="1067"/>
        <v>2092</v>
      </c>
      <c r="K8465" s="4"/>
      <c r="L8465" s="4"/>
      <c r="M8465" s="4"/>
      <c r="N8465" s="4"/>
      <c r="O8465" s="4"/>
      <c r="T8465" s="4"/>
      <c r="U8465" s="4"/>
      <c r="V8465" s="4"/>
    </row>
    <row r="8466" spans="1:22" x14ac:dyDescent="0.25">
      <c r="A8466" s="4">
        <v>11</v>
      </c>
      <c r="B8466" s="4">
        <f t="shared" si="1063"/>
        <v>12</v>
      </c>
      <c r="C8466" s="4">
        <f>IF(A8466=0,1,VLOOKUP(A8466,'BASIC INFO'!A:H,8,0))</f>
        <v>1</v>
      </c>
      <c r="D8466" s="4">
        <f t="shared" ca="1" si="1068"/>
        <v>2</v>
      </c>
      <c r="E8466" s="4">
        <f t="shared" ca="1" si="1061"/>
        <v>1</v>
      </c>
      <c r="F8466" s="4">
        <f t="shared" ca="1" si="1064"/>
        <v>1</v>
      </c>
      <c r="G8466" s="4">
        <f t="shared" ca="1" si="1062"/>
        <v>1</v>
      </c>
      <c r="H8466" s="4">
        <f t="shared" ca="1" si="1065"/>
        <v>0</v>
      </c>
      <c r="I8466" s="4">
        <f t="shared" ca="1" si="1066"/>
        <v>36</v>
      </c>
      <c r="J8466" s="4">
        <f t="shared" ca="1" si="1067"/>
        <v>2128</v>
      </c>
      <c r="K8466" s="4"/>
      <c r="L8466" s="4"/>
      <c r="M8466" s="4"/>
      <c r="N8466" s="4"/>
      <c r="O8466" s="4"/>
      <c r="T8466" s="4"/>
      <c r="U8466" s="4"/>
      <c r="V8466" s="4"/>
    </row>
    <row r="8467" spans="1:22" x14ac:dyDescent="0.25">
      <c r="A8467" s="4">
        <v>21</v>
      </c>
      <c r="B8467" s="4">
        <f t="shared" si="1063"/>
        <v>22</v>
      </c>
      <c r="C8467" s="4">
        <f>IF(A8467=0,1,VLOOKUP(A8467,'BASIC INFO'!A:H,8,0))</f>
        <v>2</v>
      </c>
      <c r="D8467" s="4">
        <f t="shared" ca="1" si="1068"/>
        <v>1</v>
      </c>
      <c r="E8467" s="4" t="str">
        <f t="shared" ca="1" si="1061"/>
        <v/>
      </c>
      <c r="F8467" s="4" t="str">
        <f t="shared" ca="1" si="1064"/>
        <v/>
      </c>
      <c r="G8467" s="4" t="str">
        <f t="shared" ca="1" si="1062"/>
        <v/>
      </c>
      <c r="H8467" s="4">
        <f t="shared" ca="1" si="1065"/>
        <v>0</v>
      </c>
      <c r="I8467" s="4">
        <f t="shared" ca="1" si="1066"/>
        <v>0</v>
      </c>
      <c r="J8467" s="4">
        <f t="shared" ca="1" si="1067"/>
        <v>2128</v>
      </c>
      <c r="K8467" s="4"/>
      <c r="L8467" s="4"/>
      <c r="M8467" s="4"/>
      <c r="N8467" s="4"/>
      <c r="O8467" s="4"/>
      <c r="T8467" s="4"/>
      <c r="U8467" s="4"/>
      <c r="V8467" s="4"/>
    </row>
    <row r="8468" spans="1:22" x14ac:dyDescent="0.25">
      <c r="A8468" s="4">
        <v>2</v>
      </c>
      <c r="B8468" s="4">
        <f t="shared" si="1063"/>
        <v>3</v>
      </c>
      <c r="C8468" s="4">
        <f>IF(A8468=0,1,VLOOKUP(A8468,'BASIC INFO'!A:H,8,0))</f>
        <v>1</v>
      </c>
      <c r="D8468" s="4">
        <f t="shared" ca="1" si="1068"/>
        <v>2</v>
      </c>
      <c r="E8468" s="4">
        <f t="shared" ca="1" si="1061"/>
        <v>2</v>
      </c>
      <c r="F8468" s="4">
        <f t="shared" ca="1" si="1064"/>
        <v>0</v>
      </c>
      <c r="G8468" s="4" t="str">
        <f t="shared" ca="1" si="1062"/>
        <v/>
      </c>
      <c r="H8468" s="4">
        <f t="shared" ca="1" si="1065"/>
        <v>0</v>
      </c>
      <c r="I8468" s="4">
        <f t="shared" ca="1" si="1066"/>
        <v>0</v>
      </c>
      <c r="J8468" s="4">
        <f t="shared" ca="1" si="1067"/>
        <v>2128</v>
      </c>
      <c r="K8468" s="4"/>
      <c r="L8468" s="4"/>
      <c r="M8468" s="4"/>
      <c r="N8468" s="4"/>
      <c r="O8468" s="4"/>
      <c r="T8468" s="4"/>
      <c r="U8468" s="4"/>
      <c r="V8468" s="4"/>
    </row>
    <row r="8469" spans="1:22" x14ac:dyDescent="0.25">
      <c r="A8469" s="4">
        <v>7</v>
      </c>
      <c r="B8469" s="4">
        <f t="shared" si="1063"/>
        <v>8</v>
      </c>
      <c r="C8469" s="4">
        <f>IF(A8469=0,1,VLOOKUP(A8469,'BASIC INFO'!A:H,8,0))</f>
        <v>1</v>
      </c>
      <c r="D8469" s="4">
        <f t="shared" ca="1" si="1068"/>
        <v>3</v>
      </c>
      <c r="E8469" s="4">
        <f t="shared" ca="1" si="1061"/>
        <v>2</v>
      </c>
      <c r="F8469" s="4">
        <f t="shared" ca="1" si="1064"/>
        <v>0</v>
      </c>
      <c r="G8469" s="4" t="str">
        <f t="shared" ca="1" si="1062"/>
        <v/>
      </c>
      <c r="H8469" s="4">
        <f t="shared" ca="1" si="1065"/>
        <v>0</v>
      </c>
      <c r="I8469" s="4">
        <f t="shared" ca="1" si="1066"/>
        <v>0</v>
      </c>
      <c r="J8469" s="4">
        <f t="shared" ca="1" si="1067"/>
        <v>2128</v>
      </c>
      <c r="K8469" s="4"/>
      <c r="L8469" s="4"/>
      <c r="M8469" s="4"/>
      <c r="N8469" s="4"/>
      <c r="O8469" s="4"/>
      <c r="T8469" s="4"/>
      <c r="U8469" s="4"/>
      <c r="V8469" s="4"/>
    </row>
    <row r="8470" spans="1:22" x14ac:dyDescent="0.25">
      <c r="A8470" s="4">
        <v>4</v>
      </c>
      <c r="B8470" s="4">
        <f t="shared" si="1063"/>
        <v>5</v>
      </c>
      <c r="C8470" s="4">
        <f>IF(A8470=0,1,VLOOKUP(A8470,'BASIC INFO'!A:H,8,0))</f>
        <v>1</v>
      </c>
      <c r="D8470" s="4">
        <f t="shared" ca="1" si="1068"/>
        <v>4</v>
      </c>
      <c r="E8470" s="4">
        <f t="shared" ref="E8470:E8533" ca="1" si="1069">IF(D8470=1,"",OFFSET(C8470,-D8470+1,0))</f>
        <v>2</v>
      </c>
      <c r="F8470" s="4">
        <f t="shared" ca="1" si="1064"/>
        <v>0</v>
      </c>
      <c r="G8470" s="4" t="str">
        <f t="shared" ref="G8470:G8533" ca="1" si="1070">IF(D8470=1,"",IF(AND(E8470=C8470,F8470=1),1,IF(AND(E8470=C8470,F8470=0),0,"")))</f>
        <v/>
      </c>
      <c r="H8470" s="4">
        <f t="shared" ca="1" si="1065"/>
        <v>0</v>
      </c>
      <c r="I8470" s="4">
        <f t="shared" ca="1" si="1066"/>
        <v>0</v>
      </c>
      <c r="J8470" s="4">
        <f t="shared" ca="1" si="1067"/>
        <v>2128</v>
      </c>
      <c r="K8470" s="4"/>
      <c r="L8470" s="4"/>
      <c r="M8470" s="4"/>
      <c r="N8470" s="4"/>
      <c r="O8470" s="4"/>
      <c r="T8470" s="4"/>
      <c r="U8470" s="4"/>
      <c r="V8470" s="4"/>
    </row>
    <row r="8471" spans="1:22" x14ac:dyDescent="0.25">
      <c r="A8471" s="4">
        <v>21</v>
      </c>
      <c r="B8471" s="4">
        <f t="shared" si="1063"/>
        <v>22</v>
      </c>
      <c r="C8471" s="4">
        <f>IF(A8471=0,1,VLOOKUP(A8471,'BASIC INFO'!A:H,8,0))</f>
        <v>2</v>
      </c>
      <c r="D8471" s="4">
        <f t="shared" ca="1" si="1068"/>
        <v>5</v>
      </c>
      <c r="E8471" s="4">
        <f t="shared" ca="1" si="1069"/>
        <v>2</v>
      </c>
      <c r="F8471" s="4">
        <f t="shared" ca="1" si="1064"/>
        <v>1</v>
      </c>
      <c r="G8471" s="4">
        <f t="shared" ca="1" si="1070"/>
        <v>1</v>
      </c>
      <c r="H8471" s="4">
        <f t="shared" ca="1" si="1065"/>
        <v>0</v>
      </c>
      <c r="I8471" s="4">
        <f t="shared" ca="1" si="1066"/>
        <v>36</v>
      </c>
      <c r="J8471" s="4">
        <f t="shared" ca="1" si="1067"/>
        <v>2164</v>
      </c>
      <c r="K8471" s="4"/>
      <c r="L8471" s="4"/>
      <c r="M8471" s="4"/>
      <c r="N8471" s="4"/>
      <c r="O8471" s="4"/>
      <c r="T8471" s="4"/>
      <c r="U8471" s="4"/>
      <c r="V8471" s="4"/>
    </row>
    <row r="8472" spans="1:22" x14ac:dyDescent="0.25">
      <c r="A8472" s="4">
        <v>12</v>
      </c>
      <c r="B8472" s="4">
        <f t="shared" si="1063"/>
        <v>13</v>
      </c>
      <c r="C8472" s="4">
        <f>IF(A8472=0,1,VLOOKUP(A8472,'BASIC INFO'!A:H,8,0))</f>
        <v>1</v>
      </c>
      <c r="D8472" s="4">
        <f t="shared" ca="1" si="1068"/>
        <v>1</v>
      </c>
      <c r="E8472" s="4" t="str">
        <f t="shared" ca="1" si="1069"/>
        <v/>
      </c>
      <c r="F8472" s="4" t="str">
        <f t="shared" ca="1" si="1064"/>
        <v/>
      </c>
      <c r="G8472" s="4" t="str">
        <f t="shared" ca="1" si="1070"/>
        <v/>
      </c>
      <c r="H8472" s="4">
        <f t="shared" ca="1" si="1065"/>
        <v>0</v>
      </c>
      <c r="I8472" s="4">
        <f t="shared" ca="1" si="1066"/>
        <v>0</v>
      </c>
      <c r="J8472" s="4">
        <f t="shared" ca="1" si="1067"/>
        <v>2164</v>
      </c>
      <c r="K8472" s="4"/>
      <c r="L8472" s="4"/>
      <c r="M8472" s="4"/>
      <c r="N8472" s="4"/>
      <c r="O8472" s="4"/>
      <c r="T8472" s="4"/>
      <c r="U8472" s="4"/>
      <c r="V8472" s="4"/>
    </row>
    <row r="8473" spans="1:22" x14ac:dyDescent="0.25">
      <c r="A8473" s="4">
        <v>16</v>
      </c>
      <c r="B8473" s="4">
        <f t="shared" si="1063"/>
        <v>17</v>
      </c>
      <c r="C8473" s="4">
        <f>IF(A8473=0,1,VLOOKUP(A8473,'BASIC INFO'!A:H,8,0))</f>
        <v>2</v>
      </c>
      <c r="D8473" s="4">
        <f t="shared" ca="1" si="1068"/>
        <v>2</v>
      </c>
      <c r="E8473" s="4">
        <f t="shared" ca="1" si="1069"/>
        <v>1</v>
      </c>
      <c r="F8473" s="4">
        <f t="shared" ca="1" si="1064"/>
        <v>0</v>
      </c>
      <c r="G8473" s="4" t="str">
        <f t="shared" ca="1" si="1070"/>
        <v/>
      </c>
      <c r="H8473" s="4">
        <f t="shared" ca="1" si="1065"/>
        <v>0</v>
      </c>
      <c r="I8473" s="4">
        <f t="shared" ca="1" si="1066"/>
        <v>0</v>
      </c>
      <c r="J8473" s="4">
        <f t="shared" ca="1" si="1067"/>
        <v>2164</v>
      </c>
      <c r="K8473" s="4"/>
      <c r="L8473" s="4"/>
      <c r="M8473" s="4"/>
      <c r="N8473" s="4"/>
      <c r="O8473" s="4"/>
      <c r="T8473" s="4"/>
      <c r="U8473" s="4"/>
      <c r="V8473" s="4"/>
    </row>
    <row r="8474" spans="1:22" x14ac:dyDescent="0.25">
      <c r="A8474" s="4">
        <v>31</v>
      </c>
      <c r="B8474" s="4">
        <f t="shared" si="1063"/>
        <v>32</v>
      </c>
      <c r="C8474" s="4">
        <f>IF(A8474=0,1,VLOOKUP(A8474,'BASIC INFO'!A:H,8,0))</f>
        <v>3</v>
      </c>
      <c r="D8474" s="4">
        <f t="shared" ca="1" si="1068"/>
        <v>3</v>
      </c>
      <c r="E8474" s="4">
        <f t="shared" ca="1" si="1069"/>
        <v>1</v>
      </c>
      <c r="F8474" s="4">
        <f t="shared" ca="1" si="1064"/>
        <v>0</v>
      </c>
      <c r="G8474" s="4" t="str">
        <f t="shared" ca="1" si="1070"/>
        <v/>
      </c>
      <c r="H8474" s="4">
        <f t="shared" ca="1" si="1065"/>
        <v>0</v>
      </c>
      <c r="I8474" s="4">
        <f t="shared" ca="1" si="1066"/>
        <v>0</v>
      </c>
      <c r="J8474" s="4">
        <f t="shared" ca="1" si="1067"/>
        <v>2164</v>
      </c>
      <c r="K8474" s="4"/>
      <c r="L8474" s="4"/>
      <c r="M8474" s="4"/>
      <c r="N8474" s="4"/>
      <c r="O8474" s="4"/>
      <c r="T8474" s="4"/>
      <c r="U8474" s="4"/>
      <c r="V8474" s="4"/>
    </row>
    <row r="8475" spans="1:22" x14ac:dyDescent="0.25">
      <c r="A8475" s="4">
        <v>11</v>
      </c>
      <c r="B8475" s="4">
        <f t="shared" si="1063"/>
        <v>12</v>
      </c>
      <c r="C8475" s="4">
        <f>IF(A8475=0,1,VLOOKUP(A8475,'BASIC INFO'!A:H,8,0))</f>
        <v>1</v>
      </c>
      <c r="D8475" s="4">
        <f t="shared" ca="1" si="1068"/>
        <v>4</v>
      </c>
      <c r="E8475" s="4">
        <f t="shared" ca="1" si="1069"/>
        <v>1</v>
      </c>
      <c r="F8475" s="4">
        <f t="shared" ca="1" si="1064"/>
        <v>0</v>
      </c>
      <c r="G8475" s="4">
        <f t="shared" ca="1" si="1070"/>
        <v>0</v>
      </c>
      <c r="H8475" s="4">
        <f t="shared" ca="1" si="1065"/>
        <v>2</v>
      </c>
      <c r="I8475" s="4">
        <f t="shared" ca="1" si="1066"/>
        <v>-2</v>
      </c>
      <c r="J8475" s="4">
        <f t="shared" ca="1" si="1067"/>
        <v>2162</v>
      </c>
      <c r="K8475" s="4"/>
      <c r="L8475" s="4"/>
      <c r="M8475" s="4"/>
      <c r="N8475" s="4"/>
      <c r="O8475" s="4"/>
      <c r="T8475" s="4"/>
      <c r="U8475" s="4"/>
      <c r="V8475" s="4"/>
    </row>
    <row r="8476" spans="1:22" x14ac:dyDescent="0.25">
      <c r="A8476" s="4">
        <v>26</v>
      </c>
      <c r="B8476" s="4">
        <f t="shared" si="1063"/>
        <v>27</v>
      </c>
      <c r="C8476" s="4">
        <f>IF(A8476=0,1,VLOOKUP(A8476,'BASIC INFO'!A:H,8,0))</f>
        <v>3</v>
      </c>
      <c r="D8476" s="4">
        <f t="shared" ca="1" si="1068"/>
        <v>5</v>
      </c>
      <c r="E8476" s="4">
        <f t="shared" ca="1" si="1069"/>
        <v>1</v>
      </c>
      <c r="F8476" s="4">
        <f t="shared" ca="1" si="1064"/>
        <v>0</v>
      </c>
      <c r="G8476" s="4" t="str">
        <f t="shared" ca="1" si="1070"/>
        <v/>
      </c>
      <c r="H8476" s="4">
        <f t="shared" ca="1" si="1065"/>
        <v>2</v>
      </c>
      <c r="I8476" s="4">
        <f t="shared" ca="1" si="1066"/>
        <v>-2</v>
      </c>
      <c r="J8476" s="4">
        <f t="shared" ca="1" si="1067"/>
        <v>2160</v>
      </c>
      <c r="K8476" s="4"/>
      <c r="L8476" s="4"/>
      <c r="M8476" s="4"/>
      <c r="N8476" s="4"/>
      <c r="O8476" s="4"/>
      <c r="T8476" s="4"/>
      <c r="U8476" s="4"/>
      <c r="V8476" s="4"/>
    </row>
    <row r="8477" spans="1:22" x14ac:dyDescent="0.25">
      <c r="A8477" s="4">
        <v>10</v>
      </c>
      <c r="B8477" s="4">
        <f t="shared" si="1063"/>
        <v>11</v>
      </c>
      <c r="C8477" s="4">
        <f>IF(A8477=0,1,VLOOKUP(A8477,'BASIC INFO'!A:H,8,0))</f>
        <v>1</v>
      </c>
      <c r="D8477" s="4">
        <f t="shared" ca="1" si="1068"/>
        <v>6</v>
      </c>
      <c r="E8477" s="4">
        <f t="shared" ca="1" si="1069"/>
        <v>1</v>
      </c>
      <c r="F8477" s="4">
        <f t="shared" ca="1" si="1064"/>
        <v>0</v>
      </c>
      <c r="G8477" s="4">
        <f t="shared" ca="1" si="1070"/>
        <v>0</v>
      </c>
      <c r="H8477" s="4">
        <f t="shared" ca="1" si="1065"/>
        <v>4</v>
      </c>
      <c r="I8477" s="4">
        <f t="shared" ca="1" si="1066"/>
        <v>-4</v>
      </c>
      <c r="J8477" s="4">
        <f t="shared" ca="1" si="1067"/>
        <v>2156</v>
      </c>
      <c r="K8477" s="4"/>
      <c r="L8477" s="4"/>
      <c r="M8477" s="4"/>
      <c r="N8477" s="4"/>
      <c r="O8477" s="4"/>
      <c r="T8477" s="4"/>
      <c r="U8477" s="4"/>
      <c r="V8477" s="4"/>
    </row>
    <row r="8478" spans="1:22" x14ac:dyDescent="0.25">
      <c r="A8478" s="4">
        <v>5</v>
      </c>
      <c r="B8478" s="4">
        <f t="shared" si="1063"/>
        <v>6</v>
      </c>
      <c r="C8478" s="4">
        <f>IF(A8478=0,1,VLOOKUP(A8478,'BASIC INFO'!A:H,8,0))</f>
        <v>1</v>
      </c>
      <c r="D8478" s="4">
        <f t="shared" ca="1" si="1068"/>
        <v>7</v>
      </c>
      <c r="E8478" s="4">
        <f t="shared" ca="1" si="1069"/>
        <v>1</v>
      </c>
      <c r="F8478" s="4">
        <f t="shared" ca="1" si="1064"/>
        <v>0</v>
      </c>
      <c r="G8478" s="4">
        <f t="shared" ca="1" si="1070"/>
        <v>0</v>
      </c>
      <c r="H8478" s="4">
        <f t="shared" ca="1" si="1065"/>
        <v>6</v>
      </c>
      <c r="I8478" s="4">
        <f t="shared" ca="1" si="1066"/>
        <v>-6</v>
      </c>
      <c r="J8478" s="4">
        <f t="shared" ca="1" si="1067"/>
        <v>2150</v>
      </c>
      <c r="K8478" s="4"/>
      <c r="L8478" s="4"/>
      <c r="M8478" s="4"/>
      <c r="N8478" s="4"/>
      <c r="O8478" s="4"/>
      <c r="T8478" s="4"/>
      <c r="U8478" s="4"/>
      <c r="V8478" s="4"/>
    </row>
    <row r="8479" spans="1:22" x14ac:dyDescent="0.25">
      <c r="A8479" s="4">
        <v>21</v>
      </c>
      <c r="B8479" s="4">
        <f t="shared" si="1063"/>
        <v>22</v>
      </c>
      <c r="C8479" s="4">
        <f>IF(A8479=0,1,VLOOKUP(A8479,'BASIC INFO'!A:H,8,0))</f>
        <v>2</v>
      </c>
      <c r="D8479" s="4">
        <f t="shared" ca="1" si="1068"/>
        <v>8</v>
      </c>
      <c r="E8479" s="4">
        <f t="shared" ca="1" si="1069"/>
        <v>1</v>
      </c>
      <c r="F8479" s="4">
        <f t="shared" ca="1" si="1064"/>
        <v>0</v>
      </c>
      <c r="G8479" s="4" t="str">
        <f t="shared" ca="1" si="1070"/>
        <v/>
      </c>
      <c r="H8479" s="4">
        <f t="shared" ca="1" si="1065"/>
        <v>6</v>
      </c>
      <c r="I8479" s="4">
        <f t="shared" ca="1" si="1066"/>
        <v>-6</v>
      </c>
      <c r="J8479" s="4">
        <f t="shared" ca="1" si="1067"/>
        <v>2144</v>
      </c>
      <c r="K8479" s="4"/>
      <c r="L8479" s="4"/>
      <c r="M8479" s="4"/>
      <c r="N8479" s="4"/>
      <c r="O8479" s="4"/>
      <c r="T8479" s="4"/>
      <c r="U8479" s="4"/>
      <c r="V8479" s="4"/>
    </row>
    <row r="8480" spans="1:22" x14ac:dyDescent="0.25">
      <c r="A8480" s="4">
        <v>18</v>
      </c>
      <c r="B8480" s="4">
        <f t="shared" si="1063"/>
        <v>19</v>
      </c>
      <c r="C8480" s="4">
        <f>IF(A8480=0,1,VLOOKUP(A8480,'BASIC INFO'!A:H,8,0))</f>
        <v>2</v>
      </c>
      <c r="D8480" s="4">
        <f t="shared" ca="1" si="1068"/>
        <v>9</v>
      </c>
      <c r="E8480" s="4">
        <f t="shared" ca="1" si="1069"/>
        <v>1</v>
      </c>
      <c r="F8480" s="4">
        <f t="shared" ca="1" si="1064"/>
        <v>0</v>
      </c>
      <c r="G8480" s="4" t="str">
        <f t="shared" ca="1" si="1070"/>
        <v/>
      </c>
      <c r="H8480" s="4">
        <f t="shared" ca="1" si="1065"/>
        <v>6</v>
      </c>
      <c r="I8480" s="4">
        <f t="shared" ca="1" si="1066"/>
        <v>-6</v>
      </c>
      <c r="J8480" s="4">
        <f t="shared" ca="1" si="1067"/>
        <v>2138</v>
      </c>
      <c r="K8480" s="4"/>
      <c r="L8480" s="4"/>
      <c r="M8480" s="4"/>
      <c r="N8480" s="4"/>
      <c r="O8480" s="4"/>
      <c r="T8480" s="4"/>
      <c r="U8480" s="4"/>
      <c r="V8480" s="4"/>
    </row>
    <row r="8481" spans="1:22" x14ac:dyDescent="0.25">
      <c r="A8481" s="4">
        <v>20</v>
      </c>
      <c r="B8481" s="4">
        <f t="shared" si="1063"/>
        <v>21</v>
      </c>
      <c r="C8481" s="4">
        <f>IF(A8481=0,1,VLOOKUP(A8481,'BASIC INFO'!A:H,8,0))</f>
        <v>2</v>
      </c>
      <c r="D8481" s="4">
        <f t="shared" ca="1" si="1068"/>
        <v>10</v>
      </c>
      <c r="E8481" s="4">
        <f t="shared" ca="1" si="1069"/>
        <v>1</v>
      </c>
      <c r="F8481" s="4">
        <f t="shared" ca="1" si="1064"/>
        <v>0</v>
      </c>
      <c r="G8481" s="4" t="str">
        <f t="shared" ca="1" si="1070"/>
        <v/>
      </c>
      <c r="H8481" s="4">
        <f t="shared" ca="1" si="1065"/>
        <v>6</v>
      </c>
      <c r="I8481" s="4">
        <f t="shared" ca="1" si="1066"/>
        <v>-6</v>
      </c>
      <c r="J8481" s="4">
        <f t="shared" ca="1" si="1067"/>
        <v>2132</v>
      </c>
      <c r="K8481" s="4"/>
      <c r="L8481" s="4"/>
      <c r="M8481" s="4"/>
      <c r="N8481" s="4"/>
      <c r="O8481" s="4"/>
      <c r="T8481" s="4"/>
      <c r="U8481" s="4"/>
      <c r="V8481" s="4"/>
    </row>
    <row r="8482" spans="1:22" x14ac:dyDescent="0.25">
      <c r="A8482" s="4">
        <v>21</v>
      </c>
      <c r="B8482" s="4">
        <f t="shared" si="1063"/>
        <v>22</v>
      </c>
      <c r="C8482" s="4">
        <f>IF(A8482=0,1,VLOOKUP(A8482,'BASIC INFO'!A:H,8,0))</f>
        <v>2</v>
      </c>
      <c r="D8482" s="4">
        <f t="shared" ca="1" si="1068"/>
        <v>11</v>
      </c>
      <c r="E8482" s="4">
        <f t="shared" ca="1" si="1069"/>
        <v>1</v>
      </c>
      <c r="F8482" s="4">
        <f t="shared" ca="1" si="1064"/>
        <v>2</v>
      </c>
      <c r="G8482" s="4" t="str">
        <f t="shared" ca="1" si="1070"/>
        <v/>
      </c>
      <c r="H8482" s="4">
        <f t="shared" ca="1" si="1065"/>
        <v>6</v>
      </c>
      <c r="I8482" s="4">
        <f t="shared" ca="1" si="1066"/>
        <v>-6</v>
      </c>
      <c r="J8482" s="4">
        <f t="shared" ca="1" si="1067"/>
        <v>2126</v>
      </c>
      <c r="K8482" s="4"/>
      <c r="L8482" s="4"/>
      <c r="M8482" s="4"/>
      <c r="N8482" s="4"/>
      <c r="O8482" s="4"/>
      <c r="T8482" s="4"/>
      <c r="U8482" s="4"/>
      <c r="V8482" s="4"/>
    </row>
    <row r="8483" spans="1:22" x14ac:dyDescent="0.25">
      <c r="A8483" s="4">
        <v>25</v>
      </c>
      <c r="B8483" s="4">
        <f t="shared" si="1063"/>
        <v>26</v>
      </c>
      <c r="C8483" s="4">
        <f>IF(A8483=0,1,VLOOKUP(A8483,'BASIC INFO'!A:H,8,0))</f>
        <v>3</v>
      </c>
      <c r="D8483" s="4">
        <f t="shared" ca="1" si="1068"/>
        <v>12</v>
      </c>
      <c r="E8483" s="4">
        <f t="shared" ca="1" si="1069"/>
        <v>1</v>
      </c>
      <c r="F8483" s="4">
        <f t="shared" ca="1" si="1064"/>
        <v>0</v>
      </c>
      <c r="G8483" s="4" t="str">
        <f t="shared" ca="1" si="1070"/>
        <v/>
      </c>
      <c r="H8483" s="4">
        <f t="shared" ca="1" si="1065"/>
        <v>6</v>
      </c>
      <c r="I8483" s="4">
        <f t="shared" ca="1" si="1066"/>
        <v>-6</v>
      </c>
      <c r="J8483" s="4">
        <f t="shared" ca="1" si="1067"/>
        <v>2120</v>
      </c>
      <c r="K8483" s="4"/>
      <c r="L8483" s="4"/>
      <c r="M8483" s="4"/>
      <c r="N8483" s="4"/>
      <c r="O8483" s="4"/>
      <c r="T8483" s="4"/>
      <c r="U8483" s="4"/>
      <c r="V8483" s="4"/>
    </row>
    <row r="8484" spans="1:22" x14ac:dyDescent="0.25">
      <c r="A8484" s="4">
        <v>18</v>
      </c>
      <c r="B8484" s="4">
        <f t="shared" si="1063"/>
        <v>19</v>
      </c>
      <c r="C8484" s="4">
        <f>IF(A8484=0,1,VLOOKUP(A8484,'BASIC INFO'!A:H,8,0))</f>
        <v>2</v>
      </c>
      <c r="D8484" s="4">
        <f t="shared" ca="1" si="1068"/>
        <v>13</v>
      </c>
      <c r="E8484" s="4">
        <f t="shared" ca="1" si="1069"/>
        <v>1</v>
      </c>
      <c r="F8484" s="4">
        <f t="shared" ca="1" si="1064"/>
        <v>1</v>
      </c>
      <c r="G8484" s="4" t="str">
        <f t="shared" ca="1" si="1070"/>
        <v/>
      </c>
      <c r="H8484" s="4">
        <f t="shared" ca="1" si="1065"/>
        <v>6</v>
      </c>
      <c r="I8484" s="4">
        <f t="shared" ca="1" si="1066"/>
        <v>-6</v>
      </c>
      <c r="J8484" s="4">
        <f t="shared" ca="1" si="1067"/>
        <v>2114</v>
      </c>
      <c r="K8484" s="4"/>
      <c r="L8484" s="4"/>
      <c r="M8484" s="4"/>
      <c r="N8484" s="4"/>
      <c r="O8484" s="4"/>
      <c r="T8484" s="4"/>
      <c r="U8484" s="4"/>
      <c r="V8484" s="4"/>
    </row>
    <row r="8485" spans="1:22" x14ac:dyDescent="0.25">
      <c r="A8485" s="4">
        <v>15</v>
      </c>
      <c r="B8485" s="4">
        <f t="shared" si="1063"/>
        <v>16</v>
      </c>
      <c r="C8485" s="4">
        <f>IF(A8485=0,1,VLOOKUP(A8485,'BASIC INFO'!A:H,8,0))</f>
        <v>2</v>
      </c>
      <c r="D8485" s="4">
        <f t="shared" ca="1" si="1068"/>
        <v>14</v>
      </c>
      <c r="E8485" s="4">
        <f t="shared" ca="1" si="1069"/>
        <v>1</v>
      </c>
      <c r="F8485" s="4">
        <f t="shared" ca="1" si="1064"/>
        <v>0</v>
      </c>
      <c r="G8485" s="4" t="str">
        <f t="shared" ca="1" si="1070"/>
        <v/>
      </c>
      <c r="H8485" s="4">
        <f t="shared" ca="1" si="1065"/>
        <v>6</v>
      </c>
      <c r="I8485" s="4">
        <f t="shared" ca="1" si="1066"/>
        <v>-6</v>
      </c>
      <c r="J8485" s="4">
        <f t="shared" ca="1" si="1067"/>
        <v>2108</v>
      </c>
      <c r="K8485" s="4"/>
      <c r="L8485" s="4"/>
      <c r="M8485" s="4"/>
      <c r="N8485" s="4"/>
      <c r="O8485" s="4"/>
      <c r="T8485" s="4"/>
      <c r="U8485" s="4"/>
      <c r="V8485" s="4"/>
    </row>
    <row r="8486" spans="1:22" x14ac:dyDescent="0.25">
      <c r="A8486" s="4">
        <v>28</v>
      </c>
      <c r="B8486" s="4">
        <f t="shared" si="1063"/>
        <v>29</v>
      </c>
      <c r="C8486" s="4">
        <f>IF(A8486=0,1,VLOOKUP(A8486,'BASIC INFO'!A:H,8,0))</f>
        <v>3</v>
      </c>
      <c r="D8486" s="4">
        <f t="shared" ca="1" si="1068"/>
        <v>15</v>
      </c>
      <c r="E8486" s="4">
        <f t="shared" ca="1" si="1069"/>
        <v>1</v>
      </c>
      <c r="F8486" s="4">
        <f t="shared" ca="1" si="1064"/>
        <v>0</v>
      </c>
      <c r="G8486" s="4" t="str">
        <f t="shared" ca="1" si="1070"/>
        <v/>
      </c>
      <c r="H8486" s="4">
        <f t="shared" ca="1" si="1065"/>
        <v>6</v>
      </c>
      <c r="I8486" s="4">
        <f t="shared" ca="1" si="1066"/>
        <v>-6</v>
      </c>
      <c r="J8486" s="4">
        <f t="shared" ca="1" si="1067"/>
        <v>2102</v>
      </c>
      <c r="K8486" s="4"/>
      <c r="L8486" s="4"/>
      <c r="M8486" s="4"/>
      <c r="N8486" s="4"/>
      <c r="O8486" s="4"/>
      <c r="T8486" s="4"/>
      <c r="U8486" s="4"/>
      <c r="V8486" s="4"/>
    </row>
    <row r="8487" spans="1:22" x14ac:dyDescent="0.25">
      <c r="A8487" s="4">
        <v>23</v>
      </c>
      <c r="B8487" s="4">
        <f t="shared" si="1063"/>
        <v>24</v>
      </c>
      <c r="C8487" s="4">
        <f>IF(A8487=0,1,VLOOKUP(A8487,'BASIC INFO'!A:H,8,0))</f>
        <v>2</v>
      </c>
      <c r="D8487" s="4">
        <f t="shared" ca="1" si="1068"/>
        <v>16</v>
      </c>
      <c r="E8487" s="4">
        <f t="shared" ca="1" si="1069"/>
        <v>1</v>
      </c>
      <c r="F8487" s="4">
        <f t="shared" ca="1" si="1064"/>
        <v>0</v>
      </c>
      <c r="G8487" s="4" t="str">
        <f t="shared" ca="1" si="1070"/>
        <v/>
      </c>
      <c r="H8487" s="4">
        <f t="shared" ca="1" si="1065"/>
        <v>6</v>
      </c>
      <c r="I8487" s="4">
        <f t="shared" ca="1" si="1066"/>
        <v>-6</v>
      </c>
      <c r="J8487" s="4">
        <f t="shared" ca="1" si="1067"/>
        <v>2096</v>
      </c>
      <c r="K8487" s="4"/>
      <c r="L8487" s="4"/>
      <c r="M8487" s="4"/>
      <c r="N8487" s="4"/>
      <c r="O8487" s="4"/>
      <c r="T8487" s="4"/>
      <c r="U8487" s="4"/>
      <c r="V8487" s="4"/>
    </row>
    <row r="8488" spans="1:22" x14ac:dyDescent="0.25">
      <c r="A8488" s="4">
        <v>24</v>
      </c>
      <c r="B8488" s="4">
        <f t="shared" si="1063"/>
        <v>25</v>
      </c>
      <c r="C8488" s="4">
        <f>IF(A8488=0,1,VLOOKUP(A8488,'BASIC INFO'!A:H,8,0))</f>
        <v>2</v>
      </c>
      <c r="D8488" s="4">
        <f t="shared" ca="1" si="1068"/>
        <v>17</v>
      </c>
      <c r="E8488" s="4">
        <f t="shared" ca="1" si="1069"/>
        <v>1</v>
      </c>
      <c r="F8488" s="4">
        <f t="shared" ca="1" si="1064"/>
        <v>1</v>
      </c>
      <c r="G8488" s="4" t="str">
        <f t="shared" ca="1" si="1070"/>
        <v/>
      </c>
      <c r="H8488" s="4">
        <f t="shared" ca="1" si="1065"/>
        <v>6</v>
      </c>
      <c r="I8488" s="4">
        <f t="shared" ca="1" si="1066"/>
        <v>-6</v>
      </c>
      <c r="J8488" s="4">
        <f t="shared" ca="1" si="1067"/>
        <v>2090</v>
      </c>
      <c r="K8488" s="4"/>
      <c r="L8488" s="4"/>
      <c r="M8488" s="4"/>
      <c r="N8488" s="4"/>
      <c r="O8488" s="4"/>
      <c r="T8488" s="4"/>
      <c r="U8488" s="4"/>
      <c r="V8488" s="4"/>
    </row>
    <row r="8489" spans="1:22" x14ac:dyDescent="0.25">
      <c r="A8489" s="4">
        <v>5</v>
      </c>
      <c r="B8489" s="4">
        <f t="shared" si="1063"/>
        <v>6</v>
      </c>
      <c r="C8489" s="4">
        <f>IF(A8489=0,1,VLOOKUP(A8489,'BASIC INFO'!A:H,8,0))</f>
        <v>1</v>
      </c>
      <c r="D8489" s="4">
        <f t="shared" ca="1" si="1068"/>
        <v>18</v>
      </c>
      <c r="E8489" s="4">
        <f t="shared" ca="1" si="1069"/>
        <v>1</v>
      </c>
      <c r="F8489" s="4">
        <f t="shared" ca="1" si="1064"/>
        <v>1</v>
      </c>
      <c r="G8489" s="4">
        <f t="shared" ca="1" si="1070"/>
        <v>1</v>
      </c>
      <c r="H8489" s="4">
        <f t="shared" ca="1" si="1065"/>
        <v>6</v>
      </c>
      <c r="I8489" s="4">
        <f t="shared" ca="1" si="1066"/>
        <v>30</v>
      </c>
      <c r="J8489" s="4">
        <f t="shared" ca="1" si="1067"/>
        <v>2120</v>
      </c>
      <c r="K8489" s="4"/>
      <c r="L8489" s="4"/>
      <c r="M8489" s="4"/>
      <c r="N8489" s="4"/>
      <c r="O8489" s="4"/>
      <c r="T8489" s="4"/>
      <c r="U8489" s="4"/>
      <c r="V8489" s="4"/>
    </row>
    <row r="8490" spans="1:22" x14ac:dyDescent="0.25">
      <c r="A8490" s="4">
        <v>33</v>
      </c>
      <c r="B8490" s="4">
        <f t="shared" si="1063"/>
        <v>34</v>
      </c>
      <c r="C8490" s="4">
        <f>IF(A8490=0,1,VLOOKUP(A8490,'BASIC INFO'!A:H,8,0))</f>
        <v>3</v>
      </c>
      <c r="D8490" s="4">
        <f t="shared" ca="1" si="1068"/>
        <v>1</v>
      </c>
      <c r="E8490" s="4" t="str">
        <f t="shared" ca="1" si="1069"/>
        <v/>
      </c>
      <c r="F8490" s="4" t="str">
        <f t="shared" ca="1" si="1064"/>
        <v/>
      </c>
      <c r="G8490" s="4" t="str">
        <f t="shared" ca="1" si="1070"/>
        <v/>
      </c>
      <c r="H8490" s="4">
        <f t="shared" ca="1" si="1065"/>
        <v>0</v>
      </c>
      <c r="I8490" s="4">
        <f t="shared" ca="1" si="1066"/>
        <v>0</v>
      </c>
      <c r="J8490" s="4">
        <f t="shared" ca="1" si="1067"/>
        <v>2120</v>
      </c>
      <c r="K8490" s="4"/>
      <c r="L8490" s="4"/>
      <c r="M8490" s="4"/>
      <c r="N8490" s="4"/>
      <c r="O8490" s="4"/>
      <c r="T8490" s="4"/>
      <c r="U8490" s="4"/>
      <c r="V8490" s="4"/>
    </row>
    <row r="8491" spans="1:22" x14ac:dyDescent="0.25">
      <c r="A8491" s="4">
        <v>16</v>
      </c>
      <c r="B8491" s="4">
        <f t="shared" si="1063"/>
        <v>17</v>
      </c>
      <c r="C8491" s="4">
        <f>IF(A8491=0,1,VLOOKUP(A8491,'BASIC INFO'!A:H,8,0))</f>
        <v>2</v>
      </c>
      <c r="D8491" s="4">
        <f t="shared" ca="1" si="1068"/>
        <v>2</v>
      </c>
      <c r="E8491" s="4">
        <f t="shared" ca="1" si="1069"/>
        <v>3</v>
      </c>
      <c r="F8491" s="4">
        <f t="shared" ca="1" si="1064"/>
        <v>0</v>
      </c>
      <c r="G8491" s="4" t="str">
        <f t="shared" ca="1" si="1070"/>
        <v/>
      </c>
      <c r="H8491" s="4">
        <f t="shared" ca="1" si="1065"/>
        <v>0</v>
      </c>
      <c r="I8491" s="4">
        <f t="shared" ca="1" si="1066"/>
        <v>0</v>
      </c>
      <c r="J8491" s="4">
        <f t="shared" ca="1" si="1067"/>
        <v>2120</v>
      </c>
      <c r="K8491" s="4"/>
      <c r="L8491" s="4"/>
      <c r="M8491" s="4"/>
      <c r="N8491" s="4"/>
      <c r="O8491" s="4"/>
      <c r="T8491" s="4"/>
      <c r="U8491" s="4"/>
      <c r="V8491" s="4"/>
    </row>
    <row r="8492" spans="1:22" x14ac:dyDescent="0.25">
      <c r="A8492" s="4">
        <v>32</v>
      </c>
      <c r="B8492" s="4">
        <f t="shared" si="1063"/>
        <v>33</v>
      </c>
      <c r="C8492" s="4">
        <f>IF(A8492=0,1,VLOOKUP(A8492,'BASIC INFO'!A:H,8,0))</f>
        <v>3</v>
      </c>
      <c r="D8492" s="4">
        <f t="shared" ca="1" si="1068"/>
        <v>3</v>
      </c>
      <c r="E8492" s="4">
        <f t="shared" ca="1" si="1069"/>
        <v>3</v>
      </c>
      <c r="F8492" s="4">
        <f t="shared" ca="1" si="1064"/>
        <v>0</v>
      </c>
      <c r="G8492" s="4">
        <f t="shared" ca="1" si="1070"/>
        <v>0</v>
      </c>
      <c r="H8492" s="4">
        <f t="shared" ca="1" si="1065"/>
        <v>2</v>
      </c>
      <c r="I8492" s="4">
        <f t="shared" ca="1" si="1066"/>
        <v>-2</v>
      </c>
      <c r="J8492" s="4">
        <f t="shared" ca="1" si="1067"/>
        <v>2118</v>
      </c>
      <c r="K8492" s="4"/>
      <c r="L8492" s="4"/>
      <c r="M8492" s="4"/>
      <c r="N8492" s="4"/>
      <c r="O8492" s="4"/>
      <c r="T8492" s="4"/>
      <c r="U8492" s="4"/>
      <c r="V8492" s="4"/>
    </row>
    <row r="8493" spans="1:22" x14ac:dyDescent="0.25">
      <c r="A8493" s="4">
        <v>36</v>
      </c>
      <c r="B8493" s="4">
        <f t="shared" si="1063"/>
        <v>0</v>
      </c>
      <c r="C8493" s="4">
        <f>IF(A8493=0,1,VLOOKUP(A8493,'BASIC INFO'!A:H,8,0))</f>
        <v>3</v>
      </c>
      <c r="D8493" s="4">
        <f t="shared" ca="1" si="1068"/>
        <v>4</v>
      </c>
      <c r="E8493" s="4">
        <f t="shared" ca="1" si="1069"/>
        <v>3</v>
      </c>
      <c r="F8493" s="4">
        <f t="shared" ca="1" si="1064"/>
        <v>0</v>
      </c>
      <c r="G8493" s="4">
        <f t="shared" ca="1" si="1070"/>
        <v>0</v>
      </c>
      <c r="H8493" s="4">
        <f t="shared" ca="1" si="1065"/>
        <v>4</v>
      </c>
      <c r="I8493" s="4">
        <f t="shared" ca="1" si="1066"/>
        <v>-4</v>
      </c>
      <c r="J8493" s="4">
        <f t="shared" ca="1" si="1067"/>
        <v>2114</v>
      </c>
      <c r="K8493" s="4"/>
      <c r="L8493" s="4"/>
      <c r="M8493" s="4"/>
      <c r="N8493" s="4"/>
      <c r="O8493" s="4"/>
      <c r="T8493" s="4"/>
      <c r="U8493" s="4"/>
      <c r="V8493" s="4"/>
    </row>
    <row r="8494" spans="1:22" x14ac:dyDescent="0.25">
      <c r="A8494" s="4">
        <v>15</v>
      </c>
      <c r="B8494" s="4">
        <f t="shared" si="1063"/>
        <v>16</v>
      </c>
      <c r="C8494" s="4">
        <f>IF(A8494=0,1,VLOOKUP(A8494,'BASIC INFO'!A:H,8,0))</f>
        <v>2</v>
      </c>
      <c r="D8494" s="4">
        <f t="shared" ca="1" si="1068"/>
        <v>5</v>
      </c>
      <c r="E8494" s="4">
        <f t="shared" ca="1" si="1069"/>
        <v>3</v>
      </c>
      <c r="F8494" s="4">
        <f t="shared" ca="1" si="1064"/>
        <v>0</v>
      </c>
      <c r="G8494" s="4" t="str">
        <f t="shared" ca="1" si="1070"/>
        <v/>
      </c>
      <c r="H8494" s="4">
        <f t="shared" ca="1" si="1065"/>
        <v>4</v>
      </c>
      <c r="I8494" s="4">
        <f t="shared" ca="1" si="1066"/>
        <v>-4</v>
      </c>
      <c r="J8494" s="4">
        <f t="shared" ca="1" si="1067"/>
        <v>2110</v>
      </c>
      <c r="K8494" s="4"/>
      <c r="L8494" s="4"/>
      <c r="M8494" s="4"/>
      <c r="N8494" s="4"/>
      <c r="O8494" s="4"/>
      <c r="T8494" s="4"/>
      <c r="U8494" s="4"/>
      <c r="V8494" s="4"/>
    </row>
    <row r="8495" spans="1:22" x14ac:dyDescent="0.25">
      <c r="A8495" s="4">
        <v>21</v>
      </c>
      <c r="B8495" s="4">
        <f t="shared" si="1063"/>
        <v>22</v>
      </c>
      <c r="C8495" s="4">
        <f>IF(A8495=0,1,VLOOKUP(A8495,'BASIC INFO'!A:H,8,0))</f>
        <v>2</v>
      </c>
      <c r="D8495" s="4">
        <f t="shared" ca="1" si="1068"/>
        <v>6</v>
      </c>
      <c r="E8495" s="4">
        <f t="shared" ca="1" si="1069"/>
        <v>3</v>
      </c>
      <c r="F8495" s="4">
        <f t="shared" ca="1" si="1064"/>
        <v>0</v>
      </c>
      <c r="G8495" s="4" t="str">
        <f t="shared" ca="1" si="1070"/>
        <v/>
      </c>
      <c r="H8495" s="4">
        <f t="shared" ca="1" si="1065"/>
        <v>4</v>
      </c>
      <c r="I8495" s="4">
        <f t="shared" ca="1" si="1066"/>
        <v>-4</v>
      </c>
      <c r="J8495" s="4">
        <f t="shared" ca="1" si="1067"/>
        <v>2106</v>
      </c>
      <c r="K8495" s="4"/>
      <c r="L8495" s="4"/>
      <c r="M8495" s="4"/>
      <c r="N8495" s="4"/>
      <c r="O8495" s="4"/>
      <c r="T8495" s="4"/>
      <c r="U8495" s="4"/>
      <c r="V8495" s="4"/>
    </row>
    <row r="8496" spans="1:22" x14ac:dyDescent="0.25">
      <c r="A8496" s="4">
        <v>29</v>
      </c>
      <c r="B8496" s="4">
        <f t="shared" si="1063"/>
        <v>30</v>
      </c>
      <c r="C8496" s="4">
        <f>IF(A8496=0,1,VLOOKUP(A8496,'BASIC INFO'!A:H,8,0))</f>
        <v>3</v>
      </c>
      <c r="D8496" s="4">
        <f t="shared" ca="1" si="1068"/>
        <v>7</v>
      </c>
      <c r="E8496" s="4">
        <f t="shared" ca="1" si="1069"/>
        <v>3</v>
      </c>
      <c r="F8496" s="4">
        <f t="shared" ca="1" si="1064"/>
        <v>0</v>
      </c>
      <c r="G8496" s="4">
        <f t="shared" ca="1" si="1070"/>
        <v>0</v>
      </c>
      <c r="H8496" s="4">
        <f t="shared" ca="1" si="1065"/>
        <v>6</v>
      </c>
      <c r="I8496" s="4">
        <f t="shared" ca="1" si="1066"/>
        <v>-6</v>
      </c>
      <c r="J8496" s="4">
        <f t="shared" ca="1" si="1067"/>
        <v>2100</v>
      </c>
      <c r="K8496" s="4"/>
      <c r="L8496" s="4"/>
      <c r="M8496" s="4"/>
      <c r="N8496" s="4"/>
      <c r="O8496" s="4"/>
      <c r="T8496" s="4"/>
      <c r="U8496" s="4"/>
      <c r="V8496" s="4"/>
    </row>
    <row r="8497" spans="1:22" x14ac:dyDescent="0.25">
      <c r="A8497" s="4">
        <v>6</v>
      </c>
      <c r="B8497" s="4">
        <f t="shared" si="1063"/>
        <v>7</v>
      </c>
      <c r="C8497" s="4">
        <f>IF(A8497=0,1,VLOOKUP(A8497,'BASIC INFO'!A:H,8,0))</f>
        <v>1</v>
      </c>
      <c r="D8497" s="4">
        <f t="shared" ca="1" si="1068"/>
        <v>8</v>
      </c>
      <c r="E8497" s="4">
        <f t="shared" ca="1" si="1069"/>
        <v>3</v>
      </c>
      <c r="F8497" s="4">
        <f t="shared" ca="1" si="1064"/>
        <v>0</v>
      </c>
      <c r="G8497" s="4" t="str">
        <f t="shared" ca="1" si="1070"/>
        <v/>
      </c>
      <c r="H8497" s="4">
        <f t="shared" ca="1" si="1065"/>
        <v>6</v>
      </c>
      <c r="I8497" s="4">
        <f t="shared" ca="1" si="1066"/>
        <v>-6</v>
      </c>
      <c r="J8497" s="4">
        <f t="shared" ca="1" si="1067"/>
        <v>2094</v>
      </c>
      <c r="K8497" s="4"/>
      <c r="L8497" s="4"/>
      <c r="M8497" s="4"/>
      <c r="N8497" s="4"/>
      <c r="O8497" s="4"/>
      <c r="T8497" s="4"/>
      <c r="U8497" s="4"/>
      <c r="V8497" s="4"/>
    </row>
    <row r="8498" spans="1:22" x14ac:dyDescent="0.25">
      <c r="A8498" s="4">
        <v>9</v>
      </c>
      <c r="B8498" s="4">
        <f t="shared" si="1063"/>
        <v>10</v>
      </c>
      <c r="C8498" s="4">
        <f>IF(A8498=0,1,VLOOKUP(A8498,'BASIC INFO'!A:H,8,0))</f>
        <v>1</v>
      </c>
      <c r="D8498" s="4">
        <f t="shared" ca="1" si="1068"/>
        <v>9</v>
      </c>
      <c r="E8498" s="4">
        <f t="shared" ca="1" si="1069"/>
        <v>3</v>
      </c>
      <c r="F8498" s="4">
        <f t="shared" ca="1" si="1064"/>
        <v>0</v>
      </c>
      <c r="G8498" s="4" t="str">
        <f t="shared" ca="1" si="1070"/>
        <v/>
      </c>
      <c r="H8498" s="4">
        <f t="shared" ca="1" si="1065"/>
        <v>6</v>
      </c>
      <c r="I8498" s="4">
        <f t="shared" ca="1" si="1066"/>
        <v>-6</v>
      </c>
      <c r="J8498" s="4">
        <f t="shared" ca="1" si="1067"/>
        <v>2088</v>
      </c>
      <c r="K8498" s="4"/>
      <c r="L8498" s="4"/>
      <c r="M8498" s="4"/>
      <c r="N8498" s="4"/>
      <c r="O8498" s="4"/>
      <c r="T8498" s="4"/>
      <c r="U8498" s="4"/>
      <c r="V8498" s="4"/>
    </row>
    <row r="8499" spans="1:22" x14ac:dyDescent="0.25">
      <c r="A8499" s="4">
        <v>15</v>
      </c>
      <c r="B8499" s="4">
        <f t="shared" si="1063"/>
        <v>16</v>
      </c>
      <c r="C8499" s="4">
        <f>IF(A8499=0,1,VLOOKUP(A8499,'BASIC INFO'!A:H,8,0))</f>
        <v>2</v>
      </c>
      <c r="D8499" s="4">
        <f t="shared" ca="1" si="1068"/>
        <v>10</v>
      </c>
      <c r="E8499" s="4">
        <f t="shared" ca="1" si="1069"/>
        <v>3</v>
      </c>
      <c r="F8499" s="4">
        <f t="shared" ca="1" si="1064"/>
        <v>1</v>
      </c>
      <c r="G8499" s="4" t="str">
        <f t="shared" ca="1" si="1070"/>
        <v/>
      </c>
      <c r="H8499" s="4">
        <f t="shared" ca="1" si="1065"/>
        <v>6</v>
      </c>
      <c r="I8499" s="4">
        <f t="shared" ca="1" si="1066"/>
        <v>-6</v>
      </c>
      <c r="J8499" s="4">
        <f t="shared" ca="1" si="1067"/>
        <v>2082</v>
      </c>
      <c r="K8499" s="4"/>
      <c r="L8499" s="4"/>
      <c r="M8499" s="4"/>
      <c r="N8499" s="4"/>
      <c r="O8499" s="4"/>
      <c r="T8499" s="4"/>
      <c r="U8499" s="4"/>
      <c r="V8499" s="4"/>
    </row>
    <row r="8500" spans="1:22" x14ac:dyDescent="0.25">
      <c r="A8500" s="4">
        <v>7</v>
      </c>
      <c r="B8500" s="4">
        <f t="shared" si="1063"/>
        <v>8</v>
      </c>
      <c r="C8500" s="4">
        <f>IF(A8500=0,1,VLOOKUP(A8500,'BASIC INFO'!A:H,8,0))</f>
        <v>1</v>
      </c>
      <c r="D8500" s="4">
        <f t="shared" ca="1" si="1068"/>
        <v>11</v>
      </c>
      <c r="E8500" s="4">
        <f t="shared" ca="1" si="1069"/>
        <v>3</v>
      </c>
      <c r="F8500" s="4">
        <f t="shared" ca="1" si="1064"/>
        <v>1</v>
      </c>
      <c r="G8500" s="4" t="str">
        <f t="shared" ca="1" si="1070"/>
        <v/>
      </c>
      <c r="H8500" s="4">
        <f t="shared" ca="1" si="1065"/>
        <v>6</v>
      </c>
      <c r="I8500" s="4">
        <f t="shared" ca="1" si="1066"/>
        <v>-6</v>
      </c>
      <c r="J8500" s="4">
        <f t="shared" ca="1" si="1067"/>
        <v>2076</v>
      </c>
      <c r="K8500" s="4"/>
      <c r="L8500" s="4"/>
      <c r="M8500" s="4"/>
      <c r="N8500" s="4"/>
      <c r="O8500" s="4"/>
      <c r="T8500" s="4"/>
      <c r="U8500" s="4"/>
      <c r="V8500" s="4"/>
    </row>
    <row r="8501" spans="1:22" x14ac:dyDescent="0.25">
      <c r="A8501" s="4">
        <v>18</v>
      </c>
      <c r="B8501" s="4">
        <f t="shared" si="1063"/>
        <v>19</v>
      </c>
      <c r="C8501" s="4">
        <f>IF(A8501=0,1,VLOOKUP(A8501,'BASIC INFO'!A:H,8,0))</f>
        <v>2</v>
      </c>
      <c r="D8501" s="4">
        <f t="shared" ca="1" si="1068"/>
        <v>12</v>
      </c>
      <c r="E8501" s="4">
        <f t="shared" ca="1" si="1069"/>
        <v>3</v>
      </c>
      <c r="F8501" s="4">
        <f t="shared" ca="1" si="1064"/>
        <v>0</v>
      </c>
      <c r="G8501" s="4" t="str">
        <f t="shared" ca="1" si="1070"/>
        <v/>
      </c>
      <c r="H8501" s="4">
        <f t="shared" ca="1" si="1065"/>
        <v>6</v>
      </c>
      <c r="I8501" s="4">
        <f t="shared" ca="1" si="1066"/>
        <v>-6</v>
      </c>
      <c r="J8501" s="4">
        <f t="shared" ca="1" si="1067"/>
        <v>2070</v>
      </c>
      <c r="K8501" s="4"/>
      <c r="L8501" s="4"/>
      <c r="M8501" s="4"/>
      <c r="N8501" s="4"/>
      <c r="O8501" s="4"/>
      <c r="T8501" s="4"/>
      <c r="U8501" s="4"/>
      <c r="V8501" s="4"/>
    </row>
    <row r="8502" spans="1:22" x14ac:dyDescent="0.25">
      <c r="A8502" s="4">
        <v>4</v>
      </c>
      <c r="B8502" s="4">
        <f t="shared" si="1063"/>
        <v>5</v>
      </c>
      <c r="C8502" s="4">
        <f>IF(A8502=0,1,VLOOKUP(A8502,'BASIC INFO'!A:H,8,0))</f>
        <v>1</v>
      </c>
      <c r="D8502" s="4">
        <f t="shared" ca="1" si="1068"/>
        <v>13</v>
      </c>
      <c r="E8502" s="4">
        <f t="shared" ca="1" si="1069"/>
        <v>3</v>
      </c>
      <c r="F8502" s="4">
        <f t="shared" ca="1" si="1064"/>
        <v>0</v>
      </c>
      <c r="G8502" s="4" t="str">
        <f t="shared" ca="1" si="1070"/>
        <v/>
      </c>
      <c r="H8502" s="4">
        <f t="shared" ca="1" si="1065"/>
        <v>6</v>
      </c>
      <c r="I8502" s="4">
        <f t="shared" ca="1" si="1066"/>
        <v>-6</v>
      </c>
      <c r="J8502" s="4">
        <f t="shared" ca="1" si="1067"/>
        <v>2064</v>
      </c>
      <c r="K8502" s="4"/>
      <c r="L8502" s="4"/>
      <c r="M8502" s="4"/>
      <c r="N8502" s="4"/>
      <c r="O8502" s="4"/>
      <c r="T8502" s="4"/>
      <c r="U8502" s="4"/>
      <c r="V8502" s="4"/>
    </row>
    <row r="8503" spans="1:22" x14ac:dyDescent="0.25">
      <c r="A8503" s="4">
        <v>5</v>
      </c>
      <c r="B8503" s="4">
        <f t="shared" si="1063"/>
        <v>6</v>
      </c>
      <c r="C8503" s="4">
        <f>IF(A8503=0,1,VLOOKUP(A8503,'BASIC INFO'!A:H,8,0))</f>
        <v>1</v>
      </c>
      <c r="D8503" s="4">
        <f t="shared" ca="1" si="1068"/>
        <v>14</v>
      </c>
      <c r="E8503" s="4">
        <f t="shared" ca="1" si="1069"/>
        <v>3</v>
      </c>
      <c r="F8503" s="4">
        <f t="shared" ca="1" si="1064"/>
        <v>1</v>
      </c>
      <c r="G8503" s="4" t="str">
        <f t="shared" ca="1" si="1070"/>
        <v/>
      </c>
      <c r="H8503" s="4">
        <f t="shared" ca="1" si="1065"/>
        <v>6</v>
      </c>
      <c r="I8503" s="4">
        <f t="shared" ca="1" si="1066"/>
        <v>-6</v>
      </c>
      <c r="J8503" s="4">
        <f t="shared" ca="1" si="1067"/>
        <v>2058</v>
      </c>
      <c r="K8503" s="4"/>
      <c r="L8503" s="4"/>
      <c r="M8503" s="4"/>
      <c r="N8503" s="4"/>
      <c r="O8503" s="4"/>
      <c r="T8503" s="4"/>
      <c r="U8503" s="4"/>
      <c r="V8503" s="4"/>
    </row>
    <row r="8504" spans="1:22" x14ac:dyDescent="0.25">
      <c r="A8504" s="4">
        <v>12</v>
      </c>
      <c r="B8504" s="4">
        <f t="shared" si="1063"/>
        <v>13</v>
      </c>
      <c r="C8504" s="4">
        <f>IF(A8504=0,1,VLOOKUP(A8504,'BASIC INFO'!A:H,8,0))</f>
        <v>1</v>
      </c>
      <c r="D8504" s="4">
        <f t="shared" ca="1" si="1068"/>
        <v>15</v>
      </c>
      <c r="E8504" s="4">
        <f t="shared" ca="1" si="1069"/>
        <v>3</v>
      </c>
      <c r="F8504" s="4">
        <f t="shared" ca="1" si="1064"/>
        <v>0</v>
      </c>
      <c r="G8504" s="4" t="str">
        <f t="shared" ca="1" si="1070"/>
        <v/>
      </c>
      <c r="H8504" s="4">
        <f t="shared" ca="1" si="1065"/>
        <v>6</v>
      </c>
      <c r="I8504" s="4">
        <f t="shared" ca="1" si="1066"/>
        <v>-6</v>
      </c>
      <c r="J8504" s="4">
        <f t="shared" ca="1" si="1067"/>
        <v>2052</v>
      </c>
      <c r="K8504" s="4"/>
      <c r="L8504" s="4"/>
      <c r="M8504" s="4"/>
      <c r="N8504" s="4"/>
      <c r="O8504" s="4"/>
      <c r="T8504" s="4"/>
      <c r="U8504" s="4"/>
      <c r="V8504" s="4"/>
    </row>
    <row r="8505" spans="1:22" x14ac:dyDescent="0.25">
      <c r="A8505" s="4">
        <v>1</v>
      </c>
      <c r="B8505" s="4">
        <f t="shared" si="1063"/>
        <v>2</v>
      </c>
      <c r="C8505" s="4">
        <f>IF(A8505=0,1,VLOOKUP(A8505,'BASIC INFO'!A:H,8,0))</f>
        <v>1</v>
      </c>
      <c r="D8505" s="4">
        <f t="shared" ca="1" si="1068"/>
        <v>16</v>
      </c>
      <c r="E8505" s="4">
        <f t="shared" ca="1" si="1069"/>
        <v>3</v>
      </c>
      <c r="F8505" s="4">
        <f t="shared" ca="1" si="1064"/>
        <v>0</v>
      </c>
      <c r="G8505" s="4" t="str">
        <f t="shared" ca="1" si="1070"/>
        <v/>
      </c>
      <c r="H8505" s="4">
        <f t="shared" ca="1" si="1065"/>
        <v>6</v>
      </c>
      <c r="I8505" s="4">
        <f t="shared" ca="1" si="1066"/>
        <v>-6</v>
      </c>
      <c r="J8505" s="4">
        <f t="shared" ca="1" si="1067"/>
        <v>2046</v>
      </c>
      <c r="K8505" s="4"/>
      <c r="L8505" s="4"/>
      <c r="M8505" s="4"/>
      <c r="N8505" s="4"/>
      <c r="O8505" s="4"/>
      <c r="T8505" s="4"/>
      <c r="U8505" s="4"/>
      <c r="V8505" s="4"/>
    </row>
    <row r="8506" spans="1:22" x14ac:dyDescent="0.25">
      <c r="A8506" s="4">
        <v>35</v>
      </c>
      <c r="B8506" s="4">
        <f t="shared" si="1063"/>
        <v>36</v>
      </c>
      <c r="C8506" s="4">
        <f>IF(A8506=0,1,VLOOKUP(A8506,'BASIC INFO'!A:H,8,0))</f>
        <v>3</v>
      </c>
      <c r="D8506" s="4">
        <f t="shared" ca="1" si="1068"/>
        <v>17</v>
      </c>
      <c r="E8506" s="4">
        <f t="shared" ca="1" si="1069"/>
        <v>3</v>
      </c>
      <c r="F8506" s="4">
        <f t="shared" ca="1" si="1064"/>
        <v>0</v>
      </c>
      <c r="G8506" s="4">
        <f t="shared" ca="1" si="1070"/>
        <v>0</v>
      </c>
      <c r="H8506" s="4">
        <f t="shared" ca="1" si="1065"/>
        <v>8</v>
      </c>
      <c r="I8506" s="4">
        <f t="shared" ca="1" si="1066"/>
        <v>-8</v>
      </c>
      <c r="J8506" s="4">
        <f t="shared" ca="1" si="1067"/>
        <v>2038</v>
      </c>
      <c r="K8506" s="4"/>
      <c r="L8506" s="4"/>
      <c r="M8506" s="4"/>
      <c r="N8506" s="4"/>
      <c r="O8506" s="4"/>
      <c r="T8506" s="4"/>
      <c r="U8506" s="4"/>
      <c r="V8506" s="4"/>
    </row>
    <row r="8507" spans="1:22" x14ac:dyDescent="0.25">
      <c r="A8507" s="4">
        <v>2</v>
      </c>
      <c r="B8507" s="4">
        <f t="shared" si="1063"/>
        <v>3</v>
      </c>
      <c r="C8507" s="4">
        <f>IF(A8507=0,1,VLOOKUP(A8507,'BASIC INFO'!A:H,8,0))</f>
        <v>1</v>
      </c>
      <c r="D8507" s="4">
        <f t="shared" ca="1" si="1068"/>
        <v>18</v>
      </c>
      <c r="E8507" s="4">
        <f t="shared" ca="1" si="1069"/>
        <v>3</v>
      </c>
      <c r="F8507" s="4">
        <f t="shared" ca="1" si="1064"/>
        <v>1</v>
      </c>
      <c r="G8507" s="4" t="str">
        <f t="shared" ca="1" si="1070"/>
        <v/>
      </c>
      <c r="H8507" s="4">
        <f t="shared" ca="1" si="1065"/>
        <v>8</v>
      </c>
      <c r="I8507" s="4">
        <f t="shared" ca="1" si="1066"/>
        <v>-8</v>
      </c>
      <c r="J8507" s="4">
        <f t="shared" ca="1" si="1067"/>
        <v>2030</v>
      </c>
      <c r="K8507" s="4"/>
      <c r="L8507" s="4"/>
      <c r="M8507" s="4"/>
      <c r="N8507" s="4"/>
      <c r="O8507" s="4"/>
      <c r="T8507" s="4"/>
      <c r="U8507" s="4"/>
      <c r="V8507" s="4"/>
    </row>
    <row r="8508" spans="1:22" x14ac:dyDescent="0.25">
      <c r="A8508" s="4">
        <v>33</v>
      </c>
      <c r="B8508" s="4">
        <f t="shared" si="1063"/>
        <v>34</v>
      </c>
      <c r="C8508" s="4">
        <f>IF(A8508=0,1,VLOOKUP(A8508,'BASIC INFO'!A:H,8,0))</f>
        <v>3</v>
      </c>
      <c r="D8508" s="4">
        <f t="shared" ca="1" si="1068"/>
        <v>19</v>
      </c>
      <c r="E8508" s="4">
        <f t="shared" ca="1" si="1069"/>
        <v>3</v>
      </c>
      <c r="F8508" s="4">
        <f t="shared" ca="1" si="1064"/>
        <v>2</v>
      </c>
      <c r="G8508" s="4" t="str">
        <f t="shared" ca="1" si="1070"/>
        <v/>
      </c>
      <c r="H8508" s="4">
        <f t="shared" ca="1" si="1065"/>
        <v>8</v>
      </c>
      <c r="I8508" s="4">
        <f t="shared" ca="1" si="1066"/>
        <v>-8</v>
      </c>
      <c r="J8508" s="4">
        <f t="shared" ca="1" si="1067"/>
        <v>2022</v>
      </c>
      <c r="K8508" s="4"/>
      <c r="L8508" s="4"/>
      <c r="M8508" s="4"/>
      <c r="N8508" s="4"/>
      <c r="O8508" s="4"/>
      <c r="T8508" s="4"/>
      <c r="U8508" s="4"/>
      <c r="V8508" s="4"/>
    </row>
    <row r="8509" spans="1:22" x14ac:dyDescent="0.25">
      <c r="A8509" s="4">
        <v>6</v>
      </c>
      <c r="B8509" s="4">
        <f t="shared" si="1063"/>
        <v>7</v>
      </c>
      <c r="C8509" s="4">
        <f>IF(A8509=0,1,VLOOKUP(A8509,'BASIC INFO'!A:H,8,0))</f>
        <v>1</v>
      </c>
      <c r="D8509" s="4">
        <f t="shared" ca="1" si="1068"/>
        <v>20</v>
      </c>
      <c r="E8509" s="4">
        <f t="shared" ca="1" si="1069"/>
        <v>3</v>
      </c>
      <c r="F8509" s="4">
        <f t="shared" ca="1" si="1064"/>
        <v>2</v>
      </c>
      <c r="G8509" s="4" t="str">
        <f t="shared" ca="1" si="1070"/>
        <v/>
      </c>
      <c r="H8509" s="4">
        <f t="shared" ca="1" si="1065"/>
        <v>8</v>
      </c>
      <c r="I8509" s="4">
        <f t="shared" ca="1" si="1066"/>
        <v>-8</v>
      </c>
      <c r="J8509" s="4">
        <f t="shared" ca="1" si="1067"/>
        <v>2014</v>
      </c>
      <c r="K8509" s="4"/>
      <c r="L8509" s="4"/>
      <c r="M8509" s="4"/>
      <c r="N8509" s="4"/>
      <c r="O8509" s="4"/>
      <c r="T8509" s="4"/>
      <c r="U8509" s="4"/>
      <c r="V8509" s="4"/>
    </row>
    <row r="8510" spans="1:22" x14ac:dyDescent="0.25">
      <c r="A8510" s="4">
        <v>4</v>
      </c>
      <c r="B8510" s="4">
        <f t="shared" si="1063"/>
        <v>5</v>
      </c>
      <c r="C8510" s="4">
        <f>IF(A8510=0,1,VLOOKUP(A8510,'BASIC INFO'!A:H,8,0))</f>
        <v>1</v>
      </c>
      <c r="D8510" s="4">
        <f t="shared" ca="1" si="1068"/>
        <v>21</v>
      </c>
      <c r="E8510" s="4">
        <f t="shared" ca="1" si="1069"/>
        <v>3</v>
      </c>
      <c r="F8510" s="4">
        <f t="shared" ca="1" si="1064"/>
        <v>1</v>
      </c>
      <c r="G8510" s="4" t="str">
        <f t="shared" ca="1" si="1070"/>
        <v/>
      </c>
      <c r="H8510" s="4">
        <f t="shared" ca="1" si="1065"/>
        <v>8</v>
      </c>
      <c r="I8510" s="4">
        <f t="shared" ca="1" si="1066"/>
        <v>-8</v>
      </c>
      <c r="J8510" s="4">
        <f t="shared" ca="1" si="1067"/>
        <v>2006</v>
      </c>
      <c r="K8510" s="4"/>
      <c r="L8510" s="4"/>
      <c r="M8510" s="4"/>
      <c r="N8510" s="4"/>
      <c r="O8510" s="4"/>
      <c r="T8510" s="4"/>
      <c r="U8510" s="4"/>
      <c r="V8510" s="4"/>
    </row>
    <row r="8511" spans="1:22" x14ac:dyDescent="0.25">
      <c r="A8511" s="4">
        <v>31</v>
      </c>
      <c r="B8511" s="4">
        <f t="shared" si="1063"/>
        <v>32</v>
      </c>
      <c r="C8511" s="4">
        <f>IF(A8511=0,1,VLOOKUP(A8511,'BASIC INFO'!A:H,8,0))</f>
        <v>3</v>
      </c>
      <c r="D8511" s="4">
        <f t="shared" ca="1" si="1068"/>
        <v>22</v>
      </c>
      <c r="E8511" s="4">
        <f t="shared" ca="1" si="1069"/>
        <v>3</v>
      </c>
      <c r="F8511" s="4">
        <f t="shared" ca="1" si="1064"/>
        <v>0</v>
      </c>
      <c r="G8511" s="4">
        <f t="shared" ca="1" si="1070"/>
        <v>0</v>
      </c>
      <c r="H8511" s="4">
        <f t="shared" ca="1" si="1065"/>
        <v>10</v>
      </c>
      <c r="I8511" s="4">
        <f t="shared" ca="1" si="1066"/>
        <v>-10</v>
      </c>
      <c r="J8511" s="4">
        <f t="shared" ca="1" si="1067"/>
        <v>1996</v>
      </c>
      <c r="K8511" s="4"/>
      <c r="L8511" s="4"/>
      <c r="M8511" s="4"/>
      <c r="N8511" s="4"/>
      <c r="O8511" s="4"/>
      <c r="T8511" s="4"/>
      <c r="U8511" s="4"/>
      <c r="V8511" s="4"/>
    </row>
    <row r="8512" spans="1:22" x14ac:dyDescent="0.25">
      <c r="A8512" s="4">
        <v>14</v>
      </c>
      <c r="B8512" s="4">
        <f t="shared" si="1063"/>
        <v>15</v>
      </c>
      <c r="C8512" s="4">
        <f>IF(A8512=0,1,VLOOKUP(A8512,'BASIC INFO'!A:H,8,0))</f>
        <v>2</v>
      </c>
      <c r="D8512" s="4">
        <f t="shared" ca="1" si="1068"/>
        <v>23</v>
      </c>
      <c r="E8512" s="4">
        <f t="shared" ca="1" si="1069"/>
        <v>3</v>
      </c>
      <c r="F8512" s="4">
        <f t="shared" ca="1" si="1064"/>
        <v>0</v>
      </c>
      <c r="G8512" s="4" t="str">
        <f t="shared" ca="1" si="1070"/>
        <v/>
      </c>
      <c r="H8512" s="4">
        <f t="shared" ca="1" si="1065"/>
        <v>10</v>
      </c>
      <c r="I8512" s="4">
        <f t="shared" ca="1" si="1066"/>
        <v>-10</v>
      </c>
      <c r="J8512" s="4">
        <f t="shared" ca="1" si="1067"/>
        <v>1986</v>
      </c>
      <c r="K8512" s="4"/>
      <c r="L8512" s="4"/>
      <c r="M8512" s="4"/>
      <c r="N8512" s="4"/>
      <c r="O8512" s="4"/>
      <c r="T8512" s="4"/>
      <c r="U8512" s="4"/>
      <c r="V8512" s="4"/>
    </row>
    <row r="8513" spans="1:22" x14ac:dyDescent="0.25">
      <c r="A8513" s="4">
        <v>11</v>
      </c>
      <c r="B8513" s="4">
        <f t="shared" si="1063"/>
        <v>12</v>
      </c>
      <c r="C8513" s="4">
        <f>IF(A8513=0,1,VLOOKUP(A8513,'BASIC INFO'!A:H,8,0))</f>
        <v>1</v>
      </c>
      <c r="D8513" s="4">
        <f t="shared" ca="1" si="1068"/>
        <v>24</v>
      </c>
      <c r="E8513" s="4">
        <f t="shared" ca="1" si="1069"/>
        <v>3</v>
      </c>
      <c r="F8513" s="4">
        <f t="shared" ca="1" si="1064"/>
        <v>0</v>
      </c>
      <c r="G8513" s="4" t="str">
        <f t="shared" ca="1" si="1070"/>
        <v/>
      </c>
      <c r="H8513" s="4">
        <f t="shared" ca="1" si="1065"/>
        <v>10</v>
      </c>
      <c r="I8513" s="4">
        <f t="shared" ca="1" si="1066"/>
        <v>-10</v>
      </c>
      <c r="J8513" s="4">
        <f t="shared" ca="1" si="1067"/>
        <v>1976</v>
      </c>
      <c r="K8513" s="4"/>
      <c r="L8513" s="4"/>
      <c r="M8513" s="4"/>
      <c r="N8513" s="4"/>
      <c r="O8513" s="4"/>
      <c r="T8513" s="4"/>
      <c r="U8513" s="4"/>
      <c r="V8513" s="4"/>
    </row>
    <row r="8514" spans="1:22" x14ac:dyDescent="0.25">
      <c r="A8514" s="4">
        <v>10</v>
      </c>
      <c r="B8514" s="4">
        <f t="shared" si="1063"/>
        <v>11</v>
      </c>
      <c r="C8514" s="4">
        <f>IF(A8514=0,1,VLOOKUP(A8514,'BASIC INFO'!A:H,8,0))</f>
        <v>1</v>
      </c>
      <c r="D8514" s="4">
        <f t="shared" ca="1" si="1068"/>
        <v>25</v>
      </c>
      <c r="E8514" s="4">
        <f t="shared" ca="1" si="1069"/>
        <v>3</v>
      </c>
      <c r="F8514" s="4">
        <f t="shared" ca="1" si="1064"/>
        <v>1</v>
      </c>
      <c r="G8514" s="4" t="str">
        <f t="shared" ca="1" si="1070"/>
        <v/>
      </c>
      <c r="H8514" s="4">
        <f t="shared" ca="1" si="1065"/>
        <v>10</v>
      </c>
      <c r="I8514" s="4">
        <f t="shared" ca="1" si="1066"/>
        <v>-10</v>
      </c>
      <c r="J8514" s="4">
        <f t="shared" ca="1" si="1067"/>
        <v>1966</v>
      </c>
      <c r="K8514" s="4"/>
      <c r="L8514" s="4"/>
      <c r="M8514" s="4"/>
      <c r="N8514" s="4"/>
      <c r="O8514" s="4"/>
      <c r="T8514" s="4"/>
      <c r="U8514" s="4"/>
      <c r="V8514" s="4"/>
    </row>
    <row r="8515" spans="1:22" x14ac:dyDescent="0.25">
      <c r="A8515" s="4">
        <v>9</v>
      </c>
      <c r="B8515" s="4">
        <f t="shared" ref="B8515:B8578" si="1071">IF(A8515=36,0,A8515+1)</f>
        <v>10</v>
      </c>
      <c r="C8515" s="4">
        <f>IF(A8515=0,1,VLOOKUP(A8515,'BASIC INFO'!A:H,8,0))</f>
        <v>1</v>
      </c>
      <c r="D8515" s="4">
        <f t="shared" ca="1" si="1068"/>
        <v>26</v>
      </c>
      <c r="E8515" s="4">
        <f t="shared" ca="1" si="1069"/>
        <v>3</v>
      </c>
      <c r="F8515" s="4">
        <f t="shared" ref="F8515:F8578" ca="1" si="1072">IF(D8515=1,"",COUNTIF(OFFSET(A8514:B8514,0,0,-D8515+1),A8515))</f>
        <v>1</v>
      </c>
      <c r="G8515" s="4" t="str">
        <f t="shared" ca="1" si="1070"/>
        <v/>
      </c>
      <c r="H8515" s="4">
        <f t="shared" ca="1" si="1065"/>
        <v>10</v>
      </c>
      <c r="I8515" s="4">
        <f t="shared" ca="1" si="1066"/>
        <v>-10</v>
      </c>
      <c r="J8515" s="4">
        <f t="shared" ca="1" si="1067"/>
        <v>1956</v>
      </c>
      <c r="K8515" s="4"/>
      <c r="L8515" s="4"/>
      <c r="M8515" s="4"/>
      <c r="N8515" s="4"/>
      <c r="O8515" s="4"/>
      <c r="T8515" s="4"/>
      <c r="U8515" s="4"/>
      <c r="V8515" s="4"/>
    </row>
    <row r="8516" spans="1:22" x14ac:dyDescent="0.25">
      <c r="A8516" s="4">
        <v>24</v>
      </c>
      <c r="B8516" s="4">
        <f t="shared" si="1071"/>
        <v>25</v>
      </c>
      <c r="C8516" s="4">
        <f>IF(A8516=0,1,VLOOKUP(A8516,'BASIC INFO'!A:H,8,0))</f>
        <v>2</v>
      </c>
      <c r="D8516" s="4">
        <f t="shared" ca="1" si="1068"/>
        <v>27</v>
      </c>
      <c r="E8516" s="4">
        <f t="shared" ca="1" si="1069"/>
        <v>3</v>
      </c>
      <c r="F8516" s="4">
        <f t="shared" ca="1" si="1072"/>
        <v>0</v>
      </c>
      <c r="G8516" s="4" t="str">
        <f t="shared" ca="1" si="1070"/>
        <v/>
      </c>
      <c r="H8516" s="4">
        <f t="shared" ca="1" si="1065"/>
        <v>10</v>
      </c>
      <c r="I8516" s="4">
        <f t="shared" ca="1" si="1066"/>
        <v>-10</v>
      </c>
      <c r="J8516" s="4">
        <f t="shared" ca="1" si="1067"/>
        <v>1946</v>
      </c>
      <c r="K8516" s="4"/>
      <c r="L8516" s="4"/>
      <c r="M8516" s="4"/>
      <c r="N8516" s="4"/>
      <c r="O8516" s="4"/>
      <c r="T8516" s="4"/>
      <c r="U8516" s="4"/>
      <c r="V8516" s="4"/>
    </row>
    <row r="8517" spans="1:22" x14ac:dyDescent="0.25">
      <c r="A8517" s="4">
        <v>23</v>
      </c>
      <c r="B8517" s="4">
        <f t="shared" si="1071"/>
        <v>24</v>
      </c>
      <c r="C8517" s="4">
        <f>IF(A8517=0,1,VLOOKUP(A8517,'BASIC INFO'!A:H,8,0))</f>
        <v>2</v>
      </c>
      <c r="D8517" s="4">
        <f t="shared" ca="1" si="1068"/>
        <v>28</v>
      </c>
      <c r="E8517" s="4">
        <f t="shared" ca="1" si="1069"/>
        <v>3</v>
      </c>
      <c r="F8517" s="4">
        <f t="shared" ca="1" si="1072"/>
        <v>0</v>
      </c>
      <c r="G8517" s="4" t="str">
        <f t="shared" ca="1" si="1070"/>
        <v/>
      </c>
      <c r="H8517" s="4">
        <f t="shared" ref="H8517:H8580" ca="1" si="1073">IF(G8517=0,H8516+2,IF(G8516=1,0,H8516))</f>
        <v>10</v>
      </c>
      <c r="I8517" s="4">
        <f t="shared" ref="I8517:I8580" ca="1" si="1074">IF(G8517=1,36-H8517,-H8517)</f>
        <v>-10</v>
      </c>
      <c r="J8517" s="4">
        <f t="shared" ref="J8517:J8580" ca="1" si="1075">J8516+I8517</f>
        <v>1936</v>
      </c>
      <c r="K8517" s="4"/>
      <c r="L8517" s="4"/>
      <c r="M8517" s="4"/>
      <c r="N8517" s="4"/>
      <c r="O8517" s="4"/>
      <c r="T8517" s="4"/>
      <c r="U8517" s="4"/>
      <c r="V8517" s="4"/>
    </row>
    <row r="8518" spans="1:22" x14ac:dyDescent="0.25">
      <c r="A8518" s="4">
        <v>29</v>
      </c>
      <c r="B8518" s="4">
        <f t="shared" si="1071"/>
        <v>30</v>
      </c>
      <c r="C8518" s="4">
        <f>IF(A8518=0,1,VLOOKUP(A8518,'BASIC INFO'!A:H,8,0))</f>
        <v>3</v>
      </c>
      <c r="D8518" s="4">
        <f t="shared" ca="1" si="1068"/>
        <v>29</v>
      </c>
      <c r="E8518" s="4">
        <f t="shared" ca="1" si="1069"/>
        <v>3</v>
      </c>
      <c r="F8518" s="4">
        <f t="shared" ca="1" si="1072"/>
        <v>1</v>
      </c>
      <c r="G8518" s="4">
        <f t="shared" ca="1" si="1070"/>
        <v>1</v>
      </c>
      <c r="H8518" s="4">
        <f t="shared" ca="1" si="1073"/>
        <v>10</v>
      </c>
      <c r="I8518" s="4">
        <f t="shared" ca="1" si="1074"/>
        <v>26</v>
      </c>
      <c r="J8518" s="4">
        <f t="shared" ca="1" si="1075"/>
        <v>1962</v>
      </c>
      <c r="K8518" s="4"/>
      <c r="L8518" s="4"/>
      <c r="M8518" s="4"/>
      <c r="N8518" s="4"/>
      <c r="O8518" s="4"/>
      <c r="T8518" s="4"/>
      <c r="U8518" s="4"/>
      <c r="V8518" s="4"/>
    </row>
    <row r="8519" spans="1:22" x14ac:dyDescent="0.25">
      <c r="A8519" s="4">
        <v>10</v>
      </c>
      <c r="B8519" s="4">
        <f t="shared" si="1071"/>
        <v>11</v>
      </c>
      <c r="C8519" s="4">
        <f>IF(A8519=0,1,VLOOKUP(A8519,'BASIC INFO'!A:H,8,0))</f>
        <v>1</v>
      </c>
      <c r="D8519" s="4">
        <f t="shared" ca="1" si="1068"/>
        <v>1</v>
      </c>
      <c r="E8519" s="4" t="str">
        <f t="shared" ca="1" si="1069"/>
        <v/>
      </c>
      <c r="F8519" s="4" t="str">
        <f t="shared" ca="1" si="1072"/>
        <v/>
      </c>
      <c r="G8519" s="4" t="str">
        <f t="shared" ca="1" si="1070"/>
        <v/>
      </c>
      <c r="H8519" s="4">
        <f t="shared" ca="1" si="1073"/>
        <v>0</v>
      </c>
      <c r="I8519" s="4">
        <f t="shared" ca="1" si="1074"/>
        <v>0</v>
      </c>
      <c r="J8519" s="4">
        <f t="shared" ca="1" si="1075"/>
        <v>1962</v>
      </c>
      <c r="K8519" s="4"/>
      <c r="L8519" s="4"/>
      <c r="M8519" s="4"/>
      <c r="N8519" s="4"/>
      <c r="O8519" s="4"/>
      <c r="T8519" s="4"/>
      <c r="U8519" s="4"/>
      <c r="V8519" s="4"/>
    </row>
    <row r="8520" spans="1:22" x14ac:dyDescent="0.25">
      <c r="A8520" s="4">
        <v>33</v>
      </c>
      <c r="B8520" s="4">
        <f t="shared" si="1071"/>
        <v>34</v>
      </c>
      <c r="C8520" s="4">
        <f>IF(A8520=0,1,VLOOKUP(A8520,'BASIC INFO'!A:H,8,0))</f>
        <v>3</v>
      </c>
      <c r="D8520" s="4">
        <f t="shared" ca="1" si="1068"/>
        <v>2</v>
      </c>
      <c r="E8520" s="4">
        <f t="shared" ca="1" si="1069"/>
        <v>1</v>
      </c>
      <c r="F8520" s="4">
        <f t="shared" ca="1" si="1072"/>
        <v>0</v>
      </c>
      <c r="G8520" s="4" t="str">
        <f t="shared" ca="1" si="1070"/>
        <v/>
      </c>
      <c r="H8520" s="4">
        <f t="shared" ca="1" si="1073"/>
        <v>0</v>
      </c>
      <c r="I8520" s="4">
        <f t="shared" ca="1" si="1074"/>
        <v>0</v>
      </c>
      <c r="J8520" s="4">
        <f t="shared" ca="1" si="1075"/>
        <v>1962</v>
      </c>
      <c r="K8520" s="4"/>
      <c r="L8520" s="4"/>
      <c r="M8520" s="4"/>
      <c r="N8520" s="4"/>
      <c r="O8520" s="4"/>
      <c r="T8520" s="4"/>
      <c r="U8520" s="4"/>
      <c r="V8520" s="4"/>
    </row>
    <row r="8521" spans="1:22" x14ac:dyDescent="0.25">
      <c r="A8521" s="4">
        <v>4</v>
      </c>
      <c r="B8521" s="4">
        <f t="shared" si="1071"/>
        <v>5</v>
      </c>
      <c r="C8521" s="4">
        <f>IF(A8521=0,1,VLOOKUP(A8521,'BASIC INFO'!A:H,8,0))</f>
        <v>1</v>
      </c>
      <c r="D8521" s="4">
        <f t="shared" ca="1" si="1068"/>
        <v>3</v>
      </c>
      <c r="E8521" s="4">
        <f t="shared" ca="1" si="1069"/>
        <v>1</v>
      </c>
      <c r="F8521" s="4">
        <f t="shared" ca="1" si="1072"/>
        <v>0</v>
      </c>
      <c r="G8521" s="4">
        <f t="shared" ca="1" si="1070"/>
        <v>0</v>
      </c>
      <c r="H8521" s="4">
        <f t="shared" ca="1" si="1073"/>
        <v>2</v>
      </c>
      <c r="I8521" s="4">
        <f t="shared" ca="1" si="1074"/>
        <v>-2</v>
      </c>
      <c r="J8521" s="4">
        <f t="shared" ca="1" si="1075"/>
        <v>1960</v>
      </c>
      <c r="K8521" s="4"/>
      <c r="L8521" s="4"/>
      <c r="M8521" s="4"/>
      <c r="N8521" s="4"/>
      <c r="O8521" s="4"/>
      <c r="T8521" s="4"/>
      <c r="U8521" s="4"/>
      <c r="V8521" s="4"/>
    </row>
    <row r="8522" spans="1:22" x14ac:dyDescent="0.25">
      <c r="A8522" s="4">
        <v>2</v>
      </c>
      <c r="B8522" s="4">
        <f t="shared" si="1071"/>
        <v>3</v>
      </c>
      <c r="C8522" s="4">
        <f>IF(A8522=0,1,VLOOKUP(A8522,'BASIC INFO'!A:H,8,0))</f>
        <v>1</v>
      </c>
      <c r="D8522" s="4">
        <f t="shared" ref="D8522:D8585" ca="1" si="1076">IF(G8521=1,1,D8521+1)</f>
        <v>4</v>
      </c>
      <c r="E8522" s="4">
        <f t="shared" ca="1" si="1069"/>
        <v>1</v>
      </c>
      <c r="F8522" s="4">
        <f t="shared" ca="1" si="1072"/>
        <v>0</v>
      </c>
      <c r="G8522" s="4">
        <f t="shared" ca="1" si="1070"/>
        <v>0</v>
      </c>
      <c r="H8522" s="4">
        <f t="shared" ca="1" si="1073"/>
        <v>4</v>
      </c>
      <c r="I8522" s="4">
        <f t="shared" ca="1" si="1074"/>
        <v>-4</v>
      </c>
      <c r="J8522" s="4">
        <f t="shared" ca="1" si="1075"/>
        <v>1956</v>
      </c>
      <c r="K8522" s="4"/>
      <c r="L8522" s="4"/>
      <c r="M8522" s="4"/>
      <c r="N8522" s="4"/>
      <c r="O8522" s="4"/>
      <c r="T8522" s="4"/>
      <c r="U8522" s="4"/>
      <c r="V8522" s="4"/>
    </row>
    <row r="8523" spans="1:22" x14ac:dyDescent="0.25">
      <c r="A8523" s="4">
        <v>4</v>
      </c>
      <c r="B8523" s="4">
        <f t="shared" si="1071"/>
        <v>5</v>
      </c>
      <c r="C8523" s="4">
        <f>IF(A8523=0,1,VLOOKUP(A8523,'BASIC INFO'!A:H,8,0))</f>
        <v>1</v>
      </c>
      <c r="D8523" s="4">
        <f t="shared" ca="1" si="1076"/>
        <v>5</v>
      </c>
      <c r="E8523" s="4">
        <f t="shared" ca="1" si="1069"/>
        <v>1</v>
      </c>
      <c r="F8523" s="4">
        <f t="shared" ca="1" si="1072"/>
        <v>1</v>
      </c>
      <c r="G8523" s="4">
        <f t="shared" ca="1" si="1070"/>
        <v>1</v>
      </c>
      <c r="H8523" s="4">
        <f t="shared" ca="1" si="1073"/>
        <v>4</v>
      </c>
      <c r="I8523" s="4">
        <f t="shared" ca="1" si="1074"/>
        <v>32</v>
      </c>
      <c r="J8523" s="4">
        <f t="shared" ca="1" si="1075"/>
        <v>1988</v>
      </c>
      <c r="K8523" s="4"/>
      <c r="L8523" s="4"/>
      <c r="M8523" s="4"/>
      <c r="N8523" s="4"/>
      <c r="O8523" s="4"/>
      <c r="T8523" s="4"/>
      <c r="U8523" s="4"/>
      <c r="V8523" s="4"/>
    </row>
    <row r="8524" spans="1:22" x14ac:dyDescent="0.25">
      <c r="A8524" s="4">
        <v>19</v>
      </c>
      <c r="B8524" s="4">
        <f t="shared" si="1071"/>
        <v>20</v>
      </c>
      <c r="C8524" s="4">
        <f>IF(A8524=0,1,VLOOKUP(A8524,'BASIC INFO'!A:H,8,0))</f>
        <v>2</v>
      </c>
      <c r="D8524" s="4">
        <f t="shared" ca="1" si="1076"/>
        <v>1</v>
      </c>
      <c r="E8524" s="4" t="str">
        <f t="shared" ca="1" si="1069"/>
        <v/>
      </c>
      <c r="F8524" s="4" t="str">
        <f t="shared" ca="1" si="1072"/>
        <v/>
      </c>
      <c r="G8524" s="4" t="str">
        <f t="shared" ca="1" si="1070"/>
        <v/>
      </c>
      <c r="H8524" s="4">
        <f t="shared" ca="1" si="1073"/>
        <v>0</v>
      </c>
      <c r="I8524" s="4">
        <f t="shared" ca="1" si="1074"/>
        <v>0</v>
      </c>
      <c r="J8524" s="4">
        <f t="shared" ca="1" si="1075"/>
        <v>1988</v>
      </c>
      <c r="K8524" s="4"/>
      <c r="L8524" s="4"/>
      <c r="M8524" s="4"/>
      <c r="N8524" s="4"/>
      <c r="O8524" s="4"/>
      <c r="T8524" s="4"/>
      <c r="U8524" s="4"/>
      <c r="V8524" s="4"/>
    </row>
    <row r="8525" spans="1:22" x14ac:dyDescent="0.25">
      <c r="A8525" s="4">
        <v>33</v>
      </c>
      <c r="B8525" s="4">
        <f t="shared" si="1071"/>
        <v>34</v>
      </c>
      <c r="C8525" s="4">
        <f>IF(A8525=0,1,VLOOKUP(A8525,'BASIC INFO'!A:H,8,0))</f>
        <v>3</v>
      </c>
      <c r="D8525" s="4">
        <f t="shared" ca="1" si="1076"/>
        <v>2</v>
      </c>
      <c r="E8525" s="4">
        <f t="shared" ca="1" si="1069"/>
        <v>2</v>
      </c>
      <c r="F8525" s="4">
        <f t="shared" ca="1" si="1072"/>
        <v>0</v>
      </c>
      <c r="G8525" s="4" t="str">
        <f t="shared" ca="1" si="1070"/>
        <v/>
      </c>
      <c r="H8525" s="4">
        <f t="shared" ca="1" si="1073"/>
        <v>0</v>
      </c>
      <c r="I8525" s="4">
        <f t="shared" ca="1" si="1074"/>
        <v>0</v>
      </c>
      <c r="J8525" s="4">
        <f t="shared" ca="1" si="1075"/>
        <v>1988</v>
      </c>
      <c r="K8525" s="4"/>
      <c r="L8525" s="4"/>
      <c r="M8525" s="4"/>
      <c r="N8525" s="4"/>
      <c r="O8525" s="4"/>
      <c r="T8525" s="4"/>
      <c r="U8525" s="4"/>
      <c r="V8525" s="4"/>
    </row>
    <row r="8526" spans="1:22" x14ac:dyDescent="0.25">
      <c r="A8526" s="4">
        <v>32</v>
      </c>
      <c r="B8526" s="4">
        <f t="shared" si="1071"/>
        <v>33</v>
      </c>
      <c r="C8526" s="4">
        <f>IF(A8526=0,1,VLOOKUP(A8526,'BASIC INFO'!A:H,8,0))</f>
        <v>3</v>
      </c>
      <c r="D8526" s="4">
        <f t="shared" ca="1" si="1076"/>
        <v>3</v>
      </c>
      <c r="E8526" s="4">
        <f t="shared" ca="1" si="1069"/>
        <v>2</v>
      </c>
      <c r="F8526" s="4">
        <f t="shared" ca="1" si="1072"/>
        <v>0</v>
      </c>
      <c r="G8526" s="4" t="str">
        <f t="shared" ca="1" si="1070"/>
        <v/>
      </c>
      <c r="H8526" s="4">
        <f t="shared" ca="1" si="1073"/>
        <v>0</v>
      </c>
      <c r="I8526" s="4">
        <f t="shared" ca="1" si="1074"/>
        <v>0</v>
      </c>
      <c r="J8526" s="4">
        <f t="shared" ca="1" si="1075"/>
        <v>1988</v>
      </c>
      <c r="K8526" s="4"/>
      <c r="L8526" s="4"/>
      <c r="M8526" s="4"/>
      <c r="N8526" s="4"/>
      <c r="O8526" s="4"/>
      <c r="T8526" s="4"/>
      <c r="U8526" s="4"/>
      <c r="V8526" s="4"/>
    </row>
    <row r="8527" spans="1:22" x14ac:dyDescent="0.25">
      <c r="A8527" s="4">
        <v>36</v>
      </c>
      <c r="B8527" s="4">
        <f t="shared" si="1071"/>
        <v>0</v>
      </c>
      <c r="C8527" s="4">
        <f>IF(A8527=0,1,VLOOKUP(A8527,'BASIC INFO'!A:H,8,0))</f>
        <v>3</v>
      </c>
      <c r="D8527" s="4">
        <f t="shared" ca="1" si="1076"/>
        <v>4</v>
      </c>
      <c r="E8527" s="4">
        <f t="shared" ca="1" si="1069"/>
        <v>2</v>
      </c>
      <c r="F8527" s="4">
        <f t="shared" ca="1" si="1072"/>
        <v>0</v>
      </c>
      <c r="G8527" s="4" t="str">
        <f t="shared" ca="1" si="1070"/>
        <v/>
      </c>
      <c r="H8527" s="4">
        <f t="shared" ca="1" si="1073"/>
        <v>0</v>
      </c>
      <c r="I8527" s="4">
        <f t="shared" ca="1" si="1074"/>
        <v>0</v>
      </c>
      <c r="J8527" s="4">
        <f t="shared" ca="1" si="1075"/>
        <v>1988</v>
      </c>
      <c r="K8527" s="4"/>
      <c r="L8527" s="4"/>
      <c r="M8527" s="4"/>
      <c r="N8527" s="4"/>
      <c r="O8527" s="4"/>
      <c r="T8527" s="4"/>
      <c r="U8527" s="4"/>
      <c r="V8527" s="4"/>
    </row>
    <row r="8528" spans="1:22" x14ac:dyDescent="0.25">
      <c r="A8528" s="4">
        <v>19</v>
      </c>
      <c r="B8528" s="4">
        <f t="shared" si="1071"/>
        <v>20</v>
      </c>
      <c r="C8528" s="4">
        <f>IF(A8528=0,1,VLOOKUP(A8528,'BASIC INFO'!A:H,8,0))</f>
        <v>2</v>
      </c>
      <c r="D8528" s="4">
        <f t="shared" ca="1" si="1076"/>
        <v>5</v>
      </c>
      <c r="E8528" s="4">
        <f t="shared" ca="1" si="1069"/>
        <v>2</v>
      </c>
      <c r="F8528" s="4">
        <f t="shared" ca="1" si="1072"/>
        <v>1</v>
      </c>
      <c r="G8528" s="4">
        <f t="shared" ca="1" si="1070"/>
        <v>1</v>
      </c>
      <c r="H8528" s="4">
        <f t="shared" ca="1" si="1073"/>
        <v>0</v>
      </c>
      <c r="I8528" s="4">
        <f t="shared" ca="1" si="1074"/>
        <v>36</v>
      </c>
      <c r="J8528" s="4">
        <f t="shared" ca="1" si="1075"/>
        <v>2024</v>
      </c>
      <c r="K8528" s="4"/>
      <c r="L8528" s="4"/>
      <c r="M8528" s="4"/>
      <c r="N8528" s="4"/>
      <c r="O8528" s="4"/>
      <c r="T8528" s="4"/>
      <c r="U8528" s="4"/>
      <c r="V8528" s="4"/>
    </row>
    <row r="8529" spans="1:22" x14ac:dyDescent="0.25">
      <c r="A8529" s="4">
        <v>20</v>
      </c>
      <c r="B8529" s="4">
        <f t="shared" si="1071"/>
        <v>21</v>
      </c>
      <c r="C8529" s="4">
        <f>IF(A8529=0,1,VLOOKUP(A8529,'BASIC INFO'!A:H,8,0))</f>
        <v>2</v>
      </c>
      <c r="D8529" s="4">
        <f t="shared" ca="1" si="1076"/>
        <v>1</v>
      </c>
      <c r="E8529" s="4" t="str">
        <f t="shared" ca="1" si="1069"/>
        <v/>
      </c>
      <c r="F8529" s="4" t="str">
        <f t="shared" ca="1" si="1072"/>
        <v/>
      </c>
      <c r="G8529" s="4" t="str">
        <f t="shared" ca="1" si="1070"/>
        <v/>
      </c>
      <c r="H8529" s="4">
        <f t="shared" ca="1" si="1073"/>
        <v>0</v>
      </c>
      <c r="I8529" s="4">
        <f t="shared" ca="1" si="1074"/>
        <v>0</v>
      </c>
      <c r="J8529" s="4">
        <f t="shared" ca="1" si="1075"/>
        <v>2024</v>
      </c>
      <c r="K8529" s="4"/>
      <c r="L8529" s="4"/>
      <c r="M8529" s="4"/>
      <c r="N8529" s="4"/>
      <c r="O8529" s="4"/>
      <c r="T8529" s="4"/>
      <c r="U8529" s="4"/>
      <c r="V8529" s="4"/>
    </row>
    <row r="8530" spans="1:22" x14ac:dyDescent="0.25">
      <c r="A8530" s="4">
        <v>4</v>
      </c>
      <c r="B8530" s="4">
        <f t="shared" si="1071"/>
        <v>5</v>
      </c>
      <c r="C8530" s="4">
        <f>IF(A8530=0,1,VLOOKUP(A8530,'BASIC INFO'!A:H,8,0))</f>
        <v>1</v>
      </c>
      <c r="D8530" s="4">
        <f t="shared" ca="1" si="1076"/>
        <v>2</v>
      </c>
      <c r="E8530" s="4">
        <f t="shared" ca="1" si="1069"/>
        <v>2</v>
      </c>
      <c r="F8530" s="4">
        <f t="shared" ca="1" si="1072"/>
        <v>0</v>
      </c>
      <c r="G8530" s="4" t="str">
        <f t="shared" ca="1" si="1070"/>
        <v/>
      </c>
      <c r="H8530" s="4">
        <f t="shared" ca="1" si="1073"/>
        <v>0</v>
      </c>
      <c r="I8530" s="4">
        <f t="shared" ca="1" si="1074"/>
        <v>0</v>
      </c>
      <c r="J8530" s="4">
        <f t="shared" ca="1" si="1075"/>
        <v>2024</v>
      </c>
      <c r="K8530" s="4"/>
      <c r="L8530" s="4"/>
      <c r="M8530" s="4"/>
      <c r="N8530" s="4"/>
      <c r="O8530" s="4"/>
      <c r="T8530" s="4"/>
      <c r="U8530" s="4"/>
      <c r="V8530" s="4"/>
    </row>
    <row r="8531" spans="1:22" x14ac:dyDescent="0.25">
      <c r="A8531" s="4">
        <v>16</v>
      </c>
      <c r="B8531" s="4">
        <f t="shared" si="1071"/>
        <v>17</v>
      </c>
      <c r="C8531" s="4">
        <f>IF(A8531=0,1,VLOOKUP(A8531,'BASIC INFO'!A:H,8,0))</f>
        <v>2</v>
      </c>
      <c r="D8531" s="4">
        <f t="shared" ca="1" si="1076"/>
        <v>3</v>
      </c>
      <c r="E8531" s="4">
        <f t="shared" ca="1" si="1069"/>
        <v>2</v>
      </c>
      <c r="F8531" s="4">
        <f t="shared" ca="1" si="1072"/>
        <v>0</v>
      </c>
      <c r="G8531" s="4">
        <f t="shared" ca="1" si="1070"/>
        <v>0</v>
      </c>
      <c r="H8531" s="4">
        <f t="shared" ca="1" si="1073"/>
        <v>2</v>
      </c>
      <c r="I8531" s="4">
        <f t="shared" ca="1" si="1074"/>
        <v>-2</v>
      </c>
      <c r="J8531" s="4">
        <f t="shared" ca="1" si="1075"/>
        <v>2022</v>
      </c>
      <c r="K8531" s="4"/>
      <c r="L8531" s="4"/>
      <c r="M8531" s="4"/>
      <c r="N8531" s="4"/>
      <c r="O8531" s="4"/>
      <c r="T8531" s="4"/>
      <c r="U8531" s="4"/>
      <c r="V8531" s="4"/>
    </row>
    <row r="8532" spans="1:22" x14ac:dyDescent="0.25">
      <c r="A8532" s="4">
        <v>18</v>
      </c>
      <c r="B8532" s="4">
        <f t="shared" si="1071"/>
        <v>19</v>
      </c>
      <c r="C8532" s="4">
        <f>IF(A8532=0,1,VLOOKUP(A8532,'BASIC INFO'!A:H,8,0))</f>
        <v>2</v>
      </c>
      <c r="D8532" s="4">
        <f t="shared" ca="1" si="1076"/>
        <v>4</v>
      </c>
      <c r="E8532" s="4">
        <f t="shared" ca="1" si="1069"/>
        <v>2</v>
      </c>
      <c r="F8532" s="4">
        <f t="shared" ca="1" si="1072"/>
        <v>0</v>
      </c>
      <c r="G8532" s="4">
        <f t="shared" ca="1" si="1070"/>
        <v>0</v>
      </c>
      <c r="H8532" s="4">
        <f t="shared" ca="1" si="1073"/>
        <v>4</v>
      </c>
      <c r="I8532" s="4">
        <f t="shared" ca="1" si="1074"/>
        <v>-4</v>
      </c>
      <c r="J8532" s="4">
        <f t="shared" ca="1" si="1075"/>
        <v>2018</v>
      </c>
      <c r="K8532" s="4"/>
      <c r="L8532" s="4"/>
      <c r="M8532" s="4"/>
      <c r="N8532" s="4"/>
      <c r="O8532" s="4"/>
      <c r="T8532" s="4"/>
      <c r="U8532" s="4"/>
      <c r="V8532" s="4"/>
    </row>
    <row r="8533" spans="1:22" x14ac:dyDescent="0.25">
      <c r="A8533" s="4">
        <v>16</v>
      </c>
      <c r="B8533" s="4">
        <f t="shared" si="1071"/>
        <v>17</v>
      </c>
      <c r="C8533" s="4">
        <f>IF(A8533=0,1,VLOOKUP(A8533,'BASIC INFO'!A:H,8,0))</f>
        <v>2</v>
      </c>
      <c r="D8533" s="4">
        <f t="shared" ca="1" si="1076"/>
        <v>5</v>
      </c>
      <c r="E8533" s="4">
        <f t="shared" ca="1" si="1069"/>
        <v>2</v>
      </c>
      <c r="F8533" s="4">
        <f t="shared" ca="1" si="1072"/>
        <v>1</v>
      </c>
      <c r="G8533" s="4">
        <f t="shared" ca="1" si="1070"/>
        <v>1</v>
      </c>
      <c r="H8533" s="4">
        <f t="shared" ca="1" si="1073"/>
        <v>4</v>
      </c>
      <c r="I8533" s="4">
        <f t="shared" ca="1" si="1074"/>
        <v>32</v>
      </c>
      <c r="J8533" s="4">
        <f t="shared" ca="1" si="1075"/>
        <v>2050</v>
      </c>
      <c r="K8533" s="4"/>
      <c r="L8533" s="4"/>
      <c r="M8533" s="4"/>
      <c r="N8533" s="4"/>
      <c r="O8533" s="4"/>
      <c r="T8533" s="4"/>
      <c r="U8533" s="4"/>
      <c r="V8533" s="4"/>
    </row>
    <row r="8534" spans="1:22" x14ac:dyDescent="0.25">
      <c r="A8534" s="4">
        <v>2</v>
      </c>
      <c r="B8534" s="4">
        <f t="shared" si="1071"/>
        <v>3</v>
      </c>
      <c r="C8534" s="4">
        <f>IF(A8534=0,1,VLOOKUP(A8534,'BASIC INFO'!A:H,8,0))</f>
        <v>1</v>
      </c>
      <c r="D8534" s="4">
        <f t="shared" ca="1" si="1076"/>
        <v>1</v>
      </c>
      <c r="E8534" s="4" t="str">
        <f t="shared" ref="E8534:E8597" ca="1" si="1077">IF(D8534=1,"",OFFSET(C8534,-D8534+1,0))</f>
        <v/>
      </c>
      <c r="F8534" s="4" t="str">
        <f t="shared" ca="1" si="1072"/>
        <v/>
      </c>
      <c r="G8534" s="4" t="str">
        <f t="shared" ref="G8534:G8597" ca="1" si="1078">IF(D8534=1,"",IF(AND(E8534=C8534,F8534=1),1,IF(AND(E8534=C8534,F8534=0),0,"")))</f>
        <v/>
      </c>
      <c r="H8534" s="4">
        <f t="shared" ca="1" si="1073"/>
        <v>0</v>
      </c>
      <c r="I8534" s="4">
        <f t="shared" ca="1" si="1074"/>
        <v>0</v>
      </c>
      <c r="J8534" s="4">
        <f t="shared" ca="1" si="1075"/>
        <v>2050</v>
      </c>
      <c r="K8534" s="4"/>
      <c r="L8534" s="4"/>
      <c r="M8534" s="4"/>
      <c r="N8534" s="4"/>
      <c r="O8534" s="4"/>
      <c r="T8534" s="4"/>
      <c r="U8534" s="4"/>
      <c r="V8534" s="4"/>
    </row>
    <row r="8535" spans="1:22" x14ac:dyDescent="0.25">
      <c r="A8535" s="4">
        <v>30</v>
      </c>
      <c r="B8535" s="4">
        <f t="shared" si="1071"/>
        <v>31</v>
      </c>
      <c r="C8535" s="4">
        <f>IF(A8535=0,1,VLOOKUP(A8535,'BASIC INFO'!A:H,8,0))</f>
        <v>3</v>
      </c>
      <c r="D8535" s="4">
        <f t="shared" ca="1" si="1076"/>
        <v>2</v>
      </c>
      <c r="E8535" s="4">
        <f t="shared" ca="1" si="1077"/>
        <v>1</v>
      </c>
      <c r="F8535" s="4">
        <f t="shared" ca="1" si="1072"/>
        <v>0</v>
      </c>
      <c r="G8535" s="4" t="str">
        <f t="shared" ca="1" si="1078"/>
        <v/>
      </c>
      <c r="H8535" s="4">
        <f t="shared" ca="1" si="1073"/>
        <v>0</v>
      </c>
      <c r="I8535" s="4">
        <f t="shared" ca="1" si="1074"/>
        <v>0</v>
      </c>
      <c r="J8535" s="4">
        <f t="shared" ca="1" si="1075"/>
        <v>2050</v>
      </c>
      <c r="K8535" s="4"/>
      <c r="L8535" s="4"/>
      <c r="M8535" s="4"/>
      <c r="N8535" s="4"/>
      <c r="O8535" s="4"/>
      <c r="T8535" s="4"/>
      <c r="U8535" s="4"/>
      <c r="V8535" s="4"/>
    </row>
    <row r="8536" spans="1:22" x14ac:dyDescent="0.25">
      <c r="A8536" s="4">
        <v>32</v>
      </c>
      <c r="B8536" s="4">
        <f t="shared" si="1071"/>
        <v>33</v>
      </c>
      <c r="C8536" s="4">
        <f>IF(A8536=0,1,VLOOKUP(A8536,'BASIC INFO'!A:H,8,0))</f>
        <v>3</v>
      </c>
      <c r="D8536" s="4">
        <f t="shared" ca="1" si="1076"/>
        <v>3</v>
      </c>
      <c r="E8536" s="4">
        <f t="shared" ca="1" si="1077"/>
        <v>1</v>
      </c>
      <c r="F8536" s="4">
        <f t="shared" ca="1" si="1072"/>
        <v>0</v>
      </c>
      <c r="G8536" s="4" t="str">
        <f t="shared" ca="1" si="1078"/>
        <v/>
      </c>
      <c r="H8536" s="4">
        <f t="shared" ca="1" si="1073"/>
        <v>0</v>
      </c>
      <c r="I8536" s="4">
        <f t="shared" ca="1" si="1074"/>
        <v>0</v>
      </c>
      <c r="J8536" s="4">
        <f t="shared" ca="1" si="1075"/>
        <v>2050</v>
      </c>
      <c r="K8536" s="4"/>
      <c r="L8536" s="4"/>
      <c r="M8536" s="4"/>
      <c r="N8536" s="4"/>
      <c r="O8536" s="4"/>
      <c r="T8536" s="4"/>
      <c r="U8536" s="4"/>
      <c r="V8536" s="4"/>
    </row>
    <row r="8537" spans="1:22" x14ac:dyDescent="0.25">
      <c r="A8537" s="4">
        <v>3</v>
      </c>
      <c r="B8537" s="4">
        <f t="shared" si="1071"/>
        <v>4</v>
      </c>
      <c r="C8537" s="4">
        <f>IF(A8537=0,1,VLOOKUP(A8537,'BASIC INFO'!A:H,8,0))</f>
        <v>1</v>
      </c>
      <c r="D8537" s="4">
        <f t="shared" ca="1" si="1076"/>
        <v>4</v>
      </c>
      <c r="E8537" s="4">
        <f t="shared" ca="1" si="1077"/>
        <v>1</v>
      </c>
      <c r="F8537" s="4">
        <f t="shared" ca="1" si="1072"/>
        <v>1</v>
      </c>
      <c r="G8537" s="4">
        <f t="shared" ca="1" si="1078"/>
        <v>1</v>
      </c>
      <c r="H8537" s="4">
        <f t="shared" ca="1" si="1073"/>
        <v>0</v>
      </c>
      <c r="I8537" s="4">
        <f t="shared" ca="1" si="1074"/>
        <v>36</v>
      </c>
      <c r="J8537" s="4">
        <f t="shared" ca="1" si="1075"/>
        <v>2086</v>
      </c>
      <c r="K8537" s="4"/>
      <c r="L8537" s="4"/>
      <c r="M8537" s="4"/>
      <c r="N8537" s="4"/>
      <c r="O8537" s="4"/>
      <c r="T8537" s="4"/>
      <c r="U8537" s="4"/>
      <c r="V8537" s="4"/>
    </row>
    <row r="8538" spans="1:22" x14ac:dyDescent="0.25">
      <c r="A8538" s="4">
        <v>16</v>
      </c>
      <c r="B8538" s="4">
        <f t="shared" si="1071"/>
        <v>17</v>
      </c>
      <c r="C8538" s="4">
        <f>IF(A8538=0,1,VLOOKUP(A8538,'BASIC INFO'!A:H,8,0))</f>
        <v>2</v>
      </c>
      <c r="D8538" s="4">
        <f t="shared" ca="1" si="1076"/>
        <v>1</v>
      </c>
      <c r="E8538" s="4" t="str">
        <f t="shared" ca="1" si="1077"/>
        <v/>
      </c>
      <c r="F8538" s="4" t="str">
        <f t="shared" ca="1" si="1072"/>
        <v/>
      </c>
      <c r="G8538" s="4" t="str">
        <f t="shared" ca="1" si="1078"/>
        <v/>
      </c>
      <c r="H8538" s="4">
        <f t="shared" ca="1" si="1073"/>
        <v>0</v>
      </c>
      <c r="I8538" s="4">
        <f t="shared" ca="1" si="1074"/>
        <v>0</v>
      </c>
      <c r="J8538" s="4">
        <f t="shared" ca="1" si="1075"/>
        <v>2086</v>
      </c>
      <c r="K8538" s="4"/>
      <c r="L8538" s="4"/>
      <c r="M8538" s="4"/>
      <c r="N8538" s="4"/>
      <c r="O8538" s="4"/>
      <c r="T8538" s="4"/>
      <c r="U8538" s="4"/>
      <c r="V8538" s="4"/>
    </row>
    <row r="8539" spans="1:22" x14ac:dyDescent="0.25">
      <c r="A8539" s="4">
        <v>18</v>
      </c>
      <c r="B8539" s="4">
        <f t="shared" si="1071"/>
        <v>19</v>
      </c>
      <c r="C8539" s="4">
        <f>IF(A8539=0,1,VLOOKUP(A8539,'BASIC INFO'!A:H,8,0))</f>
        <v>2</v>
      </c>
      <c r="D8539" s="4">
        <f t="shared" ca="1" si="1076"/>
        <v>2</v>
      </c>
      <c r="E8539" s="4">
        <f t="shared" ca="1" si="1077"/>
        <v>2</v>
      </c>
      <c r="F8539" s="4">
        <f t="shared" ca="1" si="1072"/>
        <v>0</v>
      </c>
      <c r="G8539" s="4">
        <f t="shared" ca="1" si="1078"/>
        <v>0</v>
      </c>
      <c r="H8539" s="4">
        <f t="shared" ca="1" si="1073"/>
        <v>2</v>
      </c>
      <c r="I8539" s="4">
        <f t="shared" ca="1" si="1074"/>
        <v>-2</v>
      </c>
      <c r="J8539" s="4">
        <f t="shared" ca="1" si="1075"/>
        <v>2084</v>
      </c>
      <c r="K8539" s="4"/>
      <c r="L8539" s="4"/>
      <c r="M8539" s="4"/>
      <c r="N8539" s="4"/>
      <c r="O8539" s="4"/>
      <c r="T8539" s="4"/>
      <c r="U8539" s="4"/>
      <c r="V8539" s="4"/>
    </row>
    <row r="8540" spans="1:22" x14ac:dyDescent="0.25">
      <c r="A8540" s="4">
        <v>1</v>
      </c>
      <c r="B8540" s="4">
        <f t="shared" si="1071"/>
        <v>2</v>
      </c>
      <c r="C8540" s="4">
        <f>IF(A8540=0,1,VLOOKUP(A8540,'BASIC INFO'!A:H,8,0))</f>
        <v>1</v>
      </c>
      <c r="D8540" s="4">
        <f t="shared" ca="1" si="1076"/>
        <v>3</v>
      </c>
      <c r="E8540" s="4">
        <f t="shared" ca="1" si="1077"/>
        <v>2</v>
      </c>
      <c r="F8540" s="4">
        <f t="shared" ca="1" si="1072"/>
        <v>0</v>
      </c>
      <c r="G8540" s="4" t="str">
        <f t="shared" ca="1" si="1078"/>
        <v/>
      </c>
      <c r="H8540" s="4">
        <f t="shared" ca="1" si="1073"/>
        <v>2</v>
      </c>
      <c r="I8540" s="4">
        <f t="shared" ca="1" si="1074"/>
        <v>-2</v>
      </c>
      <c r="J8540" s="4">
        <f t="shared" ca="1" si="1075"/>
        <v>2082</v>
      </c>
      <c r="K8540" s="4"/>
      <c r="L8540" s="4"/>
      <c r="M8540" s="4"/>
      <c r="N8540" s="4"/>
      <c r="O8540" s="4"/>
      <c r="T8540" s="4"/>
      <c r="U8540" s="4"/>
      <c r="V8540" s="4"/>
    </row>
    <row r="8541" spans="1:22" x14ac:dyDescent="0.25">
      <c r="A8541" s="4">
        <v>6</v>
      </c>
      <c r="B8541" s="4">
        <f t="shared" si="1071"/>
        <v>7</v>
      </c>
      <c r="C8541" s="4">
        <f>IF(A8541=0,1,VLOOKUP(A8541,'BASIC INFO'!A:H,8,0))</f>
        <v>1</v>
      </c>
      <c r="D8541" s="4">
        <f t="shared" ca="1" si="1076"/>
        <v>4</v>
      </c>
      <c r="E8541" s="4">
        <f t="shared" ca="1" si="1077"/>
        <v>2</v>
      </c>
      <c r="F8541" s="4">
        <f t="shared" ca="1" si="1072"/>
        <v>0</v>
      </c>
      <c r="G8541" s="4" t="str">
        <f t="shared" ca="1" si="1078"/>
        <v/>
      </c>
      <c r="H8541" s="4">
        <f t="shared" ca="1" si="1073"/>
        <v>2</v>
      </c>
      <c r="I8541" s="4">
        <f t="shared" ca="1" si="1074"/>
        <v>-2</v>
      </c>
      <c r="J8541" s="4">
        <f t="shared" ca="1" si="1075"/>
        <v>2080</v>
      </c>
      <c r="K8541" s="4"/>
      <c r="L8541" s="4"/>
      <c r="M8541" s="4"/>
      <c r="N8541" s="4"/>
      <c r="O8541" s="4"/>
      <c r="T8541" s="4"/>
      <c r="U8541" s="4"/>
      <c r="V8541" s="4"/>
    </row>
    <row r="8542" spans="1:22" x14ac:dyDescent="0.25">
      <c r="A8542" s="4">
        <v>31</v>
      </c>
      <c r="B8542" s="4">
        <f t="shared" si="1071"/>
        <v>32</v>
      </c>
      <c r="C8542" s="4">
        <f>IF(A8542=0,1,VLOOKUP(A8542,'BASIC INFO'!A:H,8,0))</f>
        <v>3</v>
      </c>
      <c r="D8542" s="4">
        <f t="shared" ca="1" si="1076"/>
        <v>5</v>
      </c>
      <c r="E8542" s="4">
        <f t="shared" ca="1" si="1077"/>
        <v>2</v>
      </c>
      <c r="F8542" s="4">
        <f t="shared" ca="1" si="1072"/>
        <v>0</v>
      </c>
      <c r="G8542" s="4" t="str">
        <f t="shared" ca="1" si="1078"/>
        <v/>
      </c>
      <c r="H8542" s="4">
        <f t="shared" ca="1" si="1073"/>
        <v>2</v>
      </c>
      <c r="I8542" s="4">
        <f t="shared" ca="1" si="1074"/>
        <v>-2</v>
      </c>
      <c r="J8542" s="4">
        <f t="shared" ca="1" si="1075"/>
        <v>2078</v>
      </c>
      <c r="K8542" s="4"/>
      <c r="L8542" s="4"/>
      <c r="M8542" s="4"/>
      <c r="N8542" s="4"/>
      <c r="O8542" s="4"/>
      <c r="T8542" s="4"/>
      <c r="U8542" s="4"/>
      <c r="V8542" s="4"/>
    </row>
    <row r="8543" spans="1:22" x14ac:dyDescent="0.25">
      <c r="A8543" s="4">
        <v>19</v>
      </c>
      <c r="B8543" s="4">
        <f t="shared" si="1071"/>
        <v>20</v>
      </c>
      <c r="C8543" s="4">
        <f>IF(A8543=0,1,VLOOKUP(A8543,'BASIC INFO'!A:H,8,0))</f>
        <v>2</v>
      </c>
      <c r="D8543" s="4">
        <f t="shared" ca="1" si="1076"/>
        <v>6</v>
      </c>
      <c r="E8543" s="4">
        <f t="shared" ca="1" si="1077"/>
        <v>2</v>
      </c>
      <c r="F8543" s="4">
        <f t="shared" ca="1" si="1072"/>
        <v>1</v>
      </c>
      <c r="G8543" s="4">
        <f t="shared" ca="1" si="1078"/>
        <v>1</v>
      </c>
      <c r="H8543" s="4">
        <f t="shared" ca="1" si="1073"/>
        <v>2</v>
      </c>
      <c r="I8543" s="4">
        <f t="shared" ca="1" si="1074"/>
        <v>34</v>
      </c>
      <c r="J8543" s="4">
        <f t="shared" ca="1" si="1075"/>
        <v>2112</v>
      </c>
      <c r="K8543" s="4"/>
      <c r="L8543" s="4"/>
      <c r="M8543" s="4"/>
      <c r="N8543" s="4"/>
      <c r="O8543" s="4"/>
      <c r="T8543" s="4"/>
      <c r="U8543" s="4"/>
      <c r="V8543" s="4"/>
    </row>
    <row r="8544" spans="1:22" x14ac:dyDescent="0.25">
      <c r="A8544" s="4">
        <v>34</v>
      </c>
      <c r="B8544" s="4">
        <f t="shared" si="1071"/>
        <v>35</v>
      </c>
      <c r="C8544" s="4">
        <f>IF(A8544=0,1,VLOOKUP(A8544,'BASIC INFO'!A:H,8,0))</f>
        <v>3</v>
      </c>
      <c r="D8544" s="4">
        <f t="shared" ca="1" si="1076"/>
        <v>1</v>
      </c>
      <c r="E8544" s="4" t="str">
        <f t="shared" ca="1" si="1077"/>
        <v/>
      </c>
      <c r="F8544" s="4" t="str">
        <f t="shared" ca="1" si="1072"/>
        <v/>
      </c>
      <c r="G8544" s="4" t="str">
        <f t="shared" ca="1" si="1078"/>
        <v/>
      </c>
      <c r="H8544" s="4">
        <f t="shared" ca="1" si="1073"/>
        <v>0</v>
      </c>
      <c r="I8544" s="4">
        <f t="shared" ca="1" si="1074"/>
        <v>0</v>
      </c>
      <c r="J8544" s="4">
        <f t="shared" ca="1" si="1075"/>
        <v>2112</v>
      </c>
      <c r="K8544" s="4"/>
      <c r="L8544" s="4"/>
      <c r="M8544" s="4"/>
      <c r="N8544" s="4"/>
      <c r="O8544" s="4"/>
      <c r="T8544" s="4"/>
      <c r="U8544" s="4"/>
      <c r="V8544" s="4"/>
    </row>
    <row r="8545" spans="1:22" x14ac:dyDescent="0.25">
      <c r="A8545" s="4">
        <v>19</v>
      </c>
      <c r="B8545" s="4">
        <f t="shared" si="1071"/>
        <v>20</v>
      </c>
      <c r="C8545" s="4">
        <f>IF(A8545=0,1,VLOOKUP(A8545,'BASIC INFO'!A:H,8,0))</f>
        <v>2</v>
      </c>
      <c r="D8545" s="4">
        <f t="shared" ca="1" si="1076"/>
        <v>2</v>
      </c>
      <c r="E8545" s="4">
        <f t="shared" ca="1" si="1077"/>
        <v>3</v>
      </c>
      <c r="F8545" s="4">
        <f t="shared" ca="1" si="1072"/>
        <v>0</v>
      </c>
      <c r="G8545" s="4" t="str">
        <f t="shared" ca="1" si="1078"/>
        <v/>
      </c>
      <c r="H8545" s="4">
        <f t="shared" ca="1" si="1073"/>
        <v>0</v>
      </c>
      <c r="I8545" s="4">
        <f t="shared" ca="1" si="1074"/>
        <v>0</v>
      </c>
      <c r="J8545" s="4">
        <f t="shared" ca="1" si="1075"/>
        <v>2112</v>
      </c>
      <c r="K8545" s="4"/>
      <c r="L8545" s="4"/>
      <c r="M8545" s="4"/>
      <c r="N8545" s="4"/>
      <c r="O8545" s="4"/>
      <c r="T8545" s="4"/>
      <c r="U8545" s="4"/>
      <c r="V8545" s="4"/>
    </row>
    <row r="8546" spans="1:22" x14ac:dyDescent="0.25">
      <c r="A8546" s="4">
        <v>9</v>
      </c>
      <c r="B8546" s="4">
        <f t="shared" si="1071"/>
        <v>10</v>
      </c>
      <c r="C8546" s="4">
        <f>IF(A8546=0,1,VLOOKUP(A8546,'BASIC INFO'!A:H,8,0))</f>
        <v>1</v>
      </c>
      <c r="D8546" s="4">
        <f t="shared" ca="1" si="1076"/>
        <v>3</v>
      </c>
      <c r="E8546" s="4">
        <f t="shared" ca="1" si="1077"/>
        <v>3</v>
      </c>
      <c r="F8546" s="4">
        <f t="shared" ca="1" si="1072"/>
        <v>0</v>
      </c>
      <c r="G8546" s="4" t="str">
        <f t="shared" ca="1" si="1078"/>
        <v/>
      </c>
      <c r="H8546" s="4">
        <f t="shared" ca="1" si="1073"/>
        <v>0</v>
      </c>
      <c r="I8546" s="4">
        <f t="shared" ca="1" si="1074"/>
        <v>0</v>
      </c>
      <c r="J8546" s="4">
        <f t="shared" ca="1" si="1075"/>
        <v>2112</v>
      </c>
      <c r="K8546" s="4"/>
      <c r="L8546" s="4"/>
      <c r="M8546" s="4"/>
      <c r="N8546" s="4"/>
      <c r="O8546" s="4"/>
      <c r="T8546" s="4"/>
      <c r="U8546" s="4"/>
      <c r="V8546" s="4"/>
    </row>
    <row r="8547" spans="1:22" x14ac:dyDescent="0.25">
      <c r="A8547" s="4">
        <v>28</v>
      </c>
      <c r="B8547" s="4">
        <f t="shared" si="1071"/>
        <v>29</v>
      </c>
      <c r="C8547" s="4">
        <f>IF(A8547=0,1,VLOOKUP(A8547,'BASIC INFO'!A:H,8,0))</f>
        <v>3</v>
      </c>
      <c r="D8547" s="4">
        <f t="shared" ca="1" si="1076"/>
        <v>4</v>
      </c>
      <c r="E8547" s="4">
        <f t="shared" ca="1" si="1077"/>
        <v>3</v>
      </c>
      <c r="F8547" s="4">
        <f t="shared" ca="1" si="1072"/>
        <v>0</v>
      </c>
      <c r="G8547" s="4">
        <f t="shared" ca="1" si="1078"/>
        <v>0</v>
      </c>
      <c r="H8547" s="4">
        <f t="shared" ca="1" si="1073"/>
        <v>2</v>
      </c>
      <c r="I8547" s="4">
        <f t="shared" ca="1" si="1074"/>
        <v>-2</v>
      </c>
      <c r="J8547" s="4">
        <f t="shared" ca="1" si="1075"/>
        <v>2110</v>
      </c>
      <c r="K8547" s="4"/>
      <c r="L8547" s="4"/>
      <c r="M8547" s="4"/>
      <c r="N8547" s="4"/>
      <c r="O8547" s="4"/>
      <c r="T8547" s="4"/>
      <c r="U8547" s="4"/>
      <c r="V8547" s="4"/>
    </row>
    <row r="8548" spans="1:22" x14ac:dyDescent="0.25">
      <c r="A8548" s="4">
        <v>31</v>
      </c>
      <c r="B8548" s="4">
        <f t="shared" si="1071"/>
        <v>32</v>
      </c>
      <c r="C8548" s="4">
        <f>IF(A8548=0,1,VLOOKUP(A8548,'BASIC INFO'!A:H,8,0))</f>
        <v>3</v>
      </c>
      <c r="D8548" s="4">
        <f t="shared" ca="1" si="1076"/>
        <v>5</v>
      </c>
      <c r="E8548" s="4">
        <f t="shared" ca="1" si="1077"/>
        <v>3</v>
      </c>
      <c r="F8548" s="4">
        <f t="shared" ca="1" si="1072"/>
        <v>0</v>
      </c>
      <c r="G8548" s="4">
        <f t="shared" ca="1" si="1078"/>
        <v>0</v>
      </c>
      <c r="H8548" s="4">
        <f t="shared" ca="1" si="1073"/>
        <v>4</v>
      </c>
      <c r="I8548" s="4">
        <f t="shared" ca="1" si="1074"/>
        <v>-4</v>
      </c>
      <c r="J8548" s="4">
        <f t="shared" ca="1" si="1075"/>
        <v>2106</v>
      </c>
      <c r="K8548" s="4"/>
      <c r="L8548" s="4"/>
      <c r="M8548" s="4"/>
      <c r="N8548" s="4"/>
      <c r="O8548" s="4"/>
      <c r="T8548" s="4"/>
      <c r="U8548" s="4"/>
      <c r="V8548" s="4"/>
    </row>
    <row r="8549" spans="1:22" x14ac:dyDescent="0.25">
      <c r="A8549" s="4">
        <v>34</v>
      </c>
      <c r="B8549" s="4">
        <f t="shared" si="1071"/>
        <v>35</v>
      </c>
      <c r="C8549" s="4">
        <f>IF(A8549=0,1,VLOOKUP(A8549,'BASIC INFO'!A:H,8,0))</f>
        <v>3</v>
      </c>
      <c r="D8549" s="4">
        <f t="shared" ca="1" si="1076"/>
        <v>6</v>
      </c>
      <c r="E8549" s="4">
        <f t="shared" ca="1" si="1077"/>
        <v>3</v>
      </c>
      <c r="F8549" s="4">
        <f t="shared" ca="1" si="1072"/>
        <v>1</v>
      </c>
      <c r="G8549" s="4">
        <f t="shared" ca="1" si="1078"/>
        <v>1</v>
      </c>
      <c r="H8549" s="4">
        <f t="shared" ca="1" si="1073"/>
        <v>4</v>
      </c>
      <c r="I8549" s="4">
        <f t="shared" ca="1" si="1074"/>
        <v>32</v>
      </c>
      <c r="J8549" s="4">
        <f t="shared" ca="1" si="1075"/>
        <v>2138</v>
      </c>
      <c r="K8549" s="4"/>
      <c r="L8549" s="4"/>
      <c r="M8549" s="4"/>
      <c r="N8549" s="4"/>
      <c r="O8549" s="4"/>
      <c r="T8549" s="4"/>
      <c r="U8549" s="4"/>
      <c r="V8549" s="4"/>
    </row>
    <row r="8550" spans="1:22" x14ac:dyDescent="0.25">
      <c r="A8550" s="4">
        <v>12</v>
      </c>
      <c r="B8550" s="4">
        <f t="shared" si="1071"/>
        <v>13</v>
      </c>
      <c r="C8550" s="4">
        <f>IF(A8550=0,1,VLOOKUP(A8550,'BASIC INFO'!A:H,8,0))</f>
        <v>1</v>
      </c>
      <c r="D8550" s="4">
        <f t="shared" ca="1" si="1076"/>
        <v>1</v>
      </c>
      <c r="E8550" s="4" t="str">
        <f t="shared" ca="1" si="1077"/>
        <v/>
      </c>
      <c r="F8550" s="4" t="str">
        <f t="shared" ca="1" si="1072"/>
        <v/>
      </c>
      <c r="G8550" s="4" t="str">
        <f t="shared" ca="1" si="1078"/>
        <v/>
      </c>
      <c r="H8550" s="4">
        <f t="shared" ca="1" si="1073"/>
        <v>0</v>
      </c>
      <c r="I8550" s="4">
        <f t="shared" ca="1" si="1074"/>
        <v>0</v>
      </c>
      <c r="J8550" s="4">
        <f t="shared" ca="1" si="1075"/>
        <v>2138</v>
      </c>
      <c r="K8550" s="4"/>
      <c r="L8550" s="4"/>
      <c r="M8550" s="4"/>
      <c r="N8550" s="4"/>
      <c r="O8550" s="4"/>
      <c r="T8550" s="4"/>
      <c r="U8550" s="4"/>
      <c r="V8550" s="4"/>
    </row>
    <row r="8551" spans="1:22" x14ac:dyDescent="0.25">
      <c r="A8551" s="4">
        <v>15</v>
      </c>
      <c r="B8551" s="4">
        <f t="shared" si="1071"/>
        <v>16</v>
      </c>
      <c r="C8551" s="4">
        <f>IF(A8551=0,1,VLOOKUP(A8551,'BASIC INFO'!A:H,8,0))</f>
        <v>2</v>
      </c>
      <c r="D8551" s="4">
        <f t="shared" ca="1" si="1076"/>
        <v>2</v>
      </c>
      <c r="E8551" s="4">
        <f t="shared" ca="1" si="1077"/>
        <v>1</v>
      </c>
      <c r="F8551" s="4">
        <f t="shared" ca="1" si="1072"/>
        <v>0</v>
      </c>
      <c r="G8551" s="4" t="str">
        <f t="shared" ca="1" si="1078"/>
        <v/>
      </c>
      <c r="H8551" s="4">
        <f t="shared" ca="1" si="1073"/>
        <v>0</v>
      </c>
      <c r="I8551" s="4">
        <f t="shared" ca="1" si="1074"/>
        <v>0</v>
      </c>
      <c r="J8551" s="4">
        <f t="shared" ca="1" si="1075"/>
        <v>2138</v>
      </c>
      <c r="K8551" s="4"/>
      <c r="L8551" s="4"/>
      <c r="M8551" s="4"/>
      <c r="N8551" s="4"/>
      <c r="O8551" s="4"/>
      <c r="T8551" s="4"/>
      <c r="U8551" s="4"/>
      <c r="V8551" s="4"/>
    </row>
    <row r="8552" spans="1:22" x14ac:dyDescent="0.25">
      <c r="A8552" s="4">
        <v>24</v>
      </c>
      <c r="B8552" s="4">
        <f t="shared" si="1071"/>
        <v>25</v>
      </c>
      <c r="C8552" s="4">
        <f>IF(A8552=0,1,VLOOKUP(A8552,'BASIC INFO'!A:H,8,0))</f>
        <v>2</v>
      </c>
      <c r="D8552" s="4">
        <f t="shared" ca="1" si="1076"/>
        <v>3</v>
      </c>
      <c r="E8552" s="4">
        <f t="shared" ca="1" si="1077"/>
        <v>1</v>
      </c>
      <c r="F8552" s="4">
        <f t="shared" ca="1" si="1072"/>
        <v>0</v>
      </c>
      <c r="G8552" s="4" t="str">
        <f t="shared" ca="1" si="1078"/>
        <v/>
      </c>
      <c r="H8552" s="4">
        <f t="shared" ca="1" si="1073"/>
        <v>0</v>
      </c>
      <c r="I8552" s="4">
        <f t="shared" ca="1" si="1074"/>
        <v>0</v>
      </c>
      <c r="J8552" s="4">
        <f t="shared" ca="1" si="1075"/>
        <v>2138</v>
      </c>
      <c r="K8552" s="4"/>
      <c r="L8552" s="4"/>
      <c r="M8552" s="4"/>
      <c r="N8552" s="4"/>
      <c r="O8552" s="4"/>
      <c r="T8552" s="4"/>
      <c r="U8552" s="4"/>
      <c r="V8552" s="4"/>
    </row>
    <row r="8553" spans="1:22" x14ac:dyDescent="0.25">
      <c r="A8553" s="4">
        <v>32</v>
      </c>
      <c r="B8553" s="4">
        <f t="shared" si="1071"/>
        <v>33</v>
      </c>
      <c r="C8553" s="4">
        <f>IF(A8553=0,1,VLOOKUP(A8553,'BASIC INFO'!A:H,8,0))</f>
        <v>3</v>
      </c>
      <c r="D8553" s="4">
        <f t="shared" ca="1" si="1076"/>
        <v>4</v>
      </c>
      <c r="E8553" s="4">
        <f t="shared" ca="1" si="1077"/>
        <v>1</v>
      </c>
      <c r="F8553" s="4">
        <f t="shared" ca="1" si="1072"/>
        <v>0</v>
      </c>
      <c r="G8553" s="4" t="str">
        <f t="shared" ca="1" si="1078"/>
        <v/>
      </c>
      <c r="H8553" s="4">
        <f t="shared" ca="1" si="1073"/>
        <v>0</v>
      </c>
      <c r="I8553" s="4">
        <f t="shared" ca="1" si="1074"/>
        <v>0</v>
      </c>
      <c r="J8553" s="4">
        <f t="shared" ca="1" si="1075"/>
        <v>2138</v>
      </c>
      <c r="K8553" s="4"/>
      <c r="L8553" s="4"/>
      <c r="M8553" s="4"/>
      <c r="N8553" s="4"/>
      <c r="O8553" s="4"/>
      <c r="T8553" s="4"/>
      <c r="U8553" s="4"/>
      <c r="V8553" s="4"/>
    </row>
    <row r="8554" spans="1:22" x14ac:dyDescent="0.25">
      <c r="A8554" s="4">
        <v>14</v>
      </c>
      <c r="B8554" s="4">
        <f t="shared" si="1071"/>
        <v>15</v>
      </c>
      <c r="C8554" s="4">
        <f>IF(A8554=0,1,VLOOKUP(A8554,'BASIC INFO'!A:H,8,0))</f>
        <v>2</v>
      </c>
      <c r="D8554" s="4">
        <f t="shared" ca="1" si="1076"/>
        <v>5</v>
      </c>
      <c r="E8554" s="4">
        <f t="shared" ca="1" si="1077"/>
        <v>1</v>
      </c>
      <c r="F8554" s="4">
        <f t="shared" ca="1" si="1072"/>
        <v>0</v>
      </c>
      <c r="G8554" s="4" t="str">
        <f t="shared" ca="1" si="1078"/>
        <v/>
      </c>
      <c r="H8554" s="4">
        <f t="shared" ca="1" si="1073"/>
        <v>0</v>
      </c>
      <c r="I8554" s="4">
        <f t="shared" ca="1" si="1074"/>
        <v>0</v>
      </c>
      <c r="J8554" s="4">
        <f t="shared" ca="1" si="1075"/>
        <v>2138</v>
      </c>
      <c r="K8554" s="4"/>
      <c r="L8554" s="4"/>
      <c r="M8554" s="4"/>
      <c r="N8554" s="4"/>
      <c r="O8554" s="4"/>
      <c r="T8554" s="4"/>
      <c r="U8554" s="4"/>
      <c r="V8554" s="4"/>
    </row>
    <row r="8555" spans="1:22" x14ac:dyDescent="0.25">
      <c r="A8555" s="4">
        <v>34</v>
      </c>
      <c r="B8555" s="4">
        <f t="shared" si="1071"/>
        <v>35</v>
      </c>
      <c r="C8555" s="4">
        <f>IF(A8555=0,1,VLOOKUP(A8555,'BASIC INFO'!A:H,8,0))</f>
        <v>3</v>
      </c>
      <c r="D8555" s="4">
        <f t="shared" ca="1" si="1076"/>
        <v>6</v>
      </c>
      <c r="E8555" s="4">
        <f t="shared" ca="1" si="1077"/>
        <v>1</v>
      </c>
      <c r="F8555" s="4">
        <f t="shared" ca="1" si="1072"/>
        <v>0</v>
      </c>
      <c r="G8555" s="4" t="str">
        <f t="shared" ca="1" si="1078"/>
        <v/>
      </c>
      <c r="H8555" s="4">
        <f t="shared" ca="1" si="1073"/>
        <v>0</v>
      </c>
      <c r="I8555" s="4">
        <f t="shared" ca="1" si="1074"/>
        <v>0</v>
      </c>
      <c r="J8555" s="4">
        <f t="shared" ca="1" si="1075"/>
        <v>2138</v>
      </c>
      <c r="K8555" s="4"/>
      <c r="L8555" s="4"/>
      <c r="M8555" s="4"/>
      <c r="N8555" s="4"/>
      <c r="O8555" s="4"/>
      <c r="T8555" s="4"/>
      <c r="U8555" s="4"/>
      <c r="V8555" s="4"/>
    </row>
    <row r="8556" spans="1:22" x14ac:dyDescent="0.25">
      <c r="A8556" s="4">
        <v>31</v>
      </c>
      <c r="B8556" s="4">
        <f t="shared" si="1071"/>
        <v>32</v>
      </c>
      <c r="C8556" s="4">
        <f>IF(A8556=0,1,VLOOKUP(A8556,'BASIC INFO'!A:H,8,0))</f>
        <v>3</v>
      </c>
      <c r="D8556" s="4">
        <f t="shared" ca="1" si="1076"/>
        <v>7</v>
      </c>
      <c r="E8556" s="4">
        <f t="shared" ca="1" si="1077"/>
        <v>1</v>
      </c>
      <c r="F8556" s="4">
        <f t="shared" ca="1" si="1072"/>
        <v>0</v>
      </c>
      <c r="G8556" s="4" t="str">
        <f t="shared" ca="1" si="1078"/>
        <v/>
      </c>
      <c r="H8556" s="4">
        <f t="shared" ca="1" si="1073"/>
        <v>0</v>
      </c>
      <c r="I8556" s="4">
        <f t="shared" ca="1" si="1074"/>
        <v>0</v>
      </c>
      <c r="J8556" s="4">
        <f t="shared" ca="1" si="1075"/>
        <v>2138</v>
      </c>
      <c r="K8556" s="4"/>
      <c r="L8556" s="4"/>
      <c r="M8556" s="4"/>
      <c r="N8556" s="4"/>
      <c r="O8556" s="4"/>
      <c r="T8556" s="4"/>
      <c r="U8556" s="4"/>
      <c r="V8556" s="4"/>
    </row>
    <row r="8557" spans="1:22" x14ac:dyDescent="0.25">
      <c r="A8557" s="4">
        <v>34</v>
      </c>
      <c r="B8557" s="4">
        <f t="shared" si="1071"/>
        <v>35</v>
      </c>
      <c r="C8557" s="4">
        <f>IF(A8557=0,1,VLOOKUP(A8557,'BASIC INFO'!A:H,8,0))</f>
        <v>3</v>
      </c>
      <c r="D8557" s="4">
        <f t="shared" ca="1" si="1076"/>
        <v>8</v>
      </c>
      <c r="E8557" s="4">
        <f t="shared" ca="1" si="1077"/>
        <v>1</v>
      </c>
      <c r="F8557" s="4">
        <f t="shared" ca="1" si="1072"/>
        <v>1</v>
      </c>
      <c r="G8557" s="4" t="str">
        <f t="shared" ca="1" si="1078"/>
        <v/>
      </c>
      <c r="H8557" s="4">
        <f t="shared" ca="1" si="1073"/>
        <v>0</v>
      </c>
      <c r="I8557" s="4">
        <f t="shared" ca="1" si="1074"/>
        <v>0</v>
      </c>
      <c r="J8557" s="4">
        <f t="shared" ca="1" si="1075"/>
        <v>2138</v>
      </c>
      <c r="K8557" s="4"/>
      <c r="L8557" s="4"/>
      <c r="M8557" s="4"/>
      <c r="N8557" s="4"/>
      <c r="O8557" s="4"/>
      <c r="T8557" s="4"/>
      <c r="U8557" s="4"/>
      <c r="V8557" s="4"/>
    </row>
    <row r="8558" spans="1:22" x14ac:dyDescent="0.25">
      <c r="A8558" s="4">
        <v>32</v>
      </c>
      <c r="B8558" s="4">
        <f t="shared" si="1071"/>
        <v>33</v>
      </c>
      <c r="C8558" s="4">
        <f>IF(A8558=0,1,VLOOKUP(A8558,'BASIC INFO'!A:H,8,0))</f>
        <v>3</v>
      </c>
      <c r="D8558" s="4">
        <f t="shared" ca="1" si="1076"/>
        <v>9</v>
      </c>
      <c r="E8558" s="4">
        <f t="shared" ca="1" si="1077"/>
        <v>1</v>
      </c>
      <c r="F8558" s="4">
        <f t="shared" ca="1" si="1072"/>
        <v>2</v>
      </c>
      <c r="G8558" s="4" t="str">
        <f t="shared" ca="1" si="1078"/>
        <v/>
      </c>
      <c r="H8558" s="4">
        <f t="shared" ca="1" si="1073"/>
        <v>0</v>
      </c>
      <c r="I8558" s="4">
        <f t="shared" ca="1" si="1074"/>
        <v>0</v>
      </c>
      <c r="J8558" s="4">
        <f t="shared" ca="1" si="1075"/>
        <v>2138</v>
      </c>
      <c r="K8558" s="4"/>
      <c r="L8558" s="4"/>
      <c r="M8558" s="4"/>
      <c r="N8558" s="4"/>
      <c r="O8558" s="4"/>
      <c r="T8558" s="4"/>
      <c r="U8558" s="4"/>
      <c r="V8558" s="4"/>
    </row>
    <row r="8559" spans="1:22" x14ac:dyDescent="0.25">
      <c r="A8559" s="4">
        <v>29</v>
      </c>
      <c r="B8559" s="4">
        <f t="shared" si="1071"/>
        <v>30</v>
      </c>
      <c r="C8559" s="4">
        <f>IF(A8559=0,1,VLOOKUP(A8559,'BASIC INFO'!A:H,8,0))</f>
        <v>3</v>
      </c>
      <c r="D8559" s="4">
        <f t="shared" ca="1" si="1076"/>
        <v>10</v>
      </c>
      <c r="E8559" s="4">
        <f t="shared" ca="1" si="1077"/>
        <v>1</v>
      </c>
      <c r="F8559" s="4">
        <f t="shared" ca="1" si="1072"/>
        <v>0</v>
      </c>
      <c r="G8559" s="4" t="str">
        <f t="shared" ca="1" si="1078"/>
        <v/>
      </c>
      <c r="H8559" s="4">
        <f t="shared" ca="1" si="1073"/>
        <v>0</v>
      </c>
      <c r="I8559" s="4">
        <f t="shared" ca="1" si="1074"/>
        <v>0</v>
      </c>
      <c r="J8559" s="4">
        <f t="shared" ca="1" si="1075"/>
        <v>2138</v>
      </c>
      <c r="K8559" s="4"/>
      <c r="L8559" s="4"/>
      <c r="M8559" s="4"/>
      <c r="N8559" s="4"/>
      <c r="O8559" s="4"/>
      <c r="T8559" s="4"/>
      <c r="U8559" s="4"/>
      <c r="V8559" s="4"/>
    </row>
    <row r="8560" spans="1:22" x14ac:dyDescent="0.25">
      <c r="A8560" s="4">
        <v>1</v>
      </c>
      <c r="B8560" s="4">
        <f t="shared" si="1071"/>
        <v>2</v>
      </c>
      <c r="C8560" s="4">
        <f>IF(A8560=0,1,VLOOKUP(A8560,'BASIC INFO'!A:H,8,0))</f>
        <v>1</v>
      </c>
      <c r="D8560" s="4">
        <f t="shared" ca="1" si="1076"/>
        <v>11</v>
      </c>
      <c r="E8560" s="4">
        <f t="shared" ca="1" si="1077"/>
        <v>1</v>
      </c>
      <c r="F8560" s="4">
        <f t="shared" ca="1" si="1072"/>
        <v>0</v>
      </c>
      <c r="G8560" s="4">
        <f t="shared" ca="1" si="1078"/>
        <v>0</v>
      </c>
      <c r="H8560" s="4">
        <f t="shared" ca="1" si="1073"/>
        <v>2</v>
      </c>
      <c r="I8560" s="4">
        <f t="shared" ca="1" si="1074"/>
        <v>-2</v>
      </c>
      <c r="J8560" s="4">
        <f t="shared" ca="1" si="1075"/>
        <v>2136</v>
      </c>
      <c r="K8560" s="4"/>
      <c r="L8560" s="4"/>
      <c r="M8560" s="4"/>
      <c r="N8560" s="4"/>
      <c r="O8560" s="4"/>
      <c r="T8560" s="4"/>
      <c r="U8560" s="4"/>
      <c r="V8560" s="4"/>
    </row>
    <row r="8561" spans="1:22" x14ac:dyDescent="0.25">
      <c r="A8561" s="4">
        <v>0</v>
      </c>
      <c r="B8561" s="4">
        <f t="shared" si="1071"/>
        <v>1</v>
      </c>
      <c r="C8561" s="4">
        <f>IF(A8561=0,1,VLOOKUP(A8561,'BASIC INFO'!A:H,8,0))</f>
        <v>1</v>
      </c>
      <c r="D8561" s="4">
        <f t="shared" ca="1" si="1076"/>
        <v>12</v>
      </c>
      <c r="E8561" s="4">
        <f t="shared" ca="1" si="1077"/>
        <v>1</v>
      </c>
      <c r="F8561" s="4">
        <f t="shared" ca="1" si="1072"/>
        <v>0</v>
      </c>
      <c r="G8561" s="4">
        <f t="shared" ca="1" si="1078"/>
        <v>0</v>
      </c>
      <c r="H8561" s="4">
        <f t="shared" ca="1" si="1073"/>
        <v>4</v>
      </c>
      <c r="I8561" s="4">
        <f t="shared" ca="1" si="1074"/>
        <v>-4</v>
      </c>
      <c r="J8561" s="4">
        <f t="shared" ca="1" si="1075"/>
        <v>2132</v>
      </c>
      <c r="K8561" s="4"/>
      <c r="L8561" s="4"/>
      <c r="M8561" s="4"/>
      <c r="N8561" s="4"/>
      <c r="O8561" s="4"/>
      <c r="T8561" s="4"/>
      <c r="U8561" s="4"/>
      <c r="V8561" s="4"/>
    </row>
    <row r="8562" spans="1:22" x14ac:dyDescent="0.25">
      <c r="A8562" s="4">
        <v>16</v>
      </c>
      <c r="B8562" s="4">
        <f t="shared" si="1071"/>
        <v>17</v>
      </c>
      <c r="C8562" s="4">
        <f>IF(A8562=0,1,VLOOKUP(A8562,'BASIC INFO'!A:H,8,0))</f>
        <v>2</v>
      </c>
      <c r="D8562" s="4">
        <f t="shared" ca="1" si="1076"/>
        <v>13</v>
      </c>
      <c r="E8562" s="4">
        <f t="shared" ca="1" si="1077"/>
        <v>1</v>
      </c>
      <c r="F8562" s="4">
        <f t="shared" ca="1" si="1072"/>
        <v>1</v>
      </c>
      <c r="G8562" s="4" t="str">
        <f t="shared" ca="1" si="1078"/>
        <v/>
      </c>
      <c r="H8562" s="4">
        <f t="shared" ca="1" si="1073"/>
        <v>4</v>
      </c>
      <c r="I8562" s="4">
        <f t="shared" ca="1" si="1074"/>
        <v>-4</v>
      </c>
      <c r="J8562" s="4">
        <f t="shared" ca="1" si="1075"/>
        <v>2128</v>
      </c>
      <c r="K8562" s="4"/>
      <c r="L8562" s="4"/>
      <c r="M8562" s="4"/>
      <c r="N8562" s="4"/>
      <c r="O8562" s="4"/>
      <c r="T8562" s="4"/>
      <c r="U8562" s="4"/>
      <c r="V8562" s="4"/>
    </row>
    <row r="8563" spans="1:22" x14ac:dyDescent="0.25">
      <c r="A8563" s="4">
        <v>6</v>
      </c>
      <c r="B8563" s="4">
        <f t="shared" si="1071"/>
        <v>7</v>
      </c>
      <c r="C8563" s="4">
        <f>IF(A8563=0,1,VLOOKUP(A8563,'BASIC INFO'!A:H,8,0))</f>
        <v>1</v>
      </c>
      <c r="D8563" s="4">
        <f t="shared" ca="1" si="1076"/>
        <v>14</v>
      </c>
      <c r="E8563" s="4">
        <f t="shared" ca="1" si="1077"/>
        <v>1</v>
      </c>
      <c r="F8563" s="4">
        <f t="shared" ca="1" si="1072"/>
        <v>0</v>
      </c>
      <c r="G8563" s="4">
        <f t="shared" ca="1" si="1078"/>
        <v>0</v>
      </c>
      <c r="H8563" s="4">
        <f t="shared" ca="1" si="1073"/>
        <v>6</v>
      </c>
      <c r="I8563" s="4">
        <f t="shared" ca="1" si="1074"/>
        <v>-6</v>
      </c>
      <c r="J8563" s="4">
        <f t="shared" ca="1" si="1075"/>
        <v>2122</v>
      </c>
      <c r="K8563" s="4"/>
      <c r="L8563" s="4"/>
      <c r="M8563" s="4"/>
      <c r="N8563" s="4"/>
      <c r="O8563" s="4"/>
      <c r="T8563" s="4"/>
      <c r="U8563" s="4"/>
      <c r="V8563" s="4"/>
    </row>
    <row r="8564" spans="1:22" x14ac:dyDescent="0.25">
      <c r="A8564" s="4">
        <v>7</v>
      </c>
      <c r="B8564" s="4">
        <f t="shared" si="1071"/>
        <v>8</v>
      </c>
      <c r="C8564" s="4">
        <f>IF(A8564=0,1,VLOOKUP(A8564,'BASIC INFO'!A:H,8,0))</f>
        <v>1</v>
      </c>
      <c r="D8564" s="4">
        <f t="shared" ca="1" si="1076"/>
        <v>15</v>
      </c>
      <c r="E8564" s="4">
        <f t="shared" ca="1" si="1077"/>
        <v>1</v>
      </c>
      <c r="F8564" s="4">
        <f t="shared" ca="1" si="1072"/>
        <v>1</v>
      </c>
      <c r="G8564" s="4">
        <f t="shared" ca="1" si="1078"/>
        <v>1</v>
      </c>
      <c r="H8564" s="4">
        <f t="shared" ca="1" si="1073"/>
        <v>6</v>
      </c>
      <c r="I8564" s="4">
        <f t="shared" ca="1" si="1074"/>
        <v>30</v>
      </c>
      <c r="J8564" s="4">
        <f t="shared" ca="1" si="1075"/>
        <v>2152</v>
      </c>
      <c r="K8564" s="4"/>
      <c r="L8564" s="4"/>
      <c r="M8564" s="4"/>
      <c r="N8564" s="4"/>
      <c r="O8564" s="4"/>
      <c r="T8564" s="4"/>
      <c r="U8564" s="4"/>
      <c r="V8564" s="4"/>
    </row>
    <row r="8565" spans="1:22" x14ac:dyDescent="0.25">
      <c r="A8565" s="4">
        <v>20</v>
      </c>
      <c r="B8565" s="4">
        <f t="shared" si="1071"/>
        <v>21</v>
      </c>
      <c r="C8565" s="4">
        <f>IF(A8565=0,1,VLOOKUP(A8565,'BASIC INFO'!A:H,8,0))</f>
        <v>2</v>
      </c>
      <c r="D8565" s="4">
        <f t="shared" ca="1" si="1076"/>
        <v>1</v>
      </c>
      <c r="E8565" s="4" t="str">
        <f t="shared" ca="1" si="1077"/>
        <v/>
      </c>
      <c r="F8565" s="4" t="str">
        <f t="shared" ca="1" si="1072"/>
        <v/>
      </c>
      <c r="G8565" s="4" t="str">
        <f t="shared" ca="1" si="1078"/>
        <v/>
      </c>
      <c r="H8565" s="4">
        <f t="shared" ca="1" si="1073"/>
        <v>0</v>
      </c>
      <c r="I8565" s="4">
        <f t="shared" ca="1" si="1074"/>
        <v>0</v>
      </c>
      <c r="J8565" s="4">
        <f t="shared" ca="1" si="1075"/>
        <v>2152</v>
      </c>
      <c r="K8565" s="4"/>
      <c r="L8565" s="4"/>
      <c r="M8565" s="4"/>
      <c r="N8565" s="4"/>
      <c r="O8565" s="4"/>
      <c r="T8565" s="4"/>
      <c r="U8565" s="4"/>
      <c r="V8565" s="4"/>
    </row>
    <row r="8566" spans="1:22" x14ac:dyDescent="0.25">
      <c r="A8566" s="4">
        <v>8</v>
      </c>
      <c r="B8566" s="4">
        <f t="shared" si="1071"/>
        <v>9</v>
      </c>
      <c r="C8566" s="4">
        <f>IF(A8566=0,1,VLOOKUP(A8566,'BASIC INFO'!A:H,8,0))</f>
        <v>1</v>
      </c>
      <c r="D8566" s="4">
        <f t="shared" ca="1" si="1076"/>
        <v>2</v>
      </c>
      <c r="E8566" s="4">
        <f t="shared" ca="1" si="1077"/>
        <v>2</v>
      </c>
      <c r="F8566" s="4">
        <f t="shared" ca="1" si="1072"/>
        <v>0</v>
      </c>
      <c r="G8566" s="4" t="str">
        <f t="shared" ca="1" si="1078"/>
        <v/>
      </c>
      <c r="H8566" s="4">
        <f t="shared" ca="1" si="1073"/>
        <v>0</v>
      </c>
      <c r="I8566" s="4">
        <f t="shared" ca="1" si="1074"/>
        <v>0</v>
      </c>
      <c r="J8566" s="4">
        <f t="shared" ca="1" si="1075"/>
        <v>2152</v>
      </c>
      <c r="K8566" s="4"/>
      <c r="L8566" s="4"/>
      <c r="M8566" s="4"/>
      <c r="N8566" s="4"/>
      <c r="O8566" s="4"/>
      <c r="T8566" s="4"/>
      <c r="U8566" s="4"/>
      <c r="V8566" s="4"/>
    </row>
    <row r="8567" spans="1:22" x14ac:dyDescent="0.25">
      <c r="A8567" s="4">
        <v>31</v>
      </c>
      <c r="B8567" s="4">
        <f t="shared" si="1071"/>
        <v>32</v>
      </c>
      <c r="C8567" s="4">
        <f>IF(A8567=0,1,VLOOKUP(A8567,'BASIC INFO'!A:H,8,0))</f>
        <v>3</v>
      </c>
      <c r="D8567" s="4">
        <f t="shared" ca="1" si="1076"/>
        <v>3</v>
      </c>
      <c r="E8567" s="4">
        <f t="shared" ca="1" si="1077"/>
        <v>2</v>
      </c>
      <c r="F8567" s="4">
        <f t="shared" ca="1" si="1072"/>
        <v>0</v>
      </c>
      <c r="G8567" s="4" t="str">
        <f t="shared" ca="1" si="1078"/>
        <v/>
      </c>
      <c r="H8567" s="4">
        <f t="shared" ca="1" si="1073"/>
        <v>0</v>
      </c>
      <c r="I8567" s="4">
        <f t="shared" ca="1" si="1074"/>
        <v>0</v>
      </c>
      <c r="J8567" s="4">
        <f t="shared" ca="1" si="1075"/>
        <v>2152</v>
      </c>
      <c r="K8567" s="4"/>
      <c r="L8567" s="4"/>
      <c r="M8567" s="4"/>
      <c r="N8567" s="4"/>
      <c r="O8567" s="4"/>
      <c r="T8567" s="4"/>
      <c r="U8567" s="4"/>
      <c r="V8567" s="4"/>
    </row>
    <row r="8568" spans="1:22" x14ac:dyDescent="0.25">
      <c r="A8568" s="4">
        <v>30</v>
      </c>
      <c r="B8568" s="4">
        <f t="shared" si="1071"/>
        <v>31</v>
      </c>
      <c r="C8568" s="4">
        <f>IF(A8568=0,1,VLOOKUP(A8568,'BASIC INFO'!A:H,8,0))</f>
        <v>3</v>
      </c>
      <c r="D8568" s="4">
        <f t="shared" ca="1" si="1076"/>
        <v>4</v>
      </c>
      <c r="E8568" s="4">
        <f t="shared" ca="1" si="1077"/>
        <v>2</v>
      </c>
      <c r="F8568" s="4">
        <f t="shared" ca="1" si="1072"/>
        <v>0</v>
      </c>
      <c r="G8568" s="4" t="str">
        <f t="shared" ca="1" si="1078"/>
        <v/>
      </c>
      <c r="H8568" s="4">
        <f t="shared" ca="1" si="1073"/>
        <v>0</v>
      </c>
      <c r="I8568" s="4">
        <f t="shared" ca="1" si="1074"/>
        <v>0</v>
      </c>
      <c r="J8568" s="4">
        <f t="shared" ca="1" si="1075"/>
        <v>2152</v>
      </c>
      <c r="K8568" s="4"/>
      <c r="L8568" s="4"/>
      <c r="M8568" s="4"/>
      <c r="N8568" s="4"/>
      <c r="O8568" s="4"/>
      <c r="T8568" s="4"/>
      <c r="U8568" s="4"/>
      <c r="V8568" s="4"/>
    </row>
    <row r="8569" spans="1:22" x14ac:dyDescent="0.25">
      <c r="A8569" s="4">
        <v>25</v>
      </c>
      <c r="B8569" s="4">
        <f t="shared" si="1071"/>
        <v>26</v>
      </c>
      <c r="C8569" s="4">
        <f>IF(A8569=0,1,VLOOKUP(A8569,'BASIC INFO'!A:H,8,0))</f>
        <v>3</v>
      </c>
      <c r="D8569" s="4">
        <f t="shared" ca="1" si="1076"/>
        <v>5</v>
      </c>
      <c r="E8569" s="4">
        <f t="shared" ca="1" si="1077"/>
        <v>2</v>
      </c>
      <c r="F8569" s="4">
        <f t="shared" ca="1" si="1072"/>
        <v>0</v>
      </c>
      <c r="G8569" s="4" t="str">
        <f t="shared" ca="1" si="1078"/>
        <v/>
      </c>
      <c r="H8569" s="4">
        <f t="shared" ca="1" si="1073"/>
        <v>0</v>
      </c>
      <c r="I8569" s="4">
        <f t="shared" ca="1" si="1074"/>
        <v>0</v>
      </c>
      <c r="J8569" s="4">
        <f t="shared" ca="1" si="1075"/>
        <v>2152</v>
      </c>
      <c r="K8569" s="4"/>
      <c r="L8569" s="4"/>
      <c r="M8569" s="4"/>
      <c r="N8569" s="4"/>
      <c r="O8569" s="4"/>
      <c r="T8569" s="4"/>
      <c r="U8569" s="4"/>
      <c r="V8569" s="4"/>
    </row>
    <row r="8570" spans="1:22" x14ac:dyDescent="0.25">
      <c r="A8570" s="4">
        <v>17</v>
      </c>
      <c r="B8570" s="4">
        <f t="shared" si="1071"/>
        <v>18</v>
      </c>
      <c r="C8570" s="4">
        <f>IF(A8570=0,1,VLOOKUP(A8570,'BASIC INFO'!A:H,8,0))</f>
        <v>2</v>
      </c>
      <c r="D8570" s="4">
        <f t="shared" ca="1" si="1076"/>
        <v>6</v>
      </c>
      <c r="E8570" s="4">
        <f t="shared" ca="1" si="1077"/>
        <v>2</v>
      </c>
      <c r="F8570" s="4">
        <f t="shared" ca="1" si="1072"/>
        <v>0</v>
      </c>
      <c r="G8570" s="4">
        <f t="shared" ca="1" si="1078"/>
        <v>0</v>
      </c>
      <c r="H8570" s="4">
        <f t="shared" ca="1" si="1073"/>
        <v>2</v>
      </c>
      <c r="I8570" s="4">
        <f t="shared" ca="1" si="1074"/>
        <v>-2</v>
      </c>
      <c r="J8570" s="4">
        <f t="shared" ca="1" si="1075"/>
        <v>2150</v>
      </c>
      <c r="K8570" s="4"/>
      <c r="L8570" s="4"/>
      <c r="M8570" s="4"/>
      <c r="N8570" s="4"/>
      <c r="O8570" s="4"/>
      <c r="T8570" s="4"/>
      <c r="U8570" s="4"/>
      <c r="V8570" s="4"/>
    </row>
    <row r="8571" spans="1:22" x14ac:dyDescent="0.25">
      <c r="A8571" s="4">
        <v>20</v>
      </c>
      <c r="B8571" s="4">
        <f t="shared" si="1071"/>
        <v>21</v>
      </c>
      <c r="C8571" s="4">
        <f>IF(A8571=0,1,VLOOKUP(A8571,'BASIC INFO'!A:H,8,0))</f>
        <v>2</v>
      </c>
      <c r="D8571" s="4">
        <f t="shared" ca="1" si="1076"/>
        <v>7</v>
      </c>
      <c r="E8571" s="4">
        <f t="shared" ca="1" si="1077"/>
        <v>2</v>
      </c>
      <c r="F8571" s="4">
        <f t="shared" ca="1" si="1072"/>
        <v>1</v>
      </c>
      <c r="G8571" s="4">
        <f t="shared" ca="1" si="1078"/>
        <v>1</v>
      </c>
      <c r="H8571" s="4">
        <f t="shared" ca="1" si="1073"/>
        <v>2</v>
      </c>
      <c r="I8571" s="4">
        <f t="shared" ca="1" si="1074"/>
        <v>34</v>
      </c>
      <c r="J8571" s="4">
        <f t="shared" ca="1" si="1075"/>
        <v>2184</v>
      </c>
      <c r="K8571" s="4"/>
      <c r="L8571" s="4"/>
      <c r="M8571" s="4"/>
      <c r="N8571" s="4"/>
      <c r="O8571" s="4"/>
      <c r="T8571" s="4"/>
      <c r="U8571" s="4"/>
      <c r="V8571" s="4"/>
    </row>
    <row r="8572" spans="1:22" x14ac:dyDescent="0.25">
      <c r="A8572" s="4">
        <v>1</v>
      </c>
      <c r="B8572" s="4">
        <f t="shared" si="1071"/>
        <v>2</v>
      </c>
      <c r="C8572" s="4">
        <f>IF(A8572=0,1,VLOOKUP(A8572,'BASIC INFO'!A:H,8,0))</f>
        <v>1</v>
      </c>
      <c r="D8572" s="4">
        <f t="shared" ca="1" si="1076"/>
        <v>1</v>
      </c>
      <c r="E8572" s="4" t="str">
        <f t="shared" ca="1" si="1077"/>
        <v/>
      </c>
      <c r="F8572" s="4" t="str">
        <f t="shared" ca="1" si="1072"/>
        <v/>
      </c>
      <c r="G8572" s="4" t="str">
        <f t="shared" ca="1" si="1078"/>
        <v/>
      </c>
      <c r="H8572" s="4">
        <f t="shared" ca="1" si="1073"/>
        <v>0</v>
      </c>
      <c r="I8572" s="4">
        <f t="shared" ca="1" si="1074"/>
        <v>0</v>
      </c>
      <c r="J8572" s="4">
        <f t="shared" ca="1" si="1075"/>
        <v>2184</v>
      </c>
      <c r="K8572" s="4"/>
      <c r="L8572" s="4"/>
      <c r="M8572" s="4"/>
      <c r="N8572" s="4"/>
      <c r="O8572" s="4"/>
      <c r="T8572" s="4"/>
      <c r="U8572" s="4"/>
      <c r="V8572" s="4"/>
    </row>
    <row r="8573" spans="1:22" x14ac:dyDescent="0.25">
      <c r="A8573" s="4">
        <v>26</v>
      </c>
      <c r="B8573" s="4">
        <f t="shared" si="1071"/>
        <v>27</v>
      </c>
      <c r="C8573" s="4">
        <f>IF(A8573=0,1,VLOOKUP(A8573,'BASIC INFO'!A:H,8,0))</f>
        <v>3</v>
      </c>
      <c r="D8573" s="4">
        <f t="shared" ca="1" si="1076"/>
        <v>2</v>
      </c>
      <c r="E8573" s="4">
        <f t="shared" ca="1" si="1077"/>
        <v>1</v>
      </c>
      <c r="F8573" s="4">
        <f t="shared" ca="1" si="1072"/>
        <v>0</v>
      </c>
      <c r="G8573" s="4" t="str">
        <f t="shared" ca="1" si="1078"/>
        <v/>
      </c>
      <c r="H8573" s="4">
        <f t="shared" ca="1" si="1073"/>
        <v>0</v>
      </c>
      <c r="I8573" s="4">
        <f t="shared" ca="1" si="1074"/>
        <v>0</v>
      </c>
      <c r="J8573" s="4">
        <f t="shared" ca="1" si="1075"/>
        <v>2184</v>
      </c>
      <c r="K8573" s="4"/>
      <c r="L8573" s="4"/>
      <c r="M8573" s="4"/>
      <c r="N8573" s="4"/>
      <c r="O8573" s="4"/>
      <c r="T8573" s="4"/>
      <c r="U8573" s="4"/>
      <c r="V8573" s="4"/>
    </row>
    <row r="8574" spans="1:22" x14ac:dyDescent="0.25">
      <c r="A8574" s="4">
        <v>13</v>
      </c>
      <c r="B8574" s="4">
        <f t="shared" si="1071"/>
        <v>14</v>
      </c>
      <c r="C8574" s="4">
        <f>IF(A8574=0,1,VLOOKUP(A8574,'BASIC INFO'!A:H,8,0))</f>
        <v>2</v>
      </c>
      <c r="D8574" s="4">
        <f t="shared" ca="1" si="1076"/>
        <v>3</v>
      </c>
      <c r="E8574" s="4">
        <f t="shared" ca="1" si="1077"/>
        <v>1</v>
      </c>
      <c r="F8574" s="4">
        <f t="shared" ca="1" si="1072"/>
        <v>0</v>
      </c>
      <c r="G8574" s="4" t="str">
        <f t="shared" ca="1" si="1078"/>
        <v/>
      </c>
      <c r="H8574" s="4">
        <f t="shared" ca="1" si="1073"/>
        <v>0</v>
      </c>
      <c r="I8574" s="4">
        <f t="shared" ca="1" si="1074"/>
        <v>0</v>
      </c>
      <c r="J8574" s="4">
        <f t="shared" ca="1" si="1075"/>
        <v>2184</v>
      </c>
      <c r="K8574" s="4"/>
      <c r="L8574" s="4"/>
      <c r="M8574" s="4"/>
      <c r="N8574" s="4"/>
      <c r="O8574" s="4"/>
      <c r="T8574" s="4"/>
      <c r="U8574" s="4"/>
      <c r="V8574" s="4"/>
    </row>
    <row r="8575" spans="1:22" x14ac:dyDescent="0.25">
      <c r="A8575" s="4">
        <v>36</v>
      </c>
      <c r="B8575" s="4">
        <f t="shared" si="1071"/>
        <v>0</v>
      </c>
      <c r="C8575" s="4">
        <f>IF(A8575=0,1,VLOOKUP(A8575,'BASIC INFO'!A:H,8,0))</f>
        <v>3</v>
      </c>
      <c r="D8575" s="4">
        <f t="shared" ca="1" si="1076"/>
        <v>4</v>
      </c>
      <c r="E8575" s="4">
        <f t="shared" ca="1" si="1077"/>
        <v>1</v>
      </c>
      <c r="F8575" s="4">
        <f t="shared" ca="1" si="1072"/>
        <v>0</v>
      </c>
      <c r="G8575" s="4" t="str">
        <f t="shared" ca="1" si="1078"/>
        <v/>
      </c>
      <c r="H8575" s="4">
        <f t="shared" ca="1" si="1073"/>
        <v>0</v>
      </c>
      <c r="I8575" s="4">
        <f t="shared" ca="1" si="1074"/>
        <v>0</v>
      </c>
      <c r="J8575" s="4">
        <f t="shared" ca="1" si="1075"/>
        <v>2184</v>
      </c>
      <c r="K8575" s="4"/>
      <c r="L8575" s="4"/>
      <c r="M8575" s="4"/>
      <c r="N8575" s="4"/>
      <c r="O8575" s="4"/>
      <c r="T8575" s="4"/>
      <c r="U8575" s="4"/>
      <c r="V8575" s="4"/>
    </row>
    <row r="8576" spans="1:22" x14ac:dyDescent="0.25">
      <c r="A8576" s="4">
        <v>23</v>
      </c>
      <c r="B8576" s="4">
        <f t="shared" si="1071"/>
        <v>24</v>
      </c>
      <c r="C8576" s="4">
        <f>IF(A8576=0,1,VLOOKUP(A8576,'BASIC INFO'!A:H,8,0))</f>
        <v>2</v>
      </c>
      <c r="D8576" s="4">
        <f t="shared" ca="1" si="1076"/>
        <v>5</v>
      </c>
      <c r="E8576" s="4">
        <f t="shared" ca="1" si="1077"/>
        <v>1</v>
      </c>
      <c r="F8576" s="4">
        <f t="shared" ca="1" si="1072"/>
        <v>0</v>
      </c>
      <c r="G8576" s="4" t="str">
        <f t="shared" ca="1" si="1078"/>
        <v/>
      </c>
      <c r="H8576" s="4">
        <f t="shared" ca="1" si="1073"/>
        <v>0</v>
      </c>
      <c r="I8576" s="4">
        <f t="shared" ca="1" si="1074"/>
        <v>0</v>
      </c>
      <c r="J8576" s="4">
        <f t="shared" ca="1" si="1075"/>
        <v>2184</v>
      </c>
      <c r="K8576" s="4"/>
      <c r="L8576" s="4"/>
      <c r="M8576" s="4"/>
      <c r="N8576" s="4"/>
      <c r="O8576" s="4"/>
      <c r="T8576" s="4"/>
      <c r="U8576" s="4"/>
      <c r="V8576" s="4"/>
    </row>
    <row r="8577" spans="1:22" x14ac:dyDescent="0.25">
      <c r="A8577" s="4">
        <v>2</v>
      </c>
      <c r="B8577" s="4">
        <f t="shared" si="1071"/>
        <v>3</v>
      </c>
      <c r="C8577" s="4">
        <f>IF(A8577=0,1,VLOOKUP(A8577,'BASIC INFO'!A:H,8,0))</f>
        <v>1</v>
      </c>
      <c r="D8577" s="4">
        <f t="shared" ca="1" si="1076"/>
        <v>6</v>
      </c>
      <c r="E8577" s="4">
        <f t="shared" ca="1" si="1077"/>
        <v>1</v>
      </c>
      <c r="F8577" s="4">
        <f t="shared" ca="1" si="1072"/>
        <v>1</v>
      </c>
      <c r="G8577" s="4">
        <f t="shared" ca="1" si="1078"/>
        <v>1</v>
      </c>
      <c r="H8577" s="4">
        <f t="shared" ca="1" si="1073"/>
        <v>0</v>
      </c>
      <c r="I8577" s="4">
        <f t="shared" ca="1" si="1074"/>
        <v>36</v>
      </c>
      <c r="J8577" s="4">
        <f t="shared" ca="1" si="1075"/>
        <v>2220</v>
      </c>
      <c r="K8577" s="4"/>
      <c r="L8577" s="4"/>
      <c r="M8577" s="4"/>
      <c r="N8577" s="4"/>
      <c r="O8577" s="4"/>
      <c r="T8577" s="4"/>
      <c r="U8577" s="4"/>
      <c r="V8577" s="4"/>
    </row>
    <row r="8578" spans="1:22" x14ac:dyDescent="0.25">
      <c r="A8578" s="4">
        <v>28</v>
      </c>
      <c r="B8578" s="4">
        <f t="shared" si="1071"/>
        <v>29</v>
      </c>
      <c r="C8578" s="4">
        <f>IF(A8578=0,1,VLOOKUP(A8578,'BASIC INFO'!A:H,8,0))</f>
        <v>3</v>
      </c>
      <c r="D8578" s="4">
        <f t="shared" ca="1" si="1076"/>
        <v>1</v>
      </c>
      <c r="E8578" s="4" t="str">
        <f t="shared" ca="1" si="1077"/>
        <v/>
      </c>
      <c r="F8578" s="4" t="str">
        <f t="shared" ca="1" si="1072"/>
        <v/>
      </c>
      <c r="G8578" s="4" t="str">
        <f t="shared" ca="1" si="1078"/>
        <v/>
      </c>
      <c r="H8578" s="4">
        <f t="shared" ca="1" si="1073"/>
        <v>0</v>
      </c>
      <c r="I8578" s="4">
        <f t="shared" ca="1" si="1074"/>
        <v>0</v>
      </c>
      <c r="J8578" s="4">
        <f t="shared" ca="1" si="1075"/>
        <v>2220</v>
      </c>
      <c r="K8578" s="4"/>
      <c r="L8578" s="4"/>
      <c r="M8578" s="4"/>
      <c r="N8578" s="4"/>
      <c r="O8578" s="4"/>
      <c r="T8578" s="4"/>
      <c r="U8578" s="4"/>
      <c r="V8578" s="4"/>
    </row>
    <row r="8579" spans="1:22" x14ac:dyDescent="0.25">
      <c r="A8579" s="4">
        <v>16</v>
      </c>
      <c r="B8579" s="4">
        <f t="shared" ref="B8579:B8642" si="1079">IF(A8579=36,0,A8579+1)</f>
        <v>17</v>
      </c>
      <c r="C8579" s="4">
        <f>IF(A8579=0,1,VLOOKUP(A8579,'BASIC INFO'!A:H,8,0))</f>
        <v>2</v>
      </c>
      <c r="D8579" s="4">
        <f t="shared" ca="1" si="1076"/>
        <v>2</v>
      </c>
      <c r="E8579" s="4">
        <f t="shared" ca="1" si="1077"/>
        <v>3</v>
      </c>
      <c r="F8579" s="4">
        <f t="shared" ref="F8579:F8642" ca="1" si="1080">IF(D8579=1,"",COUNTIF(OFFSET(A8578:B8578,0,0,-D8579+1),A8579))</f>
        <v>0</v>
      </c>
      <c r="G8579" s="4" t="str">
        <f t="shared" ca="1" si="1078"/>
        <v/>
      </c>
      <c r="H8579" s="4">
        <f t="shared" ca="1" si="1073"/>
        <v>0</v>
      </c>
      <c r="I8579" s="4">
        <f t="shared" ca="1" si="1074"/>
        <v>0</v>
      </c>
      <c r="J8579" s="4">
        <f t="shared" ca="1" si="1075"/>
        <v>2220</v>
      </c>
      <c r="K8579" s="4"/>
      <c r="L8579" s="4"/>
      <c r="M8579" s="4"/>
      <c r="N8579" s="4"/>
      <c r="O8579" s="4"/>
      <c r="T8579" s="4"/>
      <c r="U8579" s="4"/>
      <c r="V8579" s="4"/>
    </row>
    <row r="8580" spans="1:22" x14ac:dyDescent="0.25">
      <c r="A8580" s="4">
        <v>31</v>
      </c>
      <c r="B8580" s="4">
        <f t="shared" si="1079"/>
        <v>32</v>
      </c>
      <c r="C8580" s="4">
        <f>IF(A8580=0,1,VLOOKUP(A8580,'BASIC INFO'!A:H,8,0))</f>
        <v>3</v>
      </c>
      <c r="D8580" s="4">
        <f t="shared" ca="1" si="1076"/>
        <v>3</v>
      </c>
      <c r="E8580" s="4">
        <f t="shared" ca="1" si="1077"/>
        <v>3</v>
      </c>
      <c r="F8580" s="4">
        <f t="shared" ca="1" si="1080"/>
        <v>0</v>
      </c>
      <c r="G8580" s="4">
        <f t="shared" ca="1" si="1078"/>
        <v>0</v>
      </c>
      <c r="H8580" s="4">
        <f t="shared" ca="1" si="1073"/>
        <v>2</v>
      </c>
      <c r="I8580" s="4">
        <f t="shared" ca="1" si="1074"/>
        <v>-2</v>
      </c>
      <c r="J8580" s="4">
        <f t="shared" ca="1" si="1075"/>
        <v>2218</v>
      </c>
      <c r="K8580" s="4"/>
      <c r="L8580" s="4"/>
      <c r="M8580" s="4"/>
      <c r="N8580" s="4"/>
      <c r="O8580" s="4"/>
      <c r="T8580" s="4"/>
      <c r="U8580" s="4"/>
      <c r="V8580" s="4"/>
    </row>
    <row r="8581" spans="1:22" x14ac:dyDescent="0.25">
      <c r="A8581" s="4">
        <v>22</v>
      </c>
      <c r="B8581" s="4">
        <f t="shared" si="1079"/>
        <v>23</v>
      </c>
      <c r="C8581" s="4">
        <f>IF(A8581=0,1,VLOOKUP(A8581,'BASIC INFO'!A:H,8,0))</f>
        <v>2</v>
      </c>
      <c r="D8581" s="4">
        <f t="shared" ca="1" si="1076"/>
        <v>4</v>
      </c>
      <c r="E8581" s="4">
        <f t="shared" ca="1" si="1077"/>
        <v>3</v>
      </c>
      <c r="F8581" s="4">
        <f t="shared" ca="1" si="1080"/>
        <v>0</v>
      </c>
      <c r="G8581" s="4" t="str">
        <f t="shared" ca="1" si="1078"/>
        <v/>
      </c>
      <c r="H8581" s="4">
        <f t="shared" ref="H8581:H8644" ca="1" si="1081">IF(G8581=0,H8580+2,IF(G8580=1,0,H8580))</f>
        <v>2</v>
      </c>
      <c r="I8581" s="4">
        <f t="shared" ref="I8581:I8644" ca="1" si="1082">IF(G8581=1,36-H8581,-H8581)</f>
        <v>-2</v>
      </c>
      <c r="J8581" s="4">
        <f t="shared" ref="J8581:J8644" ca="1" si="1083">J8580+I8581</f>
        <v>2216</v>
      </c>
      <c r="K8581" s="4"/>
      <c r="L8581" s="4"/>
      <c r="M8581" s="4"/>
      <c r="N8581" s="4"/>
      <c r="O8581" s="4"/>
      <c r="T8581" s="4"/>
      <c r="U8581" s="4"/>
      <c r="V8581" s="4"/>
    </row>
    <row r="8582" spans="1:22" x14ac:dyDescent="0.25">
      <c r="A8582" s="4">
        <v>28</v>
      </c>
      <c r="B8582" s="4">
        <f t="shared" si="1079"/>
        <v>29</v>
      </c>
      <c r="C8582" s="4">
        <f>IF(A8582=0,1,VLOOKUP(A8582,'BASIC INFO'!A:H,8,0))</f>
        <v>3</v>
      </c>
      <c r="D8582" s="4">
        <f t="shared" ca="1" si="1076"/>
        <v>5</v>
      </c>
      <c r="E8582" s="4">
        <f t="shared" ca="1" si="1077"/>
        <v>3</v>
      </c>
      <c r="F8582" s="4">
        <f t="shared" ca="1" si="1080"/>
        <v>1</v>
      </c>
      <c r="G8582" s="4">
        <f t="shared" ca="1" si="1078"/>
        <v>1</v>
      </c>
      <c r="H8582" s="4">
        <f t="shared" ca="1" si="1081"/>
        <v>2</v>
      </c>
      <c r="I8582" s="4">
        <f t="shared" ca="1" si="1082"/>
        <v>34</v>
      </c>
      <c r="J8582" s="4">
        <f t="shared" ca="1" si="1083"/>
        <v>2250</v>
      </c>
      <c r="K8582" s="4"/>
      <c r="L8582" s="4"/>
      <c r="M8582" s="4"/>
      <c r="N8582" s="4"/>
      <c r="O8582" s="4"/>
      <c r="T8582" s="4"/>
      <c r="U8582" s="4"/>
      <c r="V8582" s="4"/>
    </row>
    <row r="8583" spans="1:22" x14ac:dyDescent="0.25">
      <c r="A8583" s="4">
        <v>8</v>
      </c>
      <c r="B8583" s="4">
        <f t="shared" si="1079"/>
        <v>9</v>
      </c>
      <c r="C8583" s="4">
        <f>IF(A8583=0,1,VLOOKUP(A8583,'BASIC INFO'!A:H,8,0))</f>
        <v>1</v>
      </c>
      <c r="D8583" s="4">
        <f t="shared" ca="1" si="1076"/>
        <v>1</v>
      </c>
      <c r="E8583" s="4" t="str">
        <f t="shared" ca="1" si="1077"/>
        <v/>
      </c>
      <c r="F8583" s="4" t="str">
        <f t="shared" ca="1" si="1080"/>
        <v/>
      </c>
      <c r="G8583" s="4" t="str">
        <f t="shared" ca="1" si="1078"/>
        <v/>
      </c>
      <c r="H8583" s="4">
        <f t="shared" ca="1" si="1081"/>
        <v>0</v>
      </c>
      <c r="I8583" s="4">
        <f t="shared" ca="1" si="1082"/>
        <v>0</v>
      </c>
      <c r="J8583" s="4">
        <f t="shared" ca="1" si="1083"/>
        <v>2250</v>
      </c>
      <c r="K8583" s="4"/>
      <c r="L8583" s="4"/>
      <c r="M8583" s="4"/>
      <c r="N8583" s="4"/>
      <c r="O8583" s="4"/>
      <c r="T8583" s="4"/>
      <c r="U8583" s="4"/>
      <c r="V8583" s="4"/>
    </row>
    <row r="8584" spans="1:22" x14ac:dyDescent="0.25">
      <c r="A8584" s="4">
        <v>21</v>
      </c>
      <c r="B8584" s="4">
        <f t="shared" si="1079"/>
        <v>22</v>
      </c>
      <c r="C8584" s="4">
        <f>IF(A8584=0,1,VLOOKUP(A8584,'BASIC INFO'!A:H,8,0))</f>
        <v>2</v>
      </c>
      <c r="D8584" s="4">
        <f t="shared" ca="1" si="1076"/>
        <v>2</v>
      </c>
      <c r="E8584" s="4">
        <f t="shared" ca="1" si="1077"/>
        <v>1</v>
      </c>
      <c r="F8584" s="4">
        <f t="shared" ca="1" si="1080"/>
        <v>0</v>
      </c>
      <c r="G8584" s="4" t="str">
        <f t="shared" ca="1" si="1078"/>
        <v/>
      </c>
      <c r="H8584" s="4">
        <f t="shared" ca="1" si="1081"/>
        <v>0</v>
      </c>
      <c r="I8584" s="4">
        <f t="shared" ca="1" si="1082"/>
        <v>0</v>
      </c>
      <c r="J8584" s="4">
        <f t="shared" ca="1" si="1083"/>
        <v>2250</v>
      </c>
      <c r="K8584" s="4"/>
      <c r="L8584" s="4"/>
      <c r="M8584" s="4"/>
      <c r="N8584" s="4"/>
      <c r="O8584" s="4"/>
      <c r="T8584" s="4"/>
      <c r="U8584" s="4"/>
      <c r="V8584" s="4"/>
    </row>
    <row r="8585" spans="1:22" x14ac:dyDescent="0.25">
      <c r="A8585" s="4">
        <v>7</v>
      </c>
      <c r="B8585" s="4">
        <f t="shared" si="1079"/>
        <v>8</v>
      </c>
      <c r="C8585" s="4">
        <f>IF(A8585=0,1,VLOOKUP(A8585,'BASIC INFO'!A:H,8,0))</f>
        <v>1</v>
      </c>
      <c r="D8585" s="4">
        <f t="shared" ca="1" si="1076"/>
        <v>3</v>
      </c>
      <c r="E8585" s="4">
        <f t="shared" ca="1" si="1077"/>
        <v>1</v>
      </c>
      <c r="F8585" s="4">
        <f t="shared" ca="1" si="1080"/>
        <v>0</v>
      </c>
      <c r="G8585" s="4">
        <f t="shared" ca="1" si="1078"/>
        <v>0</v>
      </c>
      <c r="H8585" s="4">
        <f t="shared" ca="1" si="1081"/>
        <v>2</v>
      </c>
      <c r="I8585" s="4">
        <f t="shared" ca="1" si="1082"/>
        <v>-2</v>
      </c>
      <c r="J8585" s="4">
        <f t="shared" ca="1" si="1083"/>
        <v>2248</v>
      </c>
      <c r="K8585" s="4"/>
      <c r="L8585" s="4"/>
      <c r="M8585" s="4"/>
      <c r="N8585" s="4"/>
      <c r="O8585" s="4"/>
      <c r="T8585" s="4"/>
      <c r="U8585" s="4"/>
      <c r="V8585" s="4"/>
    </row>
    <row r="8586" spans="1:22" x14ac:dyDescent="0.25">
      <c r="A8586" s="4">
        <v>17</v>
      </c>
      <c r="B8586" s="4">
        <f t="shared" si="1079"/>
        <v>18</v>
      </c>
      <c r="C8586" s="4">
        <f>IF(A8586=0,1,VLOOKUP(A8586,'BASIC INFO'!A:H,8,0))</f>
        <v>2</v>
      </c>
      <c r="D8586" s="4">
        <f t="shared" ref="D8586:D8649" ca="1" si="1084">IF(G8585=1,1,D8585+1)</f>
        <v>4</v>
      </c>
      <c r="E8586" s="4">
        <f t="shared" ca="1" si="1077"/>
        <v>1</v>
      </c>
      <c r="F8586" s="4">
        <f t="shared" ca="1" si="1080"/>
        <v>0</v>
      </c>
      <c r="G8586" s="4" t="str">
        <f t="shared" ca="1" si="1078"/>
        <v/>
      </c>
      <c r="H8586" s="4">
        <f t="shared" ca="1" si="1081"/>
        <v>2</v>
      </c>
      <c r="I8586" s="4">
        <f t="shared" ca="1" si="1082"/>
        <v>-2</v>
      </c>
      <c r="J8586" s="4">
        <f t="shared" ca="1" si="1083"/>
        <v>2246</v>
      </c>
      <c r="K8586" s="4"/>
      <c r="L8586" s="4"/>
      <c r="M8586" s="4"/>
      <c r="N8586" s="4"/>
      <c r="O8586" s="4"/>
      <c r="T8586" s="4"/>
      <c r="U8586" s="4"/>
      <c r="V8586" s="4"/>
    </row>
    <row r="8587" spans="1:22" x14ac:dyDescent="0.25">
      <c r="A8587" s="4">
        <v>33</v>
      </c>
      <c r="B8587" s="4">
        <f t="shared" si="1079"/>
        <v>34</v>
      </c>
      <c r="C8587" s="4">
        <f>IF(A8587=0,1,VLOOKUP(A8587,'BASIC INFO'!A:H,8,0))</f>
        <v>3</v>
      </c>
      <c r="D8587" s="4">
        <f t="shared" ca="1" si="1084"/>
        <v>5</v>
      </c>
      <c r="E8587" s="4">
        <f t="shared" ca="1" si="1077"/>
        <v>1</v>
      </c>
      <c r="F8587" s="4">
        <f t="shared" ca="1" si="1080"/>
        <v>0</v>
      </c>
      <c r="G8587" s="4" t="str">
        <f t="shared" ca="1" si="1078"/>
        <v/>
      </c>
      <c r="H8587" s="4">
        <f t="shared" ca="1" si="1081"/>
        <v>2</v>
      </c>
      <c r="I8587" s="4">
        <f t="shared" ca="1" si="1082"/>
        <v>-2</v>
      </c>
      <c r="J8587" s="4">
        <f t="shared" ca="1" si="1083"/>
        <v>2244</v>
      </c>
      <c r="K8587" s="4"/>
      <c r="L8587" s="4"/>
      <c r="M8587" s="4"/>
      <c r="N8587" s="4"/>
      <c r="O8587" s="4"/>
      <c r="T8587" s="4"/>
      <c r="U8587" s="4"/>
      <c r="V8587" s="4"/>
    </row>
    <row r="8588" spans="1:22" x14ac:dyDescent="0.25">
      <c r="A8588" s="4">
        <v>15</v>
      </c>
      <c r="B8588" s="4">
        <f t="shared" si="1079"/>
        <v>16</v>
      </c>
      <c r="C8588" s="4">
        <f>IF(A8588=0,1,VLOOKUP(A8588,'BASIC INFO'!A:H,8,0))</f>
        <v>2</v>
      </c>
      <c r="D8588" s="4">
        <f t="shared" ca="1" si="1084"/>
        <v>6</v>
      </c>
      <c r="E8588" s="4">
        <f t="shared" ca="1" si="1077"/>
        <v>1</v>
      </c>
      <c r="F8588" s="4">
        <f t="shared" ca="1" si="1080"/>
        <v>0</v>
      </c>
      <c r="G8588" s="4" t="str">
        <f t="shared" ca="1" si="1078"/>
        <v/>
      </c>
      <c r="H8588" s="4">
        <f t="shared" ca="1" si="1081"/>
        <v>2</v>
      </c>
      <c r="I8588" s="4">
        <f t="shared" ca="1" si="1082"/>
        <v>-2</v>
      </c>
      <c r="J8588" s="4">
        <f t="shared" ca="1" si="1083"/>
        <v>2242</v>
      </c>
      <c r="K8588" s="4"/>
      <c r="L8588" s="4"/>
      <c r="M8588" s="4"/>
      <c r="N8588" s="4"/>
      <c r="O8588" s="4"/>
      <c r="T8588" s="4"/>
      <c r="U8588" s="4"/>
      <c r="V8588" s="4"/>
    </row>
    <row r="8589" spans="1:22" x14ac:dyDescent="0.25">
      <c r="A8589" s="4">
        <v>31</v>
      </c>
      <c r="B8589" s="4">
        <f t="shared" si="1079"/>
        <v>32</v>
      </c>
      <c r="C8589" s="4">
        <f>IF(A8589=0,1,VLOOKUP(A8589,'BASIC INFO'!A:H,8,0))</f>
        <v>3</v>
      </c>
      <c r="D8589" s="4">
        <f t="shared" ca="1" si="1084"/>
        <v>7</v>
      </c>
      <c r="E8589" s="4">
        <f t="shared" ca="1" si="1077"/>
        <v>1</v>
      </c>
      <c r="F8589" s="4">
        <f t="shared" ca="1" si="1080"/>
        <v>0</v>
      </c>
      <c r="G8589" s="4" t="str">
        <f t="shared" ca="1" si="1078"/>
        <v/>
      </c>
      <c r="H8589" s="4">
        <f t="shared" ca="1" si="1081"/>
        <v>2</v>
      </c>
      <c r="I8589" s="4">
        <f t="shared" ca="1" si="1082"/>
        <v>-2</v>
      </c>
      <c r="J8589" s="4">
        <f t="shared" ca="1" si="1083"/>
        <v>2240</v>
      </c>
      <c r="K8589" s="4"/>
      <c r="L8589" s="4"/>
      <c r="M8589" s="4"/>
      <c r="N8589" s="4"/>
      <c r="O8589" s="4"/>
      <c r="T8589" s="4"/>
      <c r="U8589" s="4"/>
      <c r="V8589" s="4"/>
    </row>
    <row r="8590" spans="1:22" x14ac:dyDescent="0.25">
      <c r="A8590" s="4">
        <v>34</v>
      </c>
      <c r="B8590" s="4">
        <f t="shared" si="1079"/>
        <v>35</v>
      </c>
      <c r="C8590" s="4">
        <f>IF(A8590=0,1,VLOOKUP(A8590,'BASIC INFO'!A:H,8,0))</f>
        <v>3</v>
      </c>
      <c r="D8590" s="4">
        <f t="shared" ca="1" si="1084"/>
        <v>8</v>
      </c>
      <c r="E8590" s="4">
        <f t="shared" ca="1" si="1077"/>
        <v>1</v>
      </c>
      <c r="F8590" s="4">
        <f t="shared" ca="1" si="1080"/>
        <v>1</v>
      </c>
      <c r="G8590" s="4" t="str">
        <f t="shared" ca="1" si="1078"/>
        <v/>
      </c>
      <c r="H8590" s="4">
        <f t="shared" ca="1" si="1081"/>
        <v>2</v>
      </c>
      <c r="I8590" s="4">
        <f t="shared" ca="1" si="1082"/>
        <v>-2</v>
      </c>
      <c r="J8590" s="4">
        <f t="shared" ca="1" si="1083"/>
        <v>2238</v>
      </c>
      <c r="K8590" s="4"/>
      <c r="L8590" s="4"/>
      <c r="M8590" s="4"/>
      <c r="N8590" s="4"/>
      <c r="O8590" s="4"/>
      <c r="T8590" s="4"/>
      <c r="U8590" s="4"/>
      <c r="V8590" s="4"/>
    </row>
    <row r="8591" spans="1:22" x14ac:dyDescent="0.25">
      <c r="A8591" s="4">
        <v>21</v>
      </c>
      <c r="B8591" s="4">
        <f t="shared" si="1079"/>
        <v>22</v>
      </c>
      <c r="C8591" s="4">
        <f>IF(A8591=0,1,VLOOKUP(A8591,'BASIC INFO'!A:H,8,0))</f>
        <v>2</v>
      </c>
      <c r="D8591" s="4">
        <f t="shared" ca="1" si="1084"/>
        <v>9</v>
      </c>
      <c r="E8591" s="4">
        <f t="shared" ca="1" si="1077"/>
        <v>1</v>
      </c>
      <c r="F8591" s="4">
        <f t="shared" ca="1" si="1080"/>
        <v>1</v>
      </c>
      <c r="G8591" s="4" t="str">
        <f t="shared" ca="1" si="1078"/>
        <v/>
      </c>
      <c r="H8591" s="4">
        <f t="shared" ca="1" si="1081"/>
        <v>2</v>
      </c>
      <c r="I8591" s="4">
        <f t="shared" ca="1" si="1082"/>
        <v>-2</v>
      </c>
      <c r="J8591" s="4">
        <f t="shared" ca="1" si="1083"/>
        <v>2236</v>
      </c>
      <c r="K8591" s="4"/>
      <c r="L8591" s="4"/>
      <c r="M8591" s="4"/>
      <c r="N8591" s="4"/>
      <c r="O8591" s="4"/>
      <c r="T8591" s="4"/>
      <c r="U8591" s="4"/>
      <c r="V8591" s="4"/>
    </row>
    <row r="8592" spans="1:22" x14ac:dyDescent="0.25">
      <c r="A8592" s="4">
        <v>6</v>
      </c>
      <c r="B8592" s="4">
        <f t="shared" si="1079"/>
        <v>7</v>
      </c>
      <c r="C8592" s="4">
        <f>IF(A8592=0,1,VLOOKUP(A8592,'BASIC INFO'!A:H,8,0))</f>
        <v>1</v>
      </c>
      <c r="D8592" s="4">
        <f t="shared" ca="1" si="1084"/>
        <v>10</v>
      </c>
      <c r="E8592" s="4">
        <f t="shared" ca="1" si="1077"/>
        <v>1</v>
      </c>
      <c r="F8592" s="4">
        <f t="shared" ca="1" si="1080"/>
        <v>0</v>
      </c>
      <c r="G8592" s="4">
        <f t="shared" ca="1" si="1078"/>
        <v>0</v>
      </c>
      <c r="H8592" s="4">
        <f t="shared" ca="1" si="1081"/>
        <v>4</v>
      </c>
      <c r="I8592" s="4">
        <f t="shared" ca="1" si="1082"/>
        <v>-4</v>
      </c>
      <c r="J8592" s="4">
        <f t="shared" ca="1" si="1083"/>
        <v>2232</v>
      </c>
      <c r="K8592" s="4"/>
      <c r="L8592" s="4"/>
      <c r="M8592" s="4"/>
      <c r="N8592" s="4"/>
      <c r="O8592" s="4"/>
      <c r="T8592" s="4"/>
      <c r="U8592" s="4"/>
      <c r="V8592" s="4"/>
    </row>
    <row r="8593" spans="1:22" x14ac:dyDescent="0.25">
      <c r="A8593" s="4">
        <v>27</v>
      </c>
      <c r="B8593" s="4">
        <f t="shared" si="1079"/>
        <v>28</v>
      </c>
      <c r="C8593" s="4">
        <f>IF(A8593=0,1,VLOOKUP(A8593,'BASIC INFO'!A:H,8,0))</f>
        <v>3</v>
      </c>
      <c r="D8593" s="4">
        <f t="shared" ca="1" si="1084"/>
        <v>11</v>
      </c>
      <c r="E8593" s="4">
        <f t="shared" ca="1" si="1077"/>
        <v>1</v>
      </c>
      <c r="F8593" s="4">
        <f t="shared" ca="1" si="1080"/>
        <v>0</v>
      </c>
      <c r="G8593" s="4" t="str">
        <f t="shared" ca="1" si="1078"/>
        <v/>
      </c>
      <c r="H8593" s="4">
        <f t="shared" ca="1" si="1081"/>
        <v>4</v>
      </c>
      <c r="I8593" s="4">
        <f t="shared" ca="1" si="1082"/>
        <v>-4</v>
      </c>
      <c r="J8593" s="4">
        <f t="shared" ca="1" si="1083"/>
        <v>2228</v>
      </c>
      <c r="K8593" s="4"/>
      <c r="L8593" s="4"/>
      <c r="M8593" s="4"/>
      <c r="N8593" s="4"/>
      <c r="O8593" s="4"/>
      <c r="T8593" s="4"/>
      <c r="U8593" s="4"/>
      <c r="V8593" s="4"/>
    </row>
    <row r="8594" spans="1:22" x14ac:dyDescent="0.25">
      <c r="A8594" s="4">
        <v>5</v>
      </c>
      <c r="B8594" s="4">
        <f t="shared" si="1079"/>
        <v>6</v>
      </c>
      <c r="C8594" s="4">
        <f>IF(A8594=0,1,VLOOKUP(A8594,'BASIC INFO'!A:H,8,0))</f>
        <v>1</v>
      </c>
      <c r="D8594" s="4">
        <f t="shared" ca="1" si="1084"/>
        <v>12</v>
      </c>
      <c r="E8594" s="4">
        <f t="shared" ca="1" si="1077"/>
        <v>1</v>
      </c>
      <c r="F8594" s="4">
        <f t="shared" ca="1" si="1080"/>
        <v>0</v>
      </c>
      <c r="G8594" s="4">
        <f t="shared" ca="1" si="1078"/>
        <v>0</v>
      </c>
      <c r="H8594" s="4">
        <f t="shared" ca="1" si="1081"/>
        <v>6</v>
      </c>
      <c r="I8594" s="4">
        <f t="shared" ca="1" si="1082"/>
        <v>-6</v>
      </c>
      <c r="J8594" s="4">
        <f t="shared" ca="1" si="1083"/>
        <v>2222</v>
      </c>
      <c r="K8594" s="4"/>
      <c r="L8594" s="4"/>
      <c r="M8594" s="4"/>
      <c r="N8594" s="4"/>
      <c r="O8594" s="4"/>
      <c r="T8594" s="4"/>
      <c r="U8594" s="4"/>
      <c r="V8594" s="4"/>
    </row>
    <row r="8595" spans="1:22" x14ac:dyDescent="0.25">
      <c r="A8595" s="4">
        <v>20</v>
      </c>
      <c r="B8595" s="4">
        <f t="shared" si="1079"/>
        <v>21</v>
      </c>
      <c r="C8595" s="4">
        <f>IF(A8595=0,1,VLOOKUP(A8595,'BASIC INFO'!A:H,8,0))</f>
        <v>2</v>
      </c>
      <c r="D8595" s="4">
        <f t="shared" ca="1" si="1084"/>
        <v>13</v>
      </c>
      <c r="E8595" s="4">
        <f t="shared" ca="1" si="1077"/>
        <v>1</v>
      </c>
      <c r="F8595" s="4">
        <f t="shared" ca="1" si="1080"/>
        <v>0</v>
      </c>
      <c r="G8595" s="4" t="str">
        <f t="shared" ca="1" si="1078"/>
        <v/>
      </c>
      <c r="H8595" s="4">
        <f t="shared" ca="1" si="1081"/>
        <v>6</v>
      </c>
      <c r="I8595" s="4">
        <f t="shared" ca="1" si="1082"/>
        <v>-6</v>
      </c>
      <c r="J8595" s="4">
        <f t="shared" ca="1" si="1083"/>
        <v>2216</v>
      </c>
      <c r="K8595" s="4"/>
      <c r="L8595" s="4"/>
      <c r="M8595" s="4"/>
      <c r="N8595" s="4"/>
      <c r="O8595" s="4"/>
      <c r="T8595" s="4"/>
      <c r="U8595" s="4"/>
      <c r="V8595" s="4"/>
    </row>
    <row r="8596" spans="1:22" x14ac:dyDescent="0.25">
      <c r="A8596" s="4">
        <v>17</v>
      </c>
      <c r="B8596" s="4">
        <f t="shared" si="1079"/>
        <v>18</v>
      </c>
      <c r="C8596" s="4">
        <f>IF(A8596=0,1,VLOOKUP(A8596,'BASIC INFO'!A:H,8,0))</f>
        <v>2</v>
      </c>
      <c r="D8596" s="4">
        <f t="shared" ca="1" si="1084"/>
        <v>14</v>
      </c>
      <c r="E8596" s="4">
        <f t="shared" ca="1" si="1077"/>
        <v>1</v>
      </c>
      <c r="F8596" s="4">
        <f t="shared" ca="1" si="1080"/>
        <v>1</v>
      </c>
      <c r="G8596" s="4" t="str">
        <f t="shared" ca="1" si="1078"/>
        <v/>
      </c>
      <c r="H8596" s="4">
        <f t="shared" ca="1" si="1081"/>
        <v>6</v>
      </c>
      <c r="I8596" s="4">
        <f t="shared" ca="1" si="1082"/>
        <v>-6</v>
      </c>
      <c r="J8596" s="4">
        <f t="shared" ca="1" si="1083"/>
        <v>2210</v>
      </c>
      <c r="K8596" s="4"/>
      <c r="L8596" s="4"/>
      <c r="M8596" s="4"/>
      <c r="N8596" s="4"/>
      <c r="O8596" s="4"/>
      <c r="T8596" s="4"/>
      <c r="U8596" s="4"/>
      <c r="V8596" s="4"/>
    </row>
    <row r="8597" spans="1:22" x14ac:dyDescent="0.25">
      <c r="A8597" s="4">
        <v>32</v>
      </c>
      <c r="B8597" s="4">
        <f t="shared" si="1079"/>
        <v>33</v>
      </c>
      <c r="C8597" s="4">
        <f>IF(A8597=0,1,VLOOKUP(A8597,'BASIC INFO'!A:H,8,0))</f>
        <v>3</v>
      </c>
      <c r="D8597" s="4">
        <f t="shared" ca="1" si="1084"/>
        <v>15</v>
      </c>
      <c r="E8597" s="4">
        <f t="shared" ca="1" si="1077"/>
        <v>1</v>
      </c>
      <c r="F8597" s="4">
        <f t="shared" ca="1" si="1080"/>
        <v>1</v>
      </c>
      <c r="G8597" s="4" t="str">
        <f t="shared" ca="1" si="1078"/>
        <v/>
      </c>
      <c r="H8597" s="4">
        <f t="shared" ca="1" si="1081"/>
        <v>6</v>
      </c>
      <c r="I8597" s="4">
        <f t="shared" ca="1" si="1082"/>
        <v>-6</v>
      </c>
      <c r="J8597" s="4">
        <f t="shared" ca="1" si="1083"/>
        <v>2204</v>
      </c>
      <c r="K8597" s="4"/>
      <c r="L8597" s="4"/>
      <c r="M8597" s="4"/>
      <c r="N8597" s="4"/>
      <c r="O8597" s="4"/>
      <c r="T8597" s="4"/>
      <c r="U8597" s="4"/>
      <c r="V8597" s="4"/>
    </row>
    <row r="8598" spans="1:22" x14ac:dyDescent="0.25">
      <c r="A8598" s="4">
        <v>18</v>
      </c>
      <c r="B8598" s="4">
        <f t="shared" si="1079"/>
        <v>19</v>
      </c>
      <c r="C8598" s="4">
        <f>IF(A8598=0,1,VLOOKUP(A8598,'BASIC INFO'!A:H,8,0))</f>
        <v>2</v>
      </c>
      <c r="D8598" s="4">
        <f t="shared" ca="1" si="1084"/>
        <v>16</v>
      </c>
      <c r="E8598" s="4">
        <f t="shared" ref="E8598:E8661" ca="1" si="1085">IF(D8598=1,"",OFFSET(C8598,-D8598+1,0))</f>
        <v>1</v>
      </c>
      <c r="F8598" s="4">
        <f t="shared" ca="1" si="1080"/>
        <v>2</v>
      </c>
      <c r="G8598" s="4" t="str">
        <f t="shared" ref="G8598:G8661" ca="1" si="1086">IF(D8598=1,"",IF(AND(E8598=C8598,F8598=1),1,IF(AND(E8598=C8598,F8598=0),0,"")))</f>
        <v/>
      </c>
      <c r="H8598" s="4">
        <f t="shared" ca="1" si="1081"/>
        <v>6</v>
      </c>
      <c r="I8598" s="4">
        <f t="shared" ca="1" si="1082"/>
        <v>-6</v>
      </c>
      <c r="J8598" s="4">
        <f t="shared" ca="1" si="1083"/>
        <v>2198</v>
      </c>
      <c r="K8598" s="4"/>
      <c r="L8598" s="4"/>
      <c r="M8598" s="4"/>
      <c r="N8598" s="4"/>
      <c r="O8598" s="4"/>
      <c r="T8598" s="4"/>
      <c r="U8598" s="4"/>
      <c r="V8598" s="4"/>
    </row>
    <row r="8599" spans="1:22" x14ac:dyDescent="0.25">
      <c r="A8599" s="4">
        <v>17</v>
      </c>
      <c r="B8599" s="4">
        <f t="shared" si="1079"/>
        <v>18</v>
      </c>
      <c r="C8599" s="4">
        <f>IF(A8599=0,1,VLOOKUP(A8599,'BASIC INFO'!A:H,8,0))</f>
        <v>2</v>
      </c>
      <c r="D8599" s="4">
        <f t="shared" ca="1" si="1084"/>
        <v>17</v>
      </c>
      <c r="E8599" s="4">
        <f t="shared" ca="1" si="1085"/>
        <v>1</v>
      </c>
      <c r="F8599" s="4">
        <f t="shared" ca="1" si="1080"/>
        <v>2</v>
      </c>
      <c r="G8599" s="4" t="str">
        <f t="shared" ca="1" si="1086"/>
        <v/>
      </c>
      <c r="H8599" s="4">
        <f t="shared" ca="1" si="1081"/>
        <v>6</v>
      </c>
      <c r="I8599" s="4">
        <f t="shared" ca="1" si="1082"/>
        <v>-6</v>
      </c>
      <c r="J8599" s="4">
        <f t="shared" ca="1" si="1083"/>
        <v>2192</v>
      </c>
      <c r="K8599" s="4"/>
      <c r="L8599" s="4"/>
      <c r="M8599" s="4"/>
      <c r="N8599" s="4"/>
      <c r="O8599" s="4"/>
      <c r="T8599" s="4"/>
      <c r="U8599" s="4"/>
      <c r="V8599" s="4"/>
    </row>
    <row r="8600" spans="1:22" x14ac:dyDescent="0.25">
      <c r="A8600" s="4">
        <v>32</v>
      </c>
      <c r="B8600" s="4">
        <f t="shared" si="1079"/>
        <v>33</v>
      </c>
      <c r="C8600" s="4">
        <f>IF(A8600=0,1,VLOOKUP(A8600,'BASIC INFO'!A:H,8,0))</f>
        <v>3</v>
      </c>
      <c r="D8600" s="4">
        <f t="shared" ca="1" si="1084"/>
        <v>18</v>
      </c>
      <c r="E8600" s="4">
        <f t="shared" ca="1" si="1085"/>
        <v>1</v>
      </c>
      <c r="F8600" s="4">
        <f t="shared" ca="1" si="1080"/>
        <v>2</v>
      </c>
      <c r="G8600" s="4" t="str">
        <f t="shared" ca="1" si="1086"/>
        <v/>
      </c>
      <c r="H8600" s="4">
        <f t="shared" ca="1" si="1081"/>
        <v>6</v>
      </c>
      <c r="I8600" s="4">
        <f t="shared" ca="1" si="1082"/>
        <v>-6</v>
      </c>
      <c r="J8600" s="4">
        <f t="shared" ca="1" si="1083"/>
        <v>2186</v>
      </c>
      <c r="K8600" s="4"/>
      <c r="L8600" s="4"/>
      <c r="M8600" s="4"/>
      <c r="N8600" s="4"/>
      <c r="O8600" s="4"/>
      <c r="T8600" s="4"/>
      <c r="U8600" s="4"/>
      <c r="V8600" s="4"/>
    </row>
    <row r="8601" spans="1:22" x14ac:dyDescent="0.25">
      <c r="A8601" s="4">
        <v>16</v>
      </c>
      <c r="B8601" s="4">
        <f t="shared" si="1079"/>
        <v>17</v>
      </c>
      <c r="C8601" s="4">
        <f>IF(A8601=0,1,VLOOKUP(A8601,'BASIC INFO'!A:H,8,0))</f>
        <v>2</v>
      </c>
      <c r="D8601" s="4">
        <f t="shared" ca="1" si="1084"/>
        <v>19</v>
      </c>
      <c r="E8601" s="4">
        <f t="shared" ca="1" si="1085"/>
        <v>1</v>
      </c>
      <c r="F8601" s="4">
        <f t="shared" ca="1" si="1080"/>
        <v>1</v>
      </c>
      <c r="G8601" s="4" t="str">
        <f t="shared" ca="1" si="1086"/>
        <v/>
      </c>
      <c r="H8601" s="4">
        <f t="shared" ca="1" si="1081"/>
        <v>6</v>
      </c>
      <c r="I8601" s="4">
        <f t="shared" ca="1" si="1082"/>
        <v>-6</v>
      </c>
      <c r="J8601" s="4">
        <f t="shared" ca="1" si="1083"/>
        <v>2180</v>
      </c>
      <c r="K8601" s="4"/>
      <c r="L8601" s="4"/>
      <c r="M8601" s="4"/>
      <c r="N8601" s="4"/>
      <c r="O8601" s="4"/>
      <c r="T8601" s="4"/>
      <c r="U8601" s="4"/>
      <c r="V8601" s="4"/>
    </row>
    <row r="8602" spans="1:22" x14ac:dyDescent="0.25">
      <c r="A8602" s="4">
        <v>3</v>
      </c>
      <c r="B8602" s="4">
        <f t="shared" si="1079"/>
        <v>4</v>
      </c>
      <c r="C8602" s="4">
        <f>IF(A8602=0,1,VLOOKUP(A8602,'BASIC INFO'!A:H,8,0))</f>
        <v>1</v>
      </c>
      <c r="D8602" s="4">
        <f t="shared" ca="1" si="1084"/>
        <v>20</v>
      </c>
      <c r="E8602" s="4">
        <f t="shared" ca="1" si="1085"/>
        <v>1</v>
      </c>
      <c r="F8602" s="4">
        <f t="shared" ca="1" si="1080"/>
        <v>0</v>
      </c>
      <c r="G8602" s="4">
        <f t="shared" ca="1" si="1086"/>
        <v>0</v>
      </c>
      <c r="H8602" s="4">
        <f t="shared" ca="1" si="1081"/>
        <v>8</v>
      </c>
      <c r="I8602" s="4">
        <f t="shared" ca="1" si="1082"/>
        <v>-8</v>
      </c>
      <c r="J8602" s="4">
        <f t="shared" ca="1" si="1083"/>
        <v>2172</v>
      </c>
      <c r="K8602" s="4"/>
      <c r="L8602" s="4"/>
      <c r="M8602" s="4"/>
      <c r="N8602" s="4"/>
      <c r="O8602" s="4"/>
      <c r="T8602" s="4"/>
      <c r="U8602" s="4"/>
      <c r="V8602" s="4"/>
    </row>
    <row r="8603" spans="1:22" x14ac:dyDescent="0.25">
      <c r="A8603" s="4">
        <v>31</v>
      </c>
      <c r="B8603" s="4">
        <f t="shared" si="1079"/>
        <v>32</v>
      </c>
      <c r="C8603" s="4">
        <f>IF(A8603=0,1,VLOOKUP(A8603,'BASIC INFO'!A:H,8,0))</f>
        <v>3</v>
      </c>
      <c r="D8603" s="4">
        <f t="shared" ca="1" si="1084"/>
        <v>21</v>
      </c>
      <c r="E8603" s="4">
        <f t="shared" ca="1" si="1085"/>
        <v>1</v>
      </c>
      <c r="F8603" s="4">
        <f t="shared" ca="1" si="1080"/>
        <v>1</v>
      </c>
      <c r="G8603" s="4" t="str">
        <f t="shared" ca="1" si="1086"/>
        <v/>
      </c>
      <c r="H8603" s="4">
        <f t="shared" ca="1" si="1081"/>
        <v>8</v>
      </c>
      <c r="I8603" s="4">
        <f t="shared" ca="1" si="1082"/>
        <v>-8</v>
      </c>
      <c r="J8603" s="4">
        <f t="shared" ca="1" si="1083"/>
        <v>2164</v>
      </c>
      <c r="K8603" s="4"/>
      <c r="L8603" s="4"/>
      <c r="M8603" s="4"/>
      <c r="N8603" s="4"/>
      <c r="O8603" s="4"/>
      <c r="T8603" s="4"/>
      <c r="U8603" s="4"/>
      <c r="V8603" s="4"/>
    </row>
    <row r="8604" spans="1:22" x14ac:dyDescent="0.25">
      <c r="A8604" s="4">
        <v>33</v>
      </c>
      <c r="B8604" s="4">
        <f t="shared" si="1079"/>
        <v>34</v>
      </c>
      <c r="C8604" s="4">
        <f>IF(A8604=0,1,VLOOKUP(A8604,'BASIC INFO'!A:H,8,0))</f>
        <v>3</v>
      </c>
      <c r="D8604" s="4">
        <f t="shared" ca="1" si="1084"/>
        <v>22</v>
      </c>
      <c r="E8604" s="4">
        <f t="shared" ca="1" si="1085"/>
        <v>1</v>
      </c>
      <c r="F8604" s="4">
        <f t="shared" ca="1" si="1080"/>
        <v>3</v>
      </c>
      <c r="G8604" s="4" t="str">
        <f t="shared" ca="1" si="1086"/>
        <v/>
      </c>
      <c r="H8604" s="4">
        <f t="shared" ca="1" si="1081"/>
        <v>8</v>
      </c>
      <c r="I8604" s="4">
        <f t="shared" ca="1" si="1082"/>
        <v>-8</v>
      </c>
      <c r="J8604" s="4">
        <f t="shared" ca="1" si="1083"/>
        <v>2156</v>
      </c>
      <c r="K8604" s="4"/>
      <c r="L8604" s="4"/>
      <c r="M8604" s="4"/>
      <c r="N8604" s="4"/>
      <c r="O8604" s="4"/>
      <c r="T8604" s="4"/>
      <c r="U8604" s="4"/>
      <c r="V8604" s="4"/>
    </row>
    <row r="8605" spans="1:22" x14ac:dyDescent="0.25">
      <c r="A8605" s="4">
        <v>28</v>
      </c>
      <c r="B8605" s="4">
        <f t="shared" si="1079"/>
        <v>29</v>
      </c>
      <c r="C8605" s="4">
        <f>IF(A8605=0,1,VLOOKUP(A8605,'BASIC INFO'!A:H,8,0))</f>
        <v>3</v>
      </c>
      <c r="D8605" s="4">
        <f t="shared" ca="1" si="1084"/>
        <v>23</v>
      </c>
      <c r="E8605" s="4">
        <f t="shared" ca="1" si="1085"/>
        <v>1</v>
      </c>
      <c r="F8605" s="4">
        <f t="shared" ca="1" si="1080"/>
        <v>1</v>
      </c>
      <c r="G8605" s="4" t="str">
        <f t="shared" ca="1" si="1086"/>
        <v/>
      </c>
      <c r="H8605" s="4">
        <f t="shared" ca="1" si="1081"/>
        <v>8</v>
      </c>
      <c r="I8605" s="4">
        <f t="shared" ca="1" si="1082"/>
        <v>-8</v>
      </c>
      <c r="J8605" s="4">
        <f t="shared" ca="1" si="1083"/>
        <v>2148</v>
      </c>
      <c r="K8605" s="4"/>
      <c r="L8605" s="4"/>
      <c r="M8605" s="4"/>
      <c r="N8605" s="4"/>
      <c r="O8605" s="4"/>
      <c r="T8605" s="4"/>
      <c r="U8605" s="4"/>
      <c r="V8605" s="4"/>
    </row>
    <row r="8606" spans="1:22" x14ac:dyDescent="0.25">
      <c r="A8606" s="4">
        <v>24</v>
      </c>
      <c r="B8606" s="4">
        <f t="shared" si="1079"/>
        <v>25</v>
      </c>
      <c r="C8606" s="4">
        <f>IF(A8606=0,1,VLOOKUP(A8606,'BASIC INFO'!A:H,8,0))</f>
        <v>2</v>
      </c>
      <c r="D8606" s="4">
        <f t="shared" ca="1" si="1084"/>
        <v>24</v>
      </c>
      <c r="E8606" s="4">
        <f t="shared" ca="1" si="1085"/>
        <v>1</v>
      </c>
      <c r="F8606" s="4">
        <f t="shared" ca="1" si="1080"/>
        <v>0</v>
      </c>
      <c r="G8606" s="4" t="str">
        <f t="shared" ca="1" si="1086"/>
        <v/>
      </c>
      <c r="H8606" s="4">
        <f t="shared" ca="1" si="1081"/>
        <v>8</v>
      </c>
      <c r="I8606" s="4">
        <f t="shared" ca="1" si="1082"/>
        <v>-8</v>
      </c>
      <c r="J8606" s="4">
        <f t="shared" ca="1" si="1083"/>
        <v>2140</v>
      </c>
      <c r="K8606" s="4"/>
      <c r="L8606" s="4"/>
      <c r="M8606" s="4"/>
      <c r="N8606" s="4"/>
      <c r="O8606" s="4"/>
      <c r="T8606" s="4"/>
      <c r="U8606" s="4"/>
      <c r="V8606" s="4"/>
    </row>
    <row r="8607" spans="1:22" x14ac:dyDescent="0.25">
      <c r="A8607" s="4">
        <v>8</v>
      </c>
      <c r="B8607" s="4">
        <f t="shared" si="1079"/>
        <v>9</v>
      </c>
      <c r="C8607" s="4">
        <f>IF(A8607=0,1,VLOOKUP(A8607,'BASIC INFO'!A:H,8,0))</f>
        <v>1</v>
      </c>
      <c r="D8607" s="4">
        <f t="shared" ca="1" si="1084"/>
        <v>25</v>
      </c>
      <c r="E8607" s="4">
        <f t="shared" ca="1" si="1085"/>
        <v>1</v>
      </c>
      <c r="F8607" s="4">
        <f t="shared" ca="1" si="1080"/>
        <v>2</v>
      </c>
      <c r="G8607" s="4" t="str">
        <f t="shared" ca="1" si="1086"/>
        <v/>
      </c>
      <c r="H8607" s="4">
        <f t="shared" ca="1" si="1081"/>
        <v>8</v>
      </c>
      <c r="I8607" s="4">
        <f t="shared" ca="1" si="1082"/>
        <v>-8</v>
      </c>
      <c r="J8607" s="4">
        <f t="shared" ca="1" si="1083"/>
        <v>2132</v>
      </c>
      <c r="K8607" s="4"/>
      <c r="L8607" s="4"/>
      <c r="M8607" s="4"/>
      <c r="N8607" s="4"/>
      <c r="O8607" s="4"/>
      <c r="T8607" s="4"/>
      <c r="U8607" s="4"/>
      <c r="V8607" s="4"/>
    </row>
    <row r="8608" spans="1:22" x14ac:dyDescent="0.25">
      <c r="A8608" s="4">
        <v>3</v>
      </c>
      <c r="B8608" s="4">
        <f t="shared" si="1079"/>
        <v>4</v>
      </c>
      <c r="C8608" s="4">
        <f>IF(A8608=0,1,VLOOKUP(A8608,'BASIC INFO'!A:H,8,0))</f>
        <v>1</v>
      </c>
      <c r="D8608" s="4">
        <f t="shared" ca="1" si="1084"/>
        <v>26</v>
      </c>
      <c r="E8608" s="4">
        <f t="shared" ca="1" si="1085"/>
        <v>1</v>
      </c>
      <c r="F8608" s="4">
        <f t="shared" ca="1" si="1080"/>
        <v>1</v>
      </c>
      <c r="G8608" s="4">
        <f t="shared" ca="1" si="1086"/>
        <v>1</v>
      </c>
      <c r="H8608" s="4">
        <f t="shared" ca="1" si="1081"/>
        <v>8</v>
      </c>
      <c r="I8608" s="4">
        <f t="shared" ca="1" si="1082"/>
        <v>28</v>
      </c>
      <c r="J8608" s="4">
        <f t="shared" ca="1" si="1083"/>
        <v>2160</v>
      </c>
      <c r="K8608" s="4"/>
      <c r="L8608" s="4"/>
      <c r="M8608" s="4"/>
      <c r="N8608" s="4"/>
      <c r="O8608" s="4"/>
      <c r="T8608" s="4"/>
      <c r="U8608" s="4"/>
      <c r="V8608" s="4"/>
    </row>
    <row r="8609" spans="1:22" x14ac:dyDescent="0.25">
      <c r="A8609" s="4">
        <v>15</v>
      </c>
      <c r="B8609" s="4">
        <f t="shared" si="1079"/>
        <v>16</v>
      </c>
      <c r="C8609" s="4">
        <f>IF(A8609=0,1,VLOOKUP(A8609,'BASIC INFO'!A:H,8,0))</f>
        <v>2</v>
      </c>
      <c r="D8609" s="4">
        <f t="shared" ca="1" si="1084"/>
        <v>1</v>
      </c>
      <c r="E8609" s="4" t="str">
        <f t="shared" ca="1" si="1085"/>
        <v/>
      </c>
      <c r="F8609" s="4" t="str">
        <f t="shared" ca="1" si="1080"/>
        <v/>
      </c>
      <c r="G8609" s="4" t="str">
        <f t="shared" ca="1" si="1086"/>
        <v/>
      </c>
      <c r="H8609" s="4">
        <f t="shared" ca="1" si="1081"/>
        <v>0</v>
      </c>
      <c r="I8609" s="4">
        <f t="shared" ca="1" si="1082"/>
        <v>0</v>
      </c>
      <c r="J8609" s="4">
        <f t="shared" ca="1" si="1083"/>
        <v>2160</v>
      </c>
      <c r="K8609" s="4"/>
      <c r="L8609" s="4"/>
      <c r="M8609" s="4"/>
      <c r="N8609" s="4"/>
      <c r="O8609" s="4"/>
      <c r="T8609" s="4"/>
      <c r="U8609" s="4"/>
      <c r="V8609" s="4"/>
    </row>
    <row r="8610" spans="1:22" x14ac:dyDescent="0.25">
      <c r="A8610" s="4">
        <v>26</v>
      </c>
      <c r="B8610" s="4">
        <f t="shared" si="1079"/>
        <v>27</v>
      </c>
      <c r="C8610" s="4">
        <f>IF(A8610=0,1,VLOOKUP(A8610,'BASIC INFO'!A:H,8,0))</f>
        <v>3</v>
      </c>
      <c r="D8610" s="4">
        <f t="shared" ca="1" si="1084"/>
        <v>2</v>
      </c>
      <c r="E8610" s="4">
        <f t="shared" ca="1" si="1085"/>
        <v>2</v>
      </c>
      <c r="F8610" s="4">
        <f t="shared" ca="1" si="1080"/>
        <v>0</v>
      </c>
      <c r="G8610" s="4" t="str">
        <f t="shared" ca="1" si="1086"/>
        <v/>
      </c>
      <c r="H8610" s="4">
        <f t="shared" ca="1" si="1081"/>
        <v>0</v>
      </c>
      <c r="I8610" s="4">
        <f t="shared" ca="1" si="1082"/>
        <v>0</v>
      </c>
      <c r="J8610" s="4">
        <f t="shared" ca="1" si="1083"/>
        <v>2160</v>
      </c>
      <c r="K8610" s="4"/>
      <c r="L8610" s="4"/>
      <c r="M8610" s="4"/>
      <c r="N8610" s="4"/>
      <c r="O8610" s="4"/>
      <c r="T8610" s="4"/>
      <c r="U8610" s="4"/>
      <c r="V8610" s="4"/>
    </row>
    <row r="8611" spans="1:22" x14ac:dyDescent="0.25">
      <c r="A8611" s="4">
        <v>11</v>
      </c>
      <c r="B8611" s="4">
        <f t="shared" si="1079"/>
        <v>12</v>
      </c>
      <c r="C8611" s="4">
        <f>IF(A8611=0,1,VLOOKUP(A8611,'BASIC INFO'!A:H,8,0))</f>
        <v>1</v>
      </c>
      <c r="D8611" s="4">
        <f t="shared" ca="1" si="1084"/>
        <v>3</v>
      </c>
      <c r="E8611" s="4">
        <f t="shared" ca="1" si="1085"/>
        <v>2</v>
      </c>
      <c r="F8611" s="4">
        <f t="shared" ca="1" si="1080"/>
        <v>0</v>
      </c>
      <c r="G8611" s="4" t="str">
        <f t="shared" ca="1" si="1086"/>
        <v/>
      </c>
      <c r="H8611" s="4">
        <f t="shared" ca="1" si="1081"/>
        <v>0</v>
      </c>
      <c r="I8611" s="4">
        <f t="shared" ca="1" si="1082"/>
        <v>0</v>
      </c>
      <c r="J8611" s="4">
        <f t="shared" ca="1" si="1083"/>
        <v>2160</v>
      </c>
      <c r="K8611" s="4"/>
      <c r="L8611" s="4"/>
      <c r="M8611" s="4"/>
      <c r="N8611" s="4"/>
      <c r="O8611" s="4"/>
      <c r="T8611" s="4"/>
      <c r="U8611" s="4"/>
      <c r="V8611" s="4"/>
    </row>
    <row r="8612" spans="1:22" x14ac:dyDescent="0.25">
      <c r="A8612" s="4">
        <v>23</v>
      </c>
      <c r="B8612" s="4">
        <f t="shared" si="1079"/>
        <v>24</v>
      </c>
      <c r="C8612" s="4">
        <f>IF(A8612=0,1,VLOOKUP(A8612,'BASIC INFO'!A:H,8,0))</f>
        <v>2</v>
      </c>
      <c r="D8612" s="4">
        <f t="shared" ca="1" si="1084"/>
        <v>4</v>
      </c>
      <c r="E8612" s="4">
        <f t="shared" ca="1" si="1085"/>
        <v>2</v>
      </c>
      <c r="F8612" s="4">
        <f t="shared" ca="1" si="1080"/>
        <v>0</v>
      </c>
      <c r="G8612" s="4">
        <f t="shared" ca="1" si="1086"/>
        <v>0</v>
      </c>
      <c r="H8612" s="4">
        <f t="shared" ca="1" si="1081"/>
        <v>2</v>
      </c>
      <c r="I8612" s="4">
        <f t="shared" ca="1" si="1082"/>
        <v>-2</v>
      </c>
      <c r="J8612" s="4">
        <f t="shared" ca="1" si="1083"/>
        <v>2158</v>
      </c>
      <c r="K8612" s="4"/>
      <c r="L8612" s="4"/>
      <c r="M8612" s="4"/>
      <c r="N8612" s="4"/>
      <c r="O8612" s="4"/>
      <c r="T8612" s="4"/>
      <c r="U8612" s="4"/>
      <c r="V8612" s="4"/>
    </row>
    <row r="8613" spans="1:22" x14ac:dyDescent="0.25">
      <c r="A8613" s="4">
        <v>8</v>
      </c>
      <c r="B8613" s="4">
        <f t="shared" si="1079"/>
        <v>9</v>
      </c>
      <c r="C8613" s="4">
        <f>IF(A8613=0,1,VLOOKUP(A8613,'BASIC INFO'!A:H,8,0))</f>
        <v>1</v>
      </c>
      <c r="D8613" s="4">
        <f t="shared" ca="1" si="1084"/>
        <v>5</v>
      </c>
      <c r="E8613" s="4">
        <f t="shared" ca="1" si="1085"/>
        <v>2</v>
      </c>
      <c r="F8613" s="4">
        <f t="shared" ca="1" si="1080"/>
        <v>0</v>
      </c>
      <c r="G8613" s="4" t="str">
        <f t="shared" ca="1" si="1086"/>
        <v/>
      </c>
      <c r="H8613" s="4">
        <f t="shared" ca="1" si="1081"/>
        <v>2</v>
      </c>
      <c r="I8613" s="4">
        <f t="shared" ca="1" si="1082"/>
        <v>-2</v>
      </c>
      <c r="J8613" s="4">
        <f t="shared" ca="1" si="1083"/>
        <v>2156</v>
      </c>
      <c r="K8613" s="4"/>
      <c r="L8613" s="4"/>
      <c r="M8613" s="4"/>
      <c r="N8613" s="4"/>
      <c r="O8613" s="4"/>
      <c r="T8613" s="4"/>
      <c r="U8613" s="4"/>
      <c r="V8613" s="4"/>
    </row>
    <row r="8614" spans="1:22" x14ac:dyDescent="0.25">
      <c r="A8614" s="4">
        <v>6</v>
      </c>
      <c r="B8614" s="4">
        <f t="shared" si="1079"/>
        <v>7</v>
      </c>
      <c r="C8614" s="4">
        <f>IF(A8614=0,1,VLOOKUP(A8614,'BASIC INFO'!A:H,8,0))</f>
        <v>1</v>
      </c>
      <c r="D8614" s="4">
        <f t="shared" ca="1" si="1084"/>
        <v>6</v>
      </c>
      <c r="E8614" s="4">
        <f t="shared" ca="1" si="1085"/>
        <v>2</v>
      </c>
      <c r="F8614" s="4">
        <f t="shared" ca="1" si="1080"/>
        <v>0</v>
      </c>
      <c r="G8614" s="4" t="str">
        <f t="shared" ca="1" si="1086"/>
        <v/>
      </c>
      <c r="H8614" s="4">
        <f t="shared" ca="1" si="1081"/>
        <v>2</v>
      </c>
      <c r="I8614" s="4">
        <f t="shared" ca="1" si="1082"/>
        <v>-2</v>
      </c>
      <c r="J8614" s="4">
        <f t="shared" ca="1" si="1083"/>
        <v>2154</v>
      </c>
      <c r="K8614" s="4"/>
      <c r="L8614" s="4"/>
      <c r="M8614" s="4"/>
      <c r="N8614" s="4"/>
      <c r="O8614" s="4"/>
      <c r="T8614" s="4"/>
      <c r="U8614" s="4"/>
      <c r="V8614" s="4"/>
    </row>
    <row r="8615" spans="1:22" x14ac:dyDescent="0.25">
      <c r="A8615" s="4">
        <v>11</v>
      </c>
      <c r="B8615" s="4">
        <f t="shared" si="1079"/>
        <v>12</v>
      </c>
      <c r="C8615" s="4">
        <f>IF(A8615=0,1,VLOOKUP(A8615,'BASIC INFO'!A:H,8,0))</f>
        <v>1</v>
      </c>
      <c r="D8615" s="4">
        <f t="shared" ca="1" si="1084"/>
        <v>7</v>
      </c>
      <c r="E8615" s="4">
        <f t="shared" ca="1" si="1085"/>
        <v>2</v>
      </c>
      <c r="F8615" s="4">
        <f t="shared" ca="1" si="1080"/>
        <v>1</v>
      </c>
      <c r="G8615" s="4" t="str">
        <f t="shared" ca="1" si="1086"/>
        <v/>
      </c>
      <c r="H8615" s="4">
        <f t="shared" ca="1" si="1081"/>
        <v>2</v>
      </c>
      <c r="I8615" s="4">
        <f t="shared" ca="1" si="1082"/>
        <v>-2</v>
      </c>
      <c r="J8615" s="4">
        <f t="shared" ca="1" si="1083"/>
        <v>2152</v>
      </c>
      <c r="K8615" s="4"/>
      <c r="L8615" s="4"/>
      <c r="M8615" s="4"/>
      <c r="N8615" s="4"/>
      <c r="O8615" s="4"/>
      <c r="T8615" s="4"/>
      <c r="U8615" s="4"/>
      <c r="V8615" s="4"/>
    </row>
    <row r="8616" spans="1:22" x14ac:dyDescent="0.25">
      <c r="A8616" s="4">
        <v>1</v>
      </c>
      <c r="B8616" s="4">
        <f t="shared" si="1079"/>
        <v>2</v>
      </c>
      <c r="C8616" s="4">
        <f>IF(A8616=0,1,VLOOKUP(A8616,'BASIC INFO'!A:H,8,0))</f>
        <v>1</v>
      </c>
      <c r="D8616" s="4">
        <f t="shared" ca="1" si="1084"/>
        <v>8</v>
      </c>
      <c r="E8616" s="4">
        <f t="shared" ca="1" si="1085"/>
        <v>2</v>
      </c>
      <c r="F8616" s="4">
        <f t="shared" ca="1" si="1080"/>
        <v>0</v>
      </c>
      <c r="G8616" s="4" t="str">
        <f t="shared" ca="1" si="1086"/>
        <v/>
      </c>
      <c r="H8616" s="4">
        <f t="shared" ca="1" si="1081"/>
        <v>2</v>
      </c>
      <c r="I8616" s="4">
        <f t="shared" ca="1" si="1082"/>
        <v>-2</v>
      </c>
      <c r="J8616" s="4">
        <f t="shared" ca="1" si="1083"/>
        <v>2150</v>
      </c>
      <c r="K8616" s="4"/>
      <c r="L8616" s="4"/>
      <c r="M8616" s="4"/>
      <c r="N8616" s="4"/>
      <c r="O8616" s="4"/>
      <c r="T8616" s="4"/>
      <c r="U8616" s="4"/>
      <c r="V8616" s="4"/>
    </row>
    <row r="8617" spans="1:22" x14ac:dyDescent="0.25">
      <c r="A8617" s="4">
        <v>3</v>
      </c>
      <c r="B8617" s="4">
        <f t="shared" si="1079"/>
        <v>4</v>
      </c>
      <c r="C8617" s="4">
        <f>IF(A8617=0,1,VLOOKUP(A8617,'BASIC INFO'!A:H,8,0))</f>
        <v>1</v>
      </c>
      <c r="D8617" s="4">
        <f t="shared" ca="1" si="1084"/>
        <v>9</v>
      </c>
      <c r="E8617" s="4">
        <f t="shared" ca="1" si="1085"/>
        <v>2</v>
      </c>
      <c r="F8617" s="4">
        <f t="shared" ca="1" si="1080"/>
        <v>0</v>
      </c>
      <c r="G8617" s="4" t="str">
        <f t="shared" ca="1" si="1086"/>
        <v/>
      </c>
      <c r="H8617" s="4">
        <f t="shared" ca="1" si="1081"/>
        <v>2</v>
      </c>
      <c r="I8617" s="4">
        <f t="shared" ca="1" si="1082"/>
        <v>-2</v>
      </c>
      <c r="J8617" s="4">
        <f t="shared" ca="1" si="1083"/>
        <v>2148</v>
      </c>
      <c r="K8617" s="4"/>
      <c r="L8617" s="4"/>
      <c r="M8617" s="4"/>
      <c r="N8617" s="4"/>
      <c r="O8617" s="4"/>
      <c r="T8617" s="4"/>
      <c r="U8617" s="4"/>
      <c r="V8617" s="4"/>
    </row>
    <row r="8618" spans="1:22" x14ac:dyDescent="0.25">
      <c r="A8618" s="4">
        <v>2</v>
      </c>
      <c r="B8618" s="4">
        <f t="shared" si="1079"/>
        <v>3</v>
      </c>
      <c r="C8618" s="4">
        <f>IF(A8618=0,1,VLOOKUP(A8618,'BASIC INFO'!A:H,8,0))</f>
        <v>1</v>
      </c>
      <c r="D8618" s="4">
        <f t="shared" ca="1" si="1084"/>
        <v>10</v>
      </c>
      <c r="E8618" s="4">
        <f t="shared" ca="1" si="1085"/>
        <v>2</v>
      </c>
      <c r="F8618" s="4">
        <f t="shared" ca="1" si="1080"/>
        <v>1</v>
      </c>
      <c r="G8618" s="4" t="str">
        <f t="shared" ca="1" si="1086"/>
        <v/>
      </c>
      <c r="H8618" s="4">
        <f t="shared" ca="1" si="1081"/>
        <v>2</v>
      </c>
      <c r="I8618" s="4">
        <f t="shared" ca="1" si="1082"/>
        <v>-2</v>
      </c>
      <c r="J8618" s="4">
        <f t="shared" ca="1" si="1083"/>
        <v>2146</v>
      </c>
      <c r="K8618" s="4"/>
      <c r="L8618" s="4"/>
      <c r="M8618" s="4"/>
      <c r="N8618" s="4"/>
      <c r="O8618" s="4"/>
      <c r="T8618" s="4"/>
      <c r="U8618" s="4"/>
      <c r="V8618" s="4"/>
    </row>
    <row r="8619" spans="1:22" x14ac:dyDescent="0.25">
      <c r="A8619" s="4">
        <v>30</v>
      </c>
      <c r="B8619" s="4">
        <f t="shared" si="1079"/>
        <v>31</v>
      </c>
      <c r="C8619" s="4">
        <f>IF(A8619=0,1,VLOOKUP(A8619,'BASIC INFO'!A:H,8,0))</f>
        <v>3</v>
      </c>
      <c r="D8619" s="4">
        <f t="shared" ca="1" si="1084"/>
        <v>11</v>
      </c>
      <c r="E8619" s="4">
        <f t="shared" ca="1" si="1085"/>
        <v>2</v>
      </c>
      <c r="F8619" s="4">
        <f t="shared" ca="1" si="1080"/>
        <v>0</v>
      </c>
      <c r="G8619" s="4" t="str">
        <f t="shared" ca="1" si="1086"/>
        <v/>
      </c>
      <c r="H8619" s="4">
        <f t="shared" ca="1" si="1081"/>
        <v>2</v>
      </c>
      <c r="I8619" s="4">
        <f t="shared" ca="1" si="1082"/>
        <v>-2</v>
      </c>
      <c r="J8619" s="4">
        <f t="shared" ca="1" si="1083"/>
        <v>2144</v>
      </c>
      <c r="K8619" s="4"/>
      <c r="L8619" s="4"/>
      <c r="M8619" s="4"/>
      <c r="N8619" s="4"/>
      <c r="O8619" s="4"/>
      <c r="T8619" s="4"/>
      <c r="U8619" s="4"/>
      <c r="V8619" s="4"/>
    </row>
    <row r="8620" spans="1:22" x14ac:dyDescent="0.25">
      <c r="A8620" s="4">
        <v>24</v>
      </c>
      <c r="B8620" s="4">
        <f t="shared" si="1079"/>
        <v>25</v>
      </c>
      <c r="C8620" s="4">
        <f>IF(A8620=0,1,VLOOKUP(A8620,'BASIC INFO'!A:H,8,0))</f>
        <v>2</v>
      </c>
      <c r="D8620" s="4">
        <f t="shared" ca="1" si="1084"/>
        <v>12</v>
      </c>
      <c r="E8620" s="4">
        <f t="shared" ca="1" si="1085"/>
        <v>2</v>
      </c>
      <c r="F8620" s="4">
        <f t="shared" ca="1" si="1080"/>
        <v>1</v>
      </c>
      <c r="G8620" s="4">
        <f t="shared" ca="1" si="1086"/>
        <v>1</v>
      </c>
      <c r="H8620" s="4">
        <f t="shared" ca="1" si="1081"/>
        <v>2</v>
      </c>
      <c r="I8620" s="4">
        <f t="shared" ca="1" si="1082"/>
        <v>34</v>
      </c>
      <c r="J8620" s="4">
        <f t="shared" ca="1" si="1083"/>
        <v>2178</v>
      </c>
      <c r="K8620" s="4"/>
      <c r="L8620" s="4"/>
      <c r="M8620" s="4"/>
      <c r="N8620" s="4"/>
      <c r="O8620" s="4"/>
      <c r="T8620" s="4"/>
      <c r="U8620" s="4"/>
      <c r="V8620" s="4"/>
    </row>
    <row r="8621" spans="1:22" x14ac:dyDescent="0.25">
      <c r="A8621" s="4">
        <v>34</v>
      </c>
      <c r="B8621" s="4">
        <f t="shared" si="1079"/>
        <v>35</v>
      </c>
      <c r="C8621" s="4">
        <f>IF(A8621=0,1,VLOOKUP(A8621,'BASIC INFO'!A:H,8,0))</f>
        <v>3</v>
      </c>
      <c r="D8621" s="4">
        <f t="shared" ca="1" si="1084"/>
        <v>1</v>
      </c>
      <c r="E8621" s="4" t="str">
        <f t="shared" ca="1" si="1085"/>
        <v/>
      </c>
      <c r="F8621" s="4" t="str">
        <f t="shared" ca="1" si="1080"/>
        <v/>
      </c>
      <c r="G8621" s="4" t="str">
        <f t="shared" ca="1" si="1086"/>
        <v/>
      </c>
      <c r="H8621" s="4">
        <f t="shared" ca="1" si="1081"/>
        <v>0</v>
      </c>
      <c r="I8621" s="4">
        <f t="shared" ca="1" si="1082"/>
        <v>0</v>
      </c>
      <c r="J8621" s="4">
        <f t="shared" ca="1" si="1083"/>
        <v>2178</v>
      </c>
      <c r="K8621" s="4"/>
      <c r="L8621" s="4"/>
      <c r="M8621" s="4"/>
      <c r="N8621" s="4"/>
      <c r="O8621" s="4"/>
      <c r="T8621" s="4"/>
      <c r="U8621" s="4"/>
      <c r="V8621" s="4"/>
    </row>
    <row r="8622" spans="1:22" x14ac:dyDescent="0.25">
      <c r="A8622" s="4">
        <v>16</v>
      </c>
      <c r="B8622" s="4">
        <f t="shared" si="1079"/>
        <v>17</v>
      </c>
      <c r="C8622" s="4">
        <f>IF(A8622=0,1,VLOOKUP(A8622,'BASIC INFO'!A:H,8,0))</f>
        <v>2</v>
      </c>
      <c r="D8622" s="4">
        <f t="shared" ca="1" si="1084"/>
        <v>2</v>
      </c>
      <c r="E8622" s="4">
        <f t="shared" ca="1" si="1085"/>
        <v>3</v>
      </c>
      <c r="F8622" s="4">
        <f t="shared" ca="1" si="1080"/>
        <v>0</v>
      </c>
      <c r="G8622" s="4" t="str">
        <f t="shared" ca="1" si="1086"/>
        <v/>
      </c>
      <c r="H8622" s="4">
        <f t="shared" ca="1" si="1081"/>
        <v>0</v>
      </c>
      <c r="I8622" s="4">
        <f t="shared" ca="1" si="1082"/>
        <v>0</v>
      </c>
      <c r="J8622" s="4">
        <f t="shared" ca="1" si="1083"/>
        <v>2178</v>
      </c>
      <c r="K8622" s="4"/>
      <c r="L8622" s="4"/>
      <c r="M8622" s="4"/>
      <c r="N8622" s="4"/>
      <c r="O8622" s="4"/>
      <c r="T8622" s="4"/>
      <c r="U8622" s="4"/>
      <c r="V8622" s="4"/>
    </row>
    <row r="8623" spans="1:22" x14ac:dyDescent="0.25">
      <c r="A8623" s="4">
        <v>11</v>
      </c>
      <c r="B8623" s="4">
        <f t="shared" si="1079"/>
        <v>12</v>
      </c>
      <c r="C8623" s="4">
        <f>IF(A8623=0,1,VLOOKUP(A8623,'BASIC INFO'!A:H,8,0))</f>
        <v>1</v>
      </c>
      <c r="D8623" s="4">
        <f t="shared" ca="1" si="1084"/>
        <v>3</v>
      </c>
      <c r="E8623" s="4">
        <f t="shared" ca="1" si="1085"/>
        <v>3</v>
      </c>
      <c r="F8623" s="4">
        <f t="shared" ca="1" si="1080"/>
        <v>0</v>
      </c>
      <c r="G8623" s="4" t="str">
        <f t="shared" ca="1" si="1086"/>
        <v/>
      </c>
      <c r="H8623" s="4">
        <f t="shared" ca="1" si="1081"/>
        <v>0</v>
      </c>
      <c r="I8623" s="4">
        <f t="shared" ca="1" si="1082"/>
        <v>0</v>
      </c>
      <c r="J8623" s="4">
        <f t="shared" ca="1" si="1083"/>
        <v>2178</v>
      </c>
      <c r="K8623" s="4"/>
      <c r="L8623" s="4"/>
      <c r="M8623" s="4"/>
      <c r="N8623" s="4"/>
      <c r="O8623" s="4"/>
      <c r="T8623" s="4"/>
      <c r="U8623" s="4"/>
      <c r="V8623" s="4"/>
    </row>
    <row r="8624" spans="1:22" x14ac:dyDescent="0.25">
      <c r="A8624" s="4">
        <v>4</v>
      </c>
      <c r="B8624" s="4">
        <f t="shared" si="1079"/>
        <v>5</v>
      </c>
      <c r="C8624" s="4">
        <f>IF(A8624=0,1,VLOOKUP(A8624,'BASIC INFO'!A:H,8,0))</f>
        <v>1</v>
      </c>
      <c r="D8624" s="4">
        <f t="shared" ca="1" si="1084"/>
        <v>4</v>
      </c>
      <c r="E8624" s="4">
        <f t="shared" ca="1" si="1085"/>
        <v>3</v>
      </c>
      <c r="F8624" s="4">
        <f t="shared" ca="1" si="1080"/>
        <v>0</v>
      </c>
      <c r="G8624" s="4" t="str">
        <f t="shared" ca="1" si="1086"/>
        <v/>
      </c>
      <c r="H8624" s="4">
        <f t="shared" ca="1" si="1081"/>
        <v>0</v>
      </c>
      <c r="I8624" s="4">
        <f t="shared" ca="1" si="1082"/>
        <v>0</v>
      </c>
      <c r="J8624" s="4">
        <f t="shared" ca="1" si="1083"/>
        <v>2178</v>
      </c>
      <c r="K8624" s="4"/>
      <c r="L8624" s="4"/>
      <c r="M8624" s="4"/>
      <c r="N8624" s="4"/>
      <c r="O8624" s="4"/>
      <c r="T8624" s="4"/>
      <c r="U8624" s="4"/>
      <c r="V8624" s="4"/>
    </row>
    <row r="8625" spans="1:22" x14ac:dyDescent="0.25">
      <c r="A8625" s="4">
        <v>28</v>
      </c>
      <c r="B8625" s="4">
        <f t="shared" si="1079"/>
        <v>29</v>
      </c>
      <c r="C8625" s="4">
        <f>IF(A8625=0,1,VLOOKUP(A8625,'BASIC INFO'!A:H,8,0))</f>
        <v>3</v>
      </c>
      <c r="D8625" s="4">
        <f t="shared" ca="1" si="1084"/>
        <v>5</v>
      </c>
      <c r="E8625" s="4">
        <f t="shared" ca="1" si="1085"/>
        <v>3</v>
      </c>
      <c r="F8625" s="4">
        <f t="shared" ca="1" si="1080"/>
        <v>0</v>
      </c>
      <c r="G8625" s="4">
        <f t="shared" ca="1" si="1086"/>
        <v>0</v>
      </c>
      <c r="H8625" s="4">
        <f t="shared" ca="1" si="1081"/>
        <v>2</v>
      </c>
      <c r="I8625" s="4">
        <f t="shared" ca="1" si="1082"/>
        <v>-2</v>
      </c>
      <c r="J8625" s="4">
        <f t="shared" ca="1" si="1083"/>
        <v>2176</v>
      </c>
      <c r="K8625" s="4"/>
      <c r="L8625" s="4"/>
      <c r="M8625" s="4"/>
      <c r="N8625" s="4"/>
      <c r="O8625" s="4"/>
      <c r="T8625" s="4"/>
      <c r="U8625" s="4"/>
      <c r="V8625" s="4"/>
    </row>
    <row r="8626" spans="1:22" x14ac:dyDescent="0.25">
      <c r="A8626" s="4">
        <v>5</v>
      </c>
      <c r="B8626" s="4">
        <f t="shared" si="1079"/>
        <v>6</v>
      </c>
      <c r="C8626" s="4">
        <f>IF(A8626=0,1,VLOOKUP(A8626,'BASIC INFO'!A:H,8,0))</f>
        <v>1</v>
      </c>
      <c r="D8626" s="4">
        <f t="shared" ca="1" si="1084"/>
        <v>6</v>
      </c>
      <c r="E8626" s="4">
        <f t="shared" ca="1" si="1085"/>
        <v>3</v>
      </c>
      <c r="F8626" s="4">
        <f t="shared" ca="1" si="1080"/>
        <v>1</v>
      </c>
      <c r="G8626" s="4" t="str">
        <f t="shared" ca="1" si="1086"/>
        <v/>
      </c>
      <c r="H8626" s="4">
        <f t="shared" ca="1" si="1081"/>
        <v>2</v>
      </c>
      <c r="I8626" s="4">
        <f t="shared" ca="1" si="1082"/>
        <v>-2</v>
      </c>
      <c r="J8626" s="4">
        <f t="shared" ca="1" si="1083"/>
        <v>2174</v>
      </c>
      <c r="K8626" s="4"/>
      <c r="L8626" s="4"/>
      <c r="M8626" s="4"/>
      <c r="N8626" s="4"/>
      <c r="O8626" s="4"/>
      <c r="T8626" s="4"/>
      <c r="U8626" s="4"/>
      <c r="V8626" s="4"/>
    </row>
    <row r="8627" spans="1:22" x14ac:dyDescent="0.25">
      <c r="A8627" s="4">
        <v>22</v>
      </c>
      <c r="B8627" s="4">
        <f t="shared" si="1079"/>
        <v>23</v>
      </c>
      <c r="C8627" s="4">
        <f>IF(A8627=0,1,VLOOKUP(A8627,'BASIC INFO'!A:H,8,0))</f>
        <v>2</v>
      </c>
      <c r="D8627" s="4">
        <f t="shared" ca="1" si="1084"/>
        <v>7</v>
      </c>
      <c r="E8627" s="4">
        <f t="shared" ca="1" si="1085"/>
        <v>3</v>
      </c>
      <c r="F8627" s="4">
        <f t="shared" ca="1" si="1080"/>
        <v>0</v>
      </c>
      <c r="G8627" s="4" t="str">
        <f t="shared" ca="1" si="1086"/>
        <v/>
      </c>
      <c r="H8627" s="4">
        <f t="shared" ca="1" si="1081"/>
        <v>2</v>
      </c>
      <c r="I8627" s="4">
        <f t="shared" ca="1" si="1082"/>
        <v>-2</v>
      </c>
      <c r="J8627" s="4">
        <f t="shared" ca="1" si="1083"/>
        <v>2172</v>
      </c>
      <c r="K8627" s="4"/>
      <c r="L8627" s="4"/>
      <c r="M8627" s="4"/>
      <c r="N8627" s="4"/>
      <c r="O8627" s="4"/>
      <c r="T8627" s="4"/>
      <c r="U8627" s="4"/>
      <c r="V8627" s="4"/>
    </row>
    <row r="8628" spans="1:22" x14ac:dyDescent="0.25">
      <c r="A8628" s="4">
        <v>33</v>
      </c>
      <c r="B8628" s="4">
        <f t="shared" si="1079"/>
        <v>34</v>
      </c>
      <c r="C8628" s="4">
        <f>IF(A8628=0,1,VLOOKUP(A8628,'BASIC INFO'!A:H,8,0))</f>
        <v>3</v>
      </c>
      <c r="D8628" s="4">
        <f t="shared" ca="1" si="1084"/>
        <v>8</v>
      </c>
      <c r="E8628" s="4">
        <f t="shared" ca="1" si="1085"/>
        <v>3</v>
      </c>
      <c r="F8628" s="4">
        <f t="shared" ca="1" si="1080"/>
        <v>0</v>
      </c>
      <c r="G8628" s="4">
        <f t="shared" ca="1" si="1086"/>
        <v>0</v>
      </c>
      <c r="H8628" s="4">
        <f t="shared" ca="1" si="1081"/>
        <v>4</v>
      </c>
      <c r="I8628" s="4">
        <f t="shared" ca="1" si="1082"/>
        <v>-4</v>
      </c>
      <c r="J8628" s="4">
        <f t="shared" ca="1" si="1083"/>
        <v>2168</v>
      </c>
      <c r="K8628" s="4"/>
      <c r="L8628" s="4"/>
      <c r="M8628" s="4"/>
      <c r="N8628" s="4"/>
      <c r="O8628" s="4"/>
      <c r="T8628" s="4"/>
      <c r="U8628" s="4"/>
      <c r="V8628" s="4"/>
    </row>
    <row r="8629" spans="1:22" x14ac:dyDescent="0.25">
      <c r="A8629" s="4">
        <v>17</v>
      </c>
      <c r="B8629" s="4">
        <f t="shared" si="1079"/>
        <v>18</v>
      </c>
      <c r="C8629" s="4">
        <f>IF(A8629=0,1,VLOOKUP(A8629,'BASIC INFO'!A:H,8,0))</f>
        <v>2</v>
      </c>
      <c r="D8629" s="4">
        <f t="shared" ca="1" si="1084"/>
        <v>9</v>
      </c>
      <c r="E8629" s="4">
        <f t="shared" ca="1" si="1085"/>
        <v>3</v>
      </c>
      <c r="F8629" s="4">
        <f t="shared" ca="1" si="1080"/>
        <v>1</v>
      </c>
      <c r="G8629" s="4" t="str">
        <f t="shared" ca="1" si="1086"/>
        <v/>
      </c>
      <c r="H8629" s="4">
        <f t="shared" ca="1" si="1081"/>
        <v>4</v>
      </c>
      <c r="I8629" s="4">
        <f t="shared" ca="1" si="1082"/>
        <v>-4</v>
      </c>
      <c r="J8629" s="4">
        <f t="shared" ca="1" si="1083"/>
        <v>2164</v>
      </c>
      <c r="K8629" s="4"/>
      <c r="L8629" s="4"/>
      <c r="M8629" s="4"/>
      <c r="N8629" s="4"/>
      <c r="O8629" s="4"/>
      <c r="T8629" s="4"/>
      <c r="U8629" s="4"/>
      <c r="V8629" s="4"/>
    </row>
    <row r="8630" spans="1:22" x14ac:dyDescent="0.25">
      <c r="A8630" s="4">
        <v>29</v>
      </c>
      <c r="B8630" s="4">
        <f t="shared" si="1079"/>
        <v>30</v>
      </c>
      <c r="C8630" s="4">
        <f>IF(A8630=0,1,VLOOKUP(A8630,'BASIC INFO'!A:H,8,0))</f>
        <v>3</v>
      </c>
      <c r="D8630" s="4">
        <f t="shared" ca="1" si="1084"/>
        <v>10</v>
      </c>
      <c r="E8630" s="4">
        <f t="shared" ca="1" si="1085"/>
        <v>3</v>
      </c>
      <c r="F8630" s="4">
        <f t="shared" ca="1" si="1080"/>
        <v>1</v>
      </c>
      <c r="G8630" s="4">
        <f t="shared" ca="1" si="1086"/>
        <v>1</v>
      </c>
      <c r="H8630" s="4">
        <f t="shared" ca="1" si="1081"/>
        <v>4</v>
      </c>
      <c r="I8630" s="4">
        <f t="shared" ca="1" si="1082"/>
        <v>32</v>
      </c>
      <c r="J8630" s="4">
        <f t="shared" ca="1" si="1083"/>
        <v>2196</v>
      </c>
      <c r="K8630" s="4"/>
      <c r="L8630" s="4"/>
      <c r="M8630" s="4"/>
      <c r="N8630" s="4"/>
      <c r="O8630" s="4"/>
      <c r="T8630" s="4"/>
      <c r="U8630" s="4"/>
      <c r="V8630" s="4"/>
    </row>
    <row r="8631" spans="1:22" x14ac:dyDescent="0.25">
      <c r="A8631" s="4">
        <v>4</v>
      </c>
      <c r="B8631" s="4">
        <f t="shared" si="1079"/>
        <v>5</v>
      </c>
      <c r="C8631" s="4">
        <f>IF(A8631=0,1,VLOOKUP(A8631,'BASIC INFO'!A:H,8,0))</f>
        <v>1</v>
      </c>
      <c r="D8631" s="4">
        <f t="shared" ca="1" si="1084"/>
        <v>1</v>
      </c>
      <c r="E8631" s="4" t="str">
        <f t="shared" ca="1" si="1085"/>
        <v/>
      </c>
      <c r="F8631" s="4" t="str">
        <f t="shared" ca="1" si="1080"/>
        <v/>
      </c>
      <c r="G8631" s="4" t="str">
        <f t="shared" ca="1" si="1086"/>
        <v/>
      </c>
      <c r="H8631" s="4">
        <f t="shared" ca="1" si="1081"/>
        <v>0</v>
      </c>
      <c r="I8631" s="4">
        <f t="shared" ca="1" si="1082"/>
        <v>0</v>
      </c>
      <c r="J8631" s="4">
        <f t="shared" ca="1" si="1083"/>
        <v>2196</v>
      </c>
      <c r="K8631" s="4"/>
      <c r="L8631" s="4"/>
      <c r="M8631" s="4"/>
      <c r="N8631" s="4"/>
      <c r="O8631" s="4"/>
      <c r="T8631" s="4"/>
      <c r="U8631" s="4"/>
      <c r="V8631" s="4"/>
    </row>
    <row r="8632" spans="1:22" x14ac:dyDescent="0.25">
      <c r="A8632" s="4">
        <v>15</v>
      </c>
      <c r="B8632" s="4">
        <f t="shared" si="1079"/>
        <v>16</v>
      </c>
      <c r="C8632" s="4">
        <f>IF(A8632=0,1,VLOOKUP(A8632,'BASIC INFO'!A:H,8,0))</f>
        <v>2</v>
      </c>
      <c r="D8632" s="4">
        <f t="shared" ca="1" si="1084"/>
        <v>2</v>
      </c>
      <c r="E8632" s="4">
        <f t="shared" ca="1" si="1085"/>
        <v>1</v>
      </c>
      <c r="F8632" s="4">
        <f t="shared" ca="1" si="1080"/>
        <v>0</v>
      </c>
      <c r="G8632" s="4" t="str">
        <f t="shared" ca="1" si="1086"/>
        <v/>
      </c>
      <c r="H8632" s="4">
        <f t="shared" ca="1" si="1081"/>
        <v>0</v>
      </c>
      <c r="I8632" s="4">
        <f t="shared" ca="1" si="1082"/>
        <v>0</v>
      </c>
      <c r="J8632" s="4">
        <f t="shared" ca="1" si="1083"/>
        <v>2196</v>
      </c>
      <c r="K8632" s="4"/>
      <c r="L8632" s="4"/>
      <c r="M8632" s="4"/>
      <c r="N8632" s="4"/>
      <c r="O8632" s="4"/>
      <c r="T8632" s="4"/>
      <c r="U8632" s="4"/>
      <c r="V8632" s="4"/>
    </row>
    <row r="8633" spans="1:22" x14ac:dyDescent="0.25">
      <c r="A8633" s="4">
        <v>21</v>
      </c>
      <c r="B8633" s="4">
        <f t="shared" si="1079"/>
        <v>22</v>
      </c>
      <c r="C8633" s="4">
        <f>IF(A8633=0,1,VLOOKUP(A8633,'BASIC INFO'!A:H,8,0))</f>
        <v>2</v>
      </c>
      <c r="D8633" s="4">
        <f t="shared" ca="1" si="1084"/>
        <v>3</v>
      </c>
      <c r="E8633" s="4">
        <f t="shared" ca="1" si="1085"/>
        <v>1</v>
      </c>
      <c r="F8633" s="4">
        <f t="shared" ca="1" si="1080"/>
        <v>0</v>
      </c>
      <c r="G8633" s="4" t="str">
        <f t="shared" ca="1" si="1086"/>
        <v/>
      </c>
      <c r="H8633" s="4">
        <f t="shared" ca="1" si="1081"/>
        <v>0</v>
      </c>
      <c r="I8633" s="4">
        <f t="shared" ca="1" si="1082"/>
        <v>0</v>
      </c>
      <c r="J8633" s="4">
        <f t="shared" ca="1" si="1083"/>
        <v>2196</v>
      </c>
      <c r="K8633" s="4"/>
      <c r="L8633" s="4"/>
      <c r="M8633" s="4"/>
      <c r="N8633" s="4"/>
      <c r="O8633" s="4"/>
      <c r="T8633" s="4"/>
      <c r="U8633" s="4"/>
      <c r="V8633" s="4"/>
    </row>
    <row r="8634" spans="1:22" x14ac:dyDescent="0.25">
      <c r="A8634" s="4">
        <v>35</v>
      </c>
      <c r="B8634" s="4">
        <f t="shared" si="1079"/>
        <v>36</v>
      </c>
      <c r="C8634" s="4">
        <f>IF(A8634=0,1,VLOOKUP(A8634,'BASIC INFO'!A:H,8,0))</f>
        <v>3</v>
      </c>
      <c r="D8634" s="4">
        <f t="shared" ca="1" si="1084"/>
        <v>4</v>
      </c>
      <c r="E8634" s="4">
        <f t="shared" ca="1" si="1085"/>
        <v>1</v>
      </c>
      <c r="F8634" s="4">
        <f t="shared" ca="1" si="1080"/>
        <v>0</v>
      </c>
      <c r="G8634" s="4" t="str">
        <f t="shared" ca="1" si="1086"/>
        <v/>
      </c>
      <c r="H8634" s="4">
        <f t="shared" ca="1" si="1081"/>
        <v>0</v>
      </c>
      <c r="I8634" s="4">
        <f t="shared" ca="1" si="1082"/>
        <v>0</v>
      </c>
      <c r="J8634" s="4">
        <f t="shared" ca="1" si="1083"/>
        <v>2196</v>
      </c>
      <c r="K8634" s="4"/>
      <c r="L8634" s="4"/>
      <c r="M8634" s="4"/>
      <c r="N8634" s="4"/>
      <c r="O8634" s="4"/>
      <c r="T8634" s="4"/>
      <c r="U8634" s="4"/>
      <c r="V8634" s="4"/>
    </row>
    <row r="8635" spans="1:22" x14ac:dyDescent="0.25">
      <c r="A8635" s="4">
        <v>10</v>
      </c>
      <c r="B8635" s="4">
        <f t="shared" si="1079"/>
        <v>11</v>
      </c>
      <c r="C8635" s="4">
        <f>IF(A8635=0,1,VLOOKUP(A8635,'BASIC INFO'!A:H,8,0))</f>
        <v>1</v>
      </c>
      <c r="D8635" s="4">
        <f t="shared" ca="1" si="1084"/>
        <v>5</v>
      </c>
      <c r="E8635" s="4">
        <f t="shared" ca="1" si="1085"/>
        <v>1</v>
      </c>
      <c r="F8635" s="4">
        <f t="shared" ca="1" si="1080"/>
        <v>0</v>
      </c>
      <c r="G8635" s="4">
        <f t="shared" ca="1" si="1086"/>
        <v>0</v>
      </c>
      <c r="H8635" s="4">
        <f t="shared" ca="1" si="1081"/>
        <v>2</v>
      </c>
      <c r="I8635" s="4">
        <f t="shared" ca="1" si="1082"/>
        <v>-2</v>
      </c>
      <c r="J8635" s="4">
        <f t="shared" ca="1" si="1083"/>
        <v>2194</v>
      </c>
      <c r="K8635" s="4"/>
      <c r="L8635" s="4"/>
      <c r="M8635" s="4"/>
      <c r="N8635" s="4"/>
      <c r="O8635" s="4"/>
      <c r="T8635" s="4"/>
      <c r="U8635" s="4"/>
      <c r="V8635" s="4"/>
    </row>
    <row r="8636" spans="1:22" x14ac:dyDescent="0.25">
      <c r="A8636" s="4">
        <v>5</v>
      </c>
      <c r="B8636" s="4">
        <f t="shared" si="1079"/>
        <v>6</v>
      </c>
      <c r="C8636" s="4">
        <f>IF(A8636=0,1,VLOOKUP(A8636,'BASIC INFO'!A:H,8,0))</f>
        <v>1</v>
      </c>
      <c r="D8636" s="4">
        <f t="shared" ca="1" si="1084"/>
        <v>6</v>
      </c>
      <c r="E8636" s="4">
        <f t="shared" ca="1" si="1085"/>
        <v>1</v>
      </c>
      <c r="F8636" s="4">
        <f t="shared" ca="1" si="1080"/>
        <v>1</v>
      </c>
      <c r="G8636" s="4">
        <f t="shared" ca="1" si="1086"/>
        <v>1</v>
      </c>
      <c r="H8636" s="4">
        <f t="shared" ca="1" si="1081"/>
        <v>2</v>
      </c>
      <c r="I8636" s="4">
        <f t="shared" ca="1" si="1082"/>
        <v>34</v>
      </c>
      <c r="J8636" s="4">
        <f t="shared" ca="1" si="1083"/>
        <v>2228</v>
      </c>
      <c r="K8636" s="4"/>
      <c r="L8636" s="4"/>
      <c r="M8636" s="4"/>
      <c r="N8636" s="4"/>
      <c r="O8636" s="4"/>
      <c r="T8636" s="4"/>
      <c r="U8636" s="4"/>
      <c r="V8636" s="4"/>
    </row>
    <row r="8637" spans="1:22" x14ac:dyDescent="0.25">
      <c r="A8637" s="4">
        <v>2</v>
      </c>
      <c r="B8637" s="4">
        <f t="shared" si="1079"/>
        <v>3</v>
      </c>
      <c r="C8637" s="4">
        <f>IF(A8637=0,1,VLOOKUP(A8637,'BASIC INFO'!A:H,8,0))</f>
        <v>1</v>
      </c>
      <c r="D8637" s="4">
        <f t="shared" ca="1" si="1084"/>
        <v>1</v>
      </c>
      <c r="E8637" s="4" t="str">
        <f t="shared" ca="1" si="1085"/>
        <v/>
      </c>
      <c r="F8637" s="4" t="str">
        <f t="shared" ca="1" si="1080"/>
        <v/>
      </c>
      <c r="G8637" s="4" t="str">
        <f t="shared" ca="1" si="1086"/>
        <v/>
      </c>
      <c r="H8637" s="4">
        <f t="shared" ca="1" si="1081"/>
        <v>0</v>
      </c>
      <c r="I8637" s="4">
        <f t="shared" ca="1" si="1082"/>
        <v>0</v>
      </c>
      <c r="J8637" s="4">
        <f t="shared" ca="1" si="1083"/>
        <v>2228</v>
      </c>
      <c r="K8637" s="4"/>
      <c r="L8637" s="4"/>
      <c r="M8637" s="4"/>
      <c r="N8637" s="4"/>
      <c r="O8637" s="4"/>
      <c r="T8637" s="4"/>
      <c r="U8637" s="4"/>
      <c r="V8637" s="4"/>
    </row>
    <row r="8638" spans="1:22" x14ac:dyDescent="0.25">
      <c r="A8638" s="4">
        <v>14</v>
      </c>
      <c r="B8638" s="4">
        <f t="shared" si="1079"/>
        <v>15</v>
      </c>
      <c r="C8638" s="4">
        <f>IF(A8638=0,1,VLOOKUP(A8638,'BASIC INFO'!A:H,8,0))</f>
        <v>2</v>
      </c>
      <c r="D8638" s="4">
        <f t="shared" ca="1" si="1084"/>
        <v>2</v>
      </c>
      <c r="E8638" s="4">
        <f t="shared" ca="1" si="1085"/>
        <v>1</v>
      </c>
      <c r="F8638" s="4">
        <f t="shared" ca="1" si="1080"/>
        <v>0</v>
      </c>
      <c r="G8638" s="4" t="str">
        <f t="shared" ca="1" si="1086"/>
        <v/>
      </c>
      <c r="H8638" s="4">
        <f t="shared" ca="1" si="1081"/>
        <v>0</v>
      </c>
      <c r="I8638" s="4">
        <f t="shared" ca="1" si="1082"/>
        <v>0</v>
      </c>
      <c r="J8638" s="4">
        <f t="shared" ca="1" si="1083"/>
        <v>2228</v>
      </c>
      <c r="K8638" s="4"/>
      <c r="L8638" s="4"/>
      <c r="M8638" s="4"/>
      <c r="N8638" s="4"/>
      <c r="O8638" s="4"/>
      <c r="T8638" s="4"/>
      <c r="U8638" s="4"/>
      <c r="V8638" s="4"/>
    </row>
    <row r="8639" spans="1:22" x14ac:dyDescent="0.25">
      <c r="A8639" s="4">
        <v>4</v>
      </c>
      <c r="B8639" s="4">
        <f t="shared" si="1079"/>
        <v>5</v>
      </c>
      <c r="C8639" s="4">
        <f>IF(A8639=0,1,VLOOKUP(A8639,'BASIC INFO'!A:H,8,0))</f>
        <v>1</v>
      </c>
      <c r="D8639" s="4">
        <f t="shared" ca="1" si="1084"/>
        <v>3</v>
      </c>
      <c r="E8639" s="4">
        <f t="shared" ca="1" si="1085"/>
        <v>1</v>
      </c>
      <c r="F8639" s="4">
        <f t="shared" ca="1" si="1080"/>
        <v>0</v>
      </c>
      <c r="G8639" s="4">
        <f t="shared" ca="1" si="1086"/>
        <v>0</v>
      </c>
      <c r="H8639" s="4">
        <f t="shared" ca="1" si="1081"/>
        <v>2</v>
      </c>
      <c r="I8639" s="4">
        <f t="shared" ca="1" si="1082"/>
        <v>-2</v>
      </c>
      <c r="J8639" s="4">
        <f t="shared" ca="1" si="1083"/>
        <v>2226</v>
      </c>
      <c r="K8639" s="4"/>
      <c r="L8639" s="4"/>
      <c r="M8639" s="4"/>
      <c r="N8639" s="4"/>
      <c r="O8639" s="4"/>
      <c r="T8639" s="4"/>
      <c r="U8639" s="4"/>
      <c r="V8639" s="4"/>
    </row>
    <row r="8640" spans="1:22" x14ac:dyDescent="0.25">
      <c r="A8640" s="4">
        <v>7</v>
      </c>
      <c r="B8640" s="4">
        <f t="shared" si="1079"/>
        <v>8</v>
      </c>
      <c r="C8640" s="4">
        <f>IF(A8640=0,1,VLOOKUP(A8640,'BASIC INFO'!A:H,8,0))</f>
        <v>1</v>
      </c>
      <c r="D8640" s="4">
        <f t="shared" ca="1" si="1084"/>
        <v>4</v>
      </c>
      <c r="E8640" s="4">
        <f t="shared" ca="1" si="1085"/>
        <v>1</v>
      </c>
      <c r="F8640" s="4">
        <f t="shared" ca="1" si="1080"/>
        <v>0</v>
      </c>
      <c r="G8640" s="4">
        <f t="shared" ca="1" si="1086"/>
        <v>0</v>
      </c>
      <c r="H8640" s="4">
        <f t="shared" ca="1" si="1081"/>
        <v>4</v>
      </c>
      <c r="I8640" s="4">
        <f t="shared" ca="1" si="1082"/>
        <v>-4</v>
      </c>
      <c r="J8640" s="4">
        <f t="shared" ca="1" si="1083"/>
        <v>2222</v>
      </c>
      <c r="K8640" s="4"/>
      <c r="L8640" s="4"/>
      <c r="M8640" s="4"/>
      <c r="N8640" s="4"/>
      <c r="O8640" s="4"/>
      <c r="T8640" s="4"/>
      <c r="U8640" s="4"/>
      <c r="V8640" s="4"/>
    </row>
    <row r="8641" spans="1:22" x14ac:dyDescent="0.25">
      <c r="A8641" s="4">
        <v>35</v>
      </c>
      <c r="B8641" s="4">
        <f t="shared" si="1079"/>
        <v>36</v>
      </c>
      <c r="C8641" s="4">
        <f>IF(A8641=0,1,VLOOKUP(A8641,'BASIC INFO'!A:H,8,0))</f>
        <v>3</v>
      </c>
      <c r="D8641" s="4">
        <f t="shared" ca="1" si="1084"/>
        <v>5</v>
      </c>
      <c r="E8641" s="4">
        <f t="shared" ca="1" si="1085"/>
        <v>1</v>
      </c>
      <c r="F8641" s="4">
        <f t="shared" ca="1" si="1080"/>
        <v>0</v>
      </c>
      <c r="G8641" s="4" t="str">
        <f t="shared" ca="1" si="1086"/>
        <v/>
      </c>
      <c r="H8641" s="4">
        <f t="shared" ca="1" si="1081"/>
        <v>4</v>
      </c>
      <c r="I8641" s="4">
        <f t="shared" ca="1" si="1082"/>
        <v>-4</v>
      </c>
      <c r="J8641" s="4">
        <f t="shared" ca="1" si="1083"/>
        <v>2218</v>
      </c>
      <c r="K8641" s="4"/>
      <c r="L8641" s="4"/>
      <c r="M8641" s="4"/>
      <c r="N8641" s="4"/>
      <c r="O8641" s="4"/>
      <c r="T8641" s="4"/>
      <c r="U8641" s="4"/>
      <c r="V8641" s="4"/>
    </row>
    <row r="8642" spans="1:22" x14ac:dyDescent="0.25">
      <c r="A8642" s="4">
        <v>35</v>
      </c>
      <c r="B8642" s="4">
        <f t="shared" si="1079"/>
        <v>36</v>
      </c>
      <c r="C8642" s="4">
        <f>IF(A8642=0,1,VLOOKUP(A8642,'BASIC INFO'!A:H,8,0))</f>
        <v>3</v>
      </c>
      <c r="D8642" s="4">
        <f t="shared" ca="1" si="1084"/>
        <v>6</v>
      </c>
      <c r="E8642" s="4">
        <f t="shared" ca="1" si="1085"/>
        <v>1</v>
      </c>
      <c r="F8642" s="4">
        <f t="shared" ca="1" si="1080"/>
        <v>1</v>
      </c>
      <c r="G8642" s="4" t="str">
        <f t="shared" ca="1" si="1086"/>
        <v/>
      </c>
      <c r="H8642" s="4">
        <f t="shared" ca="1" si="1081"/>
        <v>4</v>
      </c>
      <c r="I8642" s="4">
        <f t="shared" ca="1" si="1082"/>
        <v>-4</v>
      </c>
      <c r="J8642" s="4">
        <f t="shared" ca="1" si="1083"/>
        <v>2214</v>
      </c>
      <c r="K8642" s="4"/>
      <c r="L8642" s="4"/>
      <c r="M8642" s="4"/>
      <c r="N8642" s="4"/>
      <c r="O8642" s="4"/>
      <c r="T8642" s="4"/>
      <c r="U8642" s="4"/>
      <c r="V8642" s="4"/>
    </row>
    <row r="8643" spans="1:22" x14ac:dyDescent="0.25">
      <c r="A8643" s="4">
        <v>8</v>
      </c>
      <c r="B8643" s="4">
        <f t="shared" ref="B8643:B8706" si="1087">IF(A8643=36,0,A8643+1)</f>
        <v>9</v>
      </c>
      <c r="C8643" s="4">
        <f>IF(A8643=0,1,VLOOKUP(A8643,'BASIC INFO'!A:H,8,0))</f>
        <v>1</v>
      </c>
      <c r="D8643" s="4">
        <f t="shared" ca="1" si="1084"/>
        <v>7</v>
      </c>
      <c r="E8643" s="4">
        <f t="shared" ca="1" si="1085"/>
        <v>1</v>
      </c>
      <c r="F8643" s="4">
        <f t="shared" ref="F8643:F8706" ca="1" si="1088">IF(D8643=1,"",COUNTIF(OFFSET(A8642:B8642,0,0,-D8643+1),A8643))</f>
        <v>1</v>
      </c>
      <c r="G8643" s="4">
        <f t="shared" ca="1" si="1086"/>
        <v>1</v>
      </c>
      <c r="H8643" s="4">
        <f t="shared" ca="1" si="1081"/>
        <v>4</v>
      </c>
      <c r="I8643" s="4">
        <f t="shared" ca="1" si="1082"/>
        <v>32</v>
      </c>
      <c r="J8643" s="4">
        <f t="shared" ca="1" si="1083"/>
        <v>2246</v>
      </c>
      <c r="K8643" s="4"/>
      <c r="L8643" s="4"/>
      <c r="M8643" s="4"/>
      <c r="N8643" s="4"/>
      <c r="O8643" s="4"/>
      <c r="T8643" s="4"/>
      <c r="U8643" s="4"/>
      <c r="V8643" s="4"/>
    </row>
    <row r="8644" spans="1:22" x14ac:dyDescent="0.25">
      <c r="A8644" s="4">
        <v>12</v>
      </c>
      <c r="B8644" s="4">
        <f t="shared" si="1087"/>
        <v>13</v>
      </c>
      <c r="C8644" s="4">
        <f>IF(A8644=0,1,VLOOKUP(A8644,'BASIC INFO'!A:H,8,0))</f>
        <v>1</v>
      </c>
      <c r="D8644" s="4">
        <f t="shared" ca="1" si="1084"/>
        <v>1</v>
      </c>
      <c r="E8644" s="4" t="str">
        <f t="shared" ca="1" si="1085"/>
        <v/>
      </c>
      <c r="F8644" s="4" t="str">
        <f t="shared" ca="1" si="1088"/>
        <v/>
      </c>
      <c r="G8644" s="4" t="str">
        <f t="shared" ca="1" si="1086"/>
        <v/>
      </c>
      <c r="H8644" s="4">
        <f t="shared" ca="1" si="1081"/>
        <v>0</v>
      </c>
      <c r="I8644" s="4">
        <f t="shared" ca="1" si="1082"/>
        <v>0</v>
      </c>
      <c r="J8644" s="4">
        <f t="shared" ca="1" si="1083"/>
        <v>2246</v>
      </c>
      <c r="K8644" s="4"/>
      <c r="L8644" s="4"/>
      <c r="M8644" s="4"/>
      <c r="N8644" s="4"/>
      <c r="O8644" s="4"/>
      <c r="T8644" s="4"/>
      <c r="U8644" s="4"/>
      <c r="V8644" s="4"/>
    </row>
    <row r="8645" spans="1:22" x14ac:dyDescent="0.25">
      <c r="A8645" s="4">
        <v>18</v>
      </c>
      <c r="B8645" s="4">
        <f t="shared" si="1087"/>
        <v>19</v>
      </c>
      <c r="C8645" s="4">
        <f>IF(A8645=0,1,VLOOKUP(A8645,'BASIC INFO'!A:H,8,0))</f>
        <v>2</v>
      </c>
      <c r="D8645" s="4">
        <f t="shared" ca="1" si="1084"/>
        <v>2</v>
      </c>
      <c r="E8645" s="4">
        <f t="shared" ca="1" si="1085"/>
        <v>1</v>
      </c>
      <c r="F8645" s="4">
        <f t="shared" ca="1" si="1088"/>
        <v>0</v>
      </c>
      <c r="G8645" s="4" t="str">
        <f t="shared" ca="1" si="1086"/>
        <v/>
      </c>
      <c r="H8645" s="4">
        <f t="shared" ref="H8645:H8708" ca="1" si="1089">IF(G8645=0,H8644+2,IF(G8644=1,0,H8644))</f>
        <v>0</v>
      </c>
      <c r="I8645" s="4">
        <f t="shared" ref="I8645:I8708" ca="1" si="1090">IF(G8645=1,36-H8645,-H8645)</f>
        <v>0</v>
      </c>
      <c r="J8645" s="4">
        <f t="shared" ref="J8645:J8708" ca="1" si="1091">J8644+I8645</f>
        <v>2246</v>
      </c>
      <c r="K8645" s="4"/>
      <c r="L8645" s="4"/>
      <c r="M8645" s="4"/>
      <c r="N8645" s="4"/>
      <c r="O8645" s="4"/>
      <c r="T8645" s="4"/>
      <c r="U8645" s="4"/>
      <c r="V8645" s="4"/>
    </row>
    <row r="8646" spans="1:22" x14ac:dyDescent="0.25">
      <c r="A8646" s="4">
        <v>12</v>
      </c>
      <c r="B8646" s="4">
        <f t="shared" si="1087"/>
        <v>13</v>
      </c>
      <c r="C8646" s="4">
        <f>IF(A8646=0,1,VLOOKUP(A8646,'BASIC INFO'!A:H,8,0))</f>
        <v>1</v>
      </c>
      <c r="D8646" s="4">
        <f t="shared" ca="1" si="1084"/>
        <v>3</v>
      </c>
      <c r="E8646" s="4">
        <f t="shared" ca="1" si="1085"/>
        <v>1</v>
      </c>
      <c r="F8646" s="4">
        <f t="shared" ca="1" si="1088"/>
        <v>1</v>
      </c>
      <c r="G8646" s="4">
        <f t="shared" ca="1" si="1086"/>
        <v>1</v>
      </c>
      <c r="H8646" s="4">
        <f t="shared" ca="1" si="1089"/>
        <v>0</v>
      </c>
      <c r="I8646" s="4">
        <f t="shared" ca="1" si="1090"/>
        <v>36</v>
      </c>
      <c r="J8646" s="4">
        <f t="shared" ca="1" si="1091"/>
        <v>2282</v>
      </c>
      <c r="K8646" s="4"/>
      <c r="L8646" s="4"/>
      <c r="M8646" s="4"/>
      <c r="N8646" s="4"/>
      <c r="O8646" s="4"/>
      <c r="T8646" s="4"/>
      <c r="U8646" s="4"/>
      <c r="V8646" s="4"/>
    </row>
    <row r="8647" spans="1:22" x14ac:dyDescent="0.25">
      <c r="A8647" s="4">
        <v>3</v>
      </c>
      <c r="B8647" s="4">
        <f t="shared" si="1087"/>
        <v>4</v>
      </c>
      <c r="C8647" s="4">
        <f>IF(A8647=0,1,VLOOKUP(A8647,'BASIC INFO'!A:H,8,0))</f>
        <v>1</v>
      </c>
      <c r="D8647" s="4">
        <f t="shared" ca="1" si="1084"/>
        <v>1</v>
      </c>
      <c r="E8647" s="4" t="str">
        <f t="shared" ca="1" si="1085"/>
        <v/>
      </c>
      <c r="F8647" s="4" t="str">
        <f t="shared" ca="1" si="1088"/>
        <v/>
      </c>
      <c r="G8647" s="4" t="str">
        <f t="shared" ca="1" si="1086"/>
        <v/>
      </c>
      <c r="H8647" s="4">
        <f t="shared" ca="1" si="1089"/>
        <v>0</v>
      </c>
      <c r="I8647" s="4">
        <f t="shared" ca="1" si="1090"/>
        <v>0</v>
      </c>
      <c r="J8647" s="4">
        <f t="shared" ca="1" si="1091"/>
        <v>2282</v>
      </c>
      <c r="K8647" s="4"/>
      <c r="L8647" s="4"/>
      <c r="M8647" s="4"/>
      <c r="N8647" s="4"/>
      <c r="O8647" s="4"/>
      <c r="T8647" s="4"/>
      <c r="U8647" s="4"/>
      <c r="V8647" s="4"/>
    </row>
    <row r="8648" spans="1:22" x14ac:dyDescent="0.25">
      <c r="A8648" s="4">
        <v>27</v>
      </c>
      <c r="B8648" s="4">
        <f t="shared" si="1087"/>
        <v>28</v>
      </c>
      <c r="C8648" s="4">
        <f>IF(A8648=0,1,VLOOKUP(A8648,'BASIC INFO'!A:H,8,0))</f>
        <v>3</v>
      </c>
      <c r="D8648" s="4">
        <f t="shared" ca="1" si="1084"/>
        <v>2</v>
      </c>
      <c r="E8648" s="4">
        <f t="shared" ca="1" si="1085"/>
        <v>1</v>
      </c>
      <c r="F8648" s="4">
        <f t="shared" ca="1" si="1088"/>
        <v>0</v>
      </c>
      <c r="G8648" s="4" t="str">
        <f t="shared" ca="1" si="1086"/>
        <v/>
      </c>
      <c r="H8648" s="4">
        <f t="shared" ca="1" si="1089"/>
        <v>0</v>
      </c>
      <c r="I8648" s="4">
        <f t="shared" ca="1" si="1090"/>
        <v>0</v>
      </c>
      <c r="J8648" s="4">
        <f t="shared" ca="1" si="1091"/>
        <v>2282</v>
      </c>
      <c r="K8648" s="4"/>
      <c r="L8648" s="4"/>
      <c r="M8648" s="4"/>
      <c r="N8648" s="4"/>
      <c r="O8648" s="4"/>
      <c r="T8648" s="4"/>
      <c r="U8648" s="4"/>
      <c r="V8648" s="4"/>
    </row>
    <row r="8649" spans="1:22" x14ac:dyDescent="0.25">
      <c r="A8649" s="4">
        <v>36</v>
      </c>
      <c r="B8649" s="4">
        <f t="shared" si="1087"/>
        <v>0</v>
      </c>
      <c r="C8649" s="4">
        <f>IF(A8649=0,1,VLOOKUP(A8649,'BASIC INFO'!A:H,8,0))</f>
        <v>3</v>
      </c>
      <c r="D8649" s="4">
        <f t="shared" ca="1" si="1084"/>
        <v>3</v>
      </c>
      <c r="E8649" s="4">
        <f t="shared" ca="1" si="1085"/>
        <v>1</v>
      </c>
      <c r="F8649" s="4">
        <f t="shared" ca="1" si="1088"/>
        <v>0</v>
      </c>
      <c r="G8649" s="4" t="str">
        <f t="shared" ca="1" si="1086"/>
        <v/>
      </c>
      <c r="H8649" s="4">
        <f t="shared" ca="1" si="1089"/>
        <v>0</v>
      </c>
      <c r="I8649" s="4">
        <f t="shared" ca="1" si="1090"/>
        <v>0</v>
      </c>
      <c r="J8649" s="4">
        <f t="shared" ca="1" si="1091"/>
        <v>2282</v>
      </c>
      <c r="K8649" s="4"/>
      <c r="L8649" s="4"/>
      <c r="M8649" s="4"/>
      <c r="N8649" s="4"/>
      <c r="O8649" s="4"/>
      <c r="T8649" s="4"/>
      <c r="U8649" s="4"/>
      <c r="V8649" s="4"/>
    </row>
    <row r="8650" spans="1:22" x14ac:dyDescent="0.25">
      <c r="A8650" s="4">
        <v>6</v>
      </c>
      <c r="B8650" s="4">
        <f t="shared" si="1087"/>
        <v>7</v>
      </c>
      <c r="C8650" s="4">
        <f>IF(A8650=0,1,VLOOKUP(A8650,'BASIC INFO'!A:H,8,0))</f>
        <v>1</v>
      </c>
      <c r="D8650" s="4">
        <f t="shared" ref="D8650:D8713" ca="1" si="1092">IF(G8649=1,1,D8649+1)</f>
        <v>4</v>
      </c>
      <c r="E8650" s="4">
        <f t="shared" ca="1" si="1085"/>
        <v>1</v>
      </c>
      <c r="F8650" s="4">
        <f t="shared" ca="1" si="1088"/>
        <v>0</v>
      </c>
      <c r="G8650" s="4">
        <f t="shared" ca="1" si="1086"/>
        <v>0</v>
      </c>
      <c r="H8650" s="4">
        <f t="shared" ca="1" si="1089"/>
        <v>2</v>
      </c>
      <c r="I8650" s="4">
        <f t="shared" ca="1" si="1090"/>
        <v>-2</v>
      </c>
      <c r="J8650" s="4">
        <f t="shared" ca="1" si="1091"/>
        <v>2280</v>
      </c>
      <c r="K8650" s="4"/>
      <c r="L8650" s="4"/>
      <c r="M8650" s="4"/>
      <c r="N8650" s="4"/>
      <c r="O8650" s="4"/>
      <c r="T8650" s="4"/>
      <c r="U8650" s="4"/>
      <c r="V8650" s="4"/>
    </row>
    <row r="8651" spans="1:22" x14ac:dyDescent="0.25">
      <c r="A8651" s="4">
        <v>6</v>
      </c>
      <c r="B8651" s="4">
        <f t="shared" si="1087"/>
        <v>7</v>
      </c>
      <c r="C8651" s="4">
        <f>IF(A8651=0,1,VLOOKUP(A8651,'BASIC INFO'!A:H,8,0))</f>
        <v>1</v>
      </c>
      <c r="D8651" s="4">
        <f t="shared" ca="1" si="1092"/>
        <v>5</v>
      </c>
      <c r="E8651" s="4">
        <f t="shared" ca="1" si="1085"/>
        <v>1</v>
      </c>
      <c r="F8651" s="4">
        <f t="shared" ca="1" si="1088"/>
        <v>1</v>
      </c>
      <c r="G8651" s="4">
        <f t="shared" ca="1" si="1086"/>
        <v>1</v>
      </c>
      <c r="H8651" s="4">
        <f t="shared" ca="1" si="1089"/>
        <v>2</v>
      </c>
      <c r="I8651" s="4">
        <f t="shared" ca="1" si="1090"/>
        <v>34</v>
      </c>
      <c r="J8651" s="4">
        <f t="shared" ca="1" si="1091"/>
        <v>2314</v>
      </c>
      <c r="K8651" s="4"/>
      <c r="L8651" s="4"/>
      <c r="M8651" s="4"/>
      <c r="N8651" s="4"/>
      <c r="O8651" s="4"/>
      <c r="T8651" s="4"/>
      <c r="U8651" s="4"/>
      <c r="V8651" s="4"/>
    </row>
    <row r="8652" spans="1:22" x14ac:dyDescent="0.25">
      <c r="A8652" s="4">
        <v>30</v>
      </c>
      <c r="B8652" s="4">
        <f t="shared" si="1087"/>
        <v>31</v>
      </c>
      <c r="C8652" s="4">
        <f>IF(A8652=0,1,VLOOKUP(A8652,'BASIC INFO'!A:H,8,0))</f>
        <v>3</v>
      </c>
      <c r="D8652" s="4">
        <f t="shared" ca="1" si="1092"/>
        <v>1</v>
      </c>
      <c r="E8652" s="4" t="str">
        <f t="shared" ca="1" si="1085"/>
        <v/>
      </c>
      <c r="F8652" s="4" t="str">
        <f t="shared" ca="1" si="1088"/>
        <v/>
      </c>
      <c r="G8652" s="4" t="str">
        <f t="shared" ca="1" si="1086"/>
        <v/>
      </c>
      <c r="H8652" s="4">
        <f t="shared" ca="1" si="1089"/>
        <v>0</v>
      </c>
      <c r="I8652" s="4">
        <f t="shared" ca="1" si="1090"/>
        <v>0</v>
      </c>
      <c r="J8652" s="4">
        <f t="shared" ca="1" si="1091"/>
        <v>2314</v>
      </c>
      <c r="K8652" s="4"/>
      <c r="L8652" s="4"/>
      <c r="M8652" s="4"/>
      <c r="N8652" s="4"/>
      <c r="O8652" s="4"/>
      <c r="T8652" s="4"/>
      <c r="U8652" s="4"/>
      <c r="V8652" s="4"/>
    </row>
    <row r="8653" spans="1:22" x14ac:dyDescent="0.25">
      <c r="A8653" s="4">
        <v>8</v>
      </c>
      <c r="B8653" s="4">
        <f t="shared" si="1087"/>
        <v>9</v>
      </c>
      <c r="C8653" s="4">
        <f>IF(A8653=0,1,VLOOKUP(A8653,'BASIC INFO'!A:H,8,0))</f>
        <v>1</v>
      </c>
      <c r="D8653" s="4">
        <f t="shared" ca="1" si="1092"/>
        <v>2</v>
      </c>
      <c r="E8653" s="4">
        <f t="shared" ca="1" si="1085"/>
        <v>3</v>
      </c>
      <c r="F8653" s="4">
        <f t="shared" ca="1" si="1088"/>
        <v>0</v>
      </c>
      <c r="G8653" s="4" t="str">
        <f t="shared" ca="1" si="1086"/>
        <v/>
      </c>
      <c r="H8653" s="4">
        <f t="shared" ca="1" si="1089"/>
        <v>0</v>
      </c>
      <c r="I8653" s="4">
        <f t="shared" ca="1" si="1090"/>
        <v>0</v>
      </c>
      <c r="J8653" s="4">
        <f t="shared" ca="1" si="1091"/>
        <v>2314</v>
      </c>
      <c r="K8653" s="4"/>
      <c r="L8653" s="4"/>
      <c r="M8653" s="4"/>
      <c r="N8653" s="4"/>
      <c r="O8653" s="4"/>
      <c r="T8653" s="4"/>
      <c r="U8653" s="4"/>
      <c r="V8653" s="4"/>
    </row>
    <row r="8654" spans="1:22" x14ac:dyDescent="0.25">
      <c r="A8654" s="4">
        <v>2</v>
      </c>
      <c r="B8654" s="4">
        <f t="shared" si="1087"/>
        <v>3</v>
      </c>
      <c r="C8654" s="4">
        <f>IF(A8654=0,1,VLOOKUP(A8654,'BASIC INFO'!A:H,8,0))</f>
        <v>1</v>
      </c>
      <c r="D8654" s="4">
        <f t="shared" ca="1" si="1092"/>
        <v>3</v>
      </c>
      <c r="E8654" s="4">
        <f t="shared" ca="1" si="1085"/>
        <v>3</v>
      </c>
      <c r="F8654" s="4">
        <f t="shared" ca="1" si="1088"/>
        <v>0</v>
      </c>
      <c r="G8654" s="4" t="str">
        <f t="shared" ca="1" si="1086"/>
        <v/>
      </c>
      <c r="H8654" s="4">
        <f t="shared" ca="1" si="1089"/>
        <v>0</v>
      </c>
      <c r="I8654" s="4">
        <f t="shared" ca="1" si="1090"/>
        <v>0</v>
      </c>
      <c r="J8654" s="4">
        <f t="shared" ca="1" si="1091"/>
        <v>2314</v>
      </c>
      <c r="K8654" s="4"/>
      <c r="L8654" s="4"/>
      <c r="M8654" s="4"/>
      <c r="N8654" s="4"/>
      <c r="O8654" s="4"/>
      <c r="T8654" s="4"/>
      <c r="U8654" s="4"/>
      <c r="V8654" s="4"/>
    </row>
    <row r="8655" spans="1:22" x14ac:dyDescent="0.25">
      <c r="A8655" s="4">
        <v>10</v>
      </c>
      <c r="B8655" s="4">
        <f t="shared" si="1087"/>
        <v>11</v>
      </c>
      <c r="C8655" s="4">
        <f>IF(A8655=0,1,VLOOKUP(A8655,'BASIC INFO'!A:H,8,0))</f>
        <v>1</v>
      </c>
      <c r="D8655" s="4">
        <f t="shared" ca="1" si="1092"/>
        <v>4</v>
      </c>
      <c r="E8655" s="4">
        <f t="shared" ca="1" si="1085"/>
        <v>3</v>
      </c>
      <c r="F8655" s="4">
        <f t="shared" ca="1" si="1088"/>
        <v>0</v>
      </c>
      <c r="G8655" s="4" t="str">
        <f t="shared" ca="1" si="1086"/>
        <v/>
      </c>
      <c r="H8655" s="4">
        <f t="shared" ca="1" si="1089"/>
        <v>0</v>
      </c>
      <c r="I8655" s="4">
        <f t="shared" ca="1" si="1090"/>
        <v>0</v>
      </c>
      <c r="J8655" s="4">
        <f t="shared" ca="1" si="1091"/>
        <v>2314</v>
      </c>
      <c r="K8655" s="4"/>
      <c r="L8655" s="4"/>
      <c r="M8655" s="4"/>
      <c r="N8655" s="4"/>
      <c r="O8655" s="4"/>
      <c r="T8655" s="4"/>
      <c r="U8655" s="4"/>
      <c r="V8655" s="4"/>
    </row>
    <row r="8656" spans="1:22" x14ac:dyDescent="0.25">
      <c r="A8656" s="4">
        <v>16</v>
      </c>
      <c r="B8656" s="4">
        <f t="shared" si="1087"/>
        <v>17</v>
      </c>
      <c r="C8656" s="4">
        <f>IF(A8656=0,1,VLOOKUP(A8656,'BASIC INFO'!A:H,8,0))</f>
        <v>2</v>
      </c>
      <c r="D8656" s="4">
        <f t="shared" ca="1" si="1092"/>
        <v>5</v>
      </c>
      <c r="E8656" s="4">
        <f t="shared" ca="1" si="1085"/>
        <v>3</v>
      </c>
      <c r="F8656" s="4">
        <f t="shared" ca="1" si="1088"/>
        <v>0</v>
      </c>
      <c r="G8656" s="4" t="str">
        <f t="shared" ca="1" si="1086"/>
        <v/>
      </c>
      <c r="H8656" s="4">
        <f t="shared" ca="1" si="1089"/>
        <v>0</v>
      </c>
      <c r="I8656" s="4">
        <f t="shared" ca="1" si="1090"/>
        <v>0</v>
      </c>
      <c r="J8656" s="4">
        <f t="shared" ca="1" si="1091"/>
        <v>2314</v>
      </c>
      <c r="K8656" s="4"/>
      <c r="L8656" s="4"/>
      <c r="M8656" s="4"/>
      <c r="N8656" s="4"/>
      <c r="O8656" s="4"/>
      <c r="T8656" s="4"/>
      <c r="U8656" s="4"/>
      <c r="V8656" s="4"/>
    </row>
    <row r="8657" spans="1:22" x14ac:dyDescent="0.25">
      <c r="A8657" s="4">
        <v>9</v>
      </c>
      <c r="B8657" s="4">
        <f t="shared" si="1087"/>
        <v>10</v>
      </c>
      <c r="C8657" s="4">
        <f>IF(A8657=0,1,VLOOKUP(A8657,'BASIC INFO'!A:H,8,0))</f>
        <v>1</v>
      </c>
      <c r="D8657" s="4">
        <f t="shared" ca="1" si="1092"/>
        <v>6</v>
      </c>
      <c r="E8657" s="4">
        <f t="shared" ca="1" si="1085"/>
        <v>3</v>
      </c>
      <c r="F8657" s="4">
        <f t="shared" ca="1" si="1088"/>
        <v>1</v>
      </c>
      <c r="G8657" s="4" t="str">
        <f t="shared" ca="1" si="1086"/>
        <v/>
      </c>
      <c r="H8657" s="4">
        <f t="shared" ca="1" si="1089"/>
        <v>0</v>
      </c>
      <c r="I8657" s="4">
        <f t="shared" ca="1" si="1090"/>
        <v>0</v>
      </c>
      <c r="J8657" s="4">
        <f t="shared" ca="1" si="1091"/>
        <v>2314</v>
      </c>
      <c r="K8657" s="4"/>
      <c r="L8657" s="4"/>
      <c r="M8657" s="4"/>
      <c r="N8657" s="4"/>
      <c r="O8657" s="4"/>
      <c r="T8657" s="4"/>
      <c r="U8657" s="4"/>
      <c r="V8657" s="4"/>
    </row>
    <row r="8658" spans="1:22" x14ac:dyDescent="0.25">
      <c r="A8658" s="4">
        <v>4</v>
      </c>
      <c r="B8658" s="4">
        <f t="shared" si="1087"/>
        <v>5</v>
      </c>
      <c r="C8658" s="4">
        <f>IF(A8658=0,1,VLOOKUP(A8658,'BASIC INFO'!A:H,8,0))</f>
        <v>1</v>
      </c>
      <c r="D8658" s="4">
        <f t="shared" ca="1" si="1092"/>
        <v>7</v>
      </c>
      <c r="E8658" s="4">
        <f t="shared" ca="1" si="1085"/>
        <v>3</v>
      </c>
      <c r="F8658" s="4">
        <f t="shared" ca="1" si="1088"/>
        <v>0</v>
      </c>
      <c r="G8658" s="4" t="str">
        <f t="shared" ca="1" si="1086"/>
        <v/>
      </c>
      <c r="H8658" s="4">
        <f t="shared" ca="1" si="1089"/>
        <v>0</v>
      </c>
      <c r="I8658" s="4">
        <f t="shared" ca="1" si="1090"/>
        <v>0</v>
      </c>
      <c r="J8658" s="4">
        <f t="shared" ca="1" si="1091"/>
        <v>2314</v>
      </c>
      <c r="K8658" s="4"/>
      <c r="L8658" s="4"/>
      <c r="M8658" s="4"/>
      <c r="N8658" s="4"/>
      <c r="O8658" s="4"/>
      <c r="T8658" s="4"/>
      <c r="U8658" s="4"/>
      <c r="V8658" s="4"/>
    </row>
    <row r="8659" spans="1:22" x14ac:dyDescent="0.25">
      <c r="A8659" s="4">
        <v>13</v>
      </c>
      <c r="B8659" s="4">
        <f t="shared" si="1087"/>
        <v>14</v>
      </c>
      <c r="C8659" s="4">
        <f>IF(A8659=0,1,VLOOKUP(A8659,'BASIC INFO'!A:H,8,0))</f>
        <v>2</v>
      </c>
      <c r="D8659" s="4">
        <f t="shared" ca="1" si="1092"/>
        <v>8</v>
      </c>
      <c r="E8659" s="4">
        <f t="shared" ca="1" si="1085"/>
        <v>3</v>
      </c>
      <c r="F8659" s="4">
        <f t="shared" ca="1" si="1088"/>
        <v>0</v>
      </c>
      <c r="G8659" s="4" t="str">
        <f t="shared" ca="1" si="1086"/>
        <v/>
      </c>
      <c r="H8659" s="4">
        <f t="shared" ca="1" si="1089"/>
        <v>0</v>
      </c>
      <c r="I8659" s="4">
        <f t="shared" ca="1" si="1090"/>
        <v>0</v>
      </c>
      <c r="J8659" s="4">
        <f t="shared" ca="1" si="1091"/>
        <v>2314</v>
      </c>
      <c r="K8659" s="4"/>
      <c r="L8659" s="4"/>
      <c r="M8659" s="4"/>
      <c r="N8659" s="4"/>
      <c r="O8659" s="4"/>
      <c r="T8659" s="4"/>
      <c r="U8659" s="4"/>
      <c r="V8659" s="4"/>
    </row>
    <row r="8660" spans="1:22" x14ac:dyDescent="0.25">
      <c r="A8660" s="4">
        <v>23</v>
      </c>
      <c r="B8660" s="4">
        <f t="shared" si="1087"/>
        <v>24</v>
      </c>
      <c r="C8660" s="4">
        <f>IF(A8660=0,1,VLOOKUP(A8660,'BASIC INFO'!A:H,8,0))</f>
        <v>2</v>
      </c>
      <c r="D8660" s="4">
        <f t="shared" ca="1" si="1092"/>
        <v>9</v>
      </c>
      <c r="E8660" s="4">
        <f t="shared" ca="1" si="1085"/>
        <v>3</v>
      </c>
      <c r="F8660" s="4">
        <f t="shared" ca="1" si="1088"/>
        <v>0</v>
      </c>
      <c r="G8660" s="4" t="str">
        <f t="shared" ca="1" si="1086"/>
        <v/>
      </c>
      <c r="H8660" s="4">
        <f t="shared" ca="1" si="1089"/>
        <v>0</v>
      </c>
      <c r="I8660" s="4">
        <f t="shared" ca="1" si="1090"/>
        <v>0</v>
      </c>
      <c r="J8660" s="4">
        <f t="shared" ca="1" si="1091"/>
        <v>2314</v>
      </c>
      <c r="K8660" s="4"/>
      <c r="L8660" s="4"/>
      <c r="M8660" s="4"/>
      <c r="N8660" s="4"/>
      <c r="O8660" s="4"/>
      <c r="T8660" s="4"/>
      <c r="U8660" s="4"/>
      <c r="V8660" s="4"/>
    </row>
    <row r="8661" spans="1:22" x14ac:dyDescent="0.25">
      <c r="A8661" s="4">
        <v>35</v>
      </c>
      <c r="B8661" s="4">
        <f t="shared" si="1087"/>
        <v>36</v>
      </c>
      <c r="C8661" s="4">
        <f>IF(A8661=0,1,VLOOKUP(A8661,'BASIC INFO'!A:H,8,0))</f>
        <v>3</v>
      </c>
      <c r="D8661" s="4">
        <f t="shared" ca="1" si="1092"/>
        <v>10</v>
      </c>
      <c r="E8661" s="4">
        <f t="shared" ca="1" si="1085"/>
        <v>3</v>
      </c>
      <c r="F8661" s="4">
        <f t="shared" ca="1" si="1088"/>
        <v>0</v>
      </c>
      <c r="G8661" s="4">
        <f t="shared" ca="1" si="1086"/>
        <v>0</v>
      </c>
      <c r="H8661" s="4">
        <f t="shared" ca="1" si="1089"/>
        <v>2</v>
      </c>
      <c r="I8661" s="4">
        <f t="shared" ca="1" si="1090"/>
        <v>-2</v>
      </c>
      <c r="J8661" s="4">
        <f t="shared" ca="1" si="1091"/>
        <v>2312</v>
      </c>
      <c r="K8661" s="4"/>
      <c r="L8661" s="4"/>
      <c r="M8661" s="4"/>
      <c r="N8661" s="4"/>
      <c r="O8661" s="4"/>
      <c r="T8661" s="4"/>
      <c r="U8661" s="4"/>
      <c r="V8661" s="4"/>
    </row>
    <row r="8662" spans="1:22" x14ac:dyDescent="0.25">
      <c r="A8662" s="4">
        <v>23</v>
      </c>
      <c r="B8662" s="4">
        <f t="shared" si="1087"/>
        <v>24</v>
      </c>
      <c r="C8662" s="4">
        <f>IF(A8662=0,1,VLOOKUP(A8662,'BASIC INFO'!A:H,8,0))</f>
        <v>2</v>
      </c>
      <c r="D8662" s="4">
        <f t="shared" ca="1" si="1092"/>
        <v>11</v>
      </c>
      <c r="E8662" s="4">
        <f t="shared" ref="E8662:E8725" ca="1" si="1093">IF(D8662=1,"",OFFSET(C8662,-D8662+1,0))</f>
        <v>3</v>
      </c>
      <c r="F8662" s="4">
        <f t="shared" ca="1" si="1088"/>
        <v>1</v>
      </c>
      <c r="G8662" s="4" t="str">
        <f t="shared" ref="G8662:G8725" ca="1" si="1094">IF(D8662=1,"",IF(AND(E8662=C8662,F8662=1),1,IF(AND(E8662=C8662,F8662=0),0,"")))</f>
        <v/>
      </c>
      <c r="H8662" s="4">
        <f t="shared" ca="1" si="1089"/>
        <v>2</v>
      </c>
      <c r="I8662" s="4">
        <f t="shared" ca="1" si="1090"/>
        <v>-2</v>
      </c>
      <c r="J8662" s="4">
        <f t="shared" ca="1" si="1091"/>
        <v>2310</v>
      </c>
      <c r="K8662" s="4"/>
      <c r="L8662" s="4"/>
      <c r="M8662" s="4"/>
      <c r="N8662" s="4"/>
      <c r="O8662" s="4"/>
      <c r="T8662" s="4"/>
      <c r="U8662" s="4"/>
      <c r="V8662" s="4"/>
    </row>
    <row r="8663" spans="1:22" x14ac:dyDescent="0.25">
      <c r="A8663" s="4">
        <v>26</v>
      </c>
      <c r="B8663" s="4">
        <f t="shared" si="1087"/>
        <v>27</v>
      </c>
      <c r="C8663" s="4">
        <f>IF(A8663=0,1,VLOOKUP(A8663,'BASIC INFO'!A:H,8,0))</f>
        <v>3</v>
      </c>
      <c r="D8663" s="4">
        <f t="shared" ca="1" si="1092"/>
        <v>12</v>
      </c>
      <c r="E8663" s="4">
        <f t="shared" ca="1" si="1093"/>
        <v>3</v>
      </c>
      <c r="F8663" s="4">
        <f t="shared" ca="1" si="1088"/>
        <v>0</v>
      </c>
      <c r="G8663" s="4">
        <f t="shared" ca="1" si="1094"/>
        <v>0</v>
      </c>
      <c r="H8663" s="4">
        <f t="shared" ca="1" si="1089"/>
        <v>4</v>
      </c>
      <c r="I8663" s="4">
        <f t="shared" ca="1" si="1090"/>
        <v>-4</v>
      </c>
      <c r="J8663" s="4">
        <f t="shared" ca="1" si="1091"/>
        <v>2306</v>
      </c>
      <c r="K8663" s="4"/>
      <c r="L8663" s="4"/>
      <c r="M8663" s="4"/>
      <c r="N8663" s="4"/>
      <c r="O8663" s="4"/>
      <c r="T8663" s="4"/>
      <c r="U8663" s="4"/>
      <c r="V8663" s="4"/>
    </row>
    <row r="8664" spans="1:22" x14ac:dyDescent="0.25">
      <c r="A8664" s="4">
        <v>15</v>
      </c>
      <c r="B8664" s="4">
        <f t="shared" si="1087"/>
        <v>16</v>
      </c>
      <c r="C8664" s="4">
        <f>IF(A8664=0,1,VLOOKUP(A8664,'BASIC INFO'!A:H,8,0))</f>
        <v>2</v>
      </c>
      <c r="D8664" s="4">
        <f t="shared" ca="1" si="1092"/>
        <v>13</v>
      </c>
      <c r="E8664" s="4">
        <f t="shared" ca="1" si="1093"/>
        <v>3</v>
      </c>
      <c r="F8664" s="4">
        <f t="shared" ca="1" si="1088"/>
        <v>0</v>
      </c>
      <c r="G8664" s="4" t="str">
        <f t="shared" ca="1" si="1094"/>
        <v/>
      </c>
      <c r="H8664" s="4">
        <f t="shared" ca="1" si="1089"/>
        <v>4</v>
      </c>
      <c r="I8664" s="4">
        <f t="shared" ca="1" si="1090"/>
        <v>-4</v>
      </c>
      <c r="J8664" s="4">
        <f t="shared" ca="1" si="1091"/>
        <v>2302</v>
      </c>
      <c r="K8664" s="4"/>
      <c r="L8664" s="4"/>
      <c r="M8664" s="4"/>
      <c r="N8664" s="4"/>
      <c r="O8664" s="4"/>
      <c r="T8664" s="4"/>
      <c r="U8664" s="4"/>
      <c r="V8664" s="4"/>
    </row>
    <row r="8665" spans="1:22" x14ac:dyDescent="0.25">
      <c r="A8665" s="4">
        <v>3</v>
      </c>
      <c r="B8665" s="4">
        <f t="shared" si="1087"/>
        <v>4</v>
      </c>
      <c r="C8665" s="4">
        <f>IF(A8665=0,1,VLOOKUP(A8665,'BASIC INFO'!A:H,8,0))</f>
        <v>1</v>
      </c>
      <c r="D8665" s="4">
        <f t="shared" ca="1" si="1092"/>
        <v>14</v>
      </c>
      <c r="E8665" s="4">
        <f t="shared" ca="1" si="1093"/>
        <v>3</v>
      </c>
      <c r="F8665" s="4">
        <f t="shared" ca="1" si="1088"/>
        <v>1</v>
      </c>
      <c r="G8665" s="4" t="str">
        <f t="shared" ca="1" si="1094"/>
        <v/>
      </c>
      <c r="H8665" s="4">
        <f t="shared" ca="1" si="1089"/>
        <v>4</v>
      </c>
      <c r="I8665" s="4">
        <f t="shared" ca="1" si="1090"/>
        <v>-4</v>
      </c>
      <c r="J8665" s="4">
        <f t="shared" ca="1" si="1091"/>
        <v>2298</v>
      </c>
      <c r="K8665" s="4"/>
      <c r="L8665" s="4"/>
      <c r="M8665" s="4"/>
      <c r="N8665" s="4"/>
      <c r="O8665" s="4"/>
      <c r="T8665" s="4"/>
      <c r="U8665" s="4"/>
      <c r="V8665" s="4"/>
    </row>
    <row r="8666" spans="1:22" x14ac:dyDescent="0.25">
      <c r="A8666" s="4">
        <v>7</v>
      </c>
      <c r="B8666" s="4">
        <f t="shared" si="1087"/>
        <v>8</v>
      </c>
      <c r="C8666" s="4">
        <f>IF(A8666=0,1,VLOOKUP(A8666,'BASIC INFO'!A:H,8,0))</f>
        <v>1</v>
      </c>
      <c r="D8666" s="4">
        <f t="shared" ca="1" si="1092"/>
        <v>15</v>
      </c>
      <c r="E8666" s="4">
        <f t="shared" ca="1" si="1093"/>
        <v>3</v>
      </c>
      <c r="F8666" s="4">
        <f t="shared" ca="1" si="1088"/>
        <v>0</v>
      </c>
      <c r="G8666" s="4" t="str">
        <f t="shared" ca="1" si="1094"/>
        <v/>
      </c>
      <c r="H8666" s="4">
        <f t="shared" ca="1" si="1089"/>
        <v>4</v>
      </c>
      <c r="I8666" s="4">
        <f t="shared" ca="1" si="1090"/>
        <v>-4</v>
      </c>
      <c r="J8666" s="4">
        <f t="shared" ca="1" si="1091"/>
        <v>2294</v>
      </c>
      <c r="K8666" s="4"/>
      <c r="L8666" s="4"/>
      <c r="M8666" s="4"/>
      <c r="N8666" s="4"/>
      <c r="O8666" s="4"/>
      <c r="T8666" s="4"/>
      <c r="U8666" s="4"/>
      <c r="V8666" s="4"/>
    </row>
    <row r="8667" spans="1:22" x14ac:dyDescent="0.25">
      <c r="A8667" s="4">
        <v>14</v>
      </c>
      <c r="B8667" s="4">
        <f t="shared" si="1087"/>
        <v>15</v>
      </c>
      <c r="C8667" s="4">
        <f>IF(A8667=0,1,VLOOKUP(A8667,'BASIC INFO'!A:H,8,0))</f>
        <v>2</v>
      </c>
      <c r="D8667" s="4">
        <f t="shared" ca="1" si="1092"/>
        <v>16</v>
      </c>
      <c r="E8667" s="4">
        <f t="shared" ca="1" si="1093"/>
        <v>3</v>
      </c>
      <c r="F8667" s="4">
        <f t="shared" ca="1" si="1088"/>
        <v>1</v>
      </c>
      <c r="G8667" s="4" t="str">
        <f t="shared" ca="1" si="1094"/>
        <v/>
      </c>
      <c r="H8667" s="4">
        <f t="shared" ca="1" si="1089"/>
        <v>4</v>
      </c>
      <c r="I8667" s="4">
        <f t="shared" ca="1" si="1090"/>
        <v>-4</v>
      </c>
      <c r="J8667" s="4">
        <f t="shared" ca="1" si="1091"/>
        <v>2290</v>
      </c>
      <c r="K8667" s="4"/>
      <c r="L8667" s="4"/>
      <c r="M8667" s="4"/>
      <c r="N8667" s="4"/>
      <c r="O8667" s="4"/>
      <c r="T8667" s="4"/>
      <c r="U8667" s="4"/>
      <c r="V8667" s="4"/>
    </row>
    <row r="8668" spans="1:22" x14ac:dyDescent="0.25">
      <c r="A8668" s="4">
        <v>9</v>
      </c>
      <c r="B8668" s="4">
        <f t="shared" si="1087"/>
        <v>10</v>
      </c>
      <c r="C8668" s="4">
        <f>IF(A8668=0,1,VLOOKUP(A8668,'BASIC INFO'!A:H,8,0))</f>
        <v>1</v>
      </c>
      <c r="D8668" s="4">
        <f t="shared" ca="1" si="1092"/>
        <v>17</v>
      </c>
      <c r="E8668" s="4">
        <f t="shared" ca="1" si="1093"/>
        <v>3</v>
      </c>
      <c r="F8668" s="4">
        <f t="shared" ca="1" si="1088"/>
        <v>2</v>
      </c>
      <c r="G8668" s="4" t="str">
        <f t="shared" ca="1" si="1094"/>
        <v/>
      </c>
      <c r="H8668" s="4">
        <f t="shared" ca="1" si="1089"/>
        <v>4</v>
      </c>
      <c r="I8668" s="4">
        <f t="shared" ca="1" si="1090"/>
        <v>-4</v>
      </c>
      <c r="J8668" s="4">
        <f t="shared" ca="1" si="1091"/>
        <v>2286</v>
      </c>
      <c r="K8668" s="4"/>
      <c r="L8668" s="4"/>
      <c r="M8668" s="4"/>
      <c r="N8668" s="4"/>
      <c r="O8668" s="4"/>
      <c r="T8668" s="4"/>
      <c r="U8668" s="4"/>
      <c r="V8668" s="4"/>
    </row>
    <row r="8669" spans="1:22" x14ac:dyDescent="0.25">
      <c r="A8669" s="4">
        <v>27</v>
      </c>
      <c r="B8669" s="4">
        <f t="shared" si="1087"/>
        <v>28</v>
      </c>
      <c r="C8669" s="4">
        <f>IF(A8669=0,1,VLOOKUP(A8669,'BASIC INFO'!A:H,8,0))</f>
        <v>3</v>
      </c>
      <c r="D8669" s="4">
        <f t="shared" ca="1" si="1092"/>
        <v>18</v>
      </c>
      <c r="E8669" s="4">
        <f t="shared" ca="1" si="1093"/>
        <v>3</v>
      </c>
      <c r="F8669" s="4">
        <f t="shared" ca="1" si="1088"/>
        <v>1</v>
      </c>
      <c r="G8669" s="4">
        <f t="shared" ca="1" si="1094"/>
        <v>1</v>
      </c>
      <c r="H8669" s="4">
        <f t="shared" ca="1" si="1089"/>
        <v>4</v>
      </c>
      <c r="I8669" s="4">
        <f t="shared" ca="1" si="1090"/>
        <v>32</v>
      </c>
      <c r="J8669" s="4">
        <f t="shared" ca="1" si="1091"/>
        <v>2318</v>
      </c>
      <c r="K8669" s="4"/>
      <c r="L8669" s="4"/>
      <c r="M8669" s="4"/>
      <c r="N8669" s="4"/>
      <c r="O8669" s="4"/>
      <c r="T8669" s="4"/>
      <c r="U8669" s="4"/>
      <c r="V8669" s="4"/>
    </row>
    <row r="8670" spans="1:22" x14ac:dyDescent="0.25">
      <c r="A8670" s="4">
        <v>9</v>
      </c>
      <c r="B8670" s="4">
        <f t="shared" si="1087"/>
        <v>10</v>
      </c>
      <c r="C8670" s="4">
        <f>IF(A8670=0,1,VLOOKUP(A8670,'BASIC INFO'!A:H,8,0))</f>
        <v>1</v>
      </c>
      <c r="D8670" s="4">
        <f t="shared" ca="1" si="1092"/>
        <v>1</v>
      </c>
      <c r="E8670" s="4" t="str">
        <f t="shared" ca="1" si="1093"/>
        <v/>
      </c>
      <c r="F8670" s="4" t="str">
        <f t="shared" ca="1" si="1088"/>
        <v/>
      </c>
      <c r="G8670" s="4" t="str">
        <f t="shared" ca="1" si="1094"/>
        <v/>
      </c>
      <c r="H8670" s="4">
        <f t="shared" ca="1" si="1089"/>
        <v>0</v>
      </c>
      <c r="I8670" s="4">
        <f t="shared" ca="1" si="1090"/>
        <v>0</v>
      </c>
      <c r="J8670" s="4">
        <f t="shared" ca="1" si="1091"/>
        <v>2318</v>
      </c>
      <c r="K8670" s="4"/>
      <c r="L8670" s="4"/>
      <c r="M8670" s="4"/>
      <c r="N8670" s="4"/>
      <c r="O8670" s="4"/>
      <c r="T8670" s="4"/>
      <c r="U8670" s="4"/>
      <c r="V8670" s="4"/>
    </row>
    <row r="8671" spans="1:22" x14ac:dyDescent="0.25">
      <c r="A8671" s="4">
        <v>29</v>
      </c>
      <c r="B8671" s="4">
        <f t="shared" si="1087"/>
        <v>30</v>
      </c>
      <c r="C8671" s="4">
        <f>IF(A8671=0,1,VLOOKUP(A8671,'BASIC INFO'!A:H,8,0))</f>
        <v>3</v>
      </c>
      <c r="D8671" s="4">
        <f t="shared" ca="1" si="1092"/>
        <v>2</v>
      </c>
      <c r="E8671" s="4">
        <f t="shared" ca="1" si="1093"/>
        <v>1</v>
      </c>
      <c r="F8671" s="4">
        <f t="shared" ca="1" si="1088"/>
        <v>0</v>
      </c>
      <c r="G8671" s="4" t="str">
        <f t="shared" ca="1" si="1094"/>
        <v/>
      </c>
      <c r="H8671" s="4">
        <f t="shared" ca="1" si="1089"/>
        <v>0</v>
      </c>
      <c r="I8671" s="4">
        <f t="shared" ca="1" si="1090"/>
        <v>0</v>
      </c>
      <c r="J8671" s="4">
        <f t="shared" ca="1" si="1091"/>
        <v>2318</v>
      </c>
      <c r="K8671" s="4"/>
      <c r="L8671" s="4"/>
      <c r="M8671" s="4"/>
      <c r="N8671" s="4"/>
      <c r="O8671" s="4"/>
      <c r="T8671" s="4"/>
      <c r="U8671" s="4"/>
      <c r="V8671" s="4"/>
    </row>
    <row r="8672" spans="1:22" x14ac:dyDescent="0.25">
      <c r="A8672" s="4">
        <v>15</v>
      </c>
      <c r="B8672" s="4">
        <f t="shared" si="1087"/>
        <v>16</v>
      </c>
      <c r="C8672" s="4">
        <f>IF(A8672=0,1,VLOOKUP(A8672,'BASIC INFO'!A:H,8,0))</f>
        <v>2</v>
      </c>
      <c r="D8672" s="4">
        <f t="shared" ca="1" si="1092"/>
        <v>3</v>
      </c>
      <c r="E8672" s="4">
        <f t="shared" ca="1" si="1093"/>
        <v>1</v>
      </c>
      <c r="F8672" s="4">
        <f t="shared" ca="1" si="1088"/>
        <v>0</v>
      </c>
      <c r="G8672" s="4" t="str">
        <f t="shared" ca="1" si="1094"/>
        <v/>
      </c>
      <c r="H8672" s="4">
        <f t="shared" ca="1" si="1089"/>
        <v>0</v>
      </c>
      <c r="I8672" s="4">
        <f t="shared" ca="1" si="1090"/>
        <v>0</v>
      </c>
      <c r="J8672" s="4">
        <f t="shared" ca="1" si="1091"/>
        <v>2318</v>
      </c>
      <c r="K8672" s="4"/>
      <c r="L8672" s="4"/>
      <c r="M8672" s="4"/>
      <c r="N8672" s="4"/>
      <c r="O8672" s="4"/>
      <c r="T8672" s="4"/>
      <c r="U8672" s="4"/>
      <c r="V8672" s="4"/>
    </row>
    <row r="8673" spans="1:22" x14ac:dyDescent="0.25">
      <c r="A8673" s="4">
        <v>25</v>
      </c>
      <c r="B8673" s="4">
        <f t="shared" si="1087"/>
        <v>26</v>
      </c>
      <c r="C8673" s="4">
        <f>IF(A8673=0,1,VLOOKUP(A8673,'BASIC INFO'!A:H,8,0))</f>
        <v>3</v>
      </c>
      <c r="D8673" s="4">
        <f t="shared" ca="1" si="1092"/>
        <v>4</v>
      </c>
      <c r="E8673" s="4">
        <f t="shared" ca="1" si="1093"/>
        <v>1</v>
      </c>
      <c r="F8673" s="4">
        <f t="shared" ca="1" si="1088"/>
        <v>0</v>
      </c>
      <c r="G8673" s="4" t="str">
        <f t="shared" ca="1" si="1094"/>
        <v/>
      </c>
      <c r="H8673" s="4">
        <f t="shared" ca="1" si="1089"/>
        <v>0</v>
      </c>
      <c r="I8673" s="4">
        <f t="shared" ca="1" si="1090"/>
        <v>0</v>
      </c>
      <c r="J8673" s="4">
        <f t="shared" ca="1" si="1091"/>
        <v>2318</v>
      </c>
      <c r="K8673" s="4"/>
      <c r="L8673" s="4"/>
      <c r="M8673" s="4"/>
      <c r="N8673" s="4"/>
      <c r="O8673" s="4"/>
      <c r="T8673" s="4"/>
      <c r="U8673" s="4"/>
      <c r="V8673" s="4"/>
    </row>
    <row r="8674" spans="1:22" x14ac:dyDescent="0.25">
      <c r="A8674" s="4">
        <v>26</v>
      </c>
      <c r="B8674" s="4">
        <f t="shared" si="1087"/>
        <v>27</v>
      </c>
      <c r="C8674" s="4">
        <f>IF(A8674=0,1,VLOOKUP(A8674,'BASIC INFO'!A:H,8,0))</f>
        <v>3</v>
      </c>
      <c r="D8674" s="4">
        <f t="shared" ca="1" si="1092"/>
        <v>5</v>
      </c>
      <c r="E8674" s="4">
        <f t="shared" ca="1" si="1093"/>
        <v>1</v>
      </c>
      <c r="F8674" s="4">
        <f t="shared" ca="1" si="1088"/>
        <v>1</v>
      </c>
      <c r="G8674" s="4" t="str">
        <f t="shared" ca="1" si="1094"/>
        <v/>
      </c>
      <c r="H8674" s="4">
        <f t="shared" ca="1" si="1089"/>
        <v>0</v>
      </c>
      <c r="I8674" s="4">
        <f t="shared" ca="1" si="1090"/>
        <v>0</v>
      </c>
      <c r="J8674" s="4">
        <f t="shared" ca="1" si="1091"/>
        <v>2318</v>
      </c>
      <c r="K8674" s="4"/>
      <c r="L8674" s="4"/>
      <c r="M8674" s="4"/>
      <c r="N8674" s="4"/>
      <c r="O8674" s="4"/>
      <c r="T8674" s="4"/>
      <c r="U8674" s="4"/>
      <c r="V8674" s="4"/>
    </row>
    <row r="8675" spans="1:22" x14ac:dyDescent="0.25">
      <c r="A8675" s="4">
        <v>5</v>
      </c>
      <c r="B8675" s="4">
        <f t="shared" si="1087"/>
        <v>6</v>
      </c>
      <c r="C8675" s="4">
        <f>IF(A8675=0,1,VLOOKUP(A8675,'BASIC INFO'!A:H,8,0))</f>
        <v>1</v>
      </c>
      <c r="D8675" s="4">
        <f t="shared" ca="1" si="1092"/>
        <v>6</v>
      </c>
      <c r="E8675" s="4">
        <f t="shared" ca="1" si="1093"/>
        <v>1</v>
      </c>
      <c r="F8675" s="4">
        <f t="shared" ca="1" si="1088"/>
        <v>0</v>
      </c>
      <c r="G8675" s="4">
        <f t="shared" ca="1" si="1094"/>
        <v>0</v>
      </c>
      <c r="H8675" s="4">
        <f t="shared" ca="1" si="1089"/>
        <v>2</v>
      </c>
      <c r="I8675" s="4">
        <f t="shared" ca="1" si="1090"/>
        <v>-2</v>
      </c>
      <c r="J8675" s="4">
        <f t="shared" ca="1" si="1091"/>
        <v>2316</v>
      </c>
      <c r="K8675" s="4"/>
      <c r="L8675" s="4"/>
      <c r="M8675" s="4"/>
      <c r="N8675" s="4"/>
      <c r="O8675" s="4"/>
      <c r="T8675" s="4"/>
      <c r="U8675" s="4"/>
      <c r="V8675" s="4"/>
    </row>
    <row r="8676" spans="1:22" x14ac:dyDescent="0.25">
      <c r="A8676" s="4">
        <v>1</v>
      </c>
      <c r="B8676" s="4">
        <f t="shared" si="1087"/>
        <v>2</v>
      </c>
      <c r="C8676" s="4">
        <f>IF(A8676=0,1,VLOOKUP(A8676,'BASIC INFO'!A:H,8,0))</f>
        <v>1</v>
      </c>
      <c r="D8676" s="4">
        <f t="shared" ca="1" si="1092"/>
        <v>7</v>
      </c>
      <c r="E8676" s="4">
        <f t="shared" ca="1" si="1093"/>
        <v>1</v>
      </c>
      <c r="F8676" s="4">
        <f t="shared" ca="1" si="1088"/>
        <v>0</v>
      </c>
      <c r="G8676" s="4">
        <f t="shared" ca="1" si="1094"/>
        <v>0</v>
      </c>
      <c r="H8676" s="4">
        <f t="shared" ca="1" si="1089"/>
        <v>4</v>
      </c>
      <c r="I8676" s="4">
        <f t="shared" ca="1" si="1090"/>
        <v>-4</v>
      </c>
      <c r="J8676" s="4">
        <f t="shared" ca="1" si="1091"/>
        <v>2312</v>
      </c>
      <c r="K8676" s="4"/>
      <c r="L8676" s="4"/>
      <c r="M8676" s="4"/>
      <c r="N8676" s="4"/>
      <c r="O8676" s="4"/>
      <c r="T8676" s="4"/>
      <c r="U8676" s="4"/>
      <c r="V8676" s="4"/>
    </row>
    <row r="8677" spans="1:22" x14ac:dyDescent="0.25">
      <c r="A8677" s="4">
        <v>17</v>
      </c>
      <c r="B8677" s="4">
        <f t="shared" si="1087"/>
        <v>18</v>
      </c>
      <c r="C8677" s="4">
        <f>IF(A8677=0,1,VLOOKUP(A8677,'BASIC INFO'!A:H,8,0))</f>
        <v>2</v>
      </c>
      <c r="D8677" s="4">
        <f t="shared" ca="1" si="1092"/>
        <v>8</v>
      </c>
      <c r="E8677" s="4">
        <f t="shared" ca="1" si="1093"/>
        <v>1</v>
      </c>
      <c r="F8677" s="4">
        <f t="shared" ca="1" si="1088"/>
        <v>0</v>
      </c>
      <c r="G8677" s="4" t="str">
        <f t="shared" ca="1" si="1094"/>
        <v/>
      </c>
      <c r="H8677" s="4">
        <f t="shared" ca="1" si="1089"/>
        <v>4</v>
      </c>
      <c r="I8677" s="4">
        <f t="shared" ca="1" si="1090"/>
        <v>-4</v>
      </c>
      <c r="J8677" s="4">
        <f t="shared" ca="1" si="1091"/>
        <v>2308</v>
      </c>
      <c r="K8677" s="4"/>
      <c r="L8677" s="4"/>
      <c r="M8677" s="4"/>
      <c r="N8677" s="4"/>
      <c r="O8677" s="4"/>
      <c r="T8677" s="4"/>
      <c r="U8677" s="4"/>
      <c r="V8677" s="4"/>
    </row>
    <row r="8678" spans="1:22" x14ac:dyDescent="0.25">
      <c r="A8678" s="4">
        <v>30</v>
      </c>
      <c r="B8678" s="4">
        <f t="shared" si="1087"/>
        <v>31</v>
      </c>
      <c r="C8678" s="4">
        <f>IF(A8678=0,1,VLOOKUP(A8678,'BASIC INFO'!A:H,8,0))</f>
        <v>3</v>
      </c>
      <c r="D8678" s="4">
        <f t="shared" ca="1" si="1092"/>
        <v>9</v>
      </c>
      <c r="E8678" s="4">
        <f t="shared" ca="1" si="1093"/>
        <v>1</v>
      </c>
      <c r="F8678" s="4">
        <f t="shared" ca="1" si="1088"/>
        <v>1</v>
      </c>
      <c r="G8678" s="4" t="str">
        <f t="shared" ca="1" si="1094"/>
        <v/>
      </c>
      <c r="H8678" s="4">
        <f t="shared" ca="1" si="1089"/>
        <v>4</v>
      </c>
      <c r="I8678" s="4">
        <f t="shared" ca="1" si="1090"/>
        <v>-4</v>
      </c>
      <c r="J8678" s="4">
        <f t="shared" ca="1" si="1091"/>
        <v>2304</v>
      </c>
      <c r="K8678" s="4"/>
      <c r="L8678" s="4"/>
      <c r="M8678" s="4"/>
      <c r="N8678" s="4"/>
      <c r="O8678" s="4"/>
      <c r="T8678" s="4"/>
      <c r="U8678" s="4"/>
      <c r="V8678" s="4"/>
    </row>
    <row r="8679" spans="1:22" x14ac:dyDescent="0.25">
      <c r="A8679" s="4">
        <v>29</v>
      </c>
      <c r="B8679" s="4">
        <f t="shared" si="1087"/>
        <v>30</v>
      </c>
      <c r="C8679" s="4">
        <f>IF(A8679=0,1,VLOOKUP(A8679,'BASIC INFO'!A:H,8,0))</f>
        <v>3</v>
      </c>
      <c r="D8679" s="4">
        <f t="shared" ca="1" si="1092"/>
        <v>10</v>
      </c>
      <c r="E8679" s="4">
        <f t="shared" ca="1" si="1093"/>
        <v>1</v>
      </c>
      <c r="F8679" s="4">
        <f t="shared" ca="1" si="1088"/>
        <v>1</v>
      </c>
      <c r="G8679" s="4" t="str">
        <f t="shared" ca="1" si="1094"/>
        <v/>
      </c>
      <c r="H8679" s="4">
        <f t="shared" ca="1" si="1089"/>
        <v>4</v>
      </c>
      <c r="I8679" s="4">
        <f t="shared" ca="1" si="1090"/>
        <v>-4</v>
      </c>
      <c r="J8679" s="4">
        <f t="shared" ca="1" si="1091"/>
        <v>2300</v>
      </c>
      <c r="K8679" s="4"/>
      <c r="L8679" s="4"/>
      <c r="M8679" s="4"/>
      <c r="N8679" s="4"/>
      <c r="O8679" s="4"/>
      <c r="T8679" s="4"/>
      <c r="U8679" s="4"/>
      <c r="V8679" s="4"/>
    </row>
    <row r="8680" spans="1:22" x14ac:dyDescent="0.25">
      <c r="A8680" s="4">
        <v>28</v>
      </c>
      <c r="B8680" s="4">
        <f t="shared" si="1087"/>
        <v>29</v>
      </c>
      <c r="C8680" s="4">
        <f>IF(A8680=0,1,VLOOKUP(A8680,'BASIC INFO'!A:H,8,0))</f>
        <v>3</v>
      </c>
      <c r="D8680" s="4">
        <f t="shared" ca="1" si="1092"/>
        <v>11</v>
      </c>
      <c r="E8680" s="4">
        <f t="shared" ca="1" si="1093"/>
        <v>1</v>
      </c>
      <c r="F8680" s="4">
        <f t="shared" ca="1" si="1088"/>
        <v>0</v>
      </c>
      <c r="G8680" s="4" t="str">
        <f t="shared" ca="1" si="1094"/>
        <v/>
      </c>
      <c r="H8680" s="4">
        <f t="shared" ca="1" si="1089"/>
        <v>4</v>
      </c>
      <c r="I8680" s="4">
        <f t="shared" ca="1" si="1090"/>
        <v>-4</v>
      </c>
      <c r="J8680" s="4">
        <f t="shared" ca="1" si="1091"/>
        <v>2296</v>
      </c>
      <c r="K8680" s="4"/>
      <c r="L8680" s="4"/>
      <c r="M8680" s="4"/>
      <c r="N8680" s="4"/>
      <c r="O8680" s="4"/>
      <c r="T8680" s="4"/>
      <c r="U8680" s="4"/>
      <c r="V8680" s="4"/>
    </row>
    <row r="8681" spans="1:22" x14ac:dyDescent="0.25">
      <c r="A8681" s="4">
        <v>36</v>
      </c>
      <c r="B8681" s="4">
        <f t="shared" si="1087"/>
        <v>0</v>
      </c>
      <c r="C8681" s="4">
        <f>IF(A8681=0,1,VLOOKUP(A8681,'BASIC INFO'!A:H,8,0))</f>
        <v>3</v>
      </c>
      <c r="D8681" s="4">
        <f t="shared" ca="1" si="1092"/>
        <v>12</v>
      </c>
      <c r="E8681" s="4">
        <f t="shared" ca="1" si="1093"/>
        <v>1</v>
      </c>
      <c r="F8681" s="4">
        <f t="shared" ca="1" si="1088"/>
        <v>0</v>
      </c>
      <c r="G8681" s="4" t="str">
        <f t="shared" ca="1" si="1094"/>
        <v/>
      </c>
      <c r="H8681" s="4">
        <f t="shared" ca="1" si="1089"/>
        <v>4</v>
      </c>
      <c r="I8681" s="4">
        <f t="shared" ca="1" si="1090"/>
        <v>-4</v>
      </c>
      <c r="J8681" s="4">
        <f t="shared" ca="1" si="1091"/>
        <v>2292</v>
      </c>
      <c r="K8681" s="4"/>
      <c r="L8681" s="4"/>
      <c r="M8681" s="4"/>
      <c r="N8681" s="4"/>
      <c r="O8681" s="4"/>
      <c r="T8681" s="4"/>
      <c r="U8681" s="4"/>
      <c r="V8681" s="4"/>
    </row>
    <row r="8682" spans="1:22" x14ac:dyDescent="0.25">
      <c r="A8682" s="4">
        <v>14</v>
      </c>
      <c r="B8682" s="4">
        <f t="shared" si="1087"/>
        <v>15</v>
      </c>
      <c r="C8682" s="4">
        <f>IF(A8682=0,1,VLOOKUP(A8682,'BASIC INFO'!A:H,8,0))</f>
        <v>2</v>
      </c>
      <c r="D8682" s="4">
        <f t="shared" ca="1" si="1092"/>
        <v>13</v>
      </c>
      <c r="E8682" s="4">
        <f t="shared" ca="1" si="1093"/>
        <v>1</v>
      </c>
      <c r="F8682" s="4">
        <f t="shared" ca="1" si="1088"/>
        <v>0</v>
      </c>
      <c r="G8682" s="4" t="str">
        <f t="shared" ca="1" si="1094"/>
        <v/>
      </c>
      <c r="H8682" s="4">
        <f t="shared" ca="1" si="1089"/>
        <v>4</v>
      </c>
      <c r="I8682" s="4">
        <f t="shared" ca="1" si="1090"/>
        <v>-4</v>
      </c>
      <c r="J8682" s="4">
        <f t="shared" ca="1" si="1091"/>
        <v>2288</v>
      </c>
      <c r="K8682" s="4"/>
      <c r="L8682" s="4"/>
      <c r="M8682" s="4"/>
      <c r="N8682" s="4"/>
      <c r="O8682" s="4"/>
      <c r="T8682" s="4"/>
      <c r="U8682" s="4"/>
      <c r="V8682" s="4"/>
    </row>
    <row r="8683" spans="1:22" x14ac:dyDescent="0.25">
      <c r="A8683" s="4">
        <v>32</v>
      </c>
      <c r="B8683" s="4">
        <f t="shared" si="1087"/>
        <v>33</v>
      </c>
      <c r="C8683" s="4">
        <f>IF(A8683=0,1,VLOOKUP(A8683,'BASIC INFO'!A:H,8,0))</f>
        <v>3</v>
      </c>
      <c r="D8683" s="4">
        <f t="shared" ca="1" si="1092"/>
        <v>14</v>
      </c>
      <c r="E8683" s="4">
        <f t="shared" ca="1" si="1093"/>
        <v>1</v>
      </c>
      <c r="F8683" s="4">
        <f t="shared" ca="1" si="1088"/>
        <v>0</v>
      </c>
      <c r="G8683" s="4" t="str">
        <f t="shared" ca="1" si="1094"/>
        <v/>
      </c>
      <c r="H8683" s="4">
        <f t="shared" ca="1" si="1089"/>
        <v>4</v>
      </c>
      <c r="I8683" s="4">
        <f t="shared" ca="1" si="1090"/>
        <v>-4</v>
      </c>
      <c r="J8683" s="4">
        <f t="shared" ca="1" si="1091"/>
        <v>2284</v>
      </c>
      <c r="K8683" s="4"/>
      <c r="L8683" s="4"/>
      <c r="M8683" s="4"/>
      <c r="N8683" s="4"/>
      <c r="O8683" s="4"/>
      <c r="T8683" s="4"/>
      <c r="U8683" s="4"/>
      <c r="V8683" s="4"/>
    </row>
    <row r="8684" spans="1:22" x14ac:dyDescent="0.25">
      <c r="A8684" s="4">
        <v>23</v>
      </c>
      <c r="B8684" s="4">
        <f t="shared" si="1087"/>
        <v>24</v>
      </c>
      <c r="C8684" s="4">
        <f>IF(A8684=0,1,VLOOKUP(A8684,'BASIC INFO'!A:H,8,0))</f>
        <v>2</v>
      </c>
      <c r="D8684" s="4">
        <f t="shared" ca="1" si="1092"/>
        <v>15</v>
      </c>
      <c r="E8684" s="4">
        <f t="shared" ca="1" si="1093"/>
        <v>1</v>
      </c>
      <c r="F8684" s="4">
        <f t="shared" ca="1" si="1088"/>
        <v>0</v>
      </c>
      <c r="G8684" s="4" t="str">
        <f t="shared" ca="1" si="1094"/>
        <v/>
      </c>
      <c r="H8684" s="4">
        <f t="shared" ca="1" si="1089"/>
        <v>4</v>
      </c>
      <c r="I8684" s="4">
        <f t="shared" ca="1" si="1090"/>
        <v>-4</v>
      </c>
      <c r="J8684" s="4">
        <f t="shared" ca="1" si="1091"/>
        <v>2280</v>
      </c>
      <c r="K8684" s="4"/>
      <c r="L8684" s="4"/>
      <c r="M8684" s="4"/>
      <c r="N8684" s="4"/>
      <c r="O8684" s="4"/>
      <c r="T8684" s="4"/>
      <c r="U8684" s="4"/>
      <c r="V8684" s="4"/>
    </row>
    <row r="8685" spans="1:22" x14ac:dyDescent="0.25">
      <c r="A8685" s="4">
        <v>22</v>
      </c>
      <c r="B8685" s="4">
        <f t="shared" si="1087"/>
        <v>23</v>
      </c>
      <c r="C8685" s="4">
        <f>IF(A8685=0,1,VLOOKUP(A8685,'BASIC INFO'!A:H,8,0))</f>
        <v>2</v>
      </c>
      <c r="D8685" s="4">
        <f t="shared" ca="1" si="1092"/>
        <v>16</v>
      </c>
      <c r="E8685" s="4">
        <f t="shared" ca="1" si="1093"/>
        <v>1</v>
      </c>
      <c r="F8685" s="4">
        <f t="shared" ca="1" si="1088"/>
        <v>0</v>
      </c>
      <c r="G8685" s="4" t="str">
        <f t="shared" ca="1" si="1094"/>
        <v/>
      </c>
      <c r="H8685" s="4">
        <f t="shared" ca="1" si="1089"/>
        <v>4</v>
      </c>
      <c r="I8685" s="4">
        <f t="shared" ca="1" si="1090"/>
        <v>-4</v>
      </c>
      <c r="J8685" s="4">
        <f t="shared" ca="1" si="1091"/>
        <v>2276</v>
      </c>
      <c r="K8685" s="4"/>
      <c r="L8685" s="4"/>
      <c r="M8685" s="4"/>
      <c r="N8685" s="4"/>
      <c r="O8685" s="4"/>
      <c r="T8685" s="4"/>
      <c r="U8685" s="4"/>
      <c r="V8685" s="4"/>
    </row>
    <row r="8686" spans="1:22" x14ac:dyDescent="0.25">
      <c r="A8686" s="4">
        <v>1</v>
      </c>
      <c r="B8686" s="4">
        <f t="shared" si="1087"/>
        <v>2</v>
      </c>
      <c r="C8686" s="4">
        <f>IF(A8686=0,1,VLOOKUP(A8686,'BASIC INFO'!A:H,8,0))</f>
        <v>1</v>
      </c>
      <c r="D8686" s="4">
        <f t="shared" ca="1" si="1092"/>
        <v>17</v>
      </c>
      <c r="E8686" s="4">
        <f t="shared" ca="1" si="1093"/>
        <v>1</v>
      </c>
      <c r="F8686" s="4">
        <f t="shared" ca="1" si="1088"/>
        <v>1</v>
      </c>
      <c r="G8686" s="4">
        <f t="shared" ca="1" si="1094"/>
        <v>1</v>
      </c>
      <c r="H8686" s="4">
        <f t="shared" ca="1" si="1089"/>
        <v>4</v>
      </c>
      <c r="I8686" s="4">
        <f t="shared" ca="1" si="1090"/>
        <v>32</v>
      </c>
      <c r="J8686" s="4">
        <f t="shared" ca="1" si="1091"/>
        <v>2308</v>
      </c>
      <c r="K8686" s="4"/>
      <c r="L8686" s="4"/>
      <c r="M8686" s="4"/>
      <c r="N8686" s="4"/>
      <c r="O8686" s="4"/>
      <c r="T8686" s="4"/>
      <c r="U8686" s="4"/>
      <c r="V8686" s="4"/>
    </row>
    <row r="8687" spans="1:22" x14ac:dyDescent="0.25">
      <c r="A8687" s="4">
        <v>28</v>
      </c>
      <c r="B8687" s="4">
        <f t="shared" si="1087"/>
        <v>29</v>
      </c>
      <c r="C8687" s="4">
        <f>IF(A8687=0,1,VLOOKUP(A8687,'BASIC INFO'!A:H,8,0))</f>
        <v>3</v>
      </c>
      <c r="D8687" s="4">
        <f t="shared" ca="1" si="1092"/>
        <v>1</v>
      </c>
      <c r="E8687" s="4" t="str">
        <f t="shared" ca="1" si="1093"/>
        <v/>
      </c>
      <c r="F8687" s="4" t="str">
        <f t="shared" ca="1" si="1088"/>
        <v/>
      </c>
      <c r="G8687" s="4" t="str">
        <f t="shared" ca="1" si="1094"/>
        <v/>
      </c>
      <c r="H8687" s="4">
        <f t="shared" ca="1" si="1089"/>
        <v>0</v>
      </c>
      <c r="I8687" s="4">
        <f t="shared" ca="1" si="1090"/>
        <v>0</v>
      </c>
      <c r="J8687" s="4">
        <f t="shared" ca="1" si="1091"/>
        <v>2308</v>
      </c>
      <c r="K8687" s="4"/>
      <c r="L8687" s="4"/>
      <c r="M8687" s="4"/>
      <c r="N8687" s="4"/>
      <c r="O8687" s="4"/>
      <c r="T8687" s="4"/>
      <c r="U8687" s="4"/>
      <c r="V8687" s="4"/>
    </row>
    <row r="8688" spans="1:22" x14ac:dyDescent="0.25">
      <c r="A8688" s="4">
        <v>34</v>
      </c>
      <c r="B8688" s="4">
        <f t="shared" si="1087"/>
        <v>35</v>
      </c>
      <c r="C8688" s="4">
        <f>IF(A8688=0,1,VLOOKUP(A8688,'BASIC INFO'!A:H,8,0))</f>
        <v>3</v>
      </c>
      <c r="D8688" s="4">
        <f t="shared" ca="1" si="1092"/>
        <v>2</v>
      </c>
      <c r="E8688" s="4">
        <f t="shared" ca="1" si="1093"/>
        <v>3</v>
      </c>
      <c r="F8688" s="4">
        <f t="shared" ca="1" si="1088"/>
        <v>0</v>
      </c>
      <c r="G8688" s="4">
        <f t="shared" ca="1" si="1094"/>
        <v>0</v>
      </c>
      <c r="H8688" s="4">
        <f t="shared" ca="1" si="1089"/>
        <v>2</v>
      </c>
      <c r="I8688" s="4">
        <f t="shared" ca="1" si="1090"/>
        <v>-2</v>
      </c>
      <c r="J8688" s="4">
        <f t="shared" ca="1" si="1091"/>
        <v>2306</v>
      </c>
      <c r="K8688" s="4"/>
      <c r="L8688" s="4"/>
      <c r="M8688" s="4"/>
      <c r="N8688" s="4"/>
      <c r="O8688" s="4"/>
      <c r="T8688" s="4"/>
      <c r="U8688" s="4"/>
      <c r="V8688" s="4"/>
    </row>
    <row r="8689" spans="1:22" x14ac:dyDescent="0.25">
      <c r="A8689" s="4">
        <v>12</v>
      </c>
      <c r="B8689" s="4">
        <f t="shared" si="1087"/>
        <v>13</v>
      </c>
      <c r="C8689" s="4">
        <f>IF(A8689=0,1,VLOOKUP(A8689,'BASIC INFO'!A:H,8,0))</f>
        <v>1</v>
      </c>
      <c r="D8689" s="4">
        <f t="shared" ca="1" si="1092"/>
        <v>3</v>
      </c>
      <c r="E8689" s="4">
        <f t="shared" ca="1" si="1093"/>
        <v>3</v>
      </c>
      <c r="F8689" s="4">
        <f t="shared" ca="1" si="1088"/>
        <v>0</v>
      </c>
      <c r="G8689" s="4" t="str">
        <f t="shared" ca="1" si="1094"/>
        <v/>
      </c>
      <c r="H8689" s="4">
        <f t="shared" ca="1" si="1089"/>
        <v>2</v>
      </c>
      <c r="I8689" s="4">
        <f t="shared" ca="1" si="1090"/>
        <v>-2</v>
      </c>
      <c r="J8689" s="4">
        <f t="shared" ca="1" si="1091"/>
        <v>2304</v>
      </c>
      <c r="K8689" s="4"/>
      <c r="L8689" s="4"/>
      <c r="M8689" s="4"/>
      <c r="N8689" s="4"/>
      <c r="O8689" s="4"/>
      <c r="T8689" s="4"/>
      <c r="U8689" s="4"/>
      <c r="V8689" s="4"/>
    </row>
    <row r="8690" spans="1:22" x14ac:dyDescent="0.25">
      <c r="A8690" s="4">
        <v>16</v>
      </c>
      <c r="B8690" s="4">
        <f t="shared" si="1087"/>
        <v>17</v>
      </c>
      <c r="C8690" s="4">
        <f>IF(A8690=0,1,VLOOKUP(A8690,'BASIC INFO'!A:H,8,0))</f>
        <v>2</v>
      </c>
      <c r="D8690" s="4">
        <f t="shared" ca="1" si="1092"/>
        <v>4</v>
      </c>
      <c r="E8690" s="4">
        <f t="shared" ca="1" si="1093"/>
        <v>3</v>
      </c>
      <c r="F8690" s="4">
        <f t="shared" ca="1" si="1088"/>
        <v>0</v>
      </c>
      <c r="G8690" s="4" t="str">
        <f t="shared" ca="1" si="1094"/>
        <v/>
      </c>
      <c r="H8690" s="4">
        <f t="shared" ca="1" si="1089"/>
        <v>2</v>
      </c>
      <c r="I8690" s="4">
        <f t="shared" ca="1" si="1090"/>
        <v>-2</v>
      </c>
      <c r="J8690" s="4">
        <f t="shared" ca="1" si="1091"/>
        <v>2302</v>
      </c>
      <c r="K8690" s="4"/>
      <c r="L8690" s="4"/>
      <c r="M8690" s="4"/>
      <c r="N8690" s="4"/>
      <c r="O8690" s="4"/>
      <c r="T8690" s="4"/>
      <c r="U8690" s="4"/>
      <c r="V8690" s="4"/>
    </row>
    <row r="8691" spans="1:22" x14ac:dyDescent="0.25">
      <c r="A8691" s="4">
        <v>33</v>
      </c>
      <c r="B8691" s="4">
        <f t="shared" si="1087"/>
        <v>34</v>
      </c>
      <c r="C8691" s="4">
        <f>IF(A8691=0,1,VLOOKUP(A8691,'BASIC INFO'!A:H,8,0))</f>
        <v>3</v>
      </c>
      <c r="D8691" s="4">
        <f t="shared" ca="1" si="1092"/>
        <v>5</v>
      </c>
      <c r="E8691" s="4">
        <f t="shared" ca="1" si="1093"/>
        <v>3</v>
      </c>
      <c r="F8691" s="4">
        <f t="shared" ca="1" si="1088"/>
        <v>0</v>
      </c>
      <c r="G8691" s="4">
        <f t="shared" ca="1" si="1094"/>
        <v>0</v>
      </c>
      <c r="H8691" s="4">
        <f t="shared" ca="1" si="1089"/>
        <v>4</v>
      </c>
      <c r="I8691" s="4">
        <f t="shared" ca="1" si="1090"/>
        <v>-4</v>
      </c>
      <c r="J8691" s="4">
        <f t="shared" ca="1" si="1091"/>
        <v>2298</v>
      </c>
      <c r="K8691" s="4"/>
      <c r="L8691" s="4"/>
      <c r="M8691" s="4"/>
      <c r="N8691" s="4"/>
      <c r="O8691" s="4"/>
      <c r="T8691" s="4"/>
      <c r="U8691" s="4"/>
      <c r="V8691" s="4"/>
    </row>
    <row r="8692" spans="1:22" x14ac:dyDescent="0.25">
      <c r="A8692" s="4">
        <v>33</v>
      </c>
      <c r="B8692" s="4">
        <f t="shared" si="1087"/>
        <v>34</v>
      </c>
      <c r="C8692" s="4">
        <f>IF(A8692=0,1,VLOOKUP(A8692,'BASIC INFO'!A:H,8,0))</f>
        <v>3</v>
      </c>
      <c r="D8692" s="4">
        <f t="shared" ca="1" si="1092"/>
        <v>6</v>
      </c>
      <c r="E8692" s="4">
        <f t="shared" ca="1" si="1093"/>
        <v>3</v>
      </c>
      <c r="F8692" s="4">
        <f t="shared" ca="1" si="1088"/>
        <v>1</v>
      </c>
      <c r="G8692" s="4">
        <f t="shared" ca="1" si="1094"/>
        <v>1</v>
      </c>
      <c r="H8692" s="4">
        <f t="shared" ca="1" si="1089"/>
        <v>4</v>
      </c>
      <c r="I8692" s="4">
        <f t="shared" ca="1" si="1090"/>
        <v>32</v>
      </c>
      <c r="J8692" s="4">
        <f t="shared" ca="1" si="1091"/>
        <v>2330</v>
      </c>
      <c r="K8692" s="4"/>
      <c r="L8692" s="4"/>
      <c r="M8692" s="4"/>
      <c r="N8692" s="4"/>
      <c r="O8692" s="4"/>
      <c r="T8692" s="4"/>
      <c r="U8692" s="4"/>
      <c r="V8692" s="4"/>
    </row>
    <row r="8693" spans="1:22" x14ac:dyDescent="0.25">
      <c r="A8693" s="4">
        <v>0</v>
      </c>
      <c r="B8693" s="4">
        <f t="shared" si="1087"/>
        <v>1</v>
      </c>
      <c r="C8693" s="4">
        <f>IF(A8693=0,1,VLOOKUP(A8693,'BASIC INFO'!A:H,8,0))</f>
        <v>1</v>
      </c>
      <c r="D8693" s="4">
        <f t="shared" ca="1" si="1092"/>
        <v>1</v>
      </c>
      <c r="E8693" s="4" t="str">
        <f t="shared" ca="1" si="1093"/>
        <v/>
      </c>
      <c r="F8693" s="4" t="str">
        <f t="shared" ca="1" si="1088"/>
        <v/>
      </c>
      <c r="G8693" s="4" t="str">
        <f t="shared" ca="1" si="1094"/>
        <v/>
      </c>
      <c r="H8693" s="4">
        <f t="shared" ca="1" si="1089"/>
        <v>0</v>
      </c>
      <c r="I8693" s="4">
        <f t="shared" ca="1" si="1090"/>
        <v>0</v>
      </c>
      <c r="J8693" s="4">
        <f t="shared" ca="1" si="1091"/>
        <v>2330</v>
      </c>
      <c r="K8693" s="4"/>
      <c r="L8693" s="4"/>
      <c r="M8693" s="4"/>
      <c r="N8693" s="4"/>
      <c r="O8693" s="4"/>
      <c r="T8693" s="4"/>
      <c r="U8693" s="4"/>
      <c r="V8693" s="4"/>
    </row>
    <row r="8694" spans="1:22" x14ac:dyDescent="0.25">
      <c r="A8694" s="4">
        <v>20</v>
      </c>
      <c r="B8694" s="4">
        <f t="shared" si="1087"/>
        <v>21</v>
      </c>
      <c r="C8694" s="4">
        <f>IF(A8694=0,1,VLOOKUP(A8694,'BASIC INFO'!A:H,8,0))</f>
        <v>2</v>
      </c>
      <c r="D8694" s="4">
        <f t="shared" ca="1" si="1092"/>
        <v>2</v>
      </c>
      <c r="E8694" s="4">
        <f t="shared" ca="1" si="1093"/>
        <v>1</v>
      </c>
      <c r="F8694" s="4">
        <f t="shared" ca="1" si="1088"/>
        <v>0</v>
      </c>
      <c r="G8694" s="4" t="str">
        <f t="shared" ca="1" si="1094"/>
        <v/>
      </c>
      <c r="H8694" s="4">
        <f t="shared" ca="1" si="1089"/>
        <v>0</v>
      </c>
      <c r="I8694" s="4">
        <f t="shared" ca="1" si="1090"/>
        <v>0</v>
      </c>
      <c r="J8694" s="4">
        <f t="shared" ca="1" si="1091"/>
        <v>2330</v>
      </c>
      <c r="K8694" s="4"/>
      <c r="L8694" s="4"/>
      <c r="M8694" s="4"/>
      <c r="N8694" s="4"/>
      <c r="O8694" s="4"/>
      <c r="T8694" s="4"/>
      <c r="U8694" s="4"/>
      <c r="V8694" s="4"/>
    </row>
    <row r="8695" spans="1:22" x14ac:dyDescent="0.25">
      <c r="A8695" s="4">
        <v>9</v>
      </c>
      <c r="B8695" s="4">
        <f t="shared" si="1087"/>
        <v>10</v>
      </c>
      <c r="C8695" s="4">
        <f>IF(A8695=0,1,VLOOKUP(A8695,'BASIC INFO'!A:H,8,0))</f>
        <v>1</v>
      </c>
      <c r="D8695" s="4">
        <f t="shared" ca="1" si="1092"/>
        <v>3</v>
      </c>
      <c r="E8695" s="4">
        <f t="shared" ca="1" si="1093"/>
        <v>1</v>
      </c>
      <c r="F8695" s="4">
        <f t="shared" ca="1" si="1088"/>
        <v>0</v>
      </c>
      <c r="G8695" s="4">
        <f t="shared" ca="1" si="1094"/>
        <v>0</v>
      </c>
      <c r="H8695" s="4">
        <f t="shared" ca="1" si="1089"/>
        <v>2</v>
      </c>
      <c r="I8695" s="4">
        <f t="shared" ca="1" si="1090"/>
        <v>-2</v>
      </c>
      <c r="J8695" s="4">
        <f t="shared" ca="1" si="1091"/>
        <v>2328</v>
      </c>
      <c r="K8695" s="4"/>
      <c r="L8695" s="4"/>
      <c r="M8695" s="4"/>
      <c r="N8695" s="4"/>
      <c r="O8695" s="4"/>
      <c r="T8695" s="4"/>
      <c r="U8695" s="4"/>
      <c r="V8695" s="4"/>
    </row>
    <row r="8696" spans="1:22" x14ac:dyDescent="0.25">
      <c r="A8696" s="4">
        <v>22</v>
      </c>
      <c r="B8696" s="4">
        <f t="shared" si="1087"/>
        <v>23</v>
      </c>
      <c r="C8696" s="4">
        <f>IF(A8696=0,1,VLOOKUP(A8696,'BASIC INFO'!A:H,8,0))</f>
        <v>2</v>
      </c>
      <c r="D8696" s="4">
        <f t="shared" ca="1" si="1092"/>
        <v>4</v>
      </c>
      <c r="E8696" s="4">
        <f t="shared" ca="1" si="1093"/>
        <v>1</v>
      </c>
      <c r="F8696" s="4">
        <f t="shared" ca="1" si="1088"/>
        <v>0</v>
      </c>
      <c r="G8696" s="4" t="str">
        <f t="shared" ca="1" si="1094"/>
        <v/>
      </c>
      <c r="H8696" s="4">
        <f t="shared" ca="1" si="1089"/>
        <v>2</v>
      </c>
      <c r="I8696" s="4">
        <f t="shared" ca="1" si="1090"/>
        <v>-2</v>
      </c>
      <c r="J8696" s="4">
        <f t="shared" ca="1" si="1091"/>
        <v>2326</v>
      </c>
      <c r="K8696" s="4"/>
      <c r="L8696" s="4"/>
      <c r="M8696" s="4"/>
      <c r="N8696" s="4"/>
      <c r="O8696" s="4"/>
      <c r="T8696" s="4"/>
      <c r="U8696" s="4"/>
      <c r="V8696" s="4"/>
    </row>
    <row r="8697" spans="1:22" x14ac:dyDescent="0.25">
      <c r="A8697" s="4">
        <v>35</v>
      </c>
      <c r="B8697" s="4">
        <f t="shared" si="1087"/>
        <v>36</v>
      </c>
      <c r="C8697" s="4">
        <f>IF(A8697=0,1,VLOOKUP(A8697,'BASIC INFO'!A:H,8,0))</f>
        <v>3</v>
      </c>
      <c r="D8697" s="4">
        <f t="shared" ca="1" si="1092"/>
        <v>5</v>
      </c>
      <c r="E8697" s="4">
        <f t="shared" ca="1" si="1093"/>
        <v>1</v>
      </c>
      <c r="F8697" s="4">
        <f t="shared" ca="1" si="1088"/>
        <v>0</v>
      </c>
      <c r="G8697" s="4" t="str">
        <f t="shared" ca="1" si="1094"/>
        <v/>
      </c>
      <c r="H8697" s="4">
        <f t="shared" ca="1" si="1089"/>
        <v>2</v>
      </c>
      <c r="I8697" s="4">
        <f t="shared" ca="1" si="1090"/>
        <v>-2</v>
      </c>
      <c r="J8697" s="4">
        <f t="shared" ca="1" si="1091"/>
        <v>2324</v>
      </c>
      <c r="K8697" s="4"/>
      <c r="L8697" s="4"/>
      <c r="M8697" s="4"/>
      <c r="N8697" s="4"/>
      <c r="O8697" s="4"/>
      <c r="T8697" s="4"/>
      <c r="U8697" s="4"/>
      <c r="V8697" s="4"/>
    </row>
    <row r="8698" spans="1:22" x14ac:dyDescent="0.25">
      <c r="A8698" s="4">
        <v>21</v>
      </c>
      <c r="B8698" s="4">
        <f t="shared" si="1087"/>
        <v>22</v>
      </c>
      <c r="C8698" s="4">
        <f>IF(A8698=0,1,VLOOKUP(A8698,'BASIC INFO'!A:H,8,0))</f>
        <v>2</v>
      </c>
      <c r="D8698" s="4">
        <f t="shared" ca="1" si="1092"/>
        <v>6</v>
      </c>
      <c r="E8698" s="4">
        <f t="shared" ca="1" si="1093"/>
        <v>1</v>
      </c>
      <c r="F8698" s="4">
        <f t="shared" ca="1" si="1088"/>
        <v>1</v>
      </c>
      <c r="G8698" s="4" t="str">
        <f t="shared" ca="1" si="1094"/>
        <v/>
      </c>
      <c r="H8698" s="4">
        <f t="shared" ca="1" si="1089"/>
        <v>2</v>
      </c>
      <c r="I8698" s="4">
        <f t="shared" ca="1" si="1090"/>
        <v>-2</v>
      </c>
      <c r="J8698" s="4">
        <f t="shared" ca="1" si="1091"/>
        <v>2322</v>
      </c>
      <c r="K8698" s="4"/>
      <c r="L8698" s="4"/>
      <c r="M8698" s="4"/>
      <c r="N8698" s="4"/>
      <c r="O8698" s="4"/>
      <c r="T8698" s="4"/>
      <c r="U8698" s="4"/>
      <c r="V8698" s="4"/>
    </row>
    <row r="8699" spans="1:22" x14ac:dyDescent="0.25">
      <c r="A8699" s="4">
        <v>0</v>
      </c>
      <c r="B8699" s="4">
        <f t="shared" si="1087"/>
        <v>1</v>
      </c>
      <c r="C8699" s="4">
        <f>IF(A8699=0,1,VLOOKUP(A8699,'BASIC INFO'!A:H,8,0))</f>
        <v>1</v>
      </c>
      <c r="D8699" s="4">
        <f t="shared" ca="1" si="1092"/>
        <v>7</v>
      </c>
      <c r="E8699" s="4">
        <f t="shared" ca="1" si="1093"/>
        <v>1</v>
      </c>
      <c r="F8699" s="4">
        <f t="shared" ca="1" si="1088"/>
        <v>1</v>
      </c>
      <c r="G8699" s="4">
        <f t="shared" ca="1" si="1094"/>
        <v>1</v>
      </c>
      <c r="H8699" s="4">
        <f t="shared" ca="1" si="1089"/>
        <v>2</v>
      </c>
      <c r="I8699" s="4">
        <f t="shared" ca="1" si="1090"/>
        <v>34</v>
      </c>
      <c r="J8699" s="4">
        <f t="shared" ca="1" si="1091"/>
        <v>2356</v>
      </c>
      <c r="K8699" s="4"/>
      <c r="L8699" s="4"/>
      <c r="M8699" s="4"/>
      <c r="N8699" s="4"/>
      <c r="O8699" s="4"/>
      <c r="T8699" s="4"/>
      <c r="U8699" s="4"/>
      <c r="V8699" s="4"/>
    </row>
    <row r="8700" spans="1:22" x14ac:dyDescent="0.25">
      <c r="A8700" s="4">
        <v>5</v>
      </c>
      <c r="B8700" s="4">
        <f t="shared" si="1087"/>
        <v>6</v>
      </c>
      <c r="C8700" s="4">
        <f>IF(A8700=0,1,VLOOKUP(A8700,'BASIC INFO'!A:H,8,0))</f>
        <v>1</v>
      </c>
      <c r="D8700" s="4">
        <f t="shared" ca="1" si="1092"/>
        <v>1</v>
      </c>
      <c r="E8700" s="4" t="str">
        <f t="shared" ca="1" si="1093"/>
        <v/>
      </c>
      <c r="F8700" s="4" t="str">
        <f t="shared" ca="1" si="1088"/>
        <v/>
      </c>
      <c r="G8700" s="4" t="str">
        <f t="shared" ca="1" si="1094"/>
        <v/>
      </c>
      <c r="H8700" s="4">
        <f t="shared" ca="1" si="1089"/>
        <v>0</v>
      </c>
      <c r="I8700" s="4">
        <f t="shared" ca="1" si="1090"/>
        <v>0</v>
      </c>
      <c r="J8700" s="4">
        <f t="shared" ca="1" si="1091"/>
        <v>2356</v>
      </c>
      <c r="K8700" s="4"/>
      <c r="L8700" s="4"/>
      <c r="M8700" s="4"/>
      <c r="N8700" s="4"/>
      <c r="O8700" s="4"/>
      <c r="T8700" s="4"/>
      <c r="U8700" s="4"/>
      <c r="V8700" s="4"/>
    </row>
    <row r="8701" spans="1:22" x14ac:dyDescent="0.25">
      <c r="A8701" s="4">
        <v>9</v>
      </c>
      <c r="B8701" s="4">
        <f t="shared" si="1087"/>
        <v>10</v>
      </c>
      <c r="C8701" s="4">
        <f>IF(A8701=0,1,VLOOKUP(A8701,'BASIC INFO'!A:H,8,0))</f>
        <v>1</v>
      </c>
      <c r="D8701" s="4">
        <f t="shared" ca="1" si="1092"/>
        <v>2</v>
      </c>
      <c r="E8701" s="4">
        <f t="shared" ca="1" si="1093"/>
        <v>1</v>
      </c>
      <c r="F8701" s="4">
        <f t="shared" ca="1" si="1088"/>
        <v>0</v>
      </c>
      <c r="G8701" s="4">
        <f t="shared" ca="1" si="1094"/>
        <v>0</v>
      </c>
      <c r="H8701" s="4">
        <f t="shared" ca="1" si="1089"/>
        <v>2</v>
      </c>
      <c r="I8701" s="4">
        <f t="shared" ca="1" si="1090"/>
        <v>-2</v>
      </c>
      <c r="J8701" s="4">
        <f t="shared" ca="1" si="1091"/>
        <v>2354</v>
      </c>
      <c r="K8701" s="4"/>
      <c r="L8701" s="4"/>
      <c r="M8701" s="4"/>
      <c r="N8701" s="4"/>
      <c r="O8701" s="4"/>
      <c r="T8701" s="4"/>
      <c r="U8701" s="4"/>
      <c r="V8701" s="4"/>
    </row>
    <row r="8702" spans="1:22" x14ac:dyDescent="0.25">
      <c r="A8702" s="4">
        <v>27</v>
      </c>
      <c r="B8702" s="4">
        <f t="shared" si="1087"/>
        <v>28</v>
      </c>
      <c r="C8702" s="4">
        <f>IF(A8702=0,1,VLOOKUP(A8702,'BASIC INFO'!A:H,8,0))</f>
        <v>3</v>
      </c>
      <c r="D8702" s="4">
        <f t="shared" ca="1" si="1092"/>
        <v>3</v>
      </c>
      <c r="E8702" s="4">
        <f t="shared" ca="1" si="1093"/>
        <v>1</v>
      </c>
      <c r="F8702" s="4">
        <f t="shared" ca="1" si="1088"/>
        <v>0</v>
      </c>
      <c r="G8702" s="4" t="str">
        <f t="shared" ca="1" si="1094"/>
        <v/>
      </c>
      <c r="H8702" s="4">
        <f t="shared" ca="1" si="1089"/>
        <v>2</v>
      </c>
      <c r="I8702" s="4">
        <f t="shared" ca="1" si="1090"/>
        <v>-2</v>
      </c>
      <c r="J8702" s="4">
        <f t="shared" ca="1" si="1091"/>
        <v>2352</v>
      </c>
      <c r="K8702" s="4"/>
      <c r="L8702" s="4"/>
      <c r="M8702" s="4"/>
      <c r="N8702" s="4"/>
      <c r="O8702" s="4"/>
      <c r="T8702" s="4"/>
      <c r="U8702" s="4"/>
      <c r="V8702" s="4"/>
    </row>
    <row r="8703" spans="1:22" x14ac:dyDescent="0.25">
      <c r="A8703" s="4">
        <v>36</v>
      </c>
      <c r="B8703" s="4">
        <f t="shared" si="1087"/>
        <v>0</v>
      </c>
      <c r="C8703" s="4">
        <f>IF(A8703=0,1,VLOOKUP(A8703,'BASIC INFO'!A:H,8,0))</f>
        <v>3</v>
      </c>
      <c r="D8703" s="4">
        <f t="shared" ca="1" si="1092"/>
        <v>4</v>
      </c>
      <c r="E8703" s="4">
        <f t="shared" ca="1" si="1093"/>
        <v>1</v>
      </c>
      <c r="F8703" s="4">
        <f t="shared" ca="1" si="1088"/>
        <v>0</v>
      </c>
      <c r="G8703" s="4" t="str">
        <f t="shared" ca="1" si="1094"/>
        <v/>
      </c>
      <c r="H8703" s="4">
        <f t="shared" ca="1" si="1089"/>
        <v>2</v>
      </c>
      <c r="I8703" s="4">
        <f t="shared" ca="1" si="1090"/>
        <v>-2</v>
      </c>
      <c r="J8703" s="4">
        <f t="shared" ca="1" si="1091"/>
        <v>2350</v>
      </c>
      <c r="K8703" s="4"/>
      <c r="L8703" s="4"/>
      <c r="M8703" s="4"/>
      <c r="N8703" s="4"/>
      <c r="O8703" s="4"/>
      <c r="T8703" s="4"/>
      <c r="U8703" s="4"/>
      <c r="V8703" s="4"/>
    </row>
    <row r="8704" spans="1:22" x14ac:dyDescent="0.25">
      <c r="A8704" s="4">
        <v>0</v>
      </c>
      <c r="B8704" s="4">
        <f t="shared" si="1087"/>
        <v>1</v>
      </c>
      <c r="C8704" s="4">
        <f>IF(A8704=0,1,VLOOKUP(A8704,'BASIC INFO'!A:H,8,0))</f>
        <v>1</v>
      </c>
      <c r="D8704" s="4">
        <f t="shared" ca="1" si="1092"/>
        <v>5</v>
      </c>
      <c r="E8704" s="4">
        <f t="shared" ca="1" si="1093"/>
        <v>1</v>
      </c>
      <c r="F8704" s="4">
        <f t="shared" ca="1" si="1088"/>
        <v>1</v>
      </c>
      <c r="G8704" s="4">
        <f t="shared" ca="1" si="1094"/>
        <v>1</v>
      </c>
      <c r="H8704" s="4">
        <f t="shared" ca="1" si="1089"/>
        <v>2</v>
      </c>
      <c r="I8704" s="4">
        <f t="shared" ca="1" si="1090"/>
        <v>34</v>
      </c>
      <c r="J8704" s="4">
        <f t="shared" ca="1" si="1091"/>
        <v>2384</v>
      </c>
      <c r="K8704" s="4"/>
      <c r="L8704" s="4"/>
      <c r="M8704" s="4"/>
      <c r="N8704" s="4"/>
      <c r="O8704" s="4"/>
      <c r="T8704" s="4"/>
      <c r="U8704" s="4"/>
      <c r="V8704" s="4"/>
    </row>
    <row r="8705" spans="1:22" x14ac:dyDescent="0.25">
      <c r="A8705" s="4">
        <v>26</v>
      </c>
      <c r="B8705" s="4">
        <f t="shared" si="1087"/>
        <v>27</v>
      </c>
      <c r="C8705" s="4">
        <f>IF(A8705=0,1,VLOOKUP(A8705,'BASIC INFO'!A:H,8,0))</f>
        <v>3</v>
      </c>
      <c r="D8705" s="4">
        <f t="shared" ca="1" si="1092"/>
        <v>1</v>
      </c>
      <c r="E8705" s="4" t="str">
        <f t="shared" ca="1" si="1093"/>
        <v/>
      </c>
      <c r="F8705" s="4" t="str">
        <f t="shared" ca="1" si="1088"/>
        <v/>
      </c>
      <c r="G8705" s="4" t="str">
        <f t="shared" ca="1" si="1094"/>
        <v/>
      </c>
      <c r="H8705" s="4">
        <f t="shared" ca="1" si="1089"/>
        <v>0</v>
      </c>
      <c r="I8705" s="4">
        <f t="shared" ca="1" si="1090"/>
        <v>0</v>
      </c>
      <c r="J8705" s="4">
        <f t="shared" ca="1" si="1091"/>
        <v>2384</v>
      </c>
      <c r="K8705" s="4"/>
      <c r="L8705" s="4"/>
      <c r="M8705" s="4"/>
      <c r="N8705" s="4"/>
      <c r="O8705" s="4"/>
      <c r="T8705" s="4"/>
      <c r="U8705" s="4"/>
      <c r="V8705" s="4"/>
    </row>
    <row r="8706" spans="1:22" x14ac:dyDescent="0.25">
      <c r="A8706" s="4">
        <v>16</v>
      </c>
      <c r="B8706" s="4">
        <f t="shared" si="1087"/>
        <v>17</v>
      </c>
      <c r="C8706" s="4">
        <f>IF(A8706=0,1,VLOOKUP(A8706,'BASIC INFO'!A:H,8,0))</f>
        <v>2</v>
      </c>
      <c r="D8706" s="4">
        <f t="shared" ca="1" si="1092"/>
        <v>2</v>
      </c>
      <c r="E8706" s="4">
        <f t="shared" ca="1" si="1093"/>
        <v>3</v>
      </c>
      <c r="F8706" s="4">
        <f t="shared" ca="1" si="1088"/>
        <v>0</v>
      </c>
      <c r="G8706" s="4" t="str">
        <f t="shared" ca="1" si="1094"/>
        <v/>
      </c>
      <c r="H8706" s="4">
        <f t="shared" ca="1" si="1089"/>
        <v>0</v>
      </c>
      <c r="I8706" s="4">
        <f t="shared" ca="1" si="1090"/>
        <v>0</v>
      </c>
      <c r="J8706" s="4">
        <f t="shared" ca="1" si="1091"/>
        <v>2384</v>
      </c>
      <c r="K8706" s="4"/>
      <c r="L8706" s="4"/>
      <c r="M8706" s="4"/>
      <c r="N8706" s="4"/>
      <c r="O8706" s="4"/>
      <c r="T8706" s="4"/>
      <c r="U8706" s="4"/>
      <c r="V8706" s="4"/>
    </row>
    <row r="8707" spans="1:22" x14ac:dyDescent="0.25">
      <c r="A8707" s="4">
        <v>11</v>
      </c>
      <c r="B8707" s="4">
        <f t="shared" ref="B8707:B8770" si="1095">IF(A8707=36,0,A8707+1)</f>
        <v>12</v>
      </c>
      <c r="C8707" s="4">
        <f>IF(A8707=0,1,VLOOKUP(A8707,'BASIC INFO'!A:H,8,0))</f>
        <v>1</v>
      </c>
      <c r="D8707" s="4">
        <f t="shared" ca="1" si="1092"/>
        <v>3</v>
      </c>
      <c r="E8707" s="4">
        <f t="shared" ca="1" si="1093"/>
        <v>3</v>
      </c>
      <c r="F8707" s="4">
        <f t="shared" ref="F8707:F8770" ca="1" si="1096">IF(D8707=1,"",COUNTIF(OFFSET(A8706:B8706,0,0,-D8707+1),A8707))</f>
        <v>0</v>
      </c>
      <c r="G8707" s="4" t="str">
        <f t="shared" ca="1" si="1094"/>
        <v/>
      </c>
      <c r="H8707" s="4">
        <f t="shared" ca="1" si="1089"/>
        <v>0</v>
      </c>
      <c r="I8707" s="4">
        <f t="shared" ca="1" si="1090"/>
        <v>0</v>
      </c>
      <c r="J8707" s="4">
        <f t="shared" ca="1" si="1091"/>
        <v>2384</v>
      </c>
      <c r="K8707" s="4"/>
      <c r="L8707" s="4"/>
      <c r="M8707" s="4"/>
      <c r="N8707" s="4"/>
      <c r="O8707" s="4"/>
      <c r="T8707" s="4"/>
      <c r="U8707" s="4"/>
      <c r="V8707" s="4"/>
    </row>
    <row r="8708" spans="1:22" x14ac:dyDescent="0.25">
      <c r="A8708" s="4">
        <v>13</v>
      </c>
      <c r="B8708" s="4">
        <f t="shared" si="1095"/>
        <v>14</v>
      </c>
      <c r="C8708" s="4">
        <f>IF(A8708=0,1,VLOOKUP(A8708,'BASIC INFO'!A:H,8,0))</f>
        <v>2</v>
      </c>
      <c r="D8708" s="4">
        <f t="shared" ca="1" si="1092"/>
        <v>4</v>
      </c>
      <c r="E8708" s="4">
        <f t="shared" ca="1" si="1093"/>
        <v>3</v>
      </c>
      <c r="F8708" s="4">
        <f t="shared" ca="1" si="1096"/>
        <v>0</v>
      </c>
      <c r="G8708" s="4" t="str">
        <f t="shared" ca="1" si="1094"/>
        <v/>
      </c>
      <c r="H8708" s="4">
        <f t="shared" ca="1" si="1089"/>
        <v>0</v>
      </c>
      <c r="I8708" s="4">
        <f t="shared" ca="1" si="1090"/>
        <v>0</v>
      </c>
      <c r="J8708" s="4">
        <f t="shared" ca="1" si="1091"/>
        <v>2384</v>
      </c>
      <c r="K8708" s="4"/>
      <c r="L8708" s="4"/>
      <c r="M8708" s="4"/>
      <c r="N8708" s="4"/>
      <c r="O8708" s="4"/>
      <c r="T8708" s="4"/>
      <c r="U8708" s="4"/>
      <c r="V8708" s="4"/>
    </row>
    <row r="8709" spans="1:22" x14ac:dyDescent="0.25">
      <c r="A8709" s="4">
        <v>29</v>
      </c>
      <c r="B8709" s="4">
        <f t="shared" si="1095"/>
        <v>30</v>
      </c>
      <c r="C8709" s="4">
        <f>IF(A8709=0,1,VLOOKUP(A8709,'BASIC INFO'!A:H,8,0))</f>
        <v>3</v>
      </c>
      <c r="D8709" s="4">
        <f t="shared" ca="1" si="1092"/>
        <v>5</v>
      </c>
      <c r="E8709" s="4">
        <f t="shared" ca="1" si="1093"/>
        <v>3</v>
      </c>
      <c r="F8709" s="4">
        <f t="shared" ca="1" si="1096"/>
        <v>0</v>
      </c>
      <c r="G8709" s="4">
        <f t="shared" ca="1" si="1094"/>
        <v>0</v>
      </c>
      <c r="H8709" s="4">
        <f t="shared" ref="H8709:H8772" ca="1" si="1097">IF(G8709=0,H8708+2,IF(G8708=1,0,H8708))</f>
        <v>2</v>
      </c>
      <c r="I8709" s="4">
        <f t="shared" ref="I8709:I8772" ca="1" si="1098">IF(G8709=1,36-H8709,-H8709)</f>
        <v>-2</v>
      </c>
      <c r="J8709" s="4">
        <f t="shared" ref="J8709:J8772" ca="1" si="1099">J8708+I8709</f>
        <v>2382</v>
      </c>
      <c r="K8709" s="4"/>
      <c r="L8709" s="4"/>
      <c r="M8709" s="4"/>
      <c r="N8709" s="4"/>
      <c r="O8709" s="4"/>
      <c r="T8709" s="4"/>
      <c r="U8709" s="4"/>
      <c r="V8709" s="4"/>
    </row>
    <row r="8710" spans="1:22" x14ac:dyDescent="0.25">
      <c r="A8710" s="4">
        <v>6</v>
      </c>
      <c r="B8710" s="4">
        <f t="shared" si="1095"/>
        <v>7</v>
      </c>
      <c r="C8710" s="4">
        <f>IF(A8710=0,1,VLOOKUP(A8710,'BASIC INFO'!A:H,8,0))</f>
        <v>1</v>
      </c>
      <c r="D8710" s="4">
        <f t="shared" ca="1" si="1092"/>
        <v>6</v>
      </c>
      <c r="E8710" s="4">
        <f t="shared" ca="1" si="1093"/>
        <v>3</v>
      </c>
      <c r="F8710" s="4">
        <f t="shared" ca="1" si="1096"/>
        <v>0</v>
      </c>
      <c r="G8710" s="4" t="str">
        <f t="shared" ca="1" si="1094"/>
        <v/>
      </c>
      <c r="H8710" s="4">
        <f t="shared" ca="1" si="1097"/>
        <v>2</v>
      </c>
      <c r="I8710" s="4">
        <f t="shared" ca="1" si="1098"/>
        <v>-2</v>
      </c>
      <c r="J8710" s="4">
        <f t="shared" ca="1" si="1099"/>
        <v>2380</v>
      </c>
      <c r="K8710" s="4"/>
      <c r="L8710" s="4"/>
      <c r="M8710" s="4"/>
      <c r="N8710" s="4"/>
      <c r="O8710" s="4"/>
      <c r="T8710" s="4"/>
      <c r="U8710" s="4"/>
      <c r="V8710" s="4"/>
    </row>
    <row r="8711" spans="1:22" x14ac:dyDescent="0.25">
      <c r="A8711" s="4">
        <v>3</v>
      </c>
      <c r="B8711" s="4">
        <f t="shared" si="1095"/>
        <v>4</v>
      </c>
      <c r="C8711" s="4">
        <f>IF(A8711=0,1,VLOOKUP(A8711,'BASIC INFO'!A:H,8,0))</f>
        <v>1</v>
      </c>
      <c r="D8711" s="4">
        <f t="shared" ca="1" si="1092"/>
        <v>7</v>
      </c>
      <c r="E8711" s="4">
        <f t="shared" ca="1" si="1093"/>
        <v>3</v>
      </c>
      <c r="F8711" s="4">
        <f t="shared" ca="1" si="1096"/>
        <v>0</v>
      </c>
      <c r="G8711" s="4" t="str">
        <f t="shared" ca="1" si="1094"/>
        <v/>
      </c>
      <c r="H8711" s="4">
        <f t="shared" ca="1" si="1097"/>
        <v>2</v>
      </c>
      <c r="I8711" s="4">
        <f t="shared" ca="1" si="1098"/>
        <v>-2</v>
      </c>
      <c r="J8711" s="4">
        <f t="shared" ca="1" si="1099"/>
        <v>2378</v>
      </c>
      <c r="K8711" s="4"/>
      <c r="L8711" s="4"/>
      <c r="M8711" s="4"/>
      <c r="N8711" s="4"/>
      <c r="O8711" s="4"/>
      <c r="T8711" s="4"/>
      <c r="U8711" s="4"/>
      <c r="V8711" s="4"/>
    </row>
    <row r="8712" spans="1:22" x14ac:dyDescent="0.25">
      <c r="A8712" s="4">
        <v>21</v>
      </c>
      <c r="B8712" s="4">
        <f t="shared" si="1095"/>
        <v>22</v>
      </c>
      <c r="C8712" s="4">
        <f>IF(A8712=0,1,VLOOKUP(A8712,'BASIC INFO'!A:H,8,0))</f>
        <v>2</v>
      </c>
      <c r="D8712" s="4">
        <f t="shared" ca="1" si="1092"/>
        <v>8</v>
      </c>
      <c r="E8712" s="4">
        <f t="shared" ca="1" si="1093"/>
        <v>3</v>
      </c>
      <c r="F8712" s="4">
        <f t="shared" ca="1" si="1096"/>
        <v>0</v>
      </c>
      <c r="G8712" s="4" t="str">
        <f t="shared" ca="1" si="1094"/>
        <v/>
      </c>
      <c r="H8712" s="4">
        <f t="shared" ca="1" si="1097"/>
        <v>2</v>
      </c>
      <c r="I8712" s="4">
        <f t="shared" ca="1" si="1098"/>
        <v>-2</v>
      </c>
      <c r="J8712" s="4">
        <f t="shared" ca="1" si="1099"/>
        <v>2376</v>
      </c>
      <c r="K8712" s="4"/>
      <c r="L8712" s="4"/>
      <c r="M8712" s="4"/>
      <c r="N8712" s="4"/>
      <c r="O8712" s="4"/>
      <c r="T8712" s="4"/>
      <c r="U8712" s="4"/>
      <c r="V8712" s="4"/>
    </row>
    <row r="8713" spans="1:22" x14ac:dyDescent="0.25">
      <c r="A8713" s="4">
        <v>7</v>
      </c>
      <c r="B8713" s="4">
        <f t="shared" si="1095"/>
        <v>8</v>
      </c>
      <c r="C8713" s="4">
        <f>IF(A8713=0,1,VLOOKUP(A8713,'BASIC INFO'!A:H,8,0))</f>
        <v>1</v>
      </c>
      <c r="D8713" s="4">
        <f t="shared" ca="1" si="1092"/>
        <v>9</v>
      </c>
      <c r="E8713" s="4">
        <f t="shared" ca="1" si="1093"/>
        <v>3</v>
      </c>
      <c r="F8713" s="4">
        <f t="shared" ca="1" si="1096"/>
        <v>1</v>
      </c>
      <c r="G8713" s="4" t="str">
        <f t="shared" ca="1" si="1094"/>
        <v/>
      </c>
      <c r="H8713" s="4">
        <f t="shared" ca="1" si="1097"/>
        <v>2</v>
      </c>
      <c r="I8713" s="4">
        <f t="shared" ca="1" si="1098"/>
        <v>-2</v>
      </c>
      <c r="J8713" s="4">
        <f t="shared" ca="1" si="1099"/>
        <v>2374</v>
      </c>
      <c r="K8713" s="4"/>
      <c r="L8713" s="4"/>
      <c r="M8713" s="4"/>
      <c r="N8713" s="4"/>
      <c r="O8713" s="4"/>
      <c r="T8713" s="4"/>
      <c r="U8713" s="4"/>
      <c r="V8713" s="4"/>
    </row>
    <row r="8714" spans="1:22" x14ac:dyDescent="0.25">
      <c r="A8714" s="4">
        <v>21</v>
      </c>
      <c r="B8714" s="4">
        <f t="shared" si="1095"/>
        <v>22</v>
      </c>
      <c r="C8714" s="4">
        <f>IF(A8714=0,1,VLOOKUP(A8714,'BASIC INFO'!A:H,8,0))</f>
        <v>2</v>
      </c>
      <c r="D8714" s="4">
        <f t="shared" ref="D8714:D8777" ca="1" si="1100">IF(G8713=1,1,D8713+1)</f>
        <v>10</v>
      </c>
      <c r="E8714" s="4">
        <f t="shared" ca="1" si="1093"/>
        <v>3</v>
      </c>
      <c r="F8714" s="4">
        <f t="shared" ca="1" si="1096"/>
        <v>1</v>
      </c>
      <c r="G8714" s="4" t="str">
        <f t="shared" ca="1" si="1094"/>
        <v/>
      </c>
      <c r="H8714" s="4">
        <f t="shared" ca="1" si="1097"/>
        <v>2</v>
      </c>
      <c r="I8714" s="4">
        <f t="shared" ca="1" si="1098"/>
        <v>-2</v>
      </c>
      <c r="J8714" s="4">
        <f t="shared" ca="1" si="1099"/>
        <v>2372</v>
      </c>
      <c r="K8714" s="4"/>
      <c r="L8714" s="4"/>
      <c r="M8714" s="4"/>
      <c r="N8714" s="4"/>
      <c r="O8714" s="4"/>
      <c r="T8714" s="4"/>
      <c r="U8714" s="4"/>
      <c r="V8714" s="4"/>
    </row>
    <row r="8715" spans="1:22" x14ac:dyDescent="0.25">
      <c r="A8715" s="4">
        <v>30</v>
      </c>
      <c r="B8715" s="4">
        <f t="shared" si="1095"/>
        <v>31</v>
      </c>
      <c r="C8715" s="4">
        <f>IF(A8715=0,1,VLOOKUP(A8715,'BASIC INFO'!A:H,8,0))</f>
        <v>3</v>
      </c>
      <c r="D8715" s="4">
        <f t="shared" ca="1" si="1100"/>
        <v>11</v>
      </c>
      <c r="E8715" s="4">
        <f t="shared" ca="1" si="1093"/>
        <v>3</v>
      </c>
      <c r="F8715" s="4">
        <f t="shared" ca="1" si="1096"/>
        <v>1</v>
      </c>
      <c r="G8715" s="4">
        <f t="shared" ca="1" si="1094"/>
        <v>1</v>
      </c>
      <c r="H8715" s="4">
        <f t="shared" ca="1" si="1097"/>
        <v>2</v>
      </c>
      <c r="I8715" s="4">
        <f t="shared" ca="1" si="1098"/>
        <v>34</v>
      </c>
      <c r="J8715" s="4">
        <f t="shared" ca="1" si="1099"/>
        <v>2406</v>
      </c>
      <c r="K8715" s="4"/>
      <c r="L8715" s="4"/>
      <c r="M8715" s="4"/>
      <c r="N8715" s="4"/>
      <c r="O8715" s="4"/>
      <c r="T8715" s="4"/>
      <c r="U8715" s="4"/>
      <c r="V8715" s="4"/>
    </row>
    <row r="8716" spans="1:22" x14ac:dyDescent="0.25">
      <c r="A8716" s="4">
        <v>31</v>
      </c>
      <c r="B8716" s="4">
        <f t="shared" si="1095"/>
        <v>32</v>
      </c>
      <c r="C8716" s="4">
        <f>IF(A8716=0,1,VLOOKUP(A8716,'BASIC INFO'!A:H,8,0))</f>
        <v>3</v>
      </c>
      <c r="D8716" s="4">
        <f t="shared" ca="1" si="1100"/>
        <v>1</v>
      </c>
      <c r="E8716" s="4" t="str">
        <f t="shared" ca="1" si="1093"/>
        <v/>
      </c>
      <c r="F8716" s="4" t="str">
        <f t="shared" ca="1" si="1096"/>
        <v/>
      </c>
      <c r="G8716" s="4" t="str">
        <f t="shared" ca="1" si="1094"/>
        <v/>
      </c>
      <c r="H8716" s="4">
        <f t="shared" ca="1" si="1097"/>
        <v>0</v>
      </c>
      <c r="I8716" s="4">
        <f t="shared" ca="1" si="1098"/>
        <v>0</v>
      </c>
      <c r="J8716" s="4">
        <f t="shared" ca="1" si="1099"/>
        <v>2406</v>
      </c>
      <c r="K8716" s="4"/>
      <c r="L8716" s="4"/>
      <c r="M8716" s="4"/>
      <c r="N8716" s="4"/>
      <c r="O8716" s="4"/>
      <c r="T8716" s="4"/>
      <c r="U8716" s="4"/>
      <c r="V8716" s="4"/>
    </row>
    <row r="8717" spans="1:22" x14ac:dyDescent="0.25">
      <c r="A8717" s="4">
        <v>27</v>
      </c>
      <c r="B8717" s="4">
        <f t="shared" si="1095"/>
        <v>28</v>
      </c>
      <c r="C8717" s="4">
        <f>IF(A8717=0,1,VLOOKUP(A8717,'BASIC INFO'!A:H,8,0))</f>
        <v>3</v>
      </c>
      <c r="D8717" s="4">
        <f t="shared" ca="1" si="1100"/>
        <v>2</v>
      </c>
      <c r="E8717" s="4">
        <f t="shared" ca="1" si="1093"/>
        <v>3</v>
      </c>
      <c r="F8717" s="4">
        <f t="shared" ca="1" si="1096"/>
        <v>0</v>
      </c>
      <c r="G8717" s="4">
        <f t="shared" ca="1" si="1094"/>
        <v>0</v>
      </c>
      <c r="H8717" s="4">
        <f t="shared" ca="1" si="1097"/>
        <v>2</v>
      </c>
      <c r="I8717" s="4">
        <f t="shared" ca="1" si="1098"/>
        <v>-2</v>
      </c>
      <c r="J8717" s="4">
        <f t="shared" ca="1" si="1099"/>
        <v>2404</v>
      </c>
      <c r="K8717" s="4"/>
      <c r="L8717" s="4"/>
      <c r="M8717" s="4"/>
      <c r="N8717" s="4"/>
      <c r="O8717" s="4"/>
      <c r="T8717" s="4"/>
      <c r="U8717" s="4"/>
      <c r="V8717" s="4"/>
    </row>
    <row r="8718" spans="1:22" x14ac:dyDescent="0.25">
      <c r="A8718" s="4">
        <v>15</v>
      </c>
      <c r="B8718" s="4">
        <f t="shared" si="1095"/>
        <v>16</v>
      </c>
      <c r="C8718" s="4">
        <f>IF(A8718=0,1,VLOOKUP(A8718,'BASIC INFO'!A:H,8,0))</f>
        <v>2</v>
      </c>
      <c r="D8718" s="4">
        <f t="shared" ca="1" si="1100"/>
        <v>3</v>
      </c>
      <c r="E8718" s="4">
        <f t="shared" ca="1" si="1093"/>
        <v>3</v>
      </c>
      <c r="F8718" s="4">
        <f t="shared" ca="1" si="1096"/>
        <v>0</v>
      </c>
      <c r="G8718" s="4" t="str">
        <f t="shared" ca="1" si="1094"/>
        <v/>
      </c>
      <c r="H8718" s="4">
        <f t="shared" ca="1" si="1097"/>
        <v>2</v>
      </c>
      <c r="I8718" s="4">
        <f t="shared" ca="1" si="1098"/>
        <v>-2</v>
      </c>
      <c r="J8718" s="4">
        <f t="shared" ca="1" si="1099"/>
        <v>2402</v>
      </c>
      <c r="K8718" s="4"/>
      <c r="L8718" s="4"/>
      <c r="M8718" s="4"/>
      <c r="N8718" s="4"/>
      <c r="O8718" s="4"/>
      <c r="T8718" s="4"/>
      <c r="U8718" s="4"/>
      <c r="V8718" s="4"/>
    </row>
    <row r="8719" spans="1:22" x14ac:dyDescent="0.25">
      <c r="A8719" s="4">
        <v>4</v>
      </c>
      <c r="B8719" s="4">
        <f t="shared" si="1095"/>
        <v>5</v>
      </c>
      <c r="C8719" s="4">
        <f>IF(A8719=0,1,VLOOKUP(A8719,'BASIC INFO'!A:H,8,0))</f>
        <v>1</v>
      </c>
      <c r="D8719" s="4">
        <f t="shared" ca="1" si="1100"/>
        <v>4</v>
      </c>
      <c r="E8719" s="4">
        <f t="shared" ca="1" si="1093"/>
        <v>3</v>
      </c>
      <c r="F8719" s="4">
        <f t="shared" ca="1" si="1096"/>
        <v>0</v>
      </c>
      <c r="G8719" s="4" t="str">
        <f t="shared" ca="1" si="1094"/>
        <v/>
      </c>
      <c r="H8719" s="4">
        <f t="shared" ca="1" si="1097"/>
        <v>2</v>
      </c>
      <c r="I8719" s="4">
        <f t="shared" ca="1" si="1098"/>
        <v>-2</v>
      </c>
      <c r="J8719" s="4">
        <f t="shared" ca="1" si="1099"/>
        <v>2400</v>
      </c>
      <c r="K8719" s="4"/>
      <c r="L8719" s="4"/>
      <c r="M8719" s="4"/>
      <c r="N8719" s="4"/>
      <c r="O8719" s="4"/>
      <c r="T8719" s="4"/>
      <c r="U8719" s="4"/>
      <c r="V8719" s="4"/>
    </row>
    <row r="8720" spans="1:22" x14ac:dyDescent="0.25">
      <c r="A8720" s="4">
        <v>31</v>
      </c>
      <c r="B8720" s="4">
        <f t="shared" si="1095"/>
        <v>32</v>
      </c>
      <c r="C8720" s="4">
        <f>IF(A8720=0,1,VLOOKUP(A8720,'BASIC INFO'!A:H,8,0))</f>
        <v>3</v>
      </c>
      <c r="D8720" s="4">
        <f t="shared" ca="1" si="1100"/>
        <v>5</v>
      </c>
      <c r="E8720" s="4">
        <f t="shared" ca="1" si="1093"/>
        <v>3</v>
      </c>
      <c r="F8720" s="4">
        <f t="shared" ca="1" si="1096"/>
        <v>1</v>
      </c>
      <c r="G8720" s="4">
        <f t="shared" ca="1" si="1094"/>
        <v>1</v>
      </c>
      <c r="H8720" s="4">
        <f t="shared" ca="1" si="1097"/>
        <v>2</v>
      </c>
      <c r="I8720" s="4">
        <f t="shared" ca="1" si="1098"/>
        <v>34</v>
      </c>
      <c r="J8720" s="4">
        <f t="shared" ca="1" si="1099"/>
        <v>2434</v>
      </c>
      <c r="K8720" s="4"/>
      <c r="L8720" s="4"/>
      <c r="M8720" s="4"/>
      <c r="N8720" s="4"/>
      <c r="O8720" s="4"/>
      <c r="T8720" s="4"/>
      <c r="U8720" s="4"/>
      <c r="V8720" s="4"/>
    </row>
    <row r="8721" spans="1:22" x14ac:dyDescent="0.25">
      <c r="A8721" s="4">
        <v>21</v>
      </c>
      <c r="B8721" s="4">
        <f t="shared" si="1095"/>
        <v>22</v>
      </c>
      <c r="C8721" s="4">
        <f>IF(A8721=0,1,VLOOKUP(A8721,'BASIC INFO'!A:H,8,0))</f>
        <v>2</v>
      </c>
      <c r="D8721" s="4">
        <f t="shared" ca="1" si="1100"/>
        <v>1</v>
      </c>
      <c r="E8721" s="4" t="str">
        <f t="shared" ca="1" si="1093"/>
        <v/>
      </c>
      <c r="F8721" s="4" t="str">
        <f t="shared" ca="1" si="1096"/>
        <v/>
      </c>
      <c r="G8721" s="4" t="str">
        <f t="shared" ca="1" si="1094"/>
        <v/>
      </c>
      <c r="H8721" s="4">
        <f t="shared" ca="1" si="1097"/>
        <v>0</v>
      </c>
      <c r="I8721" s="4">
        <f t="shared" ca="1" si="1098"/>
        <v>0</v>
      </c>
      <c r="J8721" s="4">
        <f t="shared" ca="1" si="1099"/>
        <v>2434</v>
      </c>
      <c r="K8721" s="4"/>
      <c r="L8721" s="4"/>
      <c r="M8721" s="4"/>
      <c r="N8721" s="4"/>
      <c r="O8721" s="4"/>
      <c r="T8721" s="4"/>
      <c r="U8721" s="4"/>
      <c r="V8721" s="4"/>
    </row>
    <row r="8722" spans="1:22" x14ac:dyDescent="0.25">
      <c r="A8722" s="4">
        <v>20</v>
      </c>
      <c r="B8722" s="4">
        <f t="shared" si="1095"/>
        <v>21</v>
      </c>
      <c r="C8722" s="4">
        <f>IF(A8722=0,1,VLOOKUP(A8722,'BASIC INFO'!A:H,8,0))</f>
        <v>2</v>
      </c>
      <c r="D8722" s="4">
        <f t="shared" ca="1" si="1100"/>
        <v>2</v>
      </c>
      <c r="E8722" s="4">
        <f t="shared" ca="1" si="1093"/>
        <v>2</v>
      </c>
      <c r="F8722" s="4">
        <f t="shared" ca="1" si="1096"/>
        <v>0</v>
      </c>
      <c r="G8722" s="4">
        <f t="shared" ca="1" si="1094"/>
        <v>0</v>
      </c>
      <c r="H8722" s="4">
        <f t="shared" ca="1" si="1097"/>
        <v>2</v>
      </c>
      <c r="I8722" s="4">
        <f t="shared" ca="1" si="1098"/>
        <v>-2</v>
      </c>
      <c r="J8722" s="4">
        <f t="shared" ca="1" si="1099"/>
        <v>2432</v>
      </c>
      <c r="K8722" s="4"/>
      <c r="L8722" s="4"/>
      <c r="M8722" s="4"/>
      <c r="N8722" s="4"/>
      <c r="O8722" s="4"/>
      <c r="T8722" s="4"/>
      <c r="U8722" s="4"/>
      <c r="V8722" s="4"/>
    </row>
    <row r="8723" spans="1:22" x14ac:dyDescent="0.25">
      <c r="A8723" s="4">
        <v>22</v>
      </c>
      <c r="B8723" s="4">
        <f t="shared" si="1095"/>
        <v>23</v>
      </c>
      <c r="C8723" s="4">
        <f>IF(A8723=0,1,VLOOKUP(A8723,'BASIC INFO'!A:H,8,0))</f>
        <v>2</v>
      </c>
      <c r="D8723" s="4">
        <f t="shared" ca="1" si="1100"/>
        <v>3</v>
      </c>
      <c r="E8723" s="4">
        <f t="shared" ca="1" si="1093"/>
        <v>2</v>
      </c>
      <c r="F8723" s="4">
        <f t="shared" ca="1" si="1096"/>
        <v>1</v>
      </c>
      <c r="G8723" s="4">
        <f t="shared" ca="1" si="1094"/>
        <v>1</v>
      </c>
      <c r="H8723" s="4">
        <f t="shared" ca="1" si="1097"/>
        <v>2</v>
      </c>
      <c r="I8723" s="4">
        <f t="shared" ca="1" si="1098"/>
        <v>34</v>
      </c>
      <c r="J8723" s="4">
        <f t="shared" ca="1" si="1099"/>
        <v>2466</v>
      </c>
      <c r="K8723" s="4"/>
      <c r="L8723" s="4"/>
      <c r="M8723" s="4"/>
      <c r="N8723" s="4"/>
      <c r="O8723" s="4"/>
      <c r="T8723" s="4"/>
      <c r="U8723" s="4"/>
      <c r="V8723" s="4"/>
    </row>
    <row r="8724" spans="1:22" x14ac:dyDescent="0.25">
      <c r="A8724" s="4">
        <v>27</v>
      </c>
      <c r="B8724" s="4">
        <f t="shared" si="1095"/>
        <v>28</v>
      </c>
      <c r="C8724" s="4">
        <f>IF(A8724=0,1,VLOOKUP(A8724,'BASIC INFO'!A:H,8,0))</f>
        <v>3</v>
      </c>
      <c r="D8724" s="4">
        <f t="shared" ca="1" si="1100"/>
        <v>1</v>
      </c>
      <c r="E8724" s="4" t="str">
        <f t="shared" ca="1" si="1093"/>
        <v/>
      </c>
      <c r="F8724" s="4" t="str">
        <f t="shared" ca="1" si="1096"/>
        <v/>
      </c>
      <c r="G8724" s="4" t="str">
        <f t="shared" ca="1" si="1094"/>
        <v/>
      </c>
      <c r="H8724" s="4">
        <f t="shared" ca="1" si="1097"/>
        <v>0</v>
      </c>
      <c r="I8724" s="4">
        <f t="shared" ca="1" si="1098"/>
        <v>0</v>
      </c>
      <c r="J8724" s="4">
        <f t="shared" ca="1" si="1099"/>
        <v>2466</v>
      </c>
      <c r="K8724" s="4"/>
      <c r="L8724" s="4"/>
      <c r="M8724" s="4"/>
      <c r="N8724" s="4"/>
      <c r="O8724" s="4"/>
      <c r="T8724" s="4"/>
      <c r="U8724" s="4"/>
      <c r="V8724" s="4"/>
    </row>
    <row r="8725" spans="1:22" x14ac:dyDescent="0.25">
      <c r="A8725" s="4">
        <v>6</v>
      </c>
      <c r="B8725" s="4">
        <f t="shared" si="1095"/>
        <v>7</v>
      </c>
      <c r="C8725" s="4">
        <f>IF(A8725=0,1,VLOOKUP(A8725,'BASIC INFO'!A:H,8,0))</f>
        <v>1</v>
      </c>
      <c r="D8725" s="4">
        <f t="shared" ca="1" si="1100"/>
        <v>2</v>
      </c>
      <c r="E8725" s="4">
        <f t="shared" ca="1" si="1093"/>
        <v>3</v>
      </c>
      <c r="F8725" s="4">
        <f t="shared" ca="1" si="1096"/>
        <v>0</v>
      </c>
      <c r="G8725" s="4" t="str">
        <f t="shared" ca="1" si="1094"/>
        <v/>
      </c>
      <c r="H8725" s="4">
        <f t="shared" ca="1" si="1097"/>
        <v>0</v>
      </c>
      <c r="I8725" s="4">
        <f t="shared" ca="1" si="1098"/>
        <v>0</v>
      </c>
      <c r="J8725" s="4">
        <f t="shared" ca="1" si="1099"/>
        <v>2466</v>
      </c>
      <c r="K8725" s="4"/>
      <c r="L8725" s="4"/>
      <c r="M8725" s="4"/>
      <c r="N8725" s="4"/>
      <c r="O8725" s="4"/>
      <c r="T8725" s="4"/>
      <c r="U8725" s="4"/>
      <c r="V8725" s="4"/>
    </row>
    <row r="8726" spans="1:22" x14ac:dyDescent="0.25">
      <c r="A8726" s="4">
        <v>15</v>
      </c>
      <c r="B8726" s="4">
        <f t="shared" si="1095"/>
        <v>16</v>
      </c>
      <c r="C8726" s="4">
        <f>IF(A8726=0,1,VLOOKUP(A8726,'BASIC INFO'!A:H,8,0))</f>
        <v>2</v>
      </c>
      <c r="D8726" s="4">
        <f t="shared" ca="1" si="1100"/>
        <v>3</v>
      </c>
      <c r="E8726" s="4">
        <f t="shared" ref="E8726:E8789" ca="1" si="1101">IF(D8726=1,"",OFFSET(C8726,-D8726+1,0))</f>
        <v>3</v>
      </c>
      <c r="F8726" s="4">
        <f t="shared" ca="1" si="1096"/>
        <v>0</v>
      </c>
      <c r="G8726" s="4" t="str">
        <f t="shared" ref="G8726:G8789" ca="1" si="1102">IF(D8726=1,"",IF(AND(E8726=C8726,F8726=1),1,IF(AND(E8726=C8726,F8726=0),0,"")))</f>
        <v/>
      </c>
      <c r="H8726" s="4">
        <f t="shared" ca="1" si="1097"/>
        <v>0</v>
      </c>
      <c r="I8726" s="4">
        <f t="shared" ca="1" si="1098"/>
        <v>0</v>
      </c>
      <c r="J8726" s="4">
        <f t="shared" ca="1" si="1099"/>
        <v>2466</v>
      </c>
      <c r="K8726" s="4"/>
      <c r="L8726" s="4"/>
      <c r="M8726" s="4"/>
      <c r="N8726" s="4"/>
      <c r="O8726" s="4"/>
      <c r="T8726" s="4"/>
      <c r="U8726" s="4"/>
      <c r="V8726" s="4"/>
    </row>
    <row r="8727" spans="1:22" x14ac:dyDescent="0.25">
      <c r="A8727" s="4">
        <v>17</v>
      </c>
      <c r="B8727" s="4">
        <f t="shared" si="1095"/>
        <v>18</v>
      </c>
      <c r="C8727" s="4">
        <f>IF(A8727=0,1,VLOOKUP(A8727,'BASIC INFO'!A:H,8,0))</f>
        <v>2</v>
      </c>
      <c r="D8727" s="4">
        <f t="shared" ca="1" si="1100"/>
        <v>4</v>
      </c>
      <c r="E8727" s="4">
        <f t="shared" ca="1" si="1101"/>
        <v>3</v>
      </c>
      <c r="F8727" s="4">
        <f t="shared" ca="1" si="1096"/>
        <v>0</v>
      </c>
      <c r="G8727" s="4" t="str">
        <f t="shared" ca="1" si="1102"/>
        <v/>
      </c>
      <c r="H8727" s="4">
        <f t="shared" ca="1" si="1097"/>
        <v>0</v>
      </c>
      <c r="I8727" s="4">
        <f t="shared" ca="1" si="1098"/>
        <v>0</v>
      </c>
      <c r="J8727" s="4">
        <f t="shared" ca="1" si="1099"/>
        <v>2466</v>
      </c>
      <c r="K8727" s="4"/>
      <c r="L8727" s="4"/>
      <c r="M8727" s="4"/>
      <c r="N8727" s="4"/>
      <c r="O8727" s="4"/>
      <c r="T8727" s="4"/>
      <c r="U8727" s="4"/>
      <c r="V8727" s="4"/>
    </row>
    <row r="8728" spans="1:22" x14ac:dyDescent="0.25">
      <c r="A8728" s="4">
        <v>19</v>
      </c>
      <c r="B8728" s="4">
        <f t="shared" si="1095"/>
        <v>20</v>
      </c>
      <c r="C8728" s="4">
        <f>IF(A8728=0,1,VLOOKUP(A8728,'BASIC INFO'!A:H,8,0))</f>
        <v>2</v>
      </c>
      <c r="D8728" s="4">
        <f t="shared" ca="1" si="1100"/>
        <v>5</v>
      </c>
      <c r="E8728" s="4">
        <f t="shared" ca="1" si="1101"/>
        <v>3</v>
      </c>
      <c r="F8728" s="4">
        <f t="shared" ca="1" si="1096"/>
        <v>0</v>
      </c>
      <c r="G8728" s="4" t="str">
        <f t="shared" ca="1" si="1102"/>
        <v/>
      </c>
      <c r="H8728" s="4">
        <f t="shared" ca="1" si="1097"/>
        <v>0</v>
      </c>
      <c r="I8728" s="4">
        <f t="shared" ca="1" si="1098"/>
        <v>0</v>
      </c>
      <c r="J8728" s="4">
        <f t="shared" ca="1" si="1099"/>
        <v>2466</v>
      </c>
      <c r="K8728" s="4"/>
      <c r="L8728" s="4"/>
      <c r="M8728" s="4"/>
      <c r="N8728" s="4"/>
      <c r="O8728" s="4"/>
      <c r="T8728" s="4"/>
      <c r="U8728" s="4"/>
      <c r="V8728" s="4"/>
    </row>
    <row r="8729" spans="1:22" x14ac:dyDescent="0.25">
      <c r="A8729" s="4">
        <v>29</v>
      </c>
      <c r="B8729" s="4">
        <f t="shared" si="1095"/>
        <v>30</v>
      </c>
      <c r="C8729" s="4">
        <f>IF(A8729=0,1,VLOOKUP(A8729,'BASIC INFO'!A:H,8,0))</f>
        <v>3</v>
      </c>
      <c r="D8729" s="4">
        <f t="shared" ca="1" si="1100"/>
        <v>6</v>
      </c>
      <c r="E8729" s="4">
        <f t="shared" ca="1" si="1101"/>
        <v>3</v>
      </c>
      <c r="F8729" s="4">
        <f t="shared" ca="1" si="1096"/>
        <v>0</v>
      </c>
      <c r="G8729" s="4">
        <f t="shared" ca="1" si="1102"/>
        <v>0</v>
      </c>
      <c r="H8729" s="4">
        <f t="shared" ca="1" si="1097"/>
        <v>2</v>
      </c>
      <c r="I8729" s="4">
        <f t="shared" ca="1" si="1098"/>
        <v>-2</v>
      </c>
      <c r="J8729" s="4">
        <f t="shared" ca="1" si="1099"/>
        <v>2464</v>
      </c>
      <c r="K8729" s="4"/>
      <c r="L8729" s="4"/>
      <c r="M8729" s="4"/>
      <c r="N8729" s="4"/>
      <c r="O8729" s="4"/>
      <c r="T8729" s="4"/>
      <c r="U8729" s="4"/>
      <c r="V8729" s="4"/>
    </row>
    <row r="8730" spans="1:22" x14ac:dyDescent="0.25">
      <c r="A8730" s="4">
        <v>31</v>
      </c>
      <c r="B8730" s="4">
        <f t="shared" si="1095"/>
        <v>32</v>
      </c>
      <c r="C8730" s="4">
        <f>IF(A8730=0,1,VLOOKUP(A8730,'BASIC INFO'!A:H,8,0))</f>
        <v>3</v>
      </c>
      <c r="D8730" s="4">
        <f t="shared" ca="1" si="1100"/>
        <v>7</v>
      </c>
      <c r="E8730" s="4">
        <f t="shared" ca="1" si="1101"/>
        <v>3</v>
      </c>
      <c r="F8730" s="4">
        <f t="shared" ca="1" si="1096"/>
        <v>0</v>
      </c>
      <c r="G8730" s="4">
        <f t="shared" ca="1" si="1102"/>
        <v>0</v>
      </c>
      <c r="H8730" s="4">
        <f t="shared" ca="1" si="1097"/>
        <v>4</v>
      </c>
      <c r="I8730" s="4">
        <f t="shared" ca="1" si="1098"/>
        <v>-4</v>
      </c>
      <c r="J8730" s="4">
        <f t="shared" ca="1" si="1099"/>
        <v>2460</v>
      </c>
      <c r="K8730" s="4"/>
      <c r="L8730" s="4"/>
      <c r="M8730" s="4"/>
      <c r="N8730" s="4"/>
      <c r="O8730" s="4"/>
      <c r="T8730" s="4"/>
      <c r="U8730" s="4"/>
      <c r="V8730" s="4"/>
    </row>
    <row r="8731" spans="1:22" x14ac:dyDescent="0.25">
      <c r="A8731" s="4">
        <v>30</v>
      </c>
      <c r="B8731" s="4">
        <f t="shared" si="1095"/>
        <v>31</v>
      </c>
      <c r="C8731" s="4">
        <f>IF(A8731=0,1,VLOOKUP(A8731,'BASIC INFO'!A:H,8,0))</f>
        <v>3</v>
      </c>
      <c r="D8731" s="4">
        <f t="shared" ca="1" si="1100"/>
        <v>8</v>
      </c>
      <c r="E8731" s="4">
        <f t="shared" ca="1" si="1101"/>
        <v>3</v>
      </c>
      <c r="F8731" s="4">
        <f t="shared" ca="1" si="1096"/>
        <v>1</v>
      </c>
      <c r="G8731" s="4">
        <f t="shared" ca="1" si="1102"/>
        <v>1</v>
      </c>
      <c r="H8731" s="4">
        <f t="shared" ca="1" si="1097"/>
        <v>4</v>
      </c>
      <c r="I8731" s="4">
        <f t="shared" ca="1" si="1098"/>
        <v>32</v>
      </c>
      <c r="J8731" s="4">
        <f t="shared" ca="1" si="1099"/>
        <v>2492</v>
      </c>
      <c r="K8731" s="4"/>
      <c r="L8731" s="4"/>
      <c r="M8731" s="4"/>
      <c r="N8731" s="4"/>
      <c r="O8731" s="4"/>
      <c r="T8731" s="4"/>
      <c r="U8731" s="4"/>
      <c r="V8731" s="4"/>
    </row>
    <row r="8732" spans="1:22" x14ac:dyDescent="0.25">
      <c r="A8732" s="4">
        <v>27</v>
      </c>
      <c r="B8732" s="4">
        <f t="shared" si="1095"/>
        <v>28</v>
      </c>
      <c r="C8732" s="4">
        <f>IF(A8732=0,1,VLOOKUP(A8732,'BASIC INFO'!A:H,8,0))</f>
        <v>3</v>
      </c>
      <c r="D8732" s="4">
        <f t="shared" ca="1" si="1100"/>
        <v>1</v>
      </c>
      <c r="E8732" s="4" t="str">
        <f t="shared" ca="1" si="1101"/>
        <v/>
      </c>
      <c r="F8732" s="4" t="str">
        <f t="shared" ca="1" si="1096"/>
        <v/>
      </c>
      <c r="G8732" s="4" t="str">
        <f t="shared" ca="1" si="1102"/>
        <v/>
      </c>
      <c r="H8732" s="4">
        <f t="shared" ca="1" si="1097"/>
        <v>0</v>
      </c>
      <c r="I8732" s="4">
        <f t="shared" ca="1" si="1098"/>
        <v>0</v>
      </c>
      <c r="J8732" s="4">
        <f t="shared" ca="1" si="1099"/>
        <v>2492</v>
      </c>
      <c r="K8732" s="4"/>
      <c r="L8732" s="4"/>
      <c r="M8732" s="4"/>
      <c r="N8732" s="4"/>
      <c r="O8732" s="4"/>
      <c r="T8732" s="4"/>
      <c r="U8732" s="4"/>
      <c r="V8732" s="4"/>
    </row>
    <row r="8733" spans="1:22" x14ac:dyDescent="0.25">
      <c r="A8733" s="4">
        <v>32</v>
      </c>
      <c r="B8733" s="4">
        <f t="shared" si="1095"/>
        <v>33</v>
      </c>
      <c r="C8733" s="4">
        <f>IF(A8733=0,1,VLOOKUP(A8733,'BASIC INFO'!A:H,8,0))</f>
        <v>3</v>
      </c>
      <c r="D8733" s="4">
        <f t="shared" ca="1" si="1100"/>
        <v>2</v>
      </c>
      <c r="E8733" s="4">
        <f t="shared" ca="1" si="1101"/>
        <v>3</v>
      </c>
      <c r="F8733" s="4">
        <f t="shared" ca="1" si="1096"/>
        <v>0</v>
      </c>
      <c r="G8733" s="4">
        <f t="shared" ca="1" si="1102"/>
        <v>0</v>
      </c>
      <c r="H8733" s="4">
        <f t="shared" ca="1" si="1097"/>
        <v>2</v>
      </c>
      <c r="I8733" s="4">
        <f t="shared" ca="1" si="1098"/>
        <v>-2</v>
      </c>
      <c r="J8733" s="4">
        <f t="shared" ca="1" si="1099"/>
        <v>2490</v>
      </c>
      <c r="K8733" s="4"/>
      <c r="L8733" s="4"/>
      <c r="M8733" s="4"/>
      <c r="N8733" s="4"/>
      <c r="O8733" s="4"/>
      <c r="T8733" s="4"/>
      <c r="U8733" s="4"/>
      <c r="V8733" s="4"/>
    </row>
    <row r="8734" spans="1:22" x14ac:dyDescent="0.25">
      <c r="A8734" s="4">
        <v>23</v>
      </c>
      <c r="B8734" s="4">
        <f t="shared" si="1095"/>
        <v>24</v>
      </c>
      <c r="C8734" s="4">
        <f>IF(A8734=0,1,VLOOKUP(A8734,'BASIC INFO'!A:H,8,0))</f>
        <v>2</v>
      </c>
      <c r="D8734" s="4">
        <f t="shared" ca="1" si="1100"/>
        <v>3</v>
      </c>
      <c r="E8734" s="4">
        <f t="shared" ca="1" si="1101"/>
        <v>3</v>
      </c>
      <c r="F8734" s="4">
        <f t="shared" ca="1" si="1096"/>
        <v>0</v>
      </c>
      <c r="G8734" s="4" t="str">
        <f t="shared" ca="1" si="1102"/>
        <v/>
      </c>
      <c r="H8734" s="4">
        <f t="shared" ca="1" si="1097"/>
        <v>2</v>
      </c>
      <c r="I8734" s="4">
        <f t="shared" ca="1" si="1098"/>
        <v>-2</v>
      </c>
      <c r="J8734" s="4">
        <f t="shared" ca="1" si="1099"/>
        <v>2488</v>
      </c>
      <c r="K8734" s="4"/>
      <c r="L8734" s="4"/>
      <c r="M8734" s="4"/>
      <c r="N8734" s="4"/>
      <c r="O8734" s="4"/>
      <c r="T8734" s="4"/>
      <c r="U8734" s="4"/>
      <c r="V8734" s="4"/>
    </row>
    <row r="8735" spans="1:22" x14ac:dyDescent="0.25">
      <c r="A8735" s="4">
        <v>7</v>
      </c>
      <c r="B8735" s="4">
        <f t="shared" si="1095"/>
        <v>8</v>
      </c>
      <c r="C8735" s="4">
        <f>IF(A8735=0,1,VLOOKUP(A8735,'BASIC INFO'!A:H,8,0))</f>
        <v>1</v>
      </c>
      <c r="D8735" s="4">
        <f t="shared" ca="1" si="1100"/>
        <v>4</v>
      </c>
      <c r="E8735" s="4">
        <f t="shared" ca="1" si="1101"/>
        <v>3</v>
      </c>
      <c r="F8735" s="4">
        <f t="shared" ca="1" si="1096"/>
        <v>0</v>
      </c>
      <c r="G8735" s="4" t="str">
        <f t="shared" ca="1" si="1102"/>
        <v/>
      </c>
      <c r="H8735" s="4">
        <f t="shared" ca="1" si="1097"/>
        <v>2</v>
      </c>
      <c r="I8735" s="4">
        <f t="shared" ca="1" si="1098"/>
        <v>-2</v>
      </c>
      <c r="J8735" s="4">
        <f t="shared" ca="1" si="1099"/>
        <v>2486</v>
      </c>
      <c r="K8735" s="4"/>
      <c r="L8735" s="4"/>
      <c r="M8735" s="4"/>
      <c r="N8735" s="4"/>
      <c r="O8735" s="4"/>
      <c r="T8735" s="4"/>
      <c r="U8735" s="4"/>
      <c r="V8735" s="4"/>
    </row>
    <row r="8736" spans="1:22" x14ac:dyDescent="0.25">
      <c r="A8736" s="4">
        <v>16</v>
      </c>
      <c r="B8736" s="4">
        <f t="shared" si="1095"/>
        <v>17</v>
      </c>
      <c r="C8736" s="4">
        <f>IF(A8736=0,1,VLOOKUP(A8736,'BASIC INFO'!A:H,8,0))</f>
        <v>2</v>
      </c>
      <c r="D8736" s="4">
        <f t="shared" ca="1" si="1100"/>
        <v>5</v>
      </c>
      <c r="E8736" s="4">
        <f t="shared" ca="1" si="1101"/>
        <v>3</v>
      </c>
      <c r="F8736" s="4">
        <f t="shared" ca="1" si="1096"/>
        <v>0</v>
      </c>
      <c r="G8736" s="4" t="str">
        <f t="shared" ca="1" si="1102"/>
        <v/>
      </c>
      <c r="H8736" s="4">
        <f t="shared" ca="1" si="1097"/>
        <v>2</v>
      </c>
      <c r="I8736" s="4">
        <f t="shared" ca="1" si="1098"/>
        <v>-2</v>
      </c>
      <c r="J8736" s="4">
        <f t="shared" ca="1" si="1099"/>
        <v>2484</v>
      </c>
      <c r="K8736" s="4"/>
      <c r="L8736" s="4"/>
      <c r="M8736" s="4"/>
      <c r="N8736" s="4"/>
      <c r="O8736" s="4"/>
      <c r="T8736" s="4"/>
      <c r="U8736" s="4"/>
      <c r="V8736" s="4"/>
    </row>
    <row r="8737" spans="1:22" x14ac:dyDescent="0.25">
      <c r="A8737" s="4">
        <v>17</v>
      </c>
      <c r="B8737" s="4">
        <f t="shared" si="1095"/>
        <v>18</v>
      </c>
      <c r="C8737" s="4">
        <f>IF(A8737=0,1,VLOOKUP(A8737,'BASIC INFO'!A:H,8,0))</f>
        <v>2</v>
      </c>
      <c r="D8737" s="4">
        <f t="shared" ca="1" si="1100"/>
        <v>6</v>
      </c>
      <c r="E8737" s="4">
        <f t="shared" ca="1" si="1101"/>
        <v>3</v>
      </c>
      <c r="F8737" s="4">
        <f t="shared" ca="1" si="1096"/>
        <v>1</v>
      </c>
      <c r="G8737" s="4" t="str">
        <f t="shared" ca="1" si="1102"/>
        <v/>
      </c>
      <c r="H8737" s="4">
        <f t="shared" ca="1" si="1097"/>
        <v>2</v>
      </c>
      <c r="I8737" s="4">
        <f t="shared" ca="1" si="1098"/>
        <v>-2</v>
      </c>
      <c r="J8737" s="4">
        <f t="shared" ca="1" si="1099"/>
        <v>2482</v>
      </c>
      <c r="K8737" s="4"/>
      <c r="L8737" s="4"/>
      <c r="M8737" s="4"/>
      <c r="N8737" s="4"/>
      <c r="O8737" s="4"/>
      <c r="T8737" s="4"/>
      <c r="U8737" s="4"/>
      <c r="V8737" s="4"/>
    </row>
    <row r="8738" spans="1:22" x14ac:dyDescent="0.25">
      <c r="A8738" s="4">
        <v>11</v>
      </c>
      <c r="B8738" s="4">
        <f t="shared" si="1095"/>
        <v>12</v>
      </c>
      <c r="C8738" s="4">
        <f>IF(A8738=0,1,VLOOKUP(A8738,'BASIC INFO'!A:H,8,0))</f>
        <v>1</v>
      </c>
      <c r="D8738" s="4">
        <f t="shared" ca="1" si="1100"/>
        <v>7</v>
      </c>
      <c r="E8738" s="4">
        <f t="shared" ca="1" si="1101"/>
        <v>3</v>
      </c>
      <c r="F8738" s="4">
        <f t="shared" ca="1" si="1096"/>
        <v>0</v>
      </c>
      <c r="G8738" s="4" t="str">
        <f t="shared" ca="1" si="1102"/>
        <v/>
      </c>
      <c r="H8738" s="4">
        <f t="shared" ca="1" si="1097"/>
        <v>2</v>
      </c>
      <c r="I8738" s="4">
        <f t="shared" ca="1" si="1098"/>
        <v>-2</v>
      </c>
      <c r="J8738" s="4">
        <f t="shared" ca="1" si="1099"/>
        <v>2480</v>
      </c>
      <c r="K8738" s="4"/>
      <c r="L8738" s="4"/>
      <c r="M8738" s="4"/>
      <c r="N8738" s="4"/>
      <c r="O8738" s="4"/>
      <c r="T8738" s="4"/>
      <c r="U8738" s="4"/>
      <c r="V8738" s="4"/>
    </row>
    <row r="8739" spans="1:22" x14ac:dyDescent="0.25">
      <c r="A8739" s="4">
        <v>35</v>
      </c>
      <c r="B8739" s="4">
        <f t="shared" si="1095"/>
        <v>36</v>
      </c>
      <c r="C8739" s="4">
        <f>IF(A8739=0,1,VLOOKUP(A8739,'BASIC INFO'!A:H,8,0))</f>
        <v>3</v>
      </c>
      <c r="D8739" s="4">
        <f t="shared" ca="1" si="1100"/>
        <v>8</v>
      </c>
      <c r="E8739" s="4">
        <f t="shared" ca="1" si="1101"/>
        <v>3</v>
      </c>
      <c r="F8739" s="4">
        <f t="shared" ca="1" si="1096"/>
        <v>0</v>
      </c>
      <c r="G8739" s="4">
        <f t="shared" ca="1" si="1102"/>
        <v>0</v>
      </c>
      <c r="H8739" s="4">
        <f t="shared" ca="1" si="1097"/>
        <v>4</v>
      </c>
      <c r="I8739" s="4">
        <f t="shared" ca="1" si="1098"/>
        <v>-4</v>
      </c>
      <c r="J8739" s="4">
        <f t="shared" ca="1" si="1099"/>
        <v>2476</v>
      </c>
      <c r="K8739" s="4"/>
      <c r="L8739" s="4"/>
      <c r="M8739" s="4"/>
      <c r="N8739" s="4"/>
      <c r="O8739" s="4"/>
      <c r="T8739" s="4"/>
      <c r="U8739" s="4"/>
      <c r="V8739" s="4"/>
    </row>
    <row r="8740" spans="1:22" x14ac:dyDescent="0.25">
      <c r="A8740" s="4">
        <v>9</v>
      </c>
      <c r="B8740" s="4">
        <f t="shared" si="1095"/>
        <v>10</v>
      </c>
      <c r="C8740" s="4">
        <f>IF(A8740=0,1,VLOOKUP(A8740,'BASIC INFO'!A:H,8,0))</f>
        <v>1</v>
      </c>
      <c r="D8740" s="4">
        <f t="shared" ca="1" si="1100"/>
        <v>9</v>
      </c>
      <c r="E8740" s="4">
        <f t="shared" ca="1" si="1101"/>
        <v>3</v>
      </c>
      <c r="F8740" s="4">
        <f t="shared" ca="1" si="1096"/>
        <v>0</v>
      </c>
      <c r="G8740" s="4" t="str">
        <f t="shared" ca="1" si="1102"/>
        <v/>
      </c>
      <c r="H8740" s="4">
        <f t="shared" ca="1" si="1097"/>
        <v>4</v>
      </c>
      <c r="I8740" s="4">
        <f t="shared" ca="1" si="1098"/>
        <v>-4</v>
      </c>
      <c r="J8740" s="4">
        <f t="shared" ca="1" si="1099"/>
        <v>2472</v>
      </c>
      <c r="K8740" s="4"/>
      <c r="L8740" s="4"/>
      <c r="M8740" s="4"/>
      <c r="N8740" s="4"/>
      <c r="O8740" s="4"/>
      <c r="T8740" s="4"/>
      <c r="U8740" s="4"/>
      <c r="V8740" s="4"/>
    </row>
    <row r="8741" spans="1:22" x14ac:dyDescent="0.25">
      <c r="A8741" s="4">
        <v>11</v>
      </c>
      <c r="B8741" s="4">
        <f t="shared" si="1095"/>
        <v>12</v>
      </c>
      <c r="C8741" s="4">
        <f>IF(A8741=0,1,VLOOKUP(A8741,'BASIC INFO'!A:H,8,0))</f>
        <v>1</v>
      </c>
      <c r="D8741" s="4">
        <f t="shared" ca="1" si="1100"/>
        <v>10</v>
      </c>
      <c r="E8741" s="4">
        <f t="shared" ca="1" si="1101"/>
        <v>3</v>
      </c>
      <c r="F8741" s="4">
        <f t="shared" ca="1" si="1096"/>
        <v>1</v>
      </c>
      <c r="G8741" s="4" t="str">
        <f t="shared" ca="1" si="1102"/>
        <v/>
      </c>
      <c r="H8741" s="4">
        <f t="shared" ca="1" si="1097"/>
        <v>4</v>
      </c>
      <c r="I8741" s="4">
        <f t="shared" ca="1" si="1098"/>
        <v>-4</v>
      </c>
      <c r="J8741" s="4">
        <f t="shared" ca="1" si="1099"/>
        <v>2468</v>
      </c>
      <c r="K8741" s="4"/>
      <c r="L8741" s="4"/>
      <c r="M8741" s="4"/>
      <c r="N8741" s="4"/>
      <c r="O8741" s="4"/>
      <c r="T8741" s="4"/>
      <c r="U8741" s="4"/>
      <c r="V8741" s="4"/>
    </row>
    <row r="8742" spans="1:22" x14ac:dyDescent="0.25">
      <c r="A8742" s="4">
        <v>28</v>
      </c>
      <c r="B8742" s="4">
        <f t="shared" si="1095"/>
        <v>29</v>
      </c>
      <c r="C8742" s="4">
        <f>IF(A8742=0,1,VLOOKUP(A8742,'BASIC INFO'!A:H,8,0))</f>
        <v>3</v>
      </c>
      <c r="D8742" s="4">
        <f t="shared" ca="1" si="1100"/>
        <v>11</v>
      </c>
      <c r="E8742" s="4">
        <f t="shared" ca="1" si="1101"/>
        <v>3</v>
      </c>
      <c r="F8742" s="4">
        <f t="shared" ca="1" si="1096"/>
        <v>1</v>
      </c>
      <c r="G8742" s="4">
        <f t="shared" ca="1" si="1102"/>
        <v>1</v>
      </c>
      <c r="H8742" s="4">
        <f t="shared" ca="1" si="1097"/>
        <v>4</v>
      </c>
      <c r="I8742" s="4">
        <f t="shared" ca="1" si="1098"/>
        <v>32</v>
      </c>
      <c r="J8742" s="4">
        <f t="shared" ca="1" si="1099"/>
        <v>2500</v>
      </c>
      <c r="K8742" s="4"/>
      <c r="L8742" s="4"/>
      <c r="M8742" s="4"/>
      <c r="N8742" s="4"/>
      <c r="O8742" s="4"/>
      <c r="T8742" s="4"/>
      <c r="U8742" s="4"/>
      <c r="V8742" s="4"/>
    </row>
    <row r="8743" spans="1:22" x14ac:dyDescent="0.25">
      <c r="A8743" s="4">
        <v>2</v>
      </c>
      <c r="B8743" s="4">
        <f t="shared" si="1095"/>
        <v>3</v>
      </c>
      <c r="C8743" s="4">
        <f>IF(A8743=0,1,VLOOKUP(A8743,'BASIC INFO'!A:H,8,0))</f>
        <v>1</v>
      </c>
      <c r="D8743" s="4">
        <f t="shared" ca="1" si="1100"/>
        <v>1</v>
      </c>
      <c r="E8743" s="4" t="str">
        <f t="shared" ca="1" si="1101"/>
        <v/>
      </c>
      <c r="F8743" s="4" t="str">
        <f t="shared" ca="1" si="1096"/>
        <v/>
      </c>
      <c r="G8743" s="4" t="str">
        <f t="shared" ca="1" si="1102"/>
        <v/>
      </c>
      <c r="H8743" s="4">
        <f t="shared" ca="1" si="1097"/>
        <v>0</v>
      </c>
      <c r="I8743" s="4">
        <f t="shared" ca="1" si="1098"/>
        <v>0</v>
      </c>
      <c r="J8743" s="4">
        <f t="shared" ca="1" si="1099"/>
        <v>2500</v>
      </c>
      <c r="K8743" s="4"/>
      <c r="L8743" s="4"/>
      <c r="M8743" s="4"/>
      <c r="N8743" s="4"/>
      <c r="O8743" s="4"/>
      <c r="T8743" s="4"/>
      <c r="U8743" s="4"/>
      <c r="V8743" s="4"/>
    </row>
    <row r="8744" spans="1:22" x14ac:dyDescent="0.25">
      <c r="A8744" s="4">
        <v>7</v>
      </c>
      <c r="B8744" s="4">
        <f t="shared" si="1095"/>
        <v>8</v>
      </c>
      <c r="C8744" s="4">
        <f>IF(A8744=0,1,VLOOKUP(A8744,'BASIC INFO'!A:H,8,0))</f>
        <v>1</v>
      </c>
      <c r="D8744" s="4">
        <f t="shared" ca="1" si="1100"/>
        <v>2</v>
      </c>
      <c r="E8744" s="4">
        <f t="shared" ca="1" si="1101"/>
        <v>1</v>
      </c>
      <c r="F8744" s="4">
        <f t="shared" ca="1" si="1096"/>
        <v>0</v>
      </c>
      <c r="G8744" s="4">
        <f t="shared" ca="1" si="1102"/>
        <v>0</v>
      </c>
      <c r="H8744" s="4">
        <f t="shared" ca="1" si="1097"/>
        <v>2</v>
      </c>
      <c r="I8744" s="4">
        <f t="shared" ca="1" si="1098"/>
        <v>-2</v>
      </c>
      <c r="J8744" s="4">
        <f t="shared" ca="1" si="1099"/>
        <v>2498</v>
      </c>
      <c r="K8744" s="4"/>
      <c r="L8744" s="4"/>
      <c r="M8744" s="4"/>
      <c r="N8744" s="4"/>
      <c r="O8744" s="4"/>
      <c r="T8744" s="4"/>
      <c r="U8744" s="4"/>
      <c r="V8744" s="4"/>
    </row>
    <row r="8745" spans="1:22" x14ac:dyDescent="0.25">
      <c r="A8745" s="4">
        <v>17</v>
      </c>
      <c r="B8745" s="4">
        <f t="shared" si="1095"/>
        <v>18</v>
      </c>
      <c r="C8745" s="4">
        <f>IF(A8745=0,1,VLOOKUP(A8745,'BASIC INFO'!A:H,8,0))</f>
        <v>2</v>
      </c>
      <c r="D8745" s="4">
        <f t="shared" ca="1" si="1100"/>
        <v>3</v>
      </c>
      <c r="E8745" s="4">
        <f t="shared" ca="1" si="1101"/>
        <v>1</v>
      </c>
      <c r="F8745" s="4">
        <f t="shared" ca="1" si="1096"/>
        <v>0</v>
      </c>
      <c r="G8745" s="4" t="str">
        <f t="shared" ca="1" si="1102"/>
        <v/>
      </c>
      <c r="H8745" s="4">
        <f t="shared" ca="1" si="1097"/>
        <v>2</v>
      </c>
      <c r="I8745" s="4">
        <f t="shared" ca="1" si="1098"/>
        <v>-2</v>
      </c>
      <c r="J8745" s="4">
        <f t="shared" ca="1" si="1099"/>
        <v>2496</v>
      </c>
      <c r="K8745" s="4"/>
      <c r="L8745" s="4"/>
      <c r="M8745" s="4"/>
      <c r="N8745" s="4"/>
      <c r="O8745" s="4"/>
      <c r="T8745" s="4"/>
      <c r="U8745" s="4"/>
      <c r="V8745" s="4"/>
    </row>
    <row r="8746" spans="1:22" x14ac:dyDescent="0.25">
      <c r="A8746" s="4">
        <v>22</v>
      </c>
      <c r="B8746" s="4">
        <f t="shared" si="1095"/>
        <v>23</v>
      </c>
      <c r="C8746" s="4">
        <f>IF(A8746=0,1,VLOOKUP(A8746,'BASIC INFO'!A:H,8,0))</f>
        <v>2</v>
      </c>
      <c r="D8746" s="4">
        <f t="shared" ca="1" si="1100"/>
        <v>4</v>
      </c>
      <c r="E8746" s="4">
        <f t="shared" ca="1" si="1101"/>
        <v>1</v>
      </c>
      <c r="F8746" s="4">
        <f t="shared" ca="1" si="1096"/>
        <v>0</v>
      </c>
      <c r="G8746" s="4" t="str">
        <f t="shared" ca="1" si="1102"/>
        <v/>
      </c>
      <c r="H8746" s="4">
        <f t="shared" ca="1" si="1097"/>
        <v>2</v>
      </c>
      <c r="I8746" s="4">
        <f t="shared" ca="1" si="1098"/>
        <v>-2</v>
      </c>
      <c r="J8746" s="4">
        <f t="shared" ca="1" si="1099"/>
        <v>2494</v>
      </c>
      <c r="K8746" s="4"/>
      <c r="L8746" s="4"/>
      <c r="M8746" s="4"/>
      <c r="N8746" s="4"/>
      <c r="O8746" s="4"/>
      <c r="T8746" s="4"/>
      <c r="U8746" s="4"/>
      <c r="V8746" s="4"/>
    </row>
    <row r="8747" spans="1:22" x14ac:dyDescent="0.25">
      <c r="A8747" s="4">
        <v>25</v>
      </c>
      <c r="B8747" s="4">
        <f t="shared" si="1095"/>
        <v>26</v>
      </c>
      <c r="C8747" s="4">
        <f>IF(A8747=0,1,VLOOKUP(A8747,'BASIC INFO'!A:H,8,0))</f>
        <v>3</v>
      </c>
      <c r="D8747" s="4">
        <f t="shared" ca="1" si="1100"/>
        <v>5</v>
      </c>
      <c r="E8747" s="4">
        <f t="shared" ca="1" si="1101"/>
        <v>1</v>
      </c>
      <c r="F8747" s="4">
        <f t="shared" ca="1" si="1096"/>
        <v>0</v>
      </c>
      <c r="G8747" s="4" t="str">
        <f t="shared" ca="1" si="1102"/>
        <v/>
      </c>
      <c r="H8747" s="4">
        <f t="shared" ca="1" si="1097"/>
        <v>2</v>
      </c>
      <c r="I8747" s="4">
        <f t="shared" ca="1" si="1098"/>
        <v>-2</v>
      </c>
      <c r="J8747" s="4">
        <f t="shared" ca="1" si="1099"/>
        <v>2492</v>
      </c>
      <c r="K8747" s="4"/>
      <c r="L8747" s="4"/>
      <c r="M8747" s="4"/>
      <c r="N8747" s="4"/>
      <c r="O8747" s="4"/>
      <c r="T8747" s="4"/>
      <c r="U8747" s="4"/>
      <c r="V8747" s="4"/>
    </row>
    <row r="8748" spans="1:22" x14ac:dyDescent="0.25">
      <c r="A8748" s="4">
        <v>30</v>
      </c>
      <c r="B8748" s="4">
        <f t="shared" si="1095"/>
        <v>31</v>
      </c>
      <c r="C8748" s="4">
        <f>IF(A8748=0,1,VLOOKUP(A8748,'BASIC INFO'!A:H,8,0))</f>
        <v>3</v>
      </c>
      <c r="D8748" s="4">
        <f t="shared" ca="1" si="1100"/>
        <v>6</v>
      </c>
      <c r="E8748" s="4">
        <f t="shared" ca="1" si="1101"/>
        <v>1</v>
      </c>
      <c r="F8748" s="4">
        <f t="shared" ca="1" si="1096"/>
        <v>0</v>
      </c>
      <c r="G8748" s="4" t="str">
        <f t="shared" ca="1" si="1102"/>
        <v/>
      </c>
      <c r="H8748" s="4">
        <f t="shared" ca="1" si="1097"/>
        <v>2</v>
      </c>
      <c r="I8748" s="4">
        <f t="shared" ca="1" si="1098"/>
        <v>-2</v>
      </c>
      <c r="J8748" s="4">
        <f t="shared" ca="1" si="1099"/>
        <v>2490</v>
      </c>
      <c r="K8748" s="4"/>
      <c r="L8748" s="4"/>
      <c r="M8748" s="4"/>
      <c r="N8748" s="4"/>
      <c r="O8748" s="4"/>
      <c r="T8748" s="4"/>
      <c r="U8748" s="4"/>
      <c r="V8748" s="4"/>
    </row>
    <row r="8749" spans="1:22" x14ac:dyDescent="0.25">
      <c r="A8749" s="4">
        <v>25</v>
      </c>
      <c r="B8749" s="4">
        <f t="shared" si="1095"/>
        <v>26</v>
      </c>
      <c r="C8749" s="4">
        <f>IF(A8749=0,1,VLOOKUP(A8749,'BASIC INFO'!A:H,8,0))</f>
        <v>3</v>
      </c>
      <c r="D8749" s="4">
        <f t="shared" ca="1" si="1100"/>
        <v>7</v>
      </c>
      <c r="E8749" s="4">
        <f t="shared" ca="1" si="1101"/>
        <v>1</v>
      </c>
      <c r="F8749" s="4">
        <f t="shared" ca="1" si="1096"/>
        <v>1</v>
      </c>
      <c r="G8749" s="4" t="str">
        <f t="shared" ca="1" si="1102"/>
        <v/>
      </c>
      <c r="H8749" s="4">
        <f t="shared" ca="1" si="1097"/>
        <v>2</v>
      </c>
      <c r="I8749" s="4">
        <f t="shared" ca="1" si="1098"/>
        <v>-2</v>
      </c>
      <c r="J8749" s="4">
        <f t="shared" ca="1" si="1099"/>
        <v>2488</v>
      </c>
      <c r="K8749" s="4"/>
      <c r="L8749" s="4"/>
      <c r="M8749" s="4"/>
      <c r="N8749" s="4"/>
      <c r="O8749" s="4"/>
      <c r="T8749" s="4"/>
      <c r="U8749" s="4"/>
      <c r="V8749" s="4"/>
    </row>
    <row r="8750" spans="1:22" x14ac:dyDescent="0.25">
      <c r="A8750" s="4">
        <v>18</v>
      </c>
      <c r="B8750" s="4">
        <f t="shared" si="1095"/>
        <v>19</v>
      </c>
      <c r="C8750" s="4">
        <f>IF(A8750=0,1,VLOOKUP(A8750,'BASIC INFO'!A:H,8,0))</f>
        <v>2</v>
      </c>
      <c r="D8750" s="4">
        <f t="shared" ca="1" si="1100"/>
        <v>8</v>
      </c>
      <c r="E8750" s="4">
        <f t="shared" ca="1" si="1101"/>
        <v>1</v>
      </c>
      <c r="F8750" s="4">
        <f t="shared" ca="1" si="1096"/>
        <v>1</v>
      </c>
      <c r="G8750" s="4" t="str">
        <f t="shared" ca="1" si="1102"/>
        <v/>
      </c>
      <c r="H8750" s="4">
        <f t="shared" ca="1" si="1097"/>
        <v>2</v>
      </c>
      <c r="I8750" s="4">
        <f t="shared" ca="1" si="1098"/>
        <v>-2</v>
      </c>
      <c r="J8750" s="4">
        <f t="shared" ca="1" si="1099"/>
        <v>2486</v>
      </c>
      <c r="K8750" s="4"/>
      <c r="L8750" s="4"/>
      <c r="M8750" s="4"/>
      <c r="N8750" s="4"/>
      <c r="O8750" s="4"/>
      <c r="T8750" s="4"/>
      <c r="U8750" s="4"/>
      <c r="V8750" s="4"/>
    </row>
    <row r="8751" spans="1:22" x14ac:dyDescent="0.25">
      <c r="A8751" s="4">
        <v>9</v>
      </c>
      <c r="B8751" s="4">
        <f t="shared" si="1095"/>
        <v>10</v>
      </c>
      <c r="C8751" s="4">
        <f>IF(A8751=0,1,VLOOKUP(A8751,'BASIC INFO'!A:H,8,0))</f>
        <v>1</v>
      </c>
      <c r="D8751" s="4">
        <f t="shared" ca="1" si="1100"/>
        <v>9</v>
      </c>
      <c r="E8751" s="4">
        <f t="shared" ca="1" si="1101"/>
        <v>1</v>
      </c>
      <c r="F8751" s="4">
        <f t="shared" ca="1" si="1096"/>
        <v>0</v>
      </c>
      <c r="G8751" s="4">
        <f t="shared" ca="1" si="1102"/>
        <v>0</v>
      </c>
      <c r="H8751" s="4">
        <f t="shared" ca="1" si="1097"/>
        <v>4</v>
      </c>
      <c r="I8751" s="4">
        <f t="shared" ca="1" si="1098"/>
        <v>-4</v>
      </c>
      <c r="J8751" s="4">
        <f t="shared" ca="1" si="1099"/>
        <v>2482</v>
      </c>
      <c r="K8751" s="4"/>
      <c r="L8751" s="4"/>
      <c r="M8751" s="4"/>
      <c r="N8751" s="4"/>
      <c r="O8751" s="4"/>
      <c r="T8751" s="4"/>
      <c r="U8751" s="4"/>
      <c r="V8751" s="4"/>
    </row>
    <row r="8752" spans="1:22" x14ac:dyDescent="0.25">
      <c r="A8752" s="4">
        <v>30</v>
      </c>
      <c r="B8752" s="4">
        <f t="shared" si="1095"/>
        <v>31</v>
      </c>
      <c r="C8752" s="4">
        <f>IF(A8752=0,1,VLOOKUP(A8752,'BASIC INFO'!A:H,8,0))</f>
        <v>3</v>
      </c>
      <c r="D8752" s="4">
        <f t="shared" ca="1" si="1100"/>
        <v>10</v>
      </c>
      <c r="E8752" s="4">
        <f t="shared" ca="1" si="1101"/>
        <v>1</v>
      </c>
      <c r="F8752" s="4">
        <f t="shared" ca="1" si="1096"/>
        <v>1</v>
      </c>
      <c r="G8752" s="4" t="str">
        <f t="shared" ca="1" si="1102"/>
        <v/>
      </c>
      <c r="H8752" s="4">
        <f t="shared" ca="1" si="1097"/>
        <v>4</v>
      </c>
      <c r="I8752" s="4">
        <f t="shared" ca="1" si="1098"/>
        <v>-4</v>
      </c>
      <c r="J8752" s="4">
        <f t="shared" ca="1" si="1099"/>
        <v>2478</v>
      </c>
      <c r="K8752" s="4"/>
      <c r="L8752" s="4"/>
      <c r="M8752" s="4"/>
      <c r="N8752" s="4"/>
      <c r="O8752" s="4"/>
      <c r="T8752" s="4"/>
      <c r="U8752" s="4"/>
      <c r="V8752" s="4"/>
    </row>
    <row r="8753" spans="1:22" x14ac:dyDescent="0.25">
      <c r="A8753" s="4">
        <v>33</v>
      </c>
      <c r="B8753" s="4">
        <f t="shared" si="1095"/>
        <v>34</v>
      </c>
      <c r="C8753" s="4">
        <f>IF(A8753=0,1,VLOOKUP(A8753,'BASIC INFO'!A:H,8,0))</f>
        <v>3</v>
      </c>
      <c r="D8753" s="4">
        <f t="shared" ca="1" si="1100"/>
        <v>11</v>
      </c>
      <c r="E8753" s="4">
        <f t="shared" ca="1" si="1101"/>
        <v>1</v>
      </c>
      <c r="F8753" s="4">
        <f t="shared" ca="1" si="1096"/>
        <v>0</v>
      </c>
      <c r="G8753" s="4" t="str">
        <f t="shared" ca="1" si="1102"/>
        <v/>
      </c>
      <c r="H8753" s="4">
        <f t="shared" ca="1" si="1097"/>
        <v>4</v>
      </c>
      <c r="I8753" s="4">
        <f t="shared" ca="1" si="1098"/>
        <v>-4</v>
      </c>
      <c r="J8753" s="4">
        <f t="shared" ca="1" si="1099"/>
        <v>2474</v>
      </c>
      <c r="K8753" s="4"/>
      <c r="L8753" s="4"/>
      <c r="M8753" s="4"/>
      <c r="N8753" s="4"/>
      <c r="O8753" s="4"/>
      <c r="T8753" s="4"/>
      <c r="U8753" s="4"/>
      <c r="V8753" s="4"/>
    </row>
    <row r="8754" spans="1:22" x14ac:dyDescent="0.25">
      <c r="A8754" s="4">
        <v>5</v>
      </c>
      <c r="B8754" s="4">
        <f t="shared" si="1095"/>
        <v>6</v>
      </c>
      <c r="C8754" s="4">
        <f>IF(A8754=0,1,VLOOKUP(A8754,'BASIC INFO'!A:H,8,0))</f>
        <v>1</v>
      </c>
      <c r="D8754" s="4">
        <f t="shared" ca="1" si="1100"/>
        <v>12</v>
      </c>
      <c r="E8754" s="4">
        <f t="shared" ca="1" si="1101"/>
        <v>1</v>
      </c>
      <c r="F8754" s="4">
        <f t="shared" ca="1" si="1096"/>
        <v>0</v>
      </c>
      <c r="G8754" s="4">
        <f t="shared" ca="1" si="1102"/>
        <v>0</v>
      </c>
      <c r="H8754" s="4">
        <f t="shared" ca="1" si="1097"/>
        <v>6</v>
      </c>
      <c r="I8754" s="4">
        <f t="shared" ca="1" si="1098"/>
        <v>-6</v>
      </c>
      <c r="J8754" s="4">
        <f t="shared" ca="1" si="1099"/>
        <v>2468</v>
      </c>
      <c r="K8754" s="4"/>
      <c r="L8754" s="4"/>
      <c r="M8754" s="4"/>
      <c r="N8754" s="4"/>
      <c r="O8754" s="4"/>
      <c r="T8754" s="4"/>
      <c r="U8754" s="4"/>
      <c r="V8754" s="4"/>
    </row>
    <row r="8755" spans="1:22" x14ac:dyDescent="0.25">
      <c r="A8755" s="4">
        <v>27</v>
      </c>
      <c r="B8755" s="4">
        <f t="shared" si="1095"/>
        <v>28</v>
      </c>
      <c r="C8755" s="4">
        <f>IF(A8755=0,1,VLOOKUP(A8755,'BASIC INFO'!A:H,8,0))</f>
        <v>3</v>
      </c>
      <c r="D8755" s="4">
        <f t="shared" ca="1" si="1100"/>
        <v>13</v>
      </c>
      <c r="E8755" s="4">
        <f t="shared" ca="1" si="1101"/>
        <v>1</v>
      </c>
      <c r="F8755" s="4">
        <f t="shared" ca="1" si="1096"/>
        <v>0</v>
      </c>
      <c r="G8755" s="4" t="str">
        <f t="shared" ca="1" si="1102"/>
        <v/>
      </c>
      <c r="H8755" s="4">
        <f t="shared" ca="1" si="1097"/>
        <v>6</v>
      </c>
      <c r="I8755" s="4">
        <f t="shared" ca="1" si="1098"/>
        <v>-6</v>
      </c>
      <c r="J8755" s="4">
        <f t="shared" ca="1" si="1099"/>
        <v>2462</v>
      </c>
      <c r="K8755" s="4"/>
      <c r="L8755" s="4"/>
      <c r="M8755" s="4"/>
      <c r="N8755" s="4"/>
      <c r="O8755" s="4"/>
      <c r="T8755" s="4"/>
      <c r="U8755" s="4"/>
      <c r="V8755" s="4"/>
    </row>
    <row r="8756" spans="1:22" x14ac:dyDescent="0.25">
      <c r="A8756" s="4">
        <v>27</v>
      </c>
      <c r="B8756" s="4">
        <f t="shared" si="1095"/>
        <v>28</v>
      </c>
      <c r="C8756" s="4">
        <f>IF(A8756=0,1,VLOOKUP(A8756,'BASIC INFO'!A:H,8,0))</f>
        <v>3</v>
      </c>
      <c r="D8756" s="4">
        <f t="shared" ca="1" si="1100"/>
        <v>14</v>
      </c>
      <c r="E8756" s="4">
        <f t="shared" ca="1" si="1101"/>
        <v>1</v>
      </c>
      <c r="F8756" s="4">
        <f t="shared" ca="1" si="1096"/>
        <v>1</v>
      </c>
      <c r="G8756" s="4" t="str">
        <f t="shared" ca="1" si="1102"/>
        <v/>
      </c>
      <c r="H8756" s="4">
        <f t="shared" ca="1" si="1097"/>
        <v>6</v>
      </c>
      <c r="I8756" s="4">
        <f t="shared" ca="1" si="1098"/>
        <v>-6</v>
      </c>
      <c r="J8756" s="4">
        <f t="shared" ca="1" si="1099"/>
        <v>2456</v>
      </c>
      <c r="K8756" s="4"/>
      <c r="L8756" s="4"/>
      <c r="M8756" s="4"/>
      <c r="N8756" s="4"/>
      <c r="O8756" s="4"/>
      <c r="T8756" s="4"/>
      <c r="U8756" s="4"/>
      <c r="V8756" s="4"/>
    </row>
    <row r="8757" spans="1:22" x14ac:dyDescent="0.25">
      <c r="A8757" s="4">
        <v>19</v>
      </c>
      <c r="B8757" s="4">
        <f t="shared" si="1095"/>
        <v>20</v>
      </c>
      <c r="C8757" s="4">
        <f>IF(A8757=0,1,VLOOKUP(A8757,'BASIC INFO'!A:H,8,0))</f>
        <v>2</v>
      </c>
      <c r="D8757" s="4">
        <f t="shared" ca="1" si="1100"/>
        <v>15</v>
      </c>
      <c r="E8757" s="4">
        <f t="shared" ca="1" si="1101"/>
        <v>1</v>
      </c>
      <c r="F8757" s="4">
        <f t="shared" ca="1" si="1096"/>
        <v>1</v>
      </c>
      <c r="G8757" s="4" t="str">
        <f t="shared" ca="1" si="1102"/>
        <v/>
      </c>
      <c r="H8757" s="4">
        <f t="shared" ca="1" si="1097"/>
        <v>6</v>
      </c>
      <c r="I8757" s="4">
        <f t="shared" ca="1" si="1098"/>
        <v>-6</v>
      </c>
      <c r="J8757" s="4">
        <f t="shared" ca="1" si="1099"/>
        <v>2450</v>
      </c>
      <c r="K8757" s="4"/>
      <c r="L8757" s="4"/>
      <c r="M8757" s="4"/>
      <c r="N8757" s="4"/>
      <c r="O8757" s="4"/>
      <c r="T8757" s="4"/>
      <c r="U8757" s="4"/>
      <c r="V8757" s="4"/>
    </row>
    <row r="8758" spans="1:22" x14ac:dyDescent="0.25">
      <c r="A8758" s="4">
        <v>32</v>
      </c>
      <c r="B8758" s="4">
        <f t="shared" si="1095"/>
        <v>33</v>
      </c>
      <c r="C8758" s="4">
        <f>IF(A8758=0,1,VLOOKUP(A8758,'BASIC INFO'!A:H,8,0))</f>
        <v>3</v>
      </c>
      <c r="D8758" s="4">
        <f t="shared" ca="1" si="1100"/>
        <v>16</v>
      </c>
      <c r="E8758" s="4">
        <f t="shared" ca="1" si="1101"/>
        <v>1</v>
      </c>
      <c r="F8758" s="4">
        <f t="shared" ca="1" si="1096"/>
        <v>0</v>
      </c>
      <c r="G8758" s="4" t="str">
        <f t="shared" ca="1" si="1102"/>
        <v/>
      </c>
      <c r="H8758" s="4">
        <f t="shared" ca="1" si="1097"/>
        <v>6</v>
      </c>
      <c r="I8758" s="4">
        <f t="shared" ca="1" si="1098"/>
        <v>-6</v>
      </c>
      <c r="J8758" s="4">
        <f t="shared" ca="1" si="1099"/>
        <v>2444</v>
      </c>
      <c r="K8758" s="4"/>
      <c r="L8758" s="4"/>
      <c r="M8758" s="4"/>
      <c r="N8758" s="4"/>
      <c r="O8758" s="4"/>
      <c r="T8758" s="4"/>
      <c r="U8758" s="4"/>
      <c r="V8758" s="4"/>
    </row>
    <row r="8759" spans="1:22" x14ac:dyDescent="0.25">
      <c r="A8759" s="4">
        <v>0</v>
      </c>
      <c r="B8759" s="4">
        <f t="shared" si="1095"/>
        <v>1</v>
      </c>
      <c r="C8759" s="4">
        <f>IF(A8759=0,1,VLOOKUP(A8759,'BASIC INFO'!A:H,8,0))</f>
        <v>1</v>
      </c>
      <c r="D8759" s="4">
        <f t="shared" ca="1" si="1100"/>
        <v>17</v>
      </c>
      <c r="E8759" s="4">
        <f t="shared" ca="1" si="1101"/>
        <v>1</v>
      </c>
      <c r="F8759" s="4">
        <f t="shared" ca="1" si="1096"/>
        <v>0</v>
      </c>
      <c r="G8759" s="4">
        <f t="shared" ca="1" si="1102"/>
        <v>0</v>
      </c>
      <c r="H8759" s="4">
        <f t="shared" ca="1" si="1097"/>
        <v>8</v>
      </c>
      <c r="I8759" s="4">
        <f t="shared" ca="1" si="1098"/>
        <v>-8</v>
      </c>
      <c r="J8759" s="4">
        <f t="shared" ca="1" si="1099"/>
        <v>2436</v>
      </c>
      <c r="K8759" s="4"/>
      <c r="L8759" s="4"/>
      <c r="M8759" s="4"/>
      <c r="N8759" s="4"/>
      <c r="O8759" s="4"/>
      <c r="T8759" s="4"/>
      <c r="U8759" s="4"/>
      <c r="V8759" s="4"/>
    </row>
    <row r="8760" spans="1:22" x14ac:dyDescent="0.25">
      <c r="A8760" s="4">
        <v>5</v>
      </c>
      <c r="B8760" s="4">
        <f t="shared" si="1095"/>
        <v>6</v>
      </c>
      <c r="C8760" s="4">
        <f>IF(A8760=0,1,VLOOKUP(A8760,'BASIC INFO'!A:H,8,0))</f>
        <v>1</v>
      </c>
      <c r="D8760" s="4">
        <f t="shared" ca="1" si="1100"/>
        <v>18</v>
      </c>
      <c r="E8760" s="4">
        <f t="shared" ca="1" si="1101"/>
        <v>1</v>
      </c>
      <c r="F8760" s="4">
        <f t="shared" ca="1" si="1096"/>
        <v>1</v>
      </c>
      <c r="G8760" s="4">
        <f t="shared" ca="1" si="1102"/>
        <v>1</v>
      </c>
      <c r="H8760" s="4">
        <f t="shared" ca="1" si="1097"/>
        <v>8</v>
      </c>
      <c r="I8760" s="4">
        <f t="shared" ca="1" si="1098"/>
        <v>28</v>
      </c>
      <c r="J8760" s="4">
        <f t="shared" ca="1" si="1099"/>
        <v>2464</v>
      </c>
      <c r="K8760" s="4"/>
      <c r="L8760" s="4"/>
      <c r="M8760" s="4"/>
      <c r="N8760" s="4"/>
      <c r="O8760" s="4"/>
      <c r="T8760" s="4"/>
      <c r="U8760" s="4"/>
      <c r="V8760" s="4"/>
    </row>
    <row r="8761" spans="1:22" x14ac:dyDescent="0.25">
      <c r="A8761" s="4">
        <v>9</v>
      </c>
      <c r="B8761" s="4">
        <f t="shared" si="1095"/>
        <v>10</v>
      </c>
      <c r="C8761" s="4">
        <f>IF(A8761=0,1,VLOOKUP(A8761,'BASIC INFO'!A:H,8,0))</f>
        <v>1</v>
      </c>
      <c r="D8761" s="4">
        <f t="shared" ca="1" si="1100"/>
        <v>1</v>
      </c>
      <c r="E8761" s="4" t="str">
        <f t="shared" ca="1" si="1101"/>
        <v/>
      </c>
      <c r="F8761" s="4" t="str">
        <f t="shared" ca="1" si="1096"/>
        <v/>
      </c>
      <c r="G8761" s="4" t="str">
        <f t="shared" ca="1" si="1102"/>
        <v/>
      </c>
      <c r="H8761" s="4">
        <f t="shared" ca="1" si="1097"/>
        <v>0</v>
      </c>
      <c r="I8761" s="4">
        <f t="shared" ca="1" si="1098"/>
        <v>0</v>
      </c>
      <c r="J8761" s="4">
        <f t="shared" ca="1" si="1099"/>
        <v>2464</v>
      </c>
      <c r="K8761" s="4"/>
      <c r="L8761" s="4"/>
      <c r="M8761" s="4"/>
      <c r="N8761" s="4"/>
      <c r="O8761" s="4"/>
      <c r="T8761" s="4"/>
      <c r="U8761" s="4"/>
      <c r="V8761" s="4"/>
    </row>
    <row r="8762" spans="1:22" x14ac:dyDescent="0.25">
      <c r="A8762" s="4">
        <v>29</v>
      </c>
      <c r="B8762" s="4">
        <f t="shared" si="1095"/>
        <v>30</v>
      </c>
      <c r="C8762" s="4">
        <f>IF(A8762=0,1,VLOOKUP(A8762,'BASIC INFO'!A:H,8,0))</f>
        <v>3</v>
      </c>
      <c r="D8762" s="4">
        <f t="shared" ca="1" si="1100"/>
        <v>2</v>
      </c>
      <c r="E8762" s="4">
        <f t="shared" ca="1" si="1101"/>
        <v>1</v>
      </c>
      <c r="F8762" s="4">
        <f t="shared" ca="1" si="1096"/>
        <v>0</v>
      </c>
      <c r="G8762" s="4" t="str">
        <f t="shared" ca="1" si="1102"/>
        <v/>
      </c>
      <c r="H8762" s="4">
        <f t="shared" ca="1" si="1097"/>
        <v>0</v>
      </c>
      <c r="I8762" s="4">
        <f t="shared" ca="1" si="1098"/>
        <v>0</v>
      </c>
      <c r="J8762" s="4">
        <f t="shared" ca="1" si="1099"/>
        <v>2464</v>
      </c>
      <c r="K8762" s="4"/>
      <c r="L8762" s="4"/>
      <c r="M8762" s="4"/>
      <c r="N8762" s="4"/>
      <c r="O8762" s="4"/>
      <c r="T8762" s="4"/>
      <c r="U8762" s="4"/>
      <c r="V8762" s="4"/>
    </row>
    <row r="8763" spans="1:22" x14ac:dyDescent="0.25">
      <c r="A8763" s="4">
        <v>33</v>
      </c>
      <c r="B8763" s="4">
        <f t="shared" si="1095"/>
        <v>34</v>
      </c>
      <c r="C8763" s="4">
        <f>IF(A8763=0,1,VLOOKUP(A8763,'BASIC INFO'!A:H,8,0))</f>
        <v>3</v>
      </c>
      <c r="D8763" s="4">
        <f t="shared" ca="1" si="1100"/>
        <v>3</v>
      </c>
      <c r="E8763" s="4">
        <f t="shared" ca="1" si="1101"/>
        <v>1</v>
      </c>
      <c r="F8763" s="4">
        <f t="shared" ca="1" si="1096"/>
        <v>0</v>
      </c>
      <c r="G8763" s="4" t="str">
        <f t="shared" ca="1" si="1102"/>
        <v/>
      </c>
      <c r="H8763" s="4">
        <f t="shared" ca="1" si="1097"/>
        <v>0</v>
      </c>
      <c r="I8763" s="4">
        <f t="shared" ca="1" si="1098"/>
        <v>0</v>
      </c>
      <c r="J8763" s="4">
        <f t="shared" ca="1" si="1099"/>
        <v>2464</v>
      </c>
      <c r="K8763" s="4"/>
      <c r="L8763" s="4"/>
      <c r="M8763" s="4"/>
      <c r="N8763" s="4"/>
      <c r="O8763" s="4"/>
      <c r="T8763" s="4"/>
      <c r="U8763" s="4"/>
      <c r="V8763" s="4"/>
    </row>
    <row r="8764" spans="1:22" x14ac:dyDescent="0.25">
      <c r="A8764" s="4">
        <v>34</v>
      </c>
      <c r="B8764" s="4">
        <f t="shared" si="1095"/>
        <v>35</v>
      </c>
      <c r="C8764" s="4">
        <f>IF(A8764=0,1,VLOOKUP(A8764,'BASIC INFO'!A:H,8,0))</f>
        <v>3</v>
      </c>
      <c r="D8764" s="4">
        <f t="shared" ca="1" si="1100"/>
        <v>4</v>
      </c>
      <c r="E8764" s="4">
        <f t="shared" ca="1" si="1101"/>
        <v>1</v>
      </c>
      <c r="F8764" s="4">
        <f t="shared" ca="1" si="1096"/>
        <v>1</v>
      </c>
      <c r="G8764" s="4" t="str">
        <f t="shared" ca="1" si="1102"/>
        <v/>
      </c>
      <c r="H8764" s="4">
        <f t="shared" ca="1" si="1097"/>
        <v>0</v>
      </c>
      <c r="I8764" s="4">
        <f t="shared" ca="1" si="1098"/>
        <v>0</v>
      </c>
      <c r="J8764" s="4">
        <f t="shared" ca="1" si="1099"/>
        <v>2464</v>
      </c>
      <c r="K8764" s="4"/>
      <c r="L8764" s="4"/>
      <c r="M8764" s="4"/>
      <c r="N8764" s="4"/>
      <c r="O8764" s="4"/>
      <c r="T8764" s="4"/>
      <c r="U8764" s="4"/>
      <c r="V8764" s="4"/>
    </row>
    <row r="8765" spans="1:22" x14ac:dyDescent="0.25">
      <c r="A8765" s="4">
        <v>21</v>
      </c>
      <c r="B8765" s="4">
        <f t="shared" si="1095"/>
        <v>22</v>
      </c>
      <c r="C8765" s="4">
        <f>IF(A8765=0,1,VLOOKUP(A8765,'BASIC INFO'!A:H,8,0))</f>
        <v>2</v>
      </c>
      <c r="D8765" s="4">
        <f t="shared" ca="1" si="1100"/>
        <v>5</v>
      </c>
      <c r="E8765" s="4">
        <f t="shared" ca="1" si="1101"/>
        <v>1</v>
      </c>
      <c r="F8765" s="4">
        <f t="shared" ca="1" si="1096"/>
        <v>0</v>
      </c>
      <c r="G8765" s="4" t="str">
        <f t="shared" ca="1" si="1102"/>
        <v/>
      </c>
      <c r="H8765" s="4">
        <f t="shared" ca="1" si="1097"/>
        <v>0</v>
      </c>
      <c r="I8765" s="4">
        <f t="shared" ca="1" si="1098"/>
        <v>0</v>
      </c>
      <c r="J8765" s="4">
        <f t="shared" ca="1" si="1099"/>
        <v>2464</v>
      </c>
      <c r="K8765" s="4"/>
      <c r="L8765" s="4"/>
      <c r="M8765" s="4"/>
      <c r="N8765" s="4"/>
      <c r="O8765" s="4"/>
      <c r="T8765" s="4"/>
      <c r="U8765" s="4"/>
      <c r="V8765" s="4"/>
    </row>
    <row r="8766" spans="1:22" x14ac:dyDescent="0.25">
      <c r="A8766" s="4">
        <v>4</v>
      </c>
      <c r="B8766" s="4">
        <f t="shared" si="1095"/>
        <v>5</v>
      </c>
      <c r="C8766" s="4">
        <f>IF(A8766=0,1,VLOOKUP(A8766,'BASIC INFO'!A:H,8,0))</f>
        <v>1</v>
      </c>
      <c r="D8766" s="4">
        <f t="shared" ca="1" si="1100"/>
        <v>6</v>
      </c>
      <c r="E8766" s="4">
        <f t="shared" ca="1" si="1101"/>
        <v>1</v>
      </c>
      <c r="F8766" s="4">
        <f t="shared" ca="1" si="1096"/>
        <v>0</v>
      </c>
      <c r="G8766" s="4">
        <f t="shared" ca="1" si="1102"/>
        <v>0</v>
      </c>
      <c r="H8766" s="4">
        <f t="shared" ca="1" si="1097"/>
        <v>2</v>
      </c>
      <c r="I8766" s="4">
        <f t="shared" ca="1" si="1098"/>
        <v>-2</v>
      </c>
      <c r="J8766" s="4">
        <f t="shared" ca="1" si="1099"/>
        <v>2462</v>
      </c>
      <c r="K8766" s="4"/>
      <c r="L8766" s="4"/>
      <c r="M8766" s="4"/>
      <c r="N8766" s="4"/>
      <c r="O8766" s="4"/>
      <c r="T8766" s="4"/>
      <c r="U8766" s="4"/>
      <c r="V8766" s="4"/>
    </row>
    <row r="8767" spans="1:22" x14ac:dyDescent="0.25">
      <c r="A8767" s="4">
        <v>0</v>
      </c>
      <c r="B8767" s="4">
        <f t="shared" si="1095"/>
        <v>1</v>
      </c>
      <c r="C8767" s="4">
        <f>IF(A8767=0,1,VLOOKUP(A8767,'BASIC INFO'!A:H,8,0))</f>
        <v>1</v>
      </c>
      <c r="D8767" s="4">
        <f t="shared" ca="1" si="1100"/>
        <v>7</v>
      </c>
      <c r="E8767" s="4">
        <f t="shared" ca="1" si="1101"/>
        <v>1</v>
      </c>
      <c r="F8767" s="4">
        <f t="shared" ca="1" si="1096"/>
        <v>0</v>
      </c>
      <c r="G8767" s="4">
        <f t="shared" ca="1" si="1102"/>
        <v>0</v>
      </c>
      <c r="H8767" s="4">
        <f t="shared" ca="1" si="1097"/>
        <v>4</v>
      </c>
      <c r="I8767" s="4">
        <f t="shared" ca="1" si="1098"/>
        <v>-4</v>
      </c>
      <c r="J8767" s="4">
        <f t="shared" ca="1" si="1099"/>
        <v>2458</v>
      </c>
      <c r="K8767" s="4"/>
      <c r="L8767" s="4"/>
      <c r="M8767" s="4"/>
      <c r="N8767" s="4"/>
      <c r="O8767" s="4"/>
      <c r="T8767" s="4"/>
      <c r="U8767" s="4"/>
      <c r="V8767" s="4"/>
    </row>
    <row r="8768" spans="1:22" x14ac:dyDescent="0.25">
      <c r="A8768" s="4">
        <v>35</v>
      </c>
      <c r="B8768" s="4">
        <f t="shared" si="1095"/>
        <v>36</v>
      </c>
      <c r="C8768" s="4">
        <f>IF(A8768=0,1,VLOOKUP(A8768,'BASIC INFO'!A:H,8,0))</f>
        <v>3</v>
      </c>
      <c r="D8768" s="4">
        <f t="shared" ca="1" si="1100"/>
        <v>8</v>
      </c>
      <c r="E8768" s="4">
        <f t="shared" ca="1" si="1101"/>
        <v>1</v>
      </c>
      <c r="F8768" s="4">
        <f t="shared" ca="1" si="1096"/>
        <v>1</v>
      </c>
      <c r="G8768" s="4" t="str">
        <f t="shared" ca="1" si="1102"/>
        <v/>
      </c>
      <c r="H8768" s="4">
        <f t="shared" ca="1" si="1097"/>
        <v>4</v>
      </c>
      <c r="I8768" s="4">
        <f t="shared" ca="1" si="1098"/>
        <v>-4</v>
      </c>
      <c r="J8768" s="4">
        <f t="shared" ca="1" si="1099"/>
        <v>2454</v>
      </c>
      <c r="K8768" s="4"/>
      <c r="L8768" s="4"/>
      <c r="M8768" s="4"/>
      <c r="N8768" s="4"/>
      <c r="O8768" s="4"/>
      <c r="T8768" s="4"/>
      <c r="U8768" s="4"/>
      <c r="V8768" s="4"/>
    </row>
    <row r="8769" spans="1:22" x14ac:dyDescent="0.25">
      <c r="A8769" s="4">
        <v>2</v>
      </c>
      <c r="B8769" s="4">
        <f t="shared" si="1095"/>
        <v>3</v>
      </c>
      <c r="C8769" s="4">
        <f>IF(A8769=0,1,VLOOKUP(A8769,'BASIC INFO'!A:H,8,0))</f>
        <v>1</v>
      </c>
      <c r="D8769" s="4">
        <f t="shared" ca="1" si="1100"/>
        <v>9</v>
      </c>
      <c r="E8769" s="4">
        <f t="shared" ca="1" si="1101"/>
        <v>1</v>
      </c>
      <c r="F8769" s="4">
        <f t="shared" ca="1" si="1096"/>
        <v>0</v>
      </c>
      <c r="G8769" s="4">
        <f t="shared" ca="1" si="1102"/>
        <v>0</v>
      </c>
      <c r="H8769" s="4">
        <f t="shared" ca="1" si="1097"/>
        <v>6</v>
      </c>
      <c r="I8769" s="4">
        <f t="shared" ca="1" si="1098"/>
        <v>-6</v>
      </c>
      <c r="J8769" s="4">
        <f t="shared" ca="1" si="1099"/>
        <v>2448</v>
      </c>
      <c r="K8769" s="4"/>
      <c r="L8769" s="4"/>
      <c r="M8769" s="4"/>
      <c r="N8769" s="4"/>
      <c r="O8769" s="4"/>
      <c r="T8769" s="4"/>
      <c r="U8769" s="4"/>
      <c r="V8769" s="4"/>
    </row>
    <row r="8770" spans="1:22" x14ac:dyDescent="0.25">
      <c r="A8770" s="4">
        <v>30</v>
      </c>
      <c r="B8770" s="4">
        <f t="shared" si="1095"/>
        <v>31</v>
      </c>
      <c r="C8770" s="4">
        <f>IF(A8770=0,1,VLOOKUP(A8770,'BASIC INFO'!A:H,8,0))</f>
        <v>3</v>
      </c>
      <c r="D8770" s="4">
        <f t="shared" ca="1" si="1100"/>
        <v>10</v>
      </c>
      <c r="E8770" s="4">
        <f t="shared" ca="1" si="1101"/>
        <v>1</v>
      </c>
      <c r="F8770" s="4">
        <f t="shared" ca="1" si="1096"/>
        <v>1</v>
      </c>
      <c r="G8770" s="4" t="str">
        <f t="shared" ca="1" si="1102"/>
        <v/>
      </c>
      <c r="H8770" s="4">
        <f t="shared" ca="1" si="1097"/>
        <v>6</v>
      </c>
      <c r="I8770" s="4">
        <f t="shared" ca="1" si="1098"/>
        <v>-6</v>
      </c>
      <c r="J8770" s="4">
        <f t="shared" ca="1" si="1099"/>
        <v>2442</v>
      </c>
      <c r="K8770" s="4"/>
      <c r="L8770" s="4"/>
      <c r="M8770" s="4"/>
      <c r="N8770" s="4"/>
      <c r="O8770" s="4"/>
      <c r="T8770" s="4"/>
      <c r="U8770" s="4"/>
      <c r="V8770" s="4"/>
    </row>
    <row r="8771" spans="1:22" x14ac:dyDescent="0.25">
      <c r="A8771" s="4">
        <v>2</v>
      </c>
      <c r="B8771" s="4">
        <f t="shared" ref="B8771:B8834" si="1103">IF(A8771=36,0,A8771+1)</f>
        <v>3</v>
      </c>
      <c r="C8771" s="4">
        <f>IF(A8771=0,1,VLOOKUP(A8771,'BASIC INFO'!A:H,8,0))</f>
        <v>1</v>
      </c>
      <c r="D8771" s="4">
        <f t="shared" ca="1" si="1100"/>
        <v>11</v>
      </c>
      <c r="E8771" s="4">
        <f t="shared" ca="1" si="1101"/>
        <v>1</v>
      </c>
      <c r="F8771" s="4">
        <f t="shared" ref="F8771:F8834" ca="1" si="1104">IF(D8771=1,"",COUNTIF(OFFSET(A8770:B8770,0,0,-D8771+1),A8771))</f>
        <v>1</v>
      </c>
      <c r="G8771" s="4">
        <f t="shared" ca="1" si="1102"/>
        <v>1</v>
      </c>
      <c r="H8771" s="4">
        <f t="shared" ca="1" si="1097"/>
        <v>6</v>
      </c>
      <c r="I8771" s="4">
        <f t="shared" ca="1" si="1098"/>
        <v>30</v>
      </c>
      <c r="J8771" s="4">
        <f t="shared" ca="1" si="1099"/>
        <v>2472</v>
      </c>
      <c r="K8771" s="4"/>
      <c r="L8771" s="4"/>
      <c r="M8771" s="4"/>
      <c r="N8771" s="4"/>
      <c r="O8771" s="4"/>
      <c r="T8771" s="4"/>
      <c r="U8771" s="4"/>
      <c r="V8771" s="4"/>
    </row>
    <row r="8772" spans="1:22" x14ac:dyDescent="0.25">
      <c r="A8772" s="4">
        <v>34</v>
      </c>
      <c r="B8772" s="4">
        <f t="shared" si="1103"/>
        <v>35</v>
      </c>
      <c r="C8772" s="4">
        <f>IF(A8772=0,1,VLOOKUP(A8772,'BASIC INFO'!A:H,8,0))</f>
        <v>3</v>
      </c>
      <c r="D8772" s="4">
        <f t="shared" ca="1" si="1100"/>
        <v>1</v>
      </c>
      <c r="E8772" s="4" t="str">
        <f t="shared" ca="1" si="1101"/>
        <v/>
      </c>
      <c r="F8772" s="4" t="str">
        <f t="shared" ca="1" si="1104"/>
        <v/>
      </c>
      <c r="G8772" s="4" t="str">
        <f t="shared" ca="1" si="1102"/>
        <v/>
      </c>
      <c r="H8772" s="4">
        <f t="shared" ca="1" si="1097"/>
        <v>0</v>
      </c>
      <c r="I8772" s="4">
        <f t="shared" ca="1" si="1098"/>
        <v>0</v>
      </c>
      <c r="J8772" s="4">
        <f t="shared" ca="1" si="1099"/>
        <v>2472</v>
      </c>
      <c r="K8772" s="4"/>
      <c r="L8772" s="4"/>
      <c r="M8772" s="4"/>
      <c r="N8772" s="4"/>
      <c r="O8772" s="4"/>
      <c r="T8772" s="4"/>
      <c r="U8772" s="4"/>
      <c r="V8772" s="4"/>
    </row>
    <row r="8773" spans="1:22" x14ac:dyDescent="0.25">
      <c r="A8773" s="4">
        <v>30</v>
      </c>
      <c r="B8773" s="4">
        <f t="shared" si="1103"/>
        <v>31</v>
      </c>
      <c r="C8773" s="4">
        <f>IF(A8773=0,1,VLOOKUP(A8773,'BASIC INFO'!A:H,8,0))</f>
        <v>3</v>
      </c>
      <c r="D8773" s="4">
        <f t="shared" ca="1" si="1100"/>
        <v>2</v>
      </c>
      <c r="E8773" s="4">
        <f t="shared" ca="1" si="1101"/>
        <v>3</v>
      </c>
      <c r="F8773" s="4">
        <f t="shared" ca="1" si="1104"/>
        <v>0</v>
      </c>
      <c r="G8773" s="4">
        <f t="shared" ca="1" si="1102"/>
        <v>0</v>
      </c>
      <c r="H8773" s="4">
        <f t="shared" ref="H8773:H8836" ca="1" si="1105">IF(G8773=0,H8772+2,IF(G8772=1,0,H8772))</f>
        <v>2</v>
      </c>
      <c r="I8773" s="4">
        <f t="shared" ref="I8773:I8836" ca="1" si="1106">IF(G8773=1,36-H8773,-H8773)</f>
        <v>-2</v>
      </c>
      <c r="J8773" s="4">
        <f t="shared" ref="J8773:J8836" ca="1" si="1107">J8772+I8773</f>
        <v>2470</v>
      </c>
      <c r="K8773" s="4"/>
      <c r="L8773" s="4"/>
      <c r="M8773" s="4"/>
      <c r="N8773" s="4"/>
      <c r="O8773" s="4"/>
      <c r="T8773" s="4"/>
      <c r="U8773" s="4"/>
      <c r="V8773" s="4"/>
    </row>
    <row r="8774" spans="1:22" x14ac:dyDescent="0.25">
      <c r="A8774" s="4">
        <v>16</v>
      </c>
      <c r="B8774" s="4">
        <f t="shared" si="1103"/>
        <v>17</v>
      </c>
      <c r="C8774" s="4">
        <f>IF(A8774=0,1,VLOOKUP(A8774,'BASIC INFO'!A:H,8,0))</f>
        <v>2</v>
      </c>
      <c r="D8774" s="4">
        <f t="shared" ca="1" si="1100"/>
        <v>3</v>
      </c>
      <c r="E8774" s="4">
        <f t="shared" ca="1" si="1101"/>
        <v>3</v>
      </c>
      <c r="F8774" s="4">
        <f t="shared" ca="1" si="1104"/>
        <v>0</v>
      </c>
      <c r="G8774" s="4" t="str">
        <f t="shared" ca="1" si="1102"/>
        <v/>
      </c>
      <c r="H8774" s="4">
        <f t="shared" ca="1" si="1105"/>
        <v>2</v>
      </c>
      <c r="I8774" s="4">
        <f t="shared" ca="1" si="1106"/>
        <v>-2</v>
      </c>
      <c r="J8774" s="4">
        <f t="shared" ca="1" si="1107"/>
        <v>2468</v>
      </c>
      <c r="K8774" s="4"/>
      <c r="L8774" s="4"/>
      <c r="M8774" s="4"/>
      <c r="N8774" s="4"/>
      <c r="O8774" s="4"/>
      <c r="T8774" s="4"/>
      <c r="U8774" s="4"/>
      <c r="V8774" s="4"/>
    </row>
    <row r="8775" spans="1:22" x14ac:dyDescent="0.25">
      <c r="A8775" s="4">
        <v>26</v>
      </c>
      <c r="B8775" s="4">
        <f t="shared" si="1103"/>
        <v>27</v>
      </c>
      <c r="C8775" s="4">
        <f>IF(A8775=0,1,VLOOKUP(A8775,'BASIC INFO'!A:H,8,0))</f>
        <v>3</v>
      </c>
      <c r="D8775" s="4">
        <f t="shared" ca="1" si="1100"/>
        <v>4</v>
      </c>
      <c r="E8775" s="4">
        <f t="shared" ca="1" si="1101"/>
        <v>3</v>
      </c>
      <c r="F8775" s="4">
        <f t="shared" ca="1" si="1104"/>
        <v>0</v>
      </c>
      <c r="G8775" s="4">
        <f t="shared" ca="1" si="1102"/>
        <v>0</v>
      </c>
      <c r="H8775" s="4">
        <f t="shared" ca="1" si="1105"/>
        <v>4</v>
      </c>
      <c r="I8775" s="4">
        <f t="shared" ca="1" si="1106"/>
        <v>-4</v>
      </c>
      <c r="J8775" s="4">
        <f t="shared" ca="1" si="1107"/>
        <v>2464</v>
      </c>
      <c r="K8775" s="4"/>
      <c r="L8775" s="4"/>
      <c r="M8775" s="4"/>
      <c r="N8775" s="4"/>
      <c r="O8775" s="4"/>
      <c r="T8775" s="4"/>
      <c r="U8775" s="4"/>
      <c r="V8775" s="4"/>
    </row>
    <row r="8776" spans="1:22" x14ac:dyDescent="0.25">
      <c r="A8776" s="4">
        <v>22</v>
      </c>
      <c r="B8776" s="4">
        <f t="shared" si="1103"/>
        <v>23</v>
      </c>
      <c r="C8776" s="4">
        <f>IF(A8776=0,1,VLOOKUP(A8776,'BASIC INFO'!A:H,8,0))</f>
        <v>2</v>
      </c>
      <c r="D8776" s="4">
        <f t="shared" ca="1" si="1100"/>
        <v>5</v>
      </c>
      <c r="E8776" s="4">
        <f t="shared" ca="1" si="1101"/>
        <v>3</v>
      </c>
      <c r="F8776" s="4">
        <f t="shared" ca="1" si="1104"/>
        <v>0</v>
      </c>
      <c r="G8776" s="4" t="str">
        <f t="shared" ca="1" si="1102"/>
        <v/>
      </c>
      <c r="H8776" s="4">
        <f t="shared" ca="1" si="1105"/>
        <v>4</v>
      </c>
      <c r="I8776" s="4">
        <f t="shared" ca="1" si="1106"/>
        <v>-4</v>
      </c>
      <c r="J8776" s="4">
        <f t="shared" ca="1" si="1107"/>
        <v>2460</v>
      </c>
      <c r="K8776" s="4"/>
      <c r="L8776" s="4"/>
      <c r="M8776" s="4"/>
      <c r="N8776" s="4"/>
      <c r="O8776" s="4"/>
      <c r="T8776" s="4"/>
      <c r="U8776" s="4"/>
      <c r="V8776" s="4"/>
    </row>
    <row r="8777" spans="1:22" x14ac:dyDescent="0.25">
      <c r="A8777" s="4">
        <v>34</v>
      </c>
      <c r="B8777" s="4">
        <f t="shared" si="1103"/>
        <v>35</v>
      </c>
      <c r="C8777" s="4">
        <f>IF(A8777=0,1,VLOOKUP(A8777,'BASIC INFO'!A:H,8,0))</f>
        <v>3</v>
      </c>
      <c r="D8777" s="4">
        <f t="shared" ca="1" si="1100"/>
        <v>6</v>
      </c>
      <c r="E8777" s="4">
        <f t="shared" ca="1" si="1101"/>
        <v>3</v>
      </c>
      <c r="F8777" s="4">
        <f t="shared" ca="1" si="1104"/>
        <v>1</v>
      </c>
      <c r="G8777" s="4">
        <f t="shared" ca="1" si="1102"/>
        <v>1</v>
      </c>
      <c r="H8777" s="4">
        <f t="shared" ca="1" si="1105"/>
        <v>4</v>
      </c>
      <c r="I8777" s="4">
        <f t="shared" ca="1" si="1106"/>
        <v>32</v>
      </c>
      <c r="J8777" s="4">
        <f t="shared" ca="1" si="1107"/>
        <v>2492</v>
      </c>
      <c r="K8777" s="4"/>
      <c r="L8777" s="4"/>
      <c r="M8777" s="4"/>
      <c r="N8777" s="4"/>
      <c r="O8777" s="4"/>
      <c r="T8777" s="4"/>
      <c r="U8777" s="4"/>
      <c r="V8777" s="4"/>
    </row>
    <row r="8778" spans="1:22" x14ac:dyDescent="0.25">
      <c r="A8778" s="4">
        <v>17</v>
      </c>
      <c r="B8778" s="4">
        <f t="shared" si="1103"/>
        <v>18</v>
      </c>
      <c r="C8778" s="4">
        <f>IF(A8778=0,1,VLOOKUP(A8778,'BASIC INFO'!A:H,8,0))</f>
        <v>2</v>
      </c>
      <c r="D8778" s="4">
        <f t="shared" ref="D8778:D8841" ca="1" si="1108">IF(G8777=1,1,D8777+1)</f>
        <v>1</v>
      </c>
      <c r="E8778" s="4" t="str">
        <f t="shared" ca="1" si="1101"/>
        <v/>
      </c>
      <c r="F8778" s="4" t="str">
        <f t="shared" ca="1" si="1104"/>
        <v/>
      </c>
      <c r="G8778" s="4" t="str">
        <f t="shared" ca="1" si="1102"/>
        <v/>
      </c>
      <c r="H8778" s="4">
        <f t="shared" ca="1" si="1105"/>
        <v>0</v>
      </c>
      <c r="I8778" s="4">
        <f t="shared" ca="1" si="1106"/>
        <v>0</v>
      </c>
      <c r="J8778" s="4">
        <f t="shared" ca="1" si="1107"/>
        <v>2492</v>
      </c>
      <c r="K8778" s="4"/>
      <c r="L8778" s="4"/>
      <c r="M8778" s="4"/>
      <c r="N8778" s="4"/>
      <c r="O8778" s="4"/>
      <c r="T8778" s="4"/>
      <c r="U8778" s="4"/>
      <c r="V8778" s="4"/>
    </row>
    <row r="8779" spans="1:22" x14ac:dyDescent="0.25">
      <c r="A8779" s="4">
        <v>18</v>
      </c>
      <c r="B8779" s="4">
        <f t="shared" si="1103"/>
        <v>19</v>
      </c>
      <c r="C8779" s="4">
        <f>IF(A8779=0,1,VLOOKUP(A8779,'BASIC INFO'!A:H,8,0))</f>
        <v>2</v>
      </c>
      <c r="D8779" s="4">
        <f t="shared" ca="1" si="1108"/>
        <v>2</v>
      </c>
      <c r="E8779" s="4">
        <f t="shared" ca="1" si="1101"/>
        <v>2</v>
      </c>
      <c r="F8779" s="4">
        <f t="shared" ca="1" si="1104"/>
        <v>1</v>
      </c>
      <c r="G8779" s="4">
        <f t="shared" ca="1" si="1102"/>
        <v>1</v>
      </c>
      <c r="H8779" s="4">
        <f t="shared" ca="1" si="1105"/>
        <v>0</v>
      </c>
      <c r="I8779" s="4">
        <f t="shared" ca="1" si="1106"/>
        <v>36</v>
      </c>
      <c r="J8779" s="4">
        <f t="shared" ca="1" si="1107"/>
        <v>2528</v>
      </c>
      <c r="K8779" s="4"/>
      <c r="L8779" s="4"/>
      <c r="M8779" s="4"/>
      <c r="N8779" s="4"/>
      <c r="O8779" s="4"/>
      <c r="T8779" s="4"/>
      <c r="U8779" s="4"/>
      <c r="V8779" s="4"/>
    </row>
    <row r="8780" spans="1:22" x14ac:dyDescent="0.25">
      <c r="A8780" s="4">
        <v>31</v>
      </c>
      <c r="B8780" s="4">
        <f t="shared" si="1103"/>
        <v>32</v>
      </c>
      <c r="C8780" s="4">
        <f>IF(A8780=0,1,VLOOKUP(A8780,'BASIC INFO'!A:H,8,0))</f>
        <v>3</v>
      </c>
      <c r="D8780" s="4">
        <f t="shared" ca="1" si="1108"/>
        <v>1</v>
      </c>
      <c r="E8780" s="4" t="str">
        <f t="shared" ca="1" si="1101"/>
        <v/>
      </c>
      <c r="F8780" s="4" t="str">
        <f t="shared" ca="1" si="1104"/>
        <v/>
      </c>
      <c r="G8780" s="4" t="str">
        <f t="shared" ca="1" si="1102"/>
        <v/>
      </c>
      <c r="H8780" s="4">
        <f t="shared" ca="1" si="1105"/>
        <v>0</v>
      </c>
      <c r="I8780" s="4">
        <f t="shared" ca="1" si="1106"/>
        <v>0</v>
      </c>
      <c r="J8780" s="4">
        <f t="shared" ca="1" si="1107"/>
        <v>2528</v>
      </c>
      <c r="K8780" s="4"/>
      <c r="L8780" s="4"/>
      <c r="M8780" s="4"/>
      <c r="N8780" s="4"/>
      <c r="O8780" s="4"/>
      <c r="T8780" s="4"/>
      <c r="U8780" s="4"/>
      <c r="V8780" s="4"/>
    </row>
    <row r="8781" spans="1:22" x14ac:dyDescent="0.25">
      <c r="A8781" s="4">
        <v>35</v>
      </c>
      <c r="B8781" s="4">
        <f t="shared" si="1103"/>
        <v>36</v>
      </c>
      <c r="C8781" s="4">
        <f>IF(A8781=0,1,VLOOKUP(A8781,'BASIC INFO'!A:H,8,0))</f>
        <v>3</v>
      </c>
      <c r="D8781" s="4">
        <f t="shared" ca="1" si="1108"/>
        <v>2</v>
      </c>
      <c r="E8781" s="4">
        <f t="shared" ca="1" si="1101"/>
        <v>3</v>
      </c>
      <c r="F8781" s="4">
        <f t="shared" ca="1" si="1104"/>
        <v>0</v>
      </c>
      <c r="G8781" s="4">
        <f t="shared" ca="1" si="1102"/>
        <v>0</v>
      </c>
      <c r="H8781" s="4">
        <f t="shared" ca="1" si="1105"/>
        <v>2</v>
      </c>
      <c r="I8781" s="4">
        <f t="shared" ca="1" si="1106"/>
        <v>-2</v>
      </c>
      <c r="J8781" s="4">
        <f t="shared" ca="1" si="1107"/>
        <v>2526</v>
      </c>
      <c r="K8781" s="4"/>
      <c r="L8781" s="4"/>
      <c r="M8781" s="4"/>
      <c r="N8781" s="4"/>
      <c r="O8781" s="4"/>
      <c r="T8781" s="4"/>
      <c r="U8781" s="4"/>
      <c r="V8781" s="4"/>
    </row>
    <row r="8782" spans="1:22" x14ac:dyDescent="0.25">
      <c r="A8782" s="4">
        <v>10</v>
      </c>
      <c r="B8782" s="4">
        <f t="shared" si="1103"/>
        <v>11</v>
      </c>
      <c r="C8782" s="4">
        <f>IF(A8782=0,1,VLOOKUP(A8782,'BASIC INFO'!A:H,8,0))</f>
        <v>1</v>
      </c>
      <c r="D8782" s="4">
        <f t="shared" ca="1" si="1108"/>
        <v>3</v>
      </c>
      <c r="E8782" s="4">
        <f t="shared" ca="1" si="1101"/>
        <v>3</v>
      </c>
      <c r="F8782" s="4">
        <f t="shared" ca="1" si="1104"/>
        <v>0</v>
      </c>
      <c r="G8782" s="4" t="str">
        <f t="shared" ca="1" si="1102"/>
        <v/>
      </c>
      <c r="H8782" s="4">
        <f t="shared" ca="1" si="1105"/>
        <v>2</v>
      </c>
      <c r="I8782" s="4">
        <f t="shared" ca="1" si="1106"/>
        <v>-2</v>
      </c>
      <c r="J8782" s="4">
        <f t="shared" ca="1" si="1107"/>
        <v>2524</v>
      </c>
      <c r="K8782" s="4"/>
      <c r="L8782" s="4"/>
      <c r="M8782" s="4"/>
      <c r="N8782" s="4"/>
      <c r="O8782" s="4"/>
      <c r="T8782" s="4"/>
      <c r="U8782" s="4"/>
      <c r="V8782" s="4"/>
    </row>
    <row r="8783" spans="1:22" x14ac:dyDescent="0.25">
      <c r="A8783" s="4">
        <v>12</v>
      </c>
      <c r="B8783" s="4">
        <f t="shared" si="1103"/>
        <v>13</v>
      </c>
      <c r="C8783" s="4">
        <f>IF(A8783=0,1,VLOOKUP(A8783,'BASIC INFO'!A:H,8,0))</f>
        <v>1</v>
      </c>
      <c r="D8783" s="4">
        <f t="shared" ca="1" si="1108"/>
        <v>4</v>
      </c>
      <c r="E8783" s="4">
        <f t="shared" ca="1" si="1101"/>
        <v>3</v>
      </c>
      <c r="F8783" s="4">
        <f t="shared" ca="1" si="1104"/>
        <v>0</v>
      </c>
      <c r="G8783" s="4" t="str">
        <f t="shared" ca="1" si="1102"/>
        <v/>
      </c>
      <c r="H8783" s="4">
        <f t="shared" ca="1" si="1105"/>
        <v>2</v>
      </c>
      <c r="I8783" s="4">
        <f t="shared" ca="1" si="1106"/>
        <v>-2</v>
      </c>
      <c r="J8783" s="4">
        <f t="shared" ca="1" si="1107"/>
        <v>2522</v>
      </c>
      <c r="K8783" s="4"/>
      <c r="L8783" s="4"/>
      <c r="M8783" s="4"/>
      <c r="N8783" s="4"/>
      <c r="O8783" s="4"/>
      <c r="T8783" s="4"/>
      <c r="U8783" s="4"/>
      <c r="V8783" s="4"/>
    </row>
    <row r="8784" spans="1:22" x14ac:dyDescent="0.25">
      <c r="A8784" s="4">
        <v>25</v>
      </c>
      <c r="B8784" s="4">
        <f t="shared" si="1103"/>
        <v>26</v>
      </c>
      <c r="C8784" s="4">
        <f>IF(A8784=0,1,VLOOKUP(A8784,'BASIC INFO'!A:H,8,0))</f>
        <v>3</v>
      </c>
      <c r="D8784" s="4">
        <f t="shared" ca="1" si="1108"/>
        <v>5</v>
      </c>
      <c r="E8784" s="4">
        <f t="shared" ca="1" si="1101"/>
        <v>3</v>
      </c>
      <c r="F8784" s="4">
        <f t="shared" ca="1" si="1104"/>
        <v>0</v>
      </c>
      <c r="G8784" s="4">
        <f t="shared" ca="1" si="1102"/>
        <v>0</v>
      </c>
      <c r="H8784" s="4">
        <f t="shared" ca="1" si="1105"/>
        <v>4</v>
      </c>
      <c r="I8784" s="4">
        <f t="shared" ca="1" si="1106"/>
        <v>-4</v>
      </c>
      <c r="J8784" s="4">
        <f t="shared" ca="1" si="1107"/>
        <v>2518</v>
      </c>
      <c r="K8784" s="4"/>
      <c r="L8784" s="4"/>
      <c r="M8784" s="4"/>
      <c r="N8784" s="4"/>
      <c r="O8784" s="4"/>
      <c r="T8784" s="4"/>
      <c r="U8784" s="4"/>
      <c r="V8784" s="4"/>
    </row>
    <row r="8785" spans="1:22" x14ac:dyDescent="0.25">
      <c r="A8785" s="4">
        <v>19</v>
      </c>
      <c r="B8785" s="4">
        <f t="shared" si="1103"/>
        <v>20</v>
      </c>
      <c r="C8785" s="4">
        <f>IF(A8785=0,1,VLOOKUP(A8785,'BASIC INFO'!A:H,8,0))</f>
        <v>2</v>
      </c>
      <c r="D8785" s="4">
        <f t="shared" ca="1" si="1108"/>
        <v>6</v>
      </c>
      <c r="E8785" s="4">
        <f t="shared" ca="1" si="1101"/>
        <v>3</v>
      </c>
      <c r="F8785" s="4">
        <f t="shared" ca="1" si="1104"/>
        <v>0</v>
      </c>
      <c r="G8785" s="4" t="str">
        <f t="shared" ca="1" si="1102"/>
        <v/>
      </c>
      <c r="H8785" s="4">
        <f t="shared" ca="1" si="1105"/>
        <v>4</v>
      </c>
      <c r="I8785" s="4">
        <f t="shared" ca="1" si="1106"/>
        <v>-4</v>
      </c>
      <c r="J8785" s="4">
        <f t="shared" ca="1" si="1107"/>
        <v>2514</v>
      </c>
      <c r="K8785" s="4"/>
      <c r="L8785" s="4"/>
      <c r="M8785" s="4"/>
      <c r="N8785" s="4"/>
      <c r="O8785" s="4"/>
      <c r="T8785" s="4"/>
      <c r="U8785" s="4"/>
      <c r="V8785" s="4"/>
    </row>
    <row r="8786" spans="1:22" x14ac:dyDescent="0.25">
      <c r="A8786" s="4">
        <v>16</v>
      </c>
      <c r="B8786" s="4">
        <f t="shared" si="1103"/>
        <v>17</v>
      </c>
      <c r="C8786" s="4">
        <f>IF(A8786=0,1,VLOOKUP(A8786,'BASIC INFO'!A:H,8,0))</f>
        <v>2</v>
      </c>
      <c r="D8786" s="4">
        <f t="shared" ca="1" si="1108"/>
        <v>7</v>
      </c>
      <c r="E8786" s="4">
        <f t="shared" ca="1" si="1101"/>
        <v>3</v>
      </c>
      <c r="F8786" s="4">
        <f t="shared" ca="1" si="1104"/>
        <v>0</v>
      </c>
      <c r="G8786" s="4" t="str">
        <f t="shared" ca="1" si="1102"/>
        <v/>
      </c>
      <c r="H8786" s="4">
        <f t="shared" ca="1" si="1105"/>
        <v>4</v>
      </c>
      <c r="I8786" s="4">
        <f t="shared" ca="1" si="1106"/>
        <v>-4</v>
      </c>
      <c r="J8786" s="4">
        <f t="shared" ca="1" si="1107"/>
        <v>2510</v>
      </c>
      <c r="K8786" s="4"/>
      <c r="L8786" s="4"/>
      <c r="M8786" s="4"/>
      <c r="N8786" s="4"/>
      <c r="O8786" s="4"/>
      <c r="T8786" s="4"/>
      <c r="U8786" s="4"/>
      <c r="V8786" s="4"/>
    </row>
    <row r="8787" spans="1:22" x14ac:dyDescent="0.25">
      <c r="A8787" s="4">
        <v>33</v>
      </c>
      <c r="B8787" s="4">
        <f t="shared" si="1103"/>
        <v>34</v>
      </c>
      <c r="C8787" s="4">
        <f>IF(A8787=0,1,VLOOKUP(A8787,'BASIC INFO'!A:H,8,0))</f>
        <v>3</v>
      </c>
      <c r="D8787" s="4">
        <f t="shared" ca="1" si="1108"/>
        <v>8</v>
      </c>
      <c r="E8787" s="4">
        <f t="shared" ca="1" si="1101"/>
        <v>3</v>
      </c>
      <c r="F8787" s="4">
        <f t="shared" ca="1" si="1104"/>
        <v>0</v>
      </c>
      <c r="G8787" s="4">
        <f t="shared" ca="1" si="1102"/>
        <v>0</v>
      </c>
      <c r="H8787" s="4">
        <f t="shared" ca="1" si="1105"/>
        <v>6</v>
      </c>
      <c r="I8787" s="4">
        <f t="shared" ca="1" si="1106"/>
        <v>-6</v>
      </c>
      <c r="J8787" s="4">
        <f t="shared" ca="1" si="1107"/>
        <v>2504</v>
      </c>
      <c r="K8787" s="4"/>
      <c r="L8787" s="4"/>
      <c r="M8787" s="4"/>
      <c r="N8787" s="4"/>
      <c r="O8787" s="4"/>
      <c r="T8787" s="4"/>
      <c r="U8787" s="4"/>
      <c r="V8787" s="4"/>
    </row>
    <row r="8788" spans="1:22" x14ac:dyDescent="0.25">
      <c r="A8788" s="4">
        <v>19</v>
      </c>
      <c r="B8788" s="4">
        <f t="shared" si="1103"/>
        <v>20</v>
      </c>
      <c r="C8788" s="4">
        <f>IF(A8788=0,1,VLOOKUP(A8788,'BASIC INFO'!A:H,8,0))</f>
        <v>2</v>
      </c>
      <c r="D8788" s="4">
        <f t="shared" ca="1" si="1108"/>
        <v>9</v>
      </c>
      <c r="E8788" s="4">
        <f t="shared" ca="1" si="1101"/>
        <v>3</v>
      </c>
      <c r="F8788" s="4">
        <f t="shared" ca="1" si="1104"/>
        <v>1</v>
      </c>
      <c r="G8788" s="4" t="str">
        <f t="shared" ca="1" si="1102"/>
        <v/>
      </c>
      <c r="H8788" s="4">
        <f t="shared" ca="1" si="1105"/>
        <v>6</v>
      </c>
      <c r="I8788" s="4">
        <f t="shared" ca="1" si="1106"/>
        <v>-6</v>
      </c>
      <c r="J8788" s="4">
        <f t="shared" ca="1" si="1107"/>
        <v>2498</v>
      </c>
      <c r="K8788" s="4"/>
      <c r="L8788" s="4"/>
      <c r="M8788" s="4"/>
      <c r="N8788" s="4"/>
      <c r="O8788" s="4"/>
      <c r="T8788" s="4"/>
      <c r="U8788" s="4"/>
      <c r="V8788" s="4"/>
    </row>
    <row r="8789" spans="1:22" x14ac:dyDescent="0.25">
      <c r="A8789" s="4">
        <v>5</v>
      </c>
      <c r="B8789" s="4">
        <f t="shared" si="1103"/>
        <v>6</v>
      </c>
      <c r="C8789" s="4">
        <f>IF(A8789=0,1,VLOOKUP(A8789,'BASIC INFO'!A:H,8,0))</f>
        <v>1</v>
      </c>
      <c r="D8789" s="4">
        <f t="shared" ca="1" si="1108"/>
        <v>10</v>
      </c>
      <c r="E8789" s="4">
        <f t="shared" ca="1" si="1101"/>
        <v>3</v>
      </c>
      <c r="F8789" s="4">
        <f t="shared" ca="1" si="1104"/>
        <v>0</v>
      </c>
      <c r="G8789" s="4" t="str">
        <f t="shared" ca="1" si="1102"/>
        <v/>
      </c>
      <c r="H8789" s="4">
        <f t="shared" ca="1" si="1105"/>
        <v>6</v>
      </c>
      <c r="I8789" s="4">
        <f t="shared" ca="1" si="1106"/>
        <v>-6</v>
      </c>
      <c r="J8789" s="4">
        <f t="shared" ca="1" si="1107"/>
        <v>2492</v>
      </c>
      <c r="K8789" s="4"/>
      <c r="L8789" s="4"/>
      <c r="M8789" s="4"/>
      <c r="N8789" s="4"/>
      <c r="O8789" s="4"/>
      <c r="T8789" s="4"/>
      <c r="U8789" s="4"/>
      <c r="V8789" s="4"/>
    </row>
    <row r="8790" spans="1:22" x14ac:dyDescent="0.25">
      <c r="A8790" s="4">
        <v>35</v>
      </c>
      <c r="B8790" s="4">
        <f t="shared" si="1103"/>
        <v>36</v>
      </c>
      <c r="C8790" s="4">
        <f>IF(A8790=0,1,VLOOKUP(A8790,'BASIC INFO'!A:H,8,0))</f>
        <v>3</v>
      </c>
      <c r="D8790" s="4">
        <f t="shared" ca="1" si="1108"/>
        <v>11</v>
      </c>
      <c r="E8790" s="4">
        <f t="shared" ref="E8790:E8853" ca="1" si="1109">IF(D8790=1,"",OFFSET(C8790,-D8790+1,0))</f>
        <v>3</v>
      </c>
      <c r="F8790" s="4">
        <f t="shared" ca="1" si="1104"/>
        <v>1</v>
      </c>
      <c r="G8790" s="4">
        <f t="shared" ref="G8790:G8853" ca="1" si="1110">IF(D8790=1,"",IF(AND(E8790=C8790,F8790=1),1,IF(AND(E8790=C8790,F8790=0),0,"")))</f>
        <v>1</v>
      </c>
      <c r="H8790" s="4">
        <f t="shared" ca="1" si="1105"/>
        <v>6</v>
      </c>
      <c r="I8790" s="4">
        <f t="shared" ca="1" si="1106"/>
        <v>30</v>
      </c>
      <c r="J8790" s="4">
        <f t="shared" ca="1" si="1107"/>
        <v>2522</v>
      </c>
      <c r="K8790" s="4"/>
      <c r="L8790" s="4"/>
      <c r="M8790" s="4"/>
      <c r="N8790" s="4"/>
      <c r="O8790" s="4"/>
      <c r="T8790" s="4"/>
      <c r="U8790" s="4"/>
      <c r="V8790" s="4"/>
    </row>
    <row r="8791" spans="1:22" x14ac:dyDescent="0.25">
      <c r="A8791" s="4">
        <v>6</v>
      </c>
      <c r="B8791" s="4">
        <f t="shared" si="1103"/>
        <v>7</v>
      </c>
      <c r="C8791" s="4">
        <f>IF(A8791=0,1,VLOOKUP(A8791,'BASIC INFO'!A:H,8,0))</f>
        <v>1</v>
      </c>
      <c r="D8791" s="4">
        <f t="shared" ca="1" si="1108"/>
        <v>1</v>
      </c>
      <c r="E8791" s="4" t="str">
        <f t="shared" ca="1" si="1109"/>
        <v/>
      </c>
      <c r="F8791" s="4" t="str">
        <f t="shared" ca="1" si="1104"/>
        <v/>
      </c>
      <c r="G8791" s="4" t="str">
        <f t="shared" ca="1" si="1110"/>
        <v/>
      </c>
      <c r="H8791" s="4">
        <f t="shared" ca="1" si="1105"/>
        <v>0</v>
      </c>
      <c r="I8791" s="4">
        <f t="shared" ca="1" si="1106"/>
        <v>0</v>
      </c>
      <c r="J8791" s="4">
        <f t="shared" ca="1" si="1107"/>
        <v>2522</v>
      </c>
      <c r="K8791" s="4"/>
      <c r="L8791" s="4"/>
      <c r="M8791" s="4"/>
      <c r="N8791" s="4"/>
      <c r="O8791" s="4"/>
      <c r="T8791" s="4"/>
      <c r="U8791" s="4"/>
      <c r="V8791" s="4"/>
    </row>
    <row r="8792" spans="1:22" x14ac:dyDescent="0.25">
      <c r="A8792" s="4">
        <v>23</v>
      </c>
      <c r="B8792" s="4">
        <f t="shared" si="1103"/>
        <v>24</v>
      </c>
      <c r="C8792" s="4">
        <f>IF(A8792=0,1,VLOOKUP(A8792,'BASIC INFO'!A:H,8,0))</f>
        <v>2</v>
      </c>
      <c r="D8792" s="4">
        <f t="shared" ca="1" si="1108"/>
        <v>2</v>
      </c>
      <c r="E8792" s="4">
        <f t="shared" ca="1" si="1109"/>
        <v>1</v>
      </c>
      <c r="F8792" s="4">
        <f t="shared" ca="1" si="1104"/>
        <v>0</v>
      </c>
      <c r="G8792" s="4" t="str">
        <f t="shared" ca="1" si="1110"/>
        <v/>
      </c>
      <c r="H8792" s="4">
        <f t="shared" ca="1" si="1105"/>
        <v>0</v>
      </c>
      <c r="I8792" s="4">
        <f t="shared" ca="1" si="1106"/>
        <v>0</v>
      </c>
      <c r="J8792" s="4">
        <f t="shared" ca="1" si="1107"/>
        <v>2522</v>
      </c>
      <c r="K8792" s="4"/>
      <c r="L8792" s="4"/>
      <c r="M8792" s="4"/>
      <c r="N8792" s="4"/>
      <c r="O8792" s="4"/>
      <c r="T8792" s="4"/>
      <c r="U8792" s="4"/>
      <c r="V8792" s="4"/>
    </row>
    <row r="8793" spans="1:22" x14ac:dyDescent="0.25">
      <c r="A8793" s="4">
        <v>36</v>
      </c>
      <c r="B8793" s="4">
        <f t="shared" si="1103"/>
        <v>0</v>
      </c>
      <c r="C8793" s="4">
        <f>IF(A8793=0,1,VLOOKUP(A8793,'BASIC INFO'!A:H,8,0))</f>
        <v>3</v>
      </c>
      <c r="D8793" s="4">
        <f t="shared" ca="1" si="1108"/>
        <v>3</v>
      </c>
      <c r="E8793" s="4">
        <f t="shared" ca="1" si="1109"/>
        <v>1</v>
      </c>
      <c r="F8793" s="4">
        <f t="shared" ca="1" si="1104"/>
        <v>0</v>
      </c>
      <c r="G8793" s="4" t="str">
        <f t="shared" ca="1" si="1110"/>
        <v/>
      </c>
      <c r="H8793" s="4">
        <f t="shared" ca="1" si="1105"/>
        <v>0</v>
      </c>
      <c r="I8793" s="4">
        <f t="shared" ca="1" si="1106"/>
        <v>0</v>
      </c>
      <c r="J8793" s="4">
        <f t="shared" ca="1" si="1107"/>
        <v>2522</v>
      </c>
      <c r="K8793" s="4"/>
      <c r="L8793" s="4"/>
      <c r="M8793" s="4"/>
      <c r="N8793" s="4"/>
      <c r="O8793" s="4"/>
      <c r="T8793" s="4"/>
      <c r="U8793" s="4"/>
      <c r="V8793" s="4"/>
    </row>
    <row r="8794" spans="1:22" x14ac:dyDescent="0.25">
      <c r="A8794" s="4">
        <v>30</v>
      </c>
      <c r="B8794" s="4">
        <f t="shared" si="1103"/>
        <v>31</v>
      </c>
      <c r="C8794" s="4">
        <f>IF(A8794=0,1,VLOOKUP(A8794,'BASIC INFO'!A:H,8,0))</f>
        <v>3</v>
      </c>
      <c r="D8794" s="4">
        <f t="shared" ca="1" si="1108"/>
        <v>4</v>
      </c>
      <c r="E8794" s="4">
        <f t="shared" ca="1" si="1109"/>
        <v>1</v>
      </c>
      <c r="F8794" s="4">
        <f t="shared" ca="1" si="1104"/>
        <v>0</v>
      </c>
      <c r="G8794" s="4" t="str">
        <f t="shared" ca="1" si="1110"/>
        <v/>
      </c>
      <c r="H8794" s="4">
        <f t="shared" ca="1" si="1105"/>
        <v>0</v>
      </c>
      <c r="I8794" s="4">
        <f t="shared" ca="1" si="1106"/>
        <v>0</v>
      </c>
      <c r="J8794" s="4">
        <f t="shared" ca="1" si="1107"/>
        <v>2522</v>
      </c>
      <c r="K8794" s="4"/>
      <c r="L8794" s="4"/>
      <c r="M8794" s="4"/>
      <c r="N8794" s="4"/>
      <c r="O8794" s="4"/>
      <c r="T8794" s="4"/>
      <c r="U8794" s="4"/>
      <c r="V8794" s="4"/>
    </row>
    <row r="8795" spans="1:22" x14ac:dyDescent="0.25">
      <c r="A8795" s="4">
        <v>3</v>
      </c>
      <c r="B8795" s="4">
        <f t="shared" si="1103"/>
        <v>4</v>
      </c>
      <c r="C8795" s="4">
        <f>IF(A8795=0,1,VLOOKUP(A8795,'BASIC INFO'!A:H,8,0))</f>
        <v>1</v>
      </c>
      <c r="D8795" s="4">
        <f t="shared" ca="1" si="1108"/>
        <v>5</v>
      </c>
      <c r="E8795" s="4">
        <f t="shared" ca="1" si="1109"/>
        <v>1</v>
      </c>
      <c r="F8795" s="4">
        <f t="shared" ca="1" si="1104"/>
        <v>0</v>
      </c>
      <c r="G8795" s="4">
        <f t="shared" ca="1" si="1110"/>
        <v>0</v>
      </c>
      <c r="H8795" s="4">
        <f t="shared" ca="1" si="1105"/>
        <v>2</v>
      </c>
      <c r="I8795" s="4">
        <f t="shared" ca="1" si="1106"/>
        <v>-2</v>
      </c>
      <c r="J8795" s="4">
        <f t="shared" ca="1" si="1107"/>
        <v>2520</v>
      </c>
      <c r="K8795" s="4"/>
      <c r="L8795" s="4"/>
      <c r="M8795" s="4"/>
      <c r="N8795" s="4"/>
      <c r="O8795" s="4"/>
      <c r="T8795" s="4"/>
      <c r="U8795" s="4"/>
      <c r="V8795" s="4"/>
    </row>
    <row r="8796" spans="1:22" x14ac:dyDescent="0.25">
      <c r="A8796" s="4">
        <v>19</v>
      </c>
      <c r="B8796" s="4">
        <f t="shared" si="1103"/>
        <v>20</v>
      </c>
      <c r="C8796" s="4">
        <f>IF(A8796=0,1,VLOOKUP(A8796,'BASIC INFO'!A:H,8,0))</f>
        <v>2</v>
      </c>
      <c r="D8796" s="4">
        <f t="shared" ca="1" si="1108"/>
        <v>6</v>
      </c>
      <c r="E8796" s="4">
        <f t="shared" ca="1" si="1109"/>
        <v>1</v>
      </c>
      <c r="F8796" s="4">
        <f t="shared" ca="1" si="1104"/>
        <v>0</v>
      </c>
      <c r="G8796" s="4" t="str">
        <f t="shared" ca="1" si="1110"/>
        <v/>
      </c>
      <c r="H8796" s="4">
        <f t="shared" ca="1" si="1105"/>
        <v>2</v>
      </c>
      <c r="I8796" s="4">
        <f t="shared" ca="1" si="1106"/>
        <v>-2</v>
      </c>
      <c r="J8796" s="4">
        <f t="shared" ca="1" si="1107"/>
        <v>2518</v>
      </c>
      <c r="K8796" s="4"/>
      <c r="L8796" s="4"/>
      <c r="M8796" s="4"/>
      <c r="N8796" s="4"/>
      <c r="O8796" s="4"/>
      <c r="T8796" s="4"/>
      <c r="U8796" s="4"/>
      <c r="V8796" s="4"/>
    </row>
    <row r="8797" spans="1:22" x14ac:dyDescent="0.25">
      <c r="A8797" s="4">
        <v>8</v>
      </c>
      <c r="B8797" s="4">
        <f t="shared" si="1103"/>
        <v>9</v>
      </c>
      <c r="C8797" s="4">
        <f>IF(A8797=0,1,VLOOKUP(A8797,'BASIC INFO'!A:H,8,0))</f>
        <v>1</v>
      </c>
      <c r="D8797" s="4">
        <f t="shared" ca="1" si="1108"/>
        <v>7</v>
      </c>
      <c r="E8797" s="4">
        <f t="shared" ca="1" si="1109"/>
        <v>1</v>
      </c>
      <c r="F8797" s="4">
        <f t="shared" ca="1" si="1104"/>
        <v>0</v>
      </c>
      <c r="G8797" s="4">
        <f t="shared" ca="1" si="1110"/>
        <v>0</v>
      </c>
      <c r="H8797" s="4">
        <f t="shared" ca="1" si="1105"/>
        <v>4</v>
      </c>
      <c r="I8797" s="4">
        <f t="shared" ca="1" si="1106"/>
        <v>-4</v>
      </c>
      <c r="J8797" s="4">
        <f t="shared" ca="1" si="1107"/>
        <v>2514</v>
      </c>
      <c r="K8797" s="4"/>
      <c r="L8797" s="4"/>
      <c r="M8797" s="4"/>
      <c r="N8797" s="4"/>
      <c r="O8797" s="4"/>
      <c r="T8797" s="4"/>
      <c r="U8797" s="4"/>
      <c r="V8797" s="4"/>
    </row>
    <row r="8798" spans="1:22" x14ac:dyDescent="0.25">
      <c r="A8798" s="4">
        <v>24</v>
      </c>
      <c r="B8798" s="4">
        <f t="shared" si="1103"/>
        <v>25</v>
      </c>
      <c r="C8798" s="4">
        <f>IF(A8798=0,1,VLOOKUP(A8798,'BASIC INFO'!A:H,8,0))</f>
        <v>2</v>
      </c>
      <c r="D8798" s="4">
        <f t="shared" ca="1" si="1108"/>
        <v>8</v>
      </c>
      <c r="E8798" s="4">
        <f t="shared" ca="1" si="1109"/>
        <v>1</v>
      </c>
      <c r="F8798" s="4">
        <f t="shared" ca="1" si="1104"/>
        <v>1</v>
      </c>
      <c r="G8798" s="4" t="str">
        <f t="shared" ca="1" si="1110"/>
        <v/>
      </c>
      <c r="H8798" s="4">
        <f t="shared" ca="1" si="1105"/>
        <v>4</v>
      </c>
      <c r="I8798" s="4">
        <f t="shared" ca="1" si="1106"/>
        <v>-4</v>
      </c>
      <c r="J8798" s="4">
        <f t="shared" ca="1" si="1107"/>
        <v>2510</v>
      </c>
      <c r="K8798" s="4"/>
      <c r="L8798" s="4"/>
      <c r="M8798" s="4"/>
      <c r="N8798" s="4"/>
      <c r="O8798" s="4"/>
      <c r="T8798" s="4"/>
      <c r="U8798" s="4"/>
      <c r="V8798" s="4"/>
    </row>
    <row r="8799" spans="1:22" x14ac:dyDescent="0.25">
      <c r="A8799" s="4">
        <v>36</v>
      </c>
      <c r="B8799" s="4">
        <f t="shared" si="1103"/>
        <v>0</v>
      </c>
      <c r="C8799" s="4">
        <f>IF(A8799=0,1,VLOOKUP(A8799,'BASIC INFO'!A:H,8,0))</f>
        <v>3</v>
      </c>
      <c r="D8799" s="4">
        <f t="shared" ca="1" si="1108"/>
        <v>9</v>
      </c>
      <c r="E8799" s="4">
        <f t="shared" ca="1" si="1109"/>
        <v>1</v>
      </c>
      <c r="F8799" s="4">
        <f t="shared" ca="1" si="1104"/>
        <v>1</v>
      </c>
      <c r="G8799" s="4" t="str">
        <f t="shared" ca="1" si="1110"/>
        <v/>
      </c>
      <c r="H8799" s="4">
        <f t="shared" ca="1" si="1105"/>
        <v>4</v>
      </c>
      <c r="I8799" s="4">
        <f t="shared" ca="1" si="1106"/>
        <v>-4</v>
      </c>
      <c r="J8799" s="4">
        <f t="shared" ca="1" si="1107"/>
        <v>2506</v>
      </c>
      <c r="K8799" s="4"/>
      <c r="L8799" s="4"/>
      <c r="M8799" s="4"/>
      <c r="N8799" s="4"/>
      <c r="O8799" s="4"/>
      <c r="T8799" s="4"/>
      <c r="U8799" s="4"/>
      <c r="V8799" s="4"/>
    </row>
    <row r="8800" spans="1:22" x14ac:dyDescent="0.25">
      <c r="A8800" s="4">
        <v>15</v>
      </c>
      <c r="B8800" s="4">
        <f t="shared" si="1103"/>
        <v>16</v>
      </c>
      <c r="C8800" s="4">
        <f>IF(A8800=0,1,VLOOKUP(A8800,'BASIC INFO'!A:H,8,0))</f>
        <v>2</v>
      </c>
      <c r="D8800" s="4">
        <f t="shared" ca="1" si="1108"/>
        <v>10</v>
      </c>
      <c r="E8800" s="4">
        <f t="shared" ca="1" si="1109"/>
        <v>1</v>
      </c>
      <c r="F8800" s="4">
        <f t="shared" ca="1" si="1104"/>
        <v>0</v>
      </c>
      <c r="G8800" s="4" t="str">
        <f t="shared" ca="1" si="1110"/>
        <v/>
      </c>
      <c r="H8800" s="4">
        <f t="shared" ca="1" si="1105"/>
        <v>4</v>
      </c>
      <c r="I8800" s="4">
        <f t="shared" ca="1" si="1106"/>
        <v>-4</v>
      </c>
      <c r="J8800" s="4">
        <f t="shared" ca="1" si="1107"/>
        <v>2502</v>
      </c>
      <c r="K8800" s="4"/>
      <c r="L8800" s="4"/>
      <c r="M8800" s="4"/>
      <c r="N8800" s="4"/>
      <c r="O8800" s="4"/>
      <c r="T8800" s="4"/>
      <c r="U8800" s="4"/>
      <c r="V8800" s="4"/>
    </row>
    <row r="8801" spans="1:22" x14ac:dyDescent="0.25">
      <c r="A8801" s="4">
        <v>14</v>
      </c>
      <c r="B8801" s="4">
        <f t="shared" si="1103"/>
        <v>15</v>
      </c>
      <c r="C8801" s="4">
        <f>IF(A8801=0,1,VLOOKUP(A8801,'BASIC INFO'!A:H,8,0))</f>
        <v>2</v>
      </c>
      <c r="D8801" s="4">
        <f t="shared" ca="1" si="1108"/>
        <v>11</v>
      </c>
      <c r="E8801" s="4">
        <f t="shared" ca="1" si="1109"/>
        <v>1</v>
      </c>
      <c r="F8801" s="4">
        <f t="shared" ca="1" si="1104"/>
        <v>0</v>
      </c>
      <c r="G8801" s="4" t="str">
        <f t="shared" ca="1" si="1110"/>
        <v/>
      </c>
      <c r="H8801" s="4">
        <f t="shared" ca="1" si="1105"/>
        <v>4</v>
      </c>
      <c r="I8801" s="4">
        <f t="shared" ca="1" si="1106"/>
        <v>-4</v>
      </c>
      <c r="J8801" s="4">
        <f t="shared" ca="1" si="1107"/>
        <v>2498</v>
      </c>
      <c r="K8801" s="4"/>
      <c r="L8801" s="4"/>
      <c r="M8801" s="4"/>
      <c r="N8801" s="4"/>
      <c r="O8801" s="4"/>
      <c r="T8801" s="4"/>
      <c r="U8801" s="4"/>
      <c r="V8801" s="4"/>
    </row>
    <row r="8802" spans="1:22" x14ac:dyDescent="0.25">
      <c r="A8802" s="4">
        <v>25</v>
      </c>
      <c r="B8802" s="4">
        <f t="shared" si="1103"/>
        <v>26</v>
      </c>
      <c r="C8802" s="4">
        <f>IF(A8802=0,1,VLOOKUP(A8802,'BASIC INFO'!A:H,8,0))</f>
        <v>3</v>
      </c>
      <c r="D8802" s="4">
        <f t="shared" ca="1" si="1108"/>
        <v>12</v>
      </c>
      <c r="E8802" s="4">
        <f t="shared" ca="1" si="1109"/>
        <v>1</v>
      </c>
      <c r="F8802" s="4">
        <f t="shared" ca="1" si="1104"/>
        <v>1</v>
      </c>
      <c r="G8802" s="4" t="str">
        <f t="shared" ca="1" si="1110"/>
        <v/>
      </c>
      <c r="H8802" s="4">
        <f t="shared" ca="1" si="1105"/>
        <v>4</v>
      </c>
      <c r="I8802" s="4">
        <f t="shared" ca="1" si="1106"/>
        <v>-4</v>
      </c>
      <c r="J8802" s="4">
        <f t="shared" ca="1" si="1107"/>
        <v>2494</v>
      </c>
      <c r="K8802" s="4"/>
      <c r="L8802" s="4"/>
      <c r="M8802" s="4"/>
      <c r="N8802" s="4"/>
      <c r="O8802" s="4"/>
      <c r="T8802" s="4"/>
      <c r="U8802" s="4"/>
      <c r="V8802" s="4"/>
    </row>
    <row r="8803" spans="1:22" x14ac:dyDescent="0.25">
      <c r="A8803" s="4">
        <v>13</v>
      </c>
      <c r="B8803" s="4">
        <f t="shared" si="1103"/>
        <v>14</v>
      </c>
      <c r="C8803" s="4">
        <f>IF(A8803=0,1,VLOOKUP(A8803,'BASIC INFO'!A:H,8,0))</f>
        <v>2</v>
      </c>
      <c r="D8803" s="4">
        <f t="shared" ca="1" si="1108"/>
        <v>13</v>
      </c>
      <c r="E8803" s="4">
        <f t="shared" ca="1" si="1109"/>
        <v>1</v>
      </c>
      <c r="F8803" s="4">
        <f t="shared" ca="1" si="1104"/>
        <v>0</v>
      </c>
      <c r="G8803" s="4" t="str">
        <f t="shared" ca="1" si="1110"/>
        <v/>
      </c>
      <c r="H8803" s="4">
        <f t="shared" ca="1" si="1105"/>
        <v>4</v>
      </c>
      <c r="I8803" s="4">
        <f t="shared" ca="1" si="1106"/>
        <v>-4</v>
      </c>
      <c r="J8803" s="4">
        <f t="shared" ca="1" si="1107"/>
        <v>2490</v>
      </c>
      <c r="K8803" s="4"/>
      <c r="L8803" s="4"/>
      <c r="M8803" s="4"/>
      <c r="N8803" s="4"/>
      <c r="O8803" s="4"/>
      <c r="T8803" s="4"/>
      <c r="U8803" s="4"/>
      <c r="V8803" s="4"/>
    </row>
    <row r="8804" spans="1:22" x14ac:dyDescent="0.25">
      <c r="A8804" s="4">
        <v>16</v>
      </c>
      <c r="B8804" s="4">
        <f t="shared" si="1103"/>
        <v>17</v>
      </c>
      <c r="C8804" s="4">
        <f>IF(A8804=0,1,VLOOKUP(A8804,'BASIC INFO'!A:H,8,0))</f>
        <v>2</v>
      </c>
      <c r="D8804" s="4">
        <f t="shared" ca="1" si="1108"/>
        <v>14</v>
      </c>
      <c r="E8804" s="4">
        <f t="shared" ca="1" si="1109"/>
        <v>1</v>
      </c>
      <c r="F8804" s="4">
        <f t="shared" ca="1" si="1104"/>
        <v>1</v>
      </c>
      <c r="G8804" s="4" t="str">
        <f t="shared" ca="1" si="1110"/>
        <v/>
      </c>
      <c r="H8804" s="4">
        <f t="shared" ca="1" si="1105"/>
        <v>4</v>
      </c>
      <c r="I8804" s="4">
        <f t="shared" ca="1" si="1106"/>
        <v>-4</v>
      </c>
      <c r="J8804" s="4">
        <f t="shared" ca="1" si="1107"/>
        <v>2486</v>
      </c>
      <c r="K8804" s="4"/>
      <c r="L8804" s="4"/>
      <c r="M8804" s="4"/>
      <c r="N8804" s="4"/>
      <c r="O8804" s="4"/>
      <c r="T8804" s="4"/>
      <c r="U8804" s="4"/>
      <c r="V8804" s="4"/>
    </row>
    <row r="8805" spans="1:22" x14ac:dyDescent="0.25">
      <c r="A8805" s="4">
        <v>11</v>
      </c>
      <c r="B8805" s="4">
        <f t="shared" si="1103"/>
        <v>12</v>
      </c>
      <c r="C8805" s="4">
        <f>IF(A8805=0,1,VLOOKUP(A8805,'BASIC INFO'!A:H,8,0))</f>
        <v>1</v>
      </c>
      <c r="D8805" s="4">
        <f t="shared" ca="1" si="1108"/>
        <v>15</v>
      </c>
      <c r="E8805" s="4">
        <f t="shared" ca="1" si="1109"/>
        <v>1</v>
      </c>
      <c r="F8805" s="4">
        <f t="shared" ca="1" si="1104"/>
        <v>0</v>
      </c>
      <c r="G8805" s="4">
        <f t="shared" ca="1" si="1110"/>
        <v>0</v>
      </c>
      <c r="H8805" s="4">
        <f t="shared" ca="1" si="1105"/>
        <v>6</v>
      </c>
      <c r="I8805" s="4">
        <f t="shared" ca="1" si="1106"/>
        <v>-6</v>
      </c>
      <c r="J8805" s="4">
        <f t="shared" ca="1" si="1107"/>
        <v>2480</v>
      </c>
      <c r="K8805" s="4"/>
      <c r="L8805" s="4"/>
      <c r="M8805" s="4"/>
      <c r="N8805" s="4"/>
      <c r="O8805" s="4"/>
      <c r="T8805" s="4"/>
      <c r="U8805" s="4"/>
      <c r="V8805" s="4"/>
    </row>
    <row r="8806" spans="1:22" x14ac:dyDescent="0.25">
      <c r="A8806" s="4">
        <v>8</v>
      </c>
      <c r="B8806" s="4">
        <f t="shared" si="1103"/>
        <v>9</v>
      </c>
      <c r="C8806" s="4">
        <f>IF(A8806=0,1,VLOOKUP(A8806,'BASIC INFO'!A:H,8,0))</f>
        <v>1</v>
      </c>
      <c r="D8806" s="4">
        <f t="shared" ca="1" si="1108"/>
        <v>16</v>
      </c>
      <c r="E8806" s="4">
        <f t="shared" ca="1" si="1109"/>
        <v>1</v>
      </c>
      <c r="F8806" s="4">
        <f t="shared" ca="1" si="1104"/>
        <v>1</v>
      </c>
      <c r="G8806" s="4">
        <f t="shared" ca="1" si="1110"/>
        <v>1</v>
      </c>
      <c r="H8806" s="4">
        <f t="shared" ca="1" si="1105"/>
        <v>6</v>
      </c>
      <c r="I8806" s="4">
        <f t="shared" ca="1" si="1106"/>
        <v>30</v>
      </c>
      <c r="J8806" s="4">
        <f t="shared" ca="1" si="1107"/>
        <v>2510</v>
      </c>
      <c r="K8806" s="4"/>
      <c r="L8806" s="4"/>
      <c r="M8806" s="4"/>
      <c r="N8806" s="4"/>
      <c r="O8806" s="4"/>
      <c r="T8806" s="4"/>
      <c r="U8806" s="4"/>
      <c r="V8806" s="4"/>
    </row>
    <row r="8807" spans="1:22" x14ac:dyDescent="0.25">
      <c r="A8807" s="4">
        <v>31</v>
      </c>
      <c r="B8807" s="4">
        <f t="shared" si="1103"/>
        <v>32</v>
      </c>
      <c r="C8807" s="4">
        <f>IF(A8807=0,1,VLOOKUP(A8807,'BASIC INFO'!A:H,8,0))</f>
        <v>3</v>
      </c>
      <c r="D8807" s="4">
        <f t="shared" ca="1" si="1108"/>
        <v>1</v>
      </c>
      <c r="E8807" s="4" t="str">
        <f t="shared" ca="1" si="1109"/>
        <v/>
      </c>
      <c r="F8807" s="4" t="str">
        <f t="shared" ca="1" si="1104"/>
        <v/>
      </c>
      <c r="G8807" s="4" t="str">
        <f t="shared" ca="1" si="1110"/>
        <v/>
      </c>
      <c r="H8807" s="4">
        <f t="shared" ca="1" si="1105"/>
        <v>0</v>
      </c>
      <c r="I8807" s="4">
        <f t="shared" ca="1" si="1106"/>
        <v>0</v>
      </c>
      <c r="J8807" s="4">
        <f t="shared" ca="1" si="1107"/>
        <v>2510</v>
      </c>
      <c r="K8807" s="4"/>
      <c r="L8807" s="4"/>
      <c r="M8807" s="4"/>
      <c r="N8807" s="4"/>
      <c r="O8807" s="4"/>
      <c r="T8807" s="4"/>
      <c r="U8807" s="4"/>
      <c r="V8807" s="4"/>
    </row>
    <row r="8808" spans="1:22" x14ac:dyDescent="0.25">
      <c r="A8808" s="4">
        <v>9</v>
      </c>
      <c r="B8808" s="4">
        <f t="shared" si="1103"/>
        <v>10</v>
      </c>
      <c r="C8808" s="4">
        <f>IF(A8808=0,1,VLOOKUP(A8808,'BASIC INFO'!A:H,8,0))</f>
        <v>1</v>
      </c>
      <c r="D8808" s="4">
        <f t="shared" ca="1" si="1108"/>
        <v>2</v>
      </c>
      <c r="E8808" s="4">
        <f t="shared" ca="1" si="1109"/>
        <v>3</v>
      </c>
      <c r="F8808" s="4">
        <f t="shared" ca="1" si="1104"/>
        <v>0</v>
      </c>
      <c r="G8808" s="4" t="str">
        <f t="shared" ca="1" si="1110"/>
        <v/>
      </c>
      <c r="H8808" s="4">
        <f t="shared" ca="1" si="1105"/>
        <v>0</v>
      </c>
      <c r="I8808" s="4">
        <f t="shared" ca="1" si="1106"/>
        <v>0</v>
      </c>
      <c r="J8808" s="4">
        <f t="shared" ca="1" si="1107"/>
        <v>2510</v>
      </c>
      <c r="K8808" s="4"/>
      <c r="L8808" s="4"/>
      <c r="M8808" s="4"/>
      <c r="N8808" s="4"/>
      <c r="O8808" s="4"/>
      <c r="T8808" s="4"/>
      <c r="U8808" s="4"/>
      <c r="V8808" s="4"/>
    </row>
    <row r="8809" spans="1:22" x14ac:dyDescent="0.25">
      <c r="A8809" s="4">
        <v>11</v>
      </c>
      <c r="B8809" s="4">
        <f t="shared" si="1103"/>
        <v>12</v>
      </c>
      <c r="C8809" s="4">
        <f>IF(A8809=0,1,VLOOKUP(A8809,'BASIC INFO'!A:H,8,0))</f>
        <v>1</v>
      </c>
      <c r="D8809" s="4">
        <f t="shared" ca="1" si="1108"/>
        <v>3</v>
      </c>
      <c r="E8809" s="4">
        <f t="shared" ca="1" si="1109"/>
        <v>3</v>
      </c>
      <c r="F8809" s="4">
        <f t="shared" ca="1" si="1104"/>
        <v>0</v>
      </c>
      <c r="G8809" s="4" t="str">
        <f t="shared" ca="1" si="1110"/>
        <v/>
      </c>
      <c r="H8809" s="4">
        <f t="shared" ca="1" si="1105"/>
        <v>0</v>
      </c>
      <c r="I8809" s="4">
        <f t="shared" ca="1" si="1106"/>
        <v>0</v>
      </c>
      <c r="J8809" s="4">
        <f t="shared" ca="1" si="1107"/>
        <v>2510</v>
      </c>
      <c r="K8809" s="4"/>
      <c r="L8809" s="4"/>
      <c r="M8809" s="4"/>
      <c r="N8809" s="4"/>
      <c r="O8809" s="4"/>
      <c r="T8809" s="4"/>
      <c r="U8809" s="4"/>
      <c r="V8809" s="4"/>
    </row>
    <row r="8810" spans="1:22" x14ac:dyDescent="0.25">
      <c r="A8810" s="4">
        <v>26</v>
      </c>
      <c r="B8810" s="4">
        <f t="shared" si="1103"/>
        <v>27</v>
      </c>
      <c r="C8810" s="4">
        <f>IF(A8810=0,1,VLOOKUP(A8810,'BASIC INFO'!A:H,8,0))</f>
        <v>3</v>
      </c>
      <c r="D8810" s="4">
        <f t="shared" ca="1" si="1108"/>
        <v>4</v>
      </c>
      <c r="E8810" s="4">
        <f t="shared" ca="1" si="1109"/>
        <v>3</v>
      </c>
      <c r="F8810" s="4">
        <f t="shared" ca="1" si="1104"/>
        <v>0</v>
      </c>
      <c r="G8810" s="4">
        <f t="shared" ca="1" si="1110"/>
        <v>0</v>
      </c>
      <c r="H8810" s="4">
        <f t="shared" ca="1" si="1105"/>
        <v>2</v>
      </c>
      <c r="I8810" s="4">
        <f t="shared" ca="1" si="1106"/>
        <v>-2</v>
      </c>
      <c r="J8810" s="4">
        <f t="shared" ca="1" si="1107"/>
        <v>2508</v>
      </c>
      <c r="K8810" s="4"/>
      <c r="L8810" s="4"/>
      <c r="M8810" s="4"/>
      <c r="N8810" s="4"/>
      <c r="O8810" s="4"/>
      <c r="T8810" s="4"/>
      <c r="U8810" s="4"/>
      <c r="V8810" s="4"/>
    </row>
    <row r="8811" spans="1:22" x14ac:dyDescent="0.25">
      <c r="A8811" s="4">
        <v>19</v>
      </c>
      <c r="B8811" s="4">
        <f t="shared" si="1103"/>
        <v>20</v>
      </c>
      <c r="C8811" s="4">
        <f>IF(A8811=0,1,VLOOKUP(A8811,'BASIC INFO'!A:H,8,0))</f>
        <v>2</v>
      </c>
      <c r="D8811" s="4">
        <f t="shared" ca="1" si="1108"/>
        <v>5</v>
      </c>
      <c r="E8811" s="4">
        <f t="shared" ca="1" si="1109"/>
        <v>3</v>
      </c>
      <c r="F8811" s="4">
        <f t="shared" ca="1" si="1104"/>
        <v>0</v>
      </c>
      <c r="G8811" s="4" t="str">
        <f t="shared" ca="1" si="1110"/>
        <v/>
      </c>
      <c r="H8811" s="4">
        <f t="shared" ca="1" si="1105"/>
        <v>2</v>
      </c>
      <c r="I8811" s="4">
        <f t="shared" ca="1" si="1106"/>
        <v>-2</v>
      </c>
      <c r="J8811" s="4">
        <f t="shared" ca="1" si="1107"/>
        <v>2506</v>
      </c>
      <c r="K8811" s="4"/>
      <c r="L8811" s="4"/>
      <c r="M8811" s="4"/>
      <c r="N8811" s="4"/>
      <c r="O8811" s="4"/>
      <c r="T8811" s="4"/>
      <c r="U8811" s="4"/>
      <c r="V8811" s="4"/>
    </row>
    <row r="8812" spans="1:22" x14ac:dyDescent="0.25">
      <c r="A8812" s="4">
        <v>35</v>
      </c>
      <c r="B8812" s="4">
        <f t="shared" si="1103"/>
        <v>36</v>
      </c>
      <c r="C8812" s="4">
        <f>IF(A8812=0,1,VLOOKUP(A8812,'BASIC INFO'!A:H,8,0))</f>
        <v>3</v>
      </c>
      <c r="D8812" s="4">
        <f t="shared" ca="1" si="1108"/>
        <v>6</v>
      </c>
      <c r="E8812" s="4">
        <f t="shared" ca="1" si="1109"/>
        <v>3</v>
      </c>
      <c r="F8812" s="4">
        <f t="shared" ca="1" si="1104"/>
        <v>0</v>
      </c>
      <c r="G8812" s="4">
        <f t="shared" ca="1" si="1110"/>
        <v>0</v>
      </c>
      <c r="H8812" s="4">
        <f t="shared" ca="1" si="1105"/>
        <v>4</v>
      </c>
      <c r="I8812" s="4">
        <f t="shared" ca="1" si="1106"/>
        <v>-4</v>
      </c>
      <c r="J8812" s="4">
        <f t="shared" ca="1" si="1107"/>
        <v>2502</v>
      </c>
      <c r="K8812" s="4"/>
      <c r="L8812" s="4"/>
      <c r="M8812" s="4"/>
      <c r="N8812" s="4"/>
      <c r="O8812" s="4"/>
      <c r="T8812" s="4"/>
      <c r="U8812" s="4"/>
      <c r="V8812" s="4"/>
    </row>
    <row r="8813" spans="1:22" x14ac:dyDescent="0.25">
      <c r="A8813" s="4">
        <v>0</v>
      </c>
      <c r="B8813" s="4">
        <f t="shared" si="1103"/>
        <v>1</v>
      </c>
      <c r="C8813" s="4">
        <f>IF(A8813=0,1,VLOOKUP(A8813,'BASIC INFO'!A:H,8,0))</f>
        <v>1</v>
      </c>
      <c r="D8813" s="4">
        <f t="shared" ca="1" si="1108"/>
        <v>7</v>
      </c>
      <c r="E8813" s="4">
        <f t="shared" ca="1" si="1109"/>
        <v>3</v>
      </c>
      <c r="F8813" s="4">
        <f t="shared" ca="1" si="1104"/>
        <v>0</v>
      </c>
      <c r="G8813" s="4" t="str">
        <f t="shared" ca="1" si="1110"/>
        <v/>
      </c>
      <c r="H8813" s="4">
        <f t="shared" ca="1" si="1105"/>
        <v>4</v>
      </c>
      <c r="I8813" s="4">
        <f t="shared" ca="1" si="1106"/>
        <v>-4</v>
      </c>
      <c r="J8813" s="4">
        <f t="shared" ca="1" si="1107"/>
        <v>2498</v>
      </c>
      <c r="K8813" s="4"/>
      <c r="L8813" s="4"/>
      <c r="M8813" s="4"/>
      <c r="N8813" s="4"/>
      <c r="O8813" s="4"/>
      <c r="T8813" s="4"/>
      <c r="U8813" s="4"/>
      <c r="V8813" s="4"/>
    </row>
    <row r="8814" spans="1:22" x14ac:dyDescent="0.25">
      <c r="A8814" s="4">
        <v>30</v>
      </c>
      <c r="B8814" s="4">
        <f t="shared" si="1103"/>
        <v>31</v>
      </c>
      <c r="C8814" s="4">
        <f>IF(A8814=0,1,VLOOKUP(A8814,'BASIC INFO'!A:H,8,0))</f>
        <v>3</v>
      </c>
      <c r="D8814" s="4">
        <f t="shared" ca="1" si="1108"/>
        <v>8</v>
      </c>
      <c r="E8814" s="4">
        <f t="shared" ca="1" si="1109"/>
        <v>3</v>
      </c>
      <c r="F8814" s="4">
        <f t="shared" ca="1" si="1104"/>
        <v>0</v>
      </c>
      <c r="G8814" s="4">
        <f t="shared" ca="1" si="1110"/>
        <v>0</v>
      </c>
      <c r="H8814" s="4">
        <f t="shared" ca="1" si="1105"/>
        <v>6</v>
      </c>
      <c r="I8814" s="4">
        <f t="shared" ca="1" si="1106"/>
        <v>-6</v>
      </c>
      <c r="J8814" s="4">
        <f t="shared" ca="1" si="1107"/>
        <v>2492</v>
      </c>
      <c r="K8814" s="4"/>
      <c r="L8814" s="4"/>
      <c r="M8814" s="4"/>
      <c r="N8814" s="4"/>
      <c r="O8814" s="4"/>
      <c r="T8814" s="4"/>
      <c r="U8814" s="4"/>
      <c r="V8814" s="4"/>
    </row>
    <row r="8815" spans="1:22" x14ac:dyDescent="0.25">
      <c r="A8815" s="4">
        <v>17</v>
      </c>
      <c r="B8815" s="4">
        <f t="shared" si="1103"/>
        <v>18</v>
      </c>
      <c r="C8815" s="4">
        <f>IF(A8815=0,1,VLOOKUP(A8815,'BASIC INFO'!A:H,8,0))</f>
        <v>2</v>
      </c>
      <c r="D8815" s="4">
        <f t="shared" ca="1" si="1108"/>
        <v>9</v>
      </c>
      <c r="E8815" s="4">
        <f t="shared" ca="1" si="1109"/>
        <v>3</v>
      </c>
      <c r="F8815" s="4">
        <f t="shared" ca="1" si="1104"/>
        <v>0</v>
      </c>
      <c r="G8815" s="4" t="str">
        <f t="shared" ca="1" si="1110"/>
        <v/>
      </c>
      <c r="H8815" s="4">
        <f t="shared" ca="1" si="1105"/>
        <v>6</v>
      </c>
      <c r="I8815" s="4">
        <f t="shared" ca="1" si="1106"/>
        <v>-6</v>
      </c>
      <c r="J8815" s="4">
        <f t="shared" ca="1" si="1107"/>
        <v>2486</v>
      </c>
      <c r="K8815" s="4"/>
      <c r="L8815" s="4"/>
      <c r="M8815" s="4"/>
      <c r="N8815" s="4"/>
      <c r="O8815" s="4"/>
      <c r="T8815" s="4"/>
      <c r="U8815" s="4"/>
      <c r="V8815" s="4"/>
    </row>
    <row r="8816" spans="1:22" x14ac:dyDescent="0.25">
      <c r="A8816" s="4">
        <v>22</v>
      </c>
      <c r="B8816" s="4">
        <f t="shared" si="1103"/>
        <v>23</v>
      </c>
      <c r="C8816" s="4">
        <f>IF(A8816=0,1,VLOOKUP(A8816,'BASIC INFO'!A:H,8,0))</f>
        <v>2</v>
      </c>
      <c r="D8816" s="4">
        <f t="shared" ca="1" si="1108"/>
        <v>10</v>
      </c>
      <c r="E8816" s="4">
        <f t="shared" ca="1" si="1109"/>
        <v>3</v>
      </c>
      <c r="F8816" s="4">
        <f t="shared" ca="1" si="1104"/>
        <v>0</v>
      </c>
      <c r="G8816" s="4" t="str">
        <f t="shared" ca="1" si="1110"/>
        <v/>
      </c>
      <c r="H8816" s="4">
        <f t="shared" ca="1" si="1105"/>
        <v>6</v>
      </c>
      <c r="I8816" s="4">
        <f t="shared" ca="1" si="1106"/>
        <v>-6</v>
      </c>
      <c r="J8816" s="4">
        <f t="shared" ca="1" si="1107"/>
        <v>2480</v>
      </c>
      <c r="K8816" s="4"/>
      <c r="L8816" s="4"/>
      <c r="M8816" s="4"/>
      <c r="N8816" s="4"/>
      <c r="O8816" s="4"/>
      <c r="T8816" s="4"/>
      <c r="U8816" s="4"/>
      <c r="V8816" s="4"/>
    </row>
    <row r="8817" spans="1:22" x14ac:dyDescent="0.25">
      <c r="A8817" s="4">
        <v>0</v>
      </c>
      <c r="B8817" s="4">
        <f t="shared" si="1103"/>
        <v>1</v>
      </c>
      <c r="C8817" s="4">
        <f>IF(A8817=0,1,VLOOKUP(A8817,'BASIC INFO'!A:H,8,0))</f>
        <v>1</v>
      </c>
      <c r="D8817" s="4">
        <f t="shared" ca="1" si="1108"/>
        <v>11</v>
      </c>
      <c r="E8817" s="4">
        <f t="shared" ca="1" si="1109"/>
        <v>3</v>
      </c>
      <c r="F8817" s="4">
        <f t="shared" ca="1" si="1104"/>
        <v>1</v>
      </c>
      <c r="G8817" s="4" t="str">
        <f t="shared" ca="1" si="1110"/>
        <v/>
      </c>
      <c r="H8817" s="4">
        <f t="shared" ca="1" si="1105"/>
        <v>6</v>
      </c>
      <c r="I8817" s="4">
        <f t="shared" ca="1" si="1106"/>
        <v>-6</v>
      </c>
      <c r="J8817" s="4">
        <f t="shared" ca="1" si="1107"/>
        <v>2474</v>
      </c>
      <c r="K8817" s="4"/>
      <c r="L8817" s="4"/>
      <c r="M8817" s="4"/>
      <c r="N8817" s="4"/>
      <c r="O8817" s="4"/>
      <c r="T8817" s="4"/>
      <c r="U8817" s="4"/>
      <c r="V8817" s="4"/>
    </row>
    <row r="8818" spans="1:22" x14ac:dyDescent="0.25">
      <c r="A8818" s="4">
        <v>5</v>
      </c>
      <c r="B8818" s="4">
        <f t="shared" si="1103"/>
        <v>6</v>
      </c>
      <c r="C8818" s="4">
        <f>IF(A8818=0,1,VLOOKUP(A8818,'BASIC INFO'!A:H,8,0))</f>
        <v>1</v>
      </c>
      <c r="D8818" s="4">
        <f t="shared" ca="1" si="1108"/>
        <v>12</v>
      </c>
      <c r="E8818" s="4">
        <f t="shared" ca="1" si="1109"/>
        <v>3</v>
      </c>
      <c r="F8818" s="4">
        <f t="shared" ca="1" si="1104"/>
        <v>0</v>
      </c>
      <c r="G8818" s="4" t="str">
        <f t="shared" ca="1" si="1110"/>
        <v/>
      </c>
      <c r="H8818" s="4">
        <f t="shared" ca="1" si="1105"/>
        <v>6</v>
      </c>
      <c r="I8818" s="4">
        <f t="shared" ca="1" si="1106"/>
        <v>-6</v>
      </c>
      <c r="J8818" s="4">
        <f t="shared" ca="1" si="1107"/>
        <v>2468</v>
      </c>
      <c r="K8818" s="4"/>
      <c r="L8818" s="4"/>
      <c r="M8818" s="4"/>
      <c r="N8818" s="4"/>
      <c r="O8818" s="4"/>
      <c r="T8818" s="4"/>
      <c r="U8818" s="4"/>
      <c r="V8818" s="4"/>
    </row>
    <row r="8819" spans="1:22" x14ac:dyDescent="0.25">
      <c r="A8819" s="4">
        <v>9</v>
      </c>
      <c r="B8819" s="4">
        <f t="shared" si="1103"/>
        <v>10</v>
      </c>
      <c r="C8819" s="4">
        <f>IF(A8819=0,1,VLOOKUP(A8819,'BASIC INFO'!A:H,8,0))</f>
        <v>1</v>
      </c>
      <c r="D8819" s="4">
        <f t="shared" ca="1" si="1108"/>
        <v>13</v>
      </c>
      <c r="E8819" s="4">
        <f t="shared" ca="1" si="1109"/>
        <v>3</v>
      </c>
      <c r="F8819" s="4">
        <f t="shared" ca="1" si="1104"/>
        <v>1</v>
      </c>
      <c r="G8819" s="4" t="str">
        <f t="shared" ca="1" si="1110"/>
        <v/>
      </c>
      <c r="H8819" s="4">
        <f t="shared" ca="1" si="1105"/>
        <v>6</v>
      </c>
      <c r="I8819" s="4">
        <f t="shared" ca="1" si="1106"/>
        <v>-6</v>
      </c>
      <c r="J8819" s="4">
        <f t="shared" ca="1" si="1107"/>
        <v>2462</v>
      </c>
      <c r="K8819" s="4"/>
      <c r="L8819" s="4"/>
      <c r="M8819" s="4"/>
      <c r="N8819" s="4"/>
      <c r="O8819" s="4"/>
      <c r="T8819" s="4"/>
      <c r="U8819" s="4"/>
      <c r="V8819" s="4"/>
    </row>
    <row r="8820" spans="1:22" x14ac:dyDescent="0.25">
      <c r="A8820" s="4">
        <v>26</v>
      </c>
      <c r="B8820" s="4">
        <f t="shared" si="1103"/>
        <v>27</v>
      </c>
      <c r="C8820" s="4">
        <f>IF(A8820=0,1,VLOOKUP(A8820,'BASIC INFO'!A:H,8,0))</f>
        <v>3</v>
      </c>
      <c r="D8820" s="4">
        <f t="shared" ca="1" si="1108"/>
        <v>14</v>
      </c>
      <c r="E8820" s="4">
        <f t="shared" ca="1" si="1109"/>
        <v>3</v>
      </c>
      <c r="F8820" s="4">
        <f t="shared" ca="1" si="1104"/>
        <v>1</v>
      </c>
      <c r="G8820" s="4">
        <f t="shared" ca="1" si="1110"/>
        <v>1</v>
      </c>
      <c r="H8820" s="4">
        <f t="shared" ca="1" si="1105"/>
        <v>6</v>
      </c>
      <c r="I8820" s="4">
        <f t="shared" ca="1" si="1106"/>
        <v>30</v>
      </c>
      <c r="J8820" s="4">
        <f t="shared" ca="1" si="1107"/>
        <v>2492</v>
      </c>
      <c r="K8820" s="4"/>
      <c r="L8820" s="4"/>
      <c r="M8820" s="4"/>
      <c r="N8820" s="4"/>
      <c r="O8820" s="4"/>
      <c r="T8820" s="4"/>
      <c r="U8820" s="4"/>
      <c r="V8820" s="4"/>
    </row>
    <row r="8821" spans="1:22" x14ac:dyDescent="0.25">
      <c r="A8821" s="4">
        <v>25</v>
      </c>
      <c r="B8821" s="4">
        <f t="shared" si="1103"/>
        <v>26</v>
      </c>
      <c r="C8821" s="4">
        <f>IF(A8821=0,1,VLOOKUP(A8821,'BASIC INFO'!A:H,8,0))</f>
        <v>3</v>
      </c>
      <c r="D8821" s="4">
        <f t="shared" ca="1" si="1108"/>
        <v>1</v>
      </c>
      <c r="E8821" s="4" t="str">
        <f t="shared" ca="1" si="1109"/>
        <v/>
      </c>
      <c r="F8821" s="4" t="str">
        <f t="shared" ca="1" si="1104"/>
        <v/>
      </c>
      <c r="G8821" s="4" t="str">
        <f t="shared" ca="1" si="1110"/>
        <v/>
      </c>
      <c r="H8821" s="4">
        <f t="shared" ca="1" si="1105"/>
        <v>0</v>
      </c>
      <c r="I8821" s="4">
        <f t="shared" ca="1" si="1106"/>
        <v>0</v>
      </c>
      <c r="J8821" s="4">
        <f t="shared" ca="1" si="1107"/>
        <v>2492</v>
      </c>
      <c r="K8821" s="4"/>
      <c r="L8821" s="4"/>
      <c r="M8821" s="4"/>
      <c r="N8821" s="4"/>
      <c r="O8821" s="4"/>
      <c r="T8821" s="4"/>
      <c r="U8821" s="4"/>
      <c r="V8821" s="4"/>
    </row>
    <row r="8822" spans="1:22" x14ac:dyDescent="0.25">
      <c r="A8822" s="4">
        <v>27</v>
      </c>
      <c r="B8822" s="4">
        <f t="shared" si="1103"/>
        <v>28</v>
      </c>
      <c r="C8822" s="4">
        <f>IF(A8822=0,1,VLOOKUP(A8822,'BASIC INFO'!A:H,8,0))</f>
        <v>3</v>
      </c>
      <c r="D8822" s="4">
        <f t="shared" ca="1" si="1108"/>
        <v>2</v>
      </c>
      <c r="E8822" s="4">
        <f t="shared" ca="1" si="1109"/>
        <v>3</v>
      </c>
      <c r="F8822" s="4">
        <f t="shared" ca="1" si="1104"/>
        <v>0</v>
      </c>
      <c r="G8822" s="4">
        <f t="shared" ca="1" si="1110"/>
        <v>0</v>
      </c>
      <c r="H8822" s="4">
        <f t="shared" ca="1" si="1105"/>
        <v>2</v>
      </c>
      <c r="I8822" s="4">
        <f t="shared" ca="1" si="1106"/>
        <v>-2</v>
      </c>
      <c r="J8822" s="4">
        <f t="shared" ca="1" si="1107"/>
        <v>2490</v>
      </c>
      <c r="K8822" s="4"/>
      <c r="L8822" s="4"/>
      <c r="M8822" s="4"/>
      <c r="N8822" s="4"/>
      <c r="O8822" s="4"/>
      <c r="T8822" s="4"/>
      <c r="U8822" s="4"/>
      <c r="V8822" s="4"/>
    </row>
    <row r="8823" spans="1:22" x14ac:dyDescent="0.25">
      <c r="A8823" s="4">
        <v>29</v>
      </c>
      <c r="B8823" s="4">
        <f t="shared" si="1103"/>
        <v>30</v>
      </c>
      <c r="C8823" s="4">
        <f>IF(A8823=0,1,VLOOKUP(A8823,'BASIC INFO'!A:H,8,0))</f>
        <v>3</v>
      </c>
      <c r="D8823" s="4">
        <f t="shared" ca="1" si="1108"/>
        <v>3</v>
      </c>
      <c r="E8823" s="4">
        <f t="shared" ca="1" si="1109"/>
        <v>3</v>
      </c>
      <c r="F8823" s="4">
        <f t="shared" ca="1" si="1104"/>
        <v>0</v>
      </c>
      <c r="G8823" s="4">
        <f t="shared" ca="1" si="1110"/>
        <v>0</v>
      </c>
      <c r="H8823" s="4">
        <f t="shared" ca="1" si="1105"/>
        <v>4</v>
      </c>
      <c r="I8823" s="4">
        <f t="shared" ca="1" si="1106"/>
        <v>-4</v>
      </c>
      <c r="J8823" s="4">
        <f t="shared" ca="1" si="1107"/>
        <v>2486</v>
      </c>
      <c r="K8823" s="4"/>
      <c r="L8823" s="4"/>
      <c r="M8823" s="4"/>
      <c r="N8823" s="4"/>
      <c r="O8823" s="4"/>
      <c r="T8823" s="4"/>
      <c r="U8823" s="4"/>
      <c r="V8823" s="4"/>
    </row>
    <row r="8824" spans="1:22" x14ac:dyDescent="0.25">
      <c r="A8824" s="4">
        <v>20</v>
      </c>
      <c r="B8824" s="4">
        <f t="shared" si="1103"/>
        <v>21</v>
      </c>
      <c r="C8824" s="4">
        <f>IF(A8824=0,1,VLOOKUP(A8824,'BASIC INFO'!A:H,8,0))</f>
        <v>2</v>
      </c>
      <c r="D8824" s="4">
        <f t="shared" ca="1" si="1108"/>
        <v>4</v>
      </c>
      <c r="E8824" s="4">
        <f t="shared" ca="1" si="1109"/>
        <v>3</v>
      </c>
      <c r="F8824" s="4">
        <f t="shared" ca="1" si="1104"/>
        <v>0</v>
      </c>
      <c r="G8824" s="4" t="str">
        <f t="shared" ca="1" si="1110"/>
        <v/>
      </c>
      <c r="H8824" s="4">
        <f t="shared" ca="1" si="1105"/>
        <v>4</v>
      </c>
      <c r="I8824" s="4">
        <f t="shared" ca="1" si="1106"/>
        <v>-4</v>
      </c>
      <c r="J8824" s="4">
        <f t="shared" ca="1" si="1107"/>
        <v>2482</v>
      </c>
      <c r="K8824" s="4"/>
      <c r="L8824" s="4"/>
      <c r="M8824" s="4"/>
      <c r="N8824" s="4"/>
      <c r="O8824" s="4"/>
      <c r="T8824" s="4"/>
      <c r="U8824" s="4"/>
      <c r="V8824" s="4"/>
    </row>
    <row r="8825" spans="1:22" x14ac:dyDescent="0.25">
      <c r="A8825" s="4">
        <v>12</v>
      </c>
      <c r="B8825" s="4">
        <f t="shared" si="1103"/>
        <v>13</v>
      </c>
      <c r="C8825" s="4">
        <f>IF(A8825=0,1,VLOOKUP(A8825,'BASIC INFO'!A:H,8,0))</f>
        <v>1</v>
      </c>
      <c r="D8825" s="4">
        <f t="shared" ca="1" si="1108"/>
        <v>5</v>
      </c>
      <c r="E8825" s="4">
        <f t="shared" ca="1" si="1109"/>
        <v>3</v>
      </c>
      <c r="F8825" s="4">
        <f t="shared" ca="1" si="1104"/>
        <v>0</v>
      </c>
      <c r="G8825" s="4" t="str">
        <f t="shared" ca="1" si="1110"/>
        <v/>
      </c>
      <c r="H8825" s="4">
        <f t="shared" ca="1" si="1105"/>
        <v>4</v>
      </c>
      <c r="I8825" s="4">
        <f t="shared" ca="1" si="1106"/>
        <v>-4</v>
      </c>
      <c r="J8825" s="4">
        <f t="shared" ca="1" si="1107"/>
        <v>2478</v>
      </c>
      <c r="K8825" s="4"/>
      <c r="L8825" s="4"/>
      <c r="M8825" s="4"/>
      <c r="N8825" s="4"/>
      <c r="O8825" s="4"/>
      <c r="T8825" s="4"/>
      <c r="U8825" s="4"/>
      <c r="V8825" s="4"/>
    </row>
    <row r="8826" spans="1:22" x14ac:dyDescent="0.25">
      <c r="A8826" s="4">
        <v>12</v>
      </c>
      <c r="B8826" s="4">
        <f t="shared" si="1103"/>
        <v>13</v>
      </c>
      <c r="C8826" s="4">
        <f>IF(A8826=0,1,VLOOKUP(A8826,'BASIC INFO'!A:H,8,0))</f>
        <v>1</v>
      </c>
      <c r="D8826" s="4">
        <f t="shared" ca="1" si="1108"/>
        <v>6</v>
      </c>
      <c r="E8826" s="4">
        <f t="shared" ca="1" si="1109"/>
        <v>3</v>
      </c>
      <c r="F8826" s="4">
        <f t="shared" ca="1" si="1104"/>
        <v>1</v>
      </c>
      <c r="G8826" s="4" t="str">
        <f t="shared" ca="1" si="1110"/>
        <v/>
      </c>
      <c r="H8826" s="4">
        <f t="shared" ca="1" si="1105"/>
        <v>4</v>
      </c>
      <c r="I8826" s="4">
        <f t="shared" ca="1" si="1106"/>
        <v>-4</v>
      </c>
      <c r="J8826" s="4">
        <f t="shared" ca="1" si="1107"/>
        <v>2474</v>
      </c>
      <c r="K8826" s="4"/>
      <c r="L8826" s="4"/>
      <c r="M8826" s="4"/>
      <c r="N8826" s="4"/>
      <c r="O8826" s="4"/>
      <c r="T8826" s="4"/>
      <c r="U8826" s="4"/>
      <c r="V8826" s="4"/>
    </row>
    <row r="8827" spans="1:22" x14ac:dyDescent="0.25">
      <c r="A8827" s="4">
        <v>30</v>
      </c>
      <c r="B8827" s="4">
        <f t="shared" si="1103"/>
        <v>31</v>
      </c>
      <c r="C8827" s="4">
        <f>IF(A8827=0,1,VLOOKUP(A8827,'BASIC INFO'!A:H,8,0))</f>
        <v>3</v>
      </c>
      <c r="D8827" s="4">
        <f t="shared" ca="1" si="1108"/>
        <v>7</v>
      </c>
      <c r="E8827" s="4">
        <f t="shared" ca="1" si="1109"/>
        <v>3</v>
      </c>
      <c r="F8827" s="4">
        <f t="shared" ca="1" si="1104"/>
        <v>1</v>
      </c>
      <c r="G8827" s="4">
        <f t="shared" ca="1" si="1110"/>
        <v>1</v>
      </c>
      <c r="H8827" s="4">
        <f t="shared" ca="1" si="1105"/>
        <v>4</v>
      </c>
      <c r="I8827" s="4">
        <f t="shared" ca="1" si="1106"/>
        <v>32</v>
      </c>
      <c r="J8827" s="4">
        <f t="shared" ca="1" si="1107"/>
        <v>2506</v>
      </c>
      <c r="K8827" s="4"/>
      <c r="L8827" s="4"/>
      <c r="M8827" s="4"/>
      <c r="N8827" s="4"/>
      <c r="O8827" s="4"/>
      <c r="T8827" s="4"/>
      <c r="U8827" s="4"/>
      <c r="V8827" s="4"/>
    </row>
    <row r="8828" spans="1:22" x14ac:dyDescent="0.25">
      <c r="A8828" s="4">
        <v>29</v>
      </c>
      <c r="B8828" s="4">
        <f t="shared" si="1103"/>
        <v>30</v>
      </c>
      <c r="C8828" s="4">
        <f>IF(A8828=0,1,VLOOKUP(A8828,'BASIC INFO'!A:H,8,0))</f>
        <v>3</v>
      </c>
      <c r="D8828" s="4">
        <f t="shared" ca="1" si="1108"/>
        <v>1</v>
      </c>
      <c r="E8828" s="4" t="str">
        <f t="shared" ca="1" si="1109"/>
        <v/>
      </c>
      <c r="F8828" s="4" t="str">
        <f t="shared" ca="1" si="1104"/>
        <v/>
      </c>
      <c r="G8828" s="4" t="str">
        <f t="shared" ca="1" si="1110"/>
        <v/>
      </c>
      <c r="H8828" s="4">
        <f t="shared" ca="1" si="1105"/>
        <v>0</v>
      </c>
      <c r="I8828" s="4">
        <f t="shared" ca="1" si="1106"/>
        <v>0</v>
      </c>
      <c r="J8828" s="4">
        <f t="shared" ca="1" si="1107"/>
        <v>2506</v>
      </c>
      <c r="K8828" s="4"/>
      <c r="L8828" s="4"/>
      <c r="M8828" s="4"/>
      <c r="N8828" s="4"/>
      <c r="O8828" s="4"/>
      <c r="T8828" s="4"/>
      <c r="U8828" s="4"/>
      <c r="V8828" s="4"/>
    </row>
    <row r="8829" spans="1:22" x14ac:dyDescent="0.25">
      <c r="A8829" s="4">
        <v>29</v>
      </c>
      <c r="B8829" s="4">
        <f t="shared" si="1103"/>
        <v>30</v>
      </c>
      <c r="C8829" s="4">
        <f>IF(A8829=0,1,VLOOKUP(A8829,'BASIC INFO'!A:H,8,0))</f>
        <v>3</v>
      </c>
      <c r="D8829" s="4">
        <f t="shared" ca="1" si="1108"/>
        <v>2</v>
      </c>
      <c r="E8829" s="4">
        <f t="shared" ca="1" si="1109"/>
        <v>3</v>
      </c>
      <c r="F8829" s="4">
        <f t="shared" ca="1" si="1104"/>
        <v>1</v>
      </c>
      <c r="G8829" s="4">
        <f t="shared" ca="1" si="1110"/>
        <v>1</v>
      </c>
      <c r="H8829" s="4">
        <f t="shared" ca="1" si="1105"/>
        <v>0</v>
      </c>
      <c r="I8829" s="4">
        <f t="shared" ca="1" si="1106"/>
        <v>36</v>
      </c>
      <c r="J8829" s="4">
        <f t="shared" ca="1" si="1107"/>
        <v>2542</v>
      </c>
      <c r="K8829" s="4"/>
      <c r="L8829" s="4"/>
      <c r="M8829" s="4"/>
      <c r="N8829" s="4"/>
      <c r="O8829" s="4"/>
      <c r="T8829" s="4"/>
      <c r="U8829" s="4"/>
      <c r="V8829" s="4"/>
    </row>
    <row r="8830" spans="1:22" x14ac:dyDescent="0.25">
      <c r="A8830" s="4">
        <v>28</v>
      </c>
      <c r="B8830" s="4">
        <f t="shared" si="1103"/>
        <v>29</v>
      </c>
      <c r="C8830" s="4">
        <f>IF(A8830=0,1,VLOOKUP(A8830,'BASIC INFO'!A:H,8,0))</f>
        <v>3</v>
      </c>
      <c r="D8830" s="4">
        <f t="shared" ca="1" si="1108"/>
        <v>1</v>
      </c>
      <c r="E8830" s="4" t="str">
        <f t="shared" ca="1" si="1109"/>
        <v/>
      </c>
      <c r="F8830" s="4" t="str">
        <f t="shared" ca="1" si="1104"/>
        <v/>
      </c>
      <c r="G8830" s="4" t="str">
        <f t="shared" ca="1" si="1110"/>
        <v/>
      </c>
      <c r="H8830" s="4">
        <f t="shared" ca="1" si="1105"/>
        <v>0</v>
      </c>
      <c r="I8830" s="4">
        <f t="shared" ca="1" si="1106"/>
        <v>0</v>
      </c>
      <c r="J8830" s="4">
        <f t="shared" ca="1" si="1107"/>
        <v>2542</v>
      </c>
      <c r="K8830" s="4"/>
      <c r="L8830" s="4"/>
      <c r="M8830" s="4"/>
      <c r="N8830" s="4"/>
      <c r="O8830" s="4"/>
      <c r="T8830" s="4"/>
      <c r="U8830" s="4"/>
      <c r="V8830" s="4"/>
    </row>
    <row r="8831" spans="1:22" x14ac:dyDescent="0.25">
      <c r="A8831" s="4">
        <v>23</v>
      </c>
      <c r="B8831" s="4">
        <f t="shared" si="1103"/>
        <v>24</v>
      </c>
      <c r="C8831" s="4">
        <f>IF(A8831=0,1,VLOOKUP(A8831,'BASIC INFO'!A:H,8,0))</f>
        <v>2</v>
      </c>
      <c r="D8831" s="4">
        <f t="shared" ca="1" si="1108"/>
        <v>2</v>
      </c>
      <c r="E8831" s="4">
        <f t="shared" ca="1" si="1109"/>
        <v>3</v>
      </c>
      <c r="F8831" s="4">
        <f t="shared" ca="1" si="1104"/>
        <v>0</v>
      </c>
      <c r="G8831" s="4" t="str">
        <f t="shared" ca="1" si="1110"/>
        <v/>
      </c>
      <c r="H8831" s="4">
        <f t="shared" ca="1" si="1105"/>
        <v>0</v>
      </c>
      <c r="I8831" s="4">
        <f t="shared" ca="1" si="1106"/>
        <v>0</v>
      </c>
      <c r="J8831" s="4">
        <f t="shared" ca="1" si="1107"/>
        <v>2542</v>
      </c>
      <c r="K8831" s="4"/>
      <c r="L8831" s="4"/>
      <c r="M8831" s="4"/>
      <c r="N8831" s="4"/>
      <c r="O8831" s="4"/>
      <c r="T8831" s="4"/>
      <c r="U8831" s="4"/>
      <c r="V8831" s="4"/>
    </row>
    <row r="8832" spans="1:22" x14ac:dyDescent="0.25">
      <c r="A8832" s="4">
        <v>2</v>
      </c>
      <c r="B8832" s="4">
        <f t="shared" si="1103"/>
        <v>3</v>
      </c>
      <c r="C8832" s="4">
        <f>IF(A8832=0,1,VLOOKUP(A8832,'BASIC INFO'!A:H,8,0))</f>
        <v>1</v>
      </c>
      <c r="D8832" s="4">
        <f t="shared" ca="1" si="1108"/>
        <v>3</v>
      </c>
      <c r="E8832" s="4">
        <f t="shared" ca="1" si="1109"/>
        <v>3</v>
      </c>
      <c r="F8832" s="4">
        <f t="shared" ca="1" si="1104"/>
        <v>0</v>
      </c>
      <c r="G8832" s="4" t="str">
        <f t="shared" ca="1" si="1110"/>
        <v/>
      </c>
      <c r="H8832" s="4">
        <f t="shared" ca="1" si="1105"/>
        <v>0</v>
      </c>
      <c r="I8832" s="4">
        <f t="shared" ca="1" si="1106"/>
        <v>0</v>
      </c>
      <c r="J8832" s="4">
        <f t="shared" ca="1" si="1107"/>
        <v>2542</v>
      </c>
      <c r="K8832" s="4"/>
      <c r="L8832" s="4"/>
      <c r="M8832" s="4"/>
      <c r="N8832" s="4"/>
      <c r="O8832" s="4"/>
      <c r="T8832" s="4"/>
      <c r="U8832" s="4"/>
      <c r="V8832" s="4"/>
    </row>
    <row r="8833" spans="1:22" x14ac:dyDescent="0.25">
      <c r="A8833" s="4">
        <v>15</v>
      </c>
      <c r="B8833" s="4">
        <f t="shared" si="1103"/>
        <v>16</v>
      </c>
      <c r="C8833" s="4">
        <f>IF(A8833=0,1,VLOOKUP(A8833,'BASIC INFO'!A:H,8,0))</f>
        <v>2</v>
      </c>
      <c r="D8833" s="4">
        <f t="shared" ca="1" si="1108"/>
        <v>4</v>
      </c>
      <c r="E8833" s="4">
        <f t="shared" ca="1" si="1109"/>
        <v>3</v>
      </c>
      <c r="F8833" s="4">
        <f t="shared" ca="1" si="1104"/>
        <v>0</v>
      </c>
      <c r="G8833" s="4" t="str">
        <f t="shared" ca="1" si="1110"/>
        <v/>
      </c>
      <c r="H8833" s="4">
        <f t="shared" ca="1" si="1105"/>
        <v>0</v>
      </c>
      <c r="I8833" s="4">
        <f t="shared" ca="1" si="1106"/>
        <v>0</v>
      </c>
      <c r="J8833" s="4">
        <f t="shared" ca="1" si="1107"/>
        <v>2542</v>
      </c>
      <c r="K8833" s="4"/>
      <c r="L8833" s="4"/>
      <c r="M8833" s="4"/>
      <c r="N8833" s="4"/>
      <c r="O8833" s="4"/>
      <c r="T8833" s="4"/>
      <c r="U8833" s="4"/>
      <c r="V8833" s="4"/>
    </row>
    <row r="8834" spans="1:22" x14ac:dyDescent="0.25">
      <c r="A8834" s="4">
        <v>23</v>
      </c>
      <c r="B8834" s="4">
        <f t="shared" si="1103"/>
        <v>24</v>
      </c>
      <c r="C8834" s="4">
        <f>IF(A8834=0,1,VLOOKUP(A8834,'BASIC INFO'!A:H,8,0))</f>
        <v>2</v>
      </c>
      <c r="D8834" s="4">
        <f t="shared" ca="1" si="1108"/>
        <v>5</v>
      </c>
      <c r="E8834" s="4">
        <f t="shared" ca="1" si="1109"/>
        <v>3</v>
      </c>
      <c r="F8834" s="4">
        <f t="shared" ca="1" si="1104"/>
        <v>1</v>
      </c>
      <c r="G8834" s="4" t="str">
        <f t="shared" ca="1" si="1110"/>
        <v/>
      </c>
      <c r="H8834" s="4">
        <f t="shared" ca="1" si="1105"/>
        <v>0</v>
      </c>
      <c r="I8834" s="4">
        <f t="shared" ca="1" si="1106"/>
        <v>0</v>
      </c>
      <c r="J8834" s="4">
        <f t="shared" ca="1" si="1107"/>
        <v>2542</v>
      </c>
      <c r="K8834" s="4"/>
      <c r="L8834" s="4"/>
      <c r="M8834" s="4"/>
      <c r="N8834" s="4"/>
      <c r="O8834" s="4"/>
      <c r="T8834" s="4"/>
      <c r="U8834" s="4"/>
      <c r="V8834" s="4"/>
    </row>
    <row r="8835" spans="1:22" x14ac:dyDescent="0.25">
      <c r="A8835" s="4">
        <v>30</v>
      </c>
      <c r="B8835" s="4">
        <f t="shared" ref="B8835:B8898" si="1111">IF(A8835=36,0,A8835+1)</f>
        <v>31</v>
      </c>
      <c r="C8835" s="4">
        <f>IF(A8835=0,1,VLOOKUP(A8835,'BASIC INFO'!A:H,8,0))</f>
        <v>3</v>
      </c>
      <c r="D8835" s="4">
        <f t="shared" ca="1" si="1108"/>
        <v>6</v>
      </c>
      <c r="E8835" s="4">
        <f t="shared" ca="1" si="1109"/>
        <v>3</v>
      </c>
      <c r="F8835" s="4">
        <f t="shared" ref="F8835:F8898" ca="1" si="1112">IF(D8835=1,"",COUNTIF(OFFSET(A8834:B8834,0,0,-D8835+1),A8835))</f>
        <v>0</v>
      </c>
      <c r="G8835" s="4">
        <f t="shared" ca="1" si="1110"/>
        <v>0</v>
      </c>
      <c r="H8835" s="4">
        <f t="shared" ca="1" si="1105"/>
        <v>2</v>
      </c>
      <c r="I8835" s="4">
        <f t="shared" ca="1" si="1106"/>
        <v>-2</v>
      </c>
      <c r="J8835" s="4">
        <f t="shared" ca="1" si="1107"/>
        <v>2540</v>
      </c>
      <c r="K8835" s="4"/>
      <c r="L8835" s="4"/>
      <c r="M8835" s="4"/>
      <c r="N8835" s="4"/>
      <c r="O8835" s="4"/>
      <c r="T8835" s="4"/>
      <c r="U8835" s="4"/>
      <c r="V8835" s="4"/>
    </row>
    <row r="8836" spans="1:22" x14ac:dyDescent="0.25">
      <c r="A8836" s="4">
        <v>9</v>
      </c>
      <c r="B8836" s="4">
        <f t="shared" si="1111"/>
        <v>10</v>
      </c>
      <c r="C8836" s="4">
        <f>IF(A8836=0,1,VLOOKUP(A8836,'BASIC INFO'!A:H,8,0))</f>
        <v>1</v>
      </c>
      <c r="D8836" s="4">
        <f t="shared" ca="1" si="1108"/>
        <v>7</v>
      </c>
      <c r="E8836" s="4">
        <f t="shared" ca="1" si="1109"/>
        <v>3</v>
      </c>
      <c r="F8836" s="4">
        <f t="shared" ca="1" si="1112"/>
        <v>0</v>
      </c>
      <c r="G8836" s="4" t="str">
        <f t="shared" ca="1" si="1110"/>
        <v/>
      </c>
      <c r="H8836" s="4">
        <f t="shared" ca="1" si="1105"/>
        <v>2</v>
      </c>
      <c r="I8836" s="4">
        <f t="shared" ca="1" si="1106"/>
        <v>-2</v>
      </c>
      <c r="J8836" s="4">
        <f t="shared" ca="1" si="1107"/>
        <v>2538</v>
      </c>
      <c r="K8836" s="4"/>
      <c r="L8836" s="4"/>
      <c r="M8836" s="4"/>
      <c r="N8836" s="4"/>
      <c r="O8836" s="4"/>
      <c r="T8836" s="4"/>
      <c r="U8836" s="4"/>
      <c r="V8836" s="4"/>
    </row>
    <row r="8837" spans="1:22" x14ac:dyDescent="0.25">
      <c r="A8837" s="4">
        <v>0</v>
      </c>
      <c r="B8837" s="4">
        <f t="shared" si="1111"/>
        <v>1</v>
      </c>
      <c r="C8837" s="4">
        <f>IF(A8837=0,1,VLOOKUP(A8837,'BASIC INFO'!A:H,8,0))</f>
        <v>1</v>
      </c>
      <c r="D8837" s="4">
        <f t="shared" ca="1" si="1108"/>
        <v>8</v>
      </c>
      <c r="E8837" s="4">
        <f t="shared" ca="1" si="1109"/>
        <v>3</v>
      </c>
      <c r="F8837" s="4">
        <f t="shared" ca="1" si="1112"/>
        <v>0</v>
      </c>
      <c r="G8837" s="4" t="str">
        <f t="shared" ca="1" si="1110"/>
        <v/>
      </c>
      <c r="H8837" s="4">
        <f t="shared" ref="H8837:H8900" ca="1" si="1113">IF(G8837=0,H8836+2,IF(G8836=1,0,H8836))</f>
        <v>2</v>
      </c>
      <c r="I8837" s="4">
        <f t="shared" ref="I8837:I8900" ca="1" si="1114">IF(G8837=1,36-H8837,-H8837)</f>
        <v>-2</v>
      </c>
      <c r="J8837" s="4">
        <f t="shared" ref="J8837:J8900" ca="1" si="1115">J8836+I8837</f>
        <v>2536</v>
      </c>
      <c r="K8837" s="4"/>
      <c r="L8837" s="4"/>
      <c r="M8837" s="4"/>
      <c r="N8837" s="4"/>
      <c r="O8837" s="4"/>
      <c r="T8837" s="4"/>
      <c r="U8837" s="4"/>
      <c r="V8837" s="4"/>
    </row>
    <row r="8838" spans="1:22" x14ac:dyDescent="0.25">
      <c r="A8838" s="4">
        <v>9</v>
      </c>
      <c r="B8838" s="4">
        <f t="shared" si="1111"/>
        <v>10</v>
      </c>
      <c r="C8838" s="4">
        <f>IF(A8838=0,1,VLOOKUP(A8838,'BASIC INFO'!A:H,8,0))</f>
        <v>1</v>
      </c>
      <c r="D8838" s="4">
        <f t="shared" ca="1" si="1108"/>
        <v>9</v>
      </c>
      <c r="E8838" s="4">
        <f t="shared" ca="1" si="1109"/>
        <v>3</v>
      </c>
      <c r="F8838" s="4">
        <f t="shared" ca="1" si="1112"/>
        <v>1</v>
      </c>
      <c r="G8838" s="4" t="str">
        <f t="shared" ca="1" si="1110"/>
        <v/>
      </c>
      <c r="H8838" s="4">
        <f t="shared" ca="1" si="1113"/>
        <v>2</v>
      </c>
      <c r="I8838" s="4">
        <f t="shared" ca="1" si="1114"/>
        <v>-2</v>
      </c>
      <c r="J8838" s="4">
        <f t="shared" ca="1" si="1115"/>
        <v>2534</v>
      </c>
      <c r="K8838" s="4"/>
      <c r="L8838" s="4"/>
      <c r="M8838" s="4"/>
      <c r="N8838" s="4"/>
      <c r="O8838" s="4"/>
      <c r="T8838" s="4"/>
      <c r="U8838" s="4"/>
      <c r="V8838" s="4"/>
    </row>
    <row r="8839" spans="1:22" x14ac:dyDescent="0.25">
      <c r="A8839" s="4">
        <v>16</v>
      </c>
      <c r="B8839" s="4">
        <f t="shared" si="1111"/>
        <v>17</v>
      </c>
      <c r="C8839" s="4">
        <f>IF(A8839=0,1,VLOOKUP(A8839,'BASIC INFO'!A:H,8,0))</f>
        <v>2</v>
      </c>
      <c r="D8839" s="4">
        <f t="shared" ca="1" si="1108"/>
        <v>10</v>
      </c>
      <c r="E8839" s="4">
        <f t="shared" ca="1" si="1109"/>
        <v>3</v>
      </c>
      <c r="F8839" s="4">
        <f t="shared" ca="1" si="1112"/>
        <v>1</v>
      </c>
      <c r="G8839" s="4" t="str">
        <f t="shared" ca="1" si="1110"/>
        <v/>
      </c>
      <c r="H8839" s="4">
        <f t="shared" ca="1" si="1113"/>
        <v>2</v>
      </c>
      <c r="I8839" s="4">
        <f t="shared" ca="1" si="1114"/>
        <v>-2</v>
      </c>
      <c r="J8839" s="4">
        <f t="shared" ca="1" si="1115"/>
        <v>2532</v>
      </c>
      <c r="K8839" s="4"/>
      <c r="L8839" s="4"/>
      <c r="M8839" s="4"/>
      <c r="N8839" s="4"/>
      <c r="O8839" s="4"/>
      <c r="T8839" s="4"/>
      <c r="U8839" s="4"/>
      <c r="V8839" s="4"/>
    </row>
    <row r="8840" spans="1:22" x14ac:dyDescent="0.25">
      <c r="A8840" s="4">
        <v>24</v>
      </c>
      <c r="B8840" s="4">
        <f t="shared" si="1111"/>
        <v>25</v>
      </c>
      <c r="C8840" s="4">
        <f>IF(A8840=0,1,VLOOKUP(A8840,'BASIC INFO'!A:H,8,0))</f>
        <v>2</v>
      </c>
      <c r="D8840" s="4">
        <f t="shared" ca="1" si="1108"/>
        <v>11</v>
      </c>
      <c r="E8840" s="4">
        <f t="shared" ca="1" si="1109"/>
        <v>3</v>
      </c>
      <c r="F8840" s="4">
        <f t="shared" ca="1" si="1112"/>
        <v>2</v>
      </c>
      <c r="G8840" s="4" t="str">
        <f t="shared" ca="1" si="1110"/>
        <v/>
      </c>
      <c r="H8840" s="4">
        <f t="shared" ca="1" si="1113"/>
        <v>2</v>
      </c>
      <c r="I8840" s="4">
        <f t="shared" ca="1" si="1114"/>
        <v>-2</v>
      </c>
      <c r="J8840" s="4">
        <f t="shared" ca="1" si="1115"/>
        <v>2530</v>
      </c>
      <c r="K8840" s="4"/>
      <c r="L8840" s="4"/>
      <c r="M8840" s="4"/>
      <c r="N8840" s="4"/>
      <c r="O8840" s="4"/>
      <c r="T8840" s="4"/>
      <c r="U8840" s="4"/>
      <c r="V8840" s="4"/>
    </row>
    <row r="8841" spans="1:22" x14ac:dyDescent="0.25">
      <c r="A8841" s="4">
        <v>29</v>
      </c>
      <c r="B8841" s="4">
        <f t="shared" si="1111"/>
        <v>30</v>
      </c>
      <c r="C8841" s="4">
        <f>IF(A8841=0,1,VLOOKUP(A8841,'BASIC INFO'!A:H,8,0))</f>
        <v>3</v>
      </c>
      <c r="D8841" s="4">
        <f t="shared" ca="1" si="1108"/>
        <v>12</v>
      </c>
      <c r="E8841" s="4">
        <f t="shared" ca="1" si="1109"/>
        <v>3</v>
      </c>
      <c r="F8841" s="4">
        <f t="shared" ca="1" si="1112"/>
        <v>1</v>
      </c>
      <c r="G8841" s="4">
        <f t="shared" ca="1" si="1110"/>
        <v>1</v>
      </c>
      <c r="H8841" s="4">
        <f t="shared" ca="1" si="1113"/>
        <v>2</v>
      </c>
      <c r="I8841" s="4">
        <f t="shared" ca="1" si="1114"/>
        <v>34</v>
      </c>
      <c r="J8841" s="4">
        <f t="shared" ca="1" si="1115"/>
        <v>2564</v>
      </c>
      <c r="K8841" s="4"/>
      <c r="L8841" s="4"/>
      <c r="M8841" s="4"/>
      <c r="N8841" s="4"/>
      <c r="O8841" s="4"/>
      <c r="T8841" s="4"/>
      <c r="U8841" s="4"/>
      <c r="V8841" s="4"/>
    </row>
    <row r="8842" spans="1:22" x14ac:dyDescent="0.25">
      <c r="A8842" s="4">
        <v>6</v>
      </c>
      <c r="B8842" s="4">
        <f t="shared" si="1111"/>
        <v>7</v>
      </c>
      <c r="C8842" s="4">
        <f>IF(A8842=0,1,VLOOKUP(A8842,'BASIC INFO'!A:H,8,0))</f>
        <v>1</v>
      </c>
      <c r="D8842" s="4">
        <f t="shared" ref="D8842:D8905" ca="1" si="1116">IF(G8841=1,1,D8841+1)</f>
        <v>1</v>
      </c>
      <c r="E8842" s="4" t="str">
        <f t="shared" ca="1" si="1109"/>
        <v/>
      </c>
      <c r="F8842" s="4" t="str">
        <f t="shared" ca="1" si="1112"/>
        <v/>
      </c>
      <c r="G8842" s="4" t="str">
        <f t="shared" ca="1" si="1110"/>
        <v/>
      </c>
      <c r="H8842" s="4">
        <f t="shared" ca="1" si="1113"/>
        <v>0</v>
      </c>
      <c r="I8842" s="4">
        <f t="shared" ca="1" si="1114"/>
        <v>0</v>
      </c>
      <c r="J8842" s="4">
        <f t="shared" ca="1" si="1115"/>
        <v>2564</v>
      </c>
      <c r="K8842" s="4"/>
      <c r="L8842" s="4"/>
      <c r="M8842" s="4"/>
      <c r="N8842" s="4"/>
      <c r="O8842" s="4"/>
      <c r="T8842" s="4"/>
      <c r="U8842" s="4"/>
      <c r="V8842" s="4"/>
    </row>
    <row r="8843" spans="1:22" x14ac:dyDescent="0.25">
      <c r="A8843" s="4">
        <v>27</v>
      </c>
      <c r="B8843" s="4">
        <f t="shared" si="1111"/>
        <v>28</v>
      </c>
      <c r="C8843" s="4">
        <f>IF(A8843=0,1,VLOOKUP(A8843,'BASIC INFO'!A:H,8,0))</f>
        <v>3</v>
      </c>
      <c r="D8843" s="4">
        <f t="shared" ca="1" si="1116"/>
        <v>2</v>
      </c>
      <c r="E8843" s="4">
        <f t="shared" ca="1" si="1109"/>
        <v>1</v>
      </c>
      <c r="F8843" s="4">
        <f t="shared" ca="1" si="1112"/>
        <v>0</v>
      </c>
      <c r="G8843" s="4" t="str">
        <f t="shared" ca="1" si="1110"/>
        <v/>
      </c>
      <c r="H8843" s="4">
        <f t="shared" ca="1" si="1113"/>
        <v>0</v>
      </c>
      <c r="I8843" s="4">
        <f t="shared" ca="1" si="1114"/>
        <v>0</v>
      </c>
      <c r="J8843" s="4">
        <f t="shared" ca="1" si="1115"/>
        <v>2564</v>
      </c>
      <c r="K8843" s="4"/>
      <c r="L8843" s="4"/>
      <c r="M8843" s="4"/>
      <c r="N8843" s="4"/>
      <c r="O8843" s="4"/>
      <c r="T8843" s="4"/>
      <c r="U8843" s="4"/>
      <c r="V8843" s="4"/>
    </row>
    <row r="8844" spans="1:22" x14ac:dyDescent="0.25">
      <c r="A8844" s="4">
        <v>22</v>
      </c>
      <c r="B8844" s="4">
        <f t="shared" si="1111"/>
        <v>23</v>
      </c>
      <c r="C8844" s="4">
        <f>IF(A8844=0,1,VLOOKUP(A8844,'BASIC INFO'!A:H,8,0))</f>
        <v>2</v>
      </c>
      <c r="D8844" s="4">
        <f t="shared" ca="1" si="1116"/>
        <v>3</v>
      </c>
      <c r="E8844" s="4">
        <f t="shared" ca="1" si="1109"/>
        <v>1</v>
      </c>
      <c r="F8844" s="4">
        <f t="shared" ca="1" si="1112"/>
        <v>0</v>
      </c>
      <c r="G8844" s="4" t="str">
        <f t="shared" ca="1" si="1110"/>
        <v/>
      </c>
      <c r="H8844" s="4">
        <f t="shared" ca="1" si="1113"/>
        <v>0</v>
      </c>
      <c r="I8844" s="4">
        <f t="shared" ca="1" si="1114"/>
        <v>0</v>
      </c>
      <c r="J8844" s="4">
        <f t="shared" ca="1" si="1115"/>
        <v>2564</v>
      </c>
      <c r="K8844" s="4"/>
      <c r="L8844" s="4"/>
      <c r="M8844" s="4"/>
      <c r="N8844" s="4"/>
      <c r="O8844" s="4"/>
      <c r="T8844" s="4"/>
      <c r="U8844" s="4"/>
      <c r="V8844" s="4"/>
    </row>
    <row r="8845" spans="1:22" x14ac:dyDescent="0.25">
      <c r="A8845" s="4">
        <v>8</v>
      </c>
      <c r="B8845" s="4">
        <f t="shared" si="1111"/>
        <v>9</v>
      </c>
      <c r="C8845" s="4">
        <f>IF(A8845=0,1,VLOOKUP(A8845,'BASIC INFO'!A:H,8,0))</f>
        <v>1</v>
      </c>
      <c r="D8845" s="4">
        <f t="shared" ca="1" si="1116"/>
        <v>4</v>
      </c>
      <c r="E8845" s="4">
        <f t="shared" ca="1" si="1109"/>
        <v>1</v>
      </c>
      <c r="F8845" s="4">
        <f t="shared" ca="1" si="1112"/>
        <v>0</v>
      </c>
      <c r="G8845" s="4">
        <f t="shared" ca="1" si="1110"/>
        <v>0</v>
      </c>
      <c r="H8845" s="4">
        <f t="shared" ca="1" si="1113"/>
        <v>2</v>
      </c>
      <c r="I8845" s="4">
        <f t="shared" ca="1" si="1114"/>
        <v>-2</v>
      </c>
      <c r="J8845" s="4">
        <f t="shared" ca="1" si="1115"/>
        <v>2562</v>
      </c>
      <c r="K8845" s="4"/>
      <c r="L8845" s="4"/>
      <c r="M8845" s="4"/>
      <c r="N8845" s="4"/>
      <c r="O8845" s="4"/>
      <c r="T8845" s="4"/>
      <c r="U8845" s="4"/>
      <c r="V8845" s="4"/>
    </row>
    <row r="8846" spans="1:22" x14ac:dyDescent="0.25">
      <c r="A8846" s="4">
        <v>1</v>
      </c>
      <c r="B8846" s="4">
        <f t="shared" si="1111"/>
        <v>2</v>
      </c>
      <c r="C8846" s="4">
        <f>IF(A8846=0,1,VLOOKUP(A8846,'BASIC INFO'!A:H,8,0))</f>
        <v>1</v>
      </c>
      <c r="D8846" s="4">
        <f t="shared" ca="1" si="1116"/>
        <v>5</v>
      </c>
      <c r="E8846" s="4">
        <f t="shared" ca="1" si="1109"/>
        <v>1</v>
      </c>
      <c r="F8846" s="4">
        <f t="shared" ca="1" si="1112"/>
        <v>0</v>
      </c>
      <c r="G8846" s="4">
        <f t="shared" ca="1" si="1110"/>
        <v>0</v>
      </c>
      <c r="H8846" s="4">
        <f t="shared" ca="1" si="1113"/>
        <v>4</v>
      </c>
      <c r="I8846" s="4">
        <f t="shared" ca="1" si="1114"/>
        <v>-4</v>
      </c>
      <c r="J8846" s="4">
        <f t="shared" ca="1" si="1115"/>
        <v>2558</v>
      </c>
      <c r="K8846" s="4"/>
      <c r="L8846" s="4"/>
      <c r="M8846" s="4"/>
      <c r="N8846" s="4"/>
      <c r="O8846" s="4"/>
      <c r="T8846" s="4"/>
      <c r="U8846" s="4"/>
      <c r="V8846" s="4"/>
    </row>
    <row r="8847" spans="1:22" x14ac:dyDescent="0.25">
      <c r="A8847" s="4">
        <v>27</v>
      </c>
      <c r="B8847" s="4">
        <f t="shared" si="1111"/>
        <v>28</v>
      </c>
      <c r="C8847" s="4">
        <f>IF(A8847=0,1,VLOOKUP(A8847,'BASIC INFO'!A:H,8,0))</f>
        <v>3</v>
      </c>
      <c r="D8847" s="4">
        <f t="shared" ca="1" si="1116"/>
        <v>6</v>
      </c>
      <c r="E8847" s="4">
        <f t="shared" ca="1" si="1109"/>
        <v>1</v>
      </c>
      <c r="F8847" s="4">
        <f t="shared" ca="1" si="1112"/>
        <v>1</v>
      </c>
      <c r="G8847" s="4" t="str">
        <f t="shared" ca="1" si="1110"/>
        <v/>
      </c>
      <c r="H8847" s="4">
        <f t="shared" ca="1" si="1113"/>
        <v>4</v>
      </c>
      <c r="I8847" s="4">
        <f t="shared" ca="1" si="1114"/>
        <v>-4</v>
      </c>
      <c r="J8847" s="4">
        <f t="shared" ca="1" si="1115"/>
        <v>2554</v>
      </c>
      <c r="K8847" s="4"/>
      <c r="L8847" s="4"/>
      <c r="M8847" s="4"/>
      <c r="N8847" s="4"/>
      <c r="O8847" s="4"/>
      <c r="T8847" s="4"/>
      <c r="U8847" s="4"/>
      <c r="V8847" s="4"/>
    </row>
    <row r="8848" spans="1:22" x14ac:dyDescent="0.25">
      <c r="A8848" s="4">
        <v>9</v>
      </c>
      <c r="B8848" s="4">
        <f t="shared" si="1111"/>
        <v>10</v>
      </c>
      <c r="C8848" s="4">
        <f>IF(A8848=0,1,VLOOKUP(A8848,'BASIC INFO'!A:H,8,0))</f>
        <v>1</v>
      </c>
      <c r="D8848" s="4">
        <f t="shared" ca="1" si="1116"/>
        <v>7</v>
      </c>
      <c r="E8848" s="4">
        <f t="shared" ca="1" si="1109"/>
        <v>1</v>
      </c>
      <c r="F8848" s="4">
        <f t="shared" ca="1" si="1112"/>
        <v>1</v>
      </c>
      <c r="G8848" s="4">
        <f t="shared" ca="1" si="1110"/>
        <v>1</v>
      </c>
      <c r="H8848" s="4">
        <f t="shared" ca="1" si="1113"/>
        <v>4</v>
      </c>
      <c r="I8848" s="4">
        <f t="shared" ca="1" si="1114"/>
        <v>32</v>
      </c>
      <c r="J8848" s="4">
        <f t="shared" ca="1" si="1115"/>
        <v>2586</v>
      </c>
      <c r="K8848" s="4"/>
      <c r="L8848" s="4"/>
      <c r="M8848" s="4"/>
      <c r="N8848" s="4"/>
      <c r="O8848" s="4"/>
      <c r="T8848" s="4"/>
      <c r="U8848" s="4"/>
      <c r="V8848" s="4"/>
    </row>
    <row r="8849" spans="1:22" x14ac:dyDescent="0.25">
      <c r="A8849" s="4">
        <v>31</v>
      </c>
      <c r="B8849" s="4">
        <f t="shared" si="1111"/>
        <v>32</v>
      </c>
      <c r="C8849" s="4">
        <f>IF(A8849=0,1,VLOOKUP(A8849,'BASIC INFO'!A:H,8,0))</f>
        <v>3</v>
      </c>
      <c r="D8849" s="4">
        <f t="shared" ca="1" si="1116"/>
        <v>1</v>
      </c>
      <c r="E8849" s="4" t="str">
        <f t="shared" ca="1" si="1109"/>
        <v/>
      </c>
      <c r="F8849" s="4" t="str">
        <f t="shared" ca="1" si="1112"/>
        <v/>
      </c>
      <c r="G8849" s="4" t="str">
        <f t="shared" ca="1" si="1110"/>
        <v/>
      </c>
      <c r="H8849" s="4">
        <f t="shared" ca="1" si="1113"/>
        <v>0</v>
      </c>
      <c r="I8849" s="4">
        <f t="shared" ca="1" si="1114"/>
        <v>0</v>
      </c>
      <c r="J8849" s="4">
        <f t="shared" ca="1" si="1115"/>
        <v>2586</v>
      </c>
      <c r="K8849" s="4"/>
      <c r="L8849" s="4"/>
      <c r="M8849" s="4"/>
      <c r="N8849" s="4"/>
      <c r="O8849" s="4"/>
      <c r="T8849" s="4"/>
      <c r="U8849" s="4"/>
      <c r="V8849" s="4"/>
    </row>
    <row r="8850" spans="1:22" x14ac:dyDescent="0.25">
      <c r="A8850" s="4">
        <v>35</v>
      </c>
      <c r="B8850" s="4">
        <f t="shared" si="1111"/>
        <v>36</v>
      </c>
      <c r="C8850" s="4">
        <f>IF(A8850=0,1,VLOOKUP(A8850,'BASIC INFO'!A:H,8,0))</f>
        <v>3</v>
      </c>
      <c r="D8850" s="4">
        <f t="shared" ca="1" si="1116"/>
        <v>2</v>
      </c>
      <c r="E8850" s="4">
        <f t="shared" ca="1" si="1109"/>
        <v>3</v>
      </c>
      <c r="F8850" s="4">
        <f t="shared" ca="1" si="1112"/>
        <v>0</v>
      </c>
      <c r="G8850" s="4">
        <f t="shared" ca="1" si="1110"/>
        <v>0</v>
      </c>
      <c r="H8850" s="4">
        <f t="shared" ca="1" si="1113"/>
        <v>2</v>
      </c>
      <c r="I8850" s="4">
        <f t="shared" ca="1" si="1114"/>
        <v>-2</v>
      </c>
      <c r="J8850" s="4">
        <f t="shared" ca="1" si="1115"/>
        <v>2584</v>
      </c>
      <c r="K8850" s="4"/>
      <c r="L8850" s="4"/>
      <c r="M8850" s="4"/>
      <c r="N8850" s="4"/>
      <c r="O8850" s="4"/>
      <c r="T8850" s="4"/>
      <c r="U8850" s="4"/>
      <c r="V8850" s="4"/>
    </row>
    <row r="8851" spans="1:22" x14ac:dyDescent="0.25">
      <c r="A8851" s="4">
        <v>10</v>
      </c>
      <c r="B8851" s="4">
        <f t="shared" si="1111"/>
        <v>11</v>
      </c>
      <c r="C8851" s="4">
        <f>IF(A8851=0,1,VLOOKUP(A8851,'BASIC INFO'!A:H,8,0))</f>
        <v>1</v>
      </c>
      <c r="D8851" s="4">
        <f t="shared" ca="1" si="1116"/>
        <v>3</v>
      </c>
      <c r="E8851" s="4">
        <f t="shared" ca="1" si="1109"/>
        <v>3</v>
      </c>
      <c r="F8851" s="4">
        <f t="shared" ca="1" si="1112"/>
        <v>0</v>
      </c>
      <c r="G8851" s="4" t="str">
        <f t="shared" ca="1" si="1110"/>
        <v/>
      </c>
      <c r="H8851" s="4">
        <f t="shared" ca="1" si="1113"/>
        <v>2</v>
      </c>
      <c r="I8851" s="4">
        <f t="shared" ca="1" si="1114"/>
        <v>-2</v>
      </c>
      <c r="J8851" s="4">
        <f t="shared" ca="1" si="1115"/>
        <v>2582</v>
      </c>
      <c r="K8851" s="4"/>
      <c r="L8851" s="4"/>
      <c r="M8851" s="4"/>
      <c r="N8851" s="4"/>
      <c r="O8851" s="4"/>
      <c r="T8851" s="4"/>
      <c r="U8851" s="4"/>
      <c r="V8851" s="4"/>
    </row>
    <row r="8852" spans="1:22" x14ac:dyDescent="0.25">
      <c r="A8852" s="4">
        <v>23</v>
      </c>
      <c r="B8852" s="4">
        <f t="shared" si="1111"/>
        <v>24</v>
      </c>
      <c r="C8852" s="4">
        <f>IF(A8852=0,1,VLOOKUP(A8852,'BASIC INFO'!A:H,8,0))</f>
        <v>2</v>
      </c>
      <c r="D8852" s="4">
        <f t="shared" ca="1" si="1116"/>
        <v>4</v>
      </c>
      <c r="E8852" s="4">
        <f t="shared" ca="1" si="1109"/>
        <v>3</v>
      </c>
      <c r="F8852" s="4">
        <f t="shared" ca="1" si="1112"/>
        <v>0</v>
      </c>
      <c r="G8852" s="4" t="str">
        <f t="shared" ca="1" si="1110"/>
        <v/>
      </c>
      <c r="H8852" s="4">
        <f t="shared" ca="1" si="1113"/>
        <v>2</v>
      </c>
      <c r="I8852" s="4">
        <f t="shared" ca="1" si="1114"/>
        <v>-2</v>
      </c>
      <c r="J8852" s="4">
        <f t="shared" ca="1" si="1115"/>
        <v>2580</v>
      </c>
      <c r="K8852" s="4"/>
      <c r="L8852" s="4"/>
      <c r="M8852" s="4"/>
      <c r="N8852" s="4"/>
      <c r="O8852" s="4"/>
      <c r="T8852" s="4"/>
      <c r="U8852" s="4"/>
      <c r="V8852" s="4"/>
    </row>
    <row r="8853" spans="1:22" x14ac:dyDescent="0.25">
      <c r="A8853" s="4">
        <v>13</v>
      </c>
      <c r="B8853" s="4">
        <f t="shared" si="1111"/>
        <v>14</v>
      </c>
      <c r="C8853" s="4">
        <f>IF(A8853=0,1,VLOOKUP(A8853,'BASIC INFO'!A:H,8,0))</f>
        <v>2</v>
      </c>
      <c r="D8853" s="4">
        <f t="shared" ca="1" si="1116"/>
        <v>5</v>
      </c>
      <c r="E8853" s="4">
        <f t="shared" ca="1" si="1109"/>
        <v>3</v>
      </c>
      <c r="F8853" s="4">
        <f t="shared" ca="1" si="1112"/>
        <v>0</v>
      </c>
      <c r="G8853" s="4" t="str">
        <f t="shared" ca="1" si="1110"/>
        <v/>
      </c>
      <c r="H8853" s="4">
        <f t="shared" ca="1" si="1113"/>
        <v>2</v>
      </c>
      <c r="I8853" s="4">
        <f t="shared" ca="1" si="1114"/>
        <v>-2</v>
      </c>
      <c r="J8853" s="4">
        <f t="shared" ca="1" si="1115"/>
        <v>2578</v>
      </c>
      <c r="K8853" s="4"/>
      <c r="L8853" s="4"/>
      <c r="M8853" s="4"/>
      <c r="N8853" s="4"/>
      <c r="O8853" s="4"/>
      <c r="T8853" s="4"/>
      <c r="U8853" s="4"/>
      <c r="V8853" s="4"/>
    </row>
    <row r="8854" spans="1:22" x14ac:dyDescent="0.25">
      <c r="A8854" s="4">
        <v>36</v>
      </c>
      <c r="B8854" s="4">
        <f t="shared" si="1111"/>
        <v>0</v>
      </c>
      <c r="C8854" s="4">
        <f>IF(A8854=0,1,VLOOKUP(A8854,'BASIC INFO'!A:H,8,0))</f>
        <v>3</v>
      </c>
      <c r="D8854" s="4">
        <f t="shared" ca="1" si="1116"/>
        <v>6</v>
      </c>
      <c r="E8854" s="4">
        <f t="shared" ref="E8854:E8917" ca="1" si="1117">IF(D8854=1,"",OFFSET(C8854,-D8854+1,0))</f>
        <v>3</v>
      </c>
      <c r="F8854" s="4">
        <f t="shared" ca="1" si="1112"/>
        <v>1</v>
      </c>
      <c r="G8854" s="4">
        <f t="shared" ref="G8854:G8917" ca="1" si="1118">IF(D8854=1,"",IF(AND(E8854=C8854,F8854=1),1,IF(AND(E8854=C8854,F8854=0),0,"")))</f>
        <v>1</v>
      </c>
      <c r="H8854" s="4">
        <f t="shared" ca="1" si="1113"/>
        <v>2</v>
      </c>
      <c r="I8854" s="4">
        <f t="shared" ca="1" si="1114"/>
        <v>34</v>
      </c>
      <c r="J8854" s="4">
        <f t="shared" ca="1" si="1115"/>
        <v>2612</v>
      </c>
      <c r="K8854" s="4"/>
      <c r="L8854" s="4"/>
      <c r="M8854" s="4"/>
      <c r="N8854" s="4"/>
      <c r="O8854" s="4"/>
      <c r="T8854" s="4"/>
      <c r="U8854" s="4"/>
      <c r="V8854" s="4"/>
    </row>
    <row r="8855" spans="1:22" x14ac:dyDescent="0.25">
      <c r="A8855" s="4">
        <v>18</v>
      </c>
      <c r="B8855" s="4">
        <f t="shared" si="1111"/>
        <v>19</v>
      </c>
      <c r="C8855" s="4">
        <f>IF(A8855=0,1,VLOOKUP(A8855,'BASIC INFO'!A:H,8,0))</f>
        <v>2</v>
      </c>
      <c r="D8855" s="4">
        <f t="shared" ca="1" si="1116"/>
        <v>1</v>
      </c>
      <c r="E8855" s="4" t="str">
        <f t="shared" ca="1" si="1117"/>
        <v/>
      </c>
      <c r="F8855" s="4" t="str">
        <f t="shared" ca="1" si="1112"/>
        <v/>
      </c>
      <c r="G8855" s="4" t="str">
        <f t="shared" ca="1" si="1118"/>
        <v/>
      </c>
      <c r="H8855" s="4">
        <f t="shared" ca="1" si="1113"/>
        <v>0</v>
      </c>
      <c r="I8855" s="4">
        <f t="shared" ca="1" si="1114"/>
        <v>0</v>
      </c>
      <c r="J8855" s="4">
        <f t="shared" ca="1" si="1115"/>
        <v>2612</v>
      </c>
      <c r="K8855" s="4"/>
      <c r="L8855" s="4"/>
      <c r="M8855" s="4"/>
      <c r="N8855" s="4"/>
      <c r="O8855" s="4"/>
      <c r="T8855" s="4"/>
      <c r="U8855" s="4"/>
      <c r="V8855" s="4"/>
    </row>
    <row r="8856" spans="1:22" x14ac:dyDescent="0.25">
      <c r="A8856" s="4">
        <v>16</v>
      </c>
      <c r="B8856" s="4">
        <f t="shared" si="1111"/>
        <v>17</v>
      </c>
      <c r="C8856" s="4">
        <f>IF(A8856=0,1,VLOOKUP(A8856,'BASIC INFO'!A:H,8,0))</f>
        <v>2</v>
      </c>
      <c r="D8856" s="4">
        <f t="shared" ca="1" si="1116"/>
        <v>2</v>
      </c>
      <c r="E8856" s="4">
        <f t="shared" ca="1" si="1117"/>
        <v>2</v>
      </c>
      <c r="F8856" s="4">
        <f t="shared" ca="1" si="1112"/>
        <v>0</v>
      </c>
      <c r="G8856" s="4">
        <f t="shared" ca="1" si="1118"/>
        <v>0</v>
      </c>
      <c r="H8856" s="4">
        <f t="shared" ca="1" si="1113"/>
        <v>2</v>
      </c>
      <c r="I8856" s="4">
        <f t="shared" ca="1" si="1114"/>
        <v>-2</v>
      </c>
      <c r="J8856" s="4">
        <f t="shared" ca="1" si="1115"/>
        <v>2610</v>
      </c>
      <c r="K8856" s="4"/>
      <c r="L8856" s="4"/>
      <c r="M8856" s="4"/>
      <c r="N8856" s="4"/>
      <c r="O8856" s="4"/>
      <c r="T8856" s="4"/>
      <c r="U8856" s="4"/>
      <c r="V8856" s="4"/>
    </row>
    <row r="8857" spans="1:22" x14ac:dyDescent="0.25">
      <c r="A8857" s="4">
        <v>16</v>
      </c>
      <c r="B8857" s="4">
        <f t="shared" si="1111"/>
        <v>17</v>
      </c>
      <c r="C8857" s="4">
        <f>IF(A8857=0,1,VLOOKUP(A8857,'BASIC INFO'!A:H,8,0))</f>
        <v>2</v>
      </c>
      <c r="D8857" s="4">
        <f t="shared" ca="1" si="1116"/>
        <v>3</v>
      </c>
      <c r="E8857" s="4">
        <f t="shared" ca="1" si="1117"/>
        <v>2</v>
      </c>
      <c r="F8857" s="4">
        <f t="shared" ca="1" si="1112"/>
        <v>1</v>
      </c>
      <c r="G8857" s="4">
        <f t="shared" ca="1" si="1118"/>
        <v>1</v>
      </c>
      <c r="H8857" s="4">
        <f t="shared" ca="1" si="1113"/>
        <v>2</v>
      </c>
      <c r="I8857" s="4">
        <f t="shared" ca="1" si="1114"/>
        <v>34</v>
      </c>
      <c r="J8857" s="4">
        <f t="shared" ca="1" si="1115"/>
        <v>2644</v>
      </c>
      <c r="K8857" s="4"/>
      <c r="L8857" s="4"/>
      <c r="M8857" s="4"/>
      <c r="N8857" s="4"/>
      <c r="O8857" s="4"/>
      <c r="T8857" s="4"/>
      <c r="U8857" s="4"/>
      <c r="V8857" s="4"/>
    </row>
    <row r="8858" spans="1:22" x14ac:dyDescent="0.25">
      <c r="A8858" s="4">
        <v>26</v>
      </c>
      <c r="B8858" s="4">
        <f t="shared" si="1111"/>
        <v>27</v>
      </c>
      <c r="C8858" s="4">
        <f>IF(A8858=0,1,VLOOKUP(A8858,'BASIC INFO'!A:H,8,0))</f>
        <v>3</v>
      </c>
      <c r="D8858" s="4">
        <f t="shared" ca="1" si="1116"/>
        <v>1</v>
      </c>
      <c r="E8858" s="4" t="str">
        <f t="shared" ca="1" si="1117"/>
        <v/>
      </c>
      <c r="F8858" s="4" t="str">
        <f t="shared" ca="1" si="1112"/>
        <v/>
      </c>
      <c r="G8858" s="4" t="str">
        <f t="shared" ca="1" si="1118"/>
        <v/>
      </c>
      <c r="H8858" s="4">
        <f t="shared" ca="1" si="1113"/>
        <v>0</v>
      </c>
      <c r="I8858" s="4">
        <f t="shared" ca="1" si="1114"/>
        <v>0</v>
      </c>
      <c r="J8858" s="4">
        <f t="shared" ca="1" si="1115"/>
        <v>2644</v>
      </c>
      <c r="K8858" s="4"/>
      <c r="L8858" s="4"/>
      <c r="M8858" s="4"/>
      <c r="N8858" s="4"/>
      <c r="O8858" s="4"/>
      <c r="T8858" s="4"/>
      <c r="U8858" s="4"/>
      <c r="V8858" s="4"/>
    </row>
    <row r="8859" spans="1:22" x14ac:dyDescent="0.25">
      <c r="A8859" s="4">
        <v>9</v>
      </c>
      <c r="B8859" s="4">
        <f t="shared" si="1111"/>
        <v>10</v>
      </c>
      <c r="C8859" s="4">
        <f>IF(A8859=0,1,VLOOKUP(A8859,'BASIC INFO'!A:H,8,0))</f>
        <v>1</v>
      </c>
      <c r="D8859" s="4">
        <f t="shared" ca="1" si="1116"/>
        <v>2</v>
      </c>
      <c r="E8859" s="4">
        <f t="shared" ca="1" si="1117"/>
        <v>3</v>
      </c>
      <c r="F8859" s="4">
        <f t="shared" ca="1" si="1112"/>
        <v>0</v>
      </c>
      <c r="G8859" s="4" t="str">
        <f t="shared" ca="1" si="1118"/>
        <v/>
      </c>
      <c r="H8859" s="4">
        <f t="shared" ca="1" si="1113"/>
        <v>0</v>
      </c>
      <c r="I8859" s="4">
        <f t="shared" ca="1" si="1114"/>
        <v>0</v>
      </c>
      <c r="J8859" s="4">
        <f t="shared" ca="1" si="1115"/>
        <v>2644</v>
      </c>
      <c r="K8859" s="4"/>
      <c r="L8859" s="4"/>
      <c r="M8859" s="4"/>
      <c r="N8859" s="4"/>
      <c r="O8859" s="4"/>
      <c r="T8859" s="4"/>
      <c r="U8859" s="4"/>
      <c r="V8859" s="4"/>
    </row>
    <row r="8860" spans="1:22" x14ac:dyDescent="0.25">
      <c r="A8860" s="4">
        <v>0</v>
      </c>
      <c r="B8860" s="4">
        <f t="shared" si="1111"/>
        <v>1</v>
      </c>
      <c r="C8860" s="4">
        <f>IF(A8860=0,1,VLOOKUP(A8860,'BASIC INFO'!A:H,8,0))</f>
        <v>1</v>
      </c>
      <c r="D8860" s="4">
        <f t="shared" ca="1" si="1116"/>
        <v>3</v>
      </c>
      <c r="E8860" s="4">
        <f t="shared" ca="1" si="1117"/>
        <v>3</v>
      </c>
      <c r="F8860" s="4">
        <f t="shared" ca="1" si="1112"/>
        <v>0</v>
      </c>
      <c r="G8860" s="4" t="str">
        <f t="shared" ca="1" si="1118"/>
        <v/>
      </c>
      <c r="H8860" s="4">
        <f t="shared" ca="1" si="1113"/>
        <v>0</v>
      </c>
      <c r="I8860" s="4">
        <f t="shared" ca="1" si="1114"/>
        <v>0</v>
      </c>
      <c r="J8860" s="4">
        <f t="shared" ca="1" si="1115"/>
        <v>2644</v>
      </c>
      <c r="K8860" s="4"/>
      <c r="L8860" s="4"/>
      <c r="M8860" s="4"/>
      <c r="N8860" s="4"/>
      <c r="O8860" s="4"/>
      <c r="T8860" s="4"/>
      <c r="U8860" s="4"/>
      <c r="V8860" s="4"/>
    </row>
    <row r="8861" spans="1:22" x14ac:dyDescent="0.25">
      <c r="A8861" s="4">
        <v>31</v>
      </c>
      <c r="B8861" s="4">
        <f t="shared" si="1111"/>
        <v>32</v>
      </c>
      <c r="C8861" s="4">
        <f>IF(A8861=0,1,VLOOKUP(A8861,'BASIC INFO'!A:H,8,0))</f>
        <v>3</v>
      </c>
      <c r="D8861" s="4">
        <f t="shared" ca="1" si="1116"/>
        <v>4</v>
      </c>
      <c r="E8861" s="4">
        <f t="shared" ca="1" si="1117"/>
        <v>3</v>
      </c>
      <c r="F8861" s="4">
        <f t="shared" ca="1" si="1112"/>
        <v>0</v>
      </c>
      <c r="G8861" s="4">
        <f t="shared" ca="1" si="1118"/>
        <v>0</v>
      </c>
      <c r="H8861" s="4">
        <f t="shared" ca="1" si="1113"/>
        <v>2</v>
      </c>
      <c r="I8861" s="4">
        <f t="shared" ca="1" si="1114"/>
        <v>-2</v>
      </c>
      <c r="J8861" s="4">
        <f t="shared" ca="1" si="1115"/>
        <v>2642</v>
      </c>
      <c r="K8861" s="4"/>
      <c r="L8861" s="4"/>
      <c r="M8861" s="4"/>
      <c r="N8861" s="4"/>
      <c r="O8861" s="4"/>
      <c r="T8861" s="4"/>
      <c r="U8861" s="4"/>
      <c r="V8861" s="4"/>
    </row>
    <row r="8862" spans="1:22" x14ac:dyDescent="0.25">
      <c r="A8862" s="4">
        <v>33</v>
      </c>
      <c r="B8862" s="4">
        <f t="shared" si="1111"/>
        <v>34</v>
      </c>
      <c r="C8862" s="4">
        <f>IF(A8862=0,1,VLOOKUP(A8862,'BASIC INFO'!A:H,8,0))</f>
        <v>3</v>
      </c>
      <c r="D8862" s="4">
        <f t="shared" ca="1" si="1116"/>
        <v>5</v>
      </c>
      <c r="E8862" s="4">
        <f t="shared" ca="1" si="1117"/>
        <v>3</v>
      </c>
      <c r="F8862" s="4">
        <f t="shared" ca="1" si="1112"/>
        <v>0</v>
      </c>
      <c r="G8862" s="4">
        <f t="shared" ca="1" si="1118"/>
        <v>0</v>
      </c>
      <c r="H8862" s="4">
        <f t="shared" ca="1" si="1113"/>
        <v>4</v>
      </c>
      <c r="I8862" s="4">
        <f t="shared" ca="1" si="1114"/>
        <v>-4</v>
      </c>
      <c r="J8862" s="4">
        <f t="shared" ca="1" si="1115"/>
        <v>2638</v>
      </c>
      <c r="K8862" s="4"/>
      <c r="L8862" s="4"/>
      <c r="M8862" s="4"/>
      <c r="N8862" s="4"/>
      <c r="O8862" s="4"/>
      <c r="T8862" s="4"/>
      <c r="U8862" s="4"/>
      <c r="V8862" s="4"/>
    </row>
    <row r="8863" spans="1:22" x14ac:dyDescent="0.25">
      <c r="A8863" s="4">
        <v>26</v>
      </c>
      <c r="B8863" s="4">
        <f t="shared" si="1111"/>
        <v>27</v>
      </c>
      <c r="C8863" s="4">
        <f>IF(A8863=0,1,VLOOKUP(A8863,'BASIC INFO'!A:H,8,0))</f>
        <v>3</v>
      </c>
      <c r="D8863" s="4">
        <f t="shared" ca="1" si="1116"/>
        <v>6</v>
      </c>
      <c r="E8863" s="4">
        <f t="shared" ca="1" si="1117"/>
        <v>3</v>
      </c>
      <c r="F8863" s="4">
        <f t="shared" ca="1" si="1112"/>
        <v>1</v>
      </c>
      <c r="G8863" s="4">
        <f t="shared" ca="1" si="1118"/>
        <v>1</v>
      </c>
      <c r="H8863" s="4">
        <f t="shared" ca="1" si="1113"/>
        <v>4</v>
      </c>
      <c r="I8863" s="4">
        <f t="shared" ca="1" si="1114"/>
        <v>32</v>
      </c>
      <c r="J8863" s="4">
        <f t="shared" ca="1" si="1115"/>
        <v>2670</v>
      </c>
      <c r="K8863" s="4"/>
      <c r="L8863" s="4"/>
      <c r="M8863" s="4"/>
      <c r="N8863" s="4"/>
      <c r="O8863" s="4"/>
      <c r="T8863" s="4"/>
      <c r="U8863" s="4"/>
      <c r="V8863" s="4"/>
    </row>
    <row r="8864" spans="1:22" x14ac:dyDescent="0.25">
      <c r="A8864" s="4">
        <v>2</v>
      </c>
      <c r="B8864" s="4">
        <f t="shared" si="1111"/>
        <v>3</v>
      </c>
      <c r="C8864" s="4">
        <f>IF(A8864=0,1,VLOOKUP(A8864,'BASIC INFO'!A:H,8,0))</f>
        <v>1</v>
      </c>
      <c r="D8864" s="4">
        <f t="shared" ca="1" si="1116"/>
        <v>1</v>
      </c>
      <c r="E8864" s="4" t="str">
        <f t="shared" ca="1" si="1117"/>
        <v/>
      </c>
      <c r="F8864" s="4" t="str">
        <f t="shared" ca="1" si="1112"/>
        <v/>
      </c>
      <c r="G8864" s="4" t="str">
        <f t="shared" ca="1" si="1118"/>
        <v/>
      </c>
      <c r="H8864" s="4">
        <f t="shared" ca="1" si="1113"/>
        <v>0</v>
      </c>
      <c r="I8864" s="4">
        <f t="shared" ca="1" si="1114"/>
        <v>0</v>
      </c>
      <c r="J8864" s="4">
        <f t="shared" ca="1" si="1115"/>
        <v>2670</v>
      </c>
      <c r="K8864" s="4"/>
      <c r="L8864" s="4"/>
      <c r="M8864" s="4"/>
      <c r="N8864" s="4"/>
      <c r="O8864" s="4"/>
      <c r="T8864" s="4"/>
      <c r="U8864" s="4"/>
      <c r="V8864" s="4"/>
    </row>
    <row r="8865" spans="1:22" x14ac:dyDescent="0.25">
      <c r="A8865" s="4">
        <v>26</v>
      </c>
      <c r="B8865" s="4">
        <f t="shared" si="1111"/>
        <v>27</v>
      </c>
      <c r="C8865" s="4">
        <f>IF(A8865=0,1,VLOOKUP(A8865,'BASIC INFO'!A:H,8,0))</f>
        <v>3</v>
      </c>
      <c r="D8865" s="4">
        <f t="shared" ca="1" si="1116"/>
        <v>2</v>
      </c>
      <c r="E8865" s="4">
        <f t="shared" ca="1" si="1117"/>
        <v>1</v>
      </c>
      <c r="F8865" s="4">
        <f t="shared" ca="1" si="1112"/>
        <v>0</v>
      </c>
      <c r="G8865" s="4" t="str">
        <f t="shared" ca="1" si="1118"/>
        <v/>
      </c>
      <c r="H8865" s="4">
        <f t="shared" ca="1" si="1113"/>
        <v>0</v>
      </c>
      <c r="I8865" s="4">
        <f t="shared" ca="1" si="1114"/>
        <v>0</v>
      </c>
      <c r="J8865" s="4">
        <f t="shared" ca="1" si="1115"/>
        <v>2670</v>
      </c>
      <c r="K8865" s="4"/>
      <c r="L8865" s="4"/>
      <c r="M8865" s="4"/>
      <c r="N8865" s="4"/>
      <c r="O8865" s="4"/>
      <c r="T8865" s="4"/>
      <c r="U8865" s="4"/>
      <c r="V8865" s="4"/>
    </row>
    <row r="8866" spans="1:22" x14ac:dyDescent="0.25">
      <c r="A8866" s="4">
        <v>4</v>
      </c>
      <c r="B8866" s="4">
        <f t="shared" si="1111"/>
        <v>5</v>
      </c>
      <c r="C8866" s="4">
        <f>IF(A8866=0,1,VLOOKUP(A8866,'BASIC INFO'!A:H,8,0))</f>
        <v>1</v>
      </c>
      <c r="D8866" s="4">
        <f t="shared" ca="1" si="1116"/>
        <v>3</v>
      </c>
      <c r="E8866" s="4">
        <f t="shared" ca="1" si="1117"/>
        <v>1</v>
      </c>
      <c r="F8866" s="4">
        <f t="shared" ca="1" si="1112"/>
        <v>0</v>
      </c>
      <c r="G8866" s="4">
        <f t="shared" ca="1" si="1118"/>
        <v>0</v>
      </c>
      <c r="H8866" s="4">
        <f t="shared" ca="1" si="1113"/>
        <v>2</v>
      </c>
      <c r="I8866" s="4">
        <f t="shared" ca="1" si="1114"/>
        <v>-2</v>
      </c>
      <c r="J8866" s="4">
        <f t="shared" ca="1" si="1115"/>
        <v>2668</v>
      </c>
      <c r="K8866" s="4"/>
      <c r="L8866" s="4"/>
      <c r="M8866" s="4"/>
      <c r="N8866" s="4"/>
      <c r="O8866" s="4"/>
      <c r="T8866" s="4"/>
      <c r="U8866" s="4"/>
      <c r="V8866" s="4"/>
    </row>
    <row r="8867" spans="1:22" x14ac:dyDescent="0.25">
      <c r="A8867" s="4">
        <v>31</v>
      </c>
      <c r="B8867" s="4">
        <f t="shared" si="1111"/>
        <v>32</v>
      </c>
      <c r="C8867" s="4">
        <f>IF(A8867=0,1,VLOOKUP(A8867,'BASIC INFO'!A:H,8,0))</f>
        <v>3</v>
      </c>
      <c r="D8867" s="4">
        <f t="shared" ca="1" si="1116"/>
        <v>4</v>
      </c>
      <c r="E8867" s="4">
        <f t="shared" ca="1" si="1117"/>
        <v>1</v>
      </c>
      <c r="F8867" s="4">
        <f t="shared" ca="1" si="1112"/>
        <v>0</v>
      </c>
      <c r="G8867" s="4" t="str">
        <f t="shared" ca="1" si="1118"/>
        <v/>
      </c>
      <c r="H8867" s="4">
        <f t="shared" ca="1" si="1113"/>
        <v>2</v>
      </c>
      <c r="I8867" s="4">
        <f t="shared" ca="1" si="1114"/>
        <v>-2</v>
      </c>
      <c r="J8867" s="4">
        <f t="shared" ca="1" si="1115"/>
        <v>2666</v>
      </c>
      <c r="K8867" s="4"/>
      <c r="L8867" s="4"/>
      <c r="M8867" s="4"/>
      <c r="N8867" s="4"/>
      <c r="O8867" s="4"/>
      <c r="T8867" s="4"/>
      <c r="U8867" s="4"/>
      <c r="V8867" s="4"/>
    </row>
    <row r="8868" spans="1:22" x14ac:dyDescent="0.25">
      <c r="A8868" s="4">
        <v>7</v>
      </c>
      <c r="B8868" s="4">
        <f t="shared" si="1111"/>
        <v>8</v>
      </c>
      <c r="C8868" s="4">
        <f>IF(A8868=0,1,VLOOKUP(A8868,'BASIC INFO'!A:H,8,0))</f>
        <v>1</v>
      </c>
      <c r="D8868" s="4">
        <f t="shared" ca="1" si="1116"/>
        <v>5</v>
      </c>
      <c r="E8868" s="4">
        <f t="shared" ca="1" si="1117"/>
        <v>1</v>
      </c>
      <c r="F8868" s="4">
        <f t="shared" ca="1" si="1112"/>
        <v>0</v>
      </c>
      <c r="G8868" s="4">
        <f t="shared" ca="1" si="1118"/>
        <v>0</v>
      </c>
      <c r="H8868" s="4">
        <f t="shared" ca="1" si="1113"/>
        <v>4</v>
      </c>
      <c r="I8868" s="4">
        <f t="shared" ca="1" si="1114"/>
        <v>-4</v>
      </c>
      <c r="J8868" s="4">
        <f t="shared" ca="1" si="1115"/>
        <v>2662</v>
      </c>
      <c r="K8868" s="4"/>
      <c r="L8868" s="4"/>
      <c r="M8868" s="4"/>
      <c r="N8868" s="4"/>
      <c r="O8868" s="4"/>
      <c r="T8868" s="4"/>
      <c r="U8868" s="4"/>
      <c r="V8868" s="4"/>
    </row>
    <row r="8869" spans="1:22" x14ac:dyDescent="0.25">
      <c r="A8869" s="4">
        <v>32</v>
      </c>
      <c r="B8869" s="4">
        <f t="shared" si="1111"/>
        <v>33</v>
      </c>
      <c r="C8869" s="4">
        <f>IF(A8869=0,1,VLOOKUP(A8869,'BASIC INFO'!A:H,8,0))</f>
        <v>3</v>
      </c>
      <c r="D8869" s="4">
        <f t="shared" ca="1" si="1116"/>
        <v>6</v>
      </c>
      <c r="E8869" s="4">
        <f t="shared" ca="1" si="1117"/>
        <v>1</v>
      </c>
      <c r="F8869" s="4">
        <f t="shared" ca="1" si="1112"/>
        <v>1</v>
      </c>
      <c r="G8869" s="4" t="str">
        <f t="shared" ca="1" si="1118"/>
        <v/>
      </c>
      <c r="H8869" s="4">
        <f t="shared" ca="1" si="1113"/>
        <v>4</v>
      </c>
      <c r="I8869" s="4">
        <f t="shared" ca="1" si="1114"/>
        <v>-4</v>
      </c>
      <c r="J8869" s="4">
        <f t="shared" ca="1" si="1115"/>
        <v>2658</v>
      </c>
      <c r="K8869" s="4"/>
      <c r="L8869" s="4"/>
      <c r="M8869" s="4"/>
      <c r="N8869" s="4"/>
      <c r="O8869" s="4"/>
      <c r="T8869" s="4"/>
      <c r="U8869" s="4"/>
      <c r="V8869" s="4"/>
    </row>
    <row r="8870" spans="1:22" x14ac:dyDescent="0.25">
      <c r="A8870" s="4">
        <v>11</v>
      </c>
      <c r="B8870" s="4">
        <f t="shared" si="1111"/>
        <v>12</v>
      </c>
      <c r="C8870" s="4">
        <f>IF(A8870=0,1,VLOOKUP(A8870,'BASIC INFO'!A:H,8,0))</f>
        <v>1</v>
      </c>
      <c r="D8870" s="4">
        <f t="shared" ca="1" si="1116"/>
        <v>7</v>
      </c>
      <c r="E8870" s="4">
        <f t="shared" ca="1" si="1117"/>
        <v>1</v>
      </c>
      <c r="F8870" s="4">
        <f t="shared" ca="1" si="1112"/>
        <v>0</v>
      </c>
      <c r="G8870" s="4">
        <f t="shared" ca="1" si="1118"/>
        <v>0</v>
      </c>
      <c r="H8870" s="4">
        <f t="shared" ca="1" si="1113"/>
        <v>6</v>
      </c>
      <c r="I8870" s="4">
        <f t="shared" ca="1" si="1114"/>
        <v>-6</v>
      </c>
      <c r="J8870" s="4">
        <f t="shared" ca="1" si="1115"/>
        <v>2652</v>
      </c>
      <c r="K8870" s="4"/>
      <c r="L8870" s="4"/>
      <c r="M8870" s="4"/>
      <c r="N8870" s="4"/>
      <c r="O8870" s="4"/>
      <c r="T8870" s="4"/>
      <c r="U8870" s="4"/>
      <c r="V8870" s="4"/>
    </row>
    <row r="8871" spans="1:22" x14ac:dyDescent="0.25">
      <c r="A8871" s="4">
        <v>8</v>
      </c>
      <c r="B8871" s="4">
        <f t="shared" si="1111"/>
        <v>9</v>
      </c>
      <c r="C8871" s="4">
        <f>IF(A8871=0,1,VLOOKUP(A8871,'BASIC INFO'!A:H,8,0))</f>
        <v>1</v>
      </c>
      <c r="D8871" s="4">
        <f t="shared" ca="1" si="1116"/>
        <v>8</v>
      </c>
      <c r="E8871" s="4">
        <f t="shared" ca="1" si="1117"/>
        <v>1</v>
      </c>
      <c r="F8871" s="4">
        <f t="shared" ca="1" si="1112"/>
        <v>1</v>
      </c>
      <c r="G8871" s="4">
        <f t="shared" ca="1" si="1118"/>
        <v>1</v>
      </c>
      <c r="H8871" s="4">
        <f t="shared" ca="1" si="1113"/>
        <v>6</v>
      </c>
      <c r="I8871" s="4">
        <f t="shared" ca="1" si="1114"/>
        <v>30</v>
      </c>
      <c r="J8871" s="4">
        <f t="shared" ca="1" si="1115"/>
        <v>2682</v>
      </c>
      <c r="K8871" s="4"/>
      <c r="L8871" s="4"/>
      <c r="M8871" s="4"/>
      <c r="N8871" s="4"/>
      <c r="O8871" s="4"/>
      <c r="T8871" s="4"/>
      <c r="U8871" s="4"/>
      <c r="V8871" s="4"/>
    </row>
    <row r="8872" spans="1:22" x14ac:dyDescent="0.25">
      <c r="A8872" s="4">
        <v>30</v>
      </c>
      <c r="B8872" s="4">
        <f t="shared" si="1111"/>
        <v>31</v>
      </c>
      <c r="C8872" s="4">
        <f>IF(A8872=0,1,VLOOKUP(A8872,'BASIC INFO'!A:H,8,0))</f>
        <v>3</v>
      </c>
      <c r="D8872" s="4">
        <f t="shared" ca="1" si="1116"/>
        <v>1</v>
      </c>
      <c r="E8872" s="4" t="str">
        <f t="shared" ca="1" si="1117"/>
        <v/>
      </c>
      <c r="F8872" s="4" t="str">
        <f t="shared" ca="1" si="1112"/>
        <v/>
      </c>
      <c r="G8872" s="4" t="str">
        <f t="shared" ca="1" si="1118"/>
        <v/>
      </c>
      <c r="H8872" s="4">
        <f t="shared" ca="1" si="1113"/>
        <v>0</v>
      </c>
      <c r="I8872" s="4">
        <f t="shared" ca="1" si="1114"/>
        <v>0</v>
      </c>
      <c r="J8872" s="4">
        <f t="shared" ca="1" si="1115"/>
        <v>2682</v>
      </c>
      <c r="K8872" s="4"/>
      <c r="L8872" s="4"/>
      <c r="M8872" s="4"/>
      <c r="N8872" s="4"/>
      <c r="O8872" s="4"/>
      <c r="T8872" s="4"/>
      <c r="U8872" s="4"/>
      <c r="V8872" s="4"/>
    </row>
    <row r="8873" spans="1:22" x14ac:dyDescent="0.25">
      <c r="A8873" s="4">
        <v>1</v>
      </c>
      <c r="B8873" s="4">
        <f t="shared" si="1111"/>
        <v>2</v>
      </c>
      <c r="C8873" s="4">
        <f>IF(A8873=0,1,VLOOKUP(A8873,'BASIC INFO'!A:H,8,0))</f>
        <v>1</v>
      </c>
      <c r="D8873" s="4">
        <f t="shared" ca="1" si="1116"/>
        <v>2</v>
      </c>
      <c r="E8873" s="4">
        <f t="shared" ca="1" si="1117"/>
        <v>3</v>
      </c>
      <c r="F8873" s="4">
        <f t="shared" ca="1" si="1112"/>
        <v>0</v>
      </c>
      <c r="G8873" s="4" t="str">
        <f t="shared" ca="1" si="1118"/>
        <v/>
      </c>
      <c r="H8873" s="4">
        <f t="shared" ca="1" si="1113"/>
        <v>0</v>
      </c>
      <c r="I8873" s="4">
        <f t="shared" ca="1" si="1114"/>
        <v>0</v>
      </c>
      <c r="J8873" s="4">
        <f t="shared" ca="1" si="1115"/>
        <v>2682</v>
      </c>
      <c r="K8873" s="4"/>
      <c r="L8873" s="4"/>
      <c r="M8873" s="4"/>
      <c r="N8873" s="4"/>
      <c r="O8873" s="4"/>
      <c r="T8873" s="4"/>
      <c r="U8873" s="4"/>
      <c r="V8873" s="4"/>
    </row>
    <row r="8874" spans="1:22" x14ac:dyDescent="0.25">
      <c r="A8874" s="4">
        <v>29</v>
      </c>
      <c r="B8874" s="4">
        <f t="shared" si="1111"/>
        <v>30</v>
      </c>
      <c r="C8874" s="4">
        <f>IF(A8874=0,1,VLOOKUP(A8874,'BASIC INFO'!A:H,8,0))</f>
        <v>3</v>
      </c>
      <c r="D8874" s="4">
        <f t="shared" ca="1" si="1116"/>
        <v>3</v>
      </c>
      <c r="E8874" s="4">
        <f t="shared" ca="1" si="1117"/>
        <v>3</v>
      </c>
      <c r="F8874" s="4">
        <f t="shared" ca="1" si="1112"/>
        <v>0</v>
      </c>
      <c r="G8874" s="4">
        <f t="shared" ca="1" si="1118"/>
        <v>0</v>
      </c>
      <c r="H8874" s="4">
        <f t="shared" ca="1" si="1113"/>
        <v>2</v>
      </c>
      <c r="I8874" s="4">
        <f t="shared" ca="1" si="1114"/>
        <v>-2</v>
      </c>
      <c r="J8874" s="4">
        <f t="shared" ca="1" si="1115"/>
        <v>2680</v>
      </c>
      <c r="K8874" s="4"/>
      <c r="L8874" s="4"/>
      <c r="M8874" s="4"/>
      <c r="N8874" s="4"/>
      <c r="O8874" s="4"/>
      <c r="T8874" s="4"/>
      <c r="U8874" s="4"/>
      <c r="V8874" s="4"/>
    </row>
    <row r="8875" spans="1:22" x14ac:dyDescent="0.25">
      <c r="A8875" s="4">
        <v>12</v>
      </c>
      <c r="B8875" s="4">
        <f t="shared" si="1111"/>
        <v>13</v>
      </c>
      <c r="C8875" s="4">
        <f>IF(A8875=0,1,VLOOKUP(A8875,'BASIC INFO'!A:H,8,0))</f>
        <v>1</v>
      </c>
      <c r="D8875" s="4">
        <f t="shared" ca="1" si="1116"/>
        <v>4</v>
      </c>
      <c r="E8875" s="4">
        <f t="shared" ca="1" si="1117"/>
        <v>3</v>
      </c>
      <c r="F8875" s="4">
        <f t="shared" ca="1" si="1112"/>
        <v>0</v>
      </c>
      <c r="G8875" s="4" t="str">
        <f t="shared" ca="1" si="1118"/>
        <v/>
      </c>
      <c r="H8875" s="4">
        <f t="shared" ca="1" si="1113"/>
        <v>2</v>
      </c>
      <c r="I8875" s="4">
        <f t="shared" ca="1" si="1114"/>
        <v>-2</v>
      </c>
      <c r="J8875" s="4">
        <f t="shared" ca="1" si="1115"/>
        <v>2678</v>
      </c>
      <c r="K8875" s="4"/>
      <c r="L8875" s="4"/>
      <c r="M8875" s="4"/>
      <c r="N8875" s="4"/>
      <c r="O8875" s="4"/>
      <c r="T8875" s="4"/>
      <c r="U8875" s="4"/>
      <c r="V8875" s="4"/>
    </row>
    <row r="8876" spans="1:22" x14ac:dyDescent="0.25">
      <c r="A8876" s="4">
        <v>12</v>
      </c>
      <c r="B8876" s="4">
        <f t="shared" si="1111"/>
        <v>13</v>
      </c>
      <c r="C8876" s="4">
        <f>IF(A8876=0,1,VLOOKUP(A8876,'BASIC INFO'!A:H,8,0))</f>
        <v>1</v>
      </c>
      <c r="D8876" s="4">
        <f t="shared" ca="1" si="1116"/>
        <v>5</v>
      </c>
      <c r="E8876" s="4">
        <f t="shared" ca="1" si="1117"/>
        <v>3</v>
      </c>
      <c r="F8876" s="4">
        <f t="shared" ca="1" si="1112"/>
        <v>1</v>
      </c>
      <c r="G8876" s="4" t="str">
        <f t="shared" ca="1" si="1118"/>
        <v/>
      </c>
      <c r="H8876" s="4">
        <f t="shared" ca="1" si="1113"/>
        <v>2</v>
      </c>
      <c r="I8876" s="4">
        <f t="shared" ca="1" si="1114"/>
        <v>-2</v>
      </c>
      <c r="J8876" s="4">
        <f t="shared" ca="1" si="1115"/>
        <v>2676</v>
      </c>
      <c r="K8876" s="4"/>
      <c r="L8876" s="4"/>
      <c r="M8876" s="4"/>
      <c r="N8876" s="4"/>
      <c r="O8876" s="4"/>
      <c r="T8876" s="4"/>
      <c r="U8876" s="4"/>
      <c r="V8876" s="4"/>
    </row>
    <row r="8877" spans="1:22" x14ac:dyDescent="0.25">
      <c r="A8877" s="4">
        <v>15</v>
      </c>
      <c r="B8877" s="4">
        <f t="shared" si="1111"/>
        <v>16</v>
      </c>
      <c r="C8877" s="4">
        <f>IF(A8877=0,1,VLOOKUP(A8877,'BASIC INFO'!A:H,8,0))</f>
        <v>2</v>
      </c>
      <c r="D8877" s="4">
        <f t="shared" ca="1" si="1116"/>
        <v>6</v>
      </c>
      <c r="E8877" s="4">
        <f t="shared" ca="1" si="1117"/>
        <v>3</v>
      </c>
      <c r="F8877" s="4">
        <f t="shared" ca="1" si="1112"/>
        <v>0</v>
      </c>
      <c r="G8877" s="4" t="str">
        <f t="shared" ca="1" si="1118"/>
        <v/>
      </c>
      <c r="H8877" s="4">
        <f t="shared" ca="1" si="1113"/>
        <v>2</v>
      </c>
      <c r="I8877" s="4">
        <f t="shared" ca="1" si="1114"/>
        <v>-2</v>
      </c>
      <c r="J8877" s="4">
        <f t="shared" ca="1" si="1115"/>
        <v>2674</v>
      </c>
      <c r="K8877" s="4"/>
      <c r="L8877" s="4"/>
      <c r="M8877" s="4"/>
      <c r="N8877" s="4"/>
      <c r="O8877" s="4"/>
      <c r="T8877" s="4"/>
      <c r="U8877" s="4"/>
      <c r="V8877" s="4"/>
    </row>
    <row r="8878" spans="1:22" x14ac:dyDescent="0.25">
      <c r="A8878" s="4">
        <v>23</v>
      </c>
      <c r="B8878" s="4">
        <f t="shared" si="1111"/>
        <v>24</v>
      </c>
      <c r="C8878" s="4">
        <f>IF(A8878=0,1,VLOOKUP(A8878,'BASIC INFO'!A:H,8,0))</f>
        <v>2</v>
      </c>
      <c r="D8878" s="4">
        <f t="shared" ca="1" si="1116"/>
        <v>7</v>
      </c>
      <c r="E8878" s="4">
        <f t="shared" ca="1" si="1117"/>
        <v>3</v>
      </c>
      <c r="F8878" s="4">
        <f t="shared" ca="1" si="1112"/>
        <v>0</v>
      </c>
      <c r="G8878" s="4" t="str">
        <f t="shared" ca="1" si="1118"/>
        <v/>
      </c>
      <c r="H8878" s="4">
        <f t="shared" ca="1" si="1113"/>
        <v>2</v>
      </c>
      <c r="I8878" s="4">
        <f t="shared" ca="1" si="1114"/>
        <v>-2</v>
      </c>
      <c r="J8878" s="4">
        <f t="shared" ca="1" si="1115"/>
        <v>2672</v>
      </c>
      <c r="K8878" s="4"/>
      <c r="L8878" s="4"/>
      <c r="M8878" s="4"/>
      <c r="N8878" s="4"/>
      <c r="O8878" s="4"/>
      <c r="T8878" s="4"/>
      <c r="U8878" s="4"/>
      <c r="V8878" s="4"/>
    </row>
    <row r="8879" spans="1:22" x14ac:dyDescent="0.25">
      <c r="A8879" s="4">
        <v>30</v>
      </c>
      <c r="B8879" s="4">
        <f t="shared" si="1111"/>
        <v>31</v>
      </c>
      <c r="C8879" s="4">
        <f>IF(A8879=0,1,VLOOKUP(A8879,'BASIC INFO'!A:H,8,0))</f>
        <v>3</v>
      </c>
      <c r="D8879" s="4">
        <f t="shared" ca="1" si="1116"/>
        <v>8</v>
      </c>
      <c r="E8879" s="4">
        <f t="shared" ca="1" si="1117"/>
        <v>3</v>
      </c>
      <c r="F8879" s="4">
        <f t="shared" ca="1" si="1112"/>
        <v>2</v>
      </c>
      <c r="G8879" s="4" t="str">
        <f t="shared" ca="1" si="1118"/>
        <v/>
      </c>
      <c r="H8879" s="4">
        <f t="shared" ca="1" si="1113"/>
        <v>2</v>
      </c>
      <c r="I8879" s="4">
        <f t="shared" ca="1" si="1114"/>
        <v>-2</v>
      </c>
      <c r="J8879" s="4">
        <f t="shared" ca="1" si="1115"/>
        <v>2670</v>
      </c>
      <c r="K8879" s="4"/>
      <c r="L8879" s="4"/>
      <c r="M8879" s="4"/>
      <c r="N8879" s="4"/>
      <c r="O8879" s="4"/>
      <c r="T8879" s="4"/>
      <c r="U8879" s="4"/>
      <c r="V8879" s="4"/>
    </row>
    <row r="8880" spans="1:22" x14ac:dyDescent="0.25">
      <c r="A8880" s="4">
        <v>35</v>
      </c>
      <c r="B8880" s="4">
        <f t="shared" si="1111"/>
        <v>36</v>
      </c>
      <c r="C8880" s="4">
        <f>IF(A8880=0,1,VLOOKUP(A8880,'BASIC INFO'!A:H,8,0))</f>
        <v>3</v>
      </c>
      <c r="D8880" s="4">
        <f t="shared" ca="1" si="1116"/>
        <v>9</v>
      </c>
      <c r="E8880" s="4">
        <f t="shared" ca="1" si="1117"/>
        <v>3</v>
      </c>
      <c r="F8880" s="4">
        <f t="shared" ca="1" si="1112"/>
        <v>0</v>
      </c>
      <c r="G8880" s="4">
        <f t="shared" ca="1" si="1118"/>
        <v>0</v>
      </c>
      <c r="H8880" s="4">
        <f t="shared" ca="1" si="1113"/>
        <v>4</v>
      </c>
      <c r="I8880" s="4">
        <f t="shared" ca="1" si="1114"/>
        <v>-4</v>
      </c>
      <c r="J8880" s="4">
        <f t="shared" ca="1" si="1115"/>
        <v>2666</v>
      </c>
      <c r="K8880" s="4"/>
      <c r="L8880" s="4"/>
      <c r="M8880" s="4"/>
      <c r="N8880" s="4"/>
      <c r="O8880" s="4"/>
      <c r="T8880" s="4"/>
      <c r="U8880" s="4"/>
      <c r="V8880" s="4"/>
    </row>
    <row r="8881" spans="1:22" x14ac:dyDescent="0.25">
      <c r="A8881" s="4">
        <v>36</v>
      </c>
      <c r="B8881" s="4">
        <f t="shared" si="1111"/>
        <v>0</v>
      </c>
      <c r="C8881" s="4">
        <f>IF(A8881=0,1,VLOOKUP(A8881,'BASIC INFO'!A:H,8,0))</f>
        <v>3</v>
      </c>
      <c r="D8881" s="4">
        <f t="shared" ca="1" si="1116"/>
        <v>10</v>
      </c>
      <c r="E8881" s="4">
        <f t="shared" ca="1" si="1117"/>
        <v>3</v>
      </c>
      <c r="F8881" s="4">
        <f t="shared" ca="1" si="1112"/>
        <v>1</v>
      </c>
      <c r="G8881" s="4">
        <f t="shared" ca="1" si="1118"/>
        <v>1</v>
      </c>
      <c r="H8881" s="4">
        <f t="shared" ca="1" si="1113"/>
        <v>4</v>
      </c>
      <c r="I8881" s="4">
        <f t="shared" ca="1" si="1114"/>
        <v>32</v>
      </c>
      <c r="J8881" s="4">
        <f t="shared" ca="1" si="1115"/>
        <v>2698</v>
      </c>
      <c r="K8881" s="4"/>
      <c r="L8881" s="4"/>
      <c r="M8881" s="4"/>
      <c r="N8881" s="4"/>
      <c r="O8881" s="4"/>
      <c r="T8881" s="4"/>
      <c r="U8881" s="4"/>
      <c r="V8881" s="4"/>
    </row>
    <row r="8882" spans="1:22" x14ac:dyDescent="0.25">
      <c r="A8882" s="4">
        <v>34</v>
      </c>
      <c r="B8882" s="4">
        <f t="shared" si="1111"/>
        <v>35</v>
      </c>
      <c r="C8882" s="4">
        <f>IF(A8882=0,1,VLOOKUP(A8882,'BASIC INFO'!A:H,8,0))</f>
        <v>3</v>
      </c>
      <c r="D8882" s="4">
        <f t="shared" ca="1" si="1116"/>
        <v>1</v>
      </c>
      <c r="E8882" s="4" t="str">
        <f t="shared" ca="1" si="1117"/>
        <v/>
      </c>
      <c r="F8882" s="4" t="str">
        <f t="shared" ca="1" si="1112"/>
        <v/>
      </c>
      <c r="G8882" s="4" t="str">
        <f t="shared" ca="1" si="1118"/>
        <v/>
      </c>
      <c r="H8882" s="4">
        <f t="shared" ca="1" si="1113"/>
        <v>0</v>
      </c>
      <c r="I8882" s="4">
        <f t="shared" ca="1" si="1114"/>
        <v>0</v>
      </c>
      <c r="J8882" s="4">
        <f t="shared" ca="1" si="1115"/>
        <v>2698</v>
      </c>
      <c r="K8882" s="4"/>
      <c r="L8882" s="4"/>
      <c r="M8882" s="4"/>
      <c r="N8882" s="4"/>
      <c r="O8882" s="4"/>
      <c r="T8882" s="4"/>
      <c r="U8882" s="4"/>
      <c r="V8882" s="4"/>
    </row>
    <row r="8883" spans="1:22" x14ac:dyDescent="0.25">
      <c r="A8883" s="4">
        <v>19</v>
      </c>
      <c r="B8883" s="4">
        <f t="shared" si="1111"/>
        <v>20</v>
      </c>
      <c r="C8883" s="4">
        <f>IF(A8883=0,1,VLOOKUP(A8883,'BASIC INFO'!A:H,8,0))</f>
        <v>2</v>
      </c>
      <c r="D8883" s="4">
        <f t="shared" ca="1" si="1116"/>
        <v>2</v>
      </c>
      <c r="E8883" s="4">
        <f t="shared" ca="1" si="1117"/>
        <v>3</v>
      </c>
      <c r="F8883" s="4">
        <f t="shared" ca="1" si="1112"/>
        <v>0</v>
      </c>
      <c r="G8883" s="4" t="str">
        <f t="shared" ca="1" si="1118"/>
        <v/>
      </c>
      <c r="H8883" s="4">
        <f t="shared" ca="1" si="1113"/>
        <v>0</v>
      </c>
      <c r="I8883" s="4">
        <f t="shared" ca="1" si="1114"/>
        <v>0</v>
      </c>
      <c r="J8883" s="4">
        <f t="shared" ca="1" si="1115"/>
        <v>2698</v>
      </c>
      <c r="K8883" s="4"/>
      <c r="L8883" s="4"/>
      <c r="M8883" s="4"/>
      <c r="N8883" s="4"/>
      <c r="O8883" s="4"/>
      <c r="T8883" s="4"/>
      <c r="U8883" s="4"/>
      <c r="V8883" s="4"/>
    </row>
    <row r="8884" spans="1:22" x14ac:dyDescent="0.25">
      <c r="A8884" s="4">
        <v>15</v>
      </c>
      <c r="B8884" s="4">
        <f t="shared" si="1111"/>
        <v>16</v>
      </c>
      <c r="C8884" s="4">
        <f>IF(A8884=0,1,VLOOKUP(A8884,'BASIC INFO'!A:H,8,0))</f>
        <v>2</v>
      </c>
      <c r="D8884" s="4">
        <f t="shared" ca="1" si="1116"/>
        <v>3</v>
      </c>
      <c r="E8884" s="4">
        <f t="shared" ca="1" si="1117"/>
        <v>3</v>
      </c>
      <c r="F8884" s="4">
        <f t="shared" ca="1" si="1112"/>
        <v>0</v>
      </c>
      <c r="G8884" s="4" t="str">
        <f t="shared" ca="1" si="1118"/>
        <v/>
      </c>
      <c r="H8884" s="4">
        <f t="shared" ca="1" si="1113"/>
        <v>0</v>
      </c>
      <c r="I8884" s="4">
        <f t="shared" ca="1" si="1114"/>
        <v>0</v>
      </c>
      <c r="J8884" s="4">
        <f t="shared" ca="1" si="1115"/>
        <v>2698</v>
      </c>
      <c r="K8884" s="4"/>
      <c r="L8884" s="4"/>
      <c r="M8884" s="4"/>
      <c r="N8884" s="4"/>
      <c r="O8884" s="4"/>
      <c r="T8884" s="4"/>
      <c r="U8884" s="4"/>
      <c r="V8884" s="4"/>
    </row>
    <row r="8885" spans="1:22" x14ac:dyDescent="0.25">
      <c r="A8885" s="4">
        <v>27</v>
      </c>
      <c r="B8885" s="4">
        <f t="shared" si="1111"/>
        <v>28</v>
      </c>
      <c r="C8885" s="4">
        <f>IF(A8885=0,1,VLOOKUP(A8885,'BASIC INFO'!A:H,8,0))</f>
        <v>3</v>
      </c>
      <c r="D8885" s="4">
        <f t="shared" ca="1" si="1116"/>
        <v>4</v>
      </c>
      <c r="E8885" s="4">
        <f t="shared" ca="1" si="1117"/>
        <v>3</v>
      </c>
      <c r="F8885" s="4">
        <f t="shared" ca="1" si="1112"/>
        <v>0</v>
      </c>
      <c r="G8885" s="4">
        <f t="shared" ca="1" si="1118"/>
        <v>0</v>
      </c>
      <c r="H8885" s="4">
        <f t="shared" ca="1" si="1113"/>
        <v>2</v>
      </c>
      <c r="I8885" s="4">
        <f t="shared" ca="1" si="1114"/>
        <v>-2</v>
      </c>
      <c r="J8885" s="4">
        <f t="shared" ca="1" si="1115"/>
        <v>2696</v>
      </c>
      <c r="K8885" s="4"/>
      <c r="L8885" s="4"/>
      <c r="M8885" s="4"/>
      <c r="N8885" s="4"/>
      <c r="O8885" s="4"/>
      <c r="T8885" s="4"/>
      <c r="U8885" s="4"/>
      <c r="V8885" s="4"/>
    </row>
    <row r="8886" spans="1:22" x14ac:dyDescent="0.25">
      <c r="A8886" s="4">
        <v>8</v>
      </c>
      <c r="B8886" s="4">
        <f t="shared" si="1111"/>
        <v>9</v>
      </c>
      <c r="C8886" s="4">
        <f>IF(A8886=0,1,VLOOKUP(A8886,'BASIC INFO'!A:H,8,0))</f>
        <v>1</v>
      </c>
      <c r="D8886" s="4">
        <f t="shared" ca="1" si="1116"/>
        <v>5</v>
      </c>
      <c r="E8886" s="4">
        <f t="shared" ca="1" si="1117"/>
        <v>3</v>
      </c>
      <c r="F8886" s="4">
        <f t="shared" ca="1" si="1112"/>
        <v>0</v>
      </c>
      <c r="G8886" s="4" t="str">
        <f t="shared" ca="1" si="1118"/>
        <v/>
      </c>
      <c r="H8886" s="4">
        <f t="shared" ca="1" si="1113"/>
        <v>2</v>
      </c>
      <c r="I8886" s="4">
        <f t="shared" ca="1" si="1114"/>
        <v>-2</v>
      </c>
      <c r="J8886" s="4">
        <f t="shared" ca="1" si="1115"/>
        <v>2694</v>
      </c>
      <c r="K8886" s="4"/>
      <c r="L8886" s="4"/>
      <c r="M8886" s="4"/>
      <c r="N8886" s="4"/>
      <c r="O8886" s="4"/>
      <c r="T8886" s="4"/>
      <c r="U8886" s="4"/>
      <c r="V8886" s="4"/>
    </row>
    <row r="8887" spans="1:22" x14ac:dyDescent="0.25">
      <c r="A8887" s="4">
        <v>30</v>
      </c>
      <c r="B8887" s="4">
        <f t="shared" si="1111"/>
        <v>31</v>
      </c>
      <c r="C8887" s="4">
        <f>IF(A8887=0,1,VLOOKUP(A8887,'BASIC INFO'!A:H,8,0))</f>
        <v>3</v>
      </c>
      <c r="D8887" s="4">
        <f t="shared" ca="1" si="1116"/>
        <v>6</v>
      </c>
      <c r="E8887" s="4">
        <f t="shared" ca="1" si="1117"/>
        <v>3</v>
      </c>
      <c r="F8887" s="4">
        <f t="shared" ca="1" si="1112"/>
        <v>0</v>
      </c>
      <c r="G8887" s="4">
        <f t="shared" ca="1" si="1118"/>
        <v>0</v>
      </c>
      <c r="H8887" s="4">
        <f t="shared" ca="1" si="1113"/>
        <v>4</v>
      </c>
      <c r="I8887" s="4">
        <f t="shared" ca="1" si="1114"/>
        <v>-4</v>
      </c>
      <c r="J8887" s="4">
        <f t="shared" ca="1" si="1115"/>
        <v>2690</v>
      </c>
      <c r="K8887" s="4"/>
      <c r="L8887" s="4"/>
      <c r="M8887" s="4"/>
      <c r="N8887" s="4"/>
      <c r="O8887" s="4"/>
      <c r="T8887" s="4"/>
      <c r="U8887" s="4"/>
      <c r="V8887" s="4"/>
    </row>
    <row r="8888" spans="1:22" x14ac:dyDescent="0.25">
      <c r="A8888" s="4">
        <v>16</v>
      </c>
      <c r="B8888" s="4">
        <f t="shared" si="1111"/>
        <v>17</v>
      </c>
      <c r="C8888" s="4">
        <f>IF(A8888=0,1,VLOOKUP(A8888,'BASIC INFO'!A:H,8,0))</f>
        <v>2</v>
      </c>
      <c r="D8888" s="4">
        <f t="shared" ca="1" si="1116"/>
        <v>7</v>
      </c>
      <c r="E8888" s="4">
        <f t="shared" ca="1" si="1117"/>
        <v>3</v>
      </c>
      <c r="F8888" s="4">
        <f t="shared" ca="1" si="1112"/>
        <v>1</v>
      </c>
      <c r="G8888" s="4" t="str">
        <f t="shared" ca="1" si="1118"/>
        <v/>
      </c>
      <c r="H8888" s="4">
        <f t="shared" ca="1" si="1113"/>
        <v>4</v>
      </c>
      <c r="I8888" s="4">
        <f t="shared" ca="1" si="1114"/>
        <v>-4</v>
      </c>
      <c r="J8888" s="4">
        <f t="shared" ca="1" si="1115"/>
        <v>2686</v>
      </c>
      <c r="K8888" s="4"/>
      <c r="L8888" s="4"/>
      <c r="M8888" s="4"/>
      <c r="N8888" s="4"/>
      <c r="O8888" s="4"/>
      <c r="T8888" s="4"/>
      <c r="U8888" s="4"/>
      <c r="V8888" s="4"/>
    </row>
    <row r="8889" spans="1:22" x14ac:dyDescent="0.25">
      <c r="A8889" s="4">
        <v>28</v>
      </c>
      <c r="B8889" s="4">
        <f t="shared" si="1111"/>
        <v>29</v>
      </c>
      <c r="C8889" s="4">
        <f>IF(A8889=0,1,VLOOKUP(A8889,'BASIC INFO'!A:H,8,0))</f>
        <v>3</v>
      </c>
      <c r="D8889" s="4">
        <f t="shared" ca="1" si="1116"/>
        <v>8</v>
      </c>
      <c r="E8889" s="4">
        <f t="shared" ca="1" si="1117"/>
        <v>3</v>
      </c>
      <c r="F8889" s="4">
        <f t="shared" ca="1" si="1112"/>
        <v>1</v>
      </c>
      <c r="G8889" s="4">
        <f t="shared" ca="1" si="1118"/>
        <v>1</v>
      </c>
      <c r="H8889" s="4">
        <f t="shared" ca="1" si="1113"/>
        <v>4</v>
      </c>
      <c r="I8889" s="4">
        <f t="shared" ca="1" si="1114"/>
        <v>32</v>
      </c>
      <c r="J8889" s="4">
        <f t="shared" ca="1" si="1115"/>
        <v>2718</v>
      </c>
      <c r="K8889" s="4"/>
      <c r="L8889" s="4"/>
      <c r="M8889" s="4"/>
      <c r="N8889" s="4"/>
      <c r="O8889" s="4"/>
      <c r="T8889" s="4"/>
      <c r="U8889" s="4"/>
      <c r="V8889" s="4"/>
    </row>
    <row r="8890" spans="1:22" x14ac:dyDescent="0.25">
      <c r="A8890" s="4">
        <v>27</v>
      </c>
      <c r="B8890" s="4">
        <f t="shared" si="1111"/>
        <v>28</v>
      </c>
      <c r="C8890" s="4">
        <f>IF(A8890=0,1,VLOOKUP(A8890,'BASIC INFO'!A:H,8,0))</f>
        <v>3</v>
      </c>
      <c r="D8890" s="4">
        <f t="shared" ca="1" si="1116"/>
        <v>1</v>
      </c>
      <c r="E8890" s="4" t="str">
        <f t="shared" ca="1" si="1117"/>
        <v/>
      </c>
      <c r="F8890" s="4" t="str">
        <f t="shared" ca="1" si="1112"/>
        <v/>
      </c>
      <c r="G8890" s="4" t="str">
        <f t="shared" ca="1" si="1118"/>
        <v/>
      </c>
      <c r="H8890" s="4">
        <f t="shared" ca="1" si="1113"/>
        <v>0</v>
      </c>
      <c r="I8890" s="4">
        <f t="shared" ca="1" si="1114"/>
        <v>0</v>
      </c>
      <c r="J8890" s="4">
        <f t="shared" ca="1" si="1115"/>
        <v>2718</v>
      </c>
      <c r="K8890" s="4"/>
      <c r="L8890" s="4"/>
      <c r="M8890" s="4"/>
      <c r="N8890" s="4"/>
      <c r="O8890" s="4"/>
      <c r="T8890" s="4"/>
      <c r="U8890" s="4"/>
      <c r="V8890" s="4"/>
    </row>
    <row r="8891" spans="1:22" x14ac:dyDescent="0.25">
      <c r="A8891" s="4">
        <v>1</v>
      </c>
      <c r="B8891" s="4">
        <f t="shared" si="1111"/>
        <v>2</v>
      </c>
      <c r="C8891" s="4">
        <f>IF(A8891=0,1,VLOOKUP(A8891,'BASIC INFO'!A:H,8,0))</f>
        <v>1</v>
      </c>
      <c r="D8891" s="4">
        <f t="shared" ca="1" si="1116"/>
        <v>2</v>
      </c>
      <c r="E8891" s="4">
        <f t="shared" ca="1" si="1117"/>
        <v>3</v>
      </c>
      <c r="F8891" s="4">
        <f t="shared" ca="1" si="1112"/>
        <v>0</v>
      </c>
      <c r="G8891" s="4" t="str">
        <f t="shared" ca="1" si="1118"/>
        <v/>
      </c>
      <c r="H8891" s="4">
        <f t="shared" ca="1" si="1113"/>
        <v>0</v>
      </c>
      <c r="I8891" s="4">
        <f t="shared" ca="1" si="1114"/>
        <v>0</v>
      </c>
      <c r="J8891" s="4">
        <f t="shared" ca="1" si="1115"/>
        <v>2718</v>
      </c>
      <c r="K8891" s="4"/>
      <c r="L8891" s="4"/>
      <c r="M8891" s="4"/>
      <c r="N8891" s="4"/>
      <c r="O8891" s="4"/>
      <c r="T8891" s="4"/>
      <c r="U8891" s="4"/>
      <c r="V8891" s="4"/>
    </row>
    <row r="8892" spans="1:22" x14ac:dyDescent="0.25">
      <c r="A8892" s="4">
        <v>30</v>
      </c>
      <c r="B8892" s="4">
        <f t="shared" si="1111"/>
        <v>31</v>
      </c>
      <c r="C8892" s="4">
        <f>IF(A8892=0,1,VLOOKUP(A8892,'BASIC INFO'!A:H,8,0))</f>
        <v>3</v>
      </c>
      <c r="D8892" s="4">
        <f t="shared" ca="1" si="1116"/>
        <v>3</v>
      </c>
      <c r="E8892" s="4">
        <f t="shared" ca="1" si="1117"/>
        <v>3</v>
      </c>
      <c r="F8892" s="4">
        <f t="shared" ca="1" si="1112"/>
        <v>0</v>
      </c>
      <c r="G8892" s="4">
        <f t="shared" ca="1" si="1118"/>
        <v>0</v>
      </c>
      <c r="H8892" s="4">
        <f t="shared" ca="1" si="1113"/>
        <v>2</v>
      </c>
      <c r="I8892" s="4">
        <f t="shared" ca="1" si="1114"/>
        <v>-2</v>
      </c>
      <c r="J8892" s="4">
        <f t="shared" ca="1" si="1115"/>
        <v>2716</v>
      </c>
      <c r="K8892" s="4"/>
      <c r="L8892" s="4"/>
      <c r="M8892" s="4"/>
      <c r="N8892" s="4"/>
      <c r="O8892" s="4"/>
      <c r="T8892" s="4"/>
      <c r="U8892" s="4"/>
      <c r="V8892" s="4"/>
    </row>
    <row r="8893" spans="1:22" x14ac:dyDescent="0.25">
      <c r="A8893" s="4">
        <v>30</v>
      </c>
      <c r="B8893" s="4">
        <f t="shared" si="1111"/>
        <v>31</v>
      </c>
      <c r="C8893" s="4">
        <f>IF(A8893=0,1,VLOOKUP(A8893,'BASIC INFO'!A:H,8,0))</f>
        <v>3</v>
      </c>
      <c r="D8893" s="4">
        <f t="shared" ca="1" si="1116"/>
        <v>4</v>
      </c>
      <c r="E8893" s="4">
        <f t="shared" ca="1" si="1117"/>
        <v>3</v>
      </c>
      <c r="F8893" s="4">
        <f t="shared" ca="1" si="1112"/>
        <v>1</v>
      </c>
      <c r="G8893" s="4">
        <f t="shared" ca="1" si="1118"/>
        <v>1</v>
      </c>
      <c r="H8893" s="4">
        <f t="shared" ca="1" si="1113"/>
        <v>2</v>
      </c>
      <c r="I8893" s="4">
        <f t="shared" ca="1" si="1114"/>
        <v>34</v>
      </c>
      <c r="J8893" s="4">
        <f t="shared" ca="1" si="1115"/>
        <v>2750</v>
      </c>
      <c r="K8893" s="4"/>
      <c r="L8893" s="4"/>
      <c r="M8893" s="4"/>
      <c r="N8893" s="4"/>
      <c r="O8893" s="4"/>
      <c r="T8893" s="4"/>
      <c r="U8893" s="4"/>
      <c r="V8893" s="4"/>
    </row>
    <row r="8894" spans="1:22" x14ac:dyDescent="0.25">
      <c r="A8894" s="4">
        <v>1</v>
      </c>
      <c r="B8894" s="4">
        <f t="shared" si="1111"/>
        <v>2</v>
      </c>
      <c r="C8894" s="4">
        <f>IF(A8894=0,1,VLOOKUP(A8894,'BASIC INFO'!A:H,8,0))</f>
        <v>1</v>
      </c>
      <c r="D8894" s="4">
        <f t="shared" ca="1" si="1116"/>
        <v>1</v>
      </c>
      <c r="E8894" s="4" t="str">
        <f t="shared" ca="1" si="1117"/>
        <v/>
      </c>
      <c r="F8894" s="4" t="str">
        <f t="shared" ca="1" si="1112"/>
        <v/>
      </c>
      <c r="G8894" s="4" t="str">
        <f t="shared" ca="1" si="1118"/>
        <v/>
      </c>
      <c r="H8894" s="4">
        <f t="shared" ca="1" si="1113"/>
        <v>0</v>
      </c>
      <c r="I8894" s="4">
        <f t="shared" ca="1" si="1114"/>
        <v>0</v>
      </c>
      <c r="J8894" s="4">
        <f t="shared" ca="1" si="1115"/>
        <v>2750</v>
      </c>
      <c r="K8894" s="4"/>
      <c r="L8894" s="4"/>
      <c r="M8894" s="4"/>
      <c r="N8894" s="4"/>
      <c r="O8894" s="4"/>
      <c r="T8894" s="4"/>
      <c r="U8894" s="4"/>
      <c r="V8894" s="4"/>
    </row>
    <row r="8895" spans="1:22" x14ac:dyDescent="0.25">
      <c r="A8895" s="4">
        <v>31</v>
      </c>
      <c r="B8895" s="4">
        <f t="shared" si="1111"/>
        <v>32</v>
      </c>
      <c r="C8895" s="4">
        <f>IF(A8895=0,1,VLOOKUP(A8895,'BASIC INFO'!A:H,8,0))</f>
        <v>3</v>
      </c>
      <c r="D8895" s="4">
        <f t="shared" ca="1" si="1116"/>
        <v>2</v>
      </c>
      <c r="E8895" s="4">
        <f t="shared" ca="1" si="1117"/>
        <v>1</v>
      </c>
      <c r="F8895" s="4">
        <f t="shared" ca="1" si="1112"/>
        <v>0</v>
      </c>
      <c r="G8895" s="4" t="str">
        <f t="shared" ca="1" si="1118"/>
        <v/>
      </c>
      <c r="H8895" s="4">
        <f t="shared" ca="1" si="1113"/>
        <v>0</v>
      </c>
      <c r="I8895" s="4">
        <f t="shared" ca="1" si="1114"/>
        <v>0</v>
      </c>
      <c r="J8895" s="4">
        <f t="shared" ca="1" si="1115"/>
        <v>2750</v>
      </c>
      <c r="K8895" s="4"/>
      <c r="L8895" s="4"/>
      <c r="M8895" s="4"/>
      <c r="N8895" s="4"/>
      <c r="O8895" s="4"/>
      <c r="T8895" s="4"/>
      <c r="U8895" s="4"/>
      <c r="V8895" s="4"/>
    </row>
    <row r="8896" spans="1:22" x14ac:dyDescent="0.25">
      <c r="A8896" s="4">
        <v>29</v>
      </c>
      <c r="B8896" s="4">
        <f t="shared" si="1111"/>
        <v>30</v>
      </c>
      <c r="C8896" s="4">
        <f>IF(A8896=0,1,VLOOKUP(A8896,'BASIC INFO'!A:H,8,0))</f>
        <v>3</v>
      </c>
      <c r="D8896" s="4">
        <f t="shared" ca="1" si="1116"/>
        <v>3</v>
      </c>
      <c r="E8896" s="4">
        <f t="shared" ca="1" si="1117"/>
        <v>1</v>
      </c>
      <c r="F8896" s="4">
        <f t="shared" ca="1" si="1112"/>
        <v>0</v>
      </c>
      <c r="G8896" s="4" t="str">
        <f t="shared" ca="1" si="1118"/>
        <v/>
      </c>
      <c r="H8896" s="4">
        <f t="shared" ca="1" si="1113"/>
        <v>0</v>
      </c>
      <c r="I8896" s="4">
        <f t="shared" ca="1" si="1114"/>
        <v>0</v>
      </c>
      <c r="J8896" s="4">
        <f t="shared" ca="1" si="1115"/>
        <v>2750</v>
      </c>
      <c r="K8896" s="4"/>
      <c r="L8896" s="4"/>
      <c r="M8896" s="4"/>
      <c r="N8896" s="4"/>
      <c r="O8896" s="4"/>
      <c r="T8896" s="4"/>
      <c r="U8896" s="4"/>
      <c r="V8896" s="4"/>
    </row>
    <row r="8897" spans="1:22" x14ac:dyDescent="0.25">
      <c r="A8897" s="4">
        <v>14</v>
      </c>
      <c r="B8897" s="4">
        <f t="shared" si="1111"/>
        <v>15</v>
      </c>
      <c r="C8897" s="4">
        <f>IF(A8897=0,1,VLOOKUP(A8897,'BASIC INFO'!A:H,8,0))</f>
        <v>2</v>
      </c>
      <c r="D8897" s="4">
        <f t="shared" ca="1" si="1116"/>
        <v>4</v>
      </c>
      <c r="E8897" s="4">
        <f t="shared" ca="1" si="1117"/>
        <v>1</v>
      </c>
      <c r="F8897" s="4">
        <f t="shared" ca="1" si="1112"/>
        <v>0</v>
      </c>
      <c r="G8897" s="4" t="str">
        <f t="shared" ca="1" si="1118"/>
        <v/>
      </c>
      <c r="H8897" s="4">
        <f t="shared" ca="1" si="1113"/>
        <v>0</v>
      </c>
      <c r="I8897" s="4">
        <f t="shared" ca="1" si="1114"/>
        <v>0</v>
      </c>
      <c r="J8897" s="4">
        <f t="shared" ca="1" si="1115"/>
        <v>2750</v>
      </c>
      <c r="K8897" s="4"/>
      <c r="L8897" s="4"/>
      <c r="M8897" s="4"/>
      <c r="N8897" s="4"/>
      <c r="O8897" s="4"/>
      <c r="T8897" s="4"/>
      <c r="U8897" s="4"/>
      <c r="V8897" s="4"/>
    </row>
    <row r="8898" spans="1:22" x14ac:dyDescent="0.25">
      <c r="A8898" s="4">
        <v>17</v>
      </c>
      <c r="B8898" s="4">
        <f t="shared" si="1111"/>
        <v>18</v>
      </c>
      <c r="C8898" s="4">
        <f>IF(A8898=0,1,VLOOKUP(A8898,'BASIC INFO'!A:H,8,0))</f>
        <v>2</v>
      </c>
      <c r="D8898" s="4">
        <f t="shared" ca="1" si="1116"/>
        <v>5</v>
      </c>
      <c r="E8898" s="4">
        <f t="shared" ca="1" si="1117"/>
        <v>1</v>
      </c>
      <c r="F8898" s="4">
        <f t="shared" ca="1" si="1112"/>
        <v>0</v>
      </c>
      <c r="G8898" s="4" t="str">
        <f t="shared" ca="1" si="1118"/>
        <v/>
      </c>
      <c r="H8898" s="4">
        <f t="shared" ca="1" si="1113"/>
        <v>0</v>
      </c>
      <c r="I8898" s="4">
        <f t="shared" ca="1" si="1114"/>
        <v>0</v>
      </c>
      <c r="J8898" s="4">
        <f t="shared" ca="1" si="1115"/>
        <v>2750</v>
      </c>
      <c r="K8898" s="4"/>
      <c r="L8898" s="4"/>
      <c r="M8898" s="4"/>
      <c r="N8898" s="4"/>
      <c r="O8898" s="4"/>
      <c r="T8898" s="4"/>
      <c r="U8898" s="4"/>
      <c r="V8898" s="4"/>
    </row>
    <row r="8899" spans="1:22" x14ac:dyDescent="0.25">
      <c r="A8899" s="4">
        <v>5</v>
      </c>
      <c r="B8899" s="4">
        <f t="shared" ref="B8899:B8962" si="1119">IF(A8899=36,0,A8899+1)</f>
        <v>6</v>
      </c>
      <c r="C8899" s="4">
        <f>IF(A8899=0,1,VLOOKUP(A8899,'BASIC INFO'!A:H,8,0))</f>
        <v>1</v>
      </c>
      <c r="D8899" s="4">
        <f t="shared" ca="1" si="1116"/>
        <v>6</v>
      </c>
      <c r="E8899" s="4">
        <f t="shared" ca="1" si="1117"/>
        <v>1</v>
      </c>
      <c r="F8899" s="4">
        <f t="shared" ref="F8899:F8962" ca="1" si="1120">IF(D8899=1,"",COUNTIF(OFFSET(A8898:B8898,0,0,-D8899+1),A8899))</f>
        <v>0</v>
      </c>
      <c r="G8899" s="4">
        <f t="shared" ca="1" si="1118"/>
        <v>0</v>
      </c>
      <c r="H8899" s="4">
        <f t="shared" ca="1" si="1113"/>
        <v>2</v>
      </c>
      <c r="I8899" s="4">
        <f t="shared" ca="1" si="1114"/>
        <v>-2</v>
      </c>
      <c r="J8899" s="4">
        <f t="shared" ca="1" si="1115"/>
        <v>2748</v>
      </c>
      <c r="K8899" s="4"/>
      <c r="L8899" s="4"/>
      <c r="M8899" s="4"/>
      <c r="N8899" s="4"/>
      <c r="O8899" s="4"/>
      <c r="T8899" s="4"/>
      <c r="U8899" s="4"/>
      <c r="V8899" s="4"/>
    </row>
    <row r="8900" spans="1:22" x14ac:dyDescent="0.25">
      <c r="A8900" s="4">
        <v>6</v>
      </c>
      <c r="B8900" s="4">
        <f t="shared" si="1119"/>
        <v>7</v>
      </c>
      <c r="C8900" s="4">
        <f>IF(A8900=0,1,VLOOKUP(A8900,'BASIC INFO'!A:H,8,0))</f>
        <v>1</v>
      </c>
      <c r="D8900" s="4">
        <f t="shared" ca="1" si="1116"/>
        <v>7</v>
      </c>
      <c r="E8900" s="4">
        <f t="shared" ca="1" si="1117"/>
        <v>1</v>
      </c>
      <c r="F8900" s="4">
        <f t="shared" ca="1" si="1120"/>
        <v>1</v>
      </c>
      <c r="G8900" s="4">
        <f t="shared" ca="1" si="1118"/>
        <v>1</v>
      </c>
      <c r="H8900" s="4">
        <f t="shared" ca="1" si="1113"/>
        <v>2</v>
      </c>
      <c r="I8900" s="4">
        <f t="shared" ca="1" si="1114"/>
        <v>34</v>
      </c>
      <c r="J8900" s="4">
        <f t="shared" ca="1" si="1115"/>
        <v>2782</v>
      </c>
      <c r="K8900" s="4"/>
      <c r="L8900" s="4"/>
      <c r="M8900" s="4"/>
      <c r="N8900" s="4"/>
      <c r="O8900" s="4"/>
      <c r="T8900" s="4"/>
      <c r="U8900" s="4"/>
      <c r="V8900" s="4"/>
    </row>
    <row r="8901" spans="1:22" x14ac:dyDescent="0.25">
      <c r="A8901" s="4">
        <v>31</v>
      </c>
      <c r="B8901" s="4">
        <f t="shared" si="1119"/>
        <v>32</v>
      </c>
      <c r="C8901" s="4">
        <f>IF(A8901=0,1,VLOOKUP(A8901,'BASIC INFO'!A:H,8,0))</f>
        <v>3</v>
      </c>
      <c r="D8901" s="4">
        <f t="shared" ca="1" si="1116"/>
        <v>1</v>
      </c>
      <c r="E8901" s="4" t="str">
        <f t="shared" ca="1" si="1117"/>
        <v/>
      </c>
      <c r="F8901" s="4" t="str">
        <f t="shared" ca="1" si="1120"/>
        <v/>
      </c>
      <c r="G8901" s="4" t="str">
        <f t="shared" ca="1" si="1118"/>
        <v/>
      </c>
      <c r="H8901" s="4">
        <f t="shared" ref="H8901:H8964" ca="1" si="1121">IF(G8901=0,H8900+2,IF(G8900=1,0,H8900))</f>
        <v>0</v>
      </c>
      <c r="I8901" s="4">
        <f t="shared" ref="I8901:I8964" ca="1" si="1122">IF(G8901=1,36-H8901,-H8901)</f>
        <v>0</v>
      </c>
      <c r="J8901" s="4">
        <f t="shared" ref="J8901:J8964" ca="1" si="1123">J8900+I8901</f>
        <v>2782</v>
      </c>
      <c r="K8901" s="4"/>
      <c r="L8901" s="4"/>
      <c r="M8901" s="4"/>
      <c r="N8901" s="4"/>
      <c r="O8901" s="4"/>
      <c r="T8901" s="4"/>
      <c r="U8901" s="4"/>
      <c r="V8901" s="4"/>
    </row>
    <row r="8902" spans="1:22" x14ac:dyDescent="0.25">
      <c r="A8902" s="4">
        <v>21</v>
      </c>
      <c r="B8902" s="4">
        <f t="shared" si="1119"/>
        <v>22</v>
      </c>
      <c r="C8902" s="4">
        <f>IF(A8902=0,1,VLOOKUP(A8902,'BASIC INFO'!A:H,8,0))</f>
        <v>2</v>
      </c>
      <c r="D8902" s="4">
        <f t="shared" ca="1" si="1116"/>
        <v>2</v>
      </c>
      <c r="E8902" s="4">
        <f t="shared" ca="1" si="1117"/>
        <v>3</v>
      </c>
      <c r="F8902" s="4">
        <f t="shared" ca="1" si="1120"/>
        <v>0</v>
      </c>
      <c r="G8902" s="4" t="str">
        <f t="shared" ca="1" si="1118"/>
        <v/>
      </c>
      <c r="H8902" s="4">
        <f t="shared" ca="1" si="1121"/>
        <v>0</v>
      </c>
      <c r="I8902" s="4">
        <f t="shared" ca="1" si="1122"/>
        <v>0</v>
      </c>
      <c r="J8902" s="4">
        <f t="shared" ca="1" si="1123"/>
        <v>2782</v>
      </c>
      <c r="K8902" s="4"/>
      <c r="L8902" s="4"/>
      <c r="M8902" s="4"/>
      <c r="N8902" s="4"/>
      <c r="O8902" s="4"/>
      <c r="T8902" s="4"/>
      <c r="U8902" s="4"/>
      <c r="V8902" s="4"/>
    </row>
    <row r="8903" spans="1:22" x14ac:dyDescent="0.25">
      <c r="A8903" s="4">
        <v>30</v>
      </c>
      <c r="B8903" s="4">
        <f t="shared" si="1119"/>
        <v>31</v>
      </c>
      <c r="C8903" s="4">
        <f>IF(A8903=0,1,VLOOKUP(A8903,'BASIC INFO'!A:H,8,0))</f>
        <v>3</v>
      </c>
      <c r="D8903" s="4">
        <f t="shared" ca="1" si="1116"/>
        <v>3</v>
      </c>
      <c r="E8903" s="4">
        <f t="shared" ca="1" si="1117"/>
        <v>3</v>
      </c>
      <c r="F8903" s="4">
        <f t="shared" ca="1" si="1120"/>
        <v>0</v>
      </c>
      <c r="G8903" s="4">
        <f t="shared" ca="1" si="1118"/>
        <v>0</v>
      </c>
      <c r="H8903" s="4">
        <f t="shared" ca="1" si="1121"/>
        <v>2</v>
      </c>
      <c r="I8903" s="4">
        <f t="shared" ca="1" si="1122"/>
        <v>-2</v>
      </c>
      <c r="J8903" s="4">
        <f t="shared" ca="1" si="1123"/>
        <v>2780</v>
      </c>
      <c r="K8903" s="4"/>
      <c r="L8903" s="4"/>
      <c r="M8903" s="4"/>
      <c r="N8903" s="4"/>
      <c r="O8903" s="4"/>
      <c r="T8903" s="4"/>
      <c r="U8903" s="4"/>
      <c r="V8903" s="4"/>
    </row>
    <row r="8904" spans="1:22" x14ac:dyDescent="0.25">
      <c r="A8904" s="4">
        <v>5</v>
      </c>
      <c r="B8904" s="4">
        <f t="shared" si="1119"/>
        <v>6</v>
      </c>
      <c r="C8904" s="4">
        <f>IF(A8904=0,1,VLOOKUP(A8904,'BASIC INFO'!A:H,8,0))</f>
        <v>1</v>
      </c>
      <c r="D8904" s="4">
        <f t="shared" ca="1" si="1116"/>
        <v>4</v>
      </c>
      <c r="E8904" s="4">
        <f t="shared" ca="1" si="1117"/>
        <v>3</v>
      </c>
      <c r="F8904" s="4">
        <f t="shared" ca="1" si="1120"/>
        <v>0</v>
      </c>
      <c r="G8904" s="4" t="str">
        <f t="shared" ca="1" si="1118"/>
        <v/>
      </c>
      <c r="H8904" s="4">
        <f t="shared" ca="1" si="1121"/>
        <v>2</v>
      </c>
      <c r="I8904" s="4">
        <f t="shared" ca="1" si="1122"/>
        <v>-2</v>
      </c>
      <c r="J8904" s="4">
        <f t="shared" ca="1" si="1123"/>
        <v>2778</v>
      </c>
      <c r="K8904" s="4"/>
      <c r="L8904" s="4"/>
      <c r="M8904" s="4"/>
      <c r="N8904" s="4"/>
      <c r="O8904" s="4"/>
      <c r="T8904" s="4"/>
      <c r="U8904" s="4"/>
      <c r="V8904" s="4"/>
    </row>
    <row r="8905" spans="1:22" x14ac:dyDescent="0.25">
      <c r="A8905" s="4">
        <v>34</v>
      </c>
      <c r="B8905" s="4">
        <f t="shared" si="1119"/>
        <v>35</v>
      </c>
      <c r="C8905" s="4">
        <f>IF(A8905=0,1,VLOOKUP(A8905,'BASIC INFO'!A:H,8,0))</f>
        <v>3</v>
      </c>
      <c r="D8905" s="4">
        <f t="shared" ca="1" si="1116"/>
        <v>5</v>
      </c>
      <c r="E8905" s="4">
        <f t="shared" ca="1" si="1117"/>
        <v>3</v>
      </c>
      <c r="F8905" s="4">
        <f t="shared" ca="1" si="1120"/>
        <v>0</v>
      </c>
      <c r="G8905" s="4">
        <f t="shared" ca="1" si="1118"/>
        <v>0</v>
      </c>
      <c r="H8905" s="4">
        <f t="shared" ca="1" si="1121"/>
        <v>4</v>
      </c>
      <c r="I8905" s="4">
        <f t="shared" ca="1" si="1122"/>
        <v>-4</v>
      </c>
      <c r="J8905" s="4">
        <f t="shared" ca="1" si="1123"/>
        <v>2774</v>
      </c>
      <c r="K8905" s="4"/>
      <c r="L8905" s="4"/>
      <c r="M8905" s="4"/>
      <c r="N8905" s="4"/>
      <c r="O8905" s="4"/>
      <c r="T8905" s="4"/>
      <c r="U8905" s="4"/>
      <c r="V8905" s="4"/>
    </row>
    <row r="8906" spans="1:22" x14ac:dyDescent="0.25">
      <c r="A8906" s="4">
        <v>1</v>
      </c>
      <c r="B8906" s="4">
        <f t="shared" si="1119"/>
        <v>2</v>
      </c>
      <c r="C8906" s="4">
        <f>IF(A8906=0,1,VLOOKUP(A8906,'BASIC INFO'!A:H,8,0))</f>
        <v>1</v>
      </c>
      <c r="D8906" s="4">
        <f t="shared" ref="D8906:D8969" ca="1" si="1124">IF(G8905=1,1,D8905+1)</f>
        <v>6</v>
      </c>
      <c r="E8906" s="4">
        <f t="shared" ca="1" si="1117"/>
        <v>3</v>
      </c>
      <c r="F8906" s="4">
        <f t="shared" ca="1" si="1120"/>
        <v>0</v>
      </c>
      <c r="G8906" s="4" t="str">
        <f t="shared" ca="1" si="1118"/>
        <v/>
      </c>
      <c r="H8906" s="4">
        <f t="shared" ca="1" si="1121"/>
        <v>4</v>
      </c>
      <c r="I8906" s="4">
        <f t="shared" ca="1" si="1122"/>
        <v>-4</v>
      </c>
      <c r="J8906" s="4">
        <f t="shared" ca="1" si="1123"/>
        <v>2770</v>
      </c>
      <c r="K8906" s="4"/>
      <c r="L8906" s="4"/>
      <c r="M8906" s="4"/>
      <c r="N8906" s="4"/>
      <c r="O8906" s="4"/>
      <c r="T8906" s="4"/>
      <c r="U8906" s="4"/>
      <c r="V8906" s="4"/>
    </row>
    <row r="8907" spans="1:22" x14ac:dyDescent="0.25">
      <c r="A8907" s="4">
        <v>17</v>
      </c>
      <c r="B8907" s="4">
        <f t="shared" si="1119"/>
        <v>18</v>
      </c>
      <c r="C8907" s="4">
        <f>IF(A8907=0,1,VLOOKUP(A8907,'BASIC INFO'!A:H,8,0))</f>
        <v>2</v>
      </c>
      <c r="D8907" s="4">
        <f t="shared" ca="1" si="1124"/>
        <v>7</v>
      </c>
      <c r="E8907" s="4">
        <f t="shared" ca="1" si="1117"/>
        <v>3</v>
      </c>
      <c r="F8907" s="4">
        <f t="shared" ca="1" si="1120"/>
        <v>0</v>
      </c>
      <c r="G8907" s="4" t="str">
        <f t="shared" ca="1" si="1118"/>
        <v/>
      </c>
      <c r="H8907" s="4">
        <f t="shared" ca="1" si="1121"/>
        <v>4</v>
      </c>
      <c r="I8907" s="4">
        <f t="shared" ca="1" si="1122"/>
        <v>-4</v>
      </c>
      <c r="J8907" s="4">
        <f t="shared" ca="1" si="1123"/>
        <v>2766</v>
      </c>
      <c r="K8907" s="4"/>
      <c r="L8907" s="4"/>
      <c r="M8907" s="4"/>
      <c r="N8907" s="4"/>
      <c r="O8907" s="4"/>
      <c r="T8907" s="4"/>
      <c r="U8907" s="4"/>
      <c r="V8907" s="4"/>
    </row>
    <row r="8908" spans="1:22" x14ac:dyDescent="0.25">
      <c r="A8908" s="4">
        <v>5</v>
      </c>
      <c r="B8908" s="4">
        <f t="shared" si="1119"/>
        <v>6</v>
      </c>
      <c r="C8908" s="4">
        <f>IF(A8908=0,1,VLOOKUP(A8908,'BASIC INFO'!A:H,8,0))</f>
        <v>1</v>
      </c>
      <c r="D8908" s="4">
        <f t="shared" ca="1" si="1124"/>
        <v>8</v>
      </c>
      <c r="E8908" s="4">
        <f t="shared" ca="1" si="1117"/>
        <v>3</v>
      </c>
      <c r="F8908" s="4">
        <f t="shared" ca="1" si="1120"/>
        <v>1</v>
      </c>
      <c r="G8908" s="4" t="str">
        <f t="shared" ca="1" si="1118"/>
        <v/>
      </c>
      <c r="H8908" s="4">
        <f t="shared" ca="1" si="1121"/>
        <v>4</v>
      </c>
      <c r="I8908" s="4">
        <f t="shared" ca="1" si="1122"/>
        <v>-4</v>
      </c>
      <c r="J8908" s="4">
        <f t="shared" ca="1" si="1123"/>
        <v>2762</v>
      </c>
      <c r="K8908" s="4"/>
      <c r="L8908" s="4"/>
      <c r="M8908" s="4"/>
      <c r="N8908" s="4"/>
      <c r="O8908" s="4"/>
      <c r="T8908" s="4"/>
      <c r="U8908" s="4"/>
      <c r="V8908" s="4"/>
    </row>
    <row r="8909" spans="1:22" x14ac:dyDescent="0.25">
      <c r="A8909" s="4">
        <v>12</v>
      </c>
      <c r="B8909" s="4">
        <f t="shared" si="1119"/>
        <v>13</v>
      </c>
      <c r="C8909" s="4">
        <f>IF(A8909=0,1,VLOOKUP(A8909,'BASIC INFO'!A:H,8,0))</f>
        <v>1</v>
      </c>
      <c r="D8909" s="4">
        <f t="shared" ca="1" si="1124"/>
        <v>9</v>
      </c>
      <c r="E8909" s="4">
        <f t="shared" ca="1" si="1117"/>
        <v>3</v>
      </c>
      <c r="F8909" s="4">
        <f t="shared" ca="1" si="1120"/>
        <v>0</v>
      </c>
      <c r="G8909" s="4" t="str">
        <f t="shared" ca="1" si="1118"/>
        <v/>
      </c>
      <c r="H8909" s="4">
        <f t="shared" ca="1" si="1121"/>
        <v>4</v>
      </c>
      <c r="I8909" s="4">
        <f t="shared" ca="1" si="1122"/>
        <v>-4</v>
      </c>
      <c r="J8909" s="4">
        <f t="shared" ca="1" si="1123"/>
        <v>2758</v>
      </c>
      <c r="K8909" s="4"/>
      <c r="L8909" s="4"/>
      <c r="M8909" s="4"/>
      <c r="N8909" s="4"/>
      <c r="O8909" s="4"/>
      <c r="T8909" s="4"/>
      <c r="U8909" s="4"/>
      <c r="V8909" s="4"/>
    </row>
    <row r="8910" spans="1:22" x14ac:dyDescent="0.25">
      <c r="A8910" s="4">
        <v>34</v>
      </c>
      <c r="B8910" s="4">
        <f t="shared" si="1119"/>
        <v>35</v>
      </c>
      <c r="C8910" s="4">
        <f>IF(A8910=0,1,VLOOKUP(A8910,'BASIC INFO'!A:H,8,0))</f>
        <v>3</v>
      </c>
      <c r="D8910" s="4">
        <f t="shared" ca="1" si="1124"/>
        <v>10</v>
      </c>
      <c r="E8910" s="4">
        <f t="shared" ca="1" si="1117"/>
        <v>3</v>
      </c>
      <c r="F8910" s="4">
        <f t="shared" ca="1" si="1120"/>
        <v>1</v>
      </c>
      <c r="G8910" s="4">
        <f t="shared" ca="1" si="1118"/>
        <v>1</v>
      </c>
      <c r="H8910" s="4">
        <f t="shared" ca="1" si="1121"/>
        <v>4</v>
      </c>
      <c r="I8910" s="4">
        <f t="shared" ca="1" si="1122"/>
        <v>32</v>
      </c>
      <c r="J8910" s="4">
        <f t="shared" ca="1" si="1123"/>
        <v>2790</v>
      </c>
      <c r="K8910" s="4"/>
      <c r="L8910" s="4"/>
      <c r="M8910" s="4"/>
      <c r="N8910" s="4"/>
      <c r="O8910" s="4"/>
      <c r="T8910" s="4"/>
      <c r="U8910" s="4"/>
      <c r="V8910" s="4"/>
    </row>
    <row r="8911" spans="1:22" x14ac:dyDescent="0.25">
      <c r="A8911" s="4">
        <v>26</v>
      </c>
      <c r="B8911" s="4">
        <f t="shared" si="1119"/>
        <v>27</v>
      </c>
      <c r="C8911" s="4">
        <f>IF(A8911=0,1,VLOOKUP(A8911,'BASIC INFO'!A:H,8,0))</f>
        <v>3</v>
      </c>
      <c r="D8911" s="4">
        <f t="shared" ca="1" si="1124"/>
        <v>1</v>
      </c>
      <c r="E8911" s="4" t="str">
        <f t="shared" ca="1" si="1117"/>
        <v/>
      </c>
      <c r="F8911" s="4" t="str">
        <f t="shared" ca="1" si="1120"/>
        <v/>
      </c>
      <c r="G8911" s="4" t="str">
        <f t="shared" ca="1" si="1118"/>
        <v/>
      </c>
      <c r="H8911" s="4">
        <f t="shared" ca="1" si="1121"/>
        <v>0</v>
      </c>
      <c r="I8911" s="4">
        <f t="shared" ca="1" si="1122"/>
        <v>0</v>
      </c>
      <c r="J8911" s="4">
        <f t="shared" ca="1" si="1123"/>
        <v>2790</v>
      </c>
      <c r="K8911" s="4"/>
      <c r="L8911" s="4"/>
      <c r="M8911" s="4"/>
      <c r="N8911" s="4"/>
      <c r="O8911" s="4"/>
      <c r="T8911" s="4"/>
      <c r="U8911" s="4"/>
      <c r="V8911" s="4"/>
    </row>
    <row r="8912" spans="1:22" x14ac:dyDescent="0.25">
      <c r="A8912" s="4">
        <v>11</v>
      </c>
      <c r="B8912" s="4">
        <f t="shared" si="1119"/>
        <v>12</v>
      </c>
      <c r="C8912" s="4">
        <f>IF(A8912=0,1,VLOOKUP(A8912,'BASIC INFO'!A:H,8,0))</f>
        <v>1</v>
      </c>
      <c r="D8912" s="4">
        <f t="shared" ca="1" si="1124"/>
        <v>2</v>
      </c>
      <c r="E8912" s="4">
        <f t="shared" ca="1" si="1117"/>
        <v>3</v>
      </c>
      <c r="F8912" s="4">
        <f t="shared" ca="1" si="1120"/>
        <v>0</v>
      </c>
      <c r="G8912" s="4" t="str">
        <f t="shared" ca="1" si="1118"/>
        <v/>
      </c>
      <c r="H8912" s="4">
        <f t="shared" ca="1" si="1121"/>
        <v>0</v>
      </c>
      <c r="I8912" s="4">
        <f t="shared" ca="1" si="1122"/>
        <v>0</v>
      </c>
      <c r="J8912" s="4">
        <f t="shared" ca="1" si="1123"/>
        <v>2790</v>
      </c>
      <c r="K8912" s="4"/>
      <c r="L8912" s="4"/>
      <c r="M8912" s="4"/>
      <c r="N8912" s="4"/>
      <c r="O8912" s="4"/>
      <c r="T8912" s="4"/>
      <c r="U8912" s="4"/>
      <c r="V8912" s="4"/>
    </row>
    <row r="8913" spans="1:22" x14ac:dyDescent="0.25">
      <c r="A8913" s="4">
        <v>13</v>
      </c>
      <c r="B8913" s="4">
        <f t="shared" si="1119"/>
        <v>14</v>
      </c>
      <c r="C8913" s="4">
        <f>IF(A8913=0,1,VLOOKUP(A8913,'BASIC INFO'!A:H,8,0))</f>
        <v>2</v>
      </c>
      <c r="D8913" s="4">
        <f t="shared" ca="1" si="1124"/>
        <v>3</v>
      </c>
      <c r="E8913" s="4">
        <f t="shared" ca="1" si="1117"/>
        <v>3</v>
      </c>
      <c r="F8913" s="4">
        <f t="shared" ca="1" si="1120"/>
        <v>0</v>
      </c>
      <c r="G8913" s="4" t="str">
        <f t="shared" ca="1" si="1118"/>
        <v/>
      </c>
      <c r="H8913" s="4">
        <f t="shared" ca="1" si="1121"/>
        <v>0</v>
      </c>
      <c r="I8913" s="4">
        <f t="shared" ca="1" si="1122"/>
        <v>0</v>
      </c>
      <c r="J8913" s="4">
        <f t="shared" ca="1" si="1123"/>
        <v>2790</v>
      </c>
      <c r="K8913" s="4"/>
      <c r="L8913" s="4"/>
      <c r="M8913" s="4"/>
      <c r="N8913" s="4"/>
      <c r="O8913" s="4"/>
      <c r="T8913" s="4"/>
      <c r="U8913" s="4"/>
      <c r="V8913" s="4"/>
    </row>
    <row r="8914" spans="1:22" x14ac:dyDescent="0.25">
      <c r="A8914" s="4">
        <v>11</v>
      </c>
      <c r="B8914" s="4">
        <f t="shared" si="1119"/>
        <v>12</v>
      </c>
      <c r="C8914" s="4">
        <f>IF(A8914=0,1,VLOOKUP(A8914,'BASIC INFO'!A:H,8,0))</f>
        <v>1</v>
      </c>
      <c r="D8914" s="4">
        <f t="shared" ca="1" si="1124"/>
        <v>4</v>
      </c>
      <c r="E8914" s="4">
        <f t="shared" ca="1" si="1117"/>
        <v>3</v>
      </c>
      <c r="F8914" s="4">
        <f t="shared" ca="1" si="1120"/>
        <v>1</v>
      </c>
      <c r="G8914" s="4" t="str">
        <f t="shared" ca="1" si="1118"/>
        <v/>
      </c>
      <c r="H8914" s="4">
        <f t="shared" ca="1" si="1121"/>
        <v>0</v>
      </c>
      <c r="I8914" s="4">
        <f t="shared" ca="1" si="1122"/>
        <v>0</v>
      </c>
      <c r="J8914" s="4">
        <f t="shared" ca="1" si="1123"/>
        <v>2790</v>
      </c>
      <c r="K8914" s="4"/>
      <c r="L8914" s="4"/>
      <c r="M8914" s="4"/>
      <c r="N8914" s="4"/>
      <c r="O8914" s="4"/>
      <c r="T8914" s="4"/>
      <c r="U8914" s="4"/>
      <c r="V8914" s="4"/>
    </row>
    <row r="8915" spans="1:22" x14ac:dyDescent="0.25">
      <c r="A8915" s="4">
        <v>6</v>
      </c>
      <c r="B8915" s="4">
        <f t="shared" si="1119"/>
        <v>7</v>
      </c>
      <c r="C8915" s="4">
        <f>IF(A8915=0,1,VLOOKUP(A8915,'BASIC INFO'!A:H,8,0))</f>
        <v>1</v>
      </c>
      <c r="D8915" s="4">
        <f t="shared" ca="1" si="1124"/>
        <v>5</v>
      </c>
      <c r="E8915" s="4">
        <f t="shared" ca="1" si="1117"/>
        <v>3</v>
      </c>
      <c r="F8915" s="4">
        <f t="shared" ca="1" si="1120"/>
        <v>0</v>
      </c>
      <c r="G8915" s="4" t="str">
        <f t="shared" ca="1" si="1118"/>
        <v/>
      </c>
      <c r="H8915" s="4">
        <f t="shared" ca="1" si="1121"/>
        <v>0</v>
      </c>
      <c r="I8915" s="4">
        <f t="shared" ca="1" si="1122"/>
        <v>0</v>
      </c>
      <c r="J8915" s="4">
        <f t="shared" ca="1" si="1123"/>
        <v>2790</v>
      </c>
      <c r="K8915" s="4"/>
      <c r="L8915" s="4"/>
      <c r="M8915" s="4"/>
      <c r="N8915" s="4"/>
      <c r="O8915" s="4"/>
      <c r="T8915" s="4"/>
      <c r="U8915" s="4"/>
      <c r="V8915" s="4"/>
    </row>
    <row r="8916" spans="1:22" x14ac:dyDescent="0.25">
      <c r="A8916" s="4">
        <v>6</v>
      </c>
      <c r="B8916" s="4">
        <f t="shared" si="1119"/>
        <v>7</v>
      </c>
      <c r="C8916" s="4">
        <f>IF(A8916=0,1,VLOOKUP(A8916,'BASIC INFO'!A:H,8,0))</f>
        <v>1</v>
      </c>
      <c r="D8916" s="4">
        <f t="shared" ca="1" si="1124"/>
        <v>6</v>
      </c>
      <c r="E8916" s="4">
        <f t="shared" ca="1" si="1117"/>
        <v>3</v>
      </c>
      <c r="F8916" s="4">
        <f t="shared" ca="1" si="1120"/>
        <v>1</v>
      </c>
      <c r="G8916" s="4" t="str">
        <f t="shared" ca="1" si="1118"/>
        <v/>
      </c>
      <c r="H8916" s="4">
        <f t="shared" ca="1" si="1121"/>
        <v>0</v>
      </c>
      <c r="I8916" s="4">
        <f t="shared" ca="1" si="1122"/>
        <v>0</v>
      </c>
      <c r="J8916" s="4">
        <f t="shared" ca="1" si="1123"/>
        <v>2790</v>
      </c>
      <c r="K8916" s="4"/>
      <c r="L8916" s="4"/>
      <c r="M8916" s="4"/>
      <c r="N8916" s="4"/>
      <c r="O8916" s="4"/>
      <c r="T8916" s="4"/>
      <c r="U8916" s="4"/>
      <c r="V8916" s="4"/>
    </row>
    <row r="8917" spans="1:22" x14ac:dyDescent="0.25">
      <c r="A8917" s="4">
        <v>2</v>
      </c>
      <c r="B8917" s="4">
        <f t="shared" si="1119"/>
        <v>3</v>
      </c>
      <c r="C8917" s="4">
        <f>IF(A8917=0,1,VLOOKUP(A8917,'BASIC INFO'!A:H,8,0))</f>
        <v>1</v>
      </c>
      <c r="D8917" s="4">
        <f t="shared" ca="1" si="1124"/>
        <v>7</v>
      </c>
      <c r="E8917" s="4">
        <f t="shared" ca="1" si="1117"/>
        <v>3</v>
      </c>
      <c r="F8917" s="4">
        <f t="shared" ca="1" si="1120"/>
        <v>0</v>
      </c>
      <c r="G8917" s="4" t="str">
        <f t="shared" ca="1" si="1118"/>
        <v/>
      </c>
      <c r="H8917" s="4">
        <f t="shared" ca="1" si="1121"/>
        <v>0</v>
      </c>
      <c r="I8917" s="4">
        <f t="shared" ca="1" si="1122"/>
        <v>0</v>
      </c>
      <c r="J8917" s="4">
        <f t="shared" ca="1" si="1123"/>
        <v>2790</v>
      </c>
      <c r="K8917" s="4"/>
      <c r="L8917" s="4"/>
      <c r="M8917" s="4"/>
      <c r="N8917" s="4"/>
      <c r="O8917" s="4"/>
      <c r="T8917" s="4"/>
      <c r="U8917" s="4"/>
      <c r="V8917" s="4"/>
    </row>
    <row r="8918" spans="1:22" x14ac:dyDescent="0.25">
      <c r="A8918" s="4">
        <v>21</v>
      </c>
      <c r="B8918" s="4">
        <f t="shared" si="1119"/>
        <v>22</v>
      </c>
      <c r="C8918" s="4">
        <f>IF(A8918=0,1,VLOOKUP(A8918,'BASIC INFO'!A:H,8,0))</f>
        <v>2</v>
      </c>
      <c r="D8918" s="4">
        <f t="shared" ca="1" si="1124"/>
        <v>8</v>
      </c>
      <c r="E8918" s="4">
        <f t="shared" ref="E8918:E8981" ca="1" si="1125">IF(D8918=1,"",OFFSET(C8918,-D8918+1,0))</f>
        <v>3</v>
      </c>
      <c r="F8918" s="4">
        <f t="shared" ca="1" si="1120"/>
        <v>0</v>
      </c>
      <c r="G8918" s="4" t="str">
        <f t="shared" ref="G8918:G8981" ca="1" si="1126">IF(D8918=1,"",IF(AND(E8918=C8918,F8918=1),1,IF(AND(E8918=C8918,F8918=0),0,"")))</f>
        <v/>
      </c>
      <c r="H8918" s="4">
        <f t="shared" ca="1" si="1121"/>
        <v>0</v>
      </c>
      <c r="I8918" s="4">
        <f t="shared" ca="1" si="1122"/>
        <v>0</v>
      </c>
      <c r="J8918" s="4">
        <f t="shared" ca="1" si="1123"/>
        <v>2790</v>
      </c>
      <c r="K8918" s="4"/>
      <c r="L8918" s="4"/>
      <c r="M8918" s="4"/>
      <c r="N8918" s="4"/>
      <c r="O8918" s="4"/>
      <c r="T8918" s="4"/>
      <c r="U8918" s="4"/>
      <c r="V8918" s="4"/>
    </row>
    <row r="8919" spans="1:22" x14ac:dyDescent="0.25">
      <c r="A8919" s="4">
        <v>34</v>
      </c>
      <c r="B8919" s="4">
        <f t="shared" si="1119"/>
        <v>35</v>
      </c>
      <c r="C8919" s="4">
        <f>IF(A8919=0,1,VLOOKUP(A8919,'BASIC INFO'!A:H,8,0))</f>
        <v>3</v>
      </c>
      <c r="D8919" s="4">
        <f t="shared" ca="1" si="1124"/>
        <v>9</v>
      </c>
      <c r="E8919" s="4">
        <f t="shared" ca="1" si="1125"/>
        <v>3</v>
      </c>
      <c r="F8919" s="4">
        <f t="shared" ca="1" si="1120"/>
        <v>0</v>
      </c>
      <c r="G8919" s="4">
        <f t="shared" ca="1" si="1126"/>
        <v>0</v>
      </c>
      <c r="H8919" s="4">
        <f t="shared" ca="1" si="1121"/>
        <v>2</v>
      </c>
      <c r="I8919" s="4">
        <f t="shared" ca="1" si="1122"/>
        <v>-2</v>
      </c>
      <c r="J8919" s="4">
        <f t="shared" ca="1" si="1123"/>
        <v>2788</v>
      </c>
      <c r="K8919" s="4"/>
      <c r="L8919" s="4"/>
      <c r="M8919" s="4"/>
      <c r="N8919" s="4"/>
      <c r="O8919" s="4"/>
      <c r="T8919" s="4"/>
      <c r="U8919" s="4"/>
      <c r="V8919" s="4"/>
    </row>
    <row r="8920" spans="1:22" x14ac:dyDescent="0.25">
      <c r="A8920" s="4">
        <v>12</v>
      </c>
      <c r="B8920" s="4">
        <f t="shared" si="1119"/>
        <v>13</v>
      </c>
      <c r="C8920" s="4">
        <f>IF(A8920=0,1,VLOOKUP(A8920,'BASIC INFO'!A:H,8,0))</f>
        <v>1</v>
      </c>
      <c r="D8920" s="4">
        <f t="shared" ca="1" si="1124"/>
        <v>10</v>
      </c>
      <c r="E8920" s="4">
        <f t="shared" ca="1" si="1125"/>
        <v>3</v>
      </c>
      <c r="F8920" s="4">
        <f t="shared" ca="1" si="1120"/>
        <v>2</v>
      </c>
      <c r="G8920" s="4" t="str">
        <f t="shared" ca="1" si="1126"/>
        <v/>
      </c>
      <c r="H8920" s="4">
        <f t="shared" ca="1" si="1121"/>
        <v>2</v>
      </c>
      <c r="I8920" s="4">
        <f t="shared" ca="1" si="1122"/>
        <v>-2</v>
      </c>
      <c r="J8920" s="4">
        <f t="shared" ca="1" si="1123"/>
        <v>2786</v>
      </c>
      <c r="K8920" s="4"/>
      <c r="L8920" s="4"/>
      <c r="M8920" s="4"/>
      <c r="N8920" s="4"/>
      <c r="O8920" s="4"/>
      <c r="T8920" s="4"/>
      <c r="U8920" s="4"/>
      <c r="V8920" s="4"/>
    </row>
    <row r="8921" spans="1:22" x14ac:dyDescent="0.25">
      <c r="A8921" s="4">
        <v>18</v>
      </c>
      <c r="B8921" s="4">
        <f t="shared" si="1119"/>
        <v>19</v>
      </c>
      <c r="C8921" s="4">
        <f>IF(A8921=0,1,VLOOKUP(A8921,'BASIC INFO'!A:H,8,0))</f>
        <v>2</v>
      </c>
      <c r="D8921" s="4">
        <f t="shared" ca="1" si="1124"/>
        <v>11</v>
      </c>
      <c r="E8921" s="4">
        <f t="shared" ca="1" si="1125"/>
        <v>3</v>
      </c>
      <c r="F8921" s="4">
        <f t="shared" ca="1" si="1120"/>
        <v>0</v>
      </c>
      <c r="G8921" s="4" t="str">
        <f t="shared" ca="1" si="1126"/>
        <v/>
      </c>
      <c r="H8921" s="4">
        <f t="shared" ca="1" si="1121"/>
        <v>2</v>
      </c>
      <c r="I8921" s="4">
        <f t="shared" ca="1" si="1122"/>
        <v>-2</v>
      </c>
      <c r="J8921" s="4">
        <f t="shared" ca="1" si="1123"/>
        <v>2784</v>
      </c>
      <c r="K8921" s="4"/>
      <c r="L8921" s="4"/>
      <c r="M8921" s="4"/>
      <c r="N8921" s="4"/>
      <c r="O8921" s="4"/>
      <c r="T8921" s="4"/>
      <c r="U8921" s="4"/>
      <c r="V8921" s="4"/>
    </row>
    <row r="8922" spans="1:22" x14ac:dyDescent="0.25">
      <c r="A8922" s="4">
        <v>1</v>
      </c>
      <c r="B8922" s="4">
        <f t="shared" si="1119"/>
        <v>2</v>
      </c>
      <c r="C8922" s="4">
        <f>IF(A8922=0,1,VLOOKUP(A8922,'BASIC INFO'!A:H,8,0))</f>
        <v>1</v>
      </c>
      <c r="D8922" s="4">
        <f t="shared" ca="1" si="1124"/>
        <v>12</v>
      </c>
      <c r="E8922" s="4">
        <f t="shared" ca="1" si="1125"/>
        <v>3</v>
      </c>
      <c r="F8922" s="4">
        <f t="shared" ca="1" si="1120"/>
        <v>0</v>
      </c>
      <c r="G8922" s="4" t="str">
        <f t="shared" ca="1" si="1126"/>
        <v/>
      </c>
      <c r="H8922" s="4">
        <f t="shared" ca="1" si="1121"/>
        <v>2</v>
      </c>
      <c r="I8922" s="4">
        <f t="shared" ca="1" si="1122"/>
        <v>-2</v>
      </c>
      <c r="J8922" s="4">
        <f t="shared" ca="1" si="1123"/>
        <v>2782</v>
      </c>
      <c r="K8922" s="4"/>
      <c r="L8922" s="4"/>
      <c r="M8922" s="4"/>
      <c r="N8922" s="4"/>
      <c r="O8922" s="4"/>
      <c r="T8922" s="4"/>
      <c r="U8922" s="4"/>
      <c r="V8922" s="4"/>
    </row>
    <row r="8923" spans="1:22" x14ac:dyDescent="0.25">
      <c r="A8923" s="4">
        <v>1</v>
      </c>
      <c r="B8923" s="4">
        <f t="shared" si="1119"/>
        <v>2</v>
      </c>
      <c r="C8923" s="4">
        <f>IF(A8923=0,1,VLOOKUP(A8923,'BASIC INFO'!A:H,8,0))</f>
        <v>1</v>
      </c>
      <c r="D8923" s="4">
        <f t="shared" ca="1" si="1124"/>
        <v>13</v>
      </c>
      <c r="E8923" s="4">
        <f t="shared" ca="1" si="1125"/>
        <v>3</v>
      </c>
      <c r="F8923" s="4">
        <f t="shared" ca="1" si="1120"/>
        <v>1</v>
      </c>
      <c r="G8923" s="4" t="str">
        <f t="shared" ca="1" si="1126"/>
        <v/>
      </c>
      <c r="H8923" s="4">
        <f t="shared" ca="1" si="1121"/>
        <v>2</v>
      </c>
      <c r="I8923" s="4">
        <f t="shared" ca="1" si="1122"/>
        <v>-2</v>
      </c>
      <c r="J8923" s="4">
        <f t="shared" ca="1" si="1123"/>
        <v>2780</v>
      </c>
      <c r="K8923" s="4"/>
      <c r="L8923" s="4"/>
      <c r="M8923" s="4"/>
      <c r="N8923" s="4"/>
      <c r="O8923" s="4"/>
      <c r="T8923" s="4"/>
      <c r="U8923" s="4"/>
      <c r="V8923" s="4"/>
    </row>
    <row r="8924" spans="1:22" x14ac:dyDescent="0.25">
      <c r="A8924" s="4">
        <v>22</v>
      </c>
      <c r="B8924" s="4">
        <f t="shared" si="1119"/>
        <v>23</v>
      </c>
      <c r="C8924" s="4">
        <f>IF(A8924=0,1,VLOOKUP(A8924,'BASIC INFO'!A:H,8,0))</f>
        <v>2</v>
      </c>
      <c r="D8924" s="4">
        <f t="shared" ca="1" si="1124"/>
        <v>14</v>
      </c>
      <c r="E8924" s="4">
        <f t="shared" ca="1" si="1125"/>
        <v>3</v>
      </c>
      <c r="F8924" s="4">
        <f t="shared" ca="1" si="1120"/>
        <v>1</v>
      </c>
      <c r="G8924" s="4" t="str">
        <f t="shared" ca="1" si="1126"/>
        <v/>
      </c>
      <c r="H8924" s="4">
        <f t="shared" ca="1" si="1121"/>
        <v>2</v>
      </c>
      <c r="I8924" s="4">
        <f t="shared" ca="1" si="1122"/>
        <v>-2</v>
      </c>
      <c r="J8924" s="4">
        <f t="shared" ca="1" si="1123"/>
        <v>2778</v>
      </c>
      <c r="K8924" s="4"/>
      <c r="L8924" s="4"/>
      <c r="M8924" s="4"/>
      <c r="N8924" s="4"/>
      <c r="O8924" s="4"/>
      <c r="T8924" s="4"/>
      <c r="U8924" s="4"/>
      <c r="V8924" s="4"/>
    </row>
    <row r="8925" spans="1:22" x14ac:dyDescent="0.25">
      <c r="A8925" s="4">
        <v>12</v>
      </c>
      <c r="B8925" s="4">
        <f t="shared" si="1119"/>
        <v>13</v>
      </c>
      <c r="C8925" s="4">
        <f>IF(A8925=0,1,VLOOKUP(A8925,'BASIC INFO'!A:H,8,0))</f>
        <v>1</v>
      </c>
      <c r="D8925" s="4">
        <f t="shared" ca="1" si="1124"/>
        <v>15</v>
      </c>
      <c r="E8925" s="4">
        <f t="shared" ca="1" si="1125"/>
        <v>3</v>
      </c>
      <c r="F8925" s="4">
        <f t="shared" ca="1" si="1120"/>
        <v>3</v>
      </c>
      <c r="G8925" s="4" t="str">
        <f t="shared" ca="1" si="1126"/>
        <v/>
      </c>
      <c r="H8925" s="4">
        <f t="shared" ca="1" si="1121"/>
        <v>2</v>
      </c>
      <c r="I8925" s="4">
        <f t="shared" ca="1" si="1122"/>
        <v>-2</v>
      </c>
      <c r="J8925" s="4">
        <f t="shared" ca="1" si="1123"/>
        <v>2776</v>
      </c>
      <c r="K8925" s="4"/>
      <c r="L8925" s="4"/>
      <c r="M8925" s="4"/>
      <c r="N8925" s="4"/>
      <c r="O8925" s="4"/>
      <c r="T8925" s="4"/>
      <c r="U8925" s="4"/>
      <c r="V8925" s="4"/>
    </row>
    <row r="8926" spans="1:22" x14ac:dyDescent="0.25">
      <c r="A8926" s="4">
        <v>3</v>
      </c>
      <c r="B8926" s="4">
        <f t="shared" si="1119"/>
        <v>4</v>
      </c>
      <c r="C8926" s="4">
        <f>IF(A8926=0,1,VLOOKUP(A8926,'BASIC INFO'!A:H,8,0))</f>
        <v>1</v>
      </c>
      <c r="D8926" s="4">
        <f t="shared" ca="1" si="1124"/>
        <v>16</v>
      </c>
      <c r="E8926" s="4">
        <f t="shared" ca="1" si="1125"/>
        <v>3</v>
      </c>
      <c r="F8926" s="4">
        <f t="shared" ca="1" si="1120"/>
        <v>1</v>
      </c>
      <c r="G8926" s="4" t="str">
        <f t="shared" ca="1" si="1126"/>
        <v/>
      </c>
      <c r="H8926" s="4">
        <f t="shared" ca="1" si="1121"/>
        <v>2</v>
      </c>
      <c r="I8926" s="4">
        <f t="shared" ca="1" si="1122"/>
        <v>-2</v>
      </c>
      <c r="J8926" s="4">
        <f t="shared" ca="1" si="1123"/>
        <v>2774</v>
      </c>
      <c r="K8926" s="4"/>
      <c r="L8926" s="4"/>
      <c r="M8926" s="4"/>
      <c r="N8926" s="4"/>
      <c r="O8926" s="4"/>
      <c r="T8926" s="4"/>
      <c r="U8926" s="4"/>
      <c r="V8926" s="4"/>
    </row>
    <row r="8927" spans="1:22" x14ac:dyDescent="0.25">
      <c r="A8927" s="4">
        <v>0</v>
      </c>
      <c r="B8927" s="4">
        <f t="shared" si="1119"/>
        <v>1</v>
      </c>
      <c r="C8927" s="4">
        <f>IF(A8927=0,1,VLOOKUP(A8927,'BASIC INFO'!A:H,8,0))</f>
        <v>1</v>
      </c>
      <c r="D8927" s="4">
        <f t="shared" ca="1" si="1124"/>
        <v>17</v>
      </c>
      <c r="E8927" s="4">
        <f t="shared" ca="1" si="1125"/>
        <v>3</v>
      </c>
      <c r="F8927" s="4">
        <f t="shared" ca="1" si="1120"/>
        <v>0</v>
      </c>
      <c r="G8927" s="4" t="str">
        <f t="shared" ca="1" si="1126"/>
        <v/>
      </c>
      <c r="H8927" s="4">
        <f t="shared" ca="1" si="1121"/>
        <v>2</v>
      </c>
      <c r="I8927" s="4">
        <f t="shared" ca="1" si="1122"/>
        <v>-2</v>
      </c>
      <c r="J8927" s="4">
        <f t="shared" ca="1" si="1123"/>
        <v>2772</v>
      </c>
      <c r="K8927" s="4"/>
      <c r="L8927" s="4"/>
      <c r="M8927" s="4"/>
      <c r="N8927" s="4"/>
      <c r="O8927" s="4"/>
      <c r="T8927" s="4"/>
      <c r="U8927" s="4"/>
      <c r="V8927" s="4"/>
    </row>
    <row r="8928" spans="1:22" x14ac:dyDescent="0.25">
      <c r="A8928" s="4">
        <v>19</v>
      </c>
      <c r="B8928" s="4">
        <f t="shared" si="1119"/>
        <v>20</v>
      </c>
      <c r="C8928" s="4">
        <f>IF(A8928=0,1,VLOOKUP(A8928,'BASIC INFO'!A:H,8,0))</f>
        <v>2</v>
      </c>
      <c r="D8928" s="4">
        <f t="shared" ca="1" si="1124"/>
        <v>18</v>
      </c>
      <c r="E8928" s="4">
        <f t="shared" ca="1" si="1125"/>
        <v>3</v>
      </c>
      <c r="F8928" s="4">
        <f t="shared" ca="1" si="1120"/>
        <v>1</v>
      </c>
      <c r="G8928" s="4" t="str">
        <f t="shared" ca="1" si="1126"/>
        <v/>
      </c>
      <c r="H8928" s="4">
        <f t="shared" ca="1" si="1121"/>
        <v>2</v>
      </c>
      <c r="I8928" s="4">
        <f t="shared" ca="1" si="1122"/>
        <v>-2</v>
      </c>
      <c r="J8928" s="4">
        <f t="shared" ca="1" si="1123"/>
        <v>2770</v>
      </c>
      <c r="K8928" s="4"/>
      <c r="L8928" s="4"/>
      <c r="M8928" s="4"/>
      <c r="N8928" s="4"/>
      <c r="O8928" s="4"/>
      <c r="T8928" s="4"/>
      <c r="U8928" s="4"/>
      <c r="V8928" s="4"/>
    </row>
    <row r="8929" spans="1:22" x14ac:dyDescent="0.25">
      <c r="A8929" s="4">
        <v>9</v>
      </c>
      <c r="B8929" s="4">
        <f t="shared" si="1119"/>
        <v>10</v>
      </c>
      <c r="C8929" s="4">
        <f>IF(A8929=0,1,VLOOKUP(A8929,'BASIC INFO'!A:H,8,0))</f>
        <v>1</v>
      </c>
      <c r="D8929" s="4">
        <f t="shared" ca="1" si="1124"/>
        <v>19</v>
      </c>
      <c r="E8929" s="4">
        <f t="shared" ca="1" si="1125"/>
        <v>3</v>
      </c>
      <c r="F8929" s="4">
        <f t="shared" ca="1" si="1120"/>
        <v>0</v>
      </c>
      <c r="G8929" s="4" t="str">
        <f t="shared" ca="1" si="1126"/>
        <v/>
      </c>
      <c r="H8929" s="4">
        <f t="shared" ca="1" si="1121"/>
        <v>2</v>
      </c>
      <c r="I8929" s="4">
        <f t="shared" ca="1" si="1122"/>
        <v>-2</v>
      </c>
      <c r="J8929" s="4">
        <f t="shared" ca="1" si="1123"/>
        <v>2768</v>
      </c>
      <c r="K8929" s="4"/>
      <c r="L8929" s="4"/>
      <c r="M8929" s="4"/>
      <c r="N8929" s="4"/>
      <c r="O8929" s="4"/>
      <c r="T8929" s="4"/>
      <c r="U8929" s="4"/>
      <c r="V8929" s="4"/>
    </row>
    <row r="8930" spans="1:22" x14ac:dyDescent="0.25">
      <c r="A8930" s="4">
        <v>22</v>
      </c>
      <c r="B8930" s="4">
        <f t="shared" si="1119"/>
        <v>23</v>
      </c>
      <c r="C8930" s="4">
        <f>IF(A8930=0,1,VLOOKUP(A8930,'BASIC INFO'!A:H,8,0))</f>
        <v>2</v>
      </c>
      <c r="D8930" s="4">
        <f t="shared" ca="1" si="1124"/>
        <v>20</v>
      </c>
      <c r="E8930" s="4">
        <f t="shared" ca="1" si="1125"/>
        <v>3</v>
      </c>
      <c r="F8930" s="4">
        <f t="shared" ca="1" si="1120"/>
        <v>2</v>
      </c>
      <c r="G8930" s="4" t="str">
        <f t="shared" ca="1" si="1126"/>
        <v/>
      </c>
      <c r="H8930" s="4">
        <f t="shared" ca="1" si="1121"/>
        <v>2</v>
      </c>
      <c r="I8930" s="4">
        <f t="shared" ca="1" si="1122"/>
        <v>-2</v>
      </c>
      <c r="J8930" s="4">
        <f t="shared" ca="1" si="1123"/>
        <v>2766</v>
      </c>
      <c r="K8930" s="4"/>
      <c r="L8930" s="4"/>
      <c r="M8930" s="4"/>
      <c r="N8930" s="4"/>
      <c r="O8930" s="4"/>
      <c r="T8930" s="4"/>
      <c r="U8930" s="4"/>
      <c r="V8930" s="4"/>
    </row>
    <row r="8931" spans="1:22" x14ac:dyDescent="0.25">
      <c r="A8931" s="4">
        <v>5</v>
      </c>
      <c r="B8931" s="4">
        <f t="shared" si="1119"/>
        <v>6</v>
      </c>
      <c r="C8931" s="4">
        <f>IF(A8931=0,1,VLOOKUP(A8931,'BASIC INFO'!A:H,8,0))</f>
        <v>1</v>
      </c>
      <c r="D8931" s="4">
        <f t="shared" ca="1" si="1124"/>
        <v>21</v>
      </c>
      <c r="E8931" s="4">
        <f t="shared" ca="1" si="1125"/>
        <v>3</v>
      </c>
      <c r="F8931" s="4">
        <f t="shared" ca="1" si="1120"/>
        <v>0</v>
      </c>
      <c r="G8931" s="4" t="str">
        <f t="shared" ca="1" si="1126"/>
        <v/>
      </c>
      <c r="H8931" s="4">
        <f t="shared" ca="1" si="1121"/>
        <v>2</v>
      </c>
      <c r="I8931" s="4">
        <f t="shared" ca="1" si="1122"/>
        <v>-2</v>
      </c>
      <c r="J8931" s="4">
        <f t="shared" ca="1" si="1123"/>
        <v>2764</v>
      </c>
      <c r="K8931" s="4"/>
      <c r="L8931" s="4"/>
      <c r="M8931" s="4"/>
      <c r="N8931" s="4"/>
      <c r="O8931" s="4"/>
      <c r="T8931" s="4"/>
      <c r="U8931" s="4"/>
      <c r="V8931" s="4"/>
    </row>
    <row r="8932" spans="1:22" x14ac:dyDescent="0.25">
      <c r="A8932" s="4">
        <v>10</v>
      </c>
      <c r="B8932" s="4">
        <f t="shared" si="1119"/>
        <v>11</v>
      </c>
      <c r="C8932" s="4">
        <f>IF(A8932=0,1,VLOOKUP(A8932,'BASIC INFO'!A:H,8,0))</f>
        <v>1</v>
      </c>
      <c r="D8932" s="4">
        <f t="shared" ca="1" si="1124"/>
        <v>22</v>
      </c>
      <c r="E8932" s="4">
        <f t="shared" ca="1" si="1125"/>
        <v>3</v>
      </c>
      <c r="F8932" s="4">
        <f t="shared" ca="1" si="1120"/>
        <v>1</v>
      </c>
      <c r="G8932" s="4" t="str">
        <f t="shared" ca="1" si="1126"/>
        <v/>
      </c>
      <c r="H8932" s="4">
        <f t="shared" ca="1" si="1121"/>
        <v>2</v>
      </c>
      <c r="I8932" s="4">
        <f t="shared" ca="1" si="1122"/>
        <v>-2</v>
      </c>
      <c r="J8932" s="4">
        <f t="shared" ca="1" si="1123"/>
        <v>2762</v>
      </c>
      <c r="K8932" s="4"/>
      <c r="L8932" s="4"/>
      <c r="M8932" s="4"/>
      <c r="N8932" s="4"/>
      <c r="O8932" s="4"/>
      <c r="T8932" s="4"/>
      <c r="U8932" s="4"/>
      <c r="V8932" s="4"/>
    </row>
    <row r="8933" spans="1:22" x14ac:dyDescent="0.25">
      <c r="A8933" s="4">
        <v>32</v>
      </c>
      <c r="B8933" s="4">
        <f t="shared" si="1119"/>
        <v>33</v>
      </c>
      <c r="C8933" s="4">
        <f>IF(A8933=0,1,VLOOKUP(A8933,'BASIC INFO'!A:H,8,0))</f>
        <v>3</v>
      </c>
      <c r="D8933" s="4">
        <f t="shared" ca="1" si="1124"/>
        <v>23</v>
      </c>
      <c r="E8933" s="4">
        <f t="shared" ca="1" si="1125"/>
        <v>3</v>
      </c>
      <c r="F8933" s="4">
        <f t="shared" ca="1" si="1120"/>
        <v>0</v>
      </c>
      <c r="G8933" s="4">
        <f t="shared" ca="1" si="1126"/>
        <v>0</v>
      </c>
      <c r="H8933" s="4">
        <f t="shared" ca="1" si="1121"/>
        <v>4</v>
      </c>
      <c r="I8933" s="4">
        <f t="shared" ca="1" si="1122"/>
        <v>-4</v>
      </c>
      <c r="J8933" s="4">
        <f t="shared" ca="1" si="1123"/>
        <v>2758</v>
      </c>
      <c r="K8933" s="4"/>
      <c r="L8933" s="4"/>
      <c r="M8933" s="4"/>
      <c r="N8933" s="4"/>
      <c r="O8933" s="4"/>
      <c r="T8933" s="4"/>
      <c r="U8933" s="4"/>
      <c r="V8933" s="4"/>
    </row>
    <row r="8934" spans="1:22" x14ac:dyDescent="0.25">
      <c r="A8934" s="4">
        <v>15</v>
      </c>
      <c r="B8934" s="4">
        <f t="shared" si="1119"/>
        <v>16</v>
      </c>
      <c r="C8934" s="4">
        <f>IF(A8934=0,1,VLOOKUP(A8934,'BASIC INFO'!A:H,8,0))</f>
        <v>2</v>
      </c>
      <c r="D8934" s="4">
        <f t="shared" ca="1" si="1124"/>
        <v>24</v>
      </c>
      <c r="E8934" s="4">
        <f t="shared" ca="1" si="1125"/>
        <v>3</v>
      </c>
      <c r="F8934" s="4">
        <f t="shared" ca="1" si="1120"/>
        <v>0</v>
      </c>
      <c r="G8934" s="4" t="str">
        <f t="shared" ca="1" si="1126"/>
        <v/>
      </c>
      <c r="H8934" s="4">
        <f t="shared" ca="1" si="1121"/>
        <v>4</v>
      </c>
      <c r="I8934" s="4">
        <f t="shared" ca="1" si="1122"/>
        <v>-4</v>
      </c>
      <c r="J8934" s="4">
        <f t="shared" ca="1" si="1123"/>
        <v>2754</v>
      </c>
      <c r="K8934" s="4"/>
      <c r="L8934" s="4"/>
      <c r="M8934" s="4"/>
      <c r="N8934" s="4"/>
      <c r="O8934" s="4"/>
      <c r="T8934" s="4"/>
      <c r="U8934" s="4"/>
      <c r="V8934" s="4"/>
    </row>
    <row r="8935" spans="1:22" x14ac:dyDescent="0.25">
      <c r="A8935" s="4">
        <v>18</v>
      </c>
      <c r="B8935" s="4">
        <f t="shared" si="1119"/>
        <v>19</v>
      </c>
      <c r="C8935" s="4">
        <f>IF(A8935=0,1,VLOOKUP(A8935,'BASIC INFO'!A:H,8,0))</f>
        <v>2</v>
      </c>
      <c r="D8935" s="4">
        <f t="shared" ca="1" si="1124"/>
        <v>25</v>
      </c>
      <c r="E8935" s="4">
        <f t="shared" ca="1" si="1125"/>
        <v>3</v>
      </c>
      <c r="F8935" s="4">
        <f t="shared" ca="1" si="1120"/>
        <v>1</v>
      </c>
      <c r="G8935" s="4" t="str">
        <f t="shared" ca="1" si="1126"/>
        <v/>
      </c>
      <c r="H8935" s="4">
        <f t="shared" ca="1" si="1121"/>
        <v>4</v>
      </c>
      <c r="I8935" s="4">
        <f t="shared" ca="1" si="1122"/>
        <v>-4</v>
      </c>
      <c r="J8935" s="4">
        <f t="shared" ca="1" si="1123"/>
        <v>2750</v>
      </c>
      <c r="K8935" s="4"/>
      <c r="L8935" s="4"/>
      <c r="M8935" s="4"/>
      <c r="N8935" s="4"/>
      <c r="O8935" s="4"/>
      <c r="T8935" s="4"/>
      <c r="U8935" s="4"/>
      <c r="V8935" s="4"/>
    </row>
    <row r="8936" spans="1:22" x14ac:dyDescent="0.25">
      <c r="A8936" s="4">
        <v>8</v>
      </c>
      <c r="B8936" s="4">
        <f t="shared" si="1119"/>
        <v>9</v>
      </c>
      <c r="C8936" s="4">
        <f>IF(A8936=0,1,VLOOKUP(A8936,'BASIC INFO'!A:H,8,0))</f>
        <v>1</v>
      </c>
      <c r="D8936" s="4">
        <f t="shared" ca="1" si="1124"/>
        <v>26</v>
      </c>
      <c r="E8936" s="4">
        <f t="shared" ca="1" si="1125"/>
        <v>3</v>
      </c>
      <c r="F8936" s="4">
        <f t="shared" ca="1" si="1120"/>
        <v>0</v>
      </c>
      <c r="G8936" s="4" t="str">
        <f t="shared" ca="1" si="1126"/>
        <v/>
      </c>
      <c r="H8936" s="4">
        <f t="shared" ca="1" si="1121"/>
        <v>4</v>
      </c>
      <c r="I8936" s="4">
        <f t="shared" ca="1" si="1122"/>
        <v>-4</v>
      </c>
      <c r="J8936" s="4">
        <f t="shared" ca="1" si="1123"/>
        <v>2746</v>
      </c>
      <c r="K8936" s="4"/>
      <c r="L8936" s="4"/>
      <c r="M8936" s="4"/>
      <c r="N8936" s="4"/>
      <c r="O8936" s="4"/>
      <c r="T8936" s="4"/>
      <c r="U8936" s="4"/>
      <c r="V8936" s="4"/>
    </row>
    <row r="8937" spans="1:22" x14ac:dyDescent="0.25">
      <c r="A8937" s="4">
        <v>21</v>
      </c>
      <c r="B8937" s="4">
        <f t="shared" si="1119"/>
        <v>22</v>
      </c>
      <c r="C8937" s="4">
        <f>IF(A8937=0,1,VLOOKUP(A8937,'BASIC INFO'!A:H,8,0))</f>
        <v>2</v>
      </c>
      <c r="D8937" s="4">
        <f t="shared" ca="1" si="1124"/>
        <v>27</v>
      </c>
      <c r="E8937" s="4">
        <f t="shared" ca="1" si="1125"/>
        <v>3</v>
      </c>
      <c r="F8937" s="4">
        <f t="shared" ca="1" si="1120"/>
        <v>1</v>
      </c>
      <c r="G8937" s="4" t="str">
        <f t="shared" ca="1" si="1126"/>
        <v/>
      </c>
      <c r="H8937" s="4">
        <f t="shared" ca="1" si="1121"/>
        <v>4</v>
      </c>
      <c r="I8937" s="4">
        <f t="shared" ca="1" si="1122"/>
        <v>-4</v>
      </c>
      <c r="J8937" s="4">
        <f t="shared" ca="1" si="1123"/>
        <v>2742</v>
      </c>
      <c r="K8937" s="4"/>
      <c r="L8937" s="4"/>
      <c r="M8937" s="4"/>
      <c r="N8937" s="4"/>
      <c r="O8937" s="4"/>
      <c r="T8937" s="4"/>
      <c r="U8937" s="4"/>
      <c r="V8937" s="4"/>
    </row>
    <row r="8938" spans="1:22" x14ac:dyDescent="0.25">
      <c r="A8938" s="4">
        <v>35</v>
      </c>
      <c r="B8938" s="4">
        <f t="shared" si="1119"/>
        <v>36</v>
      </c>
      <c r="C8938" s="4">
        <f>IF(A8938=0,1,VLOOKUP(A8938,'BASIC INFO'!A:H,8,0))</f>
        <v>3</v>
      </c>
      <c r="D8938" s="4">
        <f t="shared" ca="1" si="1124"/>
        <v>28</v>
      </c>
      <c r="E8938" s="4">
        <f t="shared" ca="1" si="1125"/>
        <v>3</v>
      </c>
      <c r="F8938" s="4">
        <f t="shared" ca="1" si="1120"/>
        <v>1</v>
      </c>
      <c r="G8938" s="4">
        <f t="shared" ca="1" si="1126"/>
        <v>1</v>
      </c>
      <c r="H8938" s="4">
        <f t="shared" ca="1" si="1121"/>
        <v>4</v>
      </c>
      <c r="I8938" s="4">
        <f t="shared" ca="1" si="1122"/>
        <v>32</v>
      </c>
      <c r="J8938" s="4">
        <f t="shared" ca="1" si="1123"/>
        <v>2774</v>
      </c>
      <c r="K8938" s="4"/>
      <c r="L8938" s="4"/>
      <c r="M8938" s="4"/>
      <c r="N8938" s="4"/>
      <c r="O8938" s="4"/>
      <c r="T8938" s="4"/>
      <c r="U8938" s="4"/>
      <c r="V8938" s="4"/>
    </row>
    <row r="8939" spans="1:22" x14ac:dyDescent="0.25">
      <c r="A8939" s="4">
        <v>30</v>
      </c>
      <c r="B8939" s="4">
        <f t="shared" si="1119"/>
        <v>31</v>
      </c>
      <c r="C8939" s="4">
        <f>IF(A8939=0,1,VLOOKUP(A8939,'BASIC INFO'!A:H,8,0))</f>
        <v>3</v>
      </c>
      <c r="D8939" s="4">
        <f t="shared" ca="1" si="1124"/>
        <v>1</v>
      </c>
      <c r="E8939" s="4" t="str">
        <f t="shared" ca="1" si="1125"/>
        <v/>
      </c>
      <c r="F8939" s="4" t="str">
        <f t="shared" ca="1" si="1120"/>
        <v/>
      </c>
      <c r="G8939" s="4" t="str">
        <f t="shared" ca="1" si="1126"/>
        <v/>
      </c>
      <c r="H8939" s="4">
        <f t="shared" ca="1" si="1121"/>
        <v>0</v>
      </c>
      <c r="I8939" s="4">
        <f t="shared" ca="1" si="1122"/>
        <v>0</v>
      </c>
      <c r="J8939" s="4">
        <f t="shared" ca="1" si="1123"/>
        <v>2774</v>
      </c>
      <c r="K8939" s="4"/>
      <c r="L8939" s="4"/>
      <c r="M8939" s="4"/>
      <c r="N8939" s="4"/>
      <c r="O8939" s="4"/>
      <c r="T8939" s="4"/>
      <c r="U8939" s="4"/>
      <c r="V8939" s="4"/>
    </row>
    <row r="8940" spans="1:22" x14ac:dyDescent="0.25">
      <c r="A8940" s="4">
        <v>34</v>
      </c>
      <c r="B8940" s="4">
        <f t="shared" si="1119"/>
        <v>35</v>
      </c>
      <c r="C8940" s="4">
        <f>IF(A8940=0,1,VLOOKUP(A8940,'BASIC INFO'!A:H,8,0))</f>
        <v>3</v>
      </c>
      <c r="D8940" s="4">
        <f t="shared" ca="1" si="1124"/>
        <v>2</v>
      </c>
      <c r="E8940" s="4">
        <f t="shared" ca="1" si="1125"/>
        <v>3</v>
      </c>
      <c r="F8940" s="4">
        <f t="shared" ca="1" si="1120"/>
        <v>0</v>
      </c>
      <c r="G8940" s="4">
        <f t="shared" ca="1" si="1126"/>
        <v>0</v>
      </c>
      <c r="H8940" s="4">
        <f t="shared" ca="1" si="1121"/>
        <v>2</v>
      </c>
      <c r="I8940" s="4">
        <f t="shared" ca="1" si="1122"/>
        <v>-2</v>
      </c>
      <c r="J8940" s="4">
        <f t="shared" ca="1" si="1123"/>
        <v>2772</v>
      </c>
      <c r="K8940" s="4"/>
      <c r="L8940" s="4"/>
      <c r="M8940" s="4"/>
      <c r="N8940" s="4"/>
      <c r="O8940" s="4"/>
      <c r="T8940" s="4"/>
      <c r="U8940" s="4"/>
      <c r="V8940" s="4"/>
    </row>
    <row r="8941" spans="1:22" x14ac:dyDescent="0.25">
      <c r="A8941" s="4">
        <v>11</v>
      </c>
      <c r="B8941" s="4">
        <f t="shared" si="1119"/>
        <v>12</v>
      </c>
      <c r="C8941" s="4">
        <f>IF(A8941=0,1,VLOOKUP(A8941,'BASIC INFO'!A:H,8,0))</f>
        <v>1</v>
      </c>
      <c r="D8941" s="4">
        <f t="shared" ca="1" si="1124"/>
        <v>3</v>
      </c>
      <c r="E8941" s="4">
        <f t="shared" ca="1" si="1125"/>
        <v>3</v>
      </c>
      <c r="F8941" s="4">
        <f t="shared" ca="1" si="1120"/>
        <v>0</v>
      </c>
      <c r="G8941" s="4" t="str">
        <f t="shared" ca="1" si="1126"/>
        <v/>
      </c>
      <c r="H8941" s="4">
        <f t="shared" ca="1" si="1121"/>
        <v>2</v>
      </c>
      <c r="I8941" s="4">
        <f t="shared" ca="1" si="1122"/>
        <v>-2</v>
      </c>
      <c r="J8941" s="4">
        <f t="shared" ca="1" si="1123"/>
        <v>2770</v>
      </c>
      <c r="K8941" s="4"/>
      <c r="L8941" s="4"/>
      <c r="M8941" s="4"/>
      <c r="N8941" s="4"/>
      <c r="O8941" s="4"/>
      <c r="T8941" s="4"/>
      <c r="U8941" s="4"/>
      <c r="V8941" s="4"/>
    </row>
    <row r="8942" spans="1:22" x14ac:dyDescent="0.25">
      <c r="A8942" s="4">
        <v>34</v>
      </c>
      <c r="B8942" s="4">
        <f t="shared" si="1119"/>
        <v>35</v>
      </c>
      <c r="C8942" s="4">
        <f>IF(A8942=0,1,VLOOKUP(A8942,'BASIC INFO'!A:H,8,0))</f>
        <v>3</v>
      </c>
      <c r="D8942" s="4">
        <f t="shared" ca="1" si="1124"/>
        <v>4</v>
      </c>
      <c r="E8942" s="4">
        <f t="shared" ca="1" si="1125"/>
        <v>3</v>
      </c>
      <c r="F8942" s="4">
        <f t="shared" ca="1" si="1120"/>
        <v>1</v>
      </c>
      <c r="G8942" s="4">
        <f t="shared" ca="1" si="1126"/>
        <v>1</v>
      </c>
      <c r="H8942" s="4">
        <f t="shared" ca="1" si="1121"/>
        <v>2</v>
      </c>
      <c r="I8942" s="4">
        <f t="shared" ca="1" si="1122"/>
        <v>34</v>
      </c>
      <c r="J8942" s="4">
        <f t="shared" ca="1" si="1123"/>
        <v>2804</v>
      </c>
      <c r="K8942" s="4"/>
      <c r="L8942" s="4"/>
      <c r="M8942" s="4"/>
      <c r="N8942" s="4"/>
      <c r="O8942" s="4"/>
      <c r="T8942" s="4"/>
      <c r="U8942" s="4"/>
      <c r="V8942" s="4"/>
    </row>
    <row r="8943" spans="1:22" x14ac:dyDescent="0.25">
      <c r="A8943" s="4">
        <v>29</v>
      </c>
      <c r="B8943" s="4">
        <f t="shared" si="1119"/>
        <v>30</v>
      </c>
      <c r="C8943" s="4">
        <f>IF(A8943=0,1,VLOOKUP(A8943,'BASIC INFO'!A:H,8,0))</f>
        <v>3</v>
      </c>
      <c r="D8943" s="4">
        <f t="shared" ca="1" si="1124"/>
        <v>1</v>
      </c>
      <c r="E8943" s="4" t="str">
        <f t="shared" ca="1" si="1125"/>
        <v/>
      </c>
      <c r="F8943" s="4" t="str">
        <f t="shared" ca="1" si="1120"/>
        <v/>
      </c>
      <c r="G8943" s="4" t="str">
        <f t="shared" ca="1" si="1126"/>
        <v/>
      </c>
      <c r="H8943" s="4">
        <f t="shared" ca="1" si="1121"/>
        <v>0</v>
      </c>
      <c r="I8943" s="4">
        <f t="shared" ca="1" si="1122"/>
        <v>0</v>
      </c>
      <c r="J8943" s="4">
        <f t="shared" ca="1" si="1123"/>
        <v>2804</v>
      </c>
      <c r="K8943" s="4"/>
      <c r="L8943" s="4"/>
      <c r="M8943" s="4"/>
      <c r="N8943" s="4"/>
      <c r="O8943" s="4"/>
      <c r="T8943" s="4"/>
      <c r="U8943" s="4"/>
      <c r="V8943" s="4"/>
    </row>
    <row r="8944" spans="1:22" x14ac:dyDescent="0.25">
      <c r="A8944" s="4">
        <v>22</v>
      </c>
      <c r="B8944" s="4">
        <f t="shared" si="1119"/>
        <v>23</v>
      </c>
      <c r="C8944" s="4">
        <f>IF(A8944=0,1,VLOOKUP(A8944,'BASIC INFO'!A:H,8,0))</f>
        <v>2</v>
      </c>
      <c r="D8944" s="4">
        <f t="shared" ca="1" si="1124"/>
        <v>2</v>
      </c>
      <c r="E8944" s="4">
        <f t="shared" ca="1" si="1125"/>
        <v>3</v>
      </c>
      <c r="F8944" s="4">
        <f t="shared" ca="1" si="1120"/>
        <v>0</v>
      </c>
      <c r="G8944" s="4" t="str">
        <f t="shared" ca="1" si="1126"/>
        <v/>
      </c>
      <c r="H8944" s="4">
        <f t="shared" ca="1" si="1121"/>
        <v>0</v>
      </c>
      <c r="I8944" s="4">
        <f t="shared" ca="1" si="1122"/>
        <v>0</v>
      </c>
      <c r="J8944" s="4">
        <f t="shared" ca="1" si="1123"/>
        <v>2804</v>
      </c>
      <c r="K8944" s="4"/>
      <c r="L8944" s="4"/>
      <c r="M8944" s="4"/>
      <c r="N8944" s="4"/>
      <c r="O8944" s="4"/>
      <c r="T8944" s="4"/>
      <c r="U8944" s="4"/>
      <c r="V8944" s="4"/>
    </row>
    <row r="8945" spans="1:22" x14ac:dyDescent="0.25">
      <c r="A8945" s="4">
        <v>3</v>
      </c>
      <c r="B8945" s="4">
        <f t="shared" si="1119"/>
        <v>4</v>
      </c>
      <c r="C8945" s="4">
        <f>IF(A8945=0,1,VLOOKUP(A8945,'BASIC INFO'!A:H,8,0))</f>
        <v>1</v>
      </c>
      <c r="D8945" s="4">
        <f t="shared" ca="1" si="1124"/>
        <v>3</v>
      </c>
      <c r="E8945" s="4">
        <f t="shared" ca="1" si="1125"/>
        <v>3</v>
      </c>
      <c r="F8945" s="4">
        <f t="shared" ca="1" si="1120"/>
        <v>0</v>
      </c>
      <c r="G8945" s="4" t="str">
        <f t="shared" ca="1" si="1126"/>
        <v/>
      </c>
      <c r="H8945" s="4">
        <f t="shared" ca="1" si="1121"/>
        <v>0</v>
      </c>
      <c r="I8945" s="4">
        <f t="shared" ca="1" si="1122"/>
        <v>0</v>
      </c>
      <c r="J8945" s="4">
        <f t="shared" ca="1" si="1123"/>
        <v>2804</v>
      </c>
      <c r="K8945" s="4"/>
      <c r="L8945" s="4"/>
      <c r="M8945" s="4"/>
      <c r="N8945" s="4"/>
      <c r="O8945" s="4"/>
      <c r="T8945" s="4"/>
      <c r="U8945" s="4"/>
      <c r="V8945" s="4"/>
    </row>
    <row r="8946" spans="1:22" x14ac:dyDescent="0.25">
      <c r="A8946" s="4">
        <v>24</v>
      </c>
      <c r="B8946" s="4">
        <f t="shared" si="1119"/>
        <v>25</v>
      </c>
      <c r="C8946" s="4">
        <f>IF(A8946=0,1,VLOOKUP(A8946,'BASIC INFO'!A:H,8,0))</f>
        <v>2</v>
      </c>
      <c r="D8946" s="4">
        <f t="shared" ca="1" si="1124"/>
        <v>4</v>
      </c>
      <c r="E8946" s="4">
        <f t="shared" ca="1" si="1125"/>
        <v>3</v>
      </c>
      <c r="F8946" s="4">
        <f t="shared" ca="1" si="1120"/>
        <v>0</v>
      </c>
      <c r="G8946" s="4" t="str">
        <f t="shared" ca="1" si="1126"/>
        <v/>
      </c>
      <c r="H8946" s="4">
        <f t="shared" ca="1" si="1121"/>
        <v>0</v>
      </c>
      <c r="I8946" s="4">
        <f t="shared" ca="1" si="1122"/>
        <v>0</v>
      </c>
      <c r="J8946" s="4">
        <f t="shared" ca="1" si="1123"/>
        <v>2804</v>
      </c>
      <c r="K8946" s="4"/>
      <c r="L8946" s="4"/>
      <c r="M8946" s="4"/>
      <c r="N8946" s="4"/>
      <c r="O8946" s="4"/>
      <c r="T8946" s="4"/>
      <c r="U8946" s="4"/>
      <c r="V8946" s="4"/>
    </row>
    <row r="8947" spans="1:22" x14ac:dyDescent="0.25">
      <c r="A8947" s="4">
        <v>28</v>
      </c>
      <c r="B8947" s="4">
        <f t="shared" si="1119"/>
        <v>29</v>
      </c>
      <c r="C8947" s="4">
        <f>IF(A8947=0,1,VLOOKUP(A8947,'BASIC INFO'!A:H,8,0))</f>
        <v>3</v>
      </c>
      <c r="D8947" s="4">
        <f t="shared" ca="1" si="1124"/>
        <v>5</v>
      </c>
      <c r="E8947" s="4">
        <f t="shared" ca="1" si="1125"/>
        <v>3</v>
      </c>
      <c r="F8947" s="4">
        <f t="shared" ca="1" si="1120"/>
        <v>0</v>
      </c>
      <c r="G8947" s="4">
        <f t="shared" ca="1" si="1126"/>
        <v>0</v>
      </c>
      <c r="H8947" s="4">
        <f t="shared" ca="1" si="1121"/>
        <v>2</v>
      </c>
      <c r="I8947" s="4">
        <f t="shared" ca="1" si="1122"/>
        <v>-2</v>
      </c>
      <c r="J8947" s="4">
        <f t="shared" ca="1" si="1123"/>
        <v>2802</v>
      </c>
      <c r="K8947" s="4"/>
      <c r="L8947" s="4"/>
      <c r="M8947" s="4"/>
      <c r="N8947" s="4"/>
      <c r="O8947" s="4"/>
      <c r="T8947" s="4"/>
      <c r="U8947" s="4"/>
      <c r="V8947" s="4"/>
    </row>
    <row r="8948" spans="1:22" x14ac:dyDescent="0.25">
      <c r="A8948" s="4">
        <v>30</v>
      </c>
      <c r="B8948" s="4">
        <f t="shared" si="1119"/>
        <v>31</v>
      </c>
      <c r="C8948" s="4">
        <f>IF(A8948=0,1,VLOOKUP(A8948,'BASIC INFO'!A:H,8,0))</f>
        <v>3</v>
      </c>
      <c r="D8948" s="4">
        <f t="shared" ca="1" si="1124"/>
        <v>6</v>
      </c>
      <c r="E8948" s="4">
        <f t="shared" ca="1" si="1125"/>
        <v>3</v>
      </c>
      <c r="F8948" s="4">
        <f t="shared" ca="1" si="1120"/>
        <v>1</v>
      </c>
      <c r="G8948" s="4">
        <f t="shared" ca="1" si="1126"/>
        <v>1</v>
      </c>
      <c r="H8948" s="4">
        <f t="shared" ca="1" si="1121"/>
        <v>2</v>
      </c>
      <c r="I8948" s="4">
        <f t="shared" ca="1" si="1122"/>
        <v>34</v>
      </c>
      <c r="J8948" s="4">
        <f t="shared" ca="1" si="1123"/>
        <v>2836</v>
      </c>
      <c r="K8948" s="4"/>
      <c r="L8948" s="4"/>
      <c r="M8948" s="4"/>
      <c r="N8948" s="4"/>
      <c r="O8948" s="4"/>
      <c r="T8948" s="4"/>
      <c r="U8948" s="4"/>
      <c r="V8948" s="4"/>
    </row>
    <row r="8949" spans="1:22" x14ac:dyDescent="0.25">
      <c r="A8949" s="4">
        <v>20</v>
      </c>
      <c r="B8949" s="4">
        <f t="shared" si="1119"/>
        <v>21</v>
      </c>
      <c r="C8949" s="4">
        <f>IF(A8949=0,1,VLOOKUP(A8949,'BASIC INFO'!A:H,8,0))</f>
        <v>2</v>
      </c>
      <c r="D8949" s="4">
        <f t="shared" ca="1" si="1124"/>
        <v>1</v>
      </c>
      <c r="E8949" s="4" t="str">
        <f t="shared" ca="1" si="1125"/>
        <v/>
      </c>
      <c r="F8949" s="4" t="str">
        <f t="shared" ca="1" si="1120"/>
        <v/>
      </c>
      <c r="G8949" s="4" t="str">
        <f t="shared" ca="1" si="1126"/>
        <v/>
      </c>
      <c r="H8949" s="4">
        <f t="shared" ca="1" si="1121"/>
        <v>0</v>
      </c>
      <c r="I8949" s="4">
        <f t="shared" ca="1" si="1122"/>
        <v>0</v>
      </c>
      <c r="J8949" s="4">
        <f t="shared" ca="1" si="1123"/>
        <v>2836</v>
      </c>
      <c r="K8949" s="4"/>
      <c r="L8949" s="4"/>
      <c r="M8949" s="4"/>
      <c r="N8949" s="4"/>
      <c r="O8949" s="4"/>
      <c r="T8949" s="4"/>
      <c r="U8949" s="4"/>
      <c r="V8949" s="4"/>
    </row>
    <row r="8950" spans="1:22" x14ac:dyDescent="0.25">
      <c r="A8950" s="4">
        <v>3</v>
      </c>
      <c r="B8950" s="4">
        <f t="shared" si="1119"/>
        <v>4</v>
      </c>
      <c r="C8950" s="4">
        <f>IF(A8950=0,1,VLOOKUP(A8950,'BASIC INFO'!A:H,8,0))</f>
        <v>1</v>
      </c>
      <c r="D8950" s="4">
        <f t="shared" ca="1" si="1124"/>
        <v>2</v>
      </c>
      <c r="E8950" s="4">
        <f t="shared" ca="1" si="1125"/>
        <v>2</v>
      </c>
      <c r="F8950" s="4">
        <f t="shared" ca="1" si="1120"/>
        <v>0</v>
      </c>
      <c r="G8950" s="4" t="str">
        <f t="shared" ca="1" si="1126"/>
        <v/>
      </c>
      <c r="H8950" s="4">
        <f t="shared" ca="1" si="1121"/>
        <v>0</v>
      </c>
      <c r="I8950" s="4">
        <f t="shared" ca="1" si="1122"/>
        <v>0</v>
      </c>
      <c r="J8950" s="4">
        <f t="shared" ca="1" si="1123"/>
        <v>2836</v>
      </c>
      <c r="K8950" s="4"/>
      <c r="L8950" s="4"/>
      <c r="M8950" s="4"/>
      <c r="N8950" s="4"/>
      <c r="O8950" s="4"/>
      <c r="T8950" s="4"/>
      <c r="U8950" s="4"/>
      <c r="V8950" s="4"/>
    </row>
    <row r="8951" spans="1:22" x14ac:dyDescent="0.25">
      <c r="A8951" s="4">
        <v>23</v>
      </c>
      <c r="B8951" s="4">
        <f t="shared" si="1119"/>
        <v>24</v>
      </c>
      <c r="C8951" s="4">
        <f>IF(A8951=0,1,VLOOKUP(A8951,'BASIC INFO'!A:H,8,0))</f>
        <v>2</v>
      </c>
      <c r="D8951" s="4">
        <f t="shared" ca="1" si="1124"/>
        <v>3</v>
      </c>
      <c r="E8951" s="4">
        <f t="shared" ca="1" si="1125"/>
        <v>2</v>
      </c>
      <c r="F8951" s="4">
        <f t="shared" ca="1" si="1120"/>
        <v>0</v>
      </c>
      <c r="G8951" s="4">
        <f t="shared" ca="1" si="1126"/>
        <v>0</v>
      </c>
      <c r="H8951" s="4">
        <f t="shared" ca="1" si="1121"/>
        <v>2</v>
      </c>
      <c r="I8951" s="4">
        <f t="shared" ca="1" si="1122"/>
        <v>-2</v>
      </c>
      <c r="J8951" s="4">
        <f t="shared" ca="1" si="1123"/>
        <v>2834</v>
      </c>
      <c r="K8951" s="4"/>
      <c r="L8951" s="4"/>
      <c r="M8951" s="4"/>
      <c r="N8951" s="4"/>
      <c r="O8951" s="4"/>
      <c r="T8951" s="4"/>
      <c r="U8951" s="4"/>
      <c r="V8951" s="4"/>
    </row>
    <row r="8952" spans="1:22" x14ac:dyDescent="0.25">
      <c r="A8952" s="4">
        <v>21</v>
      </c>
      <c r="B8952" s="4">
        <f t="shared" si="1119"/>
        <v>22</v>
      </c>
      <c r="C8952" s="4">
        <f>IF(A8952=0,1,VLOOKUP(A8952,'BASIC INFO'!A:H,8,0))</f>
        <v>2</v>
      </c>
      <c r="D8952" s="4">
        <f t="shared" ca="1" si="1124"/>
        <v>4</v>
      </c>
      <c r="E8952" s="4">
        <f t="shared" ca="1" si="1125"/>
        <v>2</v>
      </c>
      <c r="F8952" s="4">
        <f t="shared" ca="1" si="1120"/>
        <v>1</v>
      </c>
      <c r="G8952" s="4">
        <f t="shared" ca="1" si="1126"/>
        <v>1</v>
      </c>
      <c r="H8952" s="4">
        <f t="shared" ca="1" si="1121"/>
        <v>2</v>
      </c>
      <c r="I8952" s="4">
        <f t="shared" ca="1" si="1122"/>
        <v>34</v>
      </c>
      <c r="J8952" s="4">
        <f t="shared" ca="1" si="1123"/>
        <v>2868</v>
      </c>
      <c r="K8952" s="4"/>
      <c r="L8952" s="4"/>
      <c r="M8952" s="4"/>
      <c r="N8952" s="4"/>
      <c r="O8952" s="4"/>
      <c r="T8952" s="4"/>
      <c r="U8952" s="4"/>
      <c r="V8952" s="4"/>
    </row>
    <row r="8953" spans="1:22" x14ac:dyDescent="0.25">
      <c r="A8953" s="4">
        <v>33</v>
      </c>
      <c r="B8953" s="4">
        <f t="shared" si="1119"/>
        <v>34</v>
      </c>
      <c r="C8953" s="4">
        <f>IF(A8953=0,1,VLOOKUP(A8953,'BASIC INFO'!A:H,8,0))</f>
        <v>3</v>
      </c>
      <c r="D8953" s="4">
        <f t="shared" ca="1" si="1124"/>
        <v>1</v>
      </c>
      <c r="E8953" s="4" t="str">
        <f t="shared" ca="1" si="1125"/>
        <v/>
      </c>
      <c r="F8953" s="4" t="str">
        <f t="shared" ca="1" si="1120"/>
        <v/>
      </c>
      <c r="G8953" s="4" t="str">
        <f t="shared" ca="1" si="1126"/>
        <v/>
      </c>
      <c r="H8953" s="4">
        <f t="shared" ca="1" si="1121"/>
        <v>0</v>
      </c>
      <c r="I8953" s="4">
        <f t="shared" ca="1" si="1122"/>
        <v>0</v>
      </c>
      <c r="J8953" s="4">
        <f t="shared" ca="1" si="1123"/>
        <v>2868</v>
      </c>
      <c r="K8953" s="4"/>
      <c r="L8953" s="4"/>
      <c r="M8953" s="4"/>
      <c r="N8953" s="4"/>
      <c r="O8953" s="4"/>
      <c r="T8953" s="4"/>
      <c r="U8953" s="4"/>
      <c r="V8953" s="4"/>
    </row>
    <row r="8954" spans="1:22" x14ac:dyDescent="0.25">
      <c r="A8954" s="4">
        <v>29</v>
      </c>
      <c r="B8954" s="4">
        <f t="shared" si="1119"/>
        <v>30</v>
      </c>
      <c r="C8954" s="4">
        <f>IF(A8954=0,1,VLOOKUP(A8954,'BASIC INFO'!A:H,8,0))</f>
        <v>3</v>
      </c>
      <c r="D8954" s="4">
        <f t="shared" ca="1" si="1124"/>
        <v>2</v>
      </c>
      <c r="E8954" s="4">
        <f t="shared" ca="1" si="1125"/>
        <v>3</v>
      </c>
      <c r="F8954" s="4">
        <f t="shared" ca="1" si="1120"/>
        <v>0</v>
      </c>
      <c r="G8954" s="4">
        <f t="shared" ca="1" si="1126"/>
        <v>0</v>
      </c>
      <c r="H8954" s="4">
        <f t="shared" ca="1" si="1121"/>
        <v>2</v>
      </c>
      <c r="I8954" s="4">
        <f t="shared" ca="1" si="1122"/>
        <v>-2</v>
      </c>
      <c r="J8954" s="4">
        <f t="shared" ca="1" si="1123"/>
        <v>2866</v>
      </c>
      <c r="K8954" s="4"/>
      <c r="L8954" s="4"/>
      <c r="M8954" s="4"/>
      <c r="N8954" s="4"/>
      <c r="O8954" s="4"/>
      <c r="T8954" s="4"/>
      <c r="U8954" s="4"/>
      <c r="V8954" s="4"/>
    </row>
    <row r="8955" spans="1:22" x14ac:dyDescent="0.25">
      <c r="A8955" s="4">
        <v>32</v>
      </c>
      <c r="B8955" s="4">
        <f t="shared" si="1119"/>
        <v>33</v>
      </c>
      <c r="C8955" s="4">
        <f>IF(A8955=0,1,VLOOKUP(A8955,'BASIC INFO'!A:H,8,0))</f>
        <v>3</v>
      </c>
      <c r="D8955" s="4">
        <f t="shared" ca="1" si="1124"/>
        <v>3</v>
      </c>
      <c r="E8955" s="4">
        <f t="shared" ca="1" si="1125"/>
        <v>3</v>
      </c>
      <c r="F8955" s="4">
        <f t="shared" ca="1" si="1120"/>
        <v>0</v>
      </c>
      <c r="G8955" s="4">
        <f t="shared" ca="1" si="1126"/>
        <v>0</v>
      </c>
      <c r="H8955" s="4">
        <f t="shared" ca="1" si="1121"/>
        <v>4</v>
      </c>
      <c r="I8955" s="4">
        <f t="shared" ca="1" si="1122"/>
        <v>-4</v>
      </c>
      <c r="J8955" s="4">
        <f t="shared" ca="1" si="1123"/>
        <v>2862</v>
      </c>
      <c r="K8955" s="4"/>
      <c r="L8955" s="4"/>
      <c r="M8955" s="4"/>
      <c r="N8955" s="4"/>
      <c r="O8955" s="4"/>
      <c r="T8955" s="4"/>
      <c r="U8955" s="4"/>
      <c r="V8955" s="4"/>
    </row>
    <row r="8956" spans="1:22" x14ac:dyDescent="0.25">
      <c r="A8956" s="4">
        <v>17</v>
      </c>
      <c r="B8956" s="4">
        <f t="shared" si="1119"/>
        <v>18</v>
      </c>
      <c r="C8956" s="4">
        <f>IF(A8956=0,1,VLOOKUP(A8956,'BASIC INFO'!A:H,8,0))</f>
        <v>2</v>
      </c>
      <c r="D8956" s="4">
        <f t="shared" ca="1" si="1124"/>
        <v>4</v>
      </c>
      <c r="E8956" s="4">
        <f t="shared" ca="1" si="1125"/>
        <v>3</v>
      </c>
      <c r="F8956" s="4">
        <f t="shared" ca="1" si="1120"/>
        <v>0</v>
      </c>
      <c r="G8956" s="4" t="str">
        <f t="shared" ca="1" si="1126"/>
        <v/>
      </c>
      <c r="H8956" s="4">
        <f t="shared" ca="1" si="1121"/>
        <v>4</v>
      </c>
      <c r="I8956" s="4">
        <f t="shared" ca="1" si="1122"/>
        <v>-4</v>
      </c>
      <c r="J8956" s="4">
        <f t="shared" ca="1" si="1123"/>
        <v>2858</v>
      </c>
      <c r="K8956" s="4"/>
      <c r="L8956" s="4"/>
      <c r="M8956" s="4"/>
      <c r="N8956" s="4"/>
      <c r="O8956" s="4"/>
      <c r="T8956" s="4"/>
      <c r="U8956" s="4"/>
      <c r="V8956" s="4"/>
    </row>
    <row r="8957" spans="1:22" x14ac:dyDescent="0.25">
      <c r="A8957" s="4">
        <v>35</v>
      </c>
      <c r="B8957" s="4">
        <f t="shared" si="1119"/>
        <v>36</v>
      </c>
      <c r="C8957" s="4">
        <f>IF(A8957=0,1,VLOOKUP(A8957,'BASIC INFO'!A:H,8,0))</f>
        <v>3</v>
      </c>
      <c r="D8957" s="4">
        <f t="shared" ca="1" si="1124"/>
        <v>5</v>
      </c>
      <c r="E8957" s="4">
        <f t="shared" ca="1" si="1125"/>
        <v>3</v>
      </c>
      <c r="F8957" s="4">
        <f t="shared" ca="1" si="1120"/>
        <v>0</v>
      </c>
      <c r="G8957" s="4">
        <f t="shared" ca="1" si="1126"/>
        <v>0</v>
      </c>
      <c r="H8957" s="4">
        <f t="shared" ca="1" si="1121"/>
        <v>6</v>
      </c>
      <c r="I8957" s="4">
        <f t="shared" ca="1" si="1122"/>
        <v>-6</v>
      </c>
      <c r="J8957" s="4">
        <f t="shared" ca="1" si="1123"/>
        <v>2852</v>
      </c>
      <c r="K8957" s="4"/>
      <c r="L8957" s="4"/>
      <c r="M8957" s="4"/>
      <c r="N8957" s="4"/>
      <c r="O8957" s="4"/>
      <c r="T8957" s="4"/>
      <c r="U8957" s="4"/>
      <c r="V8957" s="4"/>
    </row>
    <row r="8958" spans="1:22" x14ac:dyDescent="0.25">
      <c r="A8958" s="4">
        <v>23</v>
      </c>
      <c r="B8958" s="4">
        <f t="shared" si="1119"/>
        <v>24</v>
      </c>
      <c r="C8958" s="4">
        <f>IF(A8958=0,1,VLOOKUP(A8958,'BASIC INFO'!A:H,8,0))</f>
        <v>2</v>
      </c>
      <c r="D8958" s="4">
        <f t="shared" ca="1" si="1124"/>
        <v>6</v>
      </c>
      <c r="E8958" s="4">
        <f t="shared" ca="1" si="1125"/>
        <v>3</v>
      </c>
      <c r="F8958" s="4">
        <f t="shared" ca="1" si="1120"/>
        <v>0</v>
      </c>
      <c r="G8958" s="4" t="str">
        <f t="shared" ca="1" si="1126"/>
        <v/>
      </c>
      <c r="H8958" s="4">
        <f t="shared" ca="1" si="1121"/>
        <v>6</v>
      </c>
      <c r="I8958" s="4">
        <f t="shared" ca="1" si="1122"/>
        <v>-6</v>
      </c>
      <c r="J8958" s="4">
        <f t="shared" ca="1" si="1123"/>
        <v>2846</v>
      </c>
      <c r="K8958" s="4"/>
      <c r="L8958" s="4"/>
      <c r="M8958" s="4"/>
      <c r="N8958" s="4"/>
      <c r="O8958" s="4"/>
      <c r="T8958" s="4"/>
      <c r="U8958" s="4"/>
      <c r="V8958" s="4"/>
    </row>
    <row r="8959" spans="1:22" x14ac:dyDescent="0.25">
      <c r="A8959" s="4">
        <v>33</v>
      </c>
      <c r="B8959" s="4">
        <f t="shared" si="1119"/>
        <v>34</v>
      </c>
      <c r="C8959" s="4">
        <f>IF(A8959=0,1,VLOOKUP(A8959,'BASIC INFO'!A:H,8,0))</f>
        <v>3</v>
      </c>
      <c r="D8959" s="4">
        <f t="shared" ca="1" si="1124"/>
        <v>7</v>
      </c>
      <c r="E8959" s="4">
        <f t="shared" ca="1" si="1125"/>
        <v>3</v>
      </c>
      <c r="F8959" s="4">
        <f t="shared" ca="1" si="1120"/>
        <v>2</v>
      </c>
      <c r="G8959" s="4" t="str">
        <f t="shared" ca="1" si="1126"/>
        <v/>
      </c>
      <c r="H8959" s="4">
        <f t="shared" ca="1" si="1121"/>
        <v>6</v>
      </c>
      <c r="I8959" s="4">
        <f t="shared" ca="1" si="1122"/>
        <v>-6</v>
      </c>
      <c r="J8959" s="4">
        <f t="shared" ca="1" si="1123"/>
        <v>2840</v>
      </c>
      <c r="K8959" s="4"/>
      <c r="L8959" s="4"/>
      <c r="M8959" s="4"/>
      <c r="N8959" s="4"/>
      <c r="O8959" s="4"/>
      <c r="T8959" s="4"/>
      <c r="U8959" s="4"/>
      <c r="V8959" s="4"/>
    </row>
    <row r="8960" spans="1:22" x14ac:dyDescent="0.25">
      <c r="A8960" s="4">
        <v>29</v>
      </c>
      <c r="B8960" s="4">
        <f t="shared" si="1119"/>
        <v>30</v>
      </c>
      <c r="C8960" s="4">
        <f>IF(A8960=0,1,VLOOKUP(A8960,'BASIC INFO'!A:H,8,0))</f>
        <v>3</v>
      </c>
      <c r="D8960" s="4">
        <f t="shared" ca="1" si="1124"/>
        <v>8</v>
      </c>
      <c r="E8960" s="4">
        <f t="shared" ca="1" si="1125"/>
        <v>3</v>
      </c>
      <c r="F8960" s="4">
        <f t="shared" ca="1" si="1120"/>
        <v>1</v>
      </c>
      <c r="G8960" s="4">
        <f t="shared" ca="1" si="1126"/>
        <v>1</v>
      </c>
      <c r="H8960" s="4">
        <f t="shared" ca="1" si="1121"/>
        <v>6</v>
      </c>
      <c r="I8960" s="4">
        <f t="shared" ca="1" si="1122"/>
        <v>30</v>
      </c>
      <c r="J8960" s="4">
        <f t="shared" ca="1" si="1123"/>
        <v>2870</v>
      </c>
      <c r="K8960" s="4"/>
      <c r="L8960" s="4"/>
      <c r="M8960" s="4"/>
      <c r="N8960" s="4"/>
      <c r="O8960" s="4"/>
      <c r="T8960" s="4"/>
      <c r="U8960" s="4"/>
      <c r="V8960" s="4"/>
    </row>
    <row r="8961" spans="1:22" x14ac:dyDescent="0.25">
      <c r="A8961" s="4">
        <v>22</v>
      </c>
      <c r="B8961" s="4">
        <f t="shared" si="1119"/>
        <v>23</v>
      </c>
      <c r="C8961" s="4">
        <f>IF(A8961=0,1,VLOOKUP(A8961,'BASIC INFO'!A:H,8,0))</f>
        <v>2</v>
      </c>
      <c r="D8961" s="4">
        <f t="shared" ca="1" si="1124"/>
        <v>1</v>
      </c>
      <c r="E8961" s="4" t="str">
        <f t="shared" ca="1" si="1125"/>
        <v/>
      </c>
      <c r="F8961" s="4" t="str">
        <f t="shared" ca="1" si="1120"/>
        <v/>
      </c>
      <c r="G8961" s="4" t="str">
        <f t="shared" ca="1" si="1126"/>
        <v/>
      </c>
      <c r="H8961" s="4">
        <f t="shared" ca="1" si="1121"/>
        <v>0</v>
      </c>
      <c r="I8961" s="4">
        <f t="shared" ca="1" si="1122"/>
        <v>0</v>
      </c>
      <c r="J8961" s="4">
        <f t="shared" ca="1" si="1123"/>
        <v>2870</v>
      </c>
      <c r="K8961" s="4"/>
      <c r="L8961" s="4"/>
      <c r="M8961" s="4"/>
      <c r="N8961" s="4"/>
      <c r="O8961" s="4"/>
      <c r="T8961" s="4"/>
      <c r="U8961" s="4"/>
      <c r="V8961" s="4"/>
    </row>
    <row r="8962" spans="1:22" x14ac:dyDescent="0.25">
      <c r="A8962" s="4">
        <v>24</v>
      </c>
      <c r="B8962" s="4">
        <f t="shared" si="1119"/>
        <v>25</v>
      </c>
      <c r="C8962" s="4">
        <f>IF(A8962=0,1,VLOOKUP(A8962,'BASIC INFO'!A:H,8,0))</f>
        <v>2</v>
      </c>
      <c r="D8962" s="4">
        <f t="shared" ca="1" si="1124"/>
        <v>2</v>
      </c>
      <c r="E8962" s="4">
        <f t="shared" ca="1" si="1125"/>
        <v>2</v>
      </c>
      <c r="F8962" s="4">
        <f t="shared" ca="1" si="1120"/>
        <v>0</v>
      </c>
      <c r="G8962" s="4">
        <f t="shared" ca="1" si="1126"/>
        <v>0</v>
      </c>
      <c r="H8962" s="4">
        <f t="shared" ca="1" si="1121"/>
        <v>2</v>
      </c>
      <c r="I8962" s="4">
        <f t="shared" ca="1" si="1122"/>
        <v>-2</v>
      </c>
      <c r="J8962" s="4">
        <f t="shared" ca="1" si="1123"/>
        <v>2868</v>
      </c>
      <c r="K8962" s="4"/>
      <c r="L8962" s="4"/>
      <c r="M8962" s="4"/>
      <c r="N8962" s="4"/>
      <c r="O8962" s="4"/>
      <c r="T8962" s="4"/>
      <c r="U8962" s="4"/>
      <c r="V8962" s="4"/>
    </row>
    <row r="8963" spans="1:22" x14ac:dyDescent="0.25">
      <c r="A8963" s="4">
        <v>34</v>
      </c>
      <c r="B8963" s="4">
        <f t="shared" ref="B8963:B9026" si="1127">IF(A8963=36,0,A8963+1)</f>
        <v>35</v>
      </c>
      <c r="C8963" s="4">
        <f>IF(A8963=0,1,VLOOKUP(A8963,'BASIC INFO'!A:H,8,0))</f>
        <v>3</v>
      </c>
      <c r="D8963" s="4">
        <f t="shared" ca="1" si="1124"/>
        <v>3</v>
      </c>
      <c r="E8963" s="4">
        <f t="shared" ca="1" si="1125"/>
        <v>2</v>
      </c>
      <c r="F8963" s="4">
        <f t="shared" ref="F8963:F9026" ca="1" si="1128">IF(D8963=1,"",COUNTIF(OFFSET(A8962:B8962,0,0,-D8963+1),A8963))</f>
        <v>0</v>
      </c>
      <c r="G8963" s="4" t="str">
        <f t="shared" ca="1" si="1126"/>
        <v/>
      </c>
      <c r="H8963" s="4">
        <f t="shared" ca="1" si="1121"/>
        <v>2</v>
      </c>
      <c r="I8963" s="4">
        <f t="shared" ca="1" si="1122"/>
        <v>-2</v>
      </c>
      <c r="J8963" s="4">
        <f t="shared" ca="1" si="1123"/>
        <v>2866</v>
      </c>
      <c r="K8963" s="4"/>
      <c r="L8963" s="4"/>
      <c r="M8963" s="4"/>
      <c r="N8963" s="4"/>
      <c r="O8963" s="4"/>
      <c r="T8963" s="4"/>
      <c r="U8963" s="4"/>
      <c r="V8963" s="4"/>
    </row>
    <row r="8964" spans="1:22" x14ac:dyDescent="0.25">
      <c r="A8964" s="4">
        <v>19</v>
      </c>
      <c r="B8964" s="4">
        <f t="shared" si="1127"/>
        <v>20</v>
      </c>
      <c r="C8964" s="4">
        <f>IF(A8964=0,1,VLOOKUP(A8964,'BASIC INFO'!A:H,8,0))</f>
        <v>2</v>
      </c>
      <c r="D8964" s="4">
        <f t="shared" ca="1" si="1124"/>
        <v>4</v>
      </c>
      <c r="E8964" s="4">
        <f t="shared" ca="1" si="1125"/>
        <v>2</v>
      </c>
      <c r="F8964" s="4">
        <f t="shared" ca="1" si="1128"/>
        <v>0</v>
      </c>
      <c r="G8964" s="4">
        <f t="shared" ca="1" si="1126"/>
        <v>0</v>
      </c>
      <c r="H8964" s="4">
        <f t="shared" ca="1" si="1121"/>
        <v>4</v>
      </c>
      <c r="I8964" s="4">
        <f t="shared" ca="1" si="1122"/>
        <v>-4</v>
      </c>
      <c r="J8964" s="4">
        <f t="shared" ca="1" si="1123"/>
        <v>2862</v>
      </c>
      <c r="K8964" s="4"/>
      <c r="L8964" s="4"/>
      <c r="M8964" s="4"/>
      <c r="N8964" s="4"/>
      <c r="O8964" s="4"/>
      <c r="T8964" s="4"/>
      <c r="U8964" s="4"/>
      <c r="V8964" s="4"/>
    </row>
    <row r="8965" spans="1:22" x14ac:dyDescent="0.25">
      <c r="A8965" s="4">
        <v>34</v>
      </c>
      <c r="B8965" s="4">
        <f t="shared" si="1127"/>
        <v>35</v>
      </c>
      <c r="C8965" s="4">
        <f>IF(A8965=0,1,VLOOKUP(A8965,'BASIC INFO'!A:H,8,0))</f>
        <v>3</v>
      </c>
      <c r="D8965" s="4">
        <f t="shared" ca="1" si="1124"/>
        <v>5</v>
      </c>
      <c r="E8965" s="4">
        <f t="shared" ca="1" si="1125"/>
        <v>2</v>
      </c>
      <c r="F8965" s="4">
        <f t="shared" ca="1" si="1128"/>
        <v>1</v>
      </c>
      <c r="G8965" s="4" t="str">
        <f t="shared" ca="1" si="1126"/>
        <v/>
      </c>
      <c r="H8965" s="4">
        <f t="shared" ref="H8965:H9028" ca="1" si="1129">IF(G8965=0,H8964+2,IF(G8964=1,0,H8964))</f>
        <v>4</v>
      </c>
      <c r="I8965" s="4">
        <f t="shared" ref="I8965:I9028" ca="1" si="1130">IF(G8965=1,36-H8965,-H8965)</f>
        <v>-4</v>
      </c>
      <c r="J8965" s="4">
        <f t="shared" ref="J8965:J9028" ca="1" si="1131">J8964+I8965</f>
        <v>2858</v>
      </c>
      <c r="K8965" s="4"/>
      <c r="L8965" s="4"/>
      <c r="M8965" s="4"/>
      <c r="N8965" s="4"/>
      <c r="O8965" s="4"/>
      <c r="T8965" s="4"/>
      <c r="U8965" s="4"/>
      <c r="V8965" s="4"/>
    </row>
    <row r="8966" spans="1:22" x14ac:dyDescent="0.25">
      <c r="A8966" s="4">
        <v>20</v>
      </c>
      <c r="B8966" s="4">
        <f t="shared" si="1127"/>
        <v>21</v>
      </c>
      <c r="C8966" s="4">
        <f>IF(A8966=0,1,VLOOKUP(A8966,'BASIC INFO'!A:H,8,0))</f>
        <v>2</v>
      </c>
      <c r="D8966" s="4">
        <f t="shared" ca="1" si="1124"/>
        <v>6</v>
      </c>
      <c r="E8966" s="4">
        <f t="shared" ca="1" si="1125"/>
        <v>2</v>
      </c>
      <c r="F8966" s="4">
        <f t="shared" ca="1" si="1128"/>
        <v>1</v>
      </c>
      <c r="G8966" s="4">
        <f t="shared" ca="1" si="1126"/>
        <v>1</v>
      </c>
      <c r="H8966" s="4">
        <f t="shared" ca="1" si="1129"/>
        <v>4</v>
      </c>
      <c r="I8966" s="4">
        <f t="shared" ca="1" si="1130"/>
        <v>32</v>
      </c>
      <c r="J8966" s="4">
        <f t="shared" ca="1" si="1131"/>
        <v>2890</v>
      </c>
      <c r="K8966" s="4"/>
      <c r="L8966" s="4"/>
      <c r="M8966" s="4"/>
      <c r="N8966" s="4"/>
      <c r="O8966" s="4"/>
      <c r="T8966" s="4"/>
      <c r="U8966" s="4"/>
      <c r="V8966" s="4"/>
    </row>
    <row r="8967" spans="1:22" x14ac:dyDescent="0.25">
      <c r="A8967" s="4">
        <v>3</v>
      </c>
      <c r="B8967" s="4">
        <f t="shared" si="1127"/>
        <v>4</v>
      </c>
      <c r="C8967" s="4">
        <f>IF(A8967=0,1,VLOOKUP(A8967,'BASIC INFO'!A:H,8,0))</f>
        <v>1</v>
      </c>
      <c r="D8967" s="4">
        <f t="shared" ca="1" si="1124"/>
        <v>1</v>
      </c>
      <c r="E8967" s="4" t="str">
        <f t="shared" ca="1" si="1125"/>
        <v/>
      </c>
      <c r="F8967" s="4" t="str">
        <f t="shared" ca="1" si="1128"/>
        <v/>
      </c>
      <c r="G8967" s="4" t="str">
        <f t="shared" ca="1" si="1126"/>
        <v/>
      </c>
      <c r="H8967" s="4">
        <f t="shared" ca="1" si="1129"/>
        <v>0</v>
      </c>
      <c r="I8967" s="4">
        <f t="shared" ca="1" si="1130"/>
        <v>0</v>
      </c>
      <c r="J8967" s="4">
        <f t="shared" ca="1" si="1131"/>
        <v>2890</v>
      </c>
      <c r="K8967" s="4"/>
      <c r="L8967" s="4"/>
      <c r="M8967" s="4"/>
      <c r="N8967" s="4"/>
      <c r="O8967" s="4"/>
      <c r="T8967" s="4"/>
      <c r="U8967" s="4"/>
      <c r="V8967" s="4"/>
    </row>
    <row r="8968" spans="1:22" x14ac:dyDescent="0.25">
      <c r="A8968" s="4">
        <v>22</v>
      </c>
      <c r="B8968" s="4">
        <f t="shared" si="1127"/>
        <v>23</v>
      </c>
      <c r="C8968" s="4">
        <f>IF(A8968=0,1,VLOOKUP(A8968,'BASIC INFO'!A:H,8,0))</f>
        <v>2</v>
      </c>
      <c r="D8968" s="4">
        <f t="shared" ca="1" si="1124"/>
        <v>2</v>
      </c>
      <c r="E8968" s="4">
        <f t="shared" ca="1" si="1125"/>
        <v>1</v>
      </c>
      <c r="F8968" s="4">
        <f t="shared" ca="1" si="1128"/>
        <v>0</v>
      </c>
      <c r="G8968" s="4" t="str">
        <f t="shared" ca="1" si="1126"/>
        <v/>
      </c>
      <c r="H8968" s="4">
        <f t="shared" ca="1" si="1129"/>
        <v>0</v>
      </c>
      <c r="I8968" s="4">
        <f t="shared" ca="1" si="1130"/>
        <v>0</v>
      </c>
      <c r="J8968" s="4">
        <f t="shared" ca="1" si="1131"/>
        <v>2890</v>
      </c>
      <c r="K8968" s="4"/>
      <c r="L8968" s="4"/>
      <c r="M8968" s="4"/>
      <c r="N8968" s="4"/>
      <c r="O8968" s="4"/>
      <c r="T8968" s="4"/>
      <c r="U8968" s="4"/>
      <c r="V8968" s="4"/>
    </row>
    <row r="8969" spans="1:22" x14ac:dyDescent="0.25">
      <c r="A8969" s="4">
        <v>8</v>
      </c>
      <c r="B8969" s="4">
        <f t="shared" si="1127"/>
        <v>9</v>
      </c>
      <c r="C8969" s="4">
        <f>IF(A8969=0,1,VLOOKUP(A8969,'BASIC INFO'!A:H,8,0))</f>
        <v>1</v>
      </c>
      <c r="D8969" s="4">
        <f t="shared" ca="1" si="1124"/>
        <v>3</v>
      </c>
      <c r="E8969" s="4">
        <f t="shared" ca="1" si="1125"/>
        <v>1</v>
      </c>
      <c r="F8969" s="4">
        <f t="shared" ca="1" si="1128"/>
        <v>0</v>
      </c>
      <c r="G8969" s="4">
        <f t="shared" ca="1" si="1126"/>
        <v>0</v>
      </c>
      <c r="H8969" s="4">
        <f t="shared" ca="1" si="1129"/>
        <v>2</v>
      </c>
      <c r="I8969" s="4">
        <f t="shared" ca="1" si="1130"/>
        <v>-2</v>
      </c>
      <c r="J8969" s="4">
        <f t="shared" ca="1" si="1131"/>
        <v>2888</v>
      </c>
      <c r="K8969" s="4"/>
      <c r="L8969" s="4"/>
      <c r="M8969" s="4"/>
      <c r="N8969" s="4"/>
      <c r="O8969" s="4"/>
      <c r="T8969" s="4"/>
      <c r="U8969" s="4"/>
      <c r="V8969" s="4"/>
    </row>
    <row r="8970" spans="1:22" x14ac:dyDescent="0.25">
      <c r="A8970" s="4">
        <v>19</v>
      </c>
      <c r="B8970" s="4">
        <f t="shared" si="1127"/>
        <v>20</v>
      </c>
      <c r="C8970" s="4">
        <f>IF(A8970=0,1,VLOOKUP(A8970,'BASIC INFO'!A:H,8,0))</f>
        <v>2</v>
      </c>
      <c r="D8970" s="4">
        <f t="shared" ref="D8970:D9033" ca="1" si="1132">IF(G8969=1,1,D8969+1)</f>
        <v>4</v>
      </c>
      <c r="E8970" s="4">
        <f t="shared" ca="1" si="1125"/>
        <v>1</v>
      </c>
      <c r="F8970" s="4">
        <f t="shared" ca="1" si="1128"/>
        <v>0</v>
      </c>
      <c r="G8970" s="4" t="str">
        <f t="shared" ca="1" si="1126"/>
        <v/>
      </c>
      <c r="H8970" s="4">
        <f t="shared" ca="1" si="1129"/>
        <v>2</v>
      </c>
      <c r="I8970" s="4">
        <f t="shared" ca="1" si="1130"/>
        <v>-2</v>
      </c>
      <c r="J8970" s="4">
        <f t="shared" ca="1" si="1131"/>
        <v>2886</v>
      </c>
      <c r="K8970" s="4"/>
      <c r="L8970" s="4"/>
      <c r="M8970" s="4"/>
      <c r="N8970" s="4"/>
      <c r="O8970" s="4"/>
      <c r="T8970" s="4"/>
      <c r="U8970" s="4"/>
      <c r="V8970" s="4"/>
    </row>
    <row r="8971" spans="1:22" x14ac:dyDescent="0.25">
      <c r="A8971" s="4">
        <v>9</v>
      </c>
      <c r="B8971" s="4">
        <f t="shared" si="1127"/>
        <v>10</v>
      </c>
      <c r="C8971" s="4">
        <f>IF(A8971=0,1,VLOOKUP(A8971,'BASIC INFO'!A:H,8,0))</f>
        <v>1</v>
      </c>
      <c r="D8971" s="4">
        <f t="shared" ca="1" si="1132"/>
        <v>5</v>
      </c>
      <c r="E8971" s="4">
        <f t="shared" ca="1" si="1125"/>
        <v>1</v>
      </c>
      <c r="F8971" s="4">
        <f t="shared" ca="1" si="1128"/>
        <v>1</v>
      </c>
      <c r="G8971" s="4">
        <f t="shared" ca="1" si="1126"/>
        <v>1</v>
      </c>
      <c r="H8971" s="4">
        <f t="shared" ca="1" si="1129"/>
        <v>2</v>
      </c>
      <c r="I8971" s="4">
        <f t="shared" ca="1" si="1130"/>
        <v>34</v>
      </c>
      <c r="J8971" s="4">
        <f t="shared" ca="1" si="1131"/>
        <v>2920</v>
      </c>
      <c r="K8971" s="4"/>
      <c r="L8971" s="4"/>
      <c r="M8971" s="4"/>
      <c r="N8971" s="4"/>
      <c r="O8971" s="4"/>
      <c r="T8971" s="4"/>
      <c r="U8971" s="4"/>
      <c r="V8971" s="4"/>
    </row>
    <row r="8972" spans="1:22" x14ac:dyDescent="0.25">
      <c r="A8972" s="4">
        <v>20</v>
      </c>
      <c r="B8972" s="4">
        <f t="shared" si="1127"/>
        <v>21</v>
      </c>
      <c r="C8972" s="4">
        <f>IF(A8972=0,1,VLOOKUP(A8972,'BASIC INFO'!A:H,8,0))</f>
        <v>2</v>
      </c>
      <c r="D8972" s="4">
        <f t="shared" ca="1" si="1132"/>
        <v>1</v>
      </c>
      <c r="E8972" s="4" t="str">
        <f t="shared" ca="1" si="1125"/>
        <v/>
      </c>
      <c r="F8972" s="4" t="str">
        <f t="shared" ca="1" si="1128"/>
        <v/>
      </c>
      <c r="G8972" s="4" t="str">
        <f t="shared" ca="1" si="1126"/>
        <v/>
      </c>
      <c r="H8972" s="4">
        <f t="shared" ca="1" si="1129"/>
        <v>0</v>
      </c>
      <c r="I8972" s="4">
        <f t="shared" ca="1" si="1130"/>
        <v>0</v>
      </c>
      <c r="J8972" s="4">
        <f t="shared" ca="1" si="1131"/>
        <v>2920</v>
      </c>
      <c r="K8972" s="4"/>
      <c r="L8972" s="4"/>
      <c r="M8972" s="4"/>
      <c r="N8972" s="4"/>
      <c r="O8972" s="4"/>
      <c r="T8972" s="4"/>
      <c r="U8972" s="4"/>
      <c r="V8972" s="4"/>
    </row>
    <row r="8973" spans="1:22" x14ac:dyDescent="0.25">
      <c r="A8973" s="4">
        <v>32</v>
      </c>
      <c r="B8973" s="4">
        <f t="shared" si="1127"/>
        <v>33</v>
      </c>
      <c r="C8973" s="4">
        <f>IF(A8973=0,1,VLOOKUP(A8973,'BASIC INFO'!A:H,8,0))</f>
        <v>3</v>
      </c>
      <c r="D8973" s="4">
        <f t="shared" ca="1" si="1132"/>
        <v>2</v>
      </c>
      <c r="E8973" s="4">
        <f t="shared" ca="1" si="1125"/>
        <v>2</v>
      </c>
      <c r="F8973" s="4">
        <f t="shared" ca="1" si="1128"/>
        <v>0</v>
      </c>
      <c r="G8973" s="4" t="str">
        <f t="shared" ca="1" si="1126"/>
        <v/>
      </c>
      <c r="H8973" s="4">
        <f t="shared" ca="1" si="1129"/>
        <v>0</v>
      </c>
      <c r="I8973" s="4">
        <f t="shared" ca="1" si="1130"/>
        <v>0</v>
      </c>
      <c r="J8973" s="4">
        <f t="shared" ca="1" si="1131"/>
        <v>2920</v>
      </c>
      <c r="K8973" s="4"/>
      <c r="L8973" s="4"/>
      <c r="M8973" s="4"/>
      <c r="N8973" s="4"/>
      <c r="O8973" s="4"/>
      <c r="T8973" s="4"/>
      <c r="U8973" s="4"/>
      <c r="V8973" s="4"/>
    </row>
    <row r="8974" spans="1:22" x14ac:dyDescent="0.25">
      <c r="A8974" s="4">
        <v>12</v>
      </c>
      <c r="B8974" s="4">
        <f t="shared" si="1127"/>
        <v>13</v>
      </c>
      <c r="C8974" s="4">
        <f>IF(A8974=0,1,VLOOKUP(A8974,'BASIC INFO'!A:H,8,0))</f>
        <v>1</v>
      </c>
      <c r="D8974" s="4">
        <f t="shared" ca="1" si="1132"/>
        <v>3</v>
      </c>
      <c r="E8974" s="4">
        <f t="shared" ca="1" si="1125"/>
        <v>2</v>
      </c>
      <c r="F8974" s="4">
        <f t="shared" ca="1" si="1128"/>
        <v>0</v>
      </c>
      <c r="G8974" s="4" t="str">
        <f t="shared" ca="1" si="1126"/>
        <v/>
      </c>
      <c r="H8974" s="4">
        <f t="shared" ca="1" si="1129"/>
        <v>0</v>
      </c>
      <c r="I8974" s="4">
        <f t="shared" ca="1" si="1130"/>
        <v>0</v>
      </c>
      <c r="J8974" s="4">
        <f t="shared" ca="1" si="1131"/>
        <v>2920</v>
      </c>
      <c r="K8974" s="4"/>
      <c r="L8974" s="4"/>
      <c r="M8974" s="4"/>
      <c r="N8974" s="4"/>
      <c r="O8974" s="4"/>
      <c r="T8974" s="4"/>
      <c r="U8974" s="4"/>
      <c r="V8974" s="4"/>
    </row>
    <row r="8975" spans="1:22" x14ac:dyDescent="0.25">
      <c r="A8975" s="4">
        <v>34</v>
      </c>
      <c r="B8975" s="4">
        <f t="shared" si="1127"/>
        <v>35</v>
      </c>
      <c r="C8975" s="4">
        <f>IF(A8975=0,1,VLOOKUP(A8975,'BASIC INFO'!A:H,8,0))</f>
        <v>3</v>
      </c>
      <c r="D8975" s="4">
        <f t="shared" ca="1" si="1132"/>
        <v>4</v>
      </c>
      <c r="E8975" s="4">
        <f t="shared" ca="1" si="1125"/>
        <v>2</v>
      </c>
      <c r="F8975" s="4">
        <f t="shared" ca="1" si="1128"/>
        <v>0</v>
      </c>
      <c r="G8975" s="4" t="str">
        <f t="shared" ca="1" si="1126"/>
        <v/>
      </c>
      <c r="H8975" s="4">
        <f t="shared" ca="1" si="1129"/>
        <v>0</v>
      </c>
      <c r="I8975" s="4">
        <f t="shared" ca="1" si="1130"/>
        <v>0</v>
      </c>
      <c r="J8975" s="4">
        <f t="shared" ca="1" si="1131"/>
        <v>2920</v>
      </c>
      <c r="K8975" s="4"/>
      <c r="L8975" s="4"/>
      <c r="M8975" s="4"/>
      <c r="N8975" s="4"/>
      <c r="O8975" s="4"/>
      <c r="T8975" s="4"/>
      <c r="U8975" s="4"/>
      <c r="V8975" s="4"/>
    </row>
    <row r="8976" spans="1:22" x14ac:dyDescent="0.25">
      <c r="A8976" s="4">
        <v>29</v>
      </c>
      <c r="B8976" s="4">
        <f t="shared" si="1127"/>
        <v>30</v>
      </c>
      <c r="C8976" s="4">
        <f>IF(A8976=0,1,VLOOKUP(A8976,'BASIC INFO'!A:H,8,0))</f>
        <v>3</v>
      </c>
      <c r="D8976" s="4">
        <f t="shared" ca="1" si="1132"/>
        <v>5</v>
      </c>
      <c r="E8976" s="4">
        <f t="shared" ca="1" si="1125"/>
        <v>2</v>
      </c>
      <c r="F8976" s="4">
        <f t="shared" ca="1" si="1128"/>
        <v>0</v>
      </c>
      <c r="G8976" s="4" t="str">
        <f t="shared" ca="1" si="1126"/>
        <v/>
      </c>
      <c r="H8976" s="4">
        <f t="shared" ca="1" si="1129"/>
        <v>0</v>
      </c>
      <c r="I8976" s="4">
        <f t="shared" ca="1" si="1130"/>
        <v>0</v>
      </c>
      <c r="J8976" s="4">
        <f t="shared" ca="1" si="1131"/>
        <v>2920</v>
      </c>
      <c r="K8976" s="4"/>
      <c r="L8976" s="4"/>
      <c r="M8976" s="4"/>
      <c r="N8976" s="4"/>
      <c r="O8976" s="4"/>
      <c r="T8976" s="4"/>
      <c r="U8976" s="4"/>
      <c r="V8976" s="4"/>
    </row>
    <row r="8977" spans="1:22" x14ac:dyDescent="0.25">
      <c r="A8977" s="4">
        <v>32</v>
      </c>
      <c r="B8977" s="4">
        <f t="shared" si="1127"/>
        <v>33</v>
      </c>
      <c r="C8977" s="4">
        <f>IF(A8977=0,1,VLOOKUP(A8977,'BASIC INFO'!A:H,8,0))</f>
        <v>3</v>
      </c>
      <c r="D8977" s="4">
        <f t="shared" ca="1" si="1132"/>
        <v>6</v>
      </c>
      <c r="E8977" s="4">
        <f t="shared" ca="1" si="1125"/>
        <v>2</v>
      </c>
      <c r="F8977" s="4">
        <f t="shared" ca="1" si="1128"/>
        <v>1</v>
      </c>
      <c r="G8977" s="4" t="str">
        <f t="shared" ca="1" si="1126"/>
        <v/>
      </c>
      <c r="H8977" s="4">
        <f t="shared" ca="1" si="1129"/>
        <v>0</v>
      </c>
      <c r="I8977" s="4">
        <f t="shared" ca="1" si="1130"/>
        <v>0</v>
      </c>
      <c r="J8977" s="4">
        <f t="shared" ca="1" si="1131"/>
        <v>2920</v>
      </c>
      <c r="K8977" s="4"/>
      <c r="L8977" s="4"/>
      <c r="M8977" s="4"/>
      <c r="N8977" s="4"/>
      <c r="O8977" s="4"/>
      <c r="T8977" s="4"/>
      <c r="U8977" s="4"/>
      <c r="V8977" s="4"/>
    </row>
    <row r="8978" spans="1:22" x14ac:dyDescent="0.25">
      <c r="A8978" s="4">
        <v>22</v>
      </c>
      <c r="B8978" s="4">
        <f t="shared" si="1127"/>
        <v>23</v>
      </c>
      <c r="C8978" s="4">
        <f>IF(A8978=0,1,VLOOKUP(A8978,'BASIC INFO'!A:H,8,0))</f>
        <v>2</v>
      </c>
      <c r="D8978" s="4">
        <f t="shared" ca="1" si="1132"/>
        <v>7</v>
      </c>
      <c r="E8978" s="4">
        <f t="shared" ca="1" si="1125"/>
        <v>2</v>
      </c>
      <c r="F8978" s="4">
        <f t="shared" ca="1" si="1128"/>
        <v>0</v>
      </c>
      <c r="G8978" s="4">
        <f t="shared" ca="1" si="1126"/>
        <v>0</v>
      </c>
      <c r="H8978" s="4">
        <f t="shared" ca="1" si="1129"/>
        <v>2</v>
      </c>
      <c r="I8978" s="4">
        <f t="shared" ca="1" si="1130"/>
        <v>-2</v>
      </c>
      <c r="J8978" s="4">
        <f t="shared" ca="1" si="1131"/>
        <v>2918</v>
      </c>
      <c r="K8978" s="4"/>
      <c r="L8978" s="4"/>
      <c r="M8978" s="4"/>
      <c r="N8978" s="4"/>
      <c r="O8978" s="4"/>
      <c r="T8978" s="4"/>
      <c r="U8978" s="4"/>
      <c r="V8978" s="4"/>
    </row>
    <row r="8979" spans="1:22" x14ac:dyDescent="0.25">
      <c r="A8979" s="4">
        <v>35</v>
      </c>
      <c r="B8979" s="4">
        <f t="shared" si="1127"/>
        <v>36</v>
      </c>
      <c r="C8979" s="4">
        <f>IF(A8979=0,1,VLOOKUP(A8979,'BASIC INFO'!A:H,8,0))</f>
        <v>3</v>
      </c>
      <c r="D8979" s="4">
        <f t="shared" ca="1" si="1132"/>
        <v>8</v>
      </c>
      <c r="E8979" s="4">
        <f t="shared" ca="1" si="1125"/>
        <v>2</v>
      </c>
      <c r="F8979" s="4">
        <f t="shared" ca="1" si="1128"/>
        <v>1</v>
      </c>
      <c r="G8979" s="4" t="str">
        <f t="shared" ca="1" si="1126"/>
        <v/>
      </c>
      <c r="H8979" s="4">
        <f t="shared" ca="1" si="1129"/>
        <v>2</v>
      </c>
      <c r="I8979" s="4">
        <f t="shared" ca="1" si="1130"/>
        <v>-2</v>
      </c>
      <c r="J8979" s="4">
        <f t="shared" ca="1" si="1131"/>
        <v>2916</v>
      </c>
      <c r="K8979" s="4"/>
      <c r="L8979" s="4"/>
      <c r="M8979" s="4"/>
      <c r="N8979" s="4"/>
      <c r="O8979" s="4"/>
      <c r="T8979" s="4"/>
      <c r="U8979" s="4"/>
      <c r="V8979" s="4"/>
    </row>
    <row r="8980" spans="1:22" x14ac:dyDescent="0.25">
      <c r="A8980" s="4">
        <v>8</v>
      </c>
      <c r="B8980" s="4">
        <f t="shared" si="1127"/>
        <v>9</v>
      </c>
      <c r="C8980" s="4">
        <f>IF(A8980=0,1,VLOOKUP(A8980,'BASIC INFO'!A:H,8,0))</f>
        <v>1</v>
      </c>
      <c r="D8980" s="4">
        <f t="shared" ca="1" si="1132"/>
        <v>9</v>
      </c>
      <c r="E8980" s="4">
        <f t="shared" ca="1" si="1125"/>
        <v>2</v>
      </c>
      <c r="F8980" s="4">
        <f t="shared" ca="1" si="1128"/>
        <v>0</v>
      </c>
      <c r="G8980" s="4" t="str">
        <f t="shared" ca="1" si="1126"/>
        <v/>
      </c>
      <c r="H8980" s="4">
        <f t="shared" ca="1" si="1129"/>
        <v>2</v>
      </c>
      <c r="I8980" s="4">
        <f t="shared" ca="1" si="1130"/>
        <v>-2</v>
      </c>
      <c r="J8980" s="4">
        <f t="shared" ca="1" si="1131"/>
        <v>2914</v>
      </c>
      <c r="K8980" s="4"/>
      <c r="L8980" s="4"/>
      <c r="M8980" s="4"/>
      <c r="N8980" s="4"/>
      <c r="O8980" s="4"/>
      <c r="T8980" s="4"/>
      <c r="U8980" s="4"/>
      <c r="V8980" s="4"/>
    </row>
    <row r="8981" spans="1:22" x14ac:dyDescent="0.25">
      <c r="A8981" s="4">
        <v>0</v>
      </c>
      <c r="B8981" s="4">
        <f t="shared" si="1127"/>
        <v>1</v>
      </c>
      <c r="C8981" s="4">
        <f>IF(A8981=0,1,VLOOKUP(A8981,'BASIC INFO'!A:H,8,0))</f>
        <v>1</v>
      </c>
      <c r="D8981" s="4">
        <f t="shared" ca="1" si="1132"/>
        <v>10</v>
      </c>
      <c r="E8981" s="4">
        <f t="shared" ca="1" si="1125"/>
        <v>2</v>
      </c>
      <c r="F8981" s="4">
        <f t="shared" ca="1" si="1128"/>
        <v>0</v>
      </c>
      <c r="G8981" s="4" t="str">
        <f t="shared" ca="1" si="1126"/>
        <v/>
      </c>
      <c r="H8981" s="4">
        <f t="shared" ca="1" si="1129"/>
        <v>2</v>
      </c>
      <c r="I8981" s="4">
        <f t="shared" ca="1" si="1130"/>
        <v>-2</v>
      </c>
      <c r="J8981" s="4">
        <f t="shared" ca="1" si="1131"/>
        <v>2912</v>
      </c>
      <c r="K8981" s="4"/>
      <c r="L8981" s="4"/>
      <c r="M8981" s="4"/>
      <c r="N8981" s="4"/>
      <c r="O8981" s="4"/>
      <c r="T8981" s="4"/>
      <c r="U8981" s="4"/>
      <c r="V8981" s="4"/>
    </row>
    <row r="8982" spans="1:22" x14ac:dyDescent="0.25">
      <c r="A8982" s="4">
        <v>7</v>
      </c>
      <c r="B8982" s="4">
        <f t="shared" si="1127"/>
        <v>8</v>
      </c>
      <c r="C8982" s="4">
        <f>IF(A8982=0,1,VLOOKUP(A8982,'BASIC INFO'!A:H,8,0))</f>
        <v>1</v>
      </c>
      <c r="D8982" s="4">
        <f t="shared" ca="1" si="1132"/>
        <v>11</v>
      </c>
      <c r="E8982" s="4">
        <f t="shared" ref="E8982:E9045" ca="1" si="1133">IF(D8982=1,"",OFFSET(C8982,-D8982+1,0))</f>
        <v>2</v>
      </c>
      <c r="F8982" s="4">
        <f t="shared" ca="1" si="1128"/>
        <v>0</v>
      </c>
      <c r="G8982" s="4" t="str">
        <f t="shared" ref="G8982:G9045" ca="1" si="1134">IF(D8982=1,"",IF(AND(E8982=C8982,F8982=1),1,IF(AND(E8982=C8982,F8982=0),0,"")))</f>
        <v/>
      </c>
      <c r="H8982" s="4">
        <f t="shared" ca="1" si="1129"/>
        <v>2</v>
      </c>
      <c r="I8982" s="4">
        <f t="shared" ca="1" si="1130"/>
        <v>-2</v>
      </c>
      <c r="J8982" s="4">
        <f t="shared" ca="1" si="1131"/>
        <v>2910</v>
      </c>
      <c r="K8982" s="4"/>
      <c r="L8982" s="4"/>
      <c r="M8982" s="4"/>
      <c r="N8982" s="4"/>
      <c r="O8982" s="4"/>
      <c r="T8982" s="4"/>
      <c r="U8982" s="4"/>
      <c r="V8982" s="4"/>
    </row>
    <row r="8983" spans="1:22" x14ac:dyDescent="0.25">
      <c r="A8983" s="4">
        <v>29</v>
      </c>
      <c r="B8983" s="4">
        <f t="shared" si="1127"/>
        <v>30</v>
      </c>
      <c r="C8983" s="4">
        <f>IF(A8983=0,1,VLOOKUP(A8983,'BASIC INFO'!A:H,8,0))</f>
        <v>3</v>
      </c>
      <c r="D8983" s="4">
        <f t="shared" ca="1" si="1132"/>
        <v>12</v>
      </c>
      <c r="E8983" s="4">
        <f t="shared" ca="1" si="1133"/>
        <v>2</v>
      </c>
      <c r="F8983" s="4">
        <f t="shared" ca="1" si="1128"/>
        <v>1</v>
      </c>
      <c r="G8983" s="4" t="str">
        <f t="shared" ca="1" si="1134"/>
        <v/>
      </c>
      <c r="H8983" s="4">
        <f t="shared" ca="1" si="1129"/>
        <v>2</v>
      </c>
      <c r="I8983" s="4">
        <f t="shared" ca="1" si="1130"/>
        <v>-2</v>
      </c>
      <c r="J8983" s="4">
        <f t="shared" ca="1" si="1131"/>
        <v>2908</v>
      </c>
      <c r="K8983" s="4"/>
      <c r="L8983" s="4"/>
      <c r="M8983" s="4"/>
      <c r="N8983" s="4"/>
      <c r="O8983" s="4"/>
      <c r="T8983" s="4"/>
      <c r="U8983" s="4"/>
      <c r="V8983" s="4"/>
    </row>
    <row r="8984" spans="1:22" x14ac:dyDescent="0.25">
      <c r="A8984" s="4">
        <v>26</v>
      </c>
      <c r="B8984" s="4">
        <f t="shared" si="1127"/>
        <v>27</v>
      </c>
      <c r="C8984" s="4">
        <f>IF(A8984=0,1,VLOOKUP(A8984,'BASIC INFO'!A:H,8,0))</f>
        <v>3</v>
      </c>
      <c r="D8984" s="4">
        <f t="shared" ca="1" si="1132"/>
        <v>13</v>
      </c>
      <c r="E8984" s="4">
        <f t="shared" ca="1" si="1133"/>
        <v>2</v>
      </c>
      <c r="F8984" s="4">
        <f t="shared" ca="1" si="1128"/>
        <v>0</v>
      </c>
      <c r="G8984" s="4" t="str">
        <f t="shared" ca="1" si="1134"/>
        <v/>
      </c>
      <c r="H8984" s="4">
        <f t="shared" ca="1" si="1129"/>
        <v>2</v>
      </c>
      <c r="I8984" s="4">
        <f t="shared" ca="1" si="1130"/>
        <v>-2</v>
      </c>
      <c r="J8984" s="4">
        <f t="shared" ca="1" si="1131"/>
        <v>2906</v>
      </c>
      <c r="K8984" s="4"/>
      <c r="L8984" s="4"/>
      <c r="M8984" s="4"/>
      <c r="N8984" s="4"/>
      <c r="O8984" s="4"/>
      <c r="T8984" s="4"/>
      <c r="U8984" s="4"/>
      <c r="V8984" s="4"/>
    </row>
    <row r="8985" spans="1:22" x14ac:dyDescent="0.25">
      <c r="A8985" s="4">
        <v>18</v>
      </c>
      <c r="B8985" s="4">
        <f t="shared" si="1127"/>
        <v>19</v>
      </c>
      <c r="C8985" s="4">
        <f>IF(A8985=0,1,VLOOKUP(A8985,'BASIC INFO'!A:H,8,0))</f>
        <v>2</v>
      </c>
      <c r="D8985" s="4">
        <f t="shared" ca="1" si="1132"/>
        <v>14</v>
      </c>
      <c r="E8985" s="4">
        <f t="shared" ca="1" si="1133"/>
        <v>2</v>
      </c>
      <c r="F8985" s="4">
        <f t="shared" ca="1" si="1128"/>
        <v>0</v>
      </c>
      <c r="G8985" s="4">
        <f t="shared" ca="1" si="1134"/>
        <v>0</v>
      </c>
      <c r="H8985" s="4">
        <f t="shared" ca="1" si="1129"/>
        <v>4</v>
      </c>
      <c r="I8985" s="4">
        <f t="shared" ca="1" si="1130"/>
        <v>-4</v>
      </c>
      <c r="J8985" s="4">
        <f t="shared" ca="1" si="1131"/>
        <v>2902</v>
      </c>
      <c r="K8985" s="4"/>
      <c r="L8985" s="4"/>
      <c r="M8985" s="4"/>
      <c r="N8985" s="4"/>
      <c r="O8985" s="4"/>
      <c r="T8985" s="4"/>
      <c r="U8985" s="4"/>
      <c r="V8985" s="4"/>
    </row>
    <row r="8986" spans="1:22" x14ac:dyDescent="0.25">
      <c r="A8986" s="4">
        <v>1</v>
      </c>
      <c r="B8986" s="4">
        <f t="shared" si="1127"/>
        <v>2</v>
      </c>
      <c r="C8986" s="4">
        <f>IF(A8986=0,1,VLOOKUP(A8986,'BASIC INFO'!A:H,8,0))</f>
        <v>1</v>
      </c>
      <c r="D8986" s="4">
        <f t="shared" ca="1" si="1132"/>
        <v>15</v>
      </c>
      <c r="E8986" s="4">
        <f t="shared" ca="1" si="1133"/>
        <v>2</v>
      </c>
      <c r="F8986" s="4">
        <f t="shared" ca="1" si="1128"/>
        <v>1</v>
      </c>
      <c r="G8986" s="4" t="str">
        <f t="shared" ca="1" si="1134"/>
        <v/>
      </c>
      <c r="H8986" s="4">
        <f t="shared" ca="1" si="1129"/>
        <v>4</v>
      </c>
      <c r="I8986" s="4">
        <f t="shared" ca="1" si="1130"/>
        <v>-4</v>
      </c>
      <c r="J8986" s="4">
        <f t="shared" ca="1" si="1131"/>
        <v>2898</v>
      </c>
      <c r="K8986" s="4"/>
      <c r="L8986" s="4"/>
      <c r="M8986" s="4"/>
      <c r="N8986" s="4"/>
      <c r="O8986" s="4"/>
      <c r="T8986" s="4"/>
      <c r="U8986" s="4"/>
      <c r="V8986" s="4"/>
    </row>
    <row r="8987" spans="1:22" x14ac:dyDescent="0.25">
      <c r="A8987" s="4">
        <v>3</v>
      </c>
      <c r="B8987" s="4">
        <f t="shared" si="1127"/>
        <v>4</v>
      </c>
      <c r="C8987" s="4">
        <f>IF(A8987=0,1,VLOOKUP(A8987,'BASIC INFO'!A:H,8,0))</f>
        <v>1</v>
      </c>
      <c r="D8987" s="4">
        <f t="shared" ca="1" si="1132"/>
        <v>16</v>
      </c>
      <c r="E8987" s="4">
        <f t="shared" ca="1" si="1133"/>
        <v>2</v>
      </c>
      <c r="F8987" s="4">
        <f t="shared" ca="1" si="1128"/>
        <v>0</v>
      </c>
      <c r="G8987" s="4" t="str">
        <f t="shared" ca="1" si="1134"/>
        <v/>
      </c>
      <c r="H8987" s="4">
        <f t="shared" ca="1" si="1129"/>
        <v>4</v>
      </c>
      <c r="I8987" s="4">
        <f t="shared" ca="1" si="1130"/>
        <v>-4</v>
      </c>
      <c r="J8987" s="4">
        <f t="shared" ca="1" si="1131"/>
        <v>2894</v>
      </c>
      <c r="K8987" s="4"/>
      <c r="L8987" s="4"/>
      <c r="M8987" s="4"/>
      <c r="N8987" s="4"/>
      <c r="O8987" s="4"/>
      <c r="T8987" s="4"/>
      <c r="U8987" s="4"/>
      <c r="V8987" s="4"/>
    </row>
    <row r="8988" spans="1:22" x14ac:dyDescent="0.25">
      <c r="A8988" s="4">
        <v>31</v>
      </c>
      <c r="B8988" s="4">
        <f t="shared" si="1127"/>
        <v>32</v>
      </c>
      <c r="C8988" s="4">
        <f>IF(A8988=0,1,VLOOKUP(A8988,'BASIC INFO'!A:H,8,0))</f>
        <v>3</v>
      </c>
      <c r="D8988" s="4">
        <f t="shared" ca="1" si="1132"/>
        <v>17</v>
      </c>
      <c r="E8988" s="4">
        <f t="shared" ca="1" si="1133"/>
        <v>2</v>
      </c>
      <c r="F8988" s="4">
        <f t="shared" ca="1" si="1128"/>
        <v>0</v>
      </c>
      <c r="G8988" s="4" t="str">
        <f t="shared" ca="1" si="1134"/>
        <v/>
      </c>
      <c r="H8988" s="4">
        <f t="shared" ca="1" si="1129"/>
        <v>4</v>
      </c>
      <c r="I8988" s="4">
        <f t="shared" ca="1" si="1130"/>
        <v>-4</v>
      </c>
      <c r="J8988" s="4">
        <f t="shared" ca="1" si="1131"/>
        <v>2890</v>
      </c>
      <c r="K8988" s="4"/>
      <c r="L8988" s="4"/>
      <c r="M8988" s="4"/>
      <c r="N8988" s="4"/>
      <c r="O8988" s="4"/>
      <c r="T8988" s="4"/>
      <c r="U8988" s="4"/>
      <c r="V8988" s="4"/>
    </row>
    <row r="8989" spans="1:22" x14ac:dyDescent="0.25">
      <c r="A8989" s="4">
        <v>24</v>
      </c>
      <c r="B8989" s="4">
        <f t="shared" si="1127"/>
        <v>25</v>
      </c>
      <c r="C8989" s="4">
        <f>IF(A8989=0,1,VLOOKUP(A8989,'BASIC INFO'!A:H,8,0))</f>
        <v>2</v>
      </c>
      <c r="D8989" s="4">
        <f t="shared" ca="1" si="1132"/>
        <v>18</v>
      </c>
      <c r="E8989" s="4">
        <f t="shared" ca="1" si="1133"/>
        <v>2</v>
      </c>
      <c r="F8989" s="4">
        <f t="shared" ca="1" si="1128"/>
        <v>0</v>
      </c>
      <c r="G8989" s="4">
        <f t="shared" ca="1" si="1134"/>
        <v>0</v>
      </c>
      <c r="H8989" s="4">
        <f t="shared" ca="1" si="1129"/>
        <v>6</v>
      </c>
      <c r="I8989" s="4">
        <f t="shared" ca="1" si="1130"/>
        <v>-6</v>
      </c>
      <c r="J8989" s="4">
        <f t="shared" ca="1" si="1131"/>
        <v>2884</v>
      </c>
      <c r="K8989" s="4"/>
      <c r="L8989" s="4"/>
      <c r="M8989" s="4"/>
      <c r="N8989" s="4"/>
      <c r="O8989" s="4"/>
      <c r="T8989" s="4"/>
      <c r="U8989" s="4"/>
      <c r="V8989" s="4"/>
    </row>
    <row r="8990" spans="1:22" x14ac:dyDescent="0.25">
      <c r="A8990" s="4">
        <v>19</v>
      </c>
      <c r="B8990" s="4">
        <f t="shared" si="1127"/>
        <v>20</v>
      </c>
      <c r="C8990" s="4">
        <f>IF(A8990=0,1,VLOOKUP(A8990,'BASIC INFO'!A:H,8,0))</f>
        <v>2</v>
      </c>
      <c r="D8990" s="4">
        <f t="shared" ca="1" si="1132"/>
        <v>19</v>
      </c>
      <c r="E8990" s="4">
        <f t="shared" ca="1" si="1133"/>
        <v>2</v>
      </c>
      <c r="F8990" s="4">
        <f t="shared" ca="1" si="1128"/>
        <v>1</v>
      </c>
      <c r="G8990" s="4">
        <f t="shared" ca="1" si="1134"/>
        <v>1</v>
      </c>
      <c r="H8990" s="4">
        <f t="shared" ca="1" si="1129"/>
        <v>6</v>
      </c>
      <c r="I8990" s="4">
        <f t="shared" ca="1" si="1130"/>
        <v>30</v>
      </c>
      <c r="J8990" s="4">
        <f t="shared" ca="1" si="1131"/>
        <v>2914</v>
      </c>
      <c r="K8990" s="4"/>
      <c r="L8990" s="4"/>
      <c r="M8990" s="4"/>
      <c r="N8990" s="4"/>
      <c r="O8990" s="4"/>
      <c r="T8990" s="4"/>
      <c r="U8990" s="4"/>
      <c r="V8990" s="4"/>
    </row>
    <row r="8991" spans="1:22" x14ac:dyDescent="0.25">
      <c r="A8991" s="4">
        <v>33</v>
      </c>
      <c r="B8991" s="4">
        <f t="shared" si="1127"/>
        <v>34</v>
      </c>
      <c r="C8991" s="4">
        <f>IF(A8991=0,1,VLOOKUP(A8991,'BASIC INFO'!A:H,8,0))</f>
        <v>3</v>
      </c>
      <c r="D8991" s="4">
        <f t="shared" ca="1" si="1132"/>
        <v>1</v>
      </c>
      <c r="E8991" s="4" t="str">
        <f t="shared" ca="1" si="1133"/>
        <v/>
      </c>
      <c r="F8991" s="4" t="str">
        <f t="shared" ca="1" si="1128"/>
        <v/>
      </c>
      <c r="G8991" s="4" t="str">
        <f t="shared" ca="1" si="1134"/>
        <v/>
      </c>
      <c r="H8991" s="4">
        <f t="shared" ca="1" si="1129"/>
        <v>0</v>
      </c>
      <c r="I8991" s="4">
        <f t="shared" ca="1" si="1130"/>
        <v>0</v>
      </c>
      <c r="J8991" s="4">
        <f t="shared" ca="1" si="1131"/>
        <v>2914</v>
      </c>
      <c r="K8991" s="4"/>
      <c r="L8991" s="4"/>
      <c r="M8991" s="4"/>
      <c r="N8991" s="4"/>
      <c r="O8991" s="4"/>
      <c r="T8991" s="4"/>
      <c r="U8991" s="4"/>
      <c r="V8991" s="4"/>
    </row>
    <row r="8992" spans="1:22" x14ac:dyDescent="0.25">
      <c r="A8992" s="4">
        <v>5</v>
      </c>
      <c r="B8992" s="4">
        <f t="shared" si="1127"/>
        <v>6</v>
      </c>
      <c r="C8992" s="4">
        <f>IF(A8992=0,1,VLOOKUP(A8992,'BASIC INFO'!A:H,8,0))</f>
        <v>1</v>
      </c>
      <c r="D8992" s="4">
        <f t="shared" ca="1" si="1132"/>
        <v>2</v>
      </c>
      <c r="E8992" s="4">
        <f t="shared" ca="1" si="1133"/>
        <v>3</v>
      </c>
      <c r="F8992" s="4">
        <f t="shared" ca="1" si="1128"/>
        <v>0</v>
      </c>
      <c r="G8992" s="4" t="str">
        <f t="shared" ca="1" si="1134"/>
        <v/>
      </c>
      <c r="H8992" s="4">
        <f t="shared" ca="1" si="1129"/>
        <v>0</v>
      </c>
      <c r="I8992" s="4">
        <f t="shared" ca="1" si="1130"/>
        <v>0</v>
      </c>
      <c r="J8992" s="4">
        <f t="shared" ca="1" si="1131"/>
        <v>2914</v>
      </c>
      <c r="K8992" s="4"/>
      <c r="L8992" s="4"/>
      <c r="M8992" s="4"/>
      <c r="N8992" s="4"/>
      <c r="O8992" s="4"/>
      <c r="T8992" s="4"/>
      <c r="U8992" s="4"/>
      <c r="V8992" s="4"/>
    </row>
    <row r="8993" spans="1:22" x14ac:dyDescent="0.25">
      <c r="A8993" s="4">
        <v>16</v>
      </c>
      <c r="B8993" s="4">
        <f t="shared" si="1127"/>
        <v>17</v>
      </c>
      <c r="C8993" s="4">
        <f>IF(A8993=0,1,VLOOKUP(A8993,'BASIC INFO'!A:H,8,0))</f>
        <v>2</v>
      </c>
      <c r="D8993" s="4">
        <f t="shared" ca="1" si="1132"/>
        <v>3</v>
      </c>
      <c r="E8993" s="4">
        <f t="shared" ca="1" si="1133"/>
        <v>3</v>
      </c>
      <c r="F8993" s="4">
        <f t="shared" ca="1" si="1128"/>
        <v>0</v>
      </c>
      <c r="G8993" s="4" t="str">
        <f t="shared" ca="1" si="1134"/>
        <v/>
      </c>
      <c r="H8993" s="4">
        <f t="shared" ca="1" si="1129"/>
        <v>0</v>
      </c>
      <c r="I8993" s="4">
        <f t="shared" ca="1" si="1130"/>
        <v>0</v>
      </c>
      <c r="J8993" s="4">
        <f t="shared" ca="1" si="1131"/>
        <v>2914</v>
      </c>
      <c r="K8993" s="4"/>
      <c r="L8993" s="4"/>
      <c r="M8993" s="4"/>
      <c r="N8993" s="4"/>
      <c r="O8993" s="4"/>
      <c r="T8993" s="4"/>
      <c r="U8993" s="4"/>
      <c r="V8993" s="4"/>
    </row>
    <row r="8994" spans="1:22" x14ac:dyDescent="0.25">
      <c r="A8994" s="4">
        <v>27</v>
      </c>
      <c r="B8994" s="4">
        <f t="shared" si="1127"/>
        <v>28</v>
      </c>
      <c r="C8994" s="4">
        <f>IF(A8994=0,1,VLOOKUP(A8994,'BASIC INFO'!A:H,8,0))</f>
        <v>3</v>
      </c>
      <c r="D8994" s="4">
        <f t="shared" ca="1" si="1132"/>
        <v>4</v>
      </c>
      <c r="E8994" s="4">
        <f t="shared" ca="1" si="1133"/>
        <v>3</v>
      </c>
      <c r="F8994" s="4">
        <f t="shared" ca="1" si="1128"/>
        <v>0</v>
      </c>
      <c r="G8994" s="4">
        <f t="shared" ca="1" si="1134"/>
        <v>0</v>
      </c>
      <c r="H8994" s="4">
        <f t="shared" ca="1" si="1129"/>
        <v>2</v>
      </c>
      <c r="I8994" s="4">
        <f t="shared" ca="1" si="1130"/>
        <v>-2</v>
      </c>
      <c r="J8994" s="4">
        <f t="shared" ca="1" si="1131"/>
        <v>2912</v>
      </c>
      <c r="K8994" s="4"/>
      <c r="L8994" s="4"/>
      <c r="M8994" s="4"/>
      <c r="N8994" s="4"/>
      <c r="O8994" s="4"/>
      <c r="T8994" s="4"/>
      <c r="U8994" s="4"/>
      <c r="V8994" s="4"/>
    </row>
    <row r="8995" spans="1:22" x14ac:dyDescent="0.25">
      <c r="A8995" s="4">
        <v>17</v>
      </c>
      <c r="B8995" s="4">
        <f t="shared" si="1127"/>
        <v>18</v>
      </c>
      <c r="C8995" s="4">
        <f>IF(A8995=0,1,VLOOKUP(A8995,'BASIC INFO'!A:H,8,0))</f>
        <v>2</v>
      </c>
      <c r="D8995" s="4">
        <f t="shared" ca="1" si="1132"/>
        <v>5</v>
      </c>
      <c r="E8995" s="4">
        <f t="shared" ca="1" si="1133"/>
        <v>3</v>
      </c>
      <c r="F8995" s="4">
        <f t="shared" ca="1" si="1128"/>
        <v>1</v>
      </c>
      <c r="G8995" s="4" t="str">
        <f t="shared" ca="1" si="1134"/>
        <v/>
      </c>
      <c r="H8995" s="4">
        <f t="shared" ca="1" si="1129"/>
        <v>2</v>
      </c>
      <c r="I8995" s="4">
        <f t="shared" ca="1" si="1130"/>
        <v>-2</v>
      </c>
      <c r="J8995" s="4">
        <f t="shared" ca="1" si="1131"/>
        <v>2910</v>
      </c>
      <c r="K8995" s="4"/>
      <c r="L8995" s="4"/>
      <c r="M8995" s="4"/>
      <c r="N8995" s="4"/>
      <c r="O8995" s="4"/>
      <c r="T8995" s="4"/>
      <c r="U8995" s="4"/>
      <c r="V8995" s="4"/>
    </row>
    <row r="8996" spans="1:22" x14ac:dyDescent="0.25">
      <c r="A8996" s="4">
        <v>36</v>
      </c>
      <c r="B8996" s="4">
        <f t="shared" si="1127"/>
        <v>0</v>
      </c>
      <c r="C8996" s="4">
        <f>IF(A8996=0,1,VLOOKUP(A8996,'BASIC INFO'!A:H,8,0))</f>
        <v>3</v>
      </c>
      <c r="D8996" s="4">
        <f t="shared" ca="1" si="1132"/>
        <v>6</v>
      </c>
      <c r="E8996" s="4">
        <f t="shared" ca="1" si="1133"/>
        <v>3</v>
      </c>
      <c r="F8996" s="4">
        <f t="shared" ca="1" si="1128"/>
        <v>0</v>
      </c>
      <c r="G8996" s="4">
        <f t="shared" ca="1" si="1134"/>
        <v>0</v>
      </c>
      <c r="H8996" s="4">
        <f t="shared" ca="1" si="1129"/>
        <v>4</v>
      </c>
      <c r="I8996" s="4">
        <f t="shared" ca="1" si="1130"/>
        <v>-4</v>
      </c>
      <c r="J8996" s="4">
        <f t="shared" ca="1" si="1131"/>
        <v>2906</v>
      </c>
      <c r="K8996" s="4"/>
      <c r="L8996" s="4"/>
      <c r="M8996" s="4"/>
      <c r="N8996" s="4"/>
      <c r="O8996" s="4"/>
      <c r="T8996" s="4"/>
      <c r="U8996" s="4"/>
      <c r="V8996" s="4"/>
    </row>
    <row r="8997" spans="1:22" x14ac:dyDescent="0.25">
      <c r="A8997" s="4">
        <v>18</v>
      </c>
      <c r="B8997" s="4">
        <f t="shared" si="1127"/>
        <v>19</v>
      </c>
      <c r="C8997" s="4">
        <f>IF(A8997=0,1,VLOOKUP(A8997,'BASIC INFO'!A:H,8,0))</f>
        <v>2</v>
      </c>
      <c r="D8997" s="4">
        <f t="shared" ca="1" si="1132"/>
        <v>7</v>
      </c>
      <c r="E8997" s="4">
        <f t="shared" ca="1" si="1133"/>
        <v>3</v>
      </c>
      <c r="F8997" s="4">
        <f t="shared" ca="1" si="1128"/>
        <v>1</v>
      </c>
      <c r="G8997" s="4" t="str">
        <f t="shared" ca="1" si="1134"/>
        <v/>
      </c>
      <c r="H8997" s="4">
        <f t="shared" ca="1" si="1129"/>
        <v>4</v>
      </c>
      <c r="I8997" s="4">
        <f t="shared" ca="1" si="1130"/>
        <v>-4</v>
      </c>
      <c r="J8997" s="4">
        <f t="shared" ca="1" si="1131"/>
        <v>2902</v>
      </c>
      <c r="K8997" s="4"/>
      <c r="L8997" s="4"/>
      <c r="M8997" s="4"/>
      <c r="N8997" s="4"/>
      <c r="O8997" s="4"/>
      <c r="T8997" s="4"/>
      <c r="U8997" s="4"/>
      <c r="V8997" s="4"/>
    </row>
    <row r="8998" spans="1:22" x14ac:dyDescent="0.25">
      <c r="A8998" s="4">
        <v>31</v>
      </c>
      <c r="B8998" s="4">
        <f t="shared" si="1127"/>
        <v>32</v>
      </c>
      <c r="C8998" s="4">
        <f>IF(A8998=0,1,VLOOKUP(A8998,'BASIC INFO'!A:H,8,0))</f>
        <v>3</v>
      </c>
      <c r="D8998" s="4">
        <f t="shared" ca="1" si="1132"/>
        <v>8</v>
      </c>
      <c r="E8998" s="4">
        <f t="shared" ca="1" si="1133"/>
        <v>3</v>
      </c>
      <c r="F8998" s="4">
        <f t="shared" ca="1" si="1128"/>
        <v>0</v>
      </c>
      <c r="G8998" s="4">
        <f t="shared" ca="1" si="1134"/>
        <v>0</v>
      </c>
      <c r="H8998" s="4">
        <f t="shared" ca="1" si="1129"/>
        <v>6</v>
      </c>
      <c r="I8998" s="4">
        <f t="shared" ca="1" si="1130"/>
        <v>-6</v>
      </c>
      <c r="J8998" s="4">
        <f t="shared" ca="1" si="1131"/>
        <v>2896</v>
      </c>
      <c r="K8998" s="4"/>
      <c r="L8998" s="4"/>
      <c r="M8998" s="4"/>
      <c r="N8998" s="4"/>
      <c r="O8998" s="4"/>
      <c r="T8998" s="4"/>
      <c r="U8998" s="4"/>
      <c r="V8998" s="4"/>
    </row>
    <row r="8999" spans="1:22" x14ac:dyDescent="0.25">
      <c r="A8999" s="4">
        <v>36</v>
      </c>
      <c r="B8999" s="4">
        <f t="shared" si="1127"/>
        <v>0</v>
      </c>
      <c r="C8999" s="4">
        <f>IF(A8999=0,1,VLOOKUP(A8999,'BASIC INFO'!A:H,8,0))</f>
        <v>3</v>
      </c>
      <c r="D8999" s="4">
        <f t="shared" ca="1" si="1132"/>
        <v>9</v>
      </c>
      <c r="E8999" s="4">
        <f t="shared" ca="1" si="1133"/>
        <v>3</v>
      </c>
      <c r="F8999" s="4">
        <f t="shared" ca="1" si="1128"/>
        <v>1</v>
      </c>
      <c r="G8999" s="4">
        <f t="shared" ca="1" si="1134"/>
        <v>1</v>
      </c>
      <c r="H8999" s="4">
        <f t="shared" ca="1" si="1129"/>
        <v>6</v>
      </c>
      <c r="I8999" s="4">
        <f t="shared" ca="1" si="1130"/>
        <v>30</v>
      </c>
      <c r="J8999" s="4">
        <f t="shared" ca="1" si="1131"/>
        <v>2926</v>
      </c>
      <c r="K8999" s="4"/>
      <c r="L8999" s="4"/>
      <c r="M8999" s="4"/>
      <c r="N8999" s="4"/>
      <c r="O8999" s="4"/>
      <c r="T8999" s="4"/>
      <c r="U8999" s="4"/>
      <c r="V8999" s="4"/>
    </row>
    <row r="9000" spans="1:22" x14ac:dyDescent="0.25">
      <c r="A9000" s="4">
        <v>15</v>
      </c>
      <c r="B9000" s="4">
        <f t="shared" si="1127"/>
        <v>16</v>
      </c>
      <c r="C9000" s="4">
        <f>IF(A9000=0,1,VLOOKUP(A9000,'BASIC INFO'!A:H,8,0))</f>
        <v>2</v>
      </c>
      <c r="D9000" s="4">
        <f t="shared" ca="1" si="1132"/>
        <v>1</v>
      </c>
      <c r="E9000" s="4" t="str">
        <f t="shared" ca="1" si="1133"/>
        <v/>
      </c>
      <c r="F9000" s="4" t="str">
        <f t="shared" ca="1" si="1128"/>
        <v/>
      </c>
      <c r="G9000" s="4" t="str">
        <f t="shared" ca="1" si="1134"/>
        <v/>
      </c>
      <c r="H9000" s="4">
        <f t="shared" ca="1" si="1129"/>
        <v>0</v>
      </c>
      <c r="I9000" s="4">
        <f t="shared" ca="1" si="1130"/>
        <v>0</v>
      </c>
      <c r="J9000" s="4">
        <f t="shared" ca="1" si="1131"/>
        <v>2926</v>
      </c>
      <c r="K9000" s="4"/>
      <c r="L9000" s="4"/>
      <c r="M9000" s="4"/>
      <c r="N9000" s="4"/>
      <c r="O9000" s="4"/>
      <c r="T9000" s="4"/>
      <c r="U9000" s="4"/>
      <c r="V9000" s="4"/>
    </row>
    <row r="9001" spans="1:22" x14ac:dyDescent="0.25">
      <c r="A9001" s="4">
        <v>26</v>
      </c>
      <c r="B9001" s="4">
        <f t="shared" si="1127"/>
        <v>27</v>
      </c>
      <c r="C9001" s="4">
        <f>IF(A9001=0,1,VLOOKUP(A9001,'BASIC INFO'!A:H,8,0))</f>
        <v>3</v>
      </c>
      <c r="D9001" s="4">
        <f t="shared" ca="1" si="1132"/>
        <v>2</v>
      </c>
      <c r="E9001" s="4">
        <f t="shared" ca="1" si="1133"/>
        <v>2</v>
      </c>
      <c r="F9001" s="4">
        <f t="shared" ca="1" si="1128"/>
        <v>0</v>
      </c>
      <c r="G9001" s="4" t="str">
        <f t="shared" ca="1" si="1134"/>
        <v/>
      </c>
      <c r="H9001" s="4">
        <f t="shared" ca="1" si="1129"/>
        <v>0</v>
      </c>
      <c r="I9001" s="4">
        <f t="shared" ca="1" si="1130"/>
        <v>0</v>
      </c>
      <c r="J9001" s="4">
        <f t="shared" ca="1" si="1131"/>
        <v>2926</v>
      </c>
      <c r="K9001" s="4"/>
      <c r="L9001" s="4"/>
      <c r="M9001" s="4"/>
      <c r="N9001" s="4"/>
      <c r="O9001" s="4"/>
      <c r="T9001" s="4"/>
      <c r="U9001" s="4"/>
      <c r="V9001" s="4"/>
    </row>
    <row r="9002" spans="1:22" x14ac:dyDescent="0.25">
      <c r="A9002" s="4">
        <v>17</v>
      </c>
      <c r="B9002" s="4">
        <f t="shared" si="1127"/>
        <v>18</v>
      </c>
      <c r="C9002" s="4">
        <f>IF(A9002=0,1,VLOOKUP(A9002,'BASIC INFO'!A:H,8,0))</f>
        <v>2</v>
      </c>
      <c r="D9002" s="4">
        <f t="shared" ca="1" si="1132"/>
        <v>3</v>
      </c>
      <c r="E9002" s="4">
        <f t="shared" ca="1" si="1133"/>
        <v>2</v>
      </c>
      <c r="F9002" s="4">
        <f t="shared" ca="1" si="1128"/>
        <v>0</v>
      </c>
      <c r="G9002" s="4">
        <f t="shared" ca="1" si="1134"/>
        <v>0</v>
      </c>
      <c r="H9002" s="4">
        <f t="shared" ca="1" si="1129"/>
        <v>2</v>
      </c>
      <c r="I9002" s="4">
        <f t="shared" ca="1" si="1130"/>
        <v>-2</v>
      </c>
      <c r="J9002" s="4">
        <f t="shared" ca="1" si="1131"/>
        <v>2924</v>
      </c>
      <c r="K9002" s="4"/>
      <c r="L9002" s="4"/>
      <c r="M9002" s="4"/>
      <c r="N9002" s="4"/>
      <c r="O9002" s="4"/>
      <c r="T9002" s="4"/>
      <c r="U9002" s="4"/>
      <c r="V9002" s="4"/>
    </row>
    <row r="9003" spans="1:22" x14ac:dyDescent="0.25">
      <c r="A9003" s="4">
        <v>17</v>
      </c>
      <c r="B9003" s="4">
        <f t="shared" si="1127"/>
        <v>18</v>
      </c>
      <c r="C9003" s="4">
        <f>IF(A9003=0,1,VLOOKUP(A9003,'BASIC INFO'!A:H,8,0))</f>
        <v>2</v>
      </c>
      <c r="D9003" s="4">
        <f t="shared" ca="1" si="1132"/>
        <v>4</v>
      </c>
      <c r="E9003" s="4">
        <f t="shared" ca="1" si="1133"/>
        <v>2</v>
      </c>
      <c r="F9003" s="4">
        <f t="shared" ca="1" si="1128"/>
        <v>1</v>
      </c>
      <c r="G9003" s="4">
        <f t="shared" ca="1" si="1134"/>
        <v>1</v>
      </c>
      <c r="H9003" s="4">
        <f t="shared" ca="1" si="1129"/>
        <v>2</v>
      </c>
      <c r="I9003" s="4">
        <f t="shared" ca="1" si="1130"/>
        <v>34</v>
      </c>
      <c r="J9003" s="4">
        <f t="shared" ca="1" si="1131"/>
        <v>2958</v>
      </c>
      <c r="K9003" s="4"/>
      <c r="L9003" s="4"/>
      <c r="M9003" s="4"/>
      <c r="N9003" s="4"/>
      <c r="O9003" s="4"/>
      <c r="T9003" s="4"/>
      <c r="U9003" s="4"/>
      <c r="V9003" s="4"/>
    </row>
    <row r="9004" spans="1:22" x14ac:dyDescent="0.25">
      <c r="A9004" s="4">
        <v>31</v>
      </c>
      <c r="B9004" s="4">
        <f t="shared" si="1127"/>
        <v>32</v>
      </c>
      <c r="C9004" s="4">
        <f>IF(A9004=0,1,VLOOKUP(A9004,'BASIC INFO'!A:H,8,0))</f>
        <v>3</v>
      </c>
      <c r="D9004" s="4">
        <f t="shared" ca="1" si="1132"/>
        <v>1</v>
      </c>
      <c r="E9004" s="4" t="str">
        <f t="shared" ca="1" si="1133"/>
        <v/>
      </c>
      <c r="F9004" s="4" t="str">
        <f t="shared" ca="1" si="1128"/>
        <v/>
      </c>
      <c r="G9004" s="4" t="str">
        <f t="shared" ca="1" si="1134"/>
        <v/>
      </c>
      <c r="H9004" s="4">
        <f t="shared" ca="1" si="1129"/>
        <v>0</v>
      </c>
      <c r="I9004" s="4">
        <f t="shared" ca="1" si="1130"/>
        <v>0</v>
      </c>
      <c r="J9004" s="4">
        <f t="shared" ca="1" si="1131"/>
        <v>2958</v>
      </c>
      <c r="K9004" s="4"/>
      <c r="L9004" s="4"/>
      <c r="M9004" s="4"/>
      <c r="N9004" s="4"/>
      <c r="O9004" s="4"/>
      <c r="T9004" s="4"/>
      <c r="U9004" s="4"/>
      <c r="V9004" s="4"/>
    </row>
    <row r="9005" spans="1:22" x14ac:dyDescent="0.25">
      <c r="A9005" s="4">
        <v>0</v>
      </c>
      <c r="B9005" s="4">
        <f t="shared" si="1127"/>
        <v>1</v>
      </c>
      <c r="C9005" s="4">
        <f>IF(A9005=0,1,VLOOKUP(A9005,'BASIC INFO'!A:H,8,0))</f>
        <v>1</v>
      </c>
      <c r="D9005" s="4">
        <f t="shared" ca="1" si="1132"/>
        <v>2</v>
      </c>
      <c r="E9005" s="4">
        <f t="shared" ca="1" si="1133"/>
        <v>3</v>
      </c>
      <c r="F9005" s="4">
        <f t="shared" ca="1" si="1128"/>
        <v>0</v>
      </c>
      <c r="G9005" s="4" t="str">
        <f t="shared" ca="1" si="1134"/>
        <v/>
      </c>
      <c r="H9005" s="4">
        <f t="shared" ca="1" si="1129"/>
        <v>0</v>
      </c>
      <c r="I9005" s="4">
        <f t="shared" ca="1" si="1130"/>
        <v>0</v>
      </c>
      <c r="J9005" s="4">
        <f t="shared" ca="1" si="1131"/>
        <v>2958</v>
      </c>
      <c r="K9005" s="4"/>
      <c r="L9005" s="4"/>
      <c r="M9005" s="4"/>
      <c r="N9005" s="4"/>
      <c r="O9005" s="4"/>
      <c r="T9005" s="4"/>
      <c r="U9005" s="4"/>
      <c r="V9005" s="4"/>
    </row>
    <row r="9006" spans="1:22" x14ac:dyDescent="0.25">
      <c r="A9006" s="4">
        <v>34</v>
      </c>
      <c r="B9006" s="4">
        <f t="shared" si="1127"/>
        <v>35</v>
      </c>
      <c r="C9006" s="4">
        <f>IF(A9006=0,1,VLOOKUP(A9006,'BASIC INFO'!A:H,8,0))</f>
        <v>3</v>
      </c>
      <c r="D9006" s="4">
        <f t="shared" ca="1" si="1132"/>
        <v>3</v>
      </c>
      <c r="E9006" s="4">
        <f t="shared" ca="1" si="1133"/>
        <v>3</v>
      </c>
      <c r="F9006" s="4">
        <f t="shared" ca="1" si="1128"/>
        <v>0</v>
      </c>
      <c r="G9006" s="4">
        <f t="shared" ca="1" si="1134"/>
        <v>0</v>
      </c>
      <c r="H9006" s="4">
        <f t="shared" ca="1" si="1129"/>
        <v>2</v>
      </c>
      <c r="I9006" s="4">
        <f t="shared" ca="1" si="1130"/>
        <v>-2</v>
      </c>
      <c r="J9006" s="4">
        <f t="shared" ca="1" si="1131"/>
        <v>2956</v>
      </c>
      <c r="K9006" s="4"/>
      <c r="L9006" s="4"/>
      <c r="M9006" s="4"/>
      <c r="N9006" s="4"/>
      <c r="O9006" s="4"/>
      <c r="T9006" s="4"/>
      <c r="U9006" s="4"/>
      <c r="V9006" s="4"/>
    </row>
    <row r="9007" spans="1:22" x14ac:dyDescent="0.25">
      <c r="A9007" s="4">
        <v>29</v>
      </c>
      <c r="B9007" s="4">
        <f t="shared" si="1127"/>
        <v>30</v>
      </c>
      <c r="C9007" s="4">
        <f>IF(A9007=0,1,VLOOKUP(A9007,'BASIC INFO'!A:H,8,0))</f>
        <v>3</v>
      </c>
      <c r="D9007" s="4">
        <f t="shared" ca="1" si="1132"/>
        <v>4</v>
      </c>
      <c r="E9007" s="4">
        <f t="shared" ca="1" si="1133"/>
        <v>3</v>
      </c>
      <c r="F9007" s="4">
        <f t="shared" ca="1" si="1128"/>
        <v>0</v>
      </c>
      <c r="G9007" s="4">
        <f t="shared" ca="1" si="1134"/>
        <v>0</v>
      </c>
      <c r="H9007" s="4">
        <f t="shared" ca="1" si="1129"/>
        <v>4</v>
      </c>
      <c r="I9007" s="4">
        <f t="shared" ca="1" si="1130"/>
        <v>-4</v>
      </c>
      <c r="J9007" s="4">
        <f t="shared" ca="1" si="1131"/>
        <v>2952</v>
      </c>
      <c r="K9007" s="4"/>
      <c r="L9007" s="4"/>
      <c r="M9007" s="4"/>
      <c r="N9007" s="4"/>
      <c r="O9007" s="4"/>
      <c r="T9007" s="4"/>
      <c r="U9007" s="4"/>
      <c r="V9007" s="4"/>
    </row>
    <row r="9008" spans="1:22" x14ac:dyDescent="0.25">
      <c r="A9008" s="4">
        <v>9</v>
      </c>
      <c r="B9008" s="4">
        <f t="shared" si="1127"/>
        <v>10</v>
      </c>
      <c r="C9008" s="4">
        <f>IF(A9008=0,1,VLOOKUP(A9008,'BASIC INFO'!A:H,8,0))</f>
        <v>1</v>
      </c>
      <c r="D9008" s="4">
        <f t="shared" ca="1" si="1132"/>
        <v>5</v>
      </c>
      <c r="E9008" s="4">
        <f t="shared" ca="1" si="1133"/>
        <v>3</v>
      </c>
      <c r="F9008" s="4">
        <f t="shared" ca="1" si="1128"/>
        <v>0</v>
      </c>
      <c r="G9008" s="4" t="str">
        <f t="shared" ca="1" si="1134"/>
        <v/>
      </c>
      <c r="H9008" s="4">
        <f t="shared" ca="1" si="1129"/>
        <v>4</v>
      </c>
      <c r="I9008" s="4">
        <f t="shared" ca="1" si="1130"/>
        <v>-4</v>
      </c>
      <c r="J9008" s="4">
        <f t="shared" ca="1" si="1131"/>
        <v>2948</v>
      </c>
      <c r="K9008" s="4"/>
      <c r="L9008" s="4"/>
      <c r="M9008" s="4"/>
      <c r="N9008" s="4"/>
      <c r="O9008" s="4"/>
      <c r="T9008" s="4"/>
      <c r="U9008" s="4"/>
      <c r="V9008" s="4"/>
    </row>
    <row r="9009" spans="1:22" x14ac:dyDescent="0.25">
      <c r="A9009" s="4">
        <v>15</v>
      </c>
      <c r="B9009" s="4">
        <f t="shared" si="1127"/>
        <v>16</v>
      </c>
      <c r="C9009" s="4">
        <f>IF(A9009=0,1,VLOOKUP(A9009,'BASIC INFO'!A:H,8,0))</f>
        <v>2</v>
      </c>
      <c r="D9009" s="4">
        <f t="shared" ca="1" si="1132"/>
        <v>6</v>
      </c>
      <c r="E9009" s="4">
        <f t="shared" ca="1" si="1133"/>
        <v>3</v>
      </c>
      <c r="F9009" s="4">
        <f t="shared" ca="1" si="1128"/>
        <v>0</v>
      </c>
      <c r="G9009" s="4" t="str">
        <f t="shared" ca="1" si="1134"/>
        <v/>
      </c>
      <c r="H9009" s="4">
        <f t="shared" ca="1" si="1129"/>
        <v>4</v>
      </c>
      <c r="I9009" s="4">
        <f t="shared" ca="1" si="1130"/>
        <v>-4</v>
      </c>
      <c r="J9009" s="4">
        <f t="shared" ca="1" si="1131"/>
        <v>2944</v>
      </c>
      <c r="K9009" s="4"/>
      <c r="L9009" s="4"/>
      <c r="M9009" s="4"/>
      <c r="N9009" s="4"/>
      <c r="O9009" s="4"/>
      <c r="T9009" s="4"/>
      <c r="U9009" s="4"/>
      <c r="V9009" s="4"/>
    </row>
    <row r="9010" spans="1:22" x14ac:dyDescent="0.25">
      <c r="A9010" s="4">
        <v>13</v>
      </c>
      <c r="B9010" s="4">
        <f t="shared" si="1127"/>
        <v>14</v>
      </c>
      <c r="C9010" s="4">
        <f>IF(A9010=0,1,VLOOKUP(A9010,'BASIC INFO'!A:H,8,0))</f>
        <v>2</v>
      </c>
      <c r="D9010" s="4">
        <f t="shared" ca="1" si="1132"/>
        <v>7</v>
      </c>
      <c r="E9010" s="4">
        <f t="shared" ca="1" si="1133"/>
        <v>3</v>
      </c>
      <c r="F9010" s="4">
        <f t="shared" ca="1" si="1128"/>
        <v>0</v>
      </c>
      <c r="G9010" s="4" t="str">
        <f t="shared" ca="1" si="1134"/>
        <v/>
      </c>
      <c r="H9010" s="4">
        <f t="shared" ca="1" si="1129"/>
        <v>4</v>
      </c>
      <c r="I9010" s="4">
        <f t="shared" ca="1" si="1130"/>
        <v>-4</v>
      </c>
      <c r="J9010" s="4">
        <f t="shared" ca="1" si="1131"/>
        <v>2940</v>
      </c>
      <c r="K9010" s="4"/>
      <c r="L9010" s="4"/>
      <c r="M9010" s="4"/>
      <c r="N9010" s="4"/>
      <c r="O9010" s="4"/>
      <c r="T9010" s="4"/>
      <c r="U9010" s="4"/>
      <c r="V9010" s="4"/>
    </row>
    <row r="9011" spans="1:22" x14ac:dyDescent="0.25">
      <c r="A9011" s="4">
        <v>30</v>
      </c>
      <c r="B9011" s="4">
        <f t="shared" si="1127"/>
        <v>31</v>
      </c>
      <c r="C9011" s="4">
        <f>IF(A9011=0,1,VLOOKUP(A9011,'BASIC INFO'!A:H,8,0))</f>
        <v>3</v>
      </c>
      <c r="D9011" s="4">
        <f t="shared" ca="1" si="1132"/>
        <v>8</v>
      </c>
      <c r="E9011" s="4">
        <f t="shared" ca="1" si="1133"/>
        <v>3</v>
      </c>
      <c r="F9011" s="4">
        <f t="shared" ca="1" si="1128"/>
        <v>1</v>
      </c>
      <c r="G9011" s="4">
        <f t="shared" ca="1" si="1134"/>
        <v>1</v>
      </c>
      <c r="H9011" s="4">
        <f t="shared" ca="1" si="1129"/>
        <v>4</v>
      </c>
      <c r="I9011" s="4">
        <f t="shared" ca="1" si="1130"/>
        <v>32</v>
      </c>
      <c r="J9011" s="4">
        <f t="shared" ca="1" si="1131"/>
        <v>2972</v>
      </c>
      <c r="K9011" s="4"/>
      <c r="L9011" s="4"/>
      <c r="M9011" s="4"/>
      <c r="N9011" s="4"/>
      <c r="O9011" s="4"/>
      <c r="T9011" s="4"/>
      <c r="U9011" s="4"/>
      <c r="V9011" s="4"/>
    </row>
    <row r="9012" spans="1:22" x14ac:dyDescent="0.25">
      <c r="A9012" s="4">
        <v>17</v>
      </c>
      <c r="B9012" s="4">
        <f t="shared" si="1127"/>
        <v>18</v>
      </c>
      <c r="C9012" s="4">
        <f>IF(A9012=0,1,VLOOKUP(A9012,'BASIC INFO'!A:H,8,0))</f>
        <v>2</v>
      </c>
      <c r="D9012" s="4">
        <f t="shared" ca="1" si="1132"/>
        <v>1</v>
      </c>
      <c r="E9012" s="4" t="str">
        <f t="shared" ca="1" si="1133"/>
        <v/>
      </c>
      <c r="F9012" s="4" t="str">
        <f t="shared" ca="1" si="1128"/>
        <v/>
      </c>
      <c r="G9012" s="4" t="str">
        <f t="shared" ca="1" si="1134"/>
        <v/>
      </c>
      <c r="H9012" s="4">
        <f t="shared" ca="1" si="1129"/>
        <v>0</v>
      </c>
      <c r="I9012" s="4">
        <f t="shared" ca="1" si="1130"/>
        <v>0</v>
      </c>
      <c r="J9012" s="4">
        <f t="shared" ca="1" si="1131"/>
        <v>2972</v>
      </c>
      <c r="K9012" s="4"/>
      <c r="L9012" s="4"/>
      <c r="M9012" s="4"/>
      <c r="N9012" s="4"/>
      <c r="O9012" s="4"/>
      <c r="T9012" s="4"/>
      <c r="U9012" s="4"/>
      <c r="V9012" s="4"/>
    </row>
    <row r="9013" spans="1:22" x14ac:dyDescent="0.25">
      <c r="A9013" s="4">
        <v>29</v>
      </c>
      <c r="B9013" s="4">
        <f t="shared" si="1127"/>
        <v>30</v>
      </c>
      <c r="C9013" s="4">
        <f>IF(A9013=0,1,VLOOKUP(A9013,'BASIC INFO'!A:H,8,0))</f>
        <v>3</v>
      </c>
      <c r="D9013" s="4">
        <f t="shared" ca="1" si="1132"/>
        <v>2</v>
      </c>
      <c r="E9013" s="4">
        <f t="shared" ca="1" si="1133"/>
        <v>2</v>
      </c>
      <c r="F9013" s="4">
        <f t="shared" ca="1" si="1128"/>
        <v>0</v>
      </c>
      <c r="G9013" s="4" t="str">
        <f t="shared" ca="1" si="1134"/>
        <v/>
      </c>
      <c r="H9013" s="4">
        <f t="shared" ca="1" si="1129"/>
        <v>0</v>
      </c>
      <c r="I9013" s="4">
        <f t="shared" ca="1" si="1130"/>
        <v>0</v>
      </c>
      <c r="J9013" s="4">
        <f t="shared" ca="1" si="1131"/>
        <v>2972</v>
      </c>
      <c r="K9013" s="4"/>
      <c r="L9013" s="4"/>
      <c r="M9013" s="4"/>
      <c r="N9013" s="4"/>
      <c r="O9013" s="4"/>
      <c r="T9013" s="4"/>
      <c r="U9013" s="4"/>
      <c r="V9013" s="4"/>
    </row>
    <row r="9014" spans="1:22" x14ac:dyDescent="0.25">
      <c r="A9014" s="4">
        <v>36</v>
      </c>
      <c r="B9014" s="4">
        <f t="shared" si="1127"/>
        <v>0</v>
      </c>
      <c r="C9014" s="4">
        <f>IF(A9014=0,1,VLOOKUP(A9014,'BASIC INFO'!A:H,8,0))</f>
        <v>3</v>
      </c>
      <c r="D9014" s="4">
        <f t="shared" ca="1" si="1132"/>
        <v>3</v>
      </c>
      <c r="E9014" s="4">
        <f t="shared" ca="1" si="1133"/>
        <v>2</v>
      </c>
      <c r="F9014" s="4">
        <f t="shared" ca="1" si="1128"/>
        <v>0</v>
      </c>
      <c r="G9014" s="4" t="str">
        <f t="shared" ca="1" si="1134"/>
        <v/>
      </c>
      <c r="H9014" s="4">
        <f t="shared" ca="1" si="1129"/>
        <v>0</v>
      </c>
      <c r="I9014" s="4">
        <f t="shared" ca="1" si="1130"/>
        <v>0</v>
      </c>
      <c r="J9014" s="4">
        <f t="shared" ca="1" si="1131"/>
        <v>2972</v>
      </c>
      <c r="K9014" s="4"/>
      <c r="L9014" s="4"/>
      <c r="M9014" s="4"/>
      <c r="N9014" s="4"/>
      <c r="O9014" s="4"/>
      <c r="T9014" s="4"/>
      <c r="U9014" s="4"/>
      <c r="V9014" s="4"/>
    </row>
    <row r="9015" spans="1:22" x14ac:dyDescent="0.25">
      <c r="A9015" s="4">
        <v>24</v>
      </c>
      <c r="B9015" s="4">
        <f t="shared" si="1127"/>
        <v>25</v>
      </c>
      <c r="C9015" s="4">
        <f>IF(A9015=0,1,VLOOKUP(A9015,'BASIC INFO'!A:H,8,0))</f>
        <v>2</v>
      </c>
      <c r="D9015" s="4">
        <f t="shared" ca="1" si="1132"/>
        <v>4</v>
      </c>
      <c r="E9015" s="4">
        <f t="shared" ca="1" si="1133"/>
        <v>2</v>
      </c>
      <c r="F9015" s="4">
        <f t="shared" ca="1" si="1128"/>
        <v>0</v>
      </c>
      <c r="G9015" s="4">
        <f t="shared" ca="1" si="1134"/>
        <v>0</v>
      </c>
      <c r="H9015" s="4">
        <f t="shared" ca="1" si="1129"/>
        <v>2</v>
      </c>
      <c r="I9015" s="4">
        <f t="shared" ca="1" si="1130"/>
        <v>-2</v>
      </c>
      <c r="J9015" s="4">
        <f t="shared" ca="1" si="1131"/>
        <v>2970</v>
      </c>
      <c r="K9015" s="4"/>
      <c r="L9015" s="4"/>
      <c r="M9015" s="4"/>
      <c r="N9015" s="4"/>
      <c r="O9015" s="4"/>
      <c r="T9015" s="4"/>
      <c r="U9015" s="4"/>
      <c r="V9015" s="4"/>
    </row>
    <row r="9016" spans="1:22" x14ac:dyDescent="0.25">
      <c r="A9016" s="4">
        <v>34</v>
      </c>
      <c r="B9016" s="4">
        <f t="shared" si="1127"/>
        <v>35</v>
      </c>
      <c r="C9016" s="4">
        <f>IF(A9016=0,1,VLOOKUP(A9016,'BASIC INFO'!A:H,8,0))</f>
        <v>3</v>
      </c>
      <c r="D9016" s="4">
        <f t="shared" ca="1" si="1132"/>
        <v>5</v>
      </c>
      <c r="E9016" s="4">
        <f t="shared" ca="1" si="1133"/>
        <v>2</v>
      </c>
      <c r="F9016" s="4">
        <f t="shared" ca="1" si="1128"/>
        <v>0</v>
      </c>
      <c r="G9016" s="4" t="str">
        <f t="shared" ca="1" si="1134"/>
        <v/>
      </c>
      <c r="H9016" s="4">
        <f t="shared" ca="1" si="1129"/>
        <v>2</v>
      </c>
      <c r="I9016" s="4">
        <f t="shared" ca="1" si="1130"/>
        <v>-2</v>
      </c>
      <c r="J9016" s="4">
        <f t="shared" ca="1" si="1131"/>
        <v>2968</v>
      </c>
      <c r="K9016" s="4"/>
      <c r="L9016" s="4"/>
      <c r="M9016" s="4"/>
      <c r="N9016" s="4"/>
      <c r="O9016" s="4"/>
      <c r="T9016" s="4"/>
      <c r="U9016" s="4"/>
      <c r="V9016" s="4"/>
    </row>
    <row r="9017" spans="1:22" x14ac:dyDescent="0.25">
      <c r="A9017" s="4">
        <v>4</v>
      </c>
      <c r="B9017" s="4">
        <f t="shared" si="1127"/>
        <v>5</v>
      </c>
      <c r="C9017" s="4">
        <f>IF(A9017=0,1,VLOOKUP(A9017,'BASIC INFO'!A:H,8,0))</f>
        <v>1</v>
      </c>
      <c r="D9017" s="4">
        <f t="shared" ca="1" si="1132"/>
        <v>6</v>
      </c>
      <c r="E9017" s="4">
        <f t="shared" ca="1" si="1133"/>
        <v>2</v>
      </c>
      <c r="F9017" s="4">
        <f t="shared" ca="1" si="1128"/>
        <v>0</v>
      </c>
      <c r="G9017" s="4" t="str">
        <f t="shared" ca="1" si="1134"/>
        <v/>
      </c>
      <c r="H9017" s="4">
        <f t="shared" ca="1" si="1129"/>
        <v>2</v>
      </c>
      <c r="I9017" s="4">
        <f t="shared" ca="1" si="1130"/>
        <v>-2</v>
      </c>
      <c r="J9017" s="4">
        <f t="shared" ca="1" si="1131"/>
        <v>2966</v>
      </c>
      <c r="K9017" s="4"/>
      <c r="L9017" s="4"/>
      <c r="M9017" s="4"/>
      <c r="N9017" s="4"/>
      <c r="O9017" s="4"/>
      <c r="T9017" s="4"/>
      <c r="U9017" s="4"/>
      <c r="V9017" s="4"/>
    </row>
    <row r="9018" spans="1:22" x14ac:dyDescent="0.25">
      <c r="A9018" s="4">
        <v>21</v>
      </c>
      <c r="B9018" s="4">
        <f t="shared" si="1127"/>
        <v>22</v>
      </c>
      <c r="C9018" s="4">
        <f>IF(A9018=0,1,VLOOKUP(A9018,'BASIC INFO'!A:H,8,0))</f>
        <v>2</v>
      </c>
      <c r="D9018" s="4">
        <f t="shared" ca="1" si="1132"/>
        <v>7</v>
      </c>
      <c r="E9018" s="4">
        <f t="shared" ca="1" si="1133"/>
        <v>2</v>
      </c>
      <c r="F9018" s="4">
        <f t="shared" ca="1" si="1128"/>
        <v>0</v>
      </c>
      <c r="G9018" s="4">
        <f t="shared" ca="1" si="1134"/>
        <v>0</v>
      </c>
      <c r="H9018" s="4">
        <f t="shared" ca="1" si="1129"/>
        <v>4</v>
      </c>
      <c r="I9018" s="4">
        <f t="shared" ca="1" si="1130"/>
        <v>-4</v>
      </c>
      <c r="J9018" s="4">
        <f t="shared" ca="1" si="1131"/>
        <v>2962</v>
      </c>
      <c r="K9018" s="4"/>
      <c r="L9018" s="4"/>
      <c r="M9018" s="4"/>
      <c r="N9018" s="4"/>
      <c r="O9018" s="4"/>
      <c r="T9018" s="4"/>
      <c r="U9018" s="4"/>
      <c r="V9018" s="4"/>
    </row>
    <row r="9019" spans="1:22" x14ac:dyDescent="0.25">
      <c r="A9019" s="4">
        <v>17</v>
      </c>
      <c r="B9019" s="4">
        <f t="shared" si="1127"/>
        <v>18</v>
      </c>
      <c r="C9019" s="4">
        <f>IF(A9019=0,1,VLOOKUP(A9019,'BASIC INFO'!A:H,8,0))</f>
        <v>2</v>
      </c>
      <c r="D9019" s="4">
        <f t="shared" ca="1" si="1132"/>
        <v>8</v>
      </c>
      <c r="E9019" s="4">
        <f t="shared" ca="1" si="1133"/>
        <v>2</v>
      </c>
      <c r="F9019" s="4">
        <f t="shared" ca="1" si="1128"/>
        <v>1</v>
      </c>
      <c r="G9019" s="4">
        <f t="shared" ca="1" si="1134"/>
        <v>1</v>
      </c>
      <c r="H9019" s="4">
        <f t="shared" ca="1" si="1129"/>
        <v>4</v>
      </c>
      <c r="I9019" s="4">
        <f t="shared" ca="1" si="1130"/>
        <v>32</v>
      </c>
      <c r="J9019" s="4">
        <f t="shared" ca="1" si="1131"/>
        <v>2994</v>
      </c>
      <c r="K9019" s="4"/>
      <c r="L9019" s="4"/>
      <c r="M9019" s="4"/>
      <c r="N9019" s="4"/>
      <c r="O9019" s="4"/>
      <c r="T9019" s="4"/>
      <c r="U9019" s="4"/>
      <c r="V9019" s="4"/>
    </row>
    <row r="9020" spans="1:22" x14ac:dyDescent="0.25">
      <c r="A9020" s="4">
        <v>35</v>
      </c>
      <c r="B9020" s="4">
        <f t="shared" si="1127"/>
        <v>36</v>
      </c>
      <c r="C9020" s="4">
        <f>IF(A9020=0,1,VLOOKUP(A9020,'BASIC INFO'!A:H,8,0))</f>
        <v>3</v>
      </c>
      <c r="D9020" s="4">
        <f t="shared" ca="1" si="1132"/>
        <v>1</v>
      </c>
      <c r="E9020" s="4" t="str">
        <f t="shared" ca="1" si="1133"/>
        <v/>
      </c>
      <c r="F9020" s="4" t="str">
        <f t="shared" ca="1" si="1128"/>
        <v/>
      </c>
      <c r="G9020" s="4" t="str">
        <f t="shared" ca="1" si="1134"/>
        <v/>
      </c>
      <c r="H9020" s="4">
        <f t="shared" ca="1" si="1129"/>
        <v>0</v>
      </c>
      <c r="I9020" s="4">
        <f t="shared" ca="1" si="1130"/>
        <v>0</v>
      </c>
      <c r="J9020" s="4">
        <f t="shared" ca="1" si="1131"/>
        <v>2994</v>
      </c>
      <c r="K9020" s="4"/>
      <c r="L9020" s="4"/>
      <c r="M9020" s="4"/>
      <c r="N9020" s="4"/>
      <c r="O9020" s="4"/>
      <c r="T9020" s="4"/>
      <c r="U9020" s="4"/>
      <c r="V9020" s="4"/>
    </row>
    <row r="9021" spans="1:22" x14ac:dyDescent="0.25">
      <c r="A9021" s="4">
        <v>31</v>
      </c>
      <c r="B9021" s="4">
        <f t="shared" si="1127"/>
        <v>32</v>
      </c>
      <c r="C9021" s="4">
        <f>IF(A9021=0,1,VLOOKUP(A9021,'BASIC INFO'!A:H,8,0))</f>
        <v>3</v>
      </c>
      <c r="D9021" s="4">
        <f t="shared" ca="1" si="1132"/>
        <v>2</v>
      </c>
      <c r="E9021" s="4">
        <f t="shared" ca="1" si="1133"/>
        <v>3</v>
      </c>
      <c r="F9021" s="4">
        <f t="shared" ca="1" si="1128"/>
        <v>0</v>
      </c>
      <c r="G9021" s="4">
        <f t="shared" ca="1" si="1134"/>
        <v>0</v>
      </c>
      <c r="H9021" s="4">
        <f t="shared" ca="1" si="1129"/>
        <v>2</v>
      </c>
      <c r="I9021" s="4">
        <f t="shared" ca="1" si="1130"/>
        <v>-2</v>
      </c>
      <c r="J9021" s="4">
        <f t="shared" ca="1" si="1131"/>
        <v>2992</v>
      </c>
      <c r="K9021" s="4"/>
      <c r="L9021" s="4"/>
      <c r="M9021" s="4"/>
      <c r="N9021" s="4"/>
      <c r="O9021" s="4"/>
      <c r="T9021" s="4"/>
      <c r="U9021" s="4"/>
      <c r="V9021" s="4"/>
    </row>
    <row r="9022" spans="1:22" x14ac:dyDescent="0.25">
      <c r="A9022" s="4">
        <v>14</v>
      </c>
      <c r="B9022" s="4">
        <f t="shared" si="1127"/>
        <v>15</v>
      </c>
      <c r="C9022" s="4">
        <f>IF(A9022=0,1,VLOOKUP(A9022,'BASIC INFO'!A:H,8,0))</f>
        <v>2</v>
      </c>
      <c r="D9022" s="4">
        <f t="shared" ca="1" si="1132"/>
        <v>3</v>
      </c>
      <c r="E9022" s="4">
        <f t="shared" ca="1" si="1133"/>
        <v>3</v>
      </c>
      <c r="F9022" s="4">
        <f t="shared" ca="1" si="1128"/>
        <v>0</v>
      </c>
      <c r="G9022" s="4" t="str">
        <f t="shared" ca="1" si="1134"/>
        <v/>
      </c>
      <c r="H9022" s="4">
        <f t="shared" ca="1" si="1129"/>
        <v>2</v>
      </c>
      <c r="I9022" s="4">
        <f t="shared" ca="1" si="1130"/>
        <v>-2</v>
      </c>
      <c r="J9022" s="4">
        <f t="shared" ca="1" si="1131"/>
        <v>2990</v>
      </c>
      <c r="K9022" s="4"/>
      <c r="L9022" s="4"/>
      <c r="M9022" s="4"/>
      <c r="N9022" s="4"/>
      <c r="O9022" s="4"/>
      <c r="T9022" s="4"/>
      <c r="U9022" s="4"/>
      <c r="V9022" s="4"/>
    </row>
    <row r="9023" spans="1:22" x14ac:dyDescent="0.25">
      <c r="A9023" s="4">
        <v>26</v>
      </c>
      <c r="B9023" s="4">
        <f t="shared" si="1127"/>
        <v>27</v>
      </c>
      <c r="C9023" s="4">
        <f>IF(A9023=0,1,VLOOKUP(A9023,'BASIC INFO'!A:H,8,0))</f>
        <v>3</v>
      </c>
      <c r="D9023" s="4">
        <f t="shared" ca="1" si="1132"/>
        <v>4</v>
      </c>
      <c r="E9023" s="4">
        <f t="shared" ca="1" si="1133"/>
        <v>3</v>
      </c>
      <c r="F9023" s="4">
        <f t="shared" ca="1" si="1128"/>
        <v>0</v>
      </c>
      <c r="G9023" s="4">
        <f t="shared" ca="1" si="1134"/>
        <v>0</v>
      </c>
      <c r="H9023" s="4">
        <f t="shared" ca="1" si="1129"/>
        <v>4</v>
      </c>
      <c r="I9023" s="4">
        <f t="shared" ca="1" si="1130"/>
        <v>-4</v>
      </c>
      <c r="J9023" s="4">
        <f t="shared" ca="1" si="1131"/>
        <v>2986</v>
      </c>
      <c r="K9023" s="4"/>
      <c r="L9023" s="4"/>
      <c r="M9023" s="4"/>
      <c r="N9023" s="4"/>
      <c r="O9023" s="4"/>
      <c r="T9023" s="4"/>
      <c r="U9023" s="4"/>
      <c r="V9023" s="4"/>
    </row>
    <row r="9024" spans="1:22" x14ac:dyDescent="0.25">
      <c r="A9024" s="4">
        <v>13</v>
      </c>
      <c r="B9024" s="4">
        <f t="shared" si="1127"/>
        <v>14</v>
      </c>
      <c r="C9024" s="4">
        <f>IF(A9024=0,1,VLOOKUP(A9024,'BASIC INFO'!A:H,8,0))</f>
        <v>2</v>
      </c>
      <c r="D9024" s="4">
        <f t="shared" ca="1" si="1132"/>
        <v>5</v>
      </c>
      <c r="E9024" s="4">
        <f t="shared" ca="1" si="1133"/>
        <v>3</v>
      </c>
      <c r="F9024" s="4">
        <f t="shared" ca="1" si="1128"/>
        <v>0</v>
      </c>
      <c r="G9024" s="4" t="str">
        <f t="shared" ca="1" si="1134"/>
        <v/>
      </c>
      <c r="H9024" s="4">
        <f t="shared" ca="1" si="1129"/>
        <v>4</v>
      </c>
      <c r="I9024" s="4">
        <f t="shared" ca="1" si="1130"/>
        <v>-4</v>
      </c>
      <c r="J9024" s="4">
        <f t="shared" ca="1" si="1131"/>
        <v>2982</v>
      </c>
      <c r="K9024" s="4"/>
      <c r="L9024" s="4"/>
      <c r="M9024" s="4"/>
      <c r="N9024" s="4"/>
      <c r="O9024" s="4"/>
      <c r="T9024" s="4"/>
      <c r="U9024" s="4"/>
      <c r="V9024" s="4"/>
    </row>
    <row r="9025" spans="1:22" x14ac:dyDescent="0.25">
      <c r="A9025" s="4">
        <v>4</v>
      </c>
      <c r="B9025" s="4">
        <f t="shared" si="1127"/>
        <v>5</v>
      </c>
      <c r="C9025" s="4">
        <f>IF(A9025=0,1,VLOOKUP(A9025,'BASIC INFO'!A:H,8,0))</f>
        <v>1</v>
      </c>
      <c r="D9025" s="4">
        <f t="shared" ca="1" si="1132"/>
        <v>6</v>
      </c>
      <c r="E9025" s="4">
        <f t="shared" ca="1" si="1133"/>
        <v>3</v>
      </c>
      <c r="F9025" s="4">
        <f t="shared" ca="1" si="1128"/>
        <v>0</v>
      </c>
      <c r="G9025" s="4" t="str">
        <f t="shared" ca="1" si="1134"/>
        <v/>
      </c>
      <c r="H9025" s="4">
        <f t="shared" ca="1" si="1129"/>
        <v>4</v>
      </c>
      <c r="I9025" s="4">
        <f t="shared" ca="1" si="1130"/>
        <v>-4</v>
      </c>
      <c r="J9025" s="4">
        <f t="shared" ca="1" si="1131"/>
        <v>2978</v>
      </c>
      <c r="K9025" s="4"/>
      <c r="L9025" s="4"/>
      <c r="M9025" s="4"/>
      <c r="N9025" s="4"/>
      <c r="O9025" s="4"/>
      <c r="T9025" s="4"/>
      <c r="U9025" s="4"/>
      <c r="V9025" s="4"/>
    </row>
    <row r="9026" spans="1:22" x14ac:dyDescent="0.25">
      <c r="A9026" s="4">
        <v>16</v>
      </c>
      <c r="B9026" s="4">
        <f t="shared" si="1127"/>
        <v>17</v>
      </c>
      <c r="C9026" s="4">
        <f>IF(A9026=0,1,VLOOKUP(A9026,'BASIC INFO'!A:H,8,0))</f>
        <v>2</v>
      </c>
      <c r="D9026" s="4">
        <f t="shared" ca="1" si="1132"/>
        <v>7</v>
      </c>
      <c r="E9026" s="4">
        <f t="shared" ca="1" si="1133"/>
        <v>3</v>
      </c>
      <c r="F9026" s="4">
        <f t="shared" ca="1" si="1128"/>
        <v>0</v>
      </c>
      <c r="G9026" s="4" t="str">
        <f t="shared" ca="1" si="1134"/>
        <v/>
      </c>
      <c r="H9026" s="4">
        <f t="shared" ca="1" si="1129"/>
        <v>4</v>
      </c>
      <c r="I9026" s="4">
        <f t="shared" ca="1" si="1130"/>
        <v>-4</v>
      </c>
      <c r="J9026" s="4">
        <f t="shared" ca="1" si="1131"/>
        <v>2974</v>
      </c>
      <c r="K9026" s="4"/>
      <c r="L9026" s="4"/>
      <c r="M9026" s="4"/>
      <c r="N9026" s="4"/>
      <c r="O9026" s="4"/>
      <c r="T9026" s="4"/>
      <c r="U9026" s="4"/>
      <c r="V9026" s="4"/>
    </row>
    <row r="9027" spans="1:22" x14ac:dyDescent="0.25">
      <c r="A9027" s="4">
        <v>4</v>
      </c>
      <c r="B9027" s="4">
        <f t="shared" ref="B9027:B9090" si="1135">IF(A9027=36,0,A9027+1)</f>
        <v>5</v>
      </c>
      <c r="C9027" s="4">
        <f>IF(A9027=0,1,VLOOKUP(A9027,'BASIC INFO'!A:H,8,0))</f>
        <v>1</v>
      </c>
      <c r="D9027" s="4">
        <f t="shared" ca="1" si="1132"/>
        <v>8</v>
      </c>
      <c r="E9027" s="4">
        <f t="shared" ca="1" si="1133"/>
        <v>3</v>
      </c>
      <c r="F9027" s="4">
        <f t="shared" ref="F9027:F9090" ca="1" si="1136">IF(D9027=1,"",COUNTIF(OFFSET(A9026:B9026,0,0,-D9027+1),A9027))</f>
        <v>1</v>
      </c>
      <c r="G9027" s="4" t="str">
        <f t="shared" ca="1" si="1134"/>
        <v/>
      </c>
      <c r="H9027" s="4">
        <f t="shared" ca="1" si="1129"/>
        <v>4</v>
      </c>
      <c r="I9027" s="4">
        <f t="shared" ca="1" si="1130"/>
        <v>-4</v>
      </c>
      <c r="J9027" s="4">
        <f t="shared" ca="1" si="1131"/>
        <v>2970</v>
      </c>
      <c r="K9027" s="4"/>
      <c r="L9027" s="4"/>
      <c r="M9027" s="4"/>
      <c r="N9027" s="4"/>
      <c r="O9027" s="4"/>
      <c r="T9027" s="4"/>
      <c r="U9027" s="4"/>
      <c r="V9027" s="4"/>
    </row>
    <row r="9028" spans="1:22" x14ac:dyDescent="0.25">
      <c r="A9028" s="4">
        <v>17</v>
      </c>
      <c r="B9028" s="4">
        <f t="shared" si="1135"/>
        <v>18</v>
      </c>
      <c r="C9028" s="4">
        <f>IF(A9028=0,1,VLOOKUP(A9028,'BASIC INFO'!A:H,8,0))</f>
        <v>2</v>
      </c>
      <c r="D9028" s="4">
        <f t="shared" ca="1" si="1132"/>
        <v>9</v>
      </c>
      <c r="E9028" s="4">
        <f t="shared" ca="1" si="1133"/>
        <v>3</v>
      </c>
      <c r="F9028" s="4">
        <f t="shared" ca="1" si="1136"/>
        <v>1</v>
      </c>
      <c r="G9028" s="4" t="str">
        <f t="shared" ca="1" si="1134"/>
        <v/>
      </c>
      <c r="H9028" s="4">
        <f t="shared" ca="1" si="1129"/>
        <v>4</v>
      </c>
      <c r="I9028" s="4">
        <f t="shared" ca="1" si="1130"/>
        <v>-4</v>
      </c>
      <c r="J9028" s="4">
        <f t="shared" ca="1" si="1131"/>
        <v>2966</v>
      </c>
      <c r="K9028" s="4"/>
      <c r="L9028" s="4"/>
      <c r="M9028" s="4"/>
      <c r="N9028" s="4"/>
      <c r="O9028" s="4"/>
      <c r="T9028" s="4"/>
      <c r="U9028" s="4"/>
      <c r="V9028" s="4"/>
    </row>
    <row r="9029" spans="1:22" x14ac:dyDescent="0.25">
      <c r="A9029" s="4">
        <v>34</v>
      </c>
      <c r="B9029" s="4">
        <f t="shared" si="1135"/>
        <v>35</v>
      </c>
      <c r="C9029" s="4">
        <f>IF(A9029=0,1,VLOOKUP(A9029,'BASIC INFO'!A:H,8,0))</f>
        <v>3</v>
      </c>
      <c r="D9029" s="4">
        <f t="shared" ca="1" si="1132"/>
        <v>10</v>
      </c>
      <c r="E9029" s="4">
        <f t="shared" ca="1" si="1133"/>
        <v>3</v>
      </c>
      <c r="F9029" s="4">
        <f t="shared" ca="1" si="1136"/>
        <v>0</v>
      </c>
      <c r="G9029" s="4">
        <f t="shared" ca="1" si="1134"/>
        <v>0</v>
      </c>
      <c r="H9029" s="4">
        <f t="shared" ref="H9029:H9092" ca="1" si="1137">IF(G9029=0,H9028+2,IF(G9028=1,0,H9028))</f>
        <v>6</v>
      </c>
      <c r="I9029" s="4">
        <f t="shared" ref="I9029:I9092" ca="1" si="1138">IF(G9029=1,36-H9029,-H9029)</f>
        <v>-6</v>
      </c>
      <c r="J9029" s="4">
        <f t="shared" ref="J9029:J9092" ca="1" si="1139">J9028+I9029</f>
        <v>2960</v>
      </c>
      <c r="K9029" s="4"/>
      <c r="L9029" s="4"/>
      <c r="M9029" s="4"/>
      <c r="N9029" s="4"/>
      <c r="O9029" s="4"/>
      <c r="T9029" s="4"/>
      <c r="U9029" s="4"/>
      <c r="V9029" s="4"/>
    </row>
    <row r="9030" spans="1:22" x14ac:dyDescent="0.25">
      <c r="A9030" s="4">
        <v>32</v>
      </c>
      <c r="B9030" s="4">
        <f t="shared" si="1135"/>
        <v>33</v>
      </c>
      <c r="C9030" s="4">
        <f>IF(A9030=0,1,VLOOKUP(A9030,'BASIC INFO'!A:H,8,0))</f>
        <v>3</v>
      </c>
      <c r="D9030" s="4">
        <f t="shared" ca="1" si="1132"/>
        <v>11</v>
      </c>
      <c r="E9030" s="4">
        <f t="shared" ca="1" si="1133"/>
        <v>3</v>
      </c>
      <c r="F9030" s="4">
        <f t="shared" ca="1" si="1136"/>
        <v>1</v>
      </c>
      <c r="G9030" s="4">
        <f t="shared" ca="1" si="1134"/>
        <v>1</v>
      </c>
      <c r="H9030" s="4">
        <f t="shared" ca="1" si="1137"/>
        <v>6</v>
      </c>
      <c r="I9030" s="4">
        <f t="shared" ca="1" si="1138"/>
        <v>30</v>
      </c>
      <c r="J9030" s="4">
        <f t="shared" ca="1" si="1139"/>
        <v>2990</v>
      </c>
      <c r="K9030" s="4"/>
      <c r="L9030" s="4"/>
      <c r="M9030" s="4"/>
      <c r="N9030" s="4"/>
      <c r="O9030" s="4"/>
      <c r="T9030" s="4"/>
      <c r="U9030" s="4"/>
      <c r="V9030" s="4"/>
    </row>
    <row r="9031" spans="1:22" x14ac:dyDescent="0.25">
      <c r="A9031" s="4">
        <v>3</v>
      </c>
      <c r="B9031" s="4">
        <f t="shared" si="1135"/>
        <v>4</v>
      </c>
      <c r="C9031" s="4">
        <f>IF(A9031=0,1,VLOOKUP(A9031,'BASIC INFO'!A:H,8,0))</f>
        <v>1</v>
      </c>
      <c r="D9031" s="4">
        <f t="shared" ca="1" si="1132"/>
        <v>1</v>
      </c>
      <c r="E9031" s="4" t="str">
        <f t="shared" ca="1" si="1133"/>
        <v/>
      </c>
      <c r="F9031" s="4" t="str">
        <f t="shared" ca="1" si="1136"/>
        <v/>
      </c>
      <c r="G9031" s="4" t="str">
        <f t="shared" ca="1" si="1134"/>
        <v/>
      </c>
      <c r="H9031" s="4">
        <f t="shared" ca="1" si="1137"/>
        <v>0</v>
      </c>
      <c r="I9031" s="4">
        <f t="shared" ca="1" si="1138"/>
        <v>0</v>
      </c>
      <c r="J9031" s="4">
        <f t="shared" ca="1" si="1139"/>
        <v>2990</v>
      </c>
      <c r="K9031" s="4"/>
      <c r="L9031" s="4"/>
      <c r="M9031" s="4"/>
      <c r="N9031" s="4"/>
      <c r="O9031" s="4"/>
      <c r="T9031" s="4"/>
      <c r="U9031" s="4"/>
      <c r="V9031" s="4"/>
    </row>
    <row r="9032" spans="1:22" x14ac:dyDescent="0.25">
      <c r="A9032" s="4">
        <v>31</v>
      </c>
      <c r="B9032" s="4">
        <f t="shared" si="1135"/>
        <v>32</v>
      </c>
      <c r="C9032" s="4">
        <f>IF(A9032=0,1,VLOOKUP(A9032,'BASIC INFO'!A:H,8,0))</f>
        <v>3</v>
      </c>
      <c r="D9032" s="4">
        <f t="shared" ca="1" si="1132"/>
        <v>2</v>
      </c>
      <c r="E9032" s="4">
        <f t="shared" ca="1" si="1133"/>
        <v>1</v>
      </c>
      <c r="F9032" s="4">
        <f t="shared" ca="1" si="1136"/>
        <v>0</v>
      </c>
      <c r="G9032" s="4" t="str">
        <f t="shared" ca="1" si="1134"/>
        <v/>
      </c>
      <c r="H9032" s="4">
        <f t="shared" ca="1" si="1137"/>
        <v>0</v>
      </c>
      <c r="I9032" s="4">
        <f t="shared" ca="1" si="1138"/>
        <v>0</v>
      </c>
      <c r="J9032" s="4">
        <f t="shared" ca="1" si="1139"/>
        <v>2990</v>
      </c>
      <c r="K9032" s="4"/>
      <c r="L9032" s="4"/>
      <c r="M9032" s="4"/>
      <c r="N9032" s="4"/>
      <c r="O9032" s="4"/>
      <c r="T9032" s="4"/>
      <c r="U9032" s="4"/>
      <c r="V9032" s="4"/>
    </row>
    <row r="9033" spans="1:22" x14ac:dyDescent="0.25">
      <c r="A9033" s="4">
        <v>33</v>
      </c>
      <c r="B9033" s="4">
        <f t="shared" si="1135"/>
        <v>34</v>
      </c>
      <c r="C9033" s="4">
        <f>IF(A9033=0,1,VLOOKUP(A9033,'BASIC INFO'!A:H,8,0))</f>
        <v>3</v>
      </c>
      <c r="D9033" s="4">
        <f t="shared" ca="1" si="1132"/>
        <v>3</v>
      </c>
      <c r="E9033" s="4">
        <f t="shared" ca="1" si="1133"/>
        <v>1</v>
      </c>
      <c r="F9033" s="4">
        <f t="shared" ca="1" si="1136"/>
        <v>0</v>
      </c>
      <c r="G9033" s="4" t="str">
        <f t="shared" ca="1" si="1134"/>
        <v/>
      </c>
      <c r="H9033" s="4">
        <f t="shared" ca="1" si="1137"/>
        <v>0</v>
      </c>
      <c r="I9033" s="4">
        <f t="shared" ca="1" si="1138"/>
        <v>0</v>
      </c>
      <c r="J9033" s="4">
        <f t="shared" ca="1" si="1139"/>
        <v>2990</v>
      </c>
      <c r="K9033" s="4"/>
      <c r="L9033" s="4"/>
      <c r="M9033" s="4"/>
      <c r="N9033" s="4"/>
      <c r="O9033" s="4"/>
      <c r="T9033" s="4"/>
      <c r="U9033" s="4"/>
      <c r="V9033" s="4"/>
    </row>
    <row r="9034" spans="1:22" x14ac:dyDescent="0.25">
      <c r="A9034" s="4">
        <v>5</v>
      </c>
      <c r="B9034" s="4">
        <f t="shared" si="1135"/>
        <v>6</v>
      </c>
      <c r="C9034" s="4">
        <f>IF(A9034=0,1,VLOOKUP(A9034,'BASIC INFO'!A:H,8,0))</f>
        <v>1</v>
      </c>
      <c r="D9034" s="4">
        <f t="shared" ref="D9034:D9097" ca="1" si="1140">IF(G9033=1,1,D9033+1)</f>
        <v>4</v>
      </c>
      <c r="E9034" s="4">
        <f t="shared" ca="1" si="1133"/>
        <v>1</v>
      </c>
      <c r="F9034" s="4">
        <f t="shared" ca="1" si="1136"/>
        <v>0</v>
      </c>
      <c r="G9034" s="4">
        <f t="shared" ca="1" si="1134"/>
        <v>0</v>
      </c>
      <c r="H9034" s="4">
        <f t="shared" ca="1" si="1137"/>
        <v>2</v>
      </c>
      <c r="I9034" s="4">
        <f t="shared" ca="1" si="1138"/>
        <v>-2</v>
      </c>
      <c r="J9034" s="4">
        <f t="shared" ca="1" si="1139"/>
        <v>2988</v>
      </c>
      <c r="K9034" s="4"/>
      <c r="L9034" s="4"/>
      <c r="M9034" s="4"/>
      <c r="N9034" s="4"/>
      <c r="O9034" s="4"/>
      <c r="T9034" s="4"/>
      <c r="U9034" s="4"/>
      <c r="V9034" s="4"/>
    </row>
    <row r="9035" spans="1:22" x14ac:dyDescent="0.25">
      <c r="A9035" s="4">
        <v>29</v>
      </c>
      <c r="B9035" s="4">
        <f t="shared" si="1135"/>
        <v>30</v>
      </c>
      <c r="C9035" s="4">
        <f>IF(A9035=0,1,VLOOKUP(A9035,'BASIC INFO'!A:H,8,0))</f>
        <v>3</v>
      </c>
      <c r="D9035" s="4">
        <f t="shared" ca="1" si="1140"/>
        <v>5</v>
      </c>
      <c r="E9035" s="4">
        <f t="shared" ca="1" si="1133"/>
        <v>1</v>
      </c>
      <c r="F9035" s="4">
        <f t="shared" ca="1" si="1136"/>
        <v>0</v>
      </c>
      <c r="G9035" s="4" t="str">
        <f t="shared" ca="1" si="1134"/>
        <v/>
      </c>
      <c r="H9035" s="4">
        <f t="shared" ca="1" si="1137"/>
        <v>2</v>
      </c>
      <c r="I9035" s="4">
        <f t="shared" ca="1" si="1138"/>
        <v>-2</v>
      </c>
      <c r="J9035" s="4">
        <f t="shared" ca="1" si="1139"/>
        <v>2986</v>
      </c>
      <c r="K9035" s="4"/>
      <c r="L9035" s="4"/>
      <c r="M9035" s="4"/>
      <c r="N9035" s="4"/>
      <c r="O9035" s="4"/>
      <c r="T9035" s="4"/>
      <c r="U9035" s="4"/>
      <c r="V9035" s="4"/>
    </row>
    <row r="9036" spans="1:22" x14ac:dyDescent="0.25">
      <c r="A9036" s="4">
        <v>2</v>
      </c>
      <c r="B9036" s="4">
        <f t="shared" si="1135"/>
        <v>3</v>
      </c>
      <c r="C9036" s="4">
        <f>IF(A9036=0,1,VLOOKUP(A9036,'BASIC INFO'!A:H,8,0))</f>
        <v>1</v>
      </c>
      <c r="D9036" s="4">
        <f t="shared" ca="1" si="1140"/>
        <v>6</v>
      </c>
      <c r="E9036" s="4">
        <f t="shared" ca="1" si="1133"/>
        <v>1</v>
      </c>
      <c r="F9036" s="4">
        <f t="shared" ca="1" si="1136"/>
        <v>0</v>
      </c>
      <c r="G9036" s="4">
        <f t="shared" ca="1" si="1134"/>
        <v>0</v>
      </c>
      <c r="H9036" s="4">
        <f t="shared" ca="1" si="1137"/>
        <v>4</v>
      </c>
      <c r="I9036" s="4">
        <f t="shared" ca="1" si="1138"/>
        <v>-4</v>
      </c>
      <c r="J9036" s="4">
        <f t="shared" ca="1" si="1139"/>
        <v>2982</v>
      </c>
      <c r="K9036" s="4"/>
      <c r="L9036" s="4"/>
      <c r="M9036" s="4"/>
      <c r="N9036" s="4"/>
      <c r="O9036" s="4"/>
      <c r="T9036" s="4"/>
      <c r="U9036" s="4"/>
      <c r="V9036" s="4"/>
    </row>
    <row r="9037" spans="1:22" x14ac:dyDescent="0.25">
      <c r="A9037" s="4">
        <v>28</v>
      </c>
      <c r="B9037" s="4">
        <f t="shared" si="1135"/>
        <v>29</v>
      </c>
      <c r="C9037" s="4">
        <f>IF(A9037=0,1,VLOOKUP(A9037,'BASIC INFO'!A:H,8,0))</f>
        <v>3</v>
      </c>
      <c r="D9037" s="4">
        <f t="shared" ca="1" si="1140"/>
        <v>7</v>
      </c>
      <c r="E9037" s="4">
        <f t="shared" ca="1" si="1133"/>
        <v>1</v>
      </c>
      <c r="F9037" s="4">
        <f t="shared" ca="1" si="1136"/>
        <v>0</v>
      </c>
      <c r="G9037" s="4" t="str">
        <f t="shared" ca="1" si="1134"/>
        <v/>
      </c>
      <c r="H9037" s="4">
        <f t="shared" ca="1" si="1137"/>
        <v>4</v>
      </c>
      <c r="I9037" s="4">
        <f t="shared" ca="1" si="1138"/>
        <v>-4</v>
      </c>
      <c r="J9037" s="4">
        <f t="shared" ca="1" si="1139"/>
        <v>2978</v>
      </c>
      <c r="K9037" s="4"/>
      <c r="L9037" s="4"/>
      <c r="M9037" s="4"/>
      <c r="N9037" s="4"/>
      <c r="O9037" s="4"/>
      <c r="T9037" s="4"/>
      <c r="U9037" s="4"/>
      <c r="V9037" s="4"/>
    </row>
    <row r="9038" spans="1:22" x14ac:dyDescent="0.25">
      <c r="A9038" s="4">
        <v>9</v>
      </c>
      <c r="B9038" s="4">
        <f t="shared" si="1135"/>
        <v>10</v>
      </c>
      <c r="C9038" s="4">
        <f>IF(A9038=0,1,VLOOKUP(A9038,'BASIC INFO'!A:H,8,0))</f>
        <v>1</v>
      </c>
      <c r="D9038" s="4">
        <f t="shared" ca="1" si="1140"/>
        <v>8</v>
      </c>
      <c r="E9038" s="4">
        <f t="shared" ca="1" si="1133"/>
        <v>1</v>
      </c>
      <c r="F9038" s="4">
        <f t="shared" ca="1" si="1136"/>
        <v>0</v>
      </c>
      <c r="G9038" s="4">
        <f t="shared" ca="1" si="1134"/>
        <v>0</v>
      </c>
      <c r="H9038" s="4">
        <f t="shared" ca="1" si="1137"/>
        <v>6</v>
      </c>
      <c r="I9038" s="4">
        <f t="shared" ca="1" si="1138"/>
        <v>-6</v>
      </c>
      <c r="J9038" s="4">
        <f t="shared" ca="1" si="1139"/>
        <v>2972</v>
      </c>
      <c r="K9038" s="4"/>
      <c r="L9038" s="4"/>
      <c r="M9038" s="4"/>
      <c r="N9038" s="4"/>
      <c r="O9038" s="4"/>
      <c r="T9038" s="4"/>
      <c r="U9038" s="4"/>
      <c r="V9038" s="4"/>
    </row>
    <row r="9039" spans="1:22" x14ac:dyDescent="0.25">
      <c r="A9039" s="4">
        <v>31</v>
      </c>
      <c r="B9039" s="4">
        <f t="shared" si="1135"/>
        <v>32</v>
      </c>
      <c r="C9039" s="4">
        <f>IF(A9039=0,1,VLOOKUP(A9039,'BASIC INFO'!A:H,8,0))</f>
        <v>3</v>
      </c>
      <c r="D9039" s="4">
        <f t="shared" ca="1" si="1140"/>
        <v>9</v>
      </c>
      <c r="E9039" s="4">
        <f t="shared" ca="1" si="1133"/>
        <v>1</v>
      </c>
      <c r="F9039" s="4">
        <f t="shared" ca="1" si="1136"/>
        <v>1</v>
      </c>
      <c r="G9039" s="4" t="str">
        <f t="shared" ca="1" si="1134"/>
        <v/>
      </c>
      <c r="H9039" s="4">
        <f t="shared" ca="1" si="1137"/>
        <v>6</v>
      </c>
      <c r="I9039" s="4">
        <f t="shared" ca="1" si="1138"/>
        <v>-6</v>
      </c>
      <c r="J9039" s="4">
        <f t="shared" ca="1" si="1139"/>
        <v>2966</v>
      </c>
      <c r="K9039" s="4"/>
      <c r="L9039" s="4"/>
      <c r="M9039" s="4"/>
      <c r="N9039" s="4"/>
      <c r="O9039" s="4"/>
      <c r="T9039" s="4"/>
      <c r="U9039" s="4"/>
      <c r="V9039" s="4"/>
    </row>
    <row r="9040" spans="1:22" x14ac:dyDescent="0.25">
      <c r="A9040" s="4">
        <v>3</v>
      </c>
      <c r="B9040" s="4">
        <f t="shared" si="1135"/>
        <v>4</v>
      </c>
      <c r="C9040" s="4">
        <f>IF(A9040=0,1,VLOOKUP(A9040,'BASIC INFO'!A:H,8,0))</f>
        <v>1</v>
      </c>
      <c r="D9040" s="4">
        <f t="shared" ca="1" si="1140"/>
        <v>10</v>
      </c>
      <c r="E9040" s="4">
        <f t="shared" ca="1" si="1133"/>
        <v>1</v>
      </c>
      <c r="F9040" s="4">
        <f t="shared" ca="1" si="1136"/>
        <v>2</v>
      </c>
      <c r="G9040" s="4" t="str">
        <f t="shared" ca="1" si="1134"/>
        <v/>
      </c>
      <c r="H9040" s="4">
        <f t="shared" ca="1" si="1137"/>
        <v>6</v>
      </c>
      <c r="I9040" s="4">
        <f t="shared" ca="1" si="1138"/>
        <v>-6</v>
      </c>
      <c r="J9040" s="4">
        <f t="shared" ca="1" si="1139"/>
        <v>2960</v>
      </c>
      <c r="K9040" s="4"/>
      <c r="L9040" s="4"/>
      <c r="M9040" s="4"/>
      <c r="N9040" s="4"/>
      <c r="O9040" s="4"/>
      <c r="T9040" s="4"/>
      <c r="U9040" s="4"/>
      <c r="V9040" s="4"/>
    </row>
    <row r="9041" spans="1:22" x14ac:dyDescent="0.25">
      <c r="A9041" s="4">
        <v>34</v>
      </c>
      <c r="B9041" s="4">
        <f t="shared" si="1135"/>
        <v>35</v>
      </c>
      <c r="C9041" s="4">
        <f>IF(A9041=0,1,VLOOKUP(A9041,'BASIC INFO'!A:H,8,0))</f>
        <v>3</v>
      </c>
      <c r="D9041" s="4">
        <f t="shared" ca="1" si="1140"/>
        <v>11</v>
      </c>
      <c r="E9041" s="4">
        <f t="shared" ca="1" si="1133"/>
        <v>1</v>
      </c>
      <c r="F9041" s="4">
        <f t="shared" ca="1" si="1136"/>
        <v>1</v>
      </c>
      <c r="G9041" s="4" t="str">
        <f t="shared" ca="1" si="1134"/>
        <v/>
      </c>
      <c r="H9041" s="4">
        <f t="shared" ca="1" si="1137"/>
        <v>6</v>
      </c>
      <c r="I9041" s="4">
        <f t="shared" ca="1" si="1138"/>
        <v>-6</v>
      </c>
      <c r="J9041" s="4">
        <f t="shared" ca="1" si="1139"/>
        <v>2954</v>
      </c>
      <c r="K9041" s="4"/>
      <c r="L9041" s="4"/>
      <c r="M9041" s="4"/>
      <c r="N9041" s="4"/>
      <c r="O9041" s="4"/>
      <c r="T9041" s="4"/>
      <c r="U9041" s="4"/>
      <c r="V9041" s="4"/>
    </row>
    <row r="9042" spans="1:22" x14ac:dyDescent="0.25">
      <c r="A9042" s="4">
        <v>19</v>
      </c>
      <c r="B9042" s="4">
        <f t="shared" si="1135"/>
        <v>20</v>
      </c>
      <c r="C9042" s="4">
        <f>IF(A9042=0,1,VLOOKUP(A9042,'BASIC INFO'!A:H,8,0))</f>
        <v>2</v>
      </c>
      <c r="D9042" s="4">
        <f t="shared" ca="1" si="1140"/>
        <v>12</v>
      </c>
      <c r="E9042" s="4">
        <f t="shared" ca="1" si="1133"/>
        <v>1</v>
      </c>
      <c r="F9042" s="4">
        <f t="shared" ca="1" si="1136"/>
        <v>0</v>
      </c>
      <c r="G9042" s="4" t="str">
        <f t="shared" ca="1" si="1134"/>
        <v/>
      </c>
      <c r="H9042" s="4">
        <f t="shared" ca="1" si="1137"/>
        <v>6</v>
      </c>
      <c r="I9042" s="4">
        <f t="shared" ca="1" si="1138"/>
        <v>-6</v>
      </c>
      <c r="J9042" s="4">
        <f t="shared" ca="1" si="1139"/>
        <v>2948</v>
      </c>
      <c r="K9042" s="4"/>
      <c r="L9042" s="4"/>
      <c r="M9042" s="4"/>
      <c r="N9042" s="4"/>
      <c r="O9042" s="4"/>
      <c r="T9042" s="4"/>
      <c r="U9042" s="4"/>
      <c r="V9042" s="4"/>
    </row>
    <row r="9043" spans="1:22" x14ac:dyDescent="0.25">
      <c r="A9043" s="4">
        <v>19</v>
      </c>
      <c r="B9043" s="4">
        <f t="shared" si="1135"/>
        <v>20</v>
      </c>
      <c r="C9043" s="4">
        <f>IF(A9043=0,1,VLOOKUP(A9043,'BASIC INFO'!A:H,8,0))</f>
        <v>2</v>
      </c>
      <c r="D9043" s="4">
        <f t="shared" ca="1" si="1140"/>
        <v>13</v>
      </c>
      <c r="E9043" s="4">
        <f t="shared" ca="1" si="1133"/>
        <v>1</v>
      </c>
      <c r="F9043" s="4">
        <f t="shared" ca="1" si="1136"/>
        <v>1</v>
      </c>
      <c r="G9043" s="4" t="str">
        <f t="shared" ca="1" si="1134"/>
        <v/>
      </c>
      <c r="H9043" s="4">
        <f t="shared" ca="1" si="1137"/>
        <v>6</v>
      </c>
      <c r="I9043" s="4">
        <f t="shared" ca="1" si="1138"/>
        <v>-6</v>
      </c>
      <c r="J9043" s="4">
        <f t="shared" ca="1" si="1139"/>
        <v>2942</v>
      </c>
      <c r="K9043" s="4"/>
      <c r="L9043" s="4"/>
      <c r="M9043" s="4"/>
      <c r="N9043" s="4"/>
      <c r="O9043" s="4"/>
      <c r="T9043" s="4"/>
      <c r="U9043" s="4"/>
      <c r="V9043" s="4"/>
    </row>
    <row r="9044" spans="1:22" x14ac:dyDescent="0.25">
      <c r="A9044" s="4">
        <v>18</v>
      </c>
      <c r="B9044" s="4">
        <f t="shared" si="1135"/>
        <v>19</v>
      </c>
      <c r="C9044" s="4">
        <f>IF(A9044=0,1,VLOOKUP(A9044,'BASIC INFO'!A:H,8,0))</f>
        <v>2</v>
      </c>
      <c r="D9044" s="4">
        <f t="shared" ca="1" si="1140"/>
        <v>14</v>
      </c>
      <c r="E9044" s="4">
        <f t="shared" ca="1" si="1133"/>
        <v>1</v>
      </c>
      <c r="F9044" s="4">
        <f t="shared" ca="1" si="1136"/>
        <v>0</v>
      </c>
      <c r="G9044" s="4" t="str">
        <f t="shared" ca="1" si="1134"/>
        <v/>
      </c>
      <c r="H9044" s="4">
        <f t="shared" ca="1" si="1137"/>
        <v>6</v>
      </c>
      <c r="I9044" s="4">
        <f t="shared" ca="1" si="1138"/>
        <v>-6</v>
      </c>
      <c r="J9044" s="4">
        <f t="shared" ca="1" si="1139"/>
        <v>2936</v>
      </c>
      <c r="K9044" s="4"/>
      <c r="L9044" s="4"/>
      <c r="M9044" s="4"/>
      <c r="N9044" s="4"/>
      <c r="O9044" s="4"/>
      <c r="T9044" s="4"/>
      <c r="U9044" s="4"/>
      <c r="V9044" s="4"/>
    </row>
    <row r="9045" spans="1:22" x14ac:dyDescent="0.25">
      <c r="A9045" s="4">
        <v>6</v>
      </c>
      <c r="B9045" s="4">
        <f t="shared" si="1135"/>
        <v>7</v>
      </c>
      <c r="C9045" s="4">
        <f>IF(A9045=0,1,VLOOKUP(A9045,'BASIC INFO'!A:H,8,0))</f>
        <v>1</v>
      </c>
      <c r="D9045" s="4">
        <f t="shared" ca="1" si="1140"/>
        <v>15</v>
      </c>
      <c r="E9045" s="4">
        <f t="shared" ca="1" si="1133"/>
        <v>1</v>
      </c>
      <c r="F9045" s="4">
        <f t="shared" ca="1" si="1136"/>
        <v>1</v>
      </c>
      <c r="G9045" s="4">
        <f t="shared" ca="1" si="1134"/>
        <v>1</v>
      </c>
      <c r="H9045" s="4">
        <f t="shared" ca="1" si="1137"/>
        <v>6</v>
      </c>
      <c r="I9045" s="4">
        <f t="shared" ca="1" si="1138"/>
        <v>30</v>
      </c>
      <c r="J9045" s="4">
        <f t="shared" ca="1" si="1139"/>
        <v>2966</v>
      </c>
      <c r="K9045" s="4"/>
      <c r="L9045" s="4"/>
      <c r="M9045" s="4"/>
      <c r="N9045" s="4"/>
      <c r="O9045" s="4"/>
      <c r="T9045" s="4"/>
      <c r="U9045" s="4"/>
      <c r="V9045" s="4"/>
    </row>
    <row r="9046" spans="1:22" x14ac:dyDescent="0.25">
      <c r="A9046" s="4">
        <v>30</v>
      </c>
      <c r="B9046" s="4">
        <f t="shared" si="1135"/>
        <v>31</v>
      </c>
      <c r="C9046" s="4">
        <f>IF(A9046=0,1,VLOOKUP(A9046,'BASIC INFO'!A:H,8,0))</f>
        <v>3</v>
      </c>
      <c r="D9046" s="4">
        <f t="shared" ca="1" si="1140"/>
        <v>1</v>
      </c>
      <c r="E9046" s="4" t="str">
        <f t="shared" ref="E9046:E9109" ca="1" si="1141">IF(D9046=1,"",OFFSET(C9046,-D9046+1,0))</f>
        <v/>
      </c>
      <c r="F9046" s="4" t="str">
        <f t="shared" ca="1" si="1136"/>
        <v/>
      </c>
      <c r="G9046" s="4" t="str">
        <f t="shared" ref="G9046:G9109" ca="1" si="1142">IF(D9046=1,"",IF(AND(E9046=C9046,F9046=1),1,IF(AND(E9046=C9046,F9046=0),0,"")))</f>
        <v/>
      </c>
      <c r="H9046" s="4">
        <f t="shared" ca="1" si="1137"/>
        <v>0</v>
      </c>
      <c r="I9046" s="4">
        <f t="shared" ca="1" si="1138"/>
        <v>0</v>
      </c>
      <c r="J9046" s="4">
        <f t="shared" ca="1" si="1139"/>
        <v>2966</v>
      </c>
      <c r="K9046" s="4"/>
      <c r="L9046" s="4"/>
      <c r="M9046" s="4"/>
      <c r="N9046" s="4"/>
      <c r="O9046" s="4"/>
      <c r="T9046" s="4"/>
      <c r="U9046" s="4"/>
      <c r="V9046" s="4"/>
    </row>
    <row r="9047" spans="1:22" x14ac:dyDescent="0.25">
      <c r="A9047" s="4">
        <v>3</v>
      </c>
      <c r="B9047" s="4">
        <f t="shared" si="1135"/>
        <v>4</v>
      </c>
      <c r="C9047" s="4">
        <f>IF(A9047=0,1,VLOOKUP(A9047,'BASIC INFO'!A:H,8,0))</f>
        <v>1</v>
      </c>
      <c r="D9047" s="4">
        <f t="shared" ca="1" si="1140"/>
        <v>2</v>
      </c>
      <c r="E9047" s="4">
        <f t="shared" ca="1" si="1141"/>
        <v>3</v>
      </c>
      <c r="F9047" s="4">
        <f t="shared" ca="1" si="1136"/>
        <v>0</v>
      </c>
      <c r="G9047" s="4" t="str">
        <f t="shared" ca="1" si="1142"/>
        <v/>
      </c>
      <c r="H9047" s="4">
        <f t="shared" ca="1" si="1137"/>
        <v>0</v>
      </c>
      <c r="I9047" s="4">
        <f t="shared" ca="1" si="1138"/>
        <v>0</v>
      </c>
      <c r="J9047" s="4">
        <f t="shared" ca="1" si="1139"/>
        <v>2966</v>
      </c>
      <c r="K9047" s="4"/>
      <c r="L9047" s="4"/>
      <c r="M9047" s="4"/>
      <c r="N9047" s="4"/>
      <c r="O9047" s="4"/>
      <c r="T9047" s="4"/>
      <c r="U9047" s="4"/>
      <c r="V9047" s="4"/>
    </row>
    <row r="9048" spans="1:22" x14ac:dyDescent="0.25">
      <c r="A9048" s="4">
        <v>19</v>
      </c>
      <c r="B9048" s="4">
        <f t="shared" si="1135"/>
        <v>20</v>
      </c>
      <c r="C9048" s="4">
        <f>IF(A9048=0,1,VLOOKUP(A9048,'BASIC INFO'!A:H,8,0))</f>
        <v>2</v>
      </c>
      <c r="D9048" s="4">
        <f t="shared" ca="1" si="1140"/>
        <v>3</v>
      </c>
      <c r="E9048" s="4">
        <f t="shared" ca="1" si="1141"/>
        <v>3</v>
      </c>
      <c r="F9048" s="4">
        <f t="shared" ca="1" si="1136"/>
        <v>0</v>
      </c>
      <c r="G9048" s="4" t="str">
        <f t="shared" ca="1" si="1142"/>
        <v/>
      </c>
      <c r="H9048" s="4">
        <f t="shared" ca="1" si="1137"/>
        <v>0</v>
      </c>
      <c r="I9048" s="4">
        <f t="shared" ca="1" si="1138"/>
        <v>0</v>
      </c>
      <c r="J9048" s="4">
        <f t="shared" ca="1" si="1139"/>
        <v>2966</v>
      </c>
      <c r="K9048" s="4"/>
      <c r="L9048" s="4"/>
      <c r="M9048" s="4"/>
      <c r="N9048" s="4"/>
      <c r="O9048" s="4"/>
      <c r="T9048" s="4"/>
      <c r="U9048" s="4"/>
      <c r="V9048" s="4"/>
    </row>
    <row r="9049" spans="1:22" x14ac:dyDescent="0.25">
      <c r="A9049" s="4">
        <v>36</v>
      </c>
      <c r="B9049" s="4">
        <f t="shared" si="1135"/>
        <v>0</v>
      </c>
      <c r="C9049" s="4">
        <f>IF(A9049=0,1,VLOOKUP(A9049,'BASIC INFO'!A:H,8,0))</f>
        <v>3</v>
      </c>
      <c r="D9049" s="4">
        <f t="shared" ca="1" si="1140"/>
        <v>4</v>
      </c>
      <c r="E9049" s="4">
        <f t="shared" ca="1" si="1141"/>
        <v>3</v>
      </c>
      <c r="F9049" s="4">
        <f t="shared" ca="1" si="1136"/>
        <v>0</v>
      </c>
      <c r="G9049" s="4">
        <f t="shared" ca="1" si="1142"/>
        <v>0</v>
      </c>
      <c r="H9049" s="4">
        <f t="shared" ca="1" si="1137"/>
        <v>2</v>
      </c>
      <c r="I9049" s="4">
        <f t="shared" ca="1" si="1138"/>
        <v>-2</v>
      </c>
      <c r="J9049" s="4">
        <f t="shared" ca="1" si="1139"/>
        <v>2964</v>
      </c>
      <c r="K9049" s="4"/>
      <c r="L9049" s="4"/>
      <c r="M9049" s="4"/>
      <c r="N9049" s="4"/>
      <c r="O9049" s="4"/>
      <c r="T9049" s="4"/>
      <c r="U9049" s="4"/>
      <c r="V9049" s="4"/>
    </row>
    <row r="9050" spans="1:22" x14ac:dyDescent="0.25">
      <c r="A9050" s="4">
        <v>5</v>
      </c>
      <c r="B9050" s="4">
        <f t="shared" si="1135"/>
        <v>6</v>
      </c>
      <c r="C9050" s="4">
        <f>IF(A9050=0,1,VLOOKUP(A9050,'BASIC INFO'!A:H,8,0))</f>
        <v>1</v>
      </c>
      <c r="D9050" s="4">
        <f t="shared" ca="1" si="1140"/>
        <v>5</v>
      </c>
      <c r="E9050" s="4">
        <f t="shared" ca="1" si="1141"/>
        <v>3</v>
      </c>
      <c r="F9050" s="4">
        <f t="shared" ca="1" si="1136"/>
        <v>0</v>
      </c>
      <c r="G9050" s="4" t="str">
        <f t="shared" ca="1" si="1142"/>
        <v/>
      </c>
      <c r="H9050" s="4">
        <f t="shared" ca="1" si="1137"/>
        <v>2</v>
      </c>
      <c r="I9050" s="4">
        <f t="shared" ca="1" si="1138"/>
        <v>-2</v>
      </c>
      <c r="J9050" s="4">
        <f t="shared" ca="1" si="1139"/>
        <v>2962</v>
      </c>
      <c r="K9050" s="4"/>
      <c r="L9050" s="4"/>
      <c r="M9050" s="4"/>
      <c r="N9050" s="4"/>
      <c r="O9050" s="4"/>
      <c r="T9050" s="4"/>
      <c r="U9050" s="4"/>
      <c r="V9050" s="4"/>
    </row>
    <row r="9051" spans="1:22" x14ac:dyDescent="0.25">
      <c r="A9051" s="4">
        <v>33</v>
      </c>
      <c r="B9051" s="4">
        <f t="shared" si="1135"/>
        <v>34</v>
      </c>
      <c r="C9051" s="4">
        <f>IF(A9051=0,1,VLOOKUP(A9051,'BASIC INFO'!A:H,8,0))</f>
        <v>3</v>
      </c>
      <c r="D9051" s="4">
        <f t="shared" ca="1" si="1140"/>
        <v>6</v>
      </c>
      <c r="E9051" s="4">
        <f t="shared" ca="1" si="1141"/>
        <v>3</v>
      </c>
      <c r="F9051" s="4">
        <f t="shared" ca="1" si="1136"/>
        <v>0</v>
      </c>
      <c r="G9051" s="4">
        <f t="shared" ca="1" si="1142"/>
        <v>0</v>
      </c>
      <c r="H9051" s="4">
        <f t="shared" ca="1" si="1137"/>
        <v>4</v>
      </c>
      <c r="I9051" s="4">
        <f t="shared" ca="1" si="1138"/>
        <v>-4</v>
      </c>
      <c r="J9051" s="4">
        <f t="shared" ca="1" si="1139"/>
        <v>2958</v>
      </c>
      <c r="K9051" s="4"/>
      <c r="L9051" s="4"/>
      <c r="M9051" s="4"/>
      <c r="N9051" s="4"/>
      <c r="O9051" s="4"/>
      <c r="T9051" s="4"/>
      <c r="U9051" s="4"/>
      <c r="V9051" s="4"/>
    </row>
    <row r="9052" spans="1:22" x14ac:dyDescent="0.25">
      <c r="A9052" s="4">
        <v>23</v>
      </c>
      <c r="B9052" s="4">
        <f t="shared" si="1135"/>
        <v>24</v>
      </c>
      <c r="C9052" s="4">
        <f>IF(A9052=0,1,VLOOKUP(A9052,'BASIC INFO'!A:H,8,0))</f>
        <v>2</v>
      </c>
      <c r="D9052" s="4">
        <f t="shared" ca="1" si="1140"/>
        <v>7</v>
      </c>
      <c r="E9052" s="4">
        <f t="shared" ca="1" si="1141"/>
        <v>3</v>
      </c>
      <c r="F9052" s="4">
        <f t="shared" ca="1" si="1136"/>
        <v>0</v>
      </c>
      <c r="G9052" s="4" t="str">
        <f t="shared" ca="1" si="1142"/>
        <v/>
      </c>
      <c r="H9052" s="4">
        <f t="shared" ca="1" si="1137"/>
        <v>4</v>
      </c>
      <c r="I9052" s="4">
        <f t="shared" ca="1" si="1138"/>
        <v>-4</v>
      </c>
      <c r="J9052" s="4">
        <f t="shared" ca="1" si="1139"/>
        <v>2954</v>
      </c>
      <c r="K9052" s="4"/>
      <c r="L9052" s="4"/>
      <c r="M9052" s="4"/>
      <c r="N9052" s="4"/>
      <c r="O9052" s="4"/>
      <c r="T9052" s="4"/>
      <c r="U9052" s="4"/>
      <c r="V9052" s="4"/>
    </row>
    <row r="9053" spans="1:22" x14ac:dyDescent="0.25">
      <c r="A9053" s="4">
        <v>30</v>
      </c>
      <c r="B9053" s="4">
        <f t="shared" si="1135"/>
        <v>31</v>
      </c>
      <c r="C9053" s="4">
        <f>IF(A9053=0,1,VLOOKUP(A9053,'BASIC INFO'!A:H,8,0))</f>
        <v>3</v>
      </c>
      <c r="D9053" s="4">
        <f t="shared" ca="1" si="1140"/>
        <v>8</v>
      </c>
      <c r="E9053" s="4">
        <f t="shared" ca="1" si="1141"/>
        <v>3</v>
      </c>
      <c r="F9053" s="4">
        <f t="shared" ca="1" si="1136"/>
        <v>1</v>
      </c>
      <c r="G9053" s="4">
        <f t="shared" ca="1" si="1142"/>
        <v>1</v>
      </c>
      <c r="H9053" s="4">
        <f t="shared" ca="1" si="1137"/>
        <v>4</v>
      </c>
      <c r="I9053" s="4">
        <f t="shared" ca="1" si="1138"/>
        <v>32</v>
      </c>
      <c r="J9053" s="4">
        <f t="shared" ca="1" si="1139"/>
        <v>2986</v>
      </c>
      <c r="K9053" s="4"/>
      <c r="L9053" s="4"/>
      <c r="M9053" s="4"/>
      <c r="N9053" s="4"/>
      <c r="O9053" s="4"/>
      <c r="T9053" s="4"/>
      <c r="U9053" s="4"/>
      <c r="V9053" s="4"/>
    </row>
    <row r="9054" spans="1:22" x14ac:dyDescent="0.25">
      <c r="A9054" s="4">
        <v>33</v>
      </c>
      <c r="B9054" s="4">
        <f t="shared" si="1135"/>
        <v>34</v>
      </c>
      <c r="C9054" s="4">
        <f>IF(A9054=0,1,VLOOKUP(A9054,'BASIC INFO'!A:H,8,0))</f>
        <v>3</v>
      </c>
      <c r="D9054" s="4">
        <f t="shared" ca="1" si="1140"/>
        <v>1</v>
      </c>
      <c r="E9054" s="4" t="str">
        <f t="shared" ca="1" si="1141"/>
        <v/>
      </c>
      <c r="F9054" s="4" t="str">
        <f t="shared" ca="1" si="1136"/>
        <v/>
      </c>
      <c r="G9054" s="4" t="str">
        <f t="shared" ca="1" si="1142"/>
        <v/>
      </c>
      <c r="H9054" s="4">
        <f t="shared" ca="1" si="1137"/>
        <v>0</v>
      </c>
      <c r="I9054" s="4">
        <f t="shared" ca="1" si="1138"/>
        <v>0</v>
      </c>
      <c r="J9054" s="4">
        <f t="shared" ca="1" si="1139"/>
        <v>2986</v>
      </c>
      <c r="K9054" s="4"/>
      <c r="L9054" s="4"/>
      <c r="M9054" s="4"/>
      <c r="N9054" s="4"/>
      <c r="O9054" s="4"/>
      <c r="T9054" s="4"/>
      <c r="U9054" s="4"/>
      <c r="V9054" s="4"/>
    </row>
    <row r="9055" spans="1:22" x14ac:dyDescent="0.25">
      <c r="A9055" s="4">
        <v>11</v>
      </c>
      <c r="B9055" s="4">
        <f t="shared" si="1135"/>
        <v>12</v>
      </c>
      <c r="C9055" s="4">
        <f>IF(A9055=0,1,VLOOKUP(A9055,'BASIC INFO'!A:H,8,0))</f>
        <v>1</v>
      </c>
      <c r="D9055" s="4">
        <f t="shared" ca="1" si="1140"/>
        <v>2</v>
      </c>
      <c r="E9055" s="4">
        <f t="shared" ca="1" si="1141"/>
        <v>3</v>
      </c>
      <c r="F9055" s="4">
        <f t="shared" ca="1" si="1136"/>
        <v>0</v>
      </c>
      <c r="G9055" s="4" t="str">
        <f t="shared" ca="1" si="1142"/>
        <v/>
      </c>
      <c r="H9055" s="4">
        <f t="shared" ca="1" si="1137"/>
        <v>0</v>
      </c>
      <c r="I9055" s="4">
        <f t="shared" ca="1" si="1138"/>
        <v>0</v>
      </c>
      <c r="J9055" s="4">
        <f t="shared" ca="1" si="1139"/>
        <v>2986</v>
      </c>
      <c r="K9055" s="4"/>
      <c r="L9055" s="4"/>
      <c r="M9055" s="4"/>
      <c r="N9055" s="4"/>
      <c r="O9055" s="4"/>
      <c r="T9055" s="4"/>
      <c r="U9055" s="4"/>
      <c r="V9055" s="4"/>
    </row>
    <row r="9056" spans="1:22" x14ac:dyDescent="0.25">
      <c r="A9056" s="4">
        <v>13</v>
      </c>
      <c r="B9056" s="4">
        <f t="shared" si="1135"/>
        <v>14</v>
      </c>
      <c r="C9056" s="4">
        <f>IF(A9056=0,1,VLOOKUP(A9056,'BASIC INFO'!A:H,8,0))</f>
        <v>2</v>
      </c>
      <c r="D9056" s="4">
        <f t="shared" ca="1" si="1140"/>
        <v>3</v>
      </c>
      <c r="E9056" s="4">
        <f t="shared" ca="1" si="1141"/>
        <v>3</v>
      </c>
      <c r="F9056" s="4">
        <f t="shared" ca="1" si="1136"/>
        <v>0</v>
      </c>
      <c r="G9056" s="4" t="str">
        <f t="shared" ca="1" si="1142"/>
        <v/>
      </c>
      <c r="H9056" s="4">
        <f t="shared" ca="1" si="1137"/>
        <v>0</v>
      </c>
      <c r="I9056" s="4">
        <f t="shared" ca="1" si="1138"/>
        <v>0</v>
      </c>
      <c r="J9056" s="4">
        <f t="shared" ca="1" si="1139"/>
        <v>2986</v>
      </c>
      <c r="K9056" s="4"/>
      <c r="L9056" s="4"/>
      <c r="M9056" s="4"/>
      <c r="N9056" s="4"/>
      <c r="O9056" s="4"/>
      <c r="T9056" s="4"/>
      <c r="U9056" s="4"/>
      <c r="V9056" s="4"/>
    </row>
    <row r="9057" spans="1:22" x14ac:dyDescent="0.25">
      <c r="A9057" s="4">
        <v>11</v>
      </c>
      <c r="B9057" s="4">
        <f t="shared" si="1135"/>
        <v>12</v>
      </c>
      <c r="C9057" s="4">
        <f>IF(A9057=0,1,VLOOKUP(A9057,'BASIC INFO'!A:H,8,0))</f>
        <v>1</v>
      </c>
      <c r="D9057" s="4">
        <f t="shared" ca="1" si="1140"/>
        <v>4</v>
      </c>
      <c r="E9057" s="4">
        <f t="shared" ca="1" si="1141"/>
        <v>3</v>
      </c>
      <c r="F9057" s="4">
        <f t="shared" ca="1" si="1136"/>
        <v>1</v>
      </c>
      <c r="G9057" s="4" t="str">
        <f t="shared" ca="1" si="1142"/>
        <v/>
      </c>
      <c r="H9057" s="4">
        <f t="shared" ca="1" si="1137"/>
        <v>0</v>
      </c>
      <c r="I9057" s="4">
        <f t="shared" ca="1" si="1138"/>
        <v>0</v>
      </c>
      <c r="J9057" s="4">
        <f t="shared" ca="1" si="1139"/>
        <v>2986</v>
      </c>
      <c r="K9057" s="4"/>
      <c r="L9057" s="4"/>
      <c r="M9057" s="4"/>
      <c r="N9057" s="4"/>
      <c r="O9057" s="4"/>
      <c r="T9057" s="4"/>
      <c r="U9057" s="4"/>
      <c r="V9057" s="4"/>
    </row>
    <row r="9058" spans="1:22" x14ac:dyDescent="0.25">
      <c r="A9058" s="4">
        <v>29</v>
      </c>
      <c r="B9058" s="4">
        <f t="shared" si="1135"/>
        <v>30</v>
      </c>
      <c r="C9058" s="4">
        <f>IF(A9058=0,1,VLOOKUP(A9058,'BASIC INFO'!A:H,8,0))</f>
        <v>3</v>
      </c>
      <c r="D9058" s="4">
        <f t="shared" ca="1" si="1140"/>
        <v>5</v>
      </c>
      <c r="E9058" s="4">
        <f t="shared" ca="1" si="1141"/>
        <v>3</v>
      </c>
      <c r="F9058" s="4">
        <f t="shared" ca="1" si="1136"/>
        <v>0</v>
      </c>
      <c r="G9058" s="4">
        <f t="shared" ca="1" si="1142"/>
        <v>0</v>
      </c>
      <c r="H9058" s="4">
        <f t="shared" ca="1" si="1137"/>
        <v>2</v>
      </c>
      <c r="I9058" s="4">
        <f t="shared" ca="1" si="1138"/>
        <v>-2</v>
      </c>
      <c r="J9058" s="4">
        <f t="shared" ca="1" si="1139"/>
        <v>2984</v>
      </c>
      <c r="K9058" s="4"/>
      <c r="L9058" s="4"/>
      <c r="M9058" s="4"/>
      <c r="N9058" s="4"/>
      <c r="O9058" s="4"/>
      <c r="T9058" s="4"/>
      <c r="U9058" s="4"/>
      <c r="V9058" s="4"/>
    </row>
    <row r="9059" spans="1:22" x14ac:dyDescent="0.25">
      <c r="A9059" s="4">
        <v>5</v>
      </c>
      <c r="B9059" s="4">
        <f t="shared" si="1135"/>
        <v>6</v>
      </c>
      <c r="C9059" s="4">
        <f>IF(A9059=0,1,VLOOKUP(A9059,'BASIC INFO'!A:H,8,0))</f>
        <v>1</v>
      </c>
      <c r="D9059" s="4">
        <f t="shared" ca="1" si="1140"/>
        <v>6</v>
      </c>
      <c r="E9059" s="4">
        <f t="shared" ca="1" si="1141"/>
        <v>3</v>
      </c>
      <c r="F9059" s="4">
        <f t="shared" ca="1" si="1136"/>
        <v>0</v>
      </c>
      <c r="G9059" s="4" t="str">
        <f t="shared" ca="1" si="1142"/>
        <v/>
      </c>
      <c r="H9059" s="4">
        <f t="shared" ca="1" si="1137"/>
        <v>2</v>
      </c>
      <c r="I9059" s="4">
        <f t="shared" ca="1" si="1138"/>
        <v>-2</v>
      </c>
      <c r="J9059" s="4">
        <f t="shared" ca="1" si="1139"/>
        <v>2982</v>
      </c>
      <c r="K9059" s="4"/>
      <c r="L9059" s="4"/>
      <c r="M9059" s="4"/>
      <c r="N9059" s="4"/>
      <c r="O9059" s="4"/>
      <c r="T9059" s="4"/>
      <c r="U9059" s="4"/>
      <c r="V9059" s="4"/>
    </row>
    <row r="9060" spans="1:22" x14ac:dyDescent="0.25">
      <c r="A9060" s="4">
        <v>33</v>
      </c>
      <c r="B9060" s="4">
        <f t="shared" si="1135"/>
        <v>34</v>
      </c>
      <c r="C9060" s="4">
        <f>IF(A9060=0,1,VLOOKUP(A9060,'BASIC INFO'!A:H,8,0))</f>
        <v>3</v>
      </c>
      <c r="D9060" s="4">
        <f t="shared" ca="1" si="1140"/>
        <v>7</v>
      </c>
      <c r="E9060" s="4">
        <f t="shared" ca="1" si="1141"/>
        <v>3</v>
      </c>
      <c r="F9060" s="4">
        <f t="shared" ca="1" si="1136"/>
        <v>1</v>
      </c>
      <c r="G9060" s="4">
        <f t="shared" ca="1" si="1142"/>
        <v>1</v>
      </c>
      <c r="H9060" s="4">
        <f t="shared" ca="1" si="1137"/>
        <v>2</v>
      </c>
      <c r="I9060" s="4">
        <f t="shared" ca="1" si="1138"/>
        <v>34</v>
      </c>
      <c r="J9060" s="4">
        <f t="shared" ca="1" si="1139"/>
        <v>3016</v>
      </c>
      <c r="K9060" s="4"/>
      <c r="L9060" s="4"/>
      <c r="M9060" s="4"/>
      <c r="N9060" s="4"/>
      <c r="O9060" s="4"/>
      <c r="T9060" s="4"/>
      <c r="U9060" s="4"/>
      <c r="V9060" s="4"/>
    </row>
    <row r="9061" spans="1:22" x14ac:dyDescent="0.25">
      <c r="A9061" s="4">
        <v>29</v>
      </c>
      <c r="B9061" s="4">
        <f t="shared" si="1135"/>
        <v>30</v>
      </c>
      <c r="C9061" s="4">
        <f>IF(A9061=0,1,VLOOKUP(A9061,'BASIC INFO'!A:H,8,0))</f>
        <v>3</v>
      </c>
      <c r="D9061" s="4">
        <f t="shared" ca="1" si="1140"/>
        <v>1</v>
      </c>
      <c r="E9061" s="4" t="str">
        <f t="shared" ca="1" si="1141"/>
        <v/>
      </c>
      <c r="F9061" s="4" t="str">
        <f t="shared" ca="1" si="1136"/>
        <v/>
      </c>
      <c r="G9061" s="4" t="str">
        <f t="shared" ca="1" si="1142"/>
        <v/>
      </c>
      <c r="H9061" s="4">
        <f t="shared" ca="1" si="1137"/>
        <v>0</v>
      </c>
      <c r="I9061" s="4">
        <f t="shared" ca="1" si="1138"/>
        <v>0</v>
      </c>
      <c r="J9061" s="4">
        <f t="shared" ca="1" si="1139"/>
        <v>3016</v>
      </c>
      <c r="K9061" s="4"/>
      <c r="L9061" s="4"/>
      <c r="M9061" s="4"/>
      <c r="N9061" s="4"/>
      <c r="O9061" s="4"/>
      <c r="T9061" s="4"/>
      <c r="U9061" s="4"/>
      <c r="V9061" s="4"/>
    </row>
    <row r="9062" spans="1:22" x14ac:dyDescent="0.25">
      <c r="A9062" s="4">
        <v>3</v>
      </c>
      <c r="B9062" s="4">
        <f t="shared" si="1135"/>
        <v>4</v>
      </c>
      <c r="C9062" s="4">
        <f>IF(A9062=0,1,VLOOKUP(A9062,'BASIC INFO'!A:H,8,0))</f>
        <v>1</v>
      </c>
      <c r="D9062" s="4">
        <f t="shared" ca="1" si="1140"/>
        <v>2</v>
      </c>
      <c r="E9062" s="4">
        <f t="shared" ca="1" si="1141"/>
        <v>3</v>
      </c>
      <c r="F9062" s="4">
        <f t="shared" ca="1" si="1136"/>
        <v>0</v>
      </c>
      <c r="G9062" s="4" t="str">
        <f t="shared" ca="1" si="1142"/>
        <v/>
      </c>
      <c r="H9062" s="4">
        <f t="shared" ca="1" si="1137"/>
        <v>0</v>
      </c>
      <c r="I9062" s="4">
        <f t="shared" ca="1" si="1138"/>
        <v>0</v>
      </c>
      <c r="J9062" s="4">
        <f t="shared" ca="1" si="1139"/>
        <v>3016</v>
      </c>
      <c r="K9062" s="4"/>
      <c r="L9062" s="4"/>
      <c r="M9062" s="4"/>
      <c r="N9062" s="4"/>
      <c r="O9062" s="4"/>
      <c r="T9062" s="4"/>
      <c r="U9062" s="4"/>
      <c r="V9062" s="4"/>
    </row>
    <row r="9063" spans="1:22" x14ac:dyDescent="0.25">
      <c r="A9063" s="4">
        <v>26</v>
      </c>
      <c r="B9063" s="4">
        <f t="shared" si="1135"/>
        <v>27</v>
      </c>
      <c r="C9063" s="4">
        <f>IF(A9063=0,1,VLOOKUP(A9063,'BASIC INFO'!A:H,8,0))</f>
        <v>3</v>
      </c>
      <c r="D9063" s="4">
        <f t="shared" ca="1" si="1140"/>
        <v>3</v>
      </c>
      <c r="E9063" s="4">
        <f t="shared" ca="1" si="1141"/>
        <v>3</v>
      </c>
      <c r="F9063" s="4">
        <f t="shared" ca="1" si="1136"/>
        <v>0</v>
      </c>
      <c r="G9063" s="4">
        <f t="shared" ca="1" si="1142"/>
        <v>0</v>
      </c>
      <c r="H9063" s="4">
        <f t="shared" ca="1" si="1137"/>
        <v>2</v>
      </c>
      <c r="I9063" s="4">
        <f t="shared" ca="1" si="1138"/>
        <v>-2</v>
      </c>
      <c r="J9063" s="4">
        <f t="shared" ca="1" si="1139"/>
        <v>3014</v>
      </c>
      <c r="K9063" s="4"/>
      <c r="L9063" s="4"/>
      <c r="M9063" s="4"/>
      <c r="N9063" s="4"/>
      <c r="O9063" s="4"/>
      <c r="T9063" s="4"/>
      <c r="U9063" s="4"/>
      <c r="V9063" s="4"/>
    </row>
    <row r="9064" spans="1:22" x14ac:dyDescent="0.25">
      <c r="A9064" s="4">
        <v>24</v>
      </c>
      <c r="B9064" s="4">
        <f t="shared" si="1135"/>
        <v>25</v>
      </c>
      <c r="C9064" s="4">
        <f>IF(A9064=0,1,VLOOKUP(A9064,'BASIC INFO'!A:H,8,0))</f>
        <v>2</v>
      </c>
      <c r="D9064" s="4">
        <f t="shared" ca="1" si="1140"/>
        <v>4</v>
      </c>
      <c r="E9064" s="4">
        <f t="shared" ca="1" si="1141"/>
        <v>3</v>
      </c>
      <c r="F9064" s="4">
        <f t="shared" ca="1" si="1136"/>
        <v>0</v>
      </c>
      <c r="G9064" s="4" t="str">
        <f t="shared" ca="1" si="1142"/>
        <v/>
      </c>
      <c r="H9064" s="4">
        <f t="shared" ca="1" si="1137"/>
        <v>2</v>
      </c>
      <c r="I9064" s="4">
        <f t="shared" ca="1" si="1138"/>
        <v>-2</v>
      </c>
      <c r="J9064" s="4">
        <f t="shared" ca="1" si="1139"/>
        <v>3012</v>
      </c>
      <c r="K9064" s="4"/>
      <c r="L9064" s="4"/>
      <c r="M9064" s="4"/>
      <c r="N9064" s="4"/>
      <c r="O9064" s="4"/>
      <c r="T9064" s="4"/>
      <c r="U9064" s="4"/>
      <c r="V9064" s="4"/>
    </row>
    <row r="9065" spans="1:22" x14ac:dyDescent="0.25">
      <c r="A9065" s="4">
        <v>20</v>
      </c>
      <c r="B9065" s="4">
        <f t="shared" si="1135"/>
        <v>21</v>
      </c>
      <c r="C9065" s="4">
        <f>IF(A9065=0,1,VLOOKUP(A9065,'BASIC INFO'!A:H,8,0))</f>
        <v>2</v>
      </c>
      <c r="D9065" s="4">
        <f t="shared" ca="1" si="1140"/>
        <v>5</v>
      </c>
      <c r="E9065" s="4">
        <f t="shared" ca="1" si="1141"/>
        <v>3</v>
      </c>
      <c r="F9065" s="4">
        <f t="shared" ca="1" si="1136"/>
        <v>0</v>
      </c>
      <c r="G9065" s="4" t="str">
        <f t="shared" ca="1" si="1142"/>
        <v/>
      </c>
      <c r="H9065" s="4">
        <f t="shared" ca="1" si="1137"/>
        <v>2</v>
      </c>
      <c r="I9065" s="4">
        <f t="shared" ca="1" si="1138"/>
        <v>-2</v>
      </c>
      <c r="J9065" s="4">
        <f t="shared" ca="1" si="1139"/>
        <v>3010</v>
      </c>
      <c r="K9065" s="4"/>
      <c r="L9065" s="4"/>
      <c r="M9065" s="4"/>
      <c r="N9065" s="4"/>
      <c r="O9065" s="4"/>
      <c r="T9065" s="4"/>
      <c r="U9065" s="4"/>
      <c r="V9065" s="4"/>
    </row>
    <row r="9066" spans="1:22" x14ac:dyDescent="0.25">
      <c r="A9066" s="4">
        <v>16</v>
      </c>
      <c r="B9066" s="4">
        <f t="shared" si="1135"/>
        <v>17</v>
      </c>
      <c r="C9066" s="4">
        <f>IF(A9066=0,1,VLOOKUP(A9066,'BASIC INFO'!A:H,8,0))</f>
        <v>2</v>
      </c>
      <c r="D9066" s="4">
        <f t="shared" ca="1" si="1140"/>
        <v>6</v>
      </c>
      <c r="E9066" s="4">
        <f t="shared" ca="1" si="1141"/>
        <v>3</v>
      </c>
      <c r="F9066" s="4">
        <f t="shared" ca="1" si="1136"/>
        <v>0</v>
      </c>
      <c r="G9066" s="4" t="str">
        <f t="shared" ca="1" si="1142"/>
        <v/>
      </c>
      <c r="H9066" s="4">
        <f t="shared" ca="1" si="1137"/>
        <v>2</v>
      </c>
      <c r="I9066" s="4">
        <f t="shared" ca="1" si="1138"/>
        <v>-2</v>
      </c>
      <c r="J9066" s="4">
        <f t="shared" ca="1" si="1139"/>
        <v>3008</v>
      </c>
      <c r="K9066" s="4"/>
      <c r="L9066" s="4"/>
      <c r="M9066" s="4"/>
      <c r="N9066" s="4"/>
      <c r="O9066" s="4"/>
      <c r="T9066" s="4"/>
      <c r="U9066" s="4"/>
      <c r="V9066" s="4"/>
    </row>
    <row r="9067" spans="1:22" x14ac:dyDescent="0.25">
      <c r="A9067" s="4">
        <v>30</v>
      </c>
      <c r="B9067" s="4">
        <f t="shared" si="1135"/>
        <v>31</v>
      </c>
      <c r="C9067" s="4">
        <f>IF(A9067=0,1,VLOOKUP(A9067,'BASIC INFO'!A:H,8,0))</f>
        <v>3</v>
      </c>
      <c r="D9067" s="4">
        <f t="shared" ca="1" si="1140"/>
        <v>7</v>
      </c>
      <c r="E9067" s="4">
        <f t="shared" ca="1" si="1141"/>
        <v>3</v>
      </c>
      <c r="F9067" s="4">
        <f t="shared" ca="1" si="1136"/>
        <v>1</v>
      </c>
      <c r="G9067" s="4">
        <f t="shared" ca="1" si="1142"/>
        <v>1</v>
      </c>
      <c r="H9067" s="4">
        <f t="shared" ca="1" si="1137"/>
        <v>2</v>
      </c>
      <c r="I9067" s="4">
        <f t="shared" ca="1" si="1138"/>
        <v>34</v>
      </c>
      <c r="J9067" s="4">
        <f t="shared" ca="1" si="1139"/>
        <v>3042</v>
      </c>
      <c r="K9067" s="4"/>
      <c r="L9067" s="4"/>
      <c r="M9067" s="4"/>
      <c r="N9067" s="4"/>
      <c r="O9067" s="4"/>
      <c r="T9067" s="4"/>
      <c r="U9067" s="4"/>
      <c r="V9067" s="4"/>
    </row>
    <row r="9068" spans="1:22" x14ac:dyDescent="0.25">
      <c r="A9068" s="4">
        <v>36</v>
      </c>
      <c r="B9068" s="4">
        <f t="shared" si="1135"/>
        <v>0</v>
      </c>
      <c r="C9068" s="4">
        <f>IF(A9068=0,1,VLOOKUP(A9068,'BASIC INFO'!A:H,8,0))</f>
        <v>3</v>
      </c>
      <c r="D9068" s="4">
        <f t="shared" ca="1" si="1140"/>
        <v>1</v>
      </c>
      <c r="E9068" s="4" t="str">
        <f t="shared" ca="1" si="1141"/>
        <v/>
      </c>
      <c r="F9068" s="4" t="str">
        <f t="shared" ca="1" si="1136"/>
        <v/>
      </c>
      <c r="G9068" s="4" t="str">
        <f t="shared" ca="1" si="1142"/>
        <v/>
      </c>
      <c r="H9068" s="4">
        <f t="shared" ca="1" si="1137"/>
        <v>0</v>
      </c>
      <c r="I9068" s="4">
        <f t="shared" ca="1" si="1138"/>
        <v>0</v>
      </c>
      <c r="J9068" s="4">
        <f t="shared" ca="1" si="1139"/>
        <v>3042</v>
      </c>
      <c r="K9068" s="4"/>
      <c r="L9068" s="4"/>
      <c r="M9068" s="4"/>
      <c r="N9068" s="4"/>
      <c r="O9068" s="4"/>
      <c r="T9068" s="4"/>
      <c r="U9068" s="4"/>
      <c r="V9068" s="4"/>
    </row>
    <row r="9069" spans="1:22" x14ac:dyDescent="0.25">
      <c r="A9069" s="4">
        <v>34</v>
      </c>
      <c r="B9069" s="4">
        <f t="shared" si="1135"/>
        <v>35</v>
      </c>
      <c r="C9069" s="4">
        <f>IF(A9069=0,1,VLOOKUP(A9069,'BASIC INFO'!A:H,8,0))</f>
        <v>3</v>
      </c>
      <c r="D9069" s="4">
        <f t="shared" ca="1" si="1140"/>
        <v>2</v>
      </c>
      <c r="E9069" s="4">
        <f t="shared" ca="1" si="1141"/>
        <v>3</v>
      </c>
      <c r="F9069" s="4">
        <f t="shared" ca="1" si="1136"/>
        <v>0</v>
      </c>
      <c r="G9069" s="4">
        <f t="shared" ca="1" si="1142"/>
        <v>0</v>
      </c>
      <c r="H9069" s="4">
        <f t="shared" ca="1" si="1137"/>
        <v>2</v>
      </c>
      <c r="I9069" s="4">
        <f t="shared" ca="1" si="1138"/>
        <v>-2</v>
      </c>
      <c r="J9069" s="4">
        <f t="shared" ca="1" si="1139"/>
        <v>3040</v>
      </c>
      <c r="K9069" s="4"/>
      <c r="L9069" s="4"/>
      <c r="M9069" s="4"/>
      <c r="N9069" s="4"/>
      <c r="O9069" s="4"/>
      <c r="T9069" s="4"/>
      <c r="U9069" s="4"/>
      <c r="V9069" s="4"/>
    </row>
    <row r="9070" spans="1:22" x14ac:dyDescent="0.25">
      <c r="A9070" s="4">
        <v>15</v>
      </c>
      <c r="B9070" s="4">
        <f t="shared" si="1135"/>
        <v>16</v>
      </c>
      <c r="C9070" s="4">
        <f>IF(A9070=0,1,VLOOKUP(A9070,'BASIC INFO'!A:H,8,0))</f>
        <v>2</v>
      </c>
      <c r="D9070" s="4">
        <f t="shared" ca="1" si="1140"/>
        <v>3</v>
      </c>
      <c r="E9070" s="4">
        <f t="shared" ca="1" si="1141"/>
        <v>3</v>
      </c>
      <c r="F9070" s="4">
        <f t="shared" ca="1" si="1136"/>
        <v>0</v>
      </c>
      <c r="G9070" s="4" t="str">
        <f t="shared" ca="1" si="1142"/>
        <v/>
      </c>
      <c r="H9070" s="4">
        <f t="shared" ca="1" si="1137"/>
        <v>2</v>
      </c>
      <c r="I9070" s="4">
        <f t="shared" ca="1" si="1138"/>
        <v>-2</v>
      </c>
      <c r="J9070" s="4">
        <f t="shared" ca="1" si="1139"/>
        <v>3038</v>
      </c>
      <c r="K9070" s="4"/>
      <c r="L9070" s="4"/>
      <c r="M9070" s="4"/>
      <c r="N9070" s="4"/>
      <c r="O9070" s="4"/>
      <c r="T9070" s="4"/>
      <c r="U9070" s="4"/>
      <c r="V9070" s="4"/>
    </row>
    <row r="9071" spans="1:22" x14ac:dyDescent="0.25">
      <c r="A9071" s="4">
        <v>15</v>
      </c>
      <c r="B9071" s="4">
        <f t="shared" si="1135"/>
        <v>16</v>
      </c>
      <c r="C9071" s="4">
        <f>IF(A9071=0,1,VLOOKUP(A9071,'BASIC INFO'!A:H,8,0))</f>
        <v>2</v>
      </c>
      <c r="D9071" s="4">
        <f t="shared" ca="1" si="1140"/>
        <v>4</v>
      </c>
      <c r="E9071" s="4">
        <f t="shared" ca="1" si="1141"/>
        <v>3</v>
      </c>
      <c r="F9071" s="4">
        <f t="shared" ca="1" si="1136"/>
        <v>1</v>
      </c>
      <c r="G9071" s="4" t="str">
        <f t="shared" ca="1" si="1142"/>
        <v/>
      </c>
      <c r="H9071" s="4">
        <f t="shared" ca="1" si="1137"/>
        <v>2</v>
      </c>
      <c r="I9071" s="4">
        <f t="shared" ca="1" si="1138"/>
        <v>-2</v>
      </c>
      <c r="J9071" s="4">
        <f t="shared" ca="1" si="1139"/>
        <v>3036</v>
      </c>
      <c r="K9071" s="4"/>
      <c r="L9071" s="4"/>
      <c r="M9071" s="4"/>
      <c r="N9071" s="4"/>
      <c r="O9071" s="4"/>
      <c r="T9071" s="4"/>
      <c r="U9071" s="4"/>
      <c r="V9071" s="4"/>
    </row>
    <row r="9072" spans="1:22" x14ac:dyDescent="0.25">
      <c r="A9072" s="4">
        <v>26</v>
      </c>
      <c r="B9072" s="4">
        <f t="shared" si="1135"/>
        <v>27</v>
      </c>
      <c r="C9072" s="4">
        <f>IF(A9072=0,1,VLOOKUP(A9072,'BASIC INFO'!A:H,8,0))</f>
        <v>3</v>
      </c>
      <c r="D9072" s="4">
        <f t="shared" ca="1" si="1140"/>
        <v>5</v>
      </c>
      <c r="E9072" s="4">
        <f t="shared" ca="1" si="1141"/>
        <v>3</v>
      </c>
      <c r="F9072" s="4">
        <f t="shared" ca="1" si="1136"/>
        <v>0</v>
      </c>
      <c r="G9072" s="4">
        <f t="shared" ca="1" si="1142"/>
        <v>0</v>
      </c>
      <c r="H9072" s="4">
        <f t="shared" ca="1" si="1137"/>
        <v>4</v>
      </c>
      <c r="I9072" s="4">
        <f t="shared" ca="1" si="1138"/>
        <v>-4</v>
      </c>
      <c r="J9072" s="4">
        <f t="shared" ca="1" si="1139"/>
        <v>3032</v>
      </c>
      <c r="K9072" s="4"/>
      <c r="L9072" s="4"/>
      <c r="M9072" s="4"/>
      <c r="N9072" s="4"/>
      <c r="O9072" s="4"/>
      <c r="T9072" s="4"/>
      <c r="U9072" s="4"/>
      <c r="V9072" s="4"/>
    </row>
    <row r="9073" spans="1:22" x14ac:dyDescent="0.25">
      <c r="A9073" s="4">
        <v>25</v>
      </c>
      <c r="B9073" s="4">
        <f t="shared" si="1135"/>
        <v>26</v>
      </c>
      <c r="C9073" s="4">
        <f>IF(A9073=0,1,VLOOKUP(A9073,'BASIC INFO'!A:H,8,0))</f>
        <v>3</v>
      </c>
      <c r="D9073" s="4">
        <f t="shared" ca="1" si="1140"/>
        <v>6</v>
      </c>
      <c r="E9073" s="4">
        <f t="shared" ca="1" si="1141"/>
        <v>3</v>
      </c>
      <c r="F9073" s="4">
        <f t="shared" ca="1" si="1136"/>
        <v>0</v>
      </c>
      <c r="G9073" s="4">
        <f t="shared" ca="1" si="1142"/>
        <v>0</v>
      </c>
      <c r="H9073" s="4">
        <f t="shared" ca="1" si="1137"/>
        <v>6</v>
      </c>
      <c r="I9073" s="4">
        <f t="shared" ca="1" si="1138"/>
        <v>-6</v>
      </c>
      <c r="J9073" s="4">
        <f t="shared" ca="1" si="1139"/>
        <v>3026</v>
      </c>
      <c r="K9073" s="4"/>
      <c r="L9073" s="4"/>
      <c r="M9073" s="4"/>
      <c r="N9073" s="4"/>
      <c r="O9073" s="4"/>
      <c r="T9073" s="4"/>
      <c r="U9073" s="4"/>
      <c r="V9073" s="4"/>
    </row>
    <row r="9074" spans="1:22" x14ac:dyDescent="0.25">
      <c r="A9074" s="4">
        <v>7</v>
      </c>
      <c r="B9074" s="4">
        <f t="shared" si="1135"/>
        <v>8</v>
      </c>
      <c r="C9074" s="4">
        <f>IF(A9074=0,1,VLOOKUP(A9074,'BASIC INFO'!A:H,8,0))</f>
        <v>1</v>
      </c>
      <c r="D9074" s="4">
        <f t="shared" ca="1" si="1140"/>
        <v>7</v>
      </c>
      <c r="E9074" s="4">
        <f t="shared" ca="1" si="1141"/>
        <v>3</v>
      </c>
      <c r="F9074" s="4">
        <f t="shared" ca="1" si="1136"/>
        <v>0</v>
      </c>
      <c r="G9074" s="4" t="str">
        <f t="shared" ca="1" si="1142"/>
        <v/>
      </c>
      <c r="H9074" s="4">
        <f t="shared" ca="1" si="1137"/>
        <v>6</v>
      </c>
      <c r="I9074" s="4">
        <f t="shared" ca="1" si="1138"/>
        <v>-6</v>
      </c>
      <c r="J9074" s="4">
        <f t="shared" ca="1" si="1139"/>
        <v>3020</v>
      </c>
      <c r="K9074" s="4"/>
      <c r="L9074" s="4"/>
      <c r="M9074" s="4"/>
      <c r="N9074" s="4"/>
      <c r="O9074" s="4"/>
      <c r="T9074" s="4"/>
      <c r="U9074" s="4"/>
      <c r="V9074" s="4"/>
    </row>
    <row r="9075" spans="1:22" x14ac:dyDescent="0.25">
      <c r="A9075" s="4">
        <v>2</v>
      </c>
      <c r="B9075" s="4">
        <f t="shared" si="1135"/>
        <v>3</v>
      </c>
      <c r="C9075" s="4">
        <f>IF(A9075=0,1,VLOOKUP(A9075,'BASIC INFO'!A:H,8,0))</f>
        <v>1</v>
      </c>
      <c r="D9075" s="4">
        <f t="shared" ca="1" si="1140"/>
        <v>8</v>
      </c>
      <c r="E9075" s="4">
        <f t="shared" ca="1" si="1141"/>
        <v>3</v>
      </c>
      <c r="F9075" s="4">
        <f t="shared" ca="1" si="1136"/>
        <v>0</v>
      </c>
      <c r="G9075" s="4" t="str">
        <f t="shared" ca="1" si="1142"/>
        <v/>
      </c>
      <c r="H9075" s="4">
        <f t="shared" ca="1" si="1137"/>
        <v>6</v>
      </c>
      <c r="I9075" s="4">
        <f t="shared" ca="1" si="1138"/>
        <v>-6</v>
      </c>
      <c r="J9075" s="4">
        <f t="shared" ca="1" si="1139"/>
        <v>3014</v>
      </c>
      <c r="K9075" s="4"/>
      <c r="L9075" s="4"/>
      <c r="M9075" s="4"/>
      <c r="N9075" s="4"/>
      <c r="O9075" s="4"/>
      <c r="T9075" s="4"/>
      <c r="U9075" s="4"/>
      <c r="V9075" s="4"/>
    </row>
    <row r="9076" spans="1:22" x14ac:dyDescent="0.25">
      <c r="A9076" s="4">
        <v>3</v>
      </c>
      <c r="B9076" s="4">
        <f t="shared" si="1135"/>
        <v>4</v>
      </c>
      <c r="C9076" s="4">
        <f>IF(A9076=0,1,VLOOKUP(A9076,'BASIC INFO'!A:H,8,0))</f>
        <v>1</v>
      </c>
      <c r="D9076" s="4">
        <f t="shared" ca="1" si="1140"/>
        <v>9</v>
      </c>
      <c r="E9076" s="4">
        <f t="shared" ca="1" si="1141"/>
        <v>3</v>
      </c>
      <c r="F9076" s="4">
        <f t="shared" ca="1" si="1136"/>
        <v>1</v>
      </c>
      <c r="G9076" s="4" t="str">
        <f t="shared" ca="1" si="1142"/>
        <v/>
      </c>
      <c r="H9076" s="4">
        <f t="shared" ca="1" si="1137"/>
        <v>6</v>
      </c>
      <c r="I9076" s="4">
        <f t="shared" ca="1" si="1138"/>
        <v>-6</v>
      </c>
      <c r="J9076" s="4">
        <f t="shared" ca="1" si="1139"/>
        <v>3008</v>
      </c>
      <c r="K9076" s="4"/>
      <c r="L9076" s="4"/>
      <c r="M9076" s="4"/>
      <c r="N9076" s="4"/>
      <c r="O9076" s="4"/>
      <c r="T9076" s="4"/>
      <c r="U9076" s="4"/>
      <c r="V9076" s="4"/>
    </row>
    <row r="9077" spans="1:22" x14ac:dyDescent="0.25">
      <c r="A9077" s="4">
        <v>25</v>
      </c>
      <c r="B9077" s="4">
        <f t="shared" si="1135"/>
        <v>26</v>
      </c>
      <c r="C9077" s="4">
        <f>IF(A9077=0,1,VLOOKUP(A9077,'BASIC INFO'!A:H,8,0))</f>
        <v>3</v>
      </c>
      <c r="D9077" s="4">
        <f t="shared" ca="1" si="1140"/>
        <v>10</v>
      </c>
      <c r="E9077" s="4">
        <f t="shared" ca="1" si="1141"/>
        <v>3</v>
      </c>
      <c r="F9077" s="4">
        <f t="shared" ca="1" si="1136"/>
        <v>1</v>
      </c>
      <c r="G9077" s="4">
        <f t="shared" ca="1" si="1142"/>
        <v>1</v>
      </c>
      <c r="H9077" s="4">
        <f t="shared" ca="1" si="1137"/>
        <v>6</v>
      </c>
      <c r="I9077" s="4">
        <f t="shared" ca="1" si="1138"/>
        <v>30</v>
      </c>
      <c r="J9077" s="4">
        <f t="shared" ca="1" si="1139"/>
        <v>3038</v>
      </c>
      <c r="K9077" s="4"/>
      <c r="L9077" s="4"/>
      <c r="M9077" s="4"/>
      <c r="N9077" s="4"/>
      <c r="O9077" s="4"/>
      <c r="T9077" s="4"/>
      <c r="U9077" s="4"/>
      <c r="V9077" s="4"/>
    </row>
    <row r="9078" spans="1:22" x14ac:dyDescent="0.25">
      <c r="A9078" s="4">
        <v>18</v>
      </c>
      <c r="B9078" s="4">
        <f t="shared" si="1135"/>
        <v>19</v>
      </c>
      <c r="C9078" s="4">
        <f>IF(A9078=0,1,VLOOKUP(A9078,'BASIC INFO'!A:H,8,0))</f>
        <v>2</v>
      </c>
      <c r="D9078" s="4">
        <f t="shared" ca="1" si="1140"/>
        <v>1</v>
      </c>
      <c r="E9078" s="4" t="str">
        <f t="shared" ca="1" si="1141"/>
        <v/>
      </c>
      <c r="F9078" s="4" t="str">
        <f t="shared" ca="1" si="1136"/>
        <v/>
      </c>
      <c r="G9078" s="4" t="str">
        <f t="shared" ca="1" si="1142"/>
        <v/>
      </c>
      <c r="H9078" s="4">
        <f t="shared" ca="1" si="1137"/>
        <v>0</v>
      </c>
      <c r="I9078" s="4">
        <f t="shared" ca="1" si="1138"/>
        <v>0</v>
      </c>
      <c r="J9078" s="4">
        <f t="shared" ca="1" si="1139"/>
        <v>3038</v>
      </c>
      <c r="K9078" s="4"/>
      <c r="L9078" s="4"/>
      <c r="M9078" s="4"/>
      <c r="N9078" s="4"/>
      <c r="O9078" s="4"/>
      <c r="T9078" s="4"/>
      <c r="U9078" s="4"/>
      <c r="V9078" s="4"/>
    </row>
    <row r="9079" spans="1:22" x14ac:dyDescent="0.25">
      <c r="A9079" s="4">
        <v>23</v>
      </c>
      <c r="B9079" s="4">
        <f t="shared" si="1135"/>
        <v>24</v>
      </c>
      <c r="C9079" s="4">
        <f>IF(A9079=0,1,VLOOKUP(A9079,'BASIC INFO'!A:H,8,0))</f>
        <v>2</v>
      </c>
      <c r="D9079" s="4">
        <f t="shared" ca="1" si="1140"/>
        <v>2</v>
      </c>
      <c r="E9079" s="4">
        <f t="shared" ca="1" si="1141"/>
        <v>2</v>
      </c>
      <c r="F9079" s="4">
        <f t="shared" ca="1" si="1136"/>
        <v>0</v>
      </c>
      <c r="G9079" s="4">
        <f t="shared" ca="1" si="1142"/>
        <v>0</v>
      </c>
      <c r="H9079" s="4">
        <f t="shared" ca="1" si="1137"/>
        <v>2</v>
      </c>
      <c r="I9079" s="4">
        <f t="shared" ca="1" si="1138"/>
        <v>-2</v>
      </c>
      <c r="J9079" s="4">
        <f t="shared" ca="1" si="1139"/>
        <v>3036</v>
      </c>
      <c r="K9079" s="4"/>
      <c r="L9079" s="4"/>
      <c r="M9079" s="4"/>
      <c r="N9079" s="4"/>
      <c r="O9079" s="4"/>
      <c r="T9079" s="4"/>
      <c r="U9079" s="4"/>
      <c r="V9079" s="4"/>
    </row>
    <row r="9080" spans="1:22" x14ac:dyDescent="0.25">
      <c r="A9080" s="4">
        <v>0</v>
      </c>
      <c r="B9080" s="4">
        <f t="shared" si="1135"/>
        <v>1</v>
      </c>
      <c r="C9080" s="4">
        <f>IF(A9080=0,1,VLOOKUP(A9080,'BASIC INFO'!A:H,8,0))</f>
        <v>1</v>
      </c>
      <c r="D9080" s="4">
        <f t="shared" ca="1" si="1140"/>
        <v>3</v>
      </c>
      <c r="E9080" s="4">
        <f t="shared" ca="1" si="1141"/>
        <v>2</v>
      </c>
      <c r="F9080" s="4">
        <f t="shared" ca="1" si="1136"/>
        <v>0</v>
      </c>
      <c r="G9080" s="4" t="str">
        <f t="shared" ca="1" si="1142"/>
        <v/>
      </c>
      <c r="H9080" s="4">
        <f t="shared" ca="1" si="1137"/>
        <v>2</v>
      </c>
      <c r="I9080" s="4">
        <f t="shared" ca="1" si="1138"/>
        <v>-2</v>
      </c>
      <c r="J9080" s="4">
        <f t="shared" ca="1" si="1139"/>
        <v>3034</v>
      </c>
      <c r="K9080" s="4"/>
      <c r="L9080" s="4"/>
      <c r="M9080" s="4"/>
      <c r="N9080" s="4"/>
      <c r="O9080" s="4"/>
      <c r="T9080" s="4"/>
      <c r="U9080" s="4"/>
      <c r="V9080" s="4"/>
    </row>
    <row r="9081" spans="1:22" x14ac:dyDescent="0.25">
      <c r="A9081" s="4">
        <v>25</v>
      </c>
      <c r="B9081" s="4">
        <f t="shared" si="1135"/>
        <v>26</v>
      </c>
      <c r="C9081" s="4">
        <f>IF(A9081=0,1,VLOOKUP(A9081,'BASIC INFO'!A:H,8,0))</f>
        <v>3</v>
      </c>
      <c r="D9081" s="4">
        <f t="shared" ca="1" si="1140"/>
        <v>4</v>
      </c>
      <c r="E9081" s="4">
        <f t="shared" ca="1" si="1141"/>
        <v>2</v>
      </c>
      <c r="F9081" s="4">
        <f t="shared" ca="1" si="1136"/>
        <v>0</v>
      </c>
      <c r="G9081" s="4" t="str">
        <f t="shared" ca="1" si="1142"/>
        <v/>
      </c>
      <c r="H9081" s="4">
        <f t="shared" ca="1" si="1137"/>
        <v>2</v>
      </c>
      <c r="I9081" s="4">
        <f t="shared" ca="1" si="1138"/>
        <v>-2</v>
      </c>
      <c r="J9081" s="4">
        <f t="shared" ca="1" si="1139"/>
        <v>3032</v>
      </c>
      <c r="K9081" s="4"/>
      <c r="L9081" s="4"/>
      <c r="M9081" s="4"/>
      <c r="N9081" s="4"/>
      <c r="O9081" s="4"/>
      <c r="T9081" s="4"/>
      <c r="U9081" s="4"/>
      <c r="V9081" s="4"/>
    </row>
    <row r="9082" spans="1:22" x14ac:dyDescent="0.25">
      <c r="A9082" s="4">
        <v>5</v>
      </c>
      <c r="B9082" s="4">
        <f t="shared" si="1135"/>
        <v>6</v>
      </c>
      <c r="C9082" s="4">
        <f>IF(A9082=0,1,VLOOKUP(A9082,'BASIC INFO'!A:H,8,0))</f>
        <v>1</v>
      </c>
      <c r="D9082" s="4">
        <f t="shared" ca="1" si="1140"/>
        <v>5</v>
      </c>
      <c r="E9082" s="4">
        <f t="shared" ca="1" si="1141"/>
        <v>2</v>
      </c>
      <c r="F9082" s="4">
        <f t="shared" ca="1" si="1136"/>
        <v>0</v>
      </c>
      <c r="G9082" s="4" t="str">
        <f t="shared" ca="1" si="1142"/>
        <v/>
      </c>
      <c r="H9082" s="4">
        <f t="shared" ca="1" si="1137"/>
        <v>2</v>
      </c>
      <c r="I9082" s="4">
        <f t="shared" ca="1" si="1138"/>
        <v>-2</v>
      </c>
      <c r="J9082" s="4">
        <f t="shared" ca="1" si="1139"/>
        <v>3030</v>
      </c>
      <c r="K9082" s="4"/>
      <c r="L9082" s="4"/>
      <c r="M9082" s="4"/>
      <c r="N9082" s="4"/>
      <c r="O9082" s="4"/>
      <c r="T9082" s="4"/>
      <c r="U9082" s="4"/>
      <c r="V9082" s="4"/>
    </row>
    <row r="9083" spans="1:22" x14ac:dyDescent="0.25">
      <c r="A9083" s="4">
        <v>1</v>
      </c>
      <c r="B9083" s="4">
        <f t="shared" si="1135"/>
        <v>2</v>
      </c>
      <c r="C9083" s="4">
        <f>IF(A9083=0,1,VLOOKUP(A9083,'BASIC INFO'!A:H,8,0))</f>
        <v>1</v>
      </c>
      <c r="D9083" s="4">
        <f t="shared" ca="1" si="1140"/>
        <v>6</v>
      </c>
      <c r="E9083" s="4">
        <f t="shared" ca="1" si="1141"/>
        <v>2</v>
      </c>
      <c r="F9083" s="4">
        <f t="shared" ca="1" si="1136"/>
        <v>1</v>
      </c>
      <c r="G9083" s="4" t="str">
        <f t="shared" ca="1" si="1142"/>
        <v/>
      </c>
      <c r="H9083" s="4">
        <f t="shared" ca="1" si="1137"/>
        <v>2</v>
      </c>
      <c r="I9083" s="4">
        <f t="shared" ca="1" si="1138"/>
        <v>-2</v>
      </c>
      <c r="J9083" s="4">
        <f t="shared" ca="1" si="1139"/>
        <v>3028</v>
      </c>
      <c r="K9083" s="4"/>
      <c r="L9083" s="4"/>
      <c r="M9083" s="4"/>
      <c r="N9083" s="4"/>
      <c r="O9083" s="4"/>
      <c r="T9083" s="4"/>
      <c r="U9083" s="4"/>
      <c r="V9083" s="4"/>
    </row>
    <row r="9084" spans="1:22" x14ac:dyDescent="0.25">
      <c r="A9084" s="4">
        <v>16</v>
      </c>
      <c r="B9084" s="4">
        <f t="shared" si="1135"/>
        <v>17</v>
      </c>
      <c r="C9084" s="4">
        <f>IF(A9084=0,1,VLOOKUP(A9084,'BASIC INFO'!A:H,8,0))</f>
        <v>2</v>
      </c>
      <c r="D9084" s="4">
        <f t="shared" ca="1" si="1140"/>
        <v>7</v>
      </c>
      <c r="E9084" s="4">
        <f t="shared" ca="1" si="1141"/>
        <v>2</v>
      </c>
      <c r="F9084" s="4">
        <f t="shared" ca="1" si="1136"/>
        <v>0</v>
      </c>
      <c r="G9084" s="4">
        <f t="shared" ca="1" si="1142"/>
        <v>0</v>
      </c>
      <c r="H9084" s="4">
        <f t="shared" ca="1" si="1137"/>
        <v>4</v>
      </c>
      <c r="I9084" s="4">
        <f t="shared" ca="1" si="1138"/>
        <v>-4</v>
      </c>
      <c r="J9084" s="4">
        <f t="shared" ca="1" si="1139"/>
        <v>3024</v>
      </c>
      <c r="K9084" s="4"/>
      <c r="L9084" s="4"/>
      <c r="M9084" s="4"/>
      <c r="N9084" s="4"/>
      <c r="O9084" s="4"/>
      <c r="T9084" s="4"/>
      <c r="U9084" s="4"/>
      <c r="V9084" s="4"/>
    </row>
    <row r="9085" spans="1:22" x14ac:dyDescent="0.25">
      <c r="A9085" s="4">
        <v>18</v>
      </c>
      <c r="B9085" s="4">
        <f t="shared" si="1135"/>
        <v>19</v>
      </c>
      <c r="C9085" s="4">
        <f>IF(A9085=0,1,VLOOKUP(A9085,'BASIC INFO'!A:H,8,0))</f>
        <v>2</v>
      </c>
      <c r="D9085" s="4">
        <f t="shared" ca="1" si="1140"/>
        <v>8</v>
      </c>
      <c r="E9085" s="4">
        <f t="shared" ca="1" si="1141"/>
        <v>2</v>
      </c>
      <c r="F9085" s="4">
        <f t="shared" ca="1" si="1136"/>
        <v>1</v>
      </c>
      <c r="G9085" s="4">
        <f t="shared" ca="1" si="1142"/>
        <v>1</v>
      </c>
      <c r="H9085" s="4">
        <f t="shared" ca="1" si="1137"/>
        <v>4</v>
      </c>
      <c r="I9085" s="4">
        <f t="shared" ca="1" si="1138"/>
        <v>32</v>
      </c>
      <c r="J9085" s="4">
        <f t="shared" ca="1" si="1139"/>
        <v>3056</v>
      </c>
      <c r="K9085" s="4"/>
      <c r="L9085" s="4"/>
      <c r="M9085" s="4"/>
      <c r="N9085" s="4"/>
      <c r="O9085" s="4"/>
      <c r="T9085" s="4"/>
      <c r="U9085" s="4"/>
      <c r="V9085" s="4"/>
    </row>
    <row r="9086" spans="1:22" x14ac:dyDescent="0.25">
      <c r="A9086" s="4">
        <v>5</v>
      </c>
      <c r="B9086" s="4">
        <f t="shared" si="1135"/>
        <v>6</v>
      </c>
      <c r="C9086" s="4">
        <f>IF(A9086=0,1,VLOOKUP(A9086,'BASIC INFO'!A:H,8,0))</f>
        <v>1</v>
      </c>
      <c r="D9086" s="4">
        <f t="shared" ca="1" si="1140"/>
        <v>1</v>
      </c>
      <c r="E9086" s="4" t="str">
        <f t="shared" ca="1" si="1141"/>
        <v/>
      </c>
      <c r="F9086" s="4" t="str">
        <f t="shared" ca="1" si="1136"/>
        <v/>
      </c>
      <c r="G9086" s="4" t="str">
        <f t="shared" ca="1" si="1142"/>
        <v/>
      </c>
      <c r="H9086" s="4">
        <f t="shared" ca="1" si="1137"/>
        <v>0</v>
      </c>
      <c r="I9086" s="4">
        <f t="shared" ca="1" si="1138"/>
        <v>0</v>
      </c>
      <c r="J9086" s="4">
        <f t="shared" ca="1" si="1139"/>
        <v>3056</v>
      </c>
      <c r="K9086" s="4"/>
      <c r="L9086" s="4"/>
      <c r="M9086" s="4"/>
      <c r="N9086" s="4"/>
      <c r="O9086" s="4"/>
      <c r="T9086" s="4"/>
      <c r="U9086" s="4"/>
      <c r="V9086" s="4"/>
    </row>
    <row r="9087" spans="1:22" x14ac:dyDescent="0.25">
      <c r="A9087" s="4">
        <v>9</v>
      </c>
      <c r="B9087" s="4">
        <f t="shared" si="1135"/>
        <v>10</v>
      </c>
      <c r="C9087" s="4">
        <f>IF(A9087=0,1,VLOOKUP(A9087,'BASIC INFO'!A:H,8,0))</f>
        <v>1</v>
      </c>
      <c r="D9087" s="4">
        <f t="shared" ca="1" si="1140"/>
        <v>2</v>
      </c>
      <c r="E9087" s="4">
        <f t="shared" ca="1" si="1141"/>
        <v>1</v>
      </c>
      <c r="F9087" s="4">
        <f t="shared" ca="1" si="1136"/>
        <v>0</v>
      </c>
      <c r="G9087" s="4">
        <f t="shared" ca="1" si="1142"/>
        <v>0</v>
      </c>
      <c r="H9087" s="4">
        <f t="shared" ca="1" si="1137"/>
        <v>2</v>
      </c>
      <c r="I9087" s="4">
        <f t="shared" ca="1" si="1138"/>
        <v>-2</v>
      </c>
      <c r="J9087" s="4">
        <f t="shared" ca="1" si="1139"/>
        <v>3054</v>
      </c>
      <c r="K9087" s="4"/>
      <c r="L9087" s="4"/>
      <c r="M9087" s="4"/>
      <c r="N9087" s="4"/>
      <c r="O9087" s="4"/>
      <c r="T9087" s="4"/>
      <c r="U9087" s="4"/>
      <c r="V9087" s="4"/>
    </row>
    <row r="9088" spans="1:22" x14ac:dyDescent="0.25">
      <c r="A9088" s="4">
        <v>34</v>
      </c>
      <c r="B9088" s="4">
        <f t="shared" si="1135"/>
        <v>35</v>
      </c>
      <c r="C9088" s="4">
        <f>IF(A9088=0,1,VLOOKUP(A9088,'BASIC INFO'!A:H,8,0))</f>
        <v>3</v>
      </c>
      <c r="D9088" s="4">
        <f t="shared" ca="1" si="1140"/>
        <v>3</v>
      </c>
      <c r="E9088" s="4">
        <f t="shared" ca="1" si="1141"/>
        <v>1</v>
      </c>
      <c r="F9088" s="4">
        <f t="shared" ca="1" si="1136"/>
        <v>0</v>
      </c>
      <c r="G9088" s="4" t="str">
        <f t="shared" ca="1" si="1142"/>
        <v/>
      </c>
      <c r="H9088" s="4">
        <f t="shared" ca="1" si="1137"/>
        <v>2</v>
      </c>
      <c r="I9088" s="4">
        <f t="shared" ca="1" si="1138"/>
        <v>-2</v>
      </c>
      <c r="J9088" s="4">
        <f t="shared" ca="1" si="1139"/>
        <v>3052</v>
      </c>
      <c r="K9088" s="4"/>
      <c r="L9088" s="4"/>
      <c r="M9088" s="4"/>
      <c r="N9088" s="4"/>
      <c r="O9088" s="4"/>
      <c r="T9088" s="4"/>
      <c r="U9088" s="4"/>
      <c r="V9088" s="4"/>
    </row>
    <row r="9089" spans="1:22" x14ac:dyDescent="0.25">
      <c r="A9089" s="4">
        <v>14</v>
      </c>
      <c r="B9089" s="4">
        <f t="shared" si="1135"/>
        <v>15</v>
      </c>
      <c r="C9089" s="4">
        <f>IF(A9089=0,1,VLOOKUP(A9089,'BASIC INFO'!A:H,8,0))</f>
        <v>2</v>
      </c>
      <c r="D9089" s="4">
        <f t="shared" ca="1" si="1140"/>
        <v>4</v>
      </c>
      <c r="E9089" s="4">
        <f t="shared" ca="1" si="1141"/>
        <v>1</v>
      </c>
      <c r="F9089" s="4">
        <f t="shared" ca="1" si="1136"/>
        <v>0</v>
      </c>
      <c r="G9089" s="4" t="str">
        <f t="shared" ca="1" si="1142"/>
        <v/>
      </c>
      <c r="H9089" s="4">
        <f t="shared" ca="1" si="1137"/>
        <v>2</v>
      </c>
      <c r="I9089" s="4">
        <f t="shared" ca="1" si="1138"/>
        <v>-2</v>
      </c>
      <c r="J9089" s="4">
        <f t="shared" ca="1" si="1139"/>
        <v>3050</v>
      </c>
      <c r="K9089" s="4"/>
      <c r="L9089" s="4"/>
      <c r="M9089" s="4"/>
      <c r="N9089" s="4"/>
      <c r="O9089" s="4"/>
      <c r="T9089" s="4"/>
      <c r="U9089" s="4"/>
      <c r="V9089" s="4"/>
    </row>
    <row r="9090" spans="1:22" x14ac:dyDescent="0.25">
      <c r="A9090" s="4">
        <v>22</v>
      </c>
      <c r="B9090" s="4">
        <f t="shared" si="1135"/>
        <v>23</v>
      </c>
      <c r="C9090" s="4">
        <f>IF(A9090=0,1,VLOOKUP(A9090,'BASIC INFO'!A:H,8,0))</f>
        <v>2</v>
      </c>
      <c r="D9090" s="4">
        <f t="shared" ca="1" si="1140"/>
        <v>5</v>
      </c>
      <c r="E9090" s="4">
        <f t="shared" ca="1" si="1141"/>
        <v>1</v>
      </c>
      <c r="F9090" s="4">
        <f t="shared" ca="1" si="1136"/>
        <v>0</v>
      </c>
      <c r="G9090" s="4" t="str">
        <f t="shared" ca="1" si="1142"/>
        <v/>
      </c>
      <c r="H9090" s="4">
        <f t="shared" ca="1" si="1137"/>
        <v>2</v>
      </c>
      <c r="I9090" s="4">
        <f t="shared" ca="1" si="1138"/>
        <v>-2</v>
      </c>
      <c r="J9090" s="4">
        <f t="shared" ca="1" si="1139"/>
        <v>3048</v>
      </c>
      <c r="K9090" s="4"/>
      <c r="L9090" s="4"/>
      <c r="M9090" s="4"/>
      <c r="N9090" s="4"/>
      <c r="O9090" s="4"/>
      <c r="T9090" s="4"/>
      <c r="U9090" s="4"/>
      <c r="V9090" s="4"/>
    </row>
    <row r="9091" spans="1:22" x14ac:dyDescent="0.25">
      <c r="A9091" s="4">
        <v>10</v>
      </c>
      <c r="B9091" s="4">
        <f t="shared" ref="B9091:B9154" si="1143">IF(A9091=36,0,A9091+1)</f>
        <v>11</v>
      </c>
      <c r="C9091" s="4">
        <f>IF(A9091=0,1,VLOOKUP(A9091,'BASIC INFO'!A:H,8,0))</f>
        <v>1</v>
      </c>
      <c r="D9091" s="4">
        <f t="shared" ca="1" si="1140"/>
        <v>6</v>
      </c>
      <c r="E9091" s="4">
        <f t="shared" ca="1" si="1141"/>
        <v>1</v>
      </c>
      <c r="F9091" s="4">
        <f t="shared" ref="F9091:F9154" ca="1" si="1144">IF(D9091=1,"",COUNTIF(OFFSET(A9090:B9090,0,0,-D9091+1),A9091))</f>
        <v>1</v>
      </c>
      <c r="G9091" s="4">
        <f t="shared" ca="1" si="1142"/>
        <v>1</v>
      </c>
      <c r="H9091" s="4">
        <f t="shared" ca="1" si="1137"/>
        <v>2</v>
      </c>
      <c r="I9091" s="4">
        <f t="shared" ca="1" si="1138"/>
        <v>34</v>
      </c>
      <c r="J9091" s="4">
        <f t="shared" ca="1" si="1139"/>
        <v>3082</v>
      </c>
      <c r="K9091" s="4"/>
      <c r="L9091" s="4"/>
      <c r="M9091" s="4"/>
      <c r="N9091" s="4"/>
      <c r="O9091" s="4"/>
      <c r="T9091" s="4"/>
      <c r="U9091" s="4"/>
      <c r="V9091" s="4"/>
    </row>
    <row r="9092" spans="1:22" x14ac:dyDescent="0.25">
      <c r="A9092" s="4">
        <v>29</v>
      </c>
      <c r="B9092" s="4">
        <f t="shared" si="1143"/>
        <v>30</v>
      </c>
      <c r="C9092" s="4">
        <f>IF(A9092=0,1,VLOOKUP(A9092,'BASIC INFO'!A:H,8,0))</f>
        <v>3</v>
      </c>
      <c r="D9092" s="4">
        <f t="shared" ca="1" si="1140"/>
        <v>1</v>
      </c>
      <c r="E9092" s="4" t="str">
        <f t="shared" ca="1" si="1141"/>
        <v/>
      </c>
      <c r="F9092" s="4" t="str">
        <f t="shared" ca="1" si="1144"/>
        <v/>
      </c>
      <c r="G9092" s="4" t="str">
        <f t="shared" ca="1" si="1142"/>
        <v/>
      </c>
      <c r="H9092" s="4">
        <f t="shared" ca="1" si="1137"/>
        <v>0</v>
      </c>
      <c r="I9092" s="4">
        <f t="shared" ca="1" si="1138"/>
        <v>0</v>
      </c>
      <c r="J9092" s="4">
        <f t="shared" ca="1" si="1139"/>
        <v>3082</v>
      </c>
      <c r="K9092" s="4"/>
      <c r="L9092" s="4"/>
      <c r="M9092" s="4"/>
      <c r="N9092" s="4"/>
      <c r="O9092" s="4"/>
      <c r="T9092" s="4"/>
      <c r="U9092" s="4"/>
      <c r="V9092" s="4"/>
    </row>
    <row r="9093" spans="1:22" x14ac:dyDescent="0.25">
      <c r="A9093" s="4">
        <v>15</v>
      </c>
      <c r="B9093" s="4">
        <f t="shared" si="1143"/>
        <v>16</v>
      </c>
      <c r="C9093" s="4">
        <f>IF(A9093=0,1,VLOOKUP(A9093,'BASIC INFO'!A:H,8,0))</f>
        <v>2</v>
      </c>
      <c r="D9093" s="4">
        <f t="shared" ca="1" si="1140"/>
        <v>2</v>
      </c>
      <c r="E9093" s="4">
        <f t="shared" ca="1" si="1141"/>
        <v>3</v>
      </c>
      <c r="F9093" s="4">
        <f t="shared" ca="1" si="1144"/>
        <v>0</v>
      </c>
      <c r="G9093" s="4" t="str">
        <f t="shared" ca="1" si="1142"/>
        <v/>
      </c>
      <c r="H9093" s="4">
        <f t="shared" ref="H9093:H9156" ca="1" si="1145">IF(G9093=0,H9092+2,IF(G9092=1,0,H9092))</f>
        <v>0</v>
      </c>
      <c r="I9093" s="4">
        <f t="shared" ref="I9093:I9156" ca="1" si="1146">IF(G9093=1,36-H9093,-H9093)</f>
        <v>0</v>
      </c>
      <c r="J9093" s="4">
        <f t="shared" ref="J9093:J9156" ca="1" si="1147">J9092+I9093</f>
        <v>3082</v>
      </c>
      <c r="K9093" s="4"/>
      <c r="L9093" s="4"/>
      <c r="M9093" s="4"/>
      <c r="N9093" s="4"/>
      <c r="O9093" s="4"/>
      <c r="T9093" s="4"/>
      <c r="U9093" s="4"/>
      <c r="V9093" s="4"/>
    </row>
    <row r="9094" spans="1:22" x14ac:dyDescent="0.25">
      <c r="A9094" s="4">
        <v>30</v>
      </c>
      <c r="B9094" s="4">
        <f t="shared" si="1143"/>
        <v>31</v>
      </c>
      <c r="C9094" s="4">
        <f>IF(A9094=0,1,VLOOKUP(A9094,'BASIC INFO'!A:H,8,0))</f>
        <v>3</v>
      </c>
      <c r="D9094" s="4">
        <f t="shared" ca="1" si="1140"/>
        <v>3</v>
      </c>
      <c r="E9094" s="4">
        <f t="shared" ca="1" si="1141"/>
        <v>3</v>
      </c>
      <c r="F9094" s="4">
        <f t="shared" ca="1" si="1144"/>
        <v>1</v>
      </c>
      <c r="G9094" s="4">
        <f t="shared" ca="1" si="1142"/>
        <v>1</v>
      </c>
      <c r="H9094" s="4">
        <f t="shared" ca="1" si="1145"/>
        <v>0</v>
      </c>
      <c r="I9094" s="4">
        <f t="shared" ca="1" si="1146"/>
        <v>36</v>
      </c>
      <c r="J9094" s="4">
        <f t="shared" ca="1" si="1147"/>
        <v>3118</v>
      </c>
      <c r="K9094" s="4"/>
      <c r="L9094" s="4"/>
      <c r="M9094" s="4"/>
      <c r="N9094" s="4"/>
      <c r="O9094" s="4"/>
      <c r="T9094" s="4"/>
      <c r="U9094" s="4"/>
      <c r="V9094" s="4"/>
    </row>
    <row r="9095" spans="1:22" x14ac:dyDescent="0.25">
      <c r="A9095" s="4">
        <v>4</v>
      </c>
      <c r="B9095" s="4">
        <f t="shared" si="1143"/>
        <v>5</v>
      </c>
      <c r="C9095" s="4">
        <f>IF(A9095=0,1,VLOOKUP(A9095,'BASIC INFO'!A:H,8,0))</f>
        <v>1</v>
      </c>
      <c r="D9095" s="4">
        <f t="shared" ca="1" si="1140"/>
        <v>1</v>
      </c>
      <c r="E9095" s="4" t="str">
        <f t="shared" ca="1" si="1141"/>
        <v/>
      </c>
      <c r="F9095" s="4" t="str">
        <f t="shared" ca="1" si="1144"/>
        <v/>
      </c>
      <c r="G9095" s="4" t="str">
        <f t="shared" ca="1" si="1142"/>
        <v/>
      </c>
      <c r="H9095" s="4">
        <f t="shared" ca="1" si="1145"/>
        <v>0</v>
      </c>
      <c r="I9095" s="4">
        <f t="shared" ca="1" si="1146"/>
        <v>0</v>
      </c>
      <c r="J9095" s="4">
        <f t="shared" ca="1" si="1147"/>
        <v>3118</v>
      </c>
      <c r="K9095" s="4"/>
      <c r="L9095" s="4"/>
      <c r="M9095" s="4"/>
      <c r="N9095" s="4"/>
      <c r="O9095" s="4"/>
      <c r="T9095" s="4"/>
      <c r="U9095" s="4"/>
      <c r="V9095" s="4"/>
    </row>
    <row r="9096" spans="1:22" x14ac:dyDescent="0.25">
      <c r="A9096" s="4">
        <v>23</v>
      </c>
      <c r="B9096" s="4">
        <f t="shared" si="1143"/>
        <v>24</v>
      </c>
      <c r="C9096" s="4">
        <f>IF(A9096=0,1,VLOOKUP(A9096,'BASIC INFO'!A:H,8,0))</f>
        <v>2</v>
      </c>
      <c r="D9096" s="4">
        <f t="shared" ca="1" si="1140"/>
        <v>2</v>
      </c>
      <c r="E9096" s="4">
        <f t="shared" ca="1" si="1141"/>
        <v>1</v>
      </c>
      <c r="F9096" s="4">
        <f t="shared" ca="1" si="1144"/>
        <v>0</v>
      </c>
      <c r="G9096" s="4" t="str">
        <f t="shared" ca="1" si="1142"/>
        <v/>
      </c>
      <c r="H9096" s="4">
        <f t="shared" ca="1" si="1145"/>
        <v>0</v>
      </c>
      <c r="I9096" s="4">
        <f t="shared" ca="1" si="1146"/>
        <v>0</v>
      </c>
      <c r="J9096" s="4">
        <f t="shared" ca="1" si="1147"/>
        <v>3118</v>
      </c>
      <c r="K9096" s="4"/>
      <c r="L9096" s="4"/>
      <c r="M9096" s="4"/>
      <c r="N9096" s="4"/>
      <c r="O9096" s="4"/>
      <c r="T9096" s="4"/>
      <c r="U9096" s="4"/>
      <c r="V9096" s="4"/>
    </row>
    <row r="9097" spans="1:22" x14ac:dyDescent="0.25">
      <c r="A9097" s="4">
        <v>5</v>
      </c>
      <c r="B9097" s="4">
        <f t="shared" si="1143"/>
        <v>6</v>
      </c>
      <c r="C9097" s="4">
        <f>IF(A9097=0,1,VLOOKUP(A9097,'BASIC INFO'!A:H,8,0))</f>
        <v>1</v>
      </c>
      <c r="D9097" s="4">
        <f t="shared" ca="1" si="1140"/>
        <v>3</v>
      </c>
      <c r="E9097" s="4">
        <f t="shared" ca="1" si="1141"/>
        <v>1</v>
      </c>
      <c r="F9097" s="4">
        <f t="shared" ca="1" si="1144"/>
        <v>1</v>
      </c>
      <c r="G9097" s="4">
        <f t="shared" ca="1" si="1142"/>
        <v>1</v>
      </c>
      <c r="H9097" s="4">
        <f t="shared" ca="1" si="1145"/>
        <v>0</v>
      </c>
      <c r="I9097" s="4">
        <f t="shared" ca="1" si="1146"/>
        <v>36</v>
      </c>
      <c r="J9097" s="4">
        <f t="shared" ca="1" si="1147"/>
        <v>3154</v>
      </c>
      <c r="K9097" s="4"/>
      <c r="L9097" s="4"/>
      <c r="M9097" s="4"/>
      <c r="N9097" s="4"/>
      <c r="O9097" s="4"/>
      <c r="T9097" s="4"/>
      <c r="U9097" s="4"/>
      <c r="V9097" s="4"/>
    </row>
    <row r="9098" spans="1:22" x14ac:dyDescent="0.25">
      <c r="A9098" s="4">
        <v>30</v>
      </c>
      <c r="B9098" s="4">
        <f t="shared" si="1143"/>
        <v>31</v>
      </c>
      <c r="C9098" s="4">
        <f>IF(A9098=0,1,VLOOKUP(A9098,'BASIC INFO'!A:H,8,0))</f>
        <v>3</v>
      </c>
      <c r="D9098" s="4">
        <f t="shared" ref="D9098:D9161" ca="1" si="1148">IF(G9097=1,1,D9097+1)</f>
        <v>1</v>
      </c>
      <c r="E9098" s="4" t="str">
        <f t="shared" ca="1" si="1141"/>
        <v/>
      </c>
      <c r="F9098" s="4" t="str">
        <f t="shared" ca="1" si="1144"/>
        <v/>
      </c>
      <c r="G9098" s="4" t="str">
        <f t="shared" ca="1" si="1142"/>
        <v/>
      </c>
      <c r="H9098" s="4">
        <f t="shared" ca="1" si="1145"/>
        <v>0</v>
      </c>
      <c r="I9098" s="4">
        <f t="shared" ca="1" si="1146"/>
        <v>0</v>
      </c>
      <c r="J9098" s="4">
        <f t="shared" ca="1" si="1147"/>
        <v>3154</v>
      </c>
      <c r="K9098" s="4"/>
      <c r="L9098" s="4"/>
      <c r="M9098" s="4"/>
      <c r="N9098" s="4"/>
      <c r="O9098" s="4"/>
      <c r="T9098" s="4"/>
      <c r="U9098" s="4"/>
      <c r="V9098" s="4"/>
    </row>
    <row r="9099" spans="1:22" x14ac:dyDescent="0.25">
      <c r="A9099" s="4">
        <v>23</v>
      </c>
      <c r="B9099" s="4">
        <f t="shared" si="1143"/>
        <v>24</v>
      </c>
      <c r="C9099" s="4">
        <f>IF(A9099=0,1,VLOOKUP(A9099,'BASIC INFO'!A:H,8,0))</f>
        <v>2</v>
      </c>
      <c r="D9099" s="4">
        <f t="shared" ca="1" si="1148"/>
        <v>2</v>
      </c>
      <c r="E9099" s="4">
        <f t="shared" ca="1" si="1141"/>
        <v>3</v>
      </c>
      <c r="F9099" s="4">
        <f t="shared" ca="1" si="1144"/>
        <v>0</v>
      </c>
      <c r="G9099" s="4" t="str">
        <f t="shared" ca="1" si="1142"/>
        <v/>
      </c>
      <c r="H9099" s="4">
        <f t="shared" ca="1" si="1145"/>
        <v>0</v>
      </c>
      <c r="I9099" s="4">
        <f t="shared" ca="1" si="1146"/>
        <v>0</v>
      </c>
      <c r="J9099" s="4">
        <f t="shared" ca="1" si="1147"/>
        <v>3154</v>
      </c>
      <c r="K9099" s="4"/>
      <c r="L9099" s="4"/>
      <c r="M9099" s="4"/>
      <c r="N9099" s="4"/>
      <c r="O9099" s="4"/>
      <c r="T9099" s="4"/>
      <c r="U9099" s="4"/>
      <c r="V9099" s="4"/>
    </row>
    <row r="9100" spans="1:22" x14ac:dyDescent="0.25">
      <c r="A9100" s="4">
        <v>2</v>
      </c>
      <c r="B9100" s="4">
        <f t="shared" si="1143"/>
        <v>3</v>
      </c>
      <c r="C9100" s="4">
        <f>IF(A9100=0,1,VLOOKUP(A9100,'BASIC INFO'!A:H,8,0))</f>
        <v>1</v>
      </c>
      <c r="D9100" s="4">
        <f t="shared" ca="1" si="1148"/>
        <v>3</v>
      </c>
      <c r="E9100" s="4">
        <f t="shared" ca="1" si="1141"/>
        <v>3</v>
      </c>
      <c r="F9100" s="4">
        <f t="shared" ca="1" si="1144"/>
        <v>0</v>
      </c>
      <c r="G9100" s="4" t="str">
        <f t="shared" ca="1" si="1142"/>
        <v/>
      </c>
      <c r="H9100" s="4">
        <f t="shared" ca="1" si="1145"/>
        <v>0</v>
      </c>
      <c r="I9100" s="4">
        <f t="shared" ca="1" si="1146"/>
        <v>0</v>
      </c>
      <c r="J9100" s="4">
        <f t="shared" ca="1" si="1147"/>
        <v>3154</v>
      </c>
      <c r="K9100" s="4"/>
      <c r="L9100" s="4"/>
      <c r="M9100" s="4"/>
      <c r="N9100" s="4"/>
      <c r="O9100" s="4"/>
      <c r="T9100" s="4"/>
      <c r="U9100" s="4"/>
      <c r="V9100" s="4"/>
    </row>
    <row r="9101" spans="1:22" x14ac:dyDescent="0.25">
      <c r="A9101" s="4">
        <v>26</v>
      </c>
      <c r="B9101" s="4">
        <f t="shared" si="1143"/>
        <v>27</v>
      </c>
      <c r="C9101" s="4">
        <f>IF(A9101=0,1,VLOOKUP(A9101,'BASIC INFO'!A:H,8,0))</f>
        <v>3</v>
      </c>
      <c r="D9101" s="4">
        <f t="shared" ca="1" si="1148"/>
        <v>4</v>
      </c>
      <c r="E9101" s="4">
        <f t="shared" ca="1" si="1141"/>
        <v>3</v>
      </c>
      <c r="F9101" s="4">
        <f t="shared" ca="1" si="1144"/>
        <v>0</v>
      </c>
      <c r="G9101" s="4">
        <f t="shared" ca="1" si="1142"/>
        <v>0</v>
      </c>
      <c r="H9101" s="4">
        <f t="shared" ca="1" si="1145"/>
        <v>2</v>
      </c>
      <c r="I9101" s="4">
        <f t="shared" ca="1" si="1146"/>
        <v>-2</v>
      </c>
      <c r="J9101" s="4">
        <f t="shared" ca="1" si="1147"/>
        <v>3152</v>
      </c>
      <c r="K9101" s="4"/>
      <c r="L9101" s="4"/>
      <c r="M9101" s="4"/>
      <c r="N9101" s="4"/>
      <c r="O9101" s="4"/>
      <c r="T9101" s="4"/>
      <c r="U9101" s="4"/>
      <c r="V9101" s="4"/>
    </row>
    <row r="9102" spans="1:22" x14ac:dyDescent="0.25">
      <c r="A9102" s="4">
        <v>28</v>
      </c>
      <c r="B9102" s="4">
        <f t="shared" si="1143"/>
        <v>29</v>
      </c>
      <c r="C9102" s="4">
        <f>IF(A9102=0,1,VLOOKUP(A9102,'BASIC INFO'!A:H,8,0))</f>
        <v>3</v>
      </c>
      <c r="D9102" s="4">
        <f t="shared" ca="1" si="1148"/>
        <v>5</v>
      </c>
      <c r="E9102" s="4">
        <f t="shared" ca="1" si="1141"/>
        <v>3</v>
      </c>
      <c r="F9102" s="4">
        <f t="shared" ca="1" si="1144"/>
        <v>0</v>
      </c>
      <c r="G9102" s="4">
        <f t="shared" ca="1" si="1142"/>
        <v>0</v>
      </c>
      <c r="H9102" s="4">
        <f t="shared" ca="1" si="1145"/>
        <v>4</v>
      </c>
      <c r="I9102" s="4">
        <f t="shared" ca="1" si="1146"/>
        <v>-4</v>
      </c>
      <c r="J9102" s="4">
        <f t="shared" ca="1" si="1147"/>
        <v>3148</v>
      </c>
      <c r="K9102" s="4"/>
      <c r="L9102" s="4"/>
      <c r="M9102" s="4"/>
      <c r="N9102" s="4"/>
      <c r="O9102" s="4"/>
      <c r="T9102" s="4"/>
      <c r="U9102" s="4"/>
      <c r="V9102" s="4"/>
    </row>
    <row r="9103" spans="1:22" x14ac:dyDescent="0.25">
      <c r="A9103" s="4">
        <v>36</v>
      </c>
      <c r="B9103" s="4">
        <f t="shared" si="1143"/>
        <v>0</v>
      </c>
      <c r="C9103" s="4">
        <f>IF(A9103=0,1,VLOOKUP(A9103,'BASIC INFO'!A:H,8,0))</f>
        <v>3</v>
      </c>
      <c r="D9103" s="4">
        <f t="shared" ca="1" si="1148"/>
        <v>6</v>
      </c>
      <c r="E9103" s="4">
        <f t="shared" ca="1" si="1141"/>
        <v>3</v>
      </c>
      <c r="F9103" s="4">
        <f t="shared" ca="1" si="1144"/>
        <v>0</v>
      </c>
      <c r="G9103" s="4">
        <f t="shared" ca="1" si="1142"/>
        <v>0</v>
      </c>
      <c r="H9103" s="4">
        <f t="shared" ca="1" si="1145"/>
        <v>6</v>
      </c>
      <c r="I9103" s="4">
        <f t="shared" ca="1" si="1146"/>
        <v>-6</v>
      </c>
      <c r="J9103" s="4">
        <f t="shared" ca="1" si="1147"/>
        <v>3142</v>
      </c>
      <c r="K9103" s="4"/>
      <c r="L9103" s="4"/>
      <c r="M9103" s="4"/>
      <c r="N9103" s="4"/>
      <c r="O9103" s="4"/>
      <c r="T9103" s="4"/>
      <c r="U9103" s="4"/>
      <c r="V9103" s="4"/>
    </row>
    <row r="9104" spans="1:22" x14ac:dyDescent="0.25">
      <c r="A9104" s="4">
        <v>35</v>
      </c>
      <c r="B9104" s="4">
        <f t="shared" si="1143"/>
        <v>36</v>
      </c>
      <c r="C9104" s="4">
        <f>IF(A9104=0,1,VLOOKUP(A9104,'BASIC INFO'!A:H,8,0))</f>
        <v>3</v>
      </c>
      <c r="D9104" s="4">
        <f t="shared" ca="1" si="1148"/>
        <v>7</v>
      </c>
      <c r="E9104" s="4">
        <f t="shared" ca="1" si="1141"/>
        <v>3</v>
      </c>
      <c r="F9104" s="4">
        <f t="shared" ca="1" si="1144"/>
        <v>0</v>
      </c>
      <c r="G9104" s="4">
        <f t="shared" ca="1" si="1142"/>
        <v>0</v>
      </c>
      <c r="H9104" s="4">
        <f t="shared" ca="1" si="1145"/>
        <v>8</v>
      </c>
      <c r="I9104" s="4">
        <f t="shared" ca="1" si="1146"/>
        <v>-8</v>
      </c>
      <c r="J9104" s="4">
        <f t="shared" ca="1" si="1147"/>
        <v>3134</v>
      </c>
      <c r="K9104" s="4"/>
      <c r="L9104" s="4"/>
      <c r="M9104" s="4"/>
      <c r="N9104" s="4"/>
      <c r="O9104" s="4"/>
      <c r="T9104" s="4"/>
      <c r="U9104" s="4"/>
      <c r="V9104" s="4"/>
    </row>
    <row r="9105" spans="1:22" x14ac:dyDescent="0.25">
      <c r="A9105" s="4">
        <v>4</v>
      </c>
      <c r="B9105" s="4">
        <f t="shared" si="1143"/>
        <v>5</v>
      </c>
      <c r="C9105" s="4">
        <f>IF(A9105=0,1,VLOOKUP(A9105,'BASIC INFO'!A:H,8,0))</f>
        <v>1</v>
      </c>
      <c r="D9105" s="4">
        <f t="shared" ca="1" si="1148"/>
        <v>8</v>
      </c>
      <c r="E9105" s="4">
        <f t="shared" ca="1" si="1141"/>
        <v>3</v>
      </c>
      <c r="F9105" s="4">
        <f t="shared" ca="1" si="1144"/>
        <v>0</v>
      </c>
      <c r="G9105" s="4" t="str">
        <f t="shared" ca="1" si="1142"/>
        <v/>
      </c>
      <c r="H9105" s="4">
        <f t="shared" ca="1" si="1145"/>
        <v>8</v>
      </c>
      <c r="I9105" s="4">
        <f t="shared" ca="1" si="1146"/>
        <v>-8</v>
      </c>
      <c r="J9105" s="4">
        <f t="shared" ca="1" si="1147"/>
        <v>3126</v>
      </c>
      <c r="K9105" s="4"/>
      <c r="L9105" s="4"/>
      <c r="M9105" s="4"/>
      <c r="N9105" s="4"/>
      <c r="O9105" s="4"/>
      <c r="T9105" s="4"/>
      <c r="U9105" s="4"/>
      <c r="V9105" s="4"/>
    </row>
    <row r="9106" spans="1:22" x14ac:dyDescent="0.25">
      <c r="A9106" s="4">
        <v>21</v>
      </c>
      <c r="B9106" s="4">
        <f t="shared" si="1143"/>
        <v>22</v>
      </c>
      <c r="C9106" s="4">
        <f>IF(A9106=0,1,VLOOKUP(A9106,'BASIC INFO'!A:H,8,0))</f>
        <v>2</v>
      </c>
      <c r="D9106" s="4">
        <f t="shared" ca="1" si="1148"/>
        <v>9</v>
      </c>
      <c r="E9106" s="4">
        <f t="shared" ca="1" si="1141"/>
        <v>3</v>
      </c>
      <c r="F9106" s="4">
        <f t="shared" ca="1" si="1144"/>
        <v>0</v>
      </c>
      <c r="G9106" s="4" t="str">
        <f t="shared" ca="1" si="1142"/>
        <v/>
      </c>
      <c r="H9106" s="4">
        <f t="shared" ca="1" si="1145"/>
        <v>8</v>
      </c>
      <c r="I9106" s="4">
        <f t="shared" ca="1" si="1146"/>
        <v>-8</v>
      </c>
      <c r="J9106" s="4">
        <f t="shared" ca="1" si="1147"/>
        <v>3118</v>
      </c>
      <c r="K9106" s="4"/>
      <c r="L9106" s="4"/>
      <c r="M9106" s="4"/>
      <c r="N9106" s="4"/>
      <c r="O9106" s="4"/>
      <c r="T9106" s="4"/>
      <c r="U9106" s="4"/>
      <c r="V9106" s="4"/>
    </row>
    <row r="9107" spans="1:22" x14ac:dyDescent="0.25">
      <c r="A9107" s="4">
        <v>10</v>
      </c>
      <c r="B9107" s="4">
        <f t="shared" si="1143"/>
        <v>11</v>
      </c>
      <c r="C9107" s="4">
        <f>IF(A9107=0,1,VLOOKUP(A9107,'BASIC INFO'!A:H,8,0))</f>
        <v>1</v>
      </c>
      <c r="D9107" s="4">
        <f t="shared" ca="1" si="1148"/>
        <v>10</v>
      </c>
      <c r="E9107" s="4">
        <f t="shared" ca="1" si="1141"/>
        <v>3</v>
      </c>
      <c r="F9107" s="4">
        <f t="shared" ca="1" si="1144"/>
        <v>0</v>
      </c>
      <c r="G9107" s="4" t="str">
        <f t="shared" ca="1" si="1142"/>
        <v/>
      </c>
      <c r="H9107" s="4">
        <f t="shared" ca="1" si="1145"/>
        <v>8</v>
      </c>
      <c r="I9107" s="4">
        <f t="shared" ca="1" si="1146"/>
        <v>-8</v>
      </c>
      <c r="J9107" s="4">
        <f t="shared" ca="1" si="1147"/>
        <v>3110</v>
      </c>
      <c r="K9107" s="4"/>
      <c r="L9107" s="4"/>
      <c r="M9107" s="4"/>
      <c r="N9107" s="4"/>
      <c r="O9107" s="4"/>
      <c r="T9107" s="4"/>
      <c r="U9107" s="4"/>
      <c r="V9107" s="4"/>
    </row>
    <row r="9108" spans="1:22" x14ac:dyDescent="0.25">
      <c r="A9108" s="4">
        <v>2</v>
      </c>
      <c r="B9108" s="4">
        <f t="shared" si="1143"/>
        <v>3</v>
      </c>
      <c r="C9108" s="4">
        <f>IF(A9108=0,1,VLOOKUP(A9108,'BASIC INFO'!A:H,8,0))</f>
        <v>1</v>
      </c>
      <c r="D9108" s="4">
        <f t="shared" ca="1" si="1148"/>
        <v>11</v>
      </c>
      <c r="E9108" s="4">
        <f t="shared" ca="1" si="1141"/>
        <v>3</v>
      </c>
      <c r="F9108" s="4">
        <f t="shared" ca="1" si="1144"/>
        <v>1</v>
      </c>
      <c r="G9108" s="4" t="str">
        <f t="shared" ca="1" si="1142"/>
        <v/>
      </c>
      <c r="H9108" s="4">
        <f t="shared" ca="1" si="1145"/>
        <v>8</v>
      </c>
      <c r="I9108" s="4">
        <f t="shared" ca="1" si="1146"/>
        <v>-8</v>
      </c>
      <c r="J9108" s="4">
        <f t="shared" ca="1" si="1147"/>
        <v>3102</v>
      </c>
      <c r="K9108" s="4"/>
      <c r="L9108" s="4"/>
      <c r="M9108" s="4"/>
      <c r="N9108" s="4"/>
      <c r="O9108" s="4"/>
      <c r="T9108" s="4"/>
      <c r="U9108" s="4"/>
      <c r="V9108" s="4"/>
    </row>
    <row r="9109" spans="1:22" x14ac:dyDescent="0.25">
      <c r="A9109" s="4">
        <v>23</v>
      </c>
      <c r="B9109" s="4">
        <f t="shared" si="1143"/>
        <v>24</v>
      </c>
      <c r="C9109" s="4">
        <f>IF(A9109=0,1,VLOOKUP(A9109,'BASIC INFO'!A:H,8,0))</f>
        <v>2</v>
      </c>
      <c r="D9109" s="4">
        <f t="shared" ca="1" si="1148"/>
        <v>12</v>
      </c>
      <c r="E9109" s="4">
        <f t="shared" ca="1" si="1141"/>
        <v>3</v>
      </c>
      <c r="F9109" s="4">
        <f t="shared" ca="1" si="1144"/>
        <v>1</v>
      </c>
      <c r="G9109" s="4" t="str">
        <f t="shared" ca="1" si="1142"/>
        <v/>
      </c>
      <c r="H9109" s="4">
        <f t="shared" ca="1" si="1145"/>
        <v>8</v>
      </c>
      <c r="I9109" s="4">
        <f t="shared" ca="1" si="1146"/>
        <v>-8</v>
      </c>
      <c r="J9109" s="4">
        <f t="shared" ca="1" si="1147"/>
        <v>3094</v>
      </c>
      <c r="K9109" s="4"/>
      <c r="L9109" s="4"/>
      <c r="M9109" s="4"/>
      <c r="N9109" s="4"/>
      <c r="O9109" s="4"/>
      <c r="T9109" s="4"/>
      <c r="U9109" s="4"/>
      <c r="V9109" s="4"/>
    </row>
    <row r="9110" spans="1:22" x14ac:dyDescent="0.25">
      <c r="A9110" s="4">
        <v>20</v>
      </c>
      <c r="B9110" s="4">
        <f t="shared" si="1143"/>
        <v>21</v>
      </c>
      <c r="C9110" s="4">
        <f>IF(A9110=0,1,VLOOKUP(A9110,'BASIC INFO'!A:H,8,0))</f>
        <v>2</v>
      </c>
      <c r="D9110" s="4">
        <f t="shared" ca="1" si="1148"/>
        <v>13</v>
      </c>
      <c r="E9110" s="4">
        <f t="shared" ref="E9110:E9173" ca="1" si="1149">IF(D9110=1,"",OFFSET(C9110,-D9110+1,0))</f>
        <v>3</v>
      </c>
      <c r="F9110" s="4">
        <f t="shared" ca="1" si="1144"/>
        <v>0</v>
      </c>
      <c r="G9110" s="4" t="str">
        <f t="shared" ref="G9110:G9173" ca="1" si="1150">IF(D9110=1,"",IF(AND(E9110=C9110,F9110=1),1,IF(AND(E9110=C9110,F9110=0),0,"")))</f>
        <v/>
      </c>
      <c r="H9110" s="4">
        <f t="shared" ca="1" si="1145"/>
        <v>8</v>
      </c>
      <c r="I9110" s="4">
        <f t="shared" ca="1" si="1146"/>
        <v>-8</v>
      </c>
      <c r="J9110" s="4">
        <f t="shared" ca="1" si="1147"/>
        <v>3086</v>
      </c>
      <c r="K9110" s="4"/>
      <c r="L9110" s="4"/>
      <c r="M9110" s="4"/>
      <c r="N9110" s="4"/>
      <c r="O9110" s="4"/>
      <c r="T9110" s="4"/>
      <c r="U9110" s="4"/>
      <c r="V9110" s="4"/>
    </row>
    <row r="9111" spans="1:22" x14ac:dyDescent="0.25">
      <c r="A9111" s="4">
        <v>1</v>
      </c>
      <c r="B9111" s="4">
        <f t="shared" si="1143"/>
        <v>2</v>
      </c>
      <c r="C9111" s="4">
        <f>IF(A9111=0,1,VLOOKUP(A9111,'BASIC INFO'!A:H,8,0))</f>
        <v>1</v>
      </c>
      <c r="D9111" s="4">
        <f t="shared" ca="1" si="1148"/>
        <v>14</v>
      </c>
      <c r="E9111" s="4">
        <f t="shared" ca="1" si="1149"/>
        <v>3</v>
      </c>
      <c r="F9111" s="4">
        <f t="shared" ca="1" si="1144"/>
        <v>0</v>
      </c>
      <c r="G9111" s="4" t="str">
        <f t="shared" ca="1" si="1150"/>
        <v/>
      </c>
      <c r="H9111" s="4">
        <f t="shared" ca="1" si="1145"/>
        <v>8</v>
      </c>
      <c r="I9111" s="4">
        <f t="shared" ca="1" si="1146"/>
        <v>-8</v>
      </c>
      <c r="J9111" s="4">
        <f t="shared" ca="1" si="1147"/>
        <v>3078</v>
      </c>
      <c r="K9111" s="4"/>
      <c r="L9111" s="4"/>
      <c r="M9111" s="4"/>
      <c r="N9111" s="4"/>
      <c r="O9111" s="4"/>
      <c r="T9111" s="4"/>
      <c r="U9111" s="4"/>
      <c r="V9111" s="4"/>
    </row>
    <row r="9112" spans="1:22" x14ac:dyDescent="0.25">
      <c r="A9112" s="4">
        <v>32</v>
      </c>
      <c r="B9112" s="4">
        <f t="shared" si="1143"/>
        <v>33</v>
      </c>
      <c r="C9112" s="4">
        <f>IF(A9112=0,1,VLOOKUP(A9112,'BASIC INFO'!A:H,8,0))</f>
        <v>3</v>
      </c>
      <c r="D9112" s="4">
        <f t="shared" ca="1" si="1148"/>
        <v>15</v>
      </c>
      <c r="E9112" s="4">
        <f t="shared" ca="1" si="1149"/>
        <v>3</v>
      </c>
      <c r="F9112" s="4">
        <f t="shared" ca="1" si="1144"/>
        <v>0</v>
      </c>
      <c r="G9112" s="4">
        <f t="shared" ca="1" si="1150"/>
        <v>0</v>
      </c>
      <c r="H9112" s="4">
        <f t="shared" ca="1" si="1145"/>
        <v>10</v>
      </c>
      <c r="I9112" s="4">
        <f t="shared" ca="1" si="1146"/>
        <v>-10</v>
      </c>
      <c r="J9112" s="4">
        <f t="shared" ca="1" si="1147"/>
        <v>3068</v>
      </c>
      <c r="K9112" s="4"/>
      <c r="L9112" s="4"/>
      <c r="M9112" s="4"/>
      <c r="N9112" s="4"/>
      <c r="O9112" s="4"/>
      <c r="T9112" s="4"/>
      <c r="U9112" s="4"/>
      <c r="V9112" s="4"/>
    </row>
    <row r="9113" spans="1:22" x14ac:dyDescent="0.25">
      <c r="A9113" s="4">
        <v>0</v>
      </c>
      <c r="B9113" s="4">
        <f t="shared" si="1143"/>
        <v>1</v>
      </c>
      <c r="C9113" s="4">
        <f>IF(A9113=0,1,VLOOKUP(A9113,'BASIC INFO'!A:H,8,0))</f>
        <v>1</v>
      </c>
      <c r="D9113" s="4">
        <f t="shared" ca="1" si="1148"/>
        <v>16</v>
      </c>
      <c r="E9113" s="4">
        <f t="shared" ca="1" si="1149"/>
        <v>3</v>
      </c>
      <c r="F9113" s="4">
        <f t="shared" ca="1" si="1144"/>
        <v>1</v>
      </c>
      <c r="G9113" s="4" t="str">
        <f t="shared" ca="1" si="1150"/>
        <v/>
      </c>
      <c r="H9113" s="4">
        <f t="shared" ca="1" si="1145"/>
        <v>10</v>
      </c>
      <c r="I9113" s="4">
        <f t="shared" ca="1" si="1146"/>
        <v>-10</v>
      </c>
      <c r="J9113" s="4">
        <f t="shared" ca="1" si="1147"/>
        <v>3058</v>
      </c>
      <c r="K9113" s="4"/>
      <c r="L9113" s="4"/>
      <c r="M9113" s="4"/>
      <c r="N9113" s="4"/>
      <c r="O9113" s="4"/>
      <c r="T9113" s="4"/>
      <c r="U9113" s="4"/>
      <c r="V9113" s="4"/>
    </row>
    <row r="9114" spans="1:22" x14ac:dyDescent="0.25">
      <c r="A9114" s="4">
        <v>9</v>
      </c>
      <c r="B9114" s="4">
        <f t="shared" si="1143"/>
        <v>10</v>
      </c>
      <c r="C9114" s="4">
        <f>IF(A9114=0,1,VLOOKUP(A9114,'BASIC INFO'!A:H,8,0))</f>
        <v>1</v>
      </c>
      <c r="D9114" s="4">
        <f t="shared" ca="1" si="1148"/>
        <v>17</v>
      </c>
      <c r="E9114" s="4">
        <f t="shared" ca="1" si="1149"/>
        <v>3</v>
      </c>
      <c r="F9114" s="4">
        <f t="shared" ca="1" si="1144"/>
        <v>0</v>
      </c>
      <c r="G9114" s="4" t="str">
        <f t="shared" ca="1" si="1150"/>
        <v/>
      </c>
      <c r="H9114" s="4">
        <f t="shared" ca="1" si="1145"/>
        <v>10</v>
      </c>
      <c r="I9114" s="4">
        <f t="shared" ca="1" si="1146"/>
        <v>-10</v>
      </c>
      <c r="J9114" s="4">
        <f t="shared" ca="1" si="1147"/>
        <v>3048</v>
      </c>
      <c r="K9114" s="4"/>
      <c r="L9114" s="4"/>
      <c r="M9114" s="4"/>
      <c r="N9114" s="4"/>
      <c r="O9114" s="4"/>
      <c r="T9114" s="4"/>
      <c r="U9114" s="4"/>
      <c r="V9114" s="4"/>
    </row>
    <row r="9115" spans="1:22" x14ac:dyDescent="0.25">
      <c r="A9115" s="4">
        <v>11</v>
      </c>
      <c r="B9115" s="4">
        <f t="shared" si="1143"/>
        <v>12</v>
      </c>
      <c r="C9115" s="4">
        <f>IF(A9115=0,1,VLOOKUP(A9115,'BASIC INFO'!A:H,8,0))</f>
        <v>1</v>
      </c>
      <c r="D9115" s="4">
        <f t="shared" ca="1" si="1148"/>
        <v>18</v>
      </c>
      <c r="E9115" s="4">
        <f t="shared" ca="1" si="1149"/>
        <v>3</v>
      </c>
      <c r="F9115" s="4">
        <f t="shared" ca="1" si="1144"/>
        <v>1</v>
      </c>
      <c r="G9115" s="4" t="str">
        <f t="shared" ca="1" si="1150"/>
        <v/>
      </c>
      <c r="H9115" s="4">
        <f t="shared" ca="1" si="1145"/>
        <v>10</v>
      </c>
      <c r="I9115" s="4">
        <f t="shared" ca="1" si="1146"/>
        <v>-10</v>
      </c>
      <c r="J9115" s="4">
        <f t="shared" ca="1" si="1147"/>
        <v>3038</v>
      </c>
      <c r="K9115" s="4"/>
      <c r="L9115" s="4"/>
      <c r="M9115" s="4"/>
      <c r="N9115" s="4"/>
      <c r="O9115" s="4"/>
      <c r="T9115" s="4"/>
      <c r="U9115" s="4"/>
      <c r="V9115" s="4"/>
    </row>
    <row r="9116" spans="1:22" x14ac:dyDescent="0.25">
      <c r="A9116" s="4">
        <v>6</v>
      </c>
      <c r="B9116" s="4">
        <f t="shared" si="1143"/>
        <v>7</v>
      </c>
      <c r="C9116" s="4">
        <f>IF(A9116=0,1,VLOOKUP(A9116,'BASIC INFO'!A:H,8,0))</f>
        <v>1</v>
      </c>
      <c r="D9116" s="4">
        <f t="shared" ca="1" si="1148"/>
        <v>19</v>
      </c>
      <c r="E9116" s="4">
        <f t="shared" ca="1" si="1149"/>
        <v>3</v>
      </c>
      <c r="F9116" s="4">
        <f t="shared" ca="1" si="1144"/>
        <v>0</v>
      </c>
      <c r="G9116" s="4" t="str">
        <f t="shared" ca="1" si="1150"/>
        <v/>
      </c>
      <c r="H9116" s="4">
        <f t="shared" ca="1" si="1145"/>
        <v>10</v>
      </c>
      <c r="I9116" s="4">
        <f t="shared" ca="1" si="1146"/>
        <v>-10</v>
      </c>
      <c r="J9116" s="4">
        <f t="shared" ca="1" si="1147"/>
        <v>3028</v>
      </c>
      <c r="K9116" s="4"/>
      <c r="L9116" s="4"/>
      <c r="M9116" s="4"/>
      <c r="N9116" s="4"/>
      <c r="O9116" s="4"/>
      <c r="T9116" s="4"/>
      <c r="U9116" s="4"/>
      <c r="V9116" s="4"/>
    </row>
    <row r="9117" spans="1:22" x14ac:dyDescent="0.25">
      <c r="A9117" s="4">
        <v>9</v>
      </c>
      <c r="B9117" s="4">
        <f t="shared" si="1143"/>
        <v>10</v>
      </c>
      <c r="C9117" s="4">
        <f>IF(A9117=0,1,VLOOKUP(A9117,'BASIC INFO'!A:H,8,0))</f>
        <v>1</v>
      </c>
      <c r="D9117" s="4">
        <f t="shared" ca="1" si="1148"/>
        <v>20</v>
      </c>
      <c r="E9117" s="4">
        <f t="shared" ca="1" si="1149"/>
        <v>3</v>
      </c>
      <c r="F9117" s="4">
        <f t="shared" ca="1" si="1144"/>
        <v>1</v>
      </c>
      <c r="G9117" s="4" t="str">
        <f t="shared" ca="1" si="1150"/>
        <v/>
      </c>
      <c r="H9117" s="4">
        <f t="shared" ca="1" si="1145"/>
        <v>10</v>
      </c>
      <c r="I9117" s="4">
        <f t="shared" ca="1" si="1146"/>
        <v>-10</v>
      </c>
      <c r="J9117" s="4">
        <f t="shared" ca="1" si="1147"/>
        <v>3018</v>
      </c>
      <c r="K9117" s="4"/>
      <c r="L9117" s="4"/>
      <c r="M9117" s="4"/>
      <c r="N9117" s="4"/>
      <c r="O9117" s="4"/>
      <c r="T9117" s="4"/>
      <c r="U9117" s="4"/>
      <c r="V9117" s="4"/>
    </row>
    <row r="9118" spans="1:22" x14ac:dyDescent="0.25">
      <c r="A9118" s="4">
        <v>13</v>
      </c>
      <c r="B9118" s="4">
        <f t="shared" si="1143"/>
        <v>14</v>
      </c>
      <c r="C9118" s="4">
        <f>IF(A9118=0,1,VLOOKUP(A9118,'BASIC INFO'!A:H,8,0))</f>
        <v>2</v>
      </c>
      <c r="D9118" s="4">
        <f t="shared" ca="1" si="1148"/>
        <v>21</v>
      </c>
      <c r="E9118" s="4">
        <f t="shared" ca="1" si="1149"/>
        <v>3</v>
      </c>
      <c r="F9118" s="4">
        <f t="shared" ca="1" si="1144"/>
        <v>0</v>
      </c>
      <c r="G9118" s="4" t="str">
        <f t="shared" ca="1" si="1150"/>
        <v/>
      </c>
      <c r="H9118" s="4">
        <f t="shared" ca="1" si="1145"/>
        <v>10</v>
      </c>
      <c r="I9118" s="4">
        <f t="shared" ca="1" si="1146"/>
        <v>-10</v>
      </c>
      <c r="J9118" s="4">
        <f t="shared" ca="1" si="1147"/>
        <v>3008</v>
      </c>
      <c r="K9118" s="4"/>
      <c r="L9118" s="4"/>
      <c r="M9118" s="4"/>
      <c r="N9118" s="4"/>
      <c r="O9118" s="4"/>
      <c r="T9118" s="4"/>
      <c r="U9118" s="4"/>
      <c r="V9118" s="4"/>
    </row>
    <row r="9119" spans="1:22" x14ac:dyDescent="0.25">
      <c r="A9119" s="4">
        <v>12</v>
      </c>
      <c r="B9119" s="4">
        <f t="shared" si="1143"/>
        <v>13</v>
      </c>
      <c r="C9119" s="4">
        <f>IF(A9119=0,1,VLOOKUP(A9119,'BASIC INFO'!A:H,8,0))</f>
        <v>1</v>
      </c>
      <c r="D9119" s="4">
        <f t="shared" ca="1" si="1148"/>
        <v>22</v>
      </c>
      <c r="E9119" s="4">
        <f t="shared" ca="1" si="1149"/>
        <v>3</v>
      </c>
      <c r="F9119" s="4">
        <f t="shared" ca="1" si="1144"/>
        <v>1</v>
      </c>
      <c r="G9119" s="4" t="str">
        <f t="shared" ca="1" si="1150"/>
        <v/>
      </c>
      <c r="H9119" s="4">
        <f t="shared" ca="1" si="1145"/>
        <v>10</v>
      </c>
      <c r="I9119" s="4">
        <f t="shared" ca="1" si="1146"/>
        <v>-10</v>
      </c>
      <c r="J9119" s="4">
        <f t="shared" ca="1" si="1147"/>
        <v>2998</v>
      </c>
      <c r="K9119" s="4"/>
      <c r="L9119" s="4"/>
      <c r="M9119" s="4"/>
      <c r="N9119" s="4"/>
      <c r="O9119" s="4"/>
      <c r="T9119" s="4"/>
      <c r="U9119" s="4"/>
      <c r="V9119" s="4"/>
    </row>
    <row r="9120" spans="1:22" x14ac:dyDescent="0.25">
      <c r="A9120" s="4">
        <v>32</v>
      </c>
      <c r="B9120" s="4">
        <f t="shared" si="1143"/>
        <v>33</v>
      </c>
      <c r="C9120" s="4">
        <f>IF(A9120=0,1,VLOOKUP(A9120,'BASIC INFO'!A:H,8,0))</f>
        <v>3</v>
      </c>
      <c r="D9120" s="4">
        <f t="shared" ca="1" si="1148"/>
        <v>23</v>
      </c>
      <c r="E9120" s="4">
        <f t="shared" ca="1" si="1149"/>
        <v>3</v>
      </c>
      <c r="F9120" s="4">
        <f t="shared" ca="1" si="1144"/>
        <v>1</v>
      </c>
      <c r="G9120" s="4">
        <f t="shared" ca="1" si="1150"/>
        <v>1</v>
      </c>
      <c r="H9120" s="4">
        <f t="shared" ca="1" si="1145"/>
        <v>10</v>
      </c>
      <c r="I9120" s="4">
        <f t="shared" ca="1" si="1146"/>
        <v>26</v>
      </c>
      <c r="J9120" s="4">
        <f t="shared" ca="1" si="1147"/>
        <v>3024</v>
      </c>
      <c r="K9120" s="4"/>
      <c r="L9120" s="4"/>
      <c r="M9120" s="4"/>
      <c r="N9120" s="4"/>
      <c r="O9120" s="4"/>
      <c r="T9120" s="4"/>
      <c r="U9120" s="4"/>
      <c r="V9120" s="4"/>
    </row>
    <row r="9121" spans="1:22" x14ac:dyDescent="0.25">
      <c r="A9121" s="4">
        <v>25</v>
      </c>
      <c r="B9121" s="4">
        <f t="shared" si="1143"/>
        <v>26</v>
      </c>
      <c r="C9121" s="4">
        <f>IF(A9121=0,1,VLOOKUP(A9121,'BASIC INFO'!A:H,8,0))</f>
        <v>3</v>
      </c>
      <c r="D9121" s="4">
        <f t="shared" ca="1" si="1148"/>
        <v>1</v>
      </c>
      <c r="E9121" s="4" t="str">
        <f t="shared" ca="1" si="1149"/>
        <v/>
      </c>
      <c r="F9121" s="4" t="str">
        <f t="shared" ca="1" si="1144"/>
        <v/>
      </c>
      <c r="G9121" s="4" t="str">
        <f t="shared" ca="1" si="1150"/>
        <v/>
      </c>
      <c r="H9121" s="4">
        <f t="shared" ca="1" si="1145"/>
        <v>0</v>
      </c>
      <c r="I9121" s="4">
        <f t="shared" ca="1" si="1146"/>
        <v>0</v>
      </c>
      <c r="J9121" s="4">
        <f t="shared" ca="1" si="1147"/>
        <v>3024</v>
      </c>
      <c r="K9121" s="4"/>
      <c r="L9121" s="4"/>
      <c r="M9121" s="4"/>
      <c r="N9121" s="4"/>
      <c r="O9121" s="4"/>
      <c r="T9121" s="4"/>
      <c r="U9121" s="4"/>
      <c r="V9121" s="4"/>
    </row>
    <row r="9122" spans="1:22" x14ac:dyDescent="0.25">
      <c r="A9122" s="4">
        <v>24</v>
      </c>
      <c r="B9122" s="4">
        <f t="shared" si="1143"/>
        <v>25</v>
      </c>
      <c r="C9122" s="4">
        <f>IF(A9122=0,1,VLOOKUP(A9122,'BASIC INFO'!A:H,8,0))</f>
        <v>2</v>
      </c>
      <c r="D9122" s="4">
        <f t="shared" ca="1" si="1148"/>
        <v>2</v>
      </c>
      <c r="E9122" s="4">
        <f t="shared" ca="1" si="1149"/>
        <v>3</v>
      </c>
      <c r="F9122" s="4">
        <f t="shared" ca="1" si="1144"/>
        <v>0</v>
      </c>
      <c r="G9122" s="4" t="str">
        <f t="shared" ca="1" si="1150"/>
        <v/>
      </c>
      <c r="H9122" s="4">
        <f t="shared" ca="1" si="1145"/>
        <v>0</v>
      </c>
      <c r="I9122" s="4">
        <f t="shared" ca="1" si="1146"/>
        <v>0</v>
      </c>
      <c r="J9122" s="4">
        <f t="shared" ca="1" si="1147"/>
        <v>3024</v>
      </c>
      <c r="K9122" s="4"/>
      <c r="L9122" s="4"/>
      <c r="M9122" s="4"/>
      <c r="N9122" s="4"/>
      <c r="O9122" s="4"/>
      <c r="T9122" s="4"/>
      <c r="U9122" s="4"/>
      <c r="V9122" s="4"/>
    </row>
    <row r="9123" spans="1:22" x14ac:dyDescent="0.25">
      <c r="A9123" s="4">
        <v>29</v>
      </c>
      <c r="B9123" s="4">
        <f t="shared" si="1143"/>
        <v>30</v>
      </c>
      <c r="C9123" s="4">
        <f>IF(A9123=0,1,VLOOKUP(A9123,'BASIC INFO'!A:H,8,0))</f>
        <v>3</v>
      </c>
      <c r="D9123" s="4">
        <f t="shared" ca="1" si="1148"/>
        <v>3</v>
      </c>
      <c r="E9123" s="4">
        <f t="shared" ca="1" si="1149"/>
        <v>3</v>
      </c>
      <c r="F9123" s="4">
        <f t="shared" ca="1" si="1144"/>
        <v>0</v>
      </c>
      <c r="G9123" s="4">
        <f t="shared" ca="1" si="1150"/>
        <v>0</v>
      </c>
      <c r="H9123" s="4">
        <f t="shared" ca="1" si="1145"/>
        <v>2</v>
      </c>
      <c r="I9123" s="4">
        <f t="shared" ca="1" si="1146"/>
        <v>-2</v>
      </c>
      <c r="J9123" s="4">
        <f t="shared" ca="1" si="1147"/>
        <v>3022</v>
      </c>
      <c r="K9123" s="4"/>
      <c r="L9123" s="4"/>
      <c r="M9123" s="4"/>
      <c r="N9123" s="4"/>
      <c r="O9123" s="4"/>
      <c r="T9123" s="4"/>
      <c r="U9123" s="4"/>
      <c r="V9123" s="4"/>
    </row>
    <row r="9124" spans="1:22" x14ac:dyDescent="0.25">
      <c r="A9124" s="4">
        <v>16</v>
      </c>
      <c r="B9124" s="4">
        <f t="shared" si="1143"/>
        <v>17</v>
      </c>
      <c r="C9124" s="4">
        <f>IF(A9124=0,1,VLOOKUP(A9124,'BASIC INFO'!A:H,8,0))</f>
        <v>2</v>
      </c>
      <c r="D9124" s="4">
        <f t="shared" ca="1" si="1148"/>
        <v>4</v>
      </c>
      <c r="E9124" s="4">
        <f t="shared" ca="1" si="1149"/>
        <v>3</v>
      </c>
      <c r="F9124" s="4">
        <f t="shared" ca="1" si="1144"/>
        <v>0</v>
      </c>
      <c r="G9124" s="4" t="str">
        <f t="shared" ca="1" si="1150"/>
        <v/>
      </c>
      <c r="H9124" s="4">
        <f t="shared" ca="1" si="1145"/>
        <v>2</v>
      </c>
      <c r="I9124" s="4">
        <f t="shared" ca="1" si="1146"/>
        <v>-2</v>
      </c>
      <c r="J9124" s="4">
        <f t="shared" ca="1" si="1147"/>
        <v>3020</v>
      </c>
      <c r="K9124" s="4"/>
      <c r="L9124" s="4"/>
      <c r="M9124" s="4"/>
      <c r="N9124" s="4"/>
      <c r="O9124" s="4"/>
      <c r="T9124" s="4"/>
      <c r="U9124" s="4"/>
      <c r="V9124" s="4"/>
    </row>
    <row r="9125" spans="1:22" x14ac:dyDescent="0.25">
      <c r="A9125" s="4">
        <v>4</v>
      </c>
      <c r="B9125" s="4">
        <f t="shared" si="1143"/>
        <v>5</v>
      </c>
      <c r="C9125" s="4">
        <f>IF(A9125=0,1,VLOOKUP(A9125,'BASIC INFO'!A:H,8,0))</f>
        <v>1</v>
      </c>
      <c r="D9125" s="4">
        <f t="shared" ca="1" si="1148"/>
        <v>5</v>
      </c>
      <c r="E9125" s="4">
        <f t="shared" ca="1" si="1149"/>
        <v>3</v>
      </c>
      <c r="F9125" s="4">
        <f t="shared" ca="1" si="1144"/>
        <v>0</v>
      </c>
      <c r="G9125" s="4" t="str">
        <f t="shared" ca="1" si="1150"/>
        <v/>
      </c>
      <c r="H9125" s="4">
        <f t="shared" ca="1" si="1145"/>
        <v>2</v>
      </c>
      <c r="I9125" s="4">
        <f t="shared" ca="1" si="1146"/>
        <v>-2</v>
      </c>
      <c r="J9125" s="4">
        <f t="shared" ca="1" si="1147"/>
        <v>3018</v>
      </c>
      <c r="K9125" s="4"/>
      <c r="L9125" s="4"/>
      <c r="M9125" s="4"/>
      <c r="N9125" s="4"/>
      <c r="O9125" s="4"/>
      <c r="T9125" s="4"/>
      <c r="U9125" s="4"/>
      <c r="V9125" s="4"/>
    </row>
    <row r="9126" spans="1:22" x14ac:dyDescent="0.25">
      <c r="A9126" s="4">
        <v>16</v>
      </c>
      <c r="B9126" s="4">
        <f t="shared" si="1143"/>
        <v>17</v>
      </c>
      <c r="C9126" s="4">
        <f>IF(A9126=0,1,VLOOKUP(A9126,'BASIC INFO'!A:H,8,0))</f>
        <v>2</v>
      </c>
      <c r="D9126" s="4">
        <f t="shared" ca="1" si="1148"/>
        <v>6</v>
      </c>
      <c r="E9126" s="4">
        <f t="shared" ca="1" si="1149"/>
        <v>3</v>
      </c>
      <c r="F9126" s="4">
        <f t="shared" ca="1" si="1144"/>
        <v>1</v>
      </c>
      <c r="G9126" s="4" t="str">
        <f t="shared" ca="1" si="1150"/>
        <v/>
      </c>
      <c r="H9126" s="4">
        <f t="shared" ca="1" si="1145"/>
        <v>2</v>
      </c>
      <c r="I9126" s="4">
        <f t="shared" ca="1" si="1146"/>
        <v>-2</v>
      </c>
      <c r="J9126" s="4">
        <f t="shared" ca="1" si="1147"/>
        <v>3016</v>
      </c>
      <c r="K9126" s="4"/>
      <c r="L9126" s="4"/>
      <c r="M9126" s="4"/>
      <c r="N9126" s="4"/>
      <c r="O9126" s="4"/>
      <c r="T9126" s="4"/>
      <c r="U9126" s="4"/>
      <c r="V9126" s="4"/>
    </row>
    <row r="9127" spans="1:22" x14ac:dyDescent="0.25">
      <c r="A9127" s="4">
        <v>13</v>
      </c>
      <c r="B9127" s="4">
        <f t="shared" si="1143"/>
        <v>14</v>
      </c>
      <c r="C9127" s="4">
        <f>IF(A9127=0,1,VLOOKUP(A9127,'BASIC INFO'!A:H,8,0))</f>
        <v>2</v>
      </c>
      <c r="D9127" s="4">
        <f t="shared" ca="1" si="1148"/>
        <v>7</v>
      </c>
      <c r="E9127" s="4">
        <f t="shared" ca="1" si="1149"/>
        <v>3</v>
      </c>
      <c r="F9127" s="4">
        <f t="shared" ca="1" si="1144"/>
        <v>0</v>
      </c>
      <c r="G9127" s="4" t="str">
        <f t="shared" ca="1" si="1150"/>
        <v/>
      </c>
      <c r="H9127" s="4">
        <f t="shared" ca="1" si="1145"/>
        <v>2</v>
      </c>
      <c r="I9127" s="4">
        <f t="shared" ca="1" si="1146"/>
        <v>-2</v>
      </c>
      <c r="J9127" s="4">
        <f t="shared" ca="1" si="1147"/>
        <v>3014</v>
      </c>
      <c r="K9127" s="4"/>
      <c r="L9127" s="4"/>
      <c r="M9127" s="4"/>
      <c r="N9127" s="4"/>
      <c r="O9127" s="4"/>
      <c r="T9127" s="4"/>
      <c r="U9127" s="4"/>
      <c r="V9127" s="4"/>
    </row>
    <row r="9128" spans="1:22" x14ac:dyDescent="0.25">
      <c r="A9128" s="4">
        <v>29</v>
      </c>
      <c r="B9128" s="4">
        <f t="shared" si="1143"/>
        <v>30</v>
      </c>
      <c r="C9128" s="4">
        <f>IF(A9128=0,1,VLOOKUP(A9128,'BASIC INFO'!A:H,8,0))</f>
        <v>3</v>
      </c>
      <c r="D9128" s="4">
        <f t="shared" ca="1" si="1148"/>
        <v>8</v>
      </c>
      <c r="E9128" s="4">
        <f t="shared" ca="1" si="1149"/>
        <v>3</v>
      </c>
      <c r="F9128" s="4">
        <f t="shared" ca="1" si="1144"/>
        <v>1</v>
      </c>
      <c r="G9128" s="4">
        <f t="shared" ca="1" si="1150"/>
        <v>1</v>
      </c>
      <c r="H9128" s="4">
        <f t="shared" ca="1" si="1145"/>
        <v>2</v>
      </c>
      <c r="I9128" s="4">
        <f t="shared" ca="1" si="1146"/>
        <v>34</v>
      </c>
      <c r="J9128" s="4">
        <f t="shared" ca="1" si="1147"/>
        <v>3048</v>
      </c>
      <c r="K9128" s="4"/>
      <c r="L9128" s="4"/>
      <c r="M9128" s="4"/>
      <c r="N9128" s="4"/>
      <c r="O9128" s="4"/>
      <c r="T9128" s="4"/>
      <c r="U9128" s="4"/>
      <c r="V9128" s="4"/>
    </row>
    <row r="9129" spans="1:22" x14ac:dyDescent="0.25">
      <c r="A9129" s="4">
        <v>35</v>
      </c>
      <c r="B9129" s="4">
        <f t="shared" si="1143"/>
        <v>36</v>
      </c>
      <c r="C9129" s="4">
        <f>IF(A9129=0,1,VLOOKUP(A9129,'BASIC INFO'!A:H,8,0))</f>
        <v>3</v>
      </c>
      <c r="D9129" s="4">
        <f t="shared" ca="1" si="1148"/>
        <v>1</v>
      </c>
      <c r="E9129" s="4" t="str">
        <f t="shared" ca="1" si="1149"/>
        <v/>
      </c>
      <c r="F9129" s="4" t="str">
        <f t="shared" ca="1" si="1144"/>
        <v/>
      </c>
      <c r="G9129" s="4" t="str">
        <f t="shared" ca="1" si="1150"/>
        <v/>
      </c>
      <c r="H9129" s="4">
        <f t="shared" ca="1" si="1145"/>
        <v>0</v>
      </c>
      <c r="I9129" s="4">
        <f t="shared" ca="1" si="1146"/>
        <v>0</v>
      </c>
      <c r="J9129" s="4">
        <f t="shared" ca="1" si="1147"/>
        <v>3048</v>
      </c>
      <c r="K9129" s="4"/>
      <c r="L9129" s="4"/>
      <c r="M9129" s="4"/>
      <c r="N9129" s="4"/>
      <c r="O9129" s="4"/>
      <c r="T9129" s="4"/>
      <c r="U9129" s="4"/>
      <c r="V9129" s="4"/>
    </row>
    <row r="9130" spans="1:22" x14ac:dyDescent="0.25">
      <c r="A9130" s="4">
        <v>19</v>
      </c>
      <c r="B9130" s="4">
        <f t="shared" si="1143"/>
        <v>20</v>
      </c>
      <c r="C9130" s="4">
        <f>IF(A9130=0,1,VLOOKUP(A9130,'BASIC INFO'!A:H,8,0))</f>
        <v>2</v>
      </c>
      <c r="D9130" s="4">
        <f t="shared" ca="1" si="1148"/>
        <v>2</v>
      </c>
      <c r="E9130" s="4">
        <f t="shared" ca="1" si="1149"/>
        <v>3</v>
      </c>
      <c r="F9130" s="4">
        <f t="shared" ca="1" si="1144"/>
        <v>0</v>
      </c>
      <c r="G9130" s="4" t="str">
        <f t="shared" ca="1" si="1150"/>
        <v/>
      </c>
      <c r="H9130" s="4">
        <f t="shared" ca="1" si="1145"/>
        <v>0</v>
      </c>
      <c r="I9130" s="4">
        <f t="shared" ca="1" si="1146"/>
        <v>0</v>
      </c>
      <c r="J9130" s="4">
        <f t="shared" ca="1" si="1147"/>
        <v>3048</v>
      </c>
      <c r="K9130" s="4"/>
      <c r="L9130" s="4"/>
      <c r="M9130" s="4"/>
      <c r="N9130" s="4"/>
      <c r="O9130" s="4"/>
      <c r="T9130" s="4"/>
      <c r="U9130" s="4"/>
      <c r="V9130" s="4"/>
    </row>
    <row r="9131" spans="1:22" x14ac:dyDescent="0.25">
      <c r="A9131" s="4">
        <v>26</v>
      </c>
      <c r="B9131" s="4">
        <f t="shared" si="1143"/>
        <v>27</v>
      </c>
      <c r="C9131" s="4">
        <f>IF(A9131=0,1,VLOOKUP(A9131,'BASIC INFO'!A:H,8,0))</f>
        <v>3</v>
      </c>
      <c r="D9131" s="4">
        <f t="shared" ca="1" si="1148"/>
        <v>3</v>
      </c>
      <c r="E9131" s="4">
        <f t="shared" ca="1" si="1149"/>
        <v>3</v>
      </c>
      <c r="F9131" s="4">
        <f t="shared" ca="1" si="1144"/>
        <v>0</v>
      </c>
      <c r="G9131" s="4">
        <f t="shared" ca="1" si="1150"/>
        <v>0</v>
      </c>
      <c r="H9131" s="4">
        <f t="shared" ca="1" si="1145"/>
        <v>2</v>
      </c>
      <c r="I9131" s="4">
        <f t="shared" ca="1" si="1146"/>
        <v>-2</v>
      </c>
      <c r="J9131" s="4">
        <f t="shared" ca="1" si="1147"/>
        <v>3046</v>
      </c>
      <c r="K9131" s="4"/>
      <c r="L9131" s="4"/>
      <c r="M9131" s="4"/>
      <c r="N9131" s="4"/>
      <c r="O9131" s="4"/>
      <c r="T9131" s="4"/>
      <c r="U9131" s="4"/>
      <c r="V9131" s="4"/>
    </row>
    <row r="9132" spans="1:22" x14ac:dyDescent="0.25">
      <c r="A9132" s="4">
        <v>33</v>
      </c>
      <c r="B9132" s="4">
        <f t="shared" si="1143"/>
        <v>34</v>
      </c>
      <c r="C9132" s="4">
        <f>IF(A9132=0,1,VLOOKUP(A9132,'BASIC INFO'!A:H,8,0))</f>
        <v>3</v>
      </c>
      <c r="D9132" s="4">
        <f t="shared" ca="1" si="1148"/>
        <v>4</v>
      </c>
      <c r="E9132" s="4">
        <f t="shared" ca="1" si="1149"/>
        <v>3</v>
      </c>
      <c r="F9132" s="4">
        <f t="shared" ca="1" si="1144"/>
        <v>0</v>
      </c>
      <c r="G9132" s="4">
        <f t="shared" ca="1" si="1150"/>
        <v>0</v>
      </c>
      <c r="H9132" s="4">
        <f t="shared" ca="1" si="1145"/>
        <v>4</v>
      </c>
      <c r="I9132" s="4">
        <f t="shared" ca="1" si="1146"/>
        <v>-4</v>
      </c>
      <c r="J9132" s="4">
        <f t="shared" ca="1" si="1147"/>
        <v>3042</v>
      </c>
      <c r="K9132" s="4"/>
      <c r="L9132" s="4"/>
      <c r="M9132" s="4"/>
      <c r="N9132" s="4"/>
      <c r="O9132" s="4"/>
      <c r="T9132" s="4"/>
      <c r="U9132" s="4"/>
      <c r="V9132" s="4"/>
    </row>
    <row r="9133" spans="1:22" x14ac:dyDescent="0.25">
      <c r="A9133" s="4">
        <v>35</v>
      </c>
      <c r="B9133" s="4">
        <f t="shared" si="1143"/>
        <v>36</v>
      </c>
      <c r="C9133" s="4">
        <f>IF(A9133=0,1,VLOOKUP(A9133,'BASIC INFO'!A:H,8,0))</f>
        <v>3</v>
      </c>
      <c r="D9133" s="4">
        <f t="shared" ca="1" si="1148"/>
        <v>5</v>
      </c>
      <c r="E9133" s="4">
        <f t="shared" ca="1" si="1149"/>
        <v>3</v>
      </c>
      <c r="F9133" s="4">
        <f t="shared" ca="1" si="1144"/>
        <v>1</v>
      </c>
      <c r="G9133" s="4">
        <f t="shared" ca="1" si="1150"/>
        <v>1</v>
      </c>
      <c r="H9133" s="4">
        <f t="shared" ca="1" si="1145"/>
        <v>4</v>
      </c>
      <c r="I9133" s="4">
        <f t="shared" ca="1" si="1146"/>
        <v>32</v>
      </c>
      <c r="J9133" s="4">
        <f t="shared" ca="1" si="1147"/>
        <v>3074</v>
      </c>
      <c r="K9133" s="4"/>
      <c r="L9133" s="4"/>
      <c r="M9133" s="4"/>
      <c r="N9133" s="4"/>
      <c r="O9133" s="4"/>
      <c r="T9133" s="4"/>
      <c r="U9133" s="4"/>
      <c r="V9133" s="4"/>
    </row>
    <row r="9134" spans="1:22" x14ac:dyDescent="0.25">
      <c r="A9134" s="4">
        <v>13</v>
      </c>
      <c r="B9134" s="4">
        <f t="shared" si="1143"/>
        <v>14</v>
      </c>
      <c r="C9134" s="4">
        <f>IF(A9134=0,1,VLOOKUP(A9134,'BASIC INFO'!A:H,8,0))</f>
        <v>2</v>
      </c>
      <c r="D9134" s="4">
        <f t="shared" ca="1" si="1148"/>
        <v>1</v>
      </c>
      <c r="E9134" s="4" t="str">
        <f t="shared" ca="1" si="1149"/>
        <v/>
      </c>
      <c r="F9134" s="4" t="str">
        <f t="shared" ca="1" si="1144"/>
        <v/>
      </c>
      <c r="G9134" s="4" t="str">
        <f t="shared" ca="1" si="1150"/>
        <v/>
      </c>
      <c r="H9134" s="4">
        <f t="shared" ca="1" si="1145"/>
        <v>0</v>
      </c>
      <c r="I9134" s="4">
        <f t="shared" ca="1" si="1146"/>
        <v>0</v>
      </c>
      <c r="J9134" s="4">
        <f t="shared" ca="1" si="1147"/>
        <v>3074</v>
      </c>
      <c r="K9134" s="4"/>
      <c r="L9134" s="4"/>
      <c r="M9134" s="4"/>
      <c r="N9134" s="4"/>
      <c r="O9134" s="4"/>
      <c r="T9134" s="4"/>
      <c r="U9134" s="4"/>
      <c r="V9134" s="4"/>
    </row>
    <row r="9135" spans="1:22" x14ac:dyDescent="0.25">
      <c r="A9135" s="4">
        <v>19</v>
      </c>
      <c r="B9135" s="4">
        <f t="shared" si="1143"/>
        <v>20</v>
      </c>
      <c r="C9135" s="4">
        <f>IF(A9135=0,1,VLOOKUP(A9135,'BASIC INFO'!A:H,8,0))</f>
        <v>2</v>
      </c>
      <c r="D9135" s="4">
        <f t="shared" ca="1" si="1148"/>
        <v>2</v>
      </c>
      <c r="E9135" s="4">
        <f t="shared" ca="1" si="1149"/>
        <v>2</v>
      </c>
      <c r="F9135" s="4">
        <f t="shared" ca="1" si="1144"/>
        <v>0</v>
      </c>
      <c r="G9135" s="4">
        <f t="shared" ca="1" si="1150"/>
        <v>0</v>
      </c>
      <c r="H9135" s="4">
        <f t="shared" ca="1" si="1145"/>
        <v>2</v>
      </c>
      <c r="I9135" s="4">
        <f t="shared" ca="1" si="1146"/>
        <v>-2</v>
      </c>
      <c r="J9135" s="4">
        <f t="shared" ca="1" si="1147"/>
        <v>3072</v>
      </c>
      <c r="K9135" s="4"/>
      <c r="L9135" s="4"/>
      <c r="M9135" s="4"/>
      <c r="N9135" s="4"/>
      <c r="O9135" s="4"/>
      <c r="T9135" s="4"/>
      <c r="U9135" s="4"/>
      <c r="V9135" s="4"/>
    </row>
    <row r="9136" spans="1:22" x14ac:dyDescent="0.25">
      <c r="A9136" s="4">
        <v>17</v>
      </c>
      <c r="B9136" s="4">
        <f t="shared" si="1143"/>
        <v>18</v>
      </c>
      <c r="C9136" s="4">
        <f>IF(A9136=0,1,VLOOKUP(A9136,'BASIC INFO'!A:H,8,0))</f>
        <v>2</v>
      </c>
      <c r="D9136" s="4">
        <f t="shared" ca="1" si="1148"/>
        <v>3</v>
      </c>
      <c r="E9136" s="4">
        <f t="shared" ca="1" si="1149"/>
        <v>2</v>
      </c>
      <c r="F9136" s="4">
        <f t="shared" ca="1" si="1144"/>
        <v>0</v>
      </c>
      <c r="G9136" s="4">
        <f t="shared" ca="1" si="1150"/>
        <v>0</v>
      </c>
      <c r="H9136" s="4">
        <f t="shared" ca="1" si="1145"/>
        <v>4</v>
      </c>
      <c r="I9136" s="4">
        <f t="shared" ca="1" si="1146"/>
        <v>-4</v>
      </c>
      <c r="J9136" s="4">
        <f t="shared" ca="1" si="1147"/>
        <v>3068</v>
      </c>
      <c r="K9136" s="4"/>
      <c r="L9136" s="4"/>
      <c r="M9136" s="4"/>
      <c r="N9136" s="4"/>
      <c r="O9136" s="4"/>
      <c r="T9136" s="4"/>
      <c r="U9136" s="4"/>
      <c r="V9136" s="4"/>
    </row>
    <row r="9137" spans="1:22" x14ac:dyDescent="0.25">
      <c r="A9137" s="4">
        <v>22</v>
      </c>
      <c r="B9137" s="4">
        <f t="shared" si="1143"/>
        <v>23</v>
      </c>
      <c r="C9137" s="4">
        <f>IF(A9137=0,1,VLOOKUP(A9137,'BASIC INFO'!A:H,8,0))</f>
        <v>2</v>
      </c>
      <c r="D9137" s="4">
        <f t="shared" ca="1" si="1148"/>
        <v>4</v>
      </c>
      <c r="E9137" s="4">
        <f t="shared" ca="1" si="1149"/>
        <v>2</v>
      </c>
      <c r="F9137" s="4">
        <f t="shared" ca="1" si="1144"/>
        <v>0</v>
      </c>
      <c r="G9137" s="4">
        <f t="shared" ca="1" si="1150"/>
        <v>0</v>
      </c>
      <c r="H9137" s="4">
        <f t="shared" ca="1" si="1145"/>
        <v>6</v>
      </c>
      <c r="I9137" s="4">
        <f t="shared" ca="1" si="1146"/>
        <v>-6</v>
      </c>
      <c r="J9137" s="4">
        <f t="shared" ca="1" si="1147"/>
        <v>3062</v>
      </c>
      <c r="K9137" s="4"/>
      <c r="L9137" s="4"/>
      <c r="M9137" s="4"/>
      <c r="N9137" s="4"/>
      <c r="O9137" s="4"/>
      <c r="T9137" s="4"/>
      <c r="U9137" s="4"/>
      <c r="V9137" s="4"/>
    </row>
    <row r="9138" spans="1:22" x14ac:dyDescent="0.25">
      <c r="A9138" s="4">
        <v>31</v>
      </c>
      <c r="B9138" s="4">
        <f t="shared" si="1143"/>
        <v>32</v>
      </c>
      <c r="C9138" s="4">
        <f>IF(A9138=0,1,VLOOKUP(A9138,'BASIC INFO'!A:H,8,0))</f>
        <v>3</v>
      </c>
      <c r="D9138" s="4">
        <f t="shared" ca="1" si="1148"/>
        <v>5</v>
      </c>
      <c r="E9138" s="4">
        <f t="shared" ca="1" si="1149"/>
        <v>2</v>
      </c>
      <c r="F9138" s="4">
        <f t="shared" ca="1" si="1144"/>
        <v>0</v>
      </c>
      <c r="G9138" s="4" t="str">
        <f t="shared" ca="1" si="1150"/>
        <v/>
      </c>
      <c r="H9138" s="4">
        <f t="shared" ca="1" si="1145"/>
        <v>6</v>
      </c>
      <c r="I9138" s="4">
        <f t="shared" ca="1" si="1146"/>
        <v>-6</v>
      </c>
      <c r="J9138" s="4">
        <f t="shared" ca="1" si="1147"/>
        <v>3056</v>
      </c>
      <c r="K9138" s="4"/>
      <c r="L9138" s="4"/>
      <c r="M9138" s="4"/>
      <c r="N9138" s="4"/>
      <c r="O9138" s="4"/>
      <c r="T9138" s="4"/>
      <c r="U9138" s="4"/>
      <c r="V9138" s="4"/>
    </row>
    <row r="9139" spans="1:22" x14ac:dyDescent="0.25">
      <c r="A9139" s="4">
        <v>32</v>
      </c>
      <c r="B9139" s="4">
        <f t="shared" si="1143"/>
        <v>33</v>
      </c>
      <c r="C9139" s="4">
        <f>IF(A9139=0,1,VLOOKUP(A9139,'BASIC INFO'!A:H,8,0))</f>
        <v>3</v>
      </c>
      <c r="D9139" s="4">
        <f t="shared" ca="1" si="1148"/>
        <v>6</v>
      </c>
      <c r="E9139" s="4">
        <f t="shared" ca="1" si="1149"/>
        <v>2</v>
      </c>
      <c r="F9139" s="4">
        <f t="shared" ca="1" si="1144"/>
        <v>1</v>
      </c>
      <c r="G9139" s="4" t="str">
        <f t="shared" ca="1" si="1150"/>
        <v/>
      </c>
      <c r="H9139" s="4">
        <f t="shared" ca="1" si="1145"/>
        <v>6</v>
      </c>
      <c r="I9139" s="4">
        <f t="shared" ca="1" si="1146"/>
        <v>-6</v>
      </c>
      <c r="J9139" s="4">
        <f t="shared" ca="1" si="1147"/>
        <v>3050</v>
      </c>
      <c r="K9139" s="4"/>
      <c r="L9139" s="4"/>
      <c r="M9139" s="4"/>
      <c r="N9139" s="4"/>
      <c r="O9139" s="4"/>
      <c r="T9139" s="4"/>
      <c r="U9139" s="4"/>
      <c r="V9139" s="4"/>
    </row>
    <row r="9140" spans="1:22" x14ac:dyDescent="0.25">
      <c r="A9140" s="4">
        <v>4</v>
      </c>
      <c r="B9140" s="4">
        <f t="shared" si="1143"/>
        <v>5</v>
      </c>
      <c r="C9140" s="4">
        <f>IF(A9140=0,1,VLOOKUP(A9140,'BASIC INFO'!A:H,8,0))</f>
        <v>1</v>
      </c>
      <c r="D9140" s="4">
        <f t="shared" ca="1" si="1148"/>
        <v>7</v>
      </c>
      <c r="E9140" s="4">
        <f t="shared" ca="1" si="1149"/>
        <v>2</v>
      </c>
      <c r="F9140" s="4">
        <f t="shared" ca="1" si="1144"/>
        <v>0</v>
      </c>
      <c r="G9140" s="4" t="str">
        <f t="shared" ca="1" si="1150"/>
        <v/>
      </c>
      <c r="H9140" s="4">
        <f t="shared" ca="1" si="1145"/>
        <v>6</v>
      </c>
      <c r="I9140" s="4">
        <f t="shared" ca="1" si="1146"/>
        <v>-6</v>
      </c>
      <c r="J9140" s="4">
        <f t="shared" ca="1" si="1147"/>
        <v>3044</v>
      </c>
      <c r="K9140" s="4"/>
      <c r="L9140" s="4"/>
      <c r="M9140" s="4"/>
      <c r="N9140" s="4"/>
      <c r="O9140" s="4"/>
      <c r="T9140" s="4"/>
      <c r="U9140" s="4"/>
      <c r="V9140" s="4"/>
    </row>
    <row r="9141" spans="1:22" x14ac:dyDescent="0.25">
      <c r="A9141" s="4">
        <v>25</v>
      </c>
      <c r="B9141" s="4">
        <f t="shared" si="1143"/>
        <v>26</v>
      </c>
      <c r="C9141" s="4">
        <f>IF(A9141=0,1,VLOOKUP(A9141,'BASIC INFO'!A:H,8,0))</f>
        <v>3</v>
      </c>
      <c r="D9141" s="4">
        <f t="shared" ca="1" si="1148"/>
        <v>8</v>
      </c>
      <c r="E9141" s="4">
        <f t="shared" ca="1" si="1149"/>
        <v>2</v>
      </c>
      <c r="F9141" s="4">
        <f t="shared" ca="1" si="1144"/>
        <v>0</v>
      </c>
      <c r="G9141" s="4" t="str">
        <f t="shared" ca="1" si="1150"/>
        <v/>
      </c>
      <c r="H9141" s="4">
        <f t="shared" ca="1" si="1145"/>
        <v>6</v>
      </c>
      <c r="I9141" s="4">
        <f t="shared" ca="1" si="1146"/>
        <v>-6</v>
      </c>
      <c r="J9141" s="4">
        <f t="shared" ca="1" si="1147"/>
        <v>3038</v>
      </c>
      <c r="K9141" s="4"/>
      <c r="L9141" s="4"/>
      <c r="M9141" s="4"/>
      <c r="N9141" s="4"/>
      <c r="O9141" s="4"/>
      <c r="T9141" s="4"/>
      <c r="U9141" s="4"/>
      <c r="V9141" s="4"/>
    </row>
    <row r="9142" spans="1:22" x14ac:dyDescent="0.25">
      <c r="A9142" s="4">
        <v>11</v>
      </c>
      <c r="B9142" s="4">
        <f t="shared" si="1143"/>
        <v>12</v>
      </c>
      <c r="C9142" s="4">
        <f>IF(A9142=0,1,VLOOKUP(A9142,'BASIC INFO'!A:H,8,0))</f>
        <v>1</v>
      </c>
      <c r="D9142" s="4">
        <f t="shared" ca="1" si="1148"/>
        <v>9</v>
      </c>
      <c r="E9142" s="4">
        <f t="shared" ca="1" si="1149"/>
        <v>2</v>
      </c>
      <c r="F9142" s="4">
        <f t="shared" ca="1" si="1144"/>
        <v>0</v>
      </c>
      <c r="G9142" s="4" t="str">
        <f t="shared" ca="1" si="1150"/>
        <v/>
      </c>
      <c r="H9142" s="4">
        <f t="shared" ca="1" si="1145"/>
        <v>6</v>
      </c>
      <c r="I9142" s="4">
        <f t="shared" ca="1" si="1146"/>
        <v>-6</v>
      </c>
      <c r="J9142" s="4">
        <f t="shared" ca="1" si="1147"/>
        <v>3032</v>
      </c>
      <c r="K9142" s="4"/>
      <c r="L9142" s="4"/>
      <c r="M9142" s="4"/>
      <c r="N9142" s="4"/>
      <c r="O9142" s="4"/>
      <c r="T9142" s="4"/>
      <c r="U9142" s="4"/>
      <c r="V9142" s="4"/>
    </row>
    <row r="9143" spans="1:22" x14ac:dyDescent="0.25">
      <c r="A9143" s="4">
        <v>23</v>
      </c>
      <c r="B9143" s="4">
        <f t="shared" si="1143"/>
        <v>24</v>
      </c>
      <c r="C9143" s="4">
        <f>IF(A9143=0,1,VLOOKUP(A9143,'BASIC INFO'!A:H,8,0))</f>
        <v>2</v>
      </c>
      <c r="D9143" s="4">
        <f t="shared" ca="1" si="1148"/>
        <v>10</v>
      </c>
      <c r="E9143" s="4">
        <f t="shared" ca="1" si="1149"/>
        <v>2</v>
      </c>
      <c r="F9143" s="4">
        <f t="shared" ca="1" si="1144"/>
        <v>1</v>
      </c>
      <c r="G9143" s="4">
        <f t="shared" ca="1" si="1150"/>
        <v>1</v>
      </c>
      <c r="H9143" s="4">
        <f t="shared" ca="1" si="1145"/>
        <v>6</v>
      </c>
      <c r="I9143" s="4">
        <f t="shared" ca="1" si="1146"/>
        <v>30</v>
      </c>
      <c r="J9143" s="4">
        <f t="shared" ca="1" si="1147"/>
        <v>3062</v>
      </c>
      <c r="K9143" s="4"/>
      <c r="L9143" s="4"/>
      <c r="M9143" s="4"/>
      <c r="N9143" s="4"/>
      <c r="O9143" s="4"/>
      <c r="T9143" s="4"/>
      <c r="U9143" s="4"/>
      <c r="V9143" s="4"/>
    </row>
    <row r="9144" spans="1:22" x14ac:dyDescent="0.25">
      <c r="A9144" s="4">
        <v>27</v>
      </c>
      <c r="B9144" s="4">
        <f t="shared" si="1143"/>
        <v>28</v>
      </c>
      <c r="C9144" s="4">
        <f>IF(A9144=0,1,VLOOKUP(A9144,'BASIC INFO'!A:H,8,0))</f>
        <v>3</v>
      </c>
      <c r="D9144" s="4">
        <f t="shared" ca="1" si="1148"/>
        <v>1</v>
      </c>
      <c r="E9144" s="4" t="str">
        <f t="shared" ca="1" si="1149"/>
        <v/>
      </c>
      <c r="F9144" s="4" t="str">
        <f t="shared" ca="1" si="1144"/>
        <v/>
      </c>
      <c r="G9144" s="4" t="str">
        <f t="shared" ca="1" si="1150"/>
        <v/>
      </c>
      <c r="H9144" s="4">
        <f t="shared" ca="1" si="1145"/>
        <v>0</v>
      </c>
      <c r="I9144" s="4">
        <f t="shared" ca="1" si="1146"/>
        <v>0</v>
      </c>
      <c r="J9144" s="4">
        <f t="shared" ca="1" si="1147"/>
        <v>3062</v>
      </c>
      <c r="K9144" s="4"/>
      <c r="L9144" s="4"/>
      <c r="M9144" s="4"/>
      <c r="N9144" s="4"/>
      <c r="O9144" s="4"/>
      <c r="T9144" s="4"/>
      <c r="U9144" s="4"/>
      <c r="V9144" s="4"/>
    </row>
    <row r="9145" spans="1:22" x14ac:dyDescent="0.25">
      <c r="A9145" s="4">
        <v>22</v>
      </c>
      <c r="B9145" s="4">
        <f t="shared" si="1143"/>
        <v>23</v>
      </c>
      <c r="C9145" s="4">
        <f>IF(A9145=0,1,VLOOKUP(A9145,'BASIC INFO'!A:H,8,0))</f>
        <v>2</v>
      </c>
      <c r="D9145" s="4">
        <f t="shared" ca="1" si="1148"/>
        <v>2</v>
      </c>
      <c r="E9145" s="4">
        <f t="shared" ca="1" si="1149"/>
        <v>3</v>
      </c>
      <c r="F9145" s="4">
        <f t="shared" ca="1" si="1144"/>
        <v>0</v>
      </c>
      <c r="G9145" s="4" t="str">
        <f t="shared" ca="1" si="1150"/>
        <v/>
      </c>
      <c r="H9145" s="4">
        <f t="shared" ca="1" si="1145"/>
        <v>0</v>
      </c>
      <c r="I9145" s="4">
        <f t="shared" ca="1" si="1146"/>
        <v>0</v>
      </c>
      <c r="J9145" s="4">
        <f t="shared" ca="1" si="1147"/>
        <v>3062</v>
      </c>
      <c r="K9145" s="4"/>
      <c r="L9145" s="4"/>
      <c r="M9145" s="4"/>
      <c r="N9145" s="4"/>
      <c r="O9145" s="4"/>
      <c r="T9145" s="4"/>
      <c r="U9145" s="4"/>
      <c r="V9145" s="4"/>
    </row>
    <row r="9146" spans="1:22" x14ac:dyDescent="0.25">
      <c r="A9146" s="4">
        <v>21</v>
      </c>
      <c r="B9146" s="4">
        <f t="shared" si="1143"/>
        <v>22</v>
      </c>
      <c r="C9146" s="4">
        <f>IF(A9146=0,1,VLOOKUP(A9146,'BASIC INFO'!A:H,8,0))</f>
        <v>2</v>
      </c>
      <c r="D9146" s="4">
        <f t="shared" ca="1" si="1148"/>
        <v>3</v>
      </c>
      <c r="E9146" s="4">
        <f t="shared" ca="1" si="1149"/>
        <v>3</v>
      </c>
      <c r="F9146" s="4">
        <f t="shared" ca="1" si="1144"/>
        <v>0</v>
      </c>
      <c r="G9146" s="4" t="str">
        <f t="shared" ca="1" si="1150"/>
        <v/>
      </c>
      <c r="H9146" s="4">
        <f t="shared" ca="1" si="1145"/>
        <v>0</v>
      </c>
      <c r="I9146" s="4">
        <f t="shared" ca="1" si="1146"/>
        <v>0</v>
      </c>
      <c r="J9146" s="4">
        <f t="shared" ca="1" si="1147"/>
        <v>3062</v>
      </c>
      <c r="K9146" s="4"/>
      <c r="L9146" s="4"/>
      <c r="M9146" s="4"/>
      <c r="N9146" s="4"/>
      <c r="O9146" s="4"/>
      <c r="T9146" s="4"/>
      <c r="U9146" s="4"/>
      <c r="V9146" s="4"/>
    </row>
    <row r="9147" spans="1:22" x14ac:dyDescent="0.25">
      <c r="A9147" s="4">
        <v>13</v>
      </c>
      <c r="B9147" s="4">
        <f t="shared" si="1143"/>
        <v>14</v>
      </c>
      <c r="C9147" s="4">
        <f>IF(A9147=0,1,VLOOKUP(A9147,'BASIC INFO'!A:H,8,0))</f>
        <v>2</v>
      </c>
      <c r="D9147" s="4">
        <f t="shared" ca="1" si="1148"/>
        <v>4</v>
      </c>
      <c r="E9147" s="4">
        <f t="shared" ca="1" si="1149"/>
        <v>3</v>
      </c>
      <c r="F9147" s="4">
        <f t="shared" ca="1" si="1144"/>
        <v>0</v>
      </c>
      <c r="G9147" s="4" t="str">
        <f t="shared" ca="1" si="1150"/>
        <v/>
      </c>
      <c r="H9147" s="4">
        <f t="shared" ca="1" si="1145"/>
        <v>0</v>
      </c>
      <c r="I9147" s="4">
        <f t="shared" ca="1" si="1146"/>
        <v>0</v>
      </c>
      <c r="J9147" s="4">
        <f t="shared" ca="1" si="1147"/>
        <v>3062</v>
      </c>
      <c r="K9147" s="4"/>
      <c r="L9147" s="4"/>
      <c r="M9147" s="4"/>
      <c r="N9147" s="4"/>
      <c r="O9147" s="4"/>
      <c r="T9147" s="4"/>
      <c r="U9147" s="4"/>
      <c r="V9147" s="4"/>
    </row>
    <row r="9148" spans="1:22" x14ac:dyDescent="0.25">
      <c r="A9148" s="4">
        <v>7</v>
      </c>
      <c r="B9148" s="4">
        <f t="shared" si="1143"/>
        <v>8</v>
      </c>
      <c r="C9148" s="4">
        <f>IF(A9148=0,1,VLOOKUP(A9148,'BASIC INFO'!A:H,8,0))</f>
        <v>1</v>
      </c>
      <c r="D9148" s="4">
        <f t="shared" ca="1" si="1148"/>
        <v>5</v>
      </c>
      <c r="E9148" s="4">
        <f t="shared" ca="1" si="1149"/>
        <v>3</v>
      </c>
      <c r="F9148" s="4">
        <f t="shared" ca="1" si="1144"/>
        <v>0</v>
      </c>
      <c r="G9148" s="4" t="str">
        <f t="shared" ca="1" si="1150"/>
        <v/>
      </c>
      <c r="H9148" s="4">
        <f t="shared" ca="1" si="1145"/>
        <v>0</v>
      </c>
      <c r="I9148" s="4">
        <f t="shared" ca="1" si="1146"/>
        <v>0</v>
      </c>
      <c r="J9148" s="4">
        <f t="shared" ca="1" si="1147"/>
        <v>3062</v>
      </c>
      <c r="K9148" s="4"/>
      <c r="L9148" s="4"/>
      <c r="M9148" s="4"/>
      <c r="N9148" s="4"/>
      <c r="O9148" s="4"/>
      <c r="T9148" s="4"/>
      <c r="U9148" s="4"/>
      <c r="V9148" s="4"/>
    </row>
    <row r="9149" spans="1:22" x14ac:dyDescent="0.25">
      <c r="A9149" s="4">
        <v>34</v>
      </c>
      <c r="B9149" s="4">
        <f t="shared" si="1143"/>
        <v>35</v>
      </c>
      <c r="C9149" s="4">
        <f>IF(A9149=0,1,VLOOKUP(A9149,'BASIC INFO'!A:H,8,0))</f>
        <v>3</v>
      </c>
      <c r="D9149" s="4">
        <f t="shared" ca="1" si="1148"/>
        <v>6</v>
      </c>
      <c r="E9149" s="4">
        <f t="shared" ca="1" si="1149"/>
        <v>3</v>
      </c>
      <c r="F9149" s="4">
        <f t="shared" ca="1" si="1144"/>
        <v>0</v>
      </c>
      <c r="G9149" s="4">
        <f t="shared" ca="1" si="1150"/>
        <v>0</v>
      </c>
      <c r="H9149" s="4">
        <f t="shared" ca="1" si="1145"/>
        <v>2</v>
      </c>
      <c r="I9149" s="4">
        <f t="shared" ca="1" si="1146"/>
        <v>-2</v>
      </c>
      <c r="J9149" s="4">
        <f t="shared" ca="1" si="1147"/>
        <v>3060</v>
      </c>
      <c r="K9149" s="4"/>
      <c r="L9149" s="4"/>
      <c r="M9149" s="4"/>
      <c r="N9149" s="4"/>
      <c r="O9149" s="4"/>
      <c r="T9149" s="4"/>
      <c r="U9149" s="4"/>
      <c r="V9149" s="4"/>
    </row>
    <row r="9150" spans="1:22" x14ac:dyDescent="0.25">
      <c r="A9150" s="4">
        <v>35</v>
      </c>
      <c r="B9150" s="4">
        <f t="shared" si="1143"/>
        <v>36</v>
      </c>
      <c r="C9150" s="4">
        <f>IF(A9150=0,1,VLOOKUP(A9150,'BASIC INFO'!A:H,8,0))</f>
        <v>3</v>
      </c>
      <c r="D9150" s="4">
        <f t="shared" ca="1" si="1148"/>
        <v>7</v>
      </c>
      <c r="E9150" s="4">
        <f t="shared" ca="1" si="1149"/>
        <v>3</v>
      </c>
      <c r="F9150" s="4">
        <f t="shared" ca="1" si="1144"/>
        <v>1</v>
      </c>
      <c r="G9150" s="4">
        <f t="shared" ca="1" si="1150"/>
        <v>1</v>
      </c>
      <c r="H9150" s="4">
        <f t="shared" ca="1" si="1145"/>
        <v>2</v>
      </c>
      <c r="I9150" s="4">
        <f t="shared" ca="1" si="1146"/>
        <v>34</v>
      </c>
      <c r="J9150" s="4">
        <f t="shared" ca="1" si="1147"/>
        <v>3094</v>
      </c>
      <c r="K9150" s="4"/>
      <c r="L9150" s="4"/>
      <c r="M9150" s="4"/>
      <c r="N9150" s="4"/>
      <c r="O9150" s="4"/>
      <c r="T9150" s="4"/>
      <c r="U9150" s="4"/>
      <c r="V9150" s="4"/>
    </row>
    <row r="9151" spans="1:22" x14ac:dyDescent="0.25">
      <c r="A9151" s="4">
        <v>5</v>
      </c>
      <c r="B9151" s="4">
        <f t="shared" si="1143"/>
        <v>6</v>
      </c>
      <c r="C9151" s="4">
        <f>IF(A9151=0,1,VLOOKUP(A9151,'BASIC INFO'!A:H,8,0))</f>
        <v>1</v>
      </c>
      <c r="D9151" s="4">
        <f t="shared" ca="1" si="1148"/>
        <v>1</v>
      </c>
      <c r="E9151" s="4" t="str">
        <f t="shared" ca="1" si="1149"/>
        <v/>
      </c>
      <c r="F9151" s="4" t="str">
        <f t="shared" ca="1" si="1144"/>
        <v/>
      </c>
      <c r="G9151" s="4" t="str">
        <f t="shared" ca="1" si="1150"/>
        <v/>
      </c>
      <c r="H9151" s="4">
        <f t="shared" ca="1" si="1145"/>
        <v>0</v>
      </c>
      <c r="I9151" s="4">
        <f t="shared" ca="1" si="1146"/>
        <v>0</v>
      </c>
      <c r="J9151" s="4">
        <f t="shared" ca="1" si="1147"/>
        <v>3094</v>
      </c>
      <c r="K9151" s="4"/>
      <c r="L9151" s="4"/>
      <c r="M9151" s="4"/>
      <c r="N9151" s="4"/>
      <c r="O9151" s="4"/>
      <c r="T9151" s="4"/>
      <c r="U9151" s="4"/>
      <c r="V9151" s="4"/>
    </row>
    <row r="9152" spans="1:22" x14ac:dyDescent="0.25">
      <c r="A9152" s="4">
        <v>14</v>
      </c>
      <c r="B9152" s="4">
        <f t="shared" si="1143"/>
        <v>15</v>
      </c>
      <c r="C9152" s="4">
        <f>IF(A9152=0,1,VLOOKUP(A9152,'BASIC INFO'!A:H,8,0))</f>
        <v>2</v>
      </c>
      <c r="D9152" s="4">
        <f t="shared" ca="1" si="1148"/>
        <v>2</v>
      </c>
      <c r="E9152" s="4">
        <f t="shared" ca="1" si="1149"/>
        <v>1</v>
      </c>
      <c r="F9152" s="4">
        <f t="shared" ca="1" si="1144"/>
        <v>0</v>
      </c>
      <c r="G9152" s="4" t="str">
        <f t="shared" ca="1" si="1150"/>
        <v/>
      </c>
      <c r="H9152" s="4">
        <f t="shared" ca="1" si="1145"/>
        <v>0</v>
      </c>
      <c r="I9152" s="4">
        <f t="shared" ca="1" si="1146"/>
        <v>0</v>
      </c>
      <c r="J9152" s="4">
        <f t="shared" ca="1" si="1147"/>
        <v>3094</v>
      </c>
      <c r="K9152" s="4"/>
      <c r="L9152" s="4"/>
      <c r="M9152" s="4"/>
      <c r="N9152" s="4"/>
      <c r="O9152" s="4"/>
      <c r="T9152" s="4"/>
      <c r="U9152" s="4"/>
      <c r="V9152" s="4"/>
    </row>
    <row r="9153" spans="1:22" x14ac:dyDescent="0.25">
      <c r="A9153" s="4">
        <v>28</v>
      </c>
      <c r="B9153" s="4">
        <f t="shared" si="1143"/>
        <v>29</v>
      </c>
      <c r="C9153" s="4">
        <f>IF(A9153=0,1,VLOOKUP(A9153,'BASIC INFO'!A:H,8,0))</f>
        <v>3</v>
      </c>
      <c r="D9153" s="4">
        <f t="shared" ca="1" si="1148"/>
        <v>3</v>
      </c>
      <c r="E9153" s="4">
        <f t="shared" ca="1" si="1149"/>
        <v>1</v>
      </c>
      <c r="F9153" s="4">
        <f t="shared" ca="1" si="1144"/>
        <v>0</v>
      </c>
      <c r="G9153" s="4" t="str">
        <f t="shared" ca="1" si="1150"/>
        <v/>
      </c>
      <c r="H9153" s="4">
        <f t="shared" ca="1" si="1145"/>
        <v>0</v>
      </c>
      <c r="I9153" s="4">
        <f t="shared" ca="1" si="1146"/>
        <v>0</v>
      </c>
      <c r="J9153" s="4">
        <f t="shared" ca="1" si="1147"/>
        <v>3094</v>
      </c>
      <c r="K9153" s="4"/>
      <c r="L9153" s="4"/>
      <c r="M9153" s="4"/>
      <c r="N9153" s="4"/>
      <c r="O9153" s="4"/>
      <c r="T9153" s="4"/>
      <c r="U9153" s="4"/>
      <c r="V9153" s="4"/>
    </row>
    <row r="9154" spans="1:22" x14ac:dyDescent="0.25">
      <c r="A9154" s="4">
        <v>0</v>
      </c>
      <c r="B9154" s="4">
        <f t="shared" si="1143"/>
        <v>1</v>
      </c>
      <c r="C9154" s="4">
        <f>IF(A9154=0,1,VLOOKUP(A9154,'BASIC INFO'!A:H,8,0))</f>
        <v>1</v>
      </c>
      <c r="D9154" s="4">
        <f t="shared" ca="1" si="1148"/>
        <v>4</v>
      </c>
      <c r="E9154" s="4">
        <f t="shared" ca="1" si="1149"/>
        <v>1</v>
      </c>
      <c r="F9154" s="4">
        <f t="shared" ca="1" si="1144"/>
        <v>0</v>
      </c>
      <c r="G9154" s="4">
        <f t="shared" ca="1" si="1150"/>
        <v>0</v>
      </c>
      <c r="H9154" s="4">
        <f t="shared" ca="1" si="1145"/>
        <v>2</v>
      </c>
      <c r="I9154" s="4">
        <f t="shared" ca="1" si="1146"/>
        <v>-2</v>
      </c>
      <c r="J9154" s="4">
        <f t="shared" ca="1" si="1147"/>
        <v>3092</v>
      </c>
      <c r="K9154" s="4"/>
      <c r="L9154" s="4"/>
      <c r="M9154" s="4"/>
      <c r="N9154" s="4"/>
      <c r="O9154" s="4"/>
      <c r="T9154" s="4"/>
      <c r="U9154" s="4"/>
      <c r="V9154" s="4"/>
    </row>
    <row r="9155" spans="1:22" x14ac:dyDescent="0.25">
      <c r="A9155" s="4">
        <v>34</v>
      </c>
      <c r="B9155" s="4">
        <f t="shared" ref="B9155:B9218" si="1151">IF(A9155=36,0,A9155+1)</f>
        <v>35</v>
      </c>
      <c r="C9155" s="4">
        <f>IF(A9155=0,1,VLOOKUP(A9155,'BASIC INFO'!A:H,8,0))</f>
        <v>3</v>
      </c>
      <c r="D9155" s="4">
        <f t="shared" ca="1" si="1148"/>
        <v>5</v>
      </c>
      <c r="E9155" s="4">
        <f t="shared" ca="1" si="1149"/>
        <v>1</v>
      </c>
      <c r="F9155" s="4">
        <f t="shared" ref="F9155:F9218" ca="1" si="1152">IF(D9155=1,"",COUNTIF(OFFSET(A9154:B9154,0,0,-D9155+1),A9155))</f>
        <v>0</v>
      </c>
      <c r="G9155" s="4" t="str">
        <f t="shared" ca="1" si="1150"/>
        <v/>
      </c>
      <c r="H9155" s="4">
        <f t="shared" ca="1" si="1145"/>
        <v>2</v>
      </c>
      <c r="I9155" s="4">
        <f t="shared" ca="1" si="1146"/>
        <v>-2</v>
      </c>
      <c r="J9155" s="4">
        <f t="shared" ca="1" si="1147"/>
        <v>3090</v>
      </c>
      <c r="K9155" s="4"/>
      <c r="L9155" s="4"/>
      <c r="M9155" s="4"/>
      <c r="N9155" s="4"/>
      <c r="O9155" s="4"/>
      <c r="T9155" s="4"/>
      <c r="U9155" s="4"/>
      <c r="V9155" s="4"/>
    </row>
    <row r="9156" spans="1:22" x14ac:dyDescent="0.25">
      <c r="A9156" s="4">
        <v>7</v>
      </c>
      <c r="B9156" s="4">
        <f t="shared" si="1151"/>
        <v>8</v>
      </c>
      <c r="C9156" s="4">
        <f>IF(A9156=0,1,VLOOKUP(A9156,'BASIC INFO'!A:H,8,0))</f>
        <v>1</v>
      </c>
      <c r="D9156" s="4">
        <f t="shared" ca="1" si="1148"/>
        <v>6</v>
      </c>
      <c r="E9156" s="4">
        <f t="shared" ca="1" si="1149"/>
        <v>1</v>
      </c>
      <c r="F9156" s="4">
        <f t="shared" ca="1" si="1152"/>
        <v>0</v>
      </c>
      <c r="G9156" s="4">
        <f t="shared" ca="1" si="1150"/>
        <v>0</v>
      </c>
      <c r="H9156" s="4">
        <f t="shared" ca="1" si="1145"/>
        <v>4</v>
      </c>
      <c r="I9156" s="4">
        <f t="shared" ca="1" si="1146"/>
        <v>-4</v>
      </c>
      <c r="J9156" s="4">
        <f t="shared" ca="1" si="1147"/>
        <v>3086</v>
      </c>
      <c r="K9156" s="4"/>
      <c r="L9156" s="4"/>
      <c r="M9156" s="4"/>
      <c r="N9156" s="4"/>
      <c r="O9156" s="4"/>
      <c r="T9156" s="4"/>
      <c r="U9156" s="4"/>
      <c r="V9156" s="4"/>
    </row>
    <row r="9157" spans="1:22" x14ac:dyDescent="0.25">
      <c r="A9157" s="4">
        <v>36</v>
      </c>
      <c r="B9157" s="4">
        <f t="shared" si="1151"/>
        <v>0</v>
      </c>
      <c r="C9157" s="4">
        <f>IF(A9157=0,1,VLOOKUP(A9157,'BASIC INFO'!A:H,8,0))</f>
        <v>3</v>
      </c>
      <c r="D9157" s="4">
        <f t="shared" ca="1" si="1148"/>
        <v>7</v>
      </c>
      <c r="E9157" s="4">
        <f t="shared" ca="1" si="1149"/>
        <v>1</v>
      </c>
      <c r="F9157" s="4">
        <f t="shared" ca="1" si="1152"/>
        <v>0</v>
      </c>
      <c r="G9157" s="4" t="str">
        <f t="shared" ca="1" si="1150"/>
        <v/>
      </c>
      <c r="H9157" s="4">
        <f t="shared" ref="H9157:H9220" ca="1" si="1153">IF(G9157=0,H9156+2,IF(G9156=1,0,H9156))</f>
        <v>4</v>
      </c>
      <c r="I9157" s="4">
        <f t="shared" ref="I9157:I9220" ca="1" si="1154">IF(G9157=1,36-H9157,-H9157)</f>
        <v>-4</v>
      </c>
      <c r="J9157" s="4">
        <f t="shared" ref="J9157:J9220" ca="1" si="1155">J9156+I9157</f>
        <v>3082</v>
      </c>
      <c r="K9157" s="4"/>
      <c r="L9157" s="4"/>
      <c r="M9157" s="4"/>
      <c r="N9157" s="4"/>
      <c r="O9157" s="4"/>
      <c r="T9157" s="4"/>
      <c r="U9157" s="4"/>
      <c r="V9157" s="4"/>
    </row>
    <row r="9158" spans="1:22" x14ac:dyDescent="0.25">
      <c r="A9158" s="4">
        <v>0</v>
      </c>
      <c r="B9158" s="4">
        <f t="shared" si="1151"/>
        <v>1</v>
      </c>
      <c r="C9158" s="4">
        <f>IF(A9158=0,1,VLOOKUP(A9158,'BASIC INFO'!A:H,8,0))</f>
        <v>1</v>
      </c>
      <c r="D9158" s="4">
        <f t="shared" ca="1" si="1148"/>
        <v>8</v>
      </c>
      <c r="E9158" s="4">
        <f t="shared" ca="1" si="1149"/>
        <v>1</v>
      </c>
      <c r="F9158" s="4">
        <f t="shared" ca="1" si="1152"/>
        <v>2</v>
      </c>
      <c r="G9158" s="4" t="str">
        <f t="shared" ca="1" si="1150"/>
        <v/>
      </c>
      <c r="H9158" s="4">
        <f t="shared" ca="1" si="1153"/>
        <v>4</v>
      </c>
      <c r="I9158" s="4">
        <f t="shared" ca="1" si="1154"/>
        <v>-4</v>
      </c>
      <c r="J9158" s="4">
        <f t="shared" ca="1" si="1155"/>
        <v>3078</v>
      </c>
      <c r="K9158" s="4"/>
      <c r="L9158" s="4"/>
      <c r="M9158" s="4"/>
      <c r="N9158" s="4"/>
      <c r="O9158" s="4"/>
      <c r="T9158" s="4"/>
      <c r="U9158" s="4"/>
      <c r="V9158" s="4"/>
    </row>
    <row r="9159" spans="1:22" x14ac:dyDescent="0.25">
      <c r="A9159" s="4">
        <v>12</v>
      </c>
      <c r="B9159" s="4">
        <f t="shared" si="1151"/>
        <v>13</v>
      </c>
      <c r="C9159" s="4">
        <f>IF(A9159=0,1,VLOOKUP(A9159,'BASIC INFO'!A:H,8,0))</f>
        <v>1</v>
      </c>
      <c r="D9159" s="4">
        <f t="shared" ca="1" si="1148"/>
        <v>9</v>
      </c>
      <c r="E9159" s="4">
        <f t="shared" ca="1" si="1149"/>
        <v>1</v>
      </c>
      <c r="F9159" s="4">
        <f t="shared" ca="1" si="1152"/>
        <v>0</v>
      </c>
      <c r="G9159" s="4">
        <f t="shared" ca="1" si="1150"/>
        <v>0</v>
      </c>
      <c r="H9159" s="4">
        <f t="shared" ca="1" si="1153"/>
        <v>6</v>
      </c>
      <c r="I9159" s="4">
        <f t="shared" ca="1" si="1154"/>
        <v>-6</v>
      </c>
      <c r="J9159" s="4">
        <f t="shared" ca="1" si="1155"/>
        <v>3072</v>
      </c>
      <c r="K9159" s="4"/>
      <c r="L9159" s="4"/>
      <c r="M9159" s="4"/>
      <c r="N9159" s="4"/>
      <c r="O9159" s="4"/>
      <c r="T9159" s="4"/>
      <c r="U9159" s="4"/>
      <c r="V9159" s="4"/>
    </row>
    <row r="9160" spans="1:22" x14ac:dyDescent="0.25">
      <c r="A9160" s="4">
        <v>16</v>
      </c>
      <c r="B9160" s="4">
        <f t="shared" si="1151"/>
        <v>17</v>
      </c>
      <c r="C9160" s="4">
        <f>IF(A9160=0,1,VLOOKUP(A9160,'BASIC INFO'!A:H,8,0))</f>
        <v>2</v>
      </c>
      <c r="D9160" s="4">
        <f t="shared" ca="1" si="1148"/>
        <v>10</v>
      </c>
      <c r="E9160" s="4">
        <f t="shared" ca="1" si="1149"/>
        <v>1</v>
      </c>
      <c r="F9160" s="4">
        <f t="shared" ca="1" si="1152"/>
        <v>0</v>
      </c>
      <c r="G9160" s="4" t="str">
        <f t="shared" ca="1" si="1150"/>
        <v/>
      </c>
      <c r="H9160" s="4">
        <f t="shared" ca="1" si="1153"/>
        <v>6</v>
      </c>
      <c r="I9160" s="4">
        <f t="shared" ca="1" si="1154"/>
        <v>-6</v>
      </c>
      <c r="J9160" s="4">
        <f t="shared" ca="1" si="1155"/>
        <v>3066</v>
      </c>
      <c r="K9160" s="4"/>
      <c r="L9160" s="4"/>
      <c r="M9160" s="4"/>
      <c r="N9160" s="4"/>
      <c r="O9160" s="4"/>
      <c r="T9160" s="4"/>
      <c r="U9160" s="4"/>
      <c r="V9160" s="4"/>
    </row>
    <row r="9161" spans="1:22" x14ac:dyDescent="0.25">
      <c r="A9161" s="4">
        <v>1</v>
      </c>
      <c r="B9161" s="4">
        <f t="shared" si="1151"/>
        <v>2</v>
      </c>
      <c r="C9161" s="4">
        <f>IF(A9161=0,1,VLOOKUP(A9161,'BASIC INFO'!A:H,8,0))</f>
        <v>1</v>
      </c>
      <c r="D9161" s="4">
        <f t="shared" ca="1" si="1148"/>
        <v>11</v>
      </c>
      <c r="E9161" s="4">
        <f t="shared" ca="1" si="1149"/>
        <v>1</v>
      </c>
      <c r="F9161" s="4">
        <f t="shared" ca="1" si="1152"/>
        <v>2</v>
      </c>
      <c r="G9161" s="4" t="str">
        <f t="shared" ca="1" si="1150"/>
        <v/>
      </c>
      <c r="H9161" s="4">
        <f t="shared" ca="1" si="1153"/>
        <v>6</v>
      </c>
      <c r="I9161" s="4">
        <f t="shared" ca="1" si="1154"/>
        <v>-6</v>
      </c>
      <c r="J9161" s="4">
        <f t="shared" ca="1" si="1155"/>
        <v>3060</v>
      </c>
      <c r="K9161" s="4"/>
      <c r="L9161" s="4"/>
      <c r="M9161" s="4"/>
      <c r="N9161" s="4"/>
      <c r="O9161" s="4"/>
      <c r="T9161" s="4"/>
      <c r="U9161" s="4"/>
      <c r="V9161" s="4"/>
    </row>
    <row r="9162" spans="1:22" x14ac:dyDescent="0.25">
      <c r="A9162" s="4">
        <v>27</v>
      </c>
      <c r="B9162" s="4">
        <f t="shared" si="1151"/>
        <v>28</v>
      </c>
      <c r="C9162" s="4">
        <f>IF(A9162=0,1,VLOOKUP(A9162,'BASIC INFO'!A:H,8,0))</f>
        <v>3</v>
      </c>
      <c r="D9162" s="4">
        <f t="shared" ref="D9162:D9225" ca="1" si="1156">IF(G9161=1,1,D9161+1)</f>
        <v>12</v>
      </c>
      <c r="E9162" s="4">
        <f t="shared" ca="1" si="1149"/>
        <v>1</v>
      </c>
      <c r="F9162" s="4">
        <f t="shared" ca="1" si="1152"/>
        <v>0</v>
      </c>
      <c r="G9162" s="4" t="str">
        <f t="shared" ca="1" si="1150"/>
        <v/>
      </c>
      <c r="H9162" s="4">
        <f t="shared" ca="1" si="1153"/>
        <v>6</v>
      </c>
      <c r="I9162" s="4">
        <f t="shared" ca="1" si="1154"/>
        <v>-6</v>
      </c>
      <c r="J9162" s="4">
        <f t="shared" ca="1" si="1155"/>
        <v>3054</v>
      </c>
      <c r="K9162" s="4"/>
      <c r="L9162" s="4"/>
      <c r="M9162" s="4"/>
      <c r="N9162" s="4"/>
      <c r="O9162" s="4"/>
      <c r="T9162" s="4"/>
      <c r="U9162" s="4"/>
      <c r="V9162" s="4"/>
    </row>
    <row r="9163" spans="1:22" x14ac:dyDescent="0.25">
      <c r="A9163" s="4">
        <v>21</v>
      </c>
      <c r="B9163" s="4">
        <f t="shared" si="1151"/>
        <v>22</v>
      </c>
      <c r="C9163" s="4">
        <f>IF(A9163=0,1,VLOOKUP(A9163,'BASIC INFO'!A:H,8,0))</f>
        <v>2</v>
      </c>
      <c r="D9163" s="4">
        <f t="shared" ca="1" si="1156"/>
        <v>13</v>
      </c>
      <c r="E9163" s="4">
        <f t="shared" ca="1" si="1149"/>
        <v>1</v>
      </c>
      <c r="F9163" s="4">
        <f t="shared" ca="1" si="1152"/>
        <v>0</v>
      </c>
      <c r="G9163" s="4" t="str">
        <f t="shared" ca="1" si="1150"/>
        <v/>
      </c>
      <c r="H9163" s="4">
        <f t="shared" ca="1" si="1153"/>
        <v>6</v>
      </c>
      <c r="I9163" s="4">
        <f t="shared" ca="1" si="1154"/>
        <v>-6</v>
      </c>
      <c r="J9163" s="4">
        <f t="shared" ca="1" si="1155"/>
        <v>3048</v>
      </c>
      <c r="K9163" s="4"/>
      <c r="L9163" s="4"/>
      <c r="M9163" s="4"/>
      <c r="N9163" s="4"/>
      <c r="O9163" s="4"/>
      <c r="T9163" s="4"/>
      <c r="U9163" s="4"/>
      <c r="V9163" s="4"/>
    </row>
    <row r="9164" spans="1:22" x14ac:dyDescent="0.25">
      <c r="A9164" s="4">
        <v>34</v>
      </c>
      <c r="B9164" s="4">
        <f t="shared" si="1151"/>
        <v>35</v>
      </c>
      <c r="C9164" s="4">
        <f>IF(A9164=0,1,VLOOKUP(A9164,'BASIC INFO'!A:H,8,0))</f>
        <v>3</v>
      </c>
      <c r="D9164" s="4">
        <f t="shared" ca="1" si="1156"/>
        <v>14</v>
      </c>
      <c r="E9164" s="4">
        <f t="shared" ca="1" si="1149"/>
        <v>1</v>
      </c>
      <c r="F9164" s="4">
        <f t="shared" ca="1" si="1152"/>
        <v>1</v>
      </c>
      <c r="G9164" s="4" t="str">
        <f t="shared" ca="1" si="1150"/>
        <v/>
      </c>
      <c r="H9164" s="4">
        <f t="shared" ca="1" si="1153"/>
        <v>6</v>
      </c>
      <c r="I9164" s="4">
        <f t="shared" ca="1" si="1154"/>
        <v>-6</v>
      </c>
      <c r="J9164" s="4">
        <f t="shared" ca="1" si="1155"/>
        <v>3042</v>
      </c>
      <c r="K9164" s="4"/>
      <c r="L9164" s="4"/>
      <c r="M9164" s="4"/>
      <c r="N9164" s="4"/>
      <c r="O9164" s="4"/>
      <c r="T9164" s="4"/>
      <c r="U9164" s="4"/>
      <c r="V9164" s="4"/>
    </row>
    <row r="9165" spans="1:22" x14ac:dyDescent="0.25">
      <c r="A9165" s="4">
        <v>7</v>
      </c>
      <c r="B9165" s="4">
        <f t="shared" si="1151"/>
        <v>8</v>
      </c>
      <c r="C9165" s="4">
        <f>IF(A9165=0,1,VLOOKUP(A9165,'BASIC INFO'!A:H,8,0))</f>
        <v>1</v>
      </c>
      <c r="D9165" s="4">
        <f t="shared" ca="1" si="1156"/>
        <v>15</v>
      </c>
      <c r="E9165" s="4">
        <f t="shared" ca="1" si="1149"/>
        <v>1</v>
      </c>
      <c r="F9165" s="4">
        <f t="shared" ca="1" si="1152"/>
        <v>1</v>
      </c>
      <c r="G9165" s="4">
        <f t="shared" ca="1" si="1150"/>
        <v>1</v>
      </c>
      <c r="H9165" s="4">
        <f t="shared" ca="1" si="1153"/>
        <v>6</v>
      </c>
      <c r="I9165" s="4">
        <f t="shared" ca="1" si="1154"/>
        <v>30</v>
      </c>
      <c r="J9165" s="4">
        <f t="shared" ca="1" si="1155"/>
        <v>3072</v>
      </c>
      <c r="K9165" s="4"/>
      <c r="L9165" s="4"/>
      <c r="M9165" s="4"/>
      <c r="N9165" s="4"/>
      <c r="O9165" s="4"/>
      <c r="T9165" s="4"/>
      <c r="U9165" s="4"/>
      <c r="V9165" s="4"/>
    </row>
    <row r="9166" spans="1:22" x14ac:dyDescent="0.25">
      <c r="A9166" s="4">
        <v>34</v>
      </c>
      <c r="B9166" s="4">
        <f t="shared" si="1151"/>
        <v>35</v>
      </c>
      <c r="C9166" s="4">
        <f>IF(A9166=0,1,VLOOKUP(A9166,'BASIC INFO'!A:H,8,0))</f>
        <v>3</v>
      </c>
      <c r="D9166" s="4">
        <f t="shared" ca="1" si="1156"/>
        <v>1</v>
      </c>
      <c r="E9166" s="4" t="str">
        <f t="shared" ca="1" si="1149"/>
        <v/>
      </c>
      <c r="F9166" s="4" t="str">
        <f t="shared" ca="1" si="1152"/>
        <v/>
      </c>
      <c r="G9166" s="4" t="str">
        <f t="shared" ca="1" si="1150"/>
        <v/>
      </c>
      <c r="H9166" s="4">
        <f t="shared" ca="1" si="1153"/>
        <v>0</v>
      </c>
      <c r="I9166" s="4">
        <f t="shared" ca="1" si="1154"/>
        <v>0</v>
      </c>
      <c r="J9166" s="4">
        <f t="shared" ca="1" si="1155"/>
        <v>3072</v>
      </c>
      <c r="K9166" s="4"/>
      <c r="L9166" s="4"/>
      <c r="M9166" s="4"/>
      <c r="N9166" s="4"/>
      <c r="O9166" s="4"/>
      <c r="T9166" s="4"/>
      <c r="U9166" s="4"/>
      <c r="V9166" s="4"/>
    </row>
    <row r="9167" spans="1:22" x14ac:dyDescent="0.25">
      <c r="A9167" s="4">
        <v>19</v>
      </c>
      <c r="B9167" s="4">
        <f t="shared" si="1151"/>
        <v>20</v>
      </c>
      <c r="C9167" s="4">
        <f>IF(A9167=0,1,VLOOKUP(A9167,'BASIC INFO'!A:H,8,0))</f>
        <v>2</v>
      </c>
      <c r="D9167" s="4">
        <f t="shared" ca="1" si="1156"/>
        <v>2</v>
      </c>
      <c r="E9167" s="4">
        <f t="shared" ca="1" si="1149"/>
        <v>3</v>
      </c>
      <c r="F9167" s="4">
        <f t="shared" ca="1" si="1152"/>
        <v>0</v>
      </c>
      <c r="G9167" s="4" t="str">
        <f t="shared" ca="1" si="1150"/>
        <v/>
      </c>
      <c r="H9167" s="4">
        <f t="shared" ca="1" si="1153"/>
        <v>0</v>
      </c>
      <c r="I9167" s="4">
        <f t="shared" ca="1" si="1154"/>
        <v>0</v>
      </c>
      <c r="J9167" s="4">
        <f t="shared" ca="1" si="1155"/>
        <v>3072</v>
      </c>
      <c r="K9167" s="4"/>
      <c r="L9167" s="4"/>
      <c r="M9167" s="4"/>
      <c r="N9167" s="4"/>
      <c r="O9167" s="4"/>
      <c r="T9167" s="4"/>
      <c r="U9167" s="4"/>
      <c r="V9167" s="4"/>
    </row>
    <row r="9168" spans="1:22" x14ac:dyDescent="0.25">
      <c r="A9168" s="4">
        <v>17</v>
      </c>
      <c r="B9168" s="4">
        <f t="shared" si="1151"/>
        <v>18</v>
      </c>
      <c r="C9168" s="4">
        <f>IF(A9168=0,1,VLOOKUP(A9168,'BASIC INFO'!A:H,8,0))</f>
        <v>2</v>
      </c>
      <c r="D9168" s="4">
        <f t="shared" ca="1" si="1156"/>
        <v>3</v>
      </c>
      <c r="E9168" s="4">
        <f t="shared" ca="1" si="1149"/>
        <v>3</v>
      </c>
      <c r="F9168" s="4">
        <f t="shared" ca="1" si="1152"/>
        <v>0</v>
      </c>
      <c r="G9168" s="4" t="str">
        <f t="shared" ca="1" si="1150"/>
        <v/>
      </c>
      <c r="H9168" s="4">
        <f t="shared" ca="1" si="1153"/>
        <v>0</v>
      </c>
      <c r="I9168" s="4">
        <f t="shared" ca="1" si="1154"/>
        <v>0</v>
      </c>
      <c r="J9168" s="4">
        <f t="shared" ca="1" si="1155"/>
        <v>3072</v>
      </c>
      <c r="K9168" s="4"/>
      <c r="L9168" s="4"/>
      <c r="M9168" s="4"/>
      <c r="N9168" s="4"/>
      <c r="O9168" s="4"/>
      <c r="T9168" s="4"/>
      <c r="U9168" s="4"/>
      <c r="V9168" s="4"/>
    </row>
    <row r="9169" spans="1:22" x14ac:dyDescent="0.25">
      <c r="A9169" s="4">
        <v>6</v>
      </c>
      <c r="B9169" s="4">
        <f t="shared" si="1151"/>
        <v>7</v>
      </c>
      <c r="C9169" s="4">
        <f>IF(A9169=0,1,VLOOKUP(A9169,'BASIC INFO'!A:H,8,0))</f>
        <v>1</v>
      </c>
      <c r="D9169" s="4">
        <f t="shared" ca="1" si="1156"/>
        <v>4</v>
      </c>
      <c r="E9169" s="4">
        <f t="shared" ca="1" si="1149"/>
        <v>3</v>
      </c>
      <c r="F9169" s="4">
        <f t="shared" ca="1" si="1152"/>
        <v>0</v>
      </c>
      <c r="G9169" s="4" t="str">
        <f t="shared" ca="1" si="1150"/>
        <v/>
      </c>
      <c r="H9169" s="4">
        <f t="shared" ca="1" si="1153"/>
        <v>0</v>
      </c>
      <c r="I9169" s="4">
        <f t="shared" ca="1" si="1154"/>
        <v>0</v>
      </c>
      <c r="J9169" s="4">
        <f t="shared" ca="1" si="1155"/>
        <v>3072</v>
      </c>
      <c r="K9169" s="4"/>
      <c r="L9169" s="4"/>
      <c r="M9169" s="4"/>
      <c r="N9169" s="4"/>
      <c r="O9169" s="4"/>
      <c r="T9169" s="4"/>
      <c r="U9169" s="4"/>
      <c r="V9169" s="4"/>
    </row>
    <row r="9170" spans="1:22" x14ac:dyDescent="0.25">
      <c r="A9170" s="4">
        <v>4</v>
      </c>
      <c r="B9170" s="4">
        <f t="shared" si="1151"/>
        <v>5</v>
      </c>
      <c r="C9170" s="4">
        <f>IF(A9170=0,1,VLOOKUP(A9170,'BASIC INFO'!A:H,8,0))</f>
        <v>1</v>
      </c>
      <c r="D9170" s="4">
        <f t="shared" ca="1" si="1156"/>
        <v>5</v>
      </c>
      <c r="E9170" s="4">
        <f t="shared" ca="1" si="1149"/>
        <v>3</v>
      </c>
      <c r="F9170" s="4">
        <f t="shared" ca="1" si="1152"/>
        <v>0</v>
      </c>
      <c r="G9170" s="4" t="str">
        <f t="shared" ca="1" si="1150"/>
        <v/>
      </c>
      <c r="H9170" s="4">
        <f t="shared" ca="1" si="1153"/>
        <v>0</v>
      </c>
      <c r="I9170" s="4">
        <f t="shared" ca="1" si="1154"/>
        <v>0</v>
      </c>
      <c r="J9170" s="4">
        <f t="shared" ca="1" si="1155"/>
        <v>3072</v>
      </c>
      <c r="K9170" s="4"/>
      <c r="L9170" s="4"/>
      <c r="M9170" s="4"/>
      <c r="N9170" s="4"/>
      <c r="O9170" s="4"/>
      <c r="T9170" s="4"/>
      <c r="U9170" s="4"/>
      <c r="V9170" s="4"/>
    </row>
    <row r="9171" spans="1:22" x14ac:dyDescent="0.25">
      <c r="A9171" s="4">
        <v>15</v>
      </c>
      <c r="B9171" s="4">
        <f t="shared" si="1151"/>
        <v>16</v>
      </c>
      <c r="C9171" s="4">
        <f>IF(A9171=0,1,VLOOKUP(A9171,'BASIC INFO'!A:H,8,0))</f>
        <v>2</v>
      </c>
      <c r="D9171" s="4">
        <f t="shared" ca="1" si="1156"/>
        <v>6</v>
      </c>
      <c r="E9171" s="4">
        <f t="shared" ca="1" si="1149"/>
        <v>3</v>
      </c>
      <c r="F9171" s="4">
        <f t="shared" ca="1" si="1152"/>
        <v>0</v>
      </c>
      <c r="G9171" s="4" t="str">
        <f t="shared" ca="1" si="1150"/>
        <v/>
      </c>
      <c r="H9171" s="4">
        <f t="shared" ca="1" si="1153"/>
        <v>0</v>
      </c>
      <c r="I9171" s="4">
        <f t="shared" ca="1" si="1154"/>
        <v>0</v>
      </c>
      <c r="J9171" s="4">
        <f t="shared" ca="1" si="1155"/>
        <v>3072</v>
      </c>
      <c r="K9171" s="4"/>
      <c r="L9171" s="4"/>
      <c r="M9171" s="4"/>
      <c r="N9171" s="4"/>
      <c r="O9171" s="4"/>
      <c r="T9171" s="4"/>
      <c r="U9171" s="4"/>
      <c r="V9171" s="4"/>
    </row>
    <row r="9172" spans="1:22" x14ac:dyDescent="0.25">
      <c r="A9172" s="4">
        <v>36</v>
      </c>
      <c r="B9172" s="4">
        <f t="shared" si="1151"/>
        <v>0</v>
      </c>
      <c r="C9172" s="4">
        <f>IF(A9172=0,1,VLOOKUP(A9172,'BASIC INFO'!A:H,8,0))</f>
        <v>3</v>
      </c>
      <c r="D9172" s="4">
        <f t="shared" ca="1" si="1156"/>
        <v>7</v>
      </c>
      <c r="E9172" s="4">
        <f t="shared" ca="1" si="1149"/>
        <v>3</v>
      </c>
      <c r="F9172" s="4">
        <f t="shared" ca="1" si="1152"/>
        <v>0</v>
      </c>
      <c r="G9172" s="4">
        <f t="shared" ca="1" si="1150"/>
        <v>0</v>
      </c>
      <c r="H9172" s="4">
        <f t="shared" ca="1" si="1153"/>
        <v>2</v>
      </c>
      <c r="I9172" s="4">
        <f t="shared" ca="1" si="1154"/>
        <v>-2</v>
      </c>
      <c r="J9172" s="4">
        <f t="shared" ca="1" si="1155"/>
        <v>3070</v>
      </c>
      <c r="K9172" s="4"/>
      <c r="L9172" s="4"/>
      <c r="M9172" s="4"/>
      <c r="N9172" s="4"/>
      <c r="O9172" s="4"/>
      <c r="T9172" s="4"/>
      <c r="U9172" s="4"/>
      <c r="V9172" s="4"/>
    </row>
    <row r="9173" spans="1:22" x14ac:dyDescent="0.25">
      <c r="A9173" s="4">
        <v>12</v>
      </c>
      <c r="B9173" s="4">
        <f t="shared" si="1151"/>
        <v>13</v>
      </c>
      <c r="C9173" s="4">
        <f>IF(A9173=0,1,VLOOKUP(A9173,'BASIC INFO'!A:H,8,0))</f>
        <v>1</v>
      </c>
      <c r="D9173" s="4">
        <f t="shared" ca="1" si="1156"/>
        <v>8</v>
      </c>
      <c r="E9173" s="4">
        <f t="shared" ca="1" si="1149"/>
        <v>3</v>
      </c>
      <c r="F9173" s="4">
        <f t="shared" ca="1" si="1152"/>
        <v>0</v>
      </c>
      <c r="G9173" s="4" t="str">
        <f t="shared" ca="1" si="1150"/>
        <v/>
      </c>
      <c r="H9173" s="4">
        <f t="shared" ca="1" si="1153"/>
        <v>2</v>
      </c>
      <c r="I9173" s="4">
        <f t="shared" ca="1" si="1154"/>
        <v>-2</v>
      </c>
      <c r="J9173" s="4">
        <f t="shared" ca="1" si="1155"/>
        <v>3068</v>
      </c>
      <c r="K9173" s="4"/>
      <c r="L9173" s="4"/>
      <c r="M9173" s="4"/>
      <c r="N9173" s="4"/>
      <c r="O9173" s="4"/>
      <c r="T9173" s="4"/>
      <c r="U9173" s="4"/>
      <c r="V9173" s="4"/>
    </row>
    <row r="9174" spans="1:22" x14ac:dyDescent="0.25">
      <c r="A9174" s="4">
        <v>26</v>
      </c>
      <c r="B9174" s="4">
        <f t="shared" si="1151"/>
        <v>27</v>
      </c>
      <c r="C9174" s="4">
        <f>IF(A9174=0,1,VLOOKUP(A9174,'BASIC INFO'!A:H,8,0))</f>
        <v>3</v>
      </c>
      <c r="D9174" s="4">
        <f t="shared" ca="1" si="1156"/>
        <v>9</v>
      </c>
      <c r="E9174" s="4">
        <f t="shared" ref="E9174:E9237" ca="1" si="1157">IF(D9174=1,"",OFFSET(C9174,-D9174+1,0))</f>
        <v>3</v>
      </c>
      <c r="F9174" s="4">
        <f t="shared" ca="1" si="1152"/>
        <v>0</v>
      </c>
      <c r="G9174" s="4">
        <f t="shared" ref="G9174:G9237" ca="1" si="1158">IF(D9174=1,"",IF(AND(E9174=C9174,F9174=1),1,IF(AND(E9174=C9174,F9174=0),0,"")))</f>
        <v>0</v>
      </c>
      <c r="H9174" s="4">
        <f t="shared" ca="1" si="1153"/>
        <v>4</v>
      </c>
      <c r="I9174" s="4">
        <f t="shared" ca="1" si="1154"/>
        <v>-4</v>
      </c>
      <c r="J9174" s="4">
        <f t="shared" ca="1" si="1155"/>
        <v>3064</v>
      </c>
      <c r="K9174" s="4"/>
      <c r="L9174" s="4"/>
      <c r="M9174" s="4"/>
      <c r="N9174" s="4"/>
      <c r="O9174" s="4"/>
      <c r="T9174" s="4"/>
      <c r="U9174" s="4"/>
      <c r="V9174" s="4"/>
    </row>
    <row r="9175" spans="1:22" x14ac:dyDescent="0.25">
      <c r="A9175" s="4">
        <v>30</v>
      </c>
      <c r="B9175" s="4">
        <f t="shared" si="1151"/>
        <v>31</v>
      </c>
      <c r="C9175" s="4">
        <f>IF(A9175=0,1,VLOOKUP(A9175,'BASIC INFO'!A:H,8,0))</f>
        <v>3</v>
      </c>
      <c r="D9175" s="4">
        <f t="shared" ca="1" si="1156"/>
        <v>10</v>
      </c>
      <c r="E9175" s="4">
        <f t="shared" ca="1" si="1157"/>
        <v>3</v>
      </c>
      <c r="F9175" s="4">
        <f t="shared" ca="1" si="1152"/>
        <v>0</v>
      </c>
      <c r="G9175" s="4">
        <f t="shared" ca="1" si="1158"/>
        <v>0</v>
      </c>
      <c r="H9175" s="4">
        <f t="shared" ca="1" si="1153"/>
        <v>6</v>
      </c>
      <c r="I9175" s="4">
        <f t="shared" ca="1" si="1154"/>
        <v>-6</v>
      </c>
      <c r="J9175" s="4">
        <f t="shared" ca="1" si="1155"/>
        <v>3058</v>
      </c>
      <c r="K9175" s="4"/>
      <c r="L9175" s="4"/>
      <c r="M9175" s="4"/>
      <c r="N9175" s="4"/>
      <c r="O9175" s="4"/>
      <c r="T9175" s="4"/>
      <c r="U9175" s="4"/>
      <c r="V9175" s="4"/>
    </row>
    <row r="9176" spans="1:22" x14ac:dyDescent="0.25">
      <c r="A9176" s="4">
        <v>22</v>
      </c>
      <c r="B9176" s="4">
        <f t="shared" si="1151"/>
        <v>23</v>
      </c>
      <c r="C9176" s="4">
        <f>IF(A9176=0,1,VLOOKUP(A9176,'BASIC INFO'!A:H,8,0))</f>
        <v>2</v>
      </c>
      <c r="D9176" s="4">
        <f t="shared" ca="1" si="1156"/>
        <v>11</v>
      </c>
      <c r="E9176" s="4">
        <f t="shared" ca="1" si="1157"/>
        <v>3</v>
      </c>
      <c r="F9176" s="4">
        <f t="shared" ca="1" si="1152"/>
        <v>0</v>
      </c>
      <c r="G9176" s="4" t="str">
        <f t="shared" ca="1" si="1158"/>
        <v/>
      </c>
      <c r="H9176" s="4">
        <f t="shared" ca="1" si="1153"/>
        <v>6</v>
      </c>
      <c r="I9176" s="4">
        <f t="shared" ca="1" si="1154"/>
        <v>-6</v>
      </c>
      <c r="J9176" s="4">
        <f t="shared" ca="1" si="1155"/>
        <v>3052</v>
      </c>
      <c r="K9176" s="4"/>
      <c r="L9176" s="4"/>
      <c r="M9176" s="4"/>
      <c r="N9176" s="4"/>
      <c r="O9176" s="4"/>
      <c r="T9176" s="4"/>
      <c r="U9176" s="4"/>
      <c r="V9176" s="4"/>
    </row>
    <row r="9177" spans="1:22" x14ac:dyDescent="0.25">
      <c r="A9177" s="4">
        <v>15</v>
      </c>
      <c r="B9177" s="4">
        <f t="shared" si="1151"/>
        <v>16</v>
      </c>
      <c r="C9177" s="4">
        <f>IF(A9177=0,1,VLOOKUP(A9177,'BASIC INFO'!A:H,8,0))</f>
        <v>2</v>
      </c>
      <c r="D9177" s="4">
        <f t="shared" ca="1" si="1156"/>
        <v>12</v>
      </c>
      <c r="E9177" s="4">
        <f t="shared" ca="1" si="1157"/>
        <v>3</v>
      </c>
      <c r="F9177" s="4">
        <f t="shared" ca="1" si="1152"/>
        <v>1</v>
      </c>
      <c r="G9177" s="4" t="str">
        <f t="shared" ca="1" si="1158"/>
        <v/>
      </c>
      <c r="H9177" s="4">
        <f t="shared" ca="1" si="1153"/>
        <v>6</v>
      </c>
      <c r="I9177" s="4">
        <f t="shared" ca="1" si="1154"/>
        <v>-6</v>
      </c>
      <c r="J9177" s="4">
        <f t="shared" ca="1" si="1155"/>
        <v>3046</v>
      </c>
      <c r="K9177" s="4"/>
      <c r="L9177" s="4"/>
      <c r="M9177" s="4"/>
      <c r="N9177" s="4"/>
      <c r="O9177" s="4"/>
      <c r="T9177" s="4"/>
      <c r="U9177" s="4"/>
      <c r="V9177" s="4"/>
    </row>
    <row r="9178" spans="1:22" x14ac:dyDescent="0.25">
      <c r="A9178" s="4">
        <v>9</v>
      </c>
      <c r="B9178" s="4">
        <f t="shared" si="1151"/>
        <v>10</v>
      </c>
      <c r="C9178" s="4">
        <f>IF(A9178=0,1,VLOOKUP(A9178,'BASIC INFO'!A:H,8,0))</f>
        <v>1</v>
      </c>
      <c r="D9178" s="4">
        <f t="shared" ca="1" si="1156"/>
        <v>13</v>
      </c>
      <c r="E9178" s="4">
        <f t="shared" ca="1" si="1157"/>
        <v>3</v>
      </c>
      <c r="F9178" s="4">
        <f t="shared" ca="1" si="1152"/>
        <v>0</v>
      </c>
      <c r="G9178" s="4" t="str">
        <f t="shared" ca="1" si="1158"/>
        <v/>
      </c>
      <c r="H9178" s="4">
        <f t="shared" ca="1" si="1153"/>
        <v>6</v>
      </c>
      <c r="I9178" s="4">
        <f t="shared" ca="1" si="1154"/>
        <v>-6</v>
      </c>
      <c r="J9178" s="4">
        <f t="shared" ca="1" si="1155"/>
        <v>3040</v>
      </c>
      <c r="K9178" s="4"/>
      <c r="L9178" s="4"/>
      <c r="M9178" s="4"/>
      <c r="N9178" s="4"/>
      <c r="O9178" s="4"/>
      <c r="T9178" s="4"/>
      <c r="U9178" s="4"/>
      <c r="V9178" s="4"/>
    </row>
    <row r="9179" spans="1:22" x14ac:dyDescent="0.25">
      <c r="A9179" s="4">
        <v>17</v>
      </c>
      <c r="B9179" s="4">
        <f t="shared" si="1151"/>
        <v>18</v>
      </c>
      <c r="C9179" s="4">
        <f>IF(A9179=0,1,VLOOKUP(A9179,'BASIC INFO'!A:H,8,0))</f>
        <v>2</v>
      </c>
      <c r="D9179" s="4">
        <f t="shared" ca="1" si="1156"/>
        <v>14</v>
      </c>
      <c r="E9179" s="4">
        <f t="shared" ca="1" si="1157"/>
        <v>3</v>
      </c>
      <c r="F9179" s="4">
        <f t="shared" ca="1" si="1152"/>
        <v>1</v>
      </c>
      <c r="G9179" s="4" t="str">
        <f t="shared" ca="1" si="1158"/>
        <v/>
      </c>
      <c r="H9179" s="4">
        <f t="shared" ca="1" si="1153"/>
        <v>6</v>
      </c>
      <c r="I9179" s="4">
        <f t="shared" ca="1" si="1154"/>
        <v>-6</v>
      </c>
      <c r="J9179" s="4">
        <f t="shared" ca="1" si="1155"/>
        <v>3034</v>
      </c>
      <c r="K9179" s="4"/>
      <c r="L9179" s="4"/>
      <c r="M9179" s="4"/>
      <c r="N9179" s="4"/>
      <c r="O9179" s="4"/>
      <c r="T9179" s="4"/>
      <c r="U9179" s="4"/>
      <c r="V9179" s="4"/>
    </row>
    <row r="9180" spans="1:22" x14ac:dyDescent="0.25">
      <c r="A9180" s="4">
        <v>35</v>
      </c>
      <c r="B9180" s="4">
        <f t="shared" si="1151"/>
        <v>36</v>
      </c>
      <c r="C9180" s="4">
        <f>IF(A9180=0,1,VLOOKUP(A9180,'BASIC INFO'!A:H,8,0))</f>
        <v>3</v>
      </c>
      <c r="D9180" s="4">
        <f t="shared" ca="1" si="1156"/>
        <v>15</v>
      </c>
      <c r="E9180" s="4">
        <f t="shared" ca="1" si="1157"/>
        <v>3</v>
      </c>
      <c r="F9180" s="4">
        <f t="shared" ca="1" si="1152"/>
        <v>1</v>
      </c>
      <c r="G9180" s="4">
        <f t="shared" ca="1" si="1158"/>
        <v>1</v>
      </c>
      <c r="H9180" s="4">
        <f t="shared" ca="1" si="1153"/>
        <v>6</v>
      </c>
      <c r="I9180" s="4">
        <f t="shared" ca="1" si="1154"/>
        <v>30</v>
      </c>
      <c r="J9180" s="4">
        <f t="shared" ca="1" si="1155"/>
        <v>3064</v>
      </c>
      <c r="K9180" s="4"/>
      <c r="L9180" s="4"/>
      <c r="M9180" s="4"/>
      <c r="N9180" s="4"/>
      <c r="O9180" s="4"/>
      <c r="T9180" s="4"/>
      <c r="U9180" s="4"/>
      <c r="V9180" s="4"/>
    </row>
    <row r="9181" spans="1:22" x14ac:dyDescent="0.25">
      <c r="A9181" s="4">
        <v>17</v>
      </c>
      <c r="B9181" s="4">
        <f t="shared" si="1151"/>
        <v>18</v>
      </c>
      <c r="C9181" s="4">
        <f>IF(A9181=0,1,VLOOKUP(A9181,'BASIC INFO'!A:H,8,0))</f>
        <v>2</v>
      </c>
      <c r="D9181" s="4">
        <f t="shared" ca="1" si="1156"/>
        <v>1</v>
      </c>
      <c r="E9181" s="4" t="str">
        <f t="shared" ca="1" si="1157"/>
        <v/>
      </c>
      <c r="F9181" s="4" t="str">
        <f t="shared" ca="1" si="1152"/>
        <v/>
      </c>
      <c r="G9181" s="4" t="str">
        <f t="shared" ca="1" si="1158"/>
        <v/>
      </c>
      <c r="H9181" s="4">
        <f t="shared" ca="1" si="1153"/>
        <v>0</v>
      </c>
      <c r="I9181" s="4">
        <f t="shared" ca="1" si="1154"/>
        <v>0</v>
      </c>
      <c r="J9181" s="4">
        <f t="shared" ca="1" si="1155"/>
        <v>3064</v>
      </c>
      <c r="K9181" s="4"/>
      <c r="L9181" s="4"/>
      <c r="M9181" s="4"/>
      <c r="N9181" s="4"/>
      <c r="O9181" s="4"/>
      <c r="T9181" s="4"/>
      <c r="U9181" s="4"/>
      <c r="V9181" s="4"/>
    </row>
    <row r="9182" spans="1:22" x14ac:dyDescent="0.25">
      <c r="A9182" s="4">
        <v>27</v>
      </c>
      <c r="B9182" s="4">
        <f t="shared" si="1151"/>
        <v>28</v>
      </c>
      <c r="C9182" s="4">
        <f>IF(A9182=0,1,VLOOKUP(A9182,'BASIC INFO'!A:H,8,0))</f>
        <v>3</v>
      </c>
      <c r="D9182" s="4">
        <f t="shared" ca="1" si="1156"/>
        <v>2</v>
      </c>
      <c r="E9182" s="4">
        <f t="shared" ca="1" si="1157"/>
        <v>2</v>
      </c>
      <c r="F9182" s="4">
        <f t="shared" ca="1" si="1152"/>
        <v>0</v>
      </c>
      <c r="G9182" s="4" t="str">
        <f t="shared" ca="1" si="1158"/>
        <v/>
      </c>
      <c r="H9182" s="4">
        <f t="shared" ca="1" si="1153"/>
        <v>0</v>
      </c>
      <c r="I9182" s="4">
        <f t="shared" ca="1" si="1154"/>
        <v>0</v>
      </c>
      <c r="J9182" s="4">
        <f t="shared" ca="1" si="1155"/>
        <v>3064</v>
      </c>
      <c r="K9182" s="4"/>
      <c r="L9182" s="4"/>
      <c r="M9182" s="4"/>
      <c r="N9182" s="4"/>
      <c r="O9182" s="4"/>
      <c r="T9182" s="4"/>
      <c r="U9182" s="4"/>
      <c r="V9182" s="4"/>
    </row>
    <row r="9183" spans="1:22" x14ac:dyDescent="0.25">
      <c r="A9183" s="4">
        <v>6</v>
      </c>
      <c r="B9183" s="4">
        <f t="shared" si="1151"/>
        <v>7</v>
      </c>
      <c r="C9183" s="4">
        <f>IF(A9183=0,1,VLOOKUP(A9183,'BASIC INFO'!A:H,8,0))</f>
        <v>1</v>
      </c>
      <c r="D9183" s="4">
        <f t="shared" ca="1" si="1156"/>
        <v>3</v>
      </c>
      <c r="E9183" s="4">
        <f t="shared" ca="1" si="1157"/>
        <v>2</v>
      </c>
      <c r="F9183" s="4">
        <f t="shared" ca="1" si="1152"/>
        <v>0</v>
      </c>
      <c r="G9183" s="4" t="str">
        <f t="shared" ca="1" si="1158"/>
        <v/>
      </c>
      <c r="H9183" s="4">
        <f t="shared" ca="1" si="1153"/>
        <v>0</v>
      </c>
      <c r="I9183" s="4">
        <f t="shared" ca="1" si="1154"/>
        <v>0</v>
      </c>
      <c r="J9183" s="4">
        <f t="shared" ca="1" si="1155"/>
        <v>3064</v>
      </c>
      <c r="K9183" s="4"/>
      <c r="L9183" s="4"/>
      <c r="M9183" s="4"/>
      <c r="N9183" s="4"/>
      <c r="O9183" s="4"/>
      <c r="T9183" s="4"/>
      <c r="U9183" s="4"/>
      <c r="V9183" s="4"/>
    </row>
    <row r="9184" spans="1:22" x14ac:dyDescent="0.25">
      <c r="A9184" s="4">
        <v>34</v>
      </c>
      <c r="B9184" s="4">
        <f t="shared" si="1151"/>
        <v>35</v>
      </c>
      <c r="C9184" s="4">
        <f>IF(A9184=0,1,VLOOKUP(A9184,'BASIC INFO'!A:H,8,0))</f>
        <v>3</v>
      </c>
      <c r="D9184" s="4">
        <f t="shared" ca="1" si="1156"/>
        <v>4</v>
      </c>
      <c r="E9184" s="4">
        <f t="shared" ca="1" si="1157"/>
        <v>2</v>
      </c>
      <c r="F9184" s="4">
        <f t="shared" ca="1" si="1152"/>
        <v>0</v>
      </c>
      <c r="G9184" s="4" t="str">
        <f t="shared" ca="1" si="1158"/>
        <v/>
      </c>
      <c r="H9184" s="4">
        <f t="shared" ca="1" si="1153"/>
        <v>0</v>
      </c>
      <c r="I9184" s="4">
        <f t="shared" ca="1" si="1154"/>
        <v>0</v>
      </c>
      <c r="J9184" s="4">
        <f t="shared" ca="1" si="1155"/>
        <v>3064</v>
      </c>
      <c r="K9184" s="4"/>
      <c r="L9184" s="4"/>
      <c r="M9184" s="4"/>
      <c r="N9184" s="4"/>
      <c r="O9184" s="4"/>
      <c r="T9184" s="4"/>
      <c r="U9184" s="4"/>
      <c r="V9184" s="4"/>
    </row>
    <row r="9185" spans="1:22" x14ac:dyDescent="0.25">
      <c r="A9185" s="4">
        <v>17</v>
      </c>
      <c r="B9185" s="4">
        <f t="shared" si="1151"/>
        <v>18</v>
      </c>
      <c r="C9185" s="4">
        <f>IF(A9185=0,1,VLOOKUP(A9185,'BASIC INFO'!A:H,8,0))</f>
        <v>2</v>
      </c>
      <c r="D9185" s="4">
        <f t="shared" ca="1" si="1156"/>
        <v>5</v>
      </c>
      <c r="E9185" s="4">
        <f t="shared" ca="1" si="1157"/>
        <v>2</v>
      </c>
      <c r="F9185" s="4">
        <f t="shared" ca="1" si="1152"/>
        <v>1</v>
      </c>
      <c r="G9185" s="4">
        <f t="shared" ca="1" si="1158"/>
        <v>1</v>
      </c>
      <c r="H9185" s="4">
        <f t="shared" ca="1" si="1153"/>
        <v>0</v>
      </c>
      <c r="I9185" s="4">
        <f t="shared" ca="1" si="1154"/>
        <v>36</v>
      </c>
      <c r="J9185" s="4">
        <f t="shared" ca="1" si="1155"/>
        <v>3100</v>
      </c>
      <c r="K9185" s="4"/>
      <c r="L9185" s="4"/>
      <c r="M9185" s="4"/>
      <c r="N9185" s="4"/>
      <c r="O9185" s="4"/>
      <c r="T9185" s="4"/>
      <c r="U9185" s="4"/>
      <c r="V9185" s="4"/>
    </row>
    <row r="9186" spans="1:22" x14ac:dyDescent="0.25">
      <c r="A9186" s="4">
        <v>21</v>
      </c>
      <c r="B9186" s="4">
        <f t="shared" si="1151"/>
        <v>22</v>
      </c>
      <c r="C9186" s="4">
        <f>IF(A9186=0,1,VLOOKUP(A9186,'BASIC INFO'!A:H,8,0))</f>
        <v>2</v>
      </c>
      <c r="D9186" s="4">
        <f t="shared" ca="1" si="1156"/>
        <v>1</v>
      </c>
      <c r="E9186" s="4" t="str">
        <f t="shared" ca="1" si="1157"/>
        <v/>
      </c>
      <c r="F9186" s="4" t="str">
        <f t="shared" ca="1" si="1152"/>
        <v/>
      </c>
      <c r="G9186" s="4" t="str">
        <f t="shared" ca="1" si="1158"/>
        <v/>
      </c>
      <c r="H9186" s="4">
        <f t="shared" ca="1" si="1153"/>
        <v>0</v>
      </c>
      <c r="I9186" s="4">
        <f t="shared" ca="1" si="1154"/>
        <v>0</v>
      </c>
      <c r="J9186" s="4">
        <f t="shared" ca="1" si="1155"/>
        <v>3100</v>
      </c>
      <c r="K9186" s="4"/>
      <c r="L9186" s="4"/>
      <c r="M9186" s="4"/>
      <c r="N9186" s="4"/>
      <c r="O9186" s="4"/>
      <c r="T9186" s="4"/>
      <c r="U9186" s="4"/>
      <c r="V9186" s="4"/>
    </row>
    <row r="9187" spans="1:22" x14ac:dyDescent="0.25">
      <c r="A9187" s="4">
        <v>19</v>
      </c>
      <c r="B9187" s="4">
        <f t="shared" si="1151"/>
        <v>20</v>
      </c>
      <c r="C9187" s="4">
        <f>IF(A9187=0,1,VLOOKUP(A9187,'BASIC INFO'!A:H,8,0))</f>
        <v>2</v>
      </c>
      <c r="D9187" s="4">
        <f t="shared" ca="1" si="1156"/>
        <v>2</v>
      </c>
      <c r="E9187" s="4">
        <f t="shared" ca="1" si="1157"/>
        <v>2</v>
      </c>
      <c r="F9187" s="4">
        <f t="shared" ca="1" si="1152"/>
        <v>0</v>
      </c>
      <c r="G9187" s="4">
        <f t="shared" ca="1" si="1158"/>
        <v>0</v>
      </c>
      <c r="H9187" s="4">
        <f t="shared" ca="1" si="1153"/>
        <v>2</v>
      </c>
      <c r="I9187" s="4">
        <f t="shared" ca="1" si="1154"/>
        <v>-2</v>
      </c>
      <c r="J9187" s="4">
        <f t="shared" ca="1" si="1155"/>
        <v>3098</v>
      </c>
      <c r="K9187" s="4"/>
      <c r="L9187" s="4"/>
      <c r="M9187" s="4"/>
      <c r="N9187" s="4"/>
      <c r="O9187" s="4"/>
      <c r="T9187" s="4"/>
      <c r="U9187" s="4"/>
      <c r="V9187" s="4"/>
    </row>
    <row r="9188" spans="1:22" x14ac:dyDescent="0.25">
      <c r="A9188" s="4">
        <v>2</v>
      </c>
      <c r="B9188" s="4">
        <f t="shared" si="1151"/>
        <v>3</v>
      </c>
      <c r="C9188" s="4">
        <f>IF(A9188=0,1,VLOOKUP(A9188,'BASIC INFO'!A:H,8,0))</f>
        <v>1</v>
      </c>
      <c r="D9188" s="4">
        <f t="shared" ca="1" si="1156"/>
        <v>3</v>
      </c>
      <c r="E9188" s="4">
        <f t="shared" ca="1" si="1157"/>
        <v>2</v>
      </c>
      <c r="F9188" s="4">
        <f t="shared" ca="1" si="1152"/>
        <v>0</v>
      </c>
      <c r="G9188" s="4" t="str">
        <f t="shared" ca="1" si="1158"/>
        <v/>
      </c>
      <c r="H9188" s="4">
        <f t="shared" ca="1" si="1153"/>
        <v>2</v>
      </c>
      <c r="I9188" s="4">
        <f t="shared" ca="1" si="1154"/>
        <v>-2</v>
      </c>
      <c r="J9188" s="4">
        <f t="shared" ca="1" si="1155"/>
        <v>3096</v>
      </c>
      <c r="K9188" s="4"/>
      <c r="L9188" s="4"/>
      <c r="M9188" s="4"/>
      <c r="N9188" s="4"/>
      <c r="O9188" s="4"/>
      <c r="T9188" s="4"/>
      <c r="U9188" s="4"/>
      <c r="V9188" s="4"/>
    </row>
    <row r="9189" spans="1:22" x14ac:dyDescent="0.25">
      <c r="A9189" s="4">
        <v>2</v>
      </c>
      <c r="B9189" s="4">
        <f t="shared" si="1151"/>
        <v>3</v>
      </c>
      <c r="C9189" s="4">
        <f>IF(A9189=0,1,VLOOKUP(A9189,'BASIC INFO'!A:H,8,0))</f>
        <v>1</v>
      </c>
      <c r="D9189" s="4">
        <f t="shared" ca="1" si="1156"/>
        <v>4</v>
      </c>
      <c r="E9189" s="4">
        <f t="shared" ca="1" si="1157"/>
        <v>2</v>
      </c>
      <c r="F9189" s="4">
        <f t="shared" ca="1" si="1152"/>
        <v>1</v>
      </c>
      <c r="G9189" s="4" t="str">
        <f t="shared" ca="1" si="1158"/>
        <v/>
      </c>
      <c r="H9189" s="4">
        <f t="shared" ca="1" si="1153"/>
        <v>2</v>
      </c>
      <c r="I9189" s="4">
        <f t="shared" ca="1" si="1154"/>
        <v>-2</v>
      </c>
      <c r="J9189" s="4">
        <f t="shared" ca="1" si="1155"/>
        <v>3094</v>
      </c>
      <c r="K9189" s="4"/>
      <c r="L9189" s="4"/>
      <c r="M9189" s="4"/>
      <c r="N9189" s="4"/>
      <c r="O9189" s="4"/>
      <c r="T9189" s="4"/>
      <c r="U9189" s="4"/>
      <c r="V9189" s="4"/>
    </row>
    <row r="9190" spans="1:22" x14ac:dyDescent="0.25">
      <c r="A9190" s="4">
        <v>33</v>
      </c>
      <c r="B9190" s="4">
        <f t="shared" si="1151"/>
        <v>34</v>
      </c>
      <c r="C9190" s="4">
        <f>IF(A9190=0,1,VLOOKUP(A9190,'BASIC INFO'!A:H,8,0))</f>
        <v>3</v>
      </c>
      <c r="D9190" s="4">
        <f t="shared" ca="1" si="1156"/>
        <v>5</v>
      </c>
      <c r="E9190" s="4">
        <f t="shared" ca="1" si="1157"/>
        <v>2</v>
      </c>
      <c r="F9190" s="4">
        <f t="shared" ca="1" si="1152"/>
        <v>0</v>
      </c>
      <c r="G9190" s="4" t="str">
        <f t="shared" ca="1" si="1158"/>
        <v/>
      </c>
      <c r="H9190" s="4">
        <f t="shared" ca="1" si="1153"/>
        <v>2</v>
      </c>
      <c r="I9190" s="4">
        <f t="shared" ca="1" si="1154"/>
        <v>-2</v>
      </c>
      <c r="J9190" s="4">
        <f t="shared" ca="1" si="1155"/>
        <v>3092</v>
      </c>
      <c r="K9190" s="4"/>
      <c r="L9190" s="4"/>
      <c r="M9190" s="4"/>
      <c r="N9190" s="4"/>
      <c r="O9190" s="4"/>
      <c r="T9190" s="4"/>
      <c r="U9190" s="4"/>
      <c r="V9190" s="4"/>
    </row>
    <row r="9191" spans="1:22" x14ac:dyDescent="0.25">
      <c r="A9191" s="4">
        <v>12</v>
      </c>
      <c r="B9191" s="4">
        <f t="shared" si="1151"/>
        <v>13</v>
      </c>
      <c r="C9191" s="4">
        <f>IF(A9191=0,1,VLOOKUP(A9191,'BASIC INFO'!A:H,8,0))</f>
        <v>1</v>
      </c>
      <c r="D9191" s="4">
        <f t="shared" ca="1" si="1156"/>
        <v>6</v>
      </c>
      <c r="E9191" s="4">
        <f t="shared" ca="1" si="1157"/>
        <v>2</v>
      </c>
      <c r="F9191" s="4">
        <f t="shared" ca="1" si="1152"/>
        <v>0</v>
      </c>
      <c r="G9191" s="4" t="str">
        <f t="shared" ca="1" si="1158"/>
        <v/>
      </c>
      <c r="H9191" s="4">
        <f t="shared" ca="1" si="1153"/>
        <v>2</v>
      </c>
      <c r="I9191" s="4">
        <f t="shared" ca="1" si="1154"/>
        <v>-2</v>
      </c>
      <c r="J9191" s="4">
        <f t="shared" ca="1" si="1155"/>
        <v>3090</v>
      </c>
      <c r="K9191" s="4"/>
      <c r="L9191" s="4"/>
      <c r="M9191" s="4"/>
      <c r="N9191" s="4"/>
      <c r="O9191" s="4"/>
      <c r="T9191" s="4"/>
      <c r="U9191" s="4"/>
      <c r="V9191" s="4"/>
    </row>
    <row r="9192" spans="1:22" x14ac:dyDescent="0.25">
      <c r="A9192" s="4">
        <v>24</v>
      </c>
      <c r="B9192" s="4">
        <f t="shared" si="1151"/>
        <v>25</v>
      </c>
      <c r="C9192" s="4">
        <f>IF(A9192=0,1,VLOOKUP(A9192,'BASIC INFO'!A:H,8,0))</f>
        <v>2</v>
      </c>
      <c r="D9192" s="4">
        <f t="shared" ca="1" si="1156"/>
        <v>7</v>
      </c>
      <c r="E9192" s="4">
        <f t="shared" ca="1" si="1157"/>
        <v>2</v>
      </c>
      <c r="F9192" s="4">
        <f t="shared" ca="1" si="1152"/>
        <v>0</v>
      </c>
      <c r="G9192" s="4">
        <f t="shared" ca="1" si="1158"/>
        <v>0</v>
      </c>
      <c r="H9192" s="4">
        <f t="shared" ca="1" si="1153"/>
        <v>4</v>
      </c>
      <c r="I9192" s="4">
        <f t="shared" ca="1" si="1154"/>
        <v>-4</v>
      </c>
      <c r="J9192" s="4">
        <f t="shared" ca="1" si="1155"/>
        <v>3086</v>
      </c>
      <c r="K9192" s="4"/>
      <c r="L9192" s="4"/>
      <c r="M9192" s="4"/>
      <c r="N9192" s="4"/>
      <c r="O9192" s="4"/>
      <c r="T9192" s="4"/>
      <c r="U9192" s="4"/>
      <c r="V9192" s="4"/>
    </row>
    <row r="9193" spans="1:22" x14ac:dyDescent="0.25">
      <c r="A9193" s="4">
        <v>9</v>
      </c>
      <c r="B9193" s="4">
        <f t="shared" si="1151"/>
        <v>10</v>
      </c>
      <c r="C9193" s="4">
        <f>IF(A9193=0,1,VLOOKUP(A9193,'BASIC INFO'!A:H,8,0))</f>
        <v>1</v>
      </c>
      <c r="D9193" s="4">
        <f t="shared" ca="1" si="1156"/>
        <v>8</v>
      </c>
      <c r="E9193" s="4">
        <f t="shared" ca="1" si="1157"/>
        <v>2</v>
      </c>
      <c r="F9193" s="4">
        <f t="shared" ca="1" si="1152"/>
        <v>0</v>
      </c>
      <c r="G9193" s="4" t="str">
        <f t="shared" ca="1" si="1158"/>
        <v/>
      </c>
      <c r="H9193" s="4">
        <f t="shared" ca="1" si="1153"/>
        <v>4</v>
      </c>
      <c r="I9193" s="4">
        <f t="shared" ca="1" si="1154"/>
        <v>-4</v>
      </c>
      <c r="J9193" s="4">
        <f t="shared" ca="1" si="1155"/>
        <v>3082</v>
      </c>
      <c r="K9193" s="4"/>
      <c r="L9193" s="4"/>
      <c r="M9193" s="4"/>
      <c r="N9193" s="4"/>
      <c r="O9193" s="4"/>
      <c r="T9193" s="4"/>
      <c r="U9193" s="4"/>
      <c r="V9193" s="4"/>
    </row>
    <row r="9194" spans="1:22" x14ac:dyDescent="0.25">
      <c r="A9194" s="4">
        <v>30</v>
      </c>
      <c r="B9194" s="4">
        <f t="shared" si="1151"/>
        <v>31</v>
      </c>
      <c r="C9194" s="4">
        <f>IF(A9194=0,1,VLOOKUP(A9194,'BASIC INFO'!A:H,8,0))</f>
        <v>3</v>
      </c>
      <c r="D9194" s="4">
        <f t="shared" ca="1" si="1156"/>
        <v>9</v>
      </c>
      <c r="E9194" s="4">
        <f t="shared" ca="1" si="1157"/>
        <v>2</v>
      </c>
      <c r="F9194" s="4">
        <f t="shared" ca="1" si="1152"/>
        <v>0</v>
      </c>
      <c r="G9194" s="4" t="str">
        <f t="shared" ca="1" si="1158"/>
        <v/>
      </c>
      <c r="H9194" s="4">
        <f t="shared" ca="1" si="1153"/>
        <v>4</v>
      </c>
      <c r="I9194" s="4">
        <f t="shared" ca="1" si="1154"/>
        <v>-4</v>
      </c>
      <c r="J9194" s="4">
        <f t="shared" ca="1" si="1155"/>
        <v>3078</v>
      </c>
      <c r="K9194" s="4"/>
      <c r="L9194" s="4"/>
      <c r="M9194" s="4"/>
      <c r="N9194" s="4"/>
      <c r="O9194" s="4"/>
      <c r="T9194" s="4"/>
      <c r="U9194" s="4"/>
      <c r="V9194" s="4"/>
    </row>
    <row r="9195" spans="1:22" x14ac:dyDescent="0.25">
      <c r="A9195" s="4">
        <v>3</v>
      </c>
      <c r="B9195" s="4">
        <f t="shared" si="1151"/>
        <v>4</v>
      </c>
      <c r="C9195" s="4">
        <f>IF(A9195=0,1,VLOOKUP(A9195,'BASIC INFO'!A:H,8,0))</f>
        <v>1</v>
      </c>
      <c r="D9195" s="4">
        <f t="shared" ca="1" si="1156"/>
        <v>10</v>
      </c>
      <c r="E9195" s="4">
        <f t="shared" ca="1" si="1157"/>
        <v>2</v>
      </c>
      <c r="F9195" s="4">
        <f t="shared" ca="1" si="1152"/>
        <v>2</v>
      </c>
      <c r="G9195" s="4" t="str">
        <f t="shared" ca="1" si="1158"/>
        <v/>
      </c>
      <c r="H9195" s="4">
        <f t="shared" ca="1" si="1153"/>
        <v>4</v>
      </c>
      <c r="I9195" s="4">
        <f t="shared" ca="1" si="1154"/>
        <v>-4</v>
      </c>
      <c r="J9195" s="4">
        <f t="shared" ca="1" si="1155"/>
        <v>3074</v>
      </c>
      <c r="K9195" s="4"/>
      <c r="L9195" s="4"/>
      <c r="M9195" s="4"/>
      <c r="N9195" s="4"/>
      <c r="O9195" s="4"/>
      <c r="T9195" s="4"/>
      <c r="U9195" s="4"/>
      <c r="V9195" s="4"/>
    </row>
    <row r="9196" spans="1:22" x14ac:dyDescent="0.25">
      <c r="A9196" s="4">
        <v>13</v>
      </c>
      <c r="B9196" s="4">
        <f t="shared" si="1151"/>
        <v>14</v>
      </c>
      <c r="C9196" s="4">
        <f>IF(A9196=0,1,VLOOKUP(A9196,'BASIC INFO'!A:H,8,0))</f>
        <v>2</v>
      </c>
      <c r="D9196" s="4">
        <f t="shared" ca="1" si="1156"/>
        <v>11</v>
      </c>
      <c r="E9196" s="4">
        <f t="shared" ca="1" si="1157"/>
        <v>2</v>
      </c>
      <c r="F9196" s="4">
        <f t="shared" ca="1" si="1152"/>
        <v>1</v>
      </c>
      <c r="G9196" s="4">
        <f t="shared" ca="1" si="1158"/>
        <v>1</v>
      </c>
      <c r="H9196" s="4">
        <f t="shared" ca="1" si="1153"/>
        <v>4</v>
      </c>
      <c r="I9196" s="4">
        <f t="shared" ca="1" si="1154"/>
        <v>32</v>
      </c>
      <c r="J9196" s="4">
        <f t="shared" ca="1" si="1155"/>
        <v>3106</v>
      </c>
      <c r="K9196" s="4"/>
      <c r="L9196" s="4"/>
      <c r="M9196" s="4"/>
      <c r="N9196" s="4"/>
      <c r="O9196" s="4"/>
      <c r="T9196" s="4"/>
      <c r="U9196" s="4"/>
      <c r="V9196" s="4"/>
    </row>
    <row r="9197" spans="1:22" x14ac:dyDescent="0.25">
      <c r="A9197" s="4">
        <v>31</v>
      </c>
      <c r="B9197" s="4">
        <f t="shared" si="1151"/>
        <v>32</v>
      </c>
      <c r="C9197" s="4">
        <f>IF(A9197=0,1,VLOOKUP(A9197,'BASIC INFO'!A:H,8,0))</f>
        <v>3</v>
      </c>
      <c r="D9197" s="4">
        <f t="shared" ca="1" si="1156"/>
        <v>1</v>
      </c>
      <c r="E9197" s="4" t="str">
        <f t="shared" ca="1" si="1157"/>
        <v/>
      </c>
      <c r="F9197" s="4" t="str">
        <f t="shared" ca="1" si="1152"/>
        <v/>
      </c>
      <c r="G9197" s="4" t="str">
        <f t="shared" ca="1" si="1158"/>
        <v/>
      </c>
      <c r="H9197" s="4">
        <f t="shared" ca="1" si="1153"/>
        <v>0</v>
      </c>
      <c r="I9197" s="4">
        <f t="shared" ca="1" si="1154"/>
        <v>0</v>
      </c>
      <c r="J9197" s="4">
        <f t="shared" ca="1" si="1155"/>
        <v>3106</v>
      </c>
      <c r="K9197" s="4"/>
      <c r="L9197" s="4"/>
      <c r="M9197" s="4"/>
      <c r="N9197" s="4"/>
      <c r="O9197" s="4"/>
      <c r="T9197" s="4"/>
      <c r="U9197" s="4"/>
      <c r="V9197" s="4"/>
    </row>
    <row r="9198" spans="1:22" x14ac:dyDescent="0.25">
      <c r="A9198" s="4">
        <v>1</v>
      </c>
      <c r="B9198" s="4">
        <f t="shared" si="1151"/>
        <v>2</v>
      </c>
      <c r="C9198" s="4">
        <f>IF(A9198=0,1,VLOOKUP(A9198,'BASIC INFO'!A:H,8,0))</f>
        <v>1</v>
      </c>
      <c r="D9198" s="4">
        <f t="shared" ca="1" si="1156"/>
        <v>2</v>
      </c>
      <c r="E9198" s="4">
        <f t="shared" ca="1" si="1157"/>
        <v>3</v>
      </c>
      <c r="F9198" s="4">
        <f t="shared" ca="1" si="1152"/>
        <v>0</v>
      </c>
      <c r="G9198" s="4" t="str">
        <f t="shared" ca="1" si="1158"/>
        <v/>
      </c>
      <c r="H9198" s="4">
        <f t="shared" ca="1" si="1153"/>
        <v>0</v>
      </c>
      <c r="I9198" s="4">
        <f t="shared" ca="1" si="1154"/>
        <v>0</v>
      </c>
      <c r="J9198" s="4">
        <f t="shared" ca="1" si="1155"/>
        <v>3106</v>
      </c>
      <c r="K9198" s="4"/>
      <c r="L9198" s="4"/>
      <c r="M9198" s="4"/>
      <c r="N9198" s="4"/>
      <c r="O9198" s="4"/>
      <c r="T9198" s="4"/>
      <c r="U9198" s="4"/>
      <c r="V9198" s="4"/>
    </row>
    <row r="9199" spans="1:22" x14ac:dyDescent="0.25">
      <c r="A9199" s="4">
        <v>4</v>
      </c>
      <c r="B9199" s="4">
        <f t="shared" si="1151"/>
        <v>5</v>
      </c>
      <c r="C9199" s="4">
        <f>IF(A9199=0,1,VLOOKUP(A9199,'BASIC INFO'!A:H,8,0))</f>
        <v>1</v>
      </c>
      <c r="D9199" s="4">
        <f t="shared" ca="1" si="1156"/>
        <v>3</v>
      </c>
      <c r="E9199" s="4">
        <f t="shared" ca="1" si="1157"/>
        <v>3</v>
      </c>
      <c r="F9199" s="4">
        <f t="shared" ca="1" si="1152"/>
        <v>0</v>
      </c>
      <c r="G9199" s="4" t="str">
        <f t="shared" ca="1" si="1158"/>
        <v/>
      </c>
      <c r="H9199" s="4">
        <f t="shared" ca="1" si="1153"/>
        <v>0</v>
      </c>
      <c r="I9199" s="4">
        <f t="shared" ca="1" si="1154"/>
        <v>0</v>
      </c>
      <c r="J9199" s="4">
        <f t="shared" ca="1" si="1155"/>
        <v>3106</v>
      </c>
      <c r="K9199" s="4"/>
      <c r="L9199" s="4"/>
      <c r="M9199" s="4"/>
      <c r="N9199" s="4"/>
      <c r="O9199" s="4"/>
      <c r="T9199" s="4"/>
      <c r="U9199" s="4"/>
      <c r="V9199" s="4"/>
    </row>
    <row r="9200" spans="1:22" x14ac:dyDescent="0.25">
      <c r="A9200" s="4">
        <v>30</v>
      </c>
      <c r="B9200" s="4">
        <f t="shared" si="1151"/>
        <v>31</v>
      </c>
      <c r="C9200" s="4">
        <f>IF(A9200=0,1,VLOOKUP(A9200,'BASIC INFO'!A:H,8,0))</f>
        <v>3</v>
      </c>
      <c r="D9200" s="4">
        <f t="shared" ca="1" si="1156"/>
        <v>4</v>
      </c>
      <c r="E9200" s="4">
        <f t="shared" ca="1" si="1157"/>
        <v>3</v>
      </c>
      <c r="F9200" s="4">
        <f t="shared" ca="1" si="1152"/>
        <v>0</v>
      </c>
      <c r="G9200" s="4">
        <f t="shared" ca="1" si="1158"/>
        <v>0</v>
      </c>
      <c r="H9200" s="4">
        <f t="shared" ca="1" si="1153"/>
        <v>2</v>
      </c>
      <c r="I9200" s="4">
        <f t="shared" ca="1" si="1154"/>
        <v>-2</v>
      </c>
      <c r="J9200" s="4">
        <f t="shared" ca="1" si="1155"/>
        <v>3104</v>
      </c>
      <c r="K9200" s="4"/>
      <c r="L9200" s="4"/>
      <c r="M9200" s="4"/>
      <c r="N9200" s="4"/>
      <c r="O9200" s="4"/>
      <c r="T9200" s="4"/>
      <c r="U9200" s="4"/>
      <c r="V9200" s="4"/>
    </row>
    <row r="9201" spans="1:22" x14ac:dyDescent="0.25">
      <c r="A9201" s="4">
        <v>10</v>
      </c>
      <c r="B9201" s="4">
        <f t="shared" si="1151"/>
        <v>11</v>
      </c>
      <c r="C9201" s="4">
        <f>IF(A9201=0,1,VLOOKUP(A9201,'BASIC INFO'!A:H,8,0))</f>
        <v>1</v>
      </c>
      <c r="D9201" s="4">
        <f t="shared" ca="1" si="1156"/>
        <v>5</v>
      </c>
      <c r="E9201" s="4">
        <f t="shared" ca="1" si="1157"/>
        <v>3</v>
      </c>
      <c r="F9201" s="4">
        <f t="shared" ca="1" si="1152"/>
        <v>0</v>
      </c>
      <c r="G9201" s="4" t="str">
        <f t="shared" ca="1" si="1158"/>
        <v/>
      </c>
      <c r="H9201" s="4">
        <f t="shared" ca="1" si="1153"/>
        <v>2</v>
      </c>
      <c r="I9201" s="4">
        <f t="shared" ca="1" si="1154"/>
        <v>-2</v>
      </c>
      <c r="J9201" s="4">
        <f t="shared" ca="1" si="1155"/>
        <v>3102</v>
      </c>
      <c r="K9201" s="4"/>
      <c r="L9201" s="4"/>
      <c r="M9201" s="4"/>
      <c r="N9201" s="4"/>
      <c r="O9201" s="4"/>
      <c r="T9201" s="4"/>
      <c r="U9201" s="4"/>
      <c r="V9201" s="4"/>
    </row>
    <row r="9202" spans="1:22" x14ac:dyDescent="0.25">
      <c r="A9202" s="4">
        <v>22</v>
      </c>
      <c r="B9202" s="4">
        <f t="shared" si="1151"/>
        <v>23</v>
      </c>
      <c r="C9202" s="4">
        <f>IF(A9202=0,1,VLOOKUP(A9202,'BASIC INFO'!A:H,8,0))</f>
        <v>2</v>
      </c>
      <c r="D9202" s="4">
        <f t="shared" ca="1" si="1156"/>
        <v>6</v>
      </c>
      <c r="E9202" s="4">
        <f t="shared" ca="1" si="1157"/>
        <v>3</v>
      </c>
      <c r="F9202" s="4">
        <f t="shared" ca="1" si="1152"/>
        <v>0</v>
      </c>
      <c r="G9202" s="4" t="str">
        <f t="shared" ca="1" si="1158"/>
        <v/>
      </c>
      <c r="H9202" s="4">
        <f t="shared" ca="1" si="1153"/>
        <v>2</v>
      </c>
      <c r="I9202" s="4">
        <f t="shared" ca="1" si="1154"/>
        <v>-2</v>
      </c>
      <c r="J9202" s="4">
        <f t="shared" ca="1" si="1155"/>
        <v>3100</v>
      </c>
      <c r="K9202" s="4"/>
      <c r="L9202" s="4"/>
      <c r="M9202" s="4"/>
      <c r="N9202" s="4"/>
      <c r="O9202" s="4"/>
      <c r="T9202" s="4"/>
      <c r="U9202" s="4"/>
      <c r="V9202" s="4"/>
    </row>
    <row r="9203" spans="1:22" x14ac:dyDescent="0.25">
      <c r="A9203" s="4">
        <v>27</v>
      </c>
      <c r="B9203" s="4">
        <f t="shared" si="1151"/>
        <v>28</v>
      </c>
      <c r="C9203" s="4">
        <f>IF(A9203=0,1,VLOOKUP(A9203,'BASIC INFO'!A:H,8,0))</f>
        <v>3</v>
      </c>
      <c r="D9203" s="4">
        <f t="shared" ca="1" si="1156"/>
        <v>7</v>
      </c>
      <c r="E9203" s="4">
        <f t="shared" ca="1" si="1157"/>
        <v>3</v>
      </c>
      <c r="F9203" s="4">
        <f t="shared" ca="1" si="1152"/>
        <v>0</v>
      </c>
      <c r="G9203" s="4">
        <f t="shared" ca="1" si="1158"/>
        <v>0</v>
      </c>
      <c r="H9203" s="4">
        <f t="shared" ca="1" si="1153"/>
        <v>4</v>
      </c>
      <c r="I9203" s="4">
        <f t="shared" ca="1" si="1154"/>
        <v>-4</v>
      </c>
      <c r="J9203" s="4">
        <f t="shared" ca="1" si="1155"/>
        <v>3096</v>
      </c>
      <c r="K9203" s="4"/>
      <c r="L9203" s="4"/>
      <c r="M9203" s="4"/>
      <c r="N9203" s="4"/>
      <c r="O9203" s="4"/>
      <c r="T9203" s="4"/>
      <c r="U9203" s="4"/>
      <c r="V9203" s="4"/>
    </row>
    <row r="9204" spans="1:22" x14ac:dyDescent="0.25">
      <c r="A9204" s="4">
        <v>1</v>
      </c>
      <c r="B9204" s="4">
        <f t="shared" si="1151"/>
        <v>2</v>
      </c>
      <c r="C9204" s="4">
        <f>IF(A9204=0,1,VLOOKUP(A9204,'BASIC INFO'!A:H,8,0))</f>
        <v>1</v>
      </c>
      <c r="D9204" s="4">
        <f t="shared" ca="1" si="1156"/>
        <v>8</v>
      </c>
      <c r="E9204" s="4">
        <f t="shared" ca="1" si="1157"/>
        <v>3</v>
      </c>
      <c r="F9204" s="4">
        <f t="shared" ca="1" si="1152"/>
        <v>1</v>
      </c>
      <c r="G9204" s="4" t="str">
        <f t="shared" ca="1" si="1158"/>
        <v/>
      </c>
      <c r="H9204" s="4">
        <f t="shared" ca="1" si="1153"/>
        <v>4</v>
      </c>
      <c r="I9204" s="4">
        <f t="shared" ca="1" si="1154"/>
        <v>-4</v>
      </c>
      <c r="J9204" s="4">
        <f t="shared" ca="1" si="1155"/>
        <v>3092</v>
      </c>
      <c r="K9204" s="4"/>
      <c r="L9204" s="4"/>
      <c r="M9204" s="4"/>
      <c r="N9204" s="4"/>
      <c r="O9204" s="4"/>
      <c r="T9204" s="4"/>
      <c r="U9204" s="4"/>
      <c r="V9204" s="4"/>
    </row>
    <row r="9205" spans="1:22" x14ac:dyDescent="0.25">
      <c r="A9205" s="4">
        <v>5</v>
      </c>
      <c r="B9205" s="4">
        <f t="shared" si="1151"/>
        <v>6</v>
      </c>
      <c r="C9205" s="4">
        <f>IF(A9205=0,1,VLOOKUP(A9205,'BASIC INFO'!A:H,8,0))</f>
        <v>1</v>
      </c>
      <c r="D9205" s="4">
        <f t="shared" ca="1" si="1156"/>
        <v>9</v>
      </c>
      <c r="E9205" s="4">
        <f t="shared" ca="1" si="1157"/>
        <v>3</v>
      </c>
      <c r="F9205" s="4">
        <f t="shared" ca="1" si="1152"/>
        <v>1</v>
      </c>
      <c r="G9205" s="4" t="str">
        <f t="shared" ca="1" si="1158"/>
        <v/>
      </c>
      <c r="H9205" s="4">
        <f t="shared" ca="1" si="1153"/>
        <v>4</v>
      </c>
      <c r="I9205" s="4">
        <f t="shared" ca="1" si="1154"/>
        <v>-4</v>
      </c>
      <c r="J9205" s="4">
        <f t="shared" ca="1" si="1155"/>
        <v>3088</v>
      </c>
      <c r="K9205" s="4"/>
      <c r="L9205" s="4"/>
      <c r="M9205" s="4"/>
      <c r="N9205" s="4"/>
      <c r="O9205" s="4"/>
      <c r="T9205" s="4"/>
      <c r="U9205" s="4"/>
      <c r="V9205" s="4"/>
    </row>
    <row r="9206" spans="1:22" x14ac:dyDescent="0.25">
      <c r="A9206" s="4">
        <v>27</v>
      </c>
      <c r="B9206" s="4">
        <f t="shared" si="1151"/>
        <v>28</v>
      </c>
      <c r="C9206" s="4">
        <f>IF(A9206=0,1,VLOOKUP(A9206,'BASIC INFO'!A:H,8,0))</f>
        <v>3</v>
      </c>
      <c r="D9206" s="4">
        <f t="shared" ca="1" si="1156"/>
        <v>10</v>
      </c>
      <c r="E9206" s="4">
        <f t="shared" ca="1" si="1157"/>
        <v>3</v>
      </c>
      <c r="F9206" s="4">
        <f t="shared" ca="1" si="1152"/>
        <v>1</v>
      </c>
      <c r="G9206" s="4">
        <f t="shared" ca="1" si="1158"/>
        <v>1</v>
      </c>
      <c r="H9206" s="4">
        <f t="shared" ca="1" si="1153"/>
        <v>4</v>
      </c>
      <c r="I9206" s="4">
        <f t="shared" ca="1" si="1154"/>
        <v>32</v>
      </c>
      <c r="J9206" s="4">
        <f t="shared" ca="1" si="1155"/>
        <v>3120</v>
      </c>
      <c r="K9206" s="4"/>
      <c r="L9206" s="4"/>
      <c r="M9206" s="4"/>
      <c r="N9206" s="4"/>
      <c r="O9206" s="4"/>
      <c r="T9206" s="4"/>
      <c r="U9206" s="4"/>
      <c r="V9206" s="4"/>
    </row>
    <row r="9207" spans="1:22" x14ac:dyDescent="0.25">
      <c r="A9207" s="4">
        <v>14</v>
      </c>
      <c r="B9207" s="4">
        <f t="shared" si="1151"/>
        <v>15</v>
      </c>
      <c r="C9207" s="4">
        <f>IF(A9207=0,1,VLOOKUP(A9207,'BASIC INFO'!A:H,8,0))</f>
        <v>2</v>
      </c>
      <c r="D9207" s="4">
        <f t="shared" ca="1" si="1156"/>
        <v>1</v>
      </c>
      <c r="E9207" s="4" t="str">
        <f t="shared" ca="1" si="1157"/>
        <v/>
      </c>
      <c r="F9207" s="4" t="str">
        <f t="shared" ca="1" si="1152"/>
        <v/>
      </c>
      <c r="G9207" s="4" t="str">
        <f t="shared" ca="1" si="1158"/>
        <v/>
      </c>
      <c r="H9207" s="4">
        <f t="shared" ca="1" si="1153"/>
        <v>0</v>
      </c>
      <c r="I9207" s="4">
        <f t="shared" ca="1" si="1154"/>
        <v>0</v>
      </c>
      <c r="J9207" s="4">
        <f t="shared" ca="1" si="1155"/>
        <v>3120</v>
      </c>
      <c r="K9207" s="4"/>
      <c r="L9207" s="4"/>
      <c r="M9207" s="4"/>
      <c r="N9207" s="4"/>
      <c r="O9207" s="4"/>
      <c r="T9207" s="4"/>
      <c r="U9207" s="4"/>
      <c r="V9207" s="4"/>
    </row>
    <row r="9208" spans="1:22" x14ac:dyDescent="0.25">
      <c r="A9208" s="4">
        <v>8</v>
      </c>
      <c r="B9208" s="4">
        <f t="shared" si="1151"/>
        <v>9</v>
      </c>
      <c r="C9208" s="4">
        <f>IF(A9208=0,1,VLOOKUP(A9208,'BASIC INFO'!A:H,8,0))</f>
        <v>1</v>
      </c>
      <c r="D9208" s="4">
        <f t="shared" ca="1" si="1156"/>
        <v>2</v>
      </c>
      <c r="E9208" s="4">
        <f t="shared" ca="1" si="1157"/>
        <v>2</v>
      </c>
      <c r="F9208" s="4">
        <f t="shared" ca="1" si="1152"/>
        <v>0</v>
      </c>
      <c r="G9208" s="4" t="str">
        <f t="shared" ca="1" si="1158"/>
        <v/>
      </c>
      <c r="H9208" s="4">
        <f t="shared" ca="1" si="1153"/>
        <v>0</v>
      </c>
      <c r="I9208" s="4">
        <f t="shared" ca="1" si="1154"/>
        <v>0</v>
      </c>
      <c r="J9208" s="4">
        <f t="shared" ca="1" si="1155"/>
        <v>3120</v>
      </c>
      <c r="K9208" s="4"/>
      <c r="L9208" s="4"/>
      <c r="M9208" s="4"/>
      <c r="N9208" s="4"/>
      <c r="O9208" s="4"/>
      <c r="T9208" s="4"/>
      <c r="U9208" s="4"/>
      <c r="V9208" s="4"/>
    </row>
    <row r="9209" spans="1:22" x14ac:dyDescent="0.25">
      <c r="A9209" s="4">
        <v>9</v>
      </c>
      <c r="B9209" s="4">
        <f t="shared" si="1151"/>
        <v>10</v>
      </c>
      <c r="C9209" s="4">
        <f>IF(A9209=0,1,VLOOKUP(A9209,'BASIC INFO'!A:H,8,0))</f>
        <v>1</v>
      </c>
      <c r="D9209" s="4">
        <f t="shared" ca="1" si="1156"/>
        <v>3</v>
      </c>
      <c r="E9209" s="4">
        <f t="shared" ca="1" si="1157"/>
        <v>2</v>
      </c>
      <c r="F9209" s="4">
        <f t="shared" ca="1" si="1152"/>
        <v>1</v>
      </c>
      <c r="G9209" s="4" t="str">
        <f t="shared" ca="1" si="1158"/>
        <v/>
      </c>
      <c r="H9209" s="4">
        <f t="shared" ca="1" si="1153"/>
        <v>0</v>
      </c>
      <c r="I9209" s="4">
        <f t="shared" ca="1" si="1154"/>
        <v>0</v>
      </c>
      <c r="J9209" s="4">
        <f t="shared" ca="1" si="1155"/>
        <v>3120</v>
      </c>
      <c r="K9209" s="4"/>
      <c r="L9209" s="4"/>
      <c r="M9209" s="4"/>
      <c r="N9209" s="4"/>
      <c r="O9209" s="4"/>
      <c r="T9209" s="4"/>
      <c r="U9209" s="4"/>
      <c r="V9209" s="4"/>
    </row>
    <row r="9210" spans="1:22" x14ac:dyDescent="0.25">
      <c r="A9210" s="4">
        <v>35</v>
      </c>
      <c r="B9210" s="4">
        <f t="shared" si="1151"/>
        <v>36</v>
      </c>
      <c r="C9210" s="4">
        <f>IF(A9210=0,1,VLOOKUP(A9210,'BASIC INFO'!A:H,8,0))</f>
        <v>3</v>
      </c>
      <c r="D9210" s="4">
        <f t="shared" ca="1" si="1156"/>
        <v>4</v>
      </c>
      <c r="E9210" s="4">
        <f t="shared" ca="1" si="1157"/>
        <v>2</v>
      </c>
      <c r="F9210" s="4">
        <f t="shared" ca="1" si="1152"/>
        <v>0</v>
      </c>
      <c r="G9210" s="4" t="str">
        <f t="shared" ca="1" si="1158"/>
        <v/>
      </c>
      <c r="H9210" s="4">
        <f t="shared" ca="1" si="1153"/>
        <v>0</v>
      </c>
      <c r="I9210" s="4">
        <f t="shared" ca="1" si="1154"/>
        <v>0</v>
      </c>
      <c r="J9210" s="4">
        <f t="shared" ca="1" si="1155"/>
        <v>3120</v>
      </c>
      <c r="K9210" s="4"/>
      <c r="L9210" s="4"/>
      <c r="M9210" s="4"/>
      <c r="N9210" s="4"/>
      <c r="O9210" s="4"/>
      <c r="T9210" s="4"/>
      <c r="U9210" s="4"/>
      <c r="V9210" s="4"/>
    </row>
    <row r="9211" spans="1:22" x14ac:dyDescent="0.25">
      <c r="A9211" s="4">
        <v>34</v>
      </c>
      <c r="B9211" s="4">
        <f t="shared" si="1151"/>
        <v>35</v>
      </c>
      <c r="C9211" s="4">
        <f>IF(A9211=0,1,VLOOKUP(A9211,'BASIC INFO'!A:H,8,0))</f>
        <v>3</v>
      </c>
      <c r="D9211" s="4">
        <f t="shared" ca="1" si="1156"/>
        <v>5</v>
      </c>
      <c r="E9211" s="4">
        <f t="shared" ca="1" si="1157"/>
        <v>2</v>
      </c>
      <c r="F9211" s="4">
        <f t="shared" ca="1" si="1152"/>
        <v>0</v>
      </c>
      <c r="G9211" s="4" t="str">
        <f t="shared" ca="1" si="1158"/>
        <v/>
      </c>
      <c r="H9211" s="4">
        <f t="shared" ca="1" si="1153"/>
        <v>0</v>
      </c>
      <c r="I9211" s="4">
        <f t="shared" ca="1" si="1154"/>
        <v>0</v>
      </c>
      <c r="J9211" s="4">
        <f t="shared" ca="1" si="1155"/>
        <v>3120</v>
      </c>
      <c r="K9211" s="4"/>
      <c r="L9211" s="4"/>
      <c r="M9211" s="4"/>
      <c r="N9211" s="4"/>
      <c r="O9211" s="4"/>
      <c r="T9211" s="4"/>
      <c r="U9211" s="4"/>
      <c r="V9211" s="4"/>
    </row>
    <row r="9212" spans="1:22" x14ac:dyDescent="0.25">
      <c r="A9212" s="4">
        <v>1</v>
      </c>
      <c r="B9212" s="4">
        <f t="shared" si="1151"/>
        <v>2</v>
      </c>
      <c r="C9212" s="4">
        <f>IF(A9212=0,1,VLOOKUP(A9212,'BASIC INFO'!A:H,8,0))</f>
        <v>1</v>
      </c>
      <c r="D9212" s="4">
        <f t="shared" ca="1" si="1156"/>
        <v>6</v>
      </c>
      <c r="E9212" s="4">
        <f t="shared" ca="1" si="1157"/>
        <v>2</v>
      </c>
      <c r="F9212" s="4">
        <f t="shared" ca="1" si="1152"/>
        <v>0</v>
      </c>
      <c r="G9212" s="4" t="str">
        <f t="shared" ca="1" si="1158"/>
        <v/>
      </c>
      <c r="H9212" s="4">
        <f t="shared" ca="1" si="1153"/>
        <v>0</v>
      </c>
      <c r="I9212" s="4">
        <f t="shared" ca="1" si="1154"/>
        <v>0</v>
      </c>
      <c r="J9212" s="4">
        <f t="shared" ca="1" si="1155"/>
        <v>3120</v>
      </c>
      <c r="K9212" s="4"/>
      <c r="L9212" s="4"/>
      <c r="M9212" s="4"/>
      <c r="N9212" s="4"/>
      <c r="O9212" s="4"/>
      <c r="T9212" s="4"/>
      <c r="U9212" s="4"/>
      <c r="V9212" s="4"/>
    </row>
    <row r="9213" spans="1:22" x14ac:dyDescent="0.25">
      <c r="A9213" s="4">
        <v>21</v>
      </c>
      <c r="B9213" s="4">
        <f t="shared" si="1151"/>
        <v>22</v>
      </c>
      <c r="C9213" s="4">
        <f>IF(A9213=0,1,VLOOKUP(A9213,'BASIC INFO'!A:H,8,0))</f>
        <v>2</v>
      </c>
      <c r="D9213" s="4">
        <f t="shared" ca="1" si="1156"/>
        <v>7</v>
      </c>
      <c r="E9213" s="4">
        <f t="shared" ca="1" si="1157"/>
        <v>2</v>
      </c>
      <c r="F9213" s="4">
        <f t="shared" ca="1" si="1152"/>
        <v>0</v>
      </c>
      <c r="G9213" s="4">
        <f t="shared" ca="1" si="1158"/>
        <v>0</v>
      </c>
      <c r="H9213" s="4">
        <f t="shared" ca="1" si="1153"/>
        <v>2</v>
      </c>
      <c r="I9213" s="4">
        <f t="shared" ca="1" si="1154"/>
        <v>-2</v>
      </c>
      <c r="J9213" s="4">
        <f t="shared" ca="1" si="1155"/>
        <v>3118</v>
      </c>
      <c r="K9213" s="4"/>
      <c r="L9213" s="4"/>
      <c r="M9213" s="4"/>
      <c r="N9213" s="4"/>
      <c r="O9213" s="4"/>
      <c r="T9213" s="4"/>
      <c r="U9213" s="4"/>
      <c r="V9213" s="4"/>
    </row>
    <row r="9214" spans="1:22" x14ac:dyDescent="0.25">
      <c r="A9214" s="4">
        <v>5</v>
      </c>
      <c r="B9214" s="4">
        <f t="shared" si="1151"/>
        <v>6</v>
      </c>
      <c r="C9214" s="4">
        <f>IF(A9214=0,1,VLOOKUP(A9214,'BASIC INFO'!A:H,8,0))</f>
        <v>1</v>
      </c>
      <c r="D9214" s="4">
        <f t="shared" ca="1" si="1156"/>
        <v>8</v>
      </c>
      <c r="E9214" s="4">
        <f t="shared" ca="1" si="1157"/>
        <v>2</v>
      </c>
      <c r="F9214" s="4">
        <f t="shared" ca="1" si="1152"/>
        <v>0</v>
      </c>
      <c r="G9214" s="4" t="str">
        <f t="shared" ca="1" si="1158"/>
        <v/>
      </c>
      <c r="H9214" s="4">
        <f t="shared" ca="1" si="1153"/>
        <v>2</v>
      </c>
      <c r="I9214" s="4">
        <f t="shared" ca="1" si="1154"/>
        <v>-2</v>
      </c>
      <c r="J9214" s="4">
        <f t="shared" ca="1" si="1155"/>
        <v>3116</v>
      </c>
      <c r="K9214" s="4"/>
      <c r="L9214" s="4"/>
      <c r="M9214" s="4"/>
      <c r="N9214" s="4"/>
      <c r="O9214" s="4"/>
      <c r="T9214" s="4"/>
      <c r="U9214" s="4"/>
      <c r="V9214" s="4"/>
    </row>
    <row r="9215" spans="1:22" x14ac:dyDescent="0.25">
      <c r="A9215" s="4">
        <v>35</v>
      </c>
      <c r="B9215" s="4">
        <f t="shared" si="1151"/>
        <v>36</v>
      </c>
      <c r="C9215" s="4">
        <f>IF(A9215=0,1,VLOOKUP(A9215,'BASIC INFO'!A:H,8,0))</f>
        <v>3</v>
      </c>
      <c r="D9215" s="4">
        <f t="shared" ca="1" si="1156"/>
        <v>9</v>
      </c>
      <c r="E9215" s="4">
        <f t="shared" ca="1" si="1157"/>
        <v>2</v>
      </c>
      <c r="F9215" s="4">
        <f t="shared" ca="1" si="1152"/>
        <v>2</v>
      </c>
      <c r="G9215" s="4" t="str">
        <f t="shared" ca="1" si="1158"/>
        <v/>
      </c>
      <c r="H9215" s="4">
        <f t="shared" ca="1" si="1153"/>
        <v>2</v>
      </c>
      <c r="I9215" s="4">
        <f t="shared" ca="1" si="1154"/>
        <v>-2</v>
      </c>
      <c r="J9215" s="4">
        <f t="shared" ca="1" si="1155"/>
        <v>3114</v>
      </c>
      <c r="K9215" s="4"/>
      <c r="L9215" s="4"/>
      <c r="M9215" s="4"/>
      <c r="N9215" s="4"/>
      <c r="O9215" s="4"/>
      <c r="T9215" s="4"/>
      <c r="U9215" s="4"/>
      <c r="V9215" s="4"/>
    </row>
    <row r="9216" spans="1:22" x14ac:dyDescent="0.25">
      <c r="A9216" s="4">
        <v>20</v>
      </c>
      <c r="B9216" s="4">
        <f t="shared" si="1151"/>
        <v>21</v>
      </c>
      <c r="C9216" s="4">
        <f>IF(A9216=0,1,VLOOKUP(A9216,'BASIC INFO'!A:H,8,0))</f>
        <v>2</v>
      </c>
      <c r="D9216" s="4">
        <f t="shared" ca="1" si="1156"/>
        <v>10</v>
      </c>
      <c r="E9216" s="4">
        <f t="shared" ca="1" si="1157"/>
        <v>2</v>
      </c>
      <c r="F9216" s="4">
        <f t="shared" ca="1" si="1152"/>
        <v>0</v>
      </c>
      <c r="G9216" s="4">
        <f t="shared" ca="1" si="1158"/>
        <v>0</v>
      </c>
      <c r="H9216" s="4">
        <f t="shared" ca="1" si="1153"/>
        <v>4</v>
      </c>
      <c r="I9216" s="4">
        <f t="shared" ca="1" si="1154"/>
        <v>-4</v>
      </c>
      <c r="J9216" s="4">
        <f t="shared" ca="1" si="1155"/>
        <v>3110</v>
      </c>
      <c r="K9216" s="4"/>
      <c r="L9216" s="4"/>
      <c r="M9216" s="4"/>
      <c r="N9216" s="4"/>
      <c r="O9216" s="4"/>
      <c r="T9216" s="4"/>
      <c r="U9216" s="4"/>
      <c r="V9216" s="4"/>
    </row>
    <row r="9217" spans="1:22" x14ac:dyDescent="0.25">
      <c r="A9217" s="4">
        <v>25</v>
      </c>
      <c r="B9217" s="4">
        <f t="shared" si="1151"/>
        <v>26</v>
      </c>
      <c r="C9217" s="4">
        <f>IF(A9217=0,1,VLOOKUP(A9217,'BASIC INFO'!A:H,8,0))</f>
        <v>3</v>
      </c>
      <c r="D9217" s="4">
        <f t="shared" ca="1" si="1156"/>
        <v>11</v>
      </c>
      <c r="E9217" s="4">
        <f t="shared" ca="1" si="1157"/>
        <v>2</v>
      </c>
      <c r="F9217" s="4">
        <f t="shared" ca="1" si="1152"/>
        <v>0</v>
      </c>
      <c r="G9217" s="4" t="str">
        <f t="shared" ca="1" si="1158"/>
        <v/>
      </c>
      <c r="H9217" s="4">
        <f t="shared" ca="1" si="1153"/>
        <v>4</v>
      </c>
      <c r="I9217" s="4">
        <f t="shared" ca="1" si="1154"/>
        <v>-4</v>
      </c>
      <c r="J9217" s="4">
        <f t="shared" ca="1" si="1155"/>
        <v>3106</v>
      </c>
      <c r="K9217" s="4"/>
      <c r="L9217" s="4"/>
      <c r="M9217" s="4"/>
      <c r="N9217" s="4"/>
      <c r="O9217" s="4"/>
      <c r="T9217" s="4"/>
      <c r="U9217" s="4"/>
      <c r="V9217" s="4"/>
    </row>
    <row r="9218" spans="1:22" x14ac:dyDescent="0.25">
      <c r="A9218" s="4">
        <v>21</v>
      </c>
      <c r="B9218" s="4">
        <f t="shared" si="1151"/>
        <v>22</v>
      </c>
      <c r="C9218" s="4">
        <f>IF(A9218=0,1,VLOOKUP(A9218,'BASIC INFO'!A:H,8,0))</f>
        <v>2</v>
      </c>
      <c r="D9218" s="4">
        <f t="shared" ca="1" si="1156"/>
        <v>12</v>
      </c>
      <c r="E9218" s="4">
        <f t="shared" ca="1" si="1157"/>
        <v>2</v>
      </c>
      <c r="F9218" s="4">
        <f t="shared" ca="1" si="1152"/>
        <v>2</v>
      </c>
      <c r="G9218" s="4" t="str">
        <f t="shared" ca="1" si="1158"/>
        <v/>
      </c>
      <c r="H9218" s="4">
        <f t="shared" ca="1" si="1153"/>
        <v>4</v>
      </c>
      <c r="I9218" s="4">
        <f t="shared" ca="1" si="1154"/>
        <v>-4</v>
      </c>
      <c r="J9218" s="4">
        <f t="shared" ca="1" si="1155"/>
        <v>3102</v>
      </c>
      <c r="K9218" s="4"/>
      <c r="L9218" s="4"/>
      <c r="M9218" s="4"/>
      <c r="N9218" s="4"/>
      <c r="O9218" s="4"/>
      <c r="T9218" s="4"/>
      <c r="U9218" s="4"/>
      <c r="V9218" s="4"/>
    </row>
    <row r="9219" spans="1:22" x14ac:dyDescent="0.25">
      <c r="A9219" s="4">
        <v>27</v>
      </c>
      <c r="B9219" s="4">
        <f t="shared" ref="B9219:B9282" si="1159">IF(A9219=36,0,A9219+1)</f>
        <v>28</v>
      </c>
      <c r="C9219" s="4">
        <f>IF(A9219=0,1,VLOOKUP(A9219,'BASIC INFO'!A:H,8,0))</f>
        <v>3</v>
      </c>
      <c r="D9219" s="4">
        <f t="shared" ca="1" si="1156"/>
        <v>13</v>
      </c>
      <c r="E9219" s="4">
        <f t="shared" ca="1" si="1157"/>
        <v>2</v>
      </c>
      <c r="F9219" s="4">
        <f t="shared" ref="F9219:F9282" ca="1" si="1160">IF(D9219=1,"",COUNTIF(OFFSET(A9218:B9218,0,0,-D9219+1),A9219))</f>
        <v>0</v>
      </c>
      <c r="G9219" s="4" t="str">
        <f t="shared" ca="1" si="1158"/>
        <v/>
      </c>
      <c r="H9219" s="4">
        <f t="shared" ca="1" si="1153"/>
        <v>4</v>
      </c>
      <c r="I9219" s="4">
        <f t="shared" ca="1" si="1154"/>
        <v>-4</v>
      </c>
      <c r="J9219" s="4">
        <f t="shared" ca="1" si="1155"/>
        <v>3098</v>
      </c>
      <c r="K9219" s="4"/>
      <c r="L9219" s="4"/>
      <c r="M9219" s="4"/>
      <c r="N9219" s="4"/>
      <c r="O9219" s="4"/>
      <c r="T9219" s="4"/>
      <c r="U9219" s="4"/>
      <c r="V9219" s="4"/>
    </row>
    <row r="9220" spans="1:22" x14ac:dyDescent="0.25">
      <c r="A9220" s="4">
        <v>4</v>
      </c>
      <c r="B9220" s="4">
        <f t="shared" si="1159"/>
        <v>5</v>
      </c>
      <c r="C9220" s="4">
        <f>IF(A9220=0,1,VLOOKUP(A9220,'BASIC INFO'!A:H,8,0))</f>
        <v>1</v>
      </c>
      <c r="D9220" s="4">
        <f t="shared" ca="1" si="1156"/>
        <v>14</v>
      </c>
      <c r="E9220" s="4">
        <f t="shared" ca="1" si="1157"/>
        <v>2</v>
      </c>
      <c r="F9220" s="4">
        <f t="shared" ca="1" si="1160"/>
        <v>0</v>
      </c>
      <c r="G9220" s="4" t="str">
        <f t="shared" ca="1" si="1158"/>
        <v/>
      </c>
      <c r="H9220" s="4">
        <f t="shared" ca="1" si="1153"/>
        <v>4</v>
      </c>
      <c r="I9220" s="4">
        <f t="shared" ca="1" si="1154"/>
        <v>-4</v>
      </c>
      <c r="J9220" s="4">
        <f t="shared" ca="1" si="1155"/>
        <v>3094</v>
      </c>
      <c r="K9220" s="4"/>
      <c r="L9220" s="4"/>
      <c r="M9220" s="4"/>
      <c r="N9220" s="4"/>
      <c r="O9220" s="4"/>
      <c r="T9220" s="4"/>
      <c r="U9220" s="4"/>
      <c r="V9220" s="4"/>
    </row>
    <row r="9221" spans="1:22" x14ac:dyDescent="0.25">
      <c r="A9221" s="4">
        <v>9</v>
      </c>
      <c r="B9221" s="4">
        <f t="shared" si="1159"/>
        <v>10</v>
      </c>
      <c r="C9221" s="4">
        <f>IF(A9221=0,1,VLOOKUP(A9221,'BASIC INFO'!A:H,8,0))</f>
        <v>1</v>
      </c>
      <c r="D9221" s="4">
        <f t="shared" ca="1" si="1156"/>
        <v>15</v>
      </c>
      <c r="E9221" s="4">
        <f t="shared" ca="1" si="1157"/>
        <v>2</v>
      </c>
      <c r="F9221" s="4">
        <f t="shared" ca="1" si="1160"/>
        <v>2</v>
      </c>
      <c r="G9221" s="4" t="str">
        <f t="shared" ca="1" si="1158"/>
        <v/>
      </c>
      <c r="H9221" s="4">
        <f t="shared" ref="H9221:H9284" ca="1" si="1161">IF(G9221=0,H9220+2,IF(G9220=1,0,H9220))</f>
        <v>4</v>
      </c>
      <c r="I9221" s="4">
        <f t="shared" ref="I9221:I9284" ca="1" si="1162">IF(G9221=1,36-H9221,-H9221)</f>
        <v>-4</v>
      </c>
      <c r="J9221" s="4">
        <f t="shared" ref="J9221:J9284" ca="1" si="1163">J9220+I9221</f>
        <v>3090</v>
      </c>
      <c r="K9221" s="4"/>
      <c r="L9221" s="4"/>
      <c r="M9221" s="4"/>
      <c r="N9221" s="4"/>
      <c r="O9221" s="4"/>
      <c r="T9221" s="4"/>
      <c r="U9221" s="4"/>
      <c r="V9221" s="4"/>
    </row>
    <row r="9222" spans="1:22" x14ac:dyDescent="0.25">
      <c r="A9222" s="4">
        <v>29</v>
      </c>
      <c r="B9222" s="4">
        <f t="shared" si="1159"/>
        <v>30</v>
      </c>
      <c r="C9222" s="4">
        <f>IF(A9222=0,1,VLOOKUP(A9222,'BASIC INFO'!A:H,8,0))</f>
        <v>3</v>
      </c>
      <c r="D9222" s="4">
        <f t="shared" ca="1" si="1156"/>
        <v>16</v>
      </c>
      <c r="E9222" s="4">
        <f t="shared" ca="1" si="1157"/>
        <v>2</v>
      </c>
      <c r="F9222" s="4">
        <f t="shared" ca="1" si="1160"/>
        <v>0</v>
      </c>
      <c r="G9222" s="4" t="str">
        <f t="shared" ca="1" si="1158"/>
        <v/>
      </c>
      <c r="H9222" s="4">
        <f t="shared" ca="1" si="1161"/>
        <v>4</v>
      </c>
      <c r="I9222" s="4">
        <f t="shared" ca="1" si="1162"/>
        <v>-4</v>
      </c>
      <c r="J9222" s="4">
        <f t="shared" ca="1" si="1163"/>
        <v>3086</v>
      </c>
      <c r="K9222" s="4"/>
      <c r="L9222" s="4"/>
      <c r="M9222" s="4"/>
      <c r="N9222" s="4"/>
      <c r="O9222" s="4"/>
      <c r="T9222" s="4"/>
      <c r="U9222" s="4"/>
      <c r="V9222" s="4"/>
    </row>
    <row r="9223" spans="1:22" x14ac:dyDescent="0.25">
      <c r="A9223" s="4">
        <v>19</v>
      </c>
      <c r="B9223" s="4">
        <f t="shared" si="1159"/>
        <v>20</v>
      </c>
      <c r="C9223" s="4">
        <f>IF(A9223=0,1,VLOOKUP(A9223,'BASIC INFO'!A:H,8,0))</f>
        <v>2</v>
      </c>
      <c r="D9223" s="4">
        <f t="shared" ca="1" si="1156"/>
        <v>17</v>
      </c>
      <c r="E9223" s="4">
        <f t="shared" ca="1" si="1157"/>
        <v>2</v>
      </c>
      <c r="F9223" s="4">
        <f t="shared" ca="1" si="1160"/>
        <v>0</v>
      </c>
      <c r="G9223" s="4">
        <f t="shared" ca="1" si="1158"/>
        <v>0</v>
      </c>
      <c r="H9223" s="4">
        <f t="shared" ca="1" si="1161"/>
        <v>6</v>
      </c>
      <c r="I9223" s="4">
        <f t="shared" ca="1" si="1162"/>
        <v>-6</v>
      </c>
      <c r="J9223" s="4">
        <f t="shared" ca="1" si="1163"/>
        <v>3080</v>
      </c>
      <c r="K9223" s="4"/>
      <c r="L9223" s="4"/>
      <c r="M9223" s="4"/>
      <c r="N9223" s="4"/>
      <c r="O9223" s="4"/>
      <c r="T9223" s="4"/>
      <c r="U9223" s="4"/>
      <c r="V9223" s="4"/>
    </row>
    <row r="9224" spans="1:22" x14ac:dyDescent="0.25">
      <c r="A9224" s="4">
        <v>18</v>
      </c>
      <c r="B9224" s="4">
        <f t="shared" si="1159"/>
        <v>19</v>
      </c>
      <c r="C9224" s="4">
        <f>IF(A9224=0,1,VLOOKUP(A9224,'BASIC INFO'!A:H,8,0))</f>
        <v>2</v>
      </c>
      <c r="D9224" s="4">
        <f t="shared" ca="1" si="1156"/>
        <v>18</v>
      </c>
      <c r="E9224" s="4">
        <f t="shared" ca="1" si="1157"/>
        <v>2</v>
      </c>
      <c r="F9224" s="4">
        <f t="shared" ca="1" si="1160"/>
        <v>0</v>
      </c>
      <c r="G9224" s="4">
        <f t="shared" ca="1" si="1158"/>
        <v>0</v>
      </c>
      <c r="H9224" s="4">
        <f t="shared" ca="1" si="1161"/>
        <v>8</v>
      </c>
      <c r="I9224" s="4">
        <f t="shared" ca="1" si="1162"/>
        <v>-8</v>
      </c>
      <c r="J9224" s="4">
        <f t="shared" ca="1" si="1163"/>
        <v>3072</v>
      </c>
      <c r="K9224" s="4"/>
      <c r="L9224" s="4"/>
      <c r="M9224" s="4"/>
      <c r="N9224" s="4"/>
      <c r="O9224" s="4"/>
      <c r="T9224" s="4"/>
      <c r="U9224" s="4"/>
      <c r="V9224" s="4"/>
    </row>
    <row r="9225" spans="1:22" x14ac:dyDescent="0.25">
      <c r="A9225" s="4">
        <v>26</v>
      </c>
      <c r="B9225" s="4">
        <f t="shared" si="1159"/>
        <v>27</v>
      </c>
      <c r="C9225" s="4">
        <f>IF(A9225=0,1,VLOOKUP(A9225,'BASIC INFO'!A:H,8,0))</f>
        <v>3</v>
      </c>
      <c r="D9225" s="4">
        <f t="shared" ca="1" si="1156"/>
        <v>19</v>
      </c>
      <c r="E9225" s="4">
        <f t="shared" ca="1" si="1157"/>
        <v>2</v>
      </c>
      <c r="F9225" s="4">
        <f t="shared" ca="1" si="1160"/>
        <v>1</v>
      </c>
      <c r="G9225" s="4" t="str">
        <f t="shared" ca="1" si="1158"/>
        <v/>
      </c>
      <c r="H9225" s="4">
        <f t="shared" ca="1" si="1161"/>
        <v>8</v>
      </c>
      <c r="I9225" s="4">
        <f t="shared" ca="1" si="1162"/>
        <v>-8</v>
      </c>
      <c r="J9225" s="4">
        <f t="shared" ca="1" si="1163"/>
        <v>3064</v>
      </c>
      <c r="K9225" s="4"/>
      <c r="L9225" s="4"/>
      <c r="M9225" s="4"/>
      <c r="N9225" s="4"/>
      <c r="O9225" s="4"/>
      <c r="T9225" s="4"/>
      <c r="U9225" s="4"/>
      <c r="V9225" s="4"/>
    </row>
    <row r="9226" spans="1:22" x14ac:dyDescent="0.25">
      <c r="A9226" s="4">
        <v>31</v>
      </c>
      <c r="B9226" s="4">
        <f t="shared" si="1159"/>
        <v>32</v>
      </c>
      <c r="C9226" s="4">
        <f>IF(A9226=0,1,VLOOKUP(A9226,'BASIC INFO'!A:H,8,0))</f>
        <v>3</v>
      </c>
      <c r="D9226" s="4">
        <f t="shared" ref="D9226:D9289" ca="1" si="1164">IF(G9225=1,1,D9225+1)</f>
        <v>20</v>
      </c>
      <c r="E9226" s="4">
        <f t="shared" ca="1" si="1157"/>
        <v>2</v>
      </c>
      <c r="F9226" s="4">
        <f t="shared" ca="1" si="1160"/>
        <v>0</v>
      </c>
      <c r="G9226" s="4" t="str">
        <f t="shared" ca="1" si="1158"/>
        <v/>
      </c>
      <c r="H9226" s="4">
        <f t="shared" ca="1" si="1161"/>
        <v>8</v>
      </c>
      <c r="I9226" s="4">
        <f t="shared" ca="1" si="1162"/>
        <v>-8</v>
      </c>
      <c r="J9226" s="4">
        <f t="shared" ca="1" si="1163"/>
        <v>3056</v>
      </c>
      <c r="K9226" s="4"/>
      <c r="L9226" s="4"/>
      <c r="M9226" s="4"/>
      <c r="N9226" s="4"/>
      <c r="O9226" s="4"/>
      <c r="T9226" s="4"/>
      <c r="U9226" s="4"/>
      <c r="V9226" s="4"/>
    </row>
    <row r="9227" spans="1:22" x14ac:dyDescent="0.25">
      <c r="A9227" s="4">
        <v>34</v>
      </c>
      <c r="B9227" s="4">
        <f t="shared" si="1159"/>
        <v>35</v>
      </c>
      <c r="C9227" s="4">
        <f>IF(A9227=0,1,VLOOKUP(A9227,'BASIC INFO'!A:H,8,0))</f>
        <v>3</v>
      </c>
      <c r="D9227" s="4">
        <f t="shared" ca="1" si="1164"/>
        <v>21</v>
      </c>
      <c r="E9227" s="4">
        <f t="shared" ca="1" si="1157"/>
        <v>2</v>
      </c>
      <c r="F9227" s="4">
        <f t="shared" ca="1" si="1160"/>
        <v>1</v>
      </c>
      <c r="G9227" s="4" t="str">
        <f t="shared" ca="1" si="1158"/>
        <v/>
      </c>
      <c r="H9227" s="4">
        <f t="shared" ca="1" si="1161"/>
        <v>8</v>
      </c>
      <c r="I9227" s="4">
        <f t="shared" ca="1" si="1162"/>
        <v>-8</v>
      </c>
      <c r="J9227" s="4">
        <f t="shared" ca="1" si="1163"/>
        <v>3048</v>
      </c>
      <c r="K9227" s="4"/>
      <c r="L9227" s="4"/>
      <c r="M9227" s="4"/>
      <c r="N9227" s="4"/>
      <c r="O9227" s="4"/>
      <c r="T9227" s="4"/>
      <c r="U9227" s="4"/>
      <c r="V9227" s="4"/>
    </row>
    <row r="9228" spans="1:22" x14ac:dyDescent="0.25">
      <c r="A9228" s="4">
        <v>4</v>
      </c>
      <c r="B9228" s="4">
        <f t="shared" si="1159"/>
        <v>5</v>
      </c>
      <c r="C9228" s="4">
        <f>IF(A9228=0,1,VLOOKUP(A9228,'BASIC INFO'!A:H,8,0))</f>
        <v>1</v>
      </c>
      <c r="D9228" s="4">
        <f t="shared" ca="1" si="1164"/>
        <v>22</v>
      </c>
      <c r="E9228" s="4">
        <f t="shared" ca="1" si="1157"/>
        <v>2</v>
      </c>
      <c r="F9228" s="4">
        <f t="shared" ca="1" si="1160"/>
        <v>1</v>
      </c>
      <c r="G9228" s="4" t="str">
        <f t="shared" ca="1" si="1158"/>
        <v/>
      </c>
      <c r="H9228" s="4">
        <f t="shared" ca="1" si="1161"/>
        <v>8</v>
      </c>
      <c r="I9228" s="4">
        <f t="shared" ca="1" si="1162"/>
        <v>-8</v>
      </c>
      <c r="J9228" s="4">
        <f t="shared" ca="1" si="1163"/>
        <v>3040</v>
      </c>
      <c r="K9228" s="4"/>
      <c r="L9228" s="4"/>
      <c r="M9228" s="4"/>
      <c r="N9228" s="4"/>
      <c r="O9228" s="4"/>
      <c r="T9228" s="4"/>
      <c r="U9228" s="4"/>
      <c r="V9228" s="4"/>
    </row>
    <row r="9229" spans="1:22" x14ac:dyDescent="0.25">
      <c r="A9229" s="4">
        <v>35</v>
      </c>
      <c r="B9229" s="4">
        <f t="shared" si="1159"/>
        <v>36</v>
      </c>
      <c r="C9229" s="4">
        <f>IF(A9229=0,1,VLOOKUP(A9229,'BASIC INFO'!A:H,8,0))</f>
        <v>3</v>
      </c>
      <c r="D9229" s="4">
        <f t="shared" ca="1" si="1164"/>
        <v>23</v>
      </c>
      <c r="E9229" s="4">
        <f t="shared" ca="1" si="1157"/>
        <v>2</v>
      </c>
      <c r="F9229" s="4">
        <f t="shared" ca="1" si="1160"/>
        <v>4</v>
      </c>
      <c r="G9229" s="4" t="str">
        <f t="shared" ca="1" si="1158"/>
        <v/>
      </c>
      <c r="H9229" s="4">
        <f t="shared" ca="1" si="1161"/>
        <v>8</v>
      </c>
      <c r="I9229" s="4">
        <f t="shared" ca="1" si="1162"/>
        <v>-8</v>
      </c>
      <c r="J9229" s="4">
        <f t="shared" ca="1" si="1163"/>
        <v>3032</v>
      </c>
      <c r="K9229" s="4"/>
      <c r="L9229" s="4"/>
      <c r="M9229" s="4"/>
      <c r="N9229" s="4"/>
      <c r="O9229" s="4"/>
      <c r="T9229" s="4"/>
      <c r="U9229" s="4"/>
      <c r="V9229" s="4"/>
    </row>
    <row r="9230" spans="1:22" x14ac:dyDescent="0.25">
      <c r="A9230" s="4">
        <v>9</v>
      </c>
      <c r="B9230" s="4">
        <f t="shared" si="1159"/>
        <v>10</v>
      </c>
      <c r="C9230" s="4">
        <f>IF(A9230=0,1,VLOOKUP(A9230,'BASIC INFO'!A:H,8,0))</f>
        <v>1</v>
      </c>
      <c r="D9230" s="4">
        <f t="shared" ca="1" si="1164"/>
        <v>24</v>
      </c>
      <c r="E9230" s="4">
        <f t="shared" ca="1" si="1157"/>
        <v>2</v>
      </c>
      <c r="F9230" s="4">
        <f t="shared" ca="1" si="1160"/>
        <v>3</v>
      </c>
      <c r="G9230" s="4" t="str">
        <f t="shared" ca="1" si="1158"/>
        <v/>
      </c>
      <c r="H9230" s="4">
        <f t="shared" ca="1" si="1161"/>
        <v>8</v>
      </c>
      <c r="I9230" s="4">
        <f t="shared" ca="1" si="1162"/>
        <v>-8</v>
      </c>
      <c r="J9230" s="4">
        <f t="shared" ca="1" si="1163"/>
        <v>3024</v>
      </c>
      <c r="K9230" s="4"/>
      <c r="L9230" s="4"/>
      <c r="M9230" s="4"/>
      <c r="N9230" s="4"/>
      <c r="O9230" s="4"/>
      <c r="T9230" s="4"/>
      <c r="U9230" s="4"/>
      <c r="V9230" s="4"/>
    </row>
    <row r="9231" spans="1:22" x14ac:dyDescent="0.25">
      <c r="A9231" s="4">
        <v>33</v>
      </c>
      <c r="B9231" s="4">
        <f t="shared" si="1159"/>
        <v>34</v>
      </c>
      <c r="C9231" s="4">
        <f>IF(A9231=0,1,VLOOKUP(A9231,'BASIC INFO'!A:H,8,0))</f>
        <v>3</v>
      </c>
      <c r="D9231" s="4">
        <f t="shared" ca="1" si="1164"/>
        <v>25</v>
      </c>
      <c r="E9231" s="4">
        <f t="shared" ca="1" si="1157"/>
        <v>2</v>
      </c>
      <c r="F9231" s="4">
        <f t="shared" ca="1" si="1160"/>
        <v>0</v>
      </c>
      <c r="G9231" s="4" t="str">
        <f t="shared" ca="1" si="1158"/>
        <v/>
      </c>
      <c r="H9231" s="4">
        <f t="shared" ca="1" si="1161"/>
        <v>8</v>
      </c>
      <c r="I9231" s="4">
        <f t="shared" ca="1" si="1162"/>
        <v>-8</v>
      </c>
      <c r="J9231" s="4">
        <f t="shared" ca="1" si="1163"/>
        <v>3016</v>
      </c>
      <c r="K9231" s="4"/>
      <c r="L9231" s="4"/>
      <c r="M9231" s="4"/>
      <c r="N9231" s="4"/>
      <c r="O9231" s="4"/>
      <c r="T9231" s="4"/>
      <c r="U9231" s="4"/>
      <c r="V9231" s="4"/>
    </row>
    <row r="9232" spans="1:22" x14ac:dyDescent="0.25">
      <c r="A9232" s="4">
        <v>10</v>
      </c>
      <c r="B9232" s="4">
        <f t="shared" si="1159"/>
        <v>11</v>
      </c>
      <c r="C9232" s="4">
        <f>IF(A9232=0,1,VLOOKUP(A9232,'BASIC INFO'!A:H,8,0))</f>
        <v>1</v>
      </c>
      <c r="D9232" s="4">
        <f t="shared" ca="1" si="1164"/>
        <v>26</v>
      </c>
      <c r="E9232" s="4">
        <f t="shared" ca="1" si="1157"/>
        <v>2</v>
      </c>
      <c r="F9232" s="4">
        <f t="shared" ca="1" si="1160"/>
        <v>3</v>
      </c>
      <c r="G9232" s="4" t="str">
        <f t="shared" ca="1" si="1158"/>
        <v/>
      </c>
      <c r="H9232" s="4">
        <f t="shared" ca="1" si="1161"/>
        <v>8</v>
      </c>
      <c r="I9232" s="4">
        <f t="shared" ca="1" si="1162"/>
        <v>-8</v>
      </c>
      <c r="J9232" s="4">
        <f t="shared" ca="1" si="1163"/>
        <v>3008</v>
      </c>
      <c r="K9232" s="4"/>
      <c r="L9232" s="4"/>
      <c r="M9232" s="4"/>
      <c r="N9232" s="4"/>
      <c r="O9232" s="4"/>
      <c r="T9232" s="4"/>
      <c r="U9232" s="4"/>
      <c r="V9232" s="4"/>
    </row>
    <row r="9233" spans="1:22" x14ac:dyDescent="0.25">
      <c r="A9233" s="4">
        <v>29</v>
      </c>
      <c r="B9233" s="4">
        <f t="shared" si="1159"/>
        <v>30</v>
      </c>
      <c r="C9233" s="4">
        <f>IF(A9233=0,1,VLOOKUP(A9233,'BASIC INFO'!A:H,8,0))</f>
        <v>3</v>
      </c>
      <c r="D9233" s="4">
        <f t="shared" ca="1" si="1164"/>
        <v>27</v>
      </c>
      <c r="E9233" s="4">
        <f t="shared" ca="1" si="1157"/>
        <v>2</v>
      </c>
      <c r="F9233" s="4">
        <f t="shared" ca="1" si="1160"/>
        <v>1</v>
      </c>
      <c r="G9233" s="4" t="str">
        <f t="shared" ca="1" si="1158"/>
        <v/>
      </c>
      <c r="H9233" s="4">
        <f t="shared" ca="1" si="1161"/>
        <v>8</v>
      </c>
      <c r="I9233" s="4">
        <f t="shared" ca="1" si="1162"/>
        <v>-8</v>
      </c>
      <c r="J9233" s="4">
        <f t="shared" ca="1" si="1163"/>
        <v>3000</v>
      </c>
      <c r="K9233" s="4"/>
      <c r="L9233" s="4"/>
      <c r="M9233" s="4"/>
      <c r="N9233" s="4"/>
      <c r="O9233" s="4"/>
      <c r="T9233" s="4"/>
      <c r="U9233" s="4"/>
      <c r="V9233" s="4"/>
    </row>
    <row r="9234" spans="1:22" x14ac:dyDescent="0.25">
      <c r="A9234" s="4">
        <v>7</v>
      </c>
      <c r="B9234" s="4">
        <f t="shared" si="1159"/>
        <v>8</v>
      </c>
      <c r="C9234" s="4">
        <f>IF(A9234=0,1,VLOOKUP(A9234,'BASIC INFO'!A:H,8,0))</f>
        <v>1</v>
      </c>
      <c r="D9234" s="4">
        <f t="shared" ca="1" si="1164"/>
        <v>28</v>
      </c>
      <c r="E9234" s="4">
        <f t="shared" ca="1" si="1157"/>
        <v>2</v>
      </c>
      <c r="F9234" s="4">
        <f t="shared" ca="1" si="1160"/>
        <v>0</v>
      </c>
      <c r="G9234" s="4" t="str">
        <f t="shared" ca="1" si="1158"/>
        <v/>
      </c>
      <c r="H9234" s="4">
        <f t="shared" ca="1" si="1161"/>
        <v>8</v>
      </c>
      <c r="I9234" s="4">
        <f t="shared" ca="1" si="1162"/>
        <v>-8</v>
      </c>
      <c r="J9234" s="4">
        <f t="shared" ca="1" si="1163"/>
        <v>2992</v>
      </c>
      <c r="K9234" s="4"/>
      <c r="L9234" s="4"/>
      <c r="M9234" s="4"/>
      <c r="N9234" s="4"/>
      <c r="O9234" s="4"/>
      <c r="T9234" s="4"/>
      <c r="U9234" s="4"/>
      <c r="V9234" s="4"/>
    </row>
    <row r="9235" spans="1:22" x14ac:dyDescent="0.25">
      <c r="A9235" s="4">
        <v>28</v>
      </c>
      <c r="B9235" s="4">
        <f t="shared" si="1159"/>
        <v>29</v>
      </c>
      <c r="C9235" s="4">
        <f>IF(A9235=0,1,VLOOKUP(A9235,'BASIC INFO'!A:H,8,0))</f>
        <v>3</v>
      </c>
      <c r="D9235" s="4">
        <f t="shared" ca="1" si="1164"/>
        <v>29</v>
      </c>
      <c r="E9235" s="4">
        <f t="shared" ca="1" si="1157"/>
        <v>2</v>
      </c>
      <c r="F9235" s="4">
        <f t="shared" ca="1" si="1160"/>
        <v>1</v>
      </c>
      <c r="G9235" s="4" t="str">
        <f t="shared" ca="1" si="1158"/>
        <v/>
      </c>
      <c r="H9235" s="4">
        <f t="shared" ca="1" si="1161"/>
        <v>8</v>
      </c>
      <c r="I9235" s="4">
        <f t="shared" ca="1" si="1162"/>
        <v>-8</v>
      </c>
      <c r="J9235" s="4">
        <f t="shared" ca="1" si="1163"/>
        <v>2984</v>
      </c>
      <c r="K9235" s="4"/>
      <c r="L9235" s="4"/>
      <c r="M9235" s="4"/>
      <c r="N9235" s="4"/>
      <c r="O9235" s="4"/>
      <c r="T9235" s="4"/>
      <c r="U9235" s="4"/>
      <c r="V9235" s="4"/>
    </row>
    <row r="9236" spans="1:22" x14ac:dyDescent="0.25">
      <c r="A9236" s="4">
        <v>15</v>
      </c>
      <c r="B9236" s="4">
        <f t="shared" si="1159"/>
        <v>16</v>
      </c>
      <c r="C9236" s="4">
        <f>IF(A9236=0,1,VLOOKUP(A9236,'BASIC INFO'!A:H,8,0))</f>
        <v>2</v>
      </c>
      <c r="D9236" s="4">
        <f t="shared" ca="1" si="1164"/>
        <v>30</v>
      </c>
      <c r="E9236" s="4">
        <f t="shared" ca="1" si="1157"/>
        <v>2</v>
      </c>
      <c r="F9236" s="4">
        <f t="shared" ca="1" si="1160"/>
        <v>1</v>
      </c>
      <c r="G9236" s="4">
        <f t="shared" ca="1" si="1158"/>
        <v>1</v>
      </c>
      <c r="H9236" s="4">
        <f t="shared" ca="1" si="1161"/>
        <v>8</v>
      </c>
      <c r="I9236" s="4">
        <f t="shared" ca="1" si="1162"/>
        <v>28</v>
      </c>
      <c r="J9236" s="4">
        <f t="shared" ca="1" si="1163"/>
        <v>3012</v>
      </c>
      <c r="K9236" s="4"/>
      <c r="L9236" s="4"/>
      <c r="M9236" s="4"/>
      <c r="N9236" s="4"/>
      <c r="O9236" s="4"/>
      <c r="T9236" s="4"/>
      <c r="U9236" s="4"/>
      <c r="V9236" s="4"/>
    </row>
    <row r="9237" spans="1:22" x14ac:dyDescent="0.25">
      <c r="A9237" s="4">
        <v>28</v>
      </c>
      <c r="B9237" s="4">
        <f t="shared" si="1159"/>
        <v>29</v>
      </c>
      <c r="C9237" s="4">
        <f>IF(A9237=0,1,VLOOKUP(A9237,'BASIC INFO'!A:H,8,0))</f>
        <v>3</v>
      </c>
      <c r="D9237" s="4">
        <f t="shared" ca="1" si="1164"/>
        <v>1</v>
      </c>
      <c r="E9237" s="4" t="str">
        <f t="shared" ca="1" si="1157"/>
        <v/>
      </c>
      <c r="F9237" s="4" t="str">
        <f t="shared" ca="1" si="1160"/>
        <v/>
      </c>
      <c r="G9237" s="4" t="str">
        <f t="shared" ca="1" si="1158"/>
        <v/>
      </c>
      <c r="H9237" s="4">
        <f t="shared" ca="1" si="1161"/>
        <v>0</v>
      </c>
      <c r="I9237" s="4">
        <f t="shared" ca="1" si="1162"/>
        <v>0</v>
      </c>
      <c r="J9237" s="4">
        <f t="shared" ca="1" si="1163"/>
        <v>3012</v>
      </c>
      <c r="K9237" s="4"/>
      <c r="L9237" s="4"/>
      <c r="M9237" s="4"/>
      <c r="N9237" s="4"/>
      <c r="O9237" s="4"/>
      <c r="T9237" s="4"/>
      <c r="U9237" s="4"/>
      <c r="V9237" s="4"/>
    </row>
    <row r="9238" spans="1:22" x14ac:dyDescent="0.25">
      <c r="A9238" s="4">
        <v>11</v>
      </c>
      <c r="B9238" s="4">
        <f t="shared" si="1159"/>
        <v>12</v>
      </c>
      <c r="C9238" s="4">
        <f>IF(A9238=0,1,VLOOKUP(A9238,'BASIC INFO'!A:H,8,0))</f>
        <v>1</v>
      </c>
      <c r="D9238" s="4">
        <f t="shared" ca="1" si="1164"/>
        <v>2</v>
      </c>
      <c r="E9238" s="4">
        <f t="shared" ref="E9238:E9301" ca="1" si="1165">IF(D9238=1,"",OFFSET(C9238,-D9238+1,0))</f>
        <v>3</v>
      </c>
      <c r="F9238" s="4">
        <f t="shared" ca="1" si="1160"/>
        <v>0</v>
      </c>
      <c r="G9238" s="4" t="str">
        <f t="shared" ref="G9238:G9301" ca="1" si="1166">IF(D9238=1,"",IF(AND(E9238=C9238,F9238=1),1,IF(AND(E9238=C9238,F9238=0),0,"")))</f>
        <v/>
      </c>
      <c r="H9238" s="4">
        <f t="shared" ca="1" si="1161"/>
        <v>0</v>
      </c>
      <c r="I9238" s="4">
        <f t="shared" ca="1" si="1162"/>
        <v>0</v>
      </c>
      <c r="J9238" s="4">
        <f t="shared" ca="1" si="1163"/>
        <v>3012</v>
      </c>
      <c r="K9238" s="4"/>
      <c r="L9238" s="4"/>
      <c r="M9238" s="4"/>
      <c r="N9238" s="4"/>
      <c r="O9238" s="4"/>
      <c r="T9238" s="4"/>
      <c r="U9238" s="4"/>
      <c r="V9238" s="4"/>
    </row>
    <row r="9239" spans="1:22" x14ac:dyDescent="0.25">
      <c r="A9239" s="4">
        <v>22</v>
      </c>
      <c r="B9239" s="4">
        <f t="shared" si="1159"/>
        <v>23</v>
      </c>
      <c r="C9239" s="4">
        <f>IF(A9239=0,1,VLOOKUP(A9239,'BASIC INFO'!A:H,8,0))</f>
        <v>2</v>
      </c>
      <c r="D9239" s="4">
        <f t="shared" ca="1" si="1164"/>
        <v>3</v>
      </c>
      <c r="E9239" s="4">
        <f t="shared" ca="1" si="1165"/>
        <v>3</v>
      </c>
      <c r="F9239" s="4">
        <f t="shared" ca="1" si="1160"/>
        <v>0</v>
      </c>
      <c r="G9239" s="4" t="str">
        <f t="shared" ca="1" si="1166"/>
        <v/>
      </c>
      <c r="H9239" s="4">
        <f t="shared" ca="1" si="1161"/>
        <v>0</v>
      </c>
      <c r="I9239" s="4">
        <f t="shared" ca="1" si="1162"/>
        <v>0</v>
      </c>
      <c r="J9239" s="4">
        <f t="shared" ca="1" si="1163"/>
        <v>3012</v>
      </c>
      <c r="K9239" s="4"/>
      <c r="L9239" s="4"/>
      <c r="M9239" s="4"/>
      <c r="N9239" s="4"/>
      <c r="O9239" s="4"/>
      <c r="T9239" s="4"/>
      <c r="U9239" s="4"/>
      <c r="V9239" s="4"/>
    </row>
    <row r="9240" spans="1:22" x14ac:dyDescent="0.25">
      <c r="A9240" s="4">
        <v>1</v>
      </c>
      <c r="B9240" s="4">
        <f t="shared" si="1159"/>
        <v>2</v>
      </c>
      <c r="C9240" s="4">
        <f>IF(A9240=0,1,VLOOKUP(A9240,'BASIC INFO'!A:H,8,0))</f>
        <v>1</v>
      </c>
      <c r="D9240" s="4">
        <f t="shared" ca="1" si="1164"/>
        <v>4</v>
      </c>
      <c r="E9240" s="4">
        <f t="shared" ca="1" si="1165"/>
        <v>3</v>
      </c>
      <c r="F9240" s="4">
        <f t="shared" ca="1" si="1160"/>
        <v>0</v>
      </c>
      <c r="G9240" s="4" t="str">
        <f t="shared" ca="1" si="1166"/>
        <v/>
      </c>
      <c r="H9240" s="4">
        <f t="shared" ca="1" si="1161"/>
        <v>0</v>
      </c>
      <c r="I9240" s="4">
        <f t="shared" ca="1" si="1162"/>
        <v>0</v>
      </c>
      <c r="J9240" s="4">
        <f t="shared" ca="1" si="1163"/>
        <v>3012</v>
      </c>
      <c r="K9240" s="4"/>
      <c r="L9240" s="4"/>
      <c r="M9240" s="4"/>
      <c r="N9240" s="4"/>
      <c r="O9240" s="4"/>
      <c r="T9240" s="4"/>
      <c r="U9240" s="4"/>
      <c r="V9240" s="4"/>
    </row>
    <row r="9241" spans="1:22" x14ac:dyDescent="0.25">
      <c r="A9241" s="4">
        <v>11</v>
      </c>
      <c r="B9241" s="4">
        <f t="shared" si="1159"/>
        <v>12</v>
      </c>
      <c r="C9241" s="4">
        <f>IF(A9241=0,1,VLOOKUP(A9241,'BASIC INFO'!A:H,8,0))</f>
        <v>1</v>
      </c>
      <c r="D9241" s="4">
        <f t="shared" ca="1" si="1164"/>
        <v>5</v>
      </c>
      <c r="E9241" s="4">
        <f t="shared" ca="1" si="1165"/>
        <v>3</v>
      </c>
      <c r="F9241" s="4">
        <f t="shared" ca="1" si="1160"/>
        <v>1</v>
      </c>
      <c r="G9241" s="4" t="str">
        <f t="shared" ca="1" si="1166"/>
        <v/>
      </c>
      <c r="H9241" s="4">
        <f t="shared" ca="1" si="1161"/>
        <v>0</v>
      </c>
      <c r="I9241" s="4">
        <f t="shared" ca="1" si="1162"/>
        <v>0</v>
      </c>
      <c r="J9241" s="4">
        <f t="shared" ca="1" si="1163"/>
        <v>3012</v>
      </c>
      <c r="K9241" s="4"/>
      <c r="L9241" s="4"/>
      <c r="M9241" s="4"/>
      <c r="N9241" s="4"/>
      <c r="O9241" s="4"/>
      <c r="T9241" s="4"/>
      <c r="U9241" s="4"/>
      <c r="V9241" s="4"/>
    </row>
    <row r="9242" spans="1:22" x14ac:dyDescent="0.25">
      <c r="A9242" s="4">
        <v>20</v>
      </c>
      <c r="B9242" s="4">
        <f t="shared" si="1159"/>
        <v>21</v>
      </c>
      <c r="C9242" s="4">
        <f>IF(A9242=0,1,VLOOKUP(A9242,'BASIC INFO'!A:H,8,0))</f>
        <v>2</v>
      </c>
      <c r="D9242" s="4">
        <f t="shared" ca="1" si="1164"/>
        <v>6</v>
      </c>
      <c r="E9242" s="4">
        <f t="shared" ca="1" si="1165"/>
        <v>3</v>
      </c>
      <c r="F9242" s="4">
        <f t="shared" ca="1" si="1160"/>
        <v>0</v>
      </c>
      <c r="G9242" s="4" t="str">
        <f t="shared" ca="1" si="1166"/>
        <v/>
      </c>
      <c r="H9242" s="4">
        <f t="shared" ca="1" si="1161"/>
        <v>0</v>
      </c>
      <c r="I9242" s="4">
        <f t="shared" ca="1" si="1162"/>
        <v>0</v>
      </c>
      <c r="J9242" s="4">
        <f t="shared" ca="1" si="1163"/>
        <v>3012</v>
      </c>
      <c r="K9242" s="4"/>
      <c r="L9242" s="4"/>
      <c r="M9242" s="4"/>
      <c r="N9242" s="4"/>
      <c r="O9242" s="4"/>
      <c r="T9242" s="4"/>
      <c r="U9242" s="4"/>
      <c r="V9242" s="4"/>
    </row>
    <row r="9243" spans="1:22" x14ac:dyDescent="0.25">
      <c r="A9243" s="4">
        <v>4</v>
      </c>
      <c r="B9243" s="4">
        <f t="shared" si="1159"/>
        <v>5</v>
      </c>
      <c r="C9243" s="4">
        <f>IF(A9243=0,1,VLOOKUP(A9243,'BASIC INFO'!A:H,8,0))</f>
        <v>1</v>
      </c>
      <c r="D9243" s="4">
        <f t="shared" ca="1" si="1164"/>
        <v>7</v>
      </c>
      <c r="E9243" s="4">
        <f t="shared" ca="1" si="1165"/>
        <v>3</v>
      </c>
      <c r="F9243" s="4">
        <f t="shared" ca="1" si="1160"/>
        <v>0</v>
      </c>
      <c r="G9243" s="4" t="str">
        <f t="shared" ca="1" si="1166"/>
        <v/>
      </c>
      <c r="H9243" s="4">
        <f t="shared" ca="1" si="1161"/>
        <v>0</v>
      </c>
      <c r="I9243" s="4">
        <f t="shared" ca="1" si="1162"/>
        <v>0</v>
      </c>
      <c r="J9243" s="4">
        <f t="shared" ca="1" si="1163"/>
        <v>3012</v>
      </c>
      <c r="K9243" s="4"/>
      <c r="L9243" s="4"/>
      <c r="M9243" s="4"/>
      <c r="N9243" s="4"/>
      <c r="O9243" s="4"/>
      <c r="T9243" s="4"/>
      <c r="U9243" s="4"/>
      <c r="V9243" s="4"/>
    </row>
    <row r="9244" spans="1:22" x14ac:dyDescent="0.25">
      <c r="A9244" s="4">
        <v>17</v>
      </c>
      <c r="B9244" s="4">
        <f t="shared" si="1159"/>
        <v>18</v>
      </c>
      <c r="C9244" s="4">
        <f>IF(A9244=0,1,VLOOKUP(A9244,'BASIC INFO'!A:H,8,0))</f>
        <v>2</v>
      </c>
      <c r="D9244" s="4">
        <f t="shared" ca="1" si="1164"/>
        <v>8</v>
      </c>
      <c r="E9244" s="4">
        <f t="shared" ca="1" si="1165"/>
        <v>3</v>
      </c>
      <c r="F9244" s="4">
        <f t="shared" ca="1" si="1160"/>
        <v>0</v>
      </c>
      <c r="G9244" s="4" t="str">
        <f t="shared" ca="1" si="1166"/>
        <v/>
      </c>
      <c r="H9244" s="4">
        <f t="shared" ca="1" si="1161"/>
        <v>0</v>
      </c>
      <c r="I9244" s="4">
        <f t="shared" ca="1" si="1162"/>
        <v>0</v>
      </c>
      <c r="J9244" s="4">
        <f t="shared" ca="1" si="1163"/>
        <v>3012</v>
      </c>
      <c r="K9244" s="4"/>
      <c r="L9244" s="4"/>
      <c r="M9244" s="4"/>
      <c r="N9244" s="4"/>
      <c r="O9244" s="4"/>
      <c r="T9244" s="4"/>
      <c r="U9244" s="4"/>
      <c r="V9244" s="4"/>
    </row>
    <row r="9245" spans="1:22" x14ac:dyDescent="0.25">
      <c r="A9245" s="4">
        <v>16</v>
      </c>
      <c r="B9245" s="4">
        <f t="shared" si="1159"/>
        <v>17</v>
      </c>
      <c r="C9245" s="4">
        <f>IF(A9245=0,1,VLOOKUP(A9245,'BASIC INFO'!A:H,8,0))</f>
        <v>2</v>
      </c>
      <c r="D9245" s="4">
        <f t="shared" ca="1" si="1164"/>
        <v>9</v>
      </c>
      <c r="E9245" s="4">
        <f t="shared" ca="1" si="1165"/>
        <v>3</v>
      </c>
      <c r="F9245" s="4">
        <f t="shared" ca="1" si="1160"/>
        <v>0</v>
      </c>
      <c r="G9245" s="4" t="str">
        <f t="shared" ca="1" si="1166"/>
        <v/>
      </c>
      <c r="H9245" s="4">
        <f t="shared" ca="1" si="1161"/>
        <v>0</v>
      </c>
      <c r="I9245" s="4">
        <f t="shared" ca="1" si="1162"/>
        <v>0</v>
      </c>
      <c r="J9245" s="4">
        <f t="shared" ca="1" si="1163"/>
        <v>3012</v>
      </c>
      <c r="K9245" s="4"/>
      <c r="L9245" s="4"/>
      <c r="M9245" s="4"/>
      <c r="N9245" s="4"/>
      <c r="O9245" s="4"/>
      <c r="T9245" s="4"/>
      <c r="U9245" s="4"/>
      <c r="V9245" s="4"/>
    </row>
    <row r="9246" spans="1:22" x14ac:dyDescent="0.25">
      <c r="A9246" s="4">
        <v>4</v>
      </c>
      <c r="B9246" s="4">
        <f t="shared" si="1159"/>
        <v>5</v>
      </c>
      <c r="C9246" s="4">
        <f>IF(A9246=0,1,VLOOKUP(A9246,'BASIC INFO'!A:H,8,0))</f>
        <v>1</v>
      </c>
      <c r="D9246" s="4">
        <f t="shared" ca="1" si="1164"/>
        <v>10</v>
      </c>
      <c r="E9246" s="4">
        <f t="shared" ca="1" si="1165"/>
        <v>3</v>
      </c>
      <c r="F9246" s="4">
        <f t="shared" ca="1" si="1160"/>
        <v>1</v>
      </c>
      <c r="G9246" s="4" t="str">
        <f t="shared" ca="1" si="1166"/>
        <v/>
      </c>
      <c r="H9246" s="4">
        <f t="shared" ca="1" si="1161"/>
        <v>0</v>
      </c>
      <c r="I9246" s="4">
        <f t="shared" ca="1" si="1162"/>
        <v>0</v>
      </c>
      <c r="J9246" s="4">
        <f t="shared" ca="1" si="1163"/>
        <v>3012</v>
      </c>
      <c r="K9246" s="4"/>
      <c r="L9246" s="4"/>
      <c r="M9246" s="4"/>
      <c r="N9246" s="4"/>
      <c r="O9246" s="4"/>
      <c r="T9246" s="4"/>
      <c r="U9246" s="4"/>
      <c r="V9246" s="4"/>
    </row>
    <row r="9247" spans="1:22" x14ac:dyDescent="0.25">
      <c r="A9247" s="4">
        <v>1</v>
      </c>
      <c r="B9247" s="4">
        <f t="shared" si="1159"/>
        <v>2</v>
      </c>
      <c r="C9247" s="4">
        <f>IF(A9247=0,1,VLOOKUP(A9247,'BASIC INFO'!A:H,8,0))</f>
        <v>1</v>
      </c>
      <c r="D9247" s="4">
        <f t="shared" ca="1" si="1164"/>
        <v>11</v>
      </c>
      <c r="E9247" s="4">
        <f t="shared" ca="1" si="1165"/>
        <v>3</v>
      </c>
      <c r="F9247" s="4">
        <f t="shared" ca="1" si="1160"/>
        <v>1</v>
      </c>
      <c r="G9247" s="4" t="str">
        <f t="shared" ca="1" si="1166"/>
        <v/>
      </c>
      <c r="H9247" s="4">
        <f t="shared" ca="1" si="1161"/>
        <v>0</v>
      </c>
      <c r="I9247" s="4">
        <f t="shared" ca="1" si="1162"/>
        <v>0</v>
      </c>
      <c r="J9247" s="4">
        <f t="shared" ca="1" si="1163"/>
        <v>3012</v>
      </c>
      <c r="K9247" s="4"/>
      <c r="L9247" s="4"/>
      <c r="M9247" s="4"/>
      <c r="N9247" s="4"/>
      <c r="O9247" s="4"/>
      <c r="T9247" s="4"/>
      <c r="U9247" s="4"/>
      <c r="V9247" s="4"/>
    </row>
    <row r="9248" spans="1:22" x14ac:dyDescent="0.25">
      <c r="A9248" s="4">
        <v>7</v>
      </c>
      <c r="B9248" s="4">
        <f t="shared" si="1159"/>
        <v>8</v>
      </c>
      <c r="C9248" s="4">
        <f>IF(A9248=0,1,VLOOKUP(A9248,'BASIC INFO'!A:H,8,0))</f>
        <v>1</v>
      </c>
      <c r="D9248" s="4">
        <f t="shared" ca="1" si="1164"/>
        <v>12</v>
      </c>
      <c r="E9248" s="4">
        <f t="shared" ca="1" si="1165"/>
        <v>3</v>
      </c>
      <c r="F9248" s="4">
        <f t="shared" ca="1" si="1160"/>
        <v>0</v>
      </c>
      <c r="G9248" s="4" t="str">
        <f t="shared" ca="1" si="1166"/>
        <v/>
      </c>
      <c r="H9248" s="4">
        <f t="shared" ca="1" si="1161"/>
        <v>0</v>
      </c>
      <c r="I9248" s="4">
        <f t="shared" ca="1" si="1162"/>
        <v>0</v>
      </c>
      <c r="J9248" s="4">
        <f t="shared" ca="1" si="1163"/>
        <v>3012</v>
      </c>
      <c r="K9248" s="4"/>
      <c r="L9248" s="4"/>
      <c r="M9248" s="4"/>
      <c r="N9248" s="4"/>
      <c r="O9248" s="4"/>
      <c r="T9248" s="4"/>
      <c r="U9248" s="4"/>
      <c r="V9248" s="4"/>
    </row>
    <row r="9249" spans="1:22" x14ac:dyDescent="0.25">
      <c r="A9249" s="4">
        <v>14</v>
      </c>
      <c r="B9249" s="4">
        <f t="shared" si="1159"/>
        <v>15</v>
      </c>
      <c r="C9249" s="4">
        <f>IF(A9249=0,1,VLOOKUP(A9249,'BASIC INFO'!A:H,8,0))</f>
        <v>2</v>
      </c>
      <c r="D9249" s="4">
        <f t="shared" ca="1" si="1164"/>
        <v>13</v>
      </c>
      <c r="E9249" s="4">
        <f t="shared" ca="1" si="1165"/>
        <v>3</v>
      </c>
      <c r="F9249" s="4">
        <f t="shared" ca="1" si="1160"/>
        <v>0</v>
      </c>
      <c r="G9249" s="4" t="str">
        <f t="shared" ca="1" si="1166"/>
        <v/>
      </c>
      <c r="H9249" s="4">
        <f t="shared" ca="1" si="1161"/>
        <v>0</v>
      </c>
      <c r="I9249" s="4">
        <f t="shared" ca="1" si="1162"/>
        <v>0</v>
      </c>
      <c r="J9249" s="4">
        <f t="shared" ca="1" si="1163"/>
        <v>3012</v>
      </c>
      <c r="K9249" s="4"/>
      <c r="L9249" s="4"/>
      <c r="M9249" s="4"/>
      <c r="N9249" s="4"/>
      <c r="O9249" s="4"/>
      <c r="T9249" s="4"/>
      <c r="U9249" s="4"/>
      <c r="V9249" s="4"/>
    </row>
    <row r="9250" spans="1:22" x14ac:dyDescent="0.25">
      <c r="A9250" s="4">
        <v>15</v>
      </c>
      <c r="B9250" s="4">
        <f t="shared" si="1159"/>
        <v>16</v>
      </c>
      <c r="C9250" s="4">
        <f>IF(A9250=0,1,VLOOKUP(A9250,'BASIC INFO'!A:H,8,0))</f>
        <v>2</v>
      </c>
      <c r="D9250" s="4">
        <f t="shared" ca="1" si="1164"/>
        <v>14</v>
      </c>
      <c r="E9250" s="4">
        <f t="shared" ca="1" si="1165"/>
        <v>3</v>
      </c>
      <c r="F9250" s="4">
        <f t="shared" ca="1" si="1160"/>
        <v>1</v>
      </c>
      <c r="G9250" s="4" t="str">
        <f t="shared" ca="1" si="1166"/>
        <v/>
      </c>
      <c r="H9250" s="4">
        <f t="shared" ca="1" si="1161"/>
        <v>0</v>
      </c>
      <c r="I9250" s="4">
        <f t="shared" ca="1" si="1162"/>
        <v>0</v>
      </c>
      <c r="J9250" s="4">
        <f t="shared" ca="1" si="1163"/>
        <v>3012</v>
      </c>
      <c r="K9250" s="4"/>
      <c r="L9250" s="4"/>
      <c r="M9250" s="4"/>
      <c r="N9250" s="4"/>
      <c r="O9250" s="4"/>
      <c r="T9250" s="4"/>
      <c r="U9250" s="4"/>
      <c r="V9250" s="4"/>
    </row>
    <row r="9251" spans="1:22" x14ac:dyDescent="0.25">
      <c r="A9251" s="4">
        <v>29</v>
      </c>
      <c r="B9251" s="4">
        <f t="shared" si="1159"/>
        <v>30</v>
      </c>
      <c r="C9251" s="4">
        <f>IF(A9251=0,1,VLOOKUP(A9251,'BASIC INFO'!A:H,8,0))</f>
        <v>3</v>
      </c>
      <c r="D9251" s="4">
        <f t="shared" ca="1" si="1164"/>
        <v>15</v>
      </c>
      <c r="E9251" s="4">
        <f t="shared" ca="1" si="1165"/>
        <v>3</v>
      </c>
      <c r="F9251" s="4">
        <f t="shared" ca="1" si="1160"/>
        <v>1</v>
      </c>
      <c r="G9251" s="4">
        <f t="shared" ca="1" si="1166"/>
        <v>1</v>
      </c>
      <c r="H9251" s="4">
        <f t="shared" ca="1" si="1161"/>
        <v>0</v>
      </c>
      <c r="I9251" s="4">
        <f t="shared" ca="1" si="1162"/>
        <v>36</v>
      </c>
      <c r="J9251" s="4">
        <f t="shared" ca="1" si="1163"/>
        <v>3048</v>
      </c>
      <c r="K9251" s="4"/>
      <c r="L9251" s="4"/>
      <c r="M9251" s="4"/>
      <c r="N9251" s="4"/>
      <c r="O9251" s="4"/>
      <c r="T9251" s="4"/>
      <c r="U9251" s="4"/>
      <c r="V9251" s="4"/>
    </row>
    <row r="9252" spans="1:22" x14ac:dyDescent="0.25">
      <c r="A9252" s="4">
        <v>7</v>
      </c>
      <c r="B9252" s="4">
        <f t="shared" si="1159"/>
        <v>8</v>
      </c>
      <c r="C9252" s="4">
        <f>IF(A9252=0,1,VLOOKUP(A9252,'BASIC INFO'!A:H,8,0))</f>
        <v>1</v>
      </c>
      <c r="D9252" s="4">
        <f t="shared" ca="1" si="1164"/>
        <v>1</v>
      </c>
      <c r="E9252" s="4" t="str">
        <f t="shared" ca="1" si="1165"/>
        <v/>
      </c>
      <c r="F9252" s="4" t="str">
        <f t="shared" ca="1" si="1160"/>
        <v/>
      </c>
      <c r="G9252" s="4" t="str">
        <f t="shared" ca="1" si="1166"/>
        <v/>
      </c>
      <c r="H9252" s="4">
        <f t="shared" ca="1" si="1161"/>
        <v>0</v>
      </c>
      <c r="I9252" s="4">
        <f t="shared" ca="1" si="1162"/>
        <v>0</v>
      </c>
      <c r="J9252" s="4">
        <f t="shared" ca="1" si="1163"/>
        <v>3048</v>
      </c>
      <c r="K9252" s="4"/>
      <c r="L9252" s="4"/>
      <c r="M9252" s="4"/>
      <c r="N9252" s="4"/>
      <c r="O9252" s="4"/>
      <c r="T9252" s="4"/>
      <c r="U9252" s="4"/>
      <c r="V9252" s="4"/>
    </row>
    <row r="9253" spans="1:22" x14ac:dyDescent="0.25">
      <c r="A9253" s="4">
        <v>18</v>
      </c>
      <c r="B9253" s="4">
        <f t="shared" si="1159"/>
        <v>19</v>
      </c>
      <c r="C9253" s="4">
        <f>IF(A9253=0,1,VLOOKUP(A9253,'BASIC INFO'!A:H,8,0))</f>
        <v>2</v>
      </c>
      <c r="D9253" s="4">
        <f t="shared" ca="1" si="1164"/>
        <v>2</v>
      </c>
      <c r="E9253" s="4">
        <f t="shared" ca="1" si="1165"/>
        <v>1</v>
      </c>
      <c r="F9253" s="4">
        <f t="shared" ca="1" si="1160"/>
        <v>0</v>
      </c>
      <c r="G9253" s="4" t="str">
        <f t="shared" ca="1" si="1166"/>
        <v/>
      </c>
      <c r="H9253" s="4">
        <f t="shared" ca="1" si="1161"/>
        <v>0</v>
      </c>
      <c r="I9253" s="4">
        <f t="shared" ca="1" si="1162"/>
        <v>0</v>
      </c>
      <c r="J9253" s="4">
        <f t="shared" ca="1" si="1163"/>
        <v>3048</v>
      </c>
      <c r="K9253" s="4"/>
      <c r="L9253" s="4"/>
      <c r="M9253" s="4"/>
      <c r="N9253" s="4"/>
      <c r="O9253" s="4"/>
      <c r="T9253" s="4"/>
      <c r="U9253" s="4"/>
      <c r="V9253" s="4"/>
    </row>
    <row r="9254" spans="1:22" x14ac:dyDescent="0.25">
      <c r="A9254" s="4">
        <v>32</v>
      </c>
      <c r="B9254" s="4">
        <f t="shared" si="1159"/>
        <v>33</v>
      </c>
      <c r="C9254" s="4">
        <f>IF(A9254=0,1,VLOOKUP(A9254,'BASIC INFO'!A:H,8,0))</f>
        <v>3</v>
      </c>
      <c r="D9254" s="4">
        <f t="shared" ca="1" si="1164"/>
        <v>3</v>
      </c>
      <c r="E9254" s="4">
        <f t="shared" ca="1" si="1165"/>
        <v>1</v>
      </c>
      <c r="F9254" s="4">
        <f t="shared" ca="1" si="1160"/>
        <v>0</v>
      </c>
      <c r="G9254" s="4" t="str">
        <f t="shared" ca="1" si="1166"/>
        <v/>
      </c>
      <c r="H9254" s="4">
        <f t="shared" ca="1" si="1161"/>
        <v>0</v>
      </c>
      <c r="I9254" s="4">
        <f t="shared" ca="1" si="1162"/>
        <v>0</v>
      </c>
      <c r="J9254" s="4">
        <f t="shared" ca="1" si="1163"/>
        <v>3048</v>
      </c>
      <c r="K9254" s="4"/>
      <c r="L9254" s="4"/>
      <c r="M9254" s="4"/>
      <c r="N9254" s="4"/>
      <c r="O9254" s="4"/>
      <c r="T9254" s="4"/>
      <c r="U9254" s="4"/>
      <c r="V9254" s="4"/>
    </row>
    <row r="9255" spans="1:22" x14ac:dyDescent="0.25">
      <c r="A9255" s="4">
        <v>28</v>
      </c>
      <c r="B9255" s="4">
        <f t="shared" si="1159"/>
        <v>29</v>
      </c>
      <c r="C9255" s="4">
        <f>IF(A9255=0,1,VLOOKUP(A9255,'BASIC INFO'!A:H,8,0))</f>
        <v>3</v>
      </c>
      <c r="D9255" s="4">
        <f t="shared" ca="1" si="1164"/>
        <v>4</v>
      </c>
      <c r="E9255" s="4">
        <f t="shared" ca="1" si="1165"/>
        <v>1</v>
      </c>
      <c r="F9255" s="4">
        <f t="shared" ca="1" si="1160"/>
        <v>0</v>
      </c>
      <c r="G9255" s="4" t="str">
        <f t="shared" ca="1" si="1166"/>
        <v/>
      </c>
      <c r="H9255" s="4">
        <f t="shared" ca="1" si="1161"/>
        <v>0</v>
      </c>
      <c r="I9255" s="4">
        <f t="shared" ca="1" si="1162"/>
        <v>0</v>
      </c>
      <c r="J9255" s="4">
        <f t="shared" ca="1" si="1163"/>
        <v>3048</v>
      </c>
      <c r="K9255" s="4"/>
      <c r="L9255" s="4"/>
      <c r="M9255" s="4"/>
      <c r="N9255" s="4"/>
      <c r="O9255" s="4"/>
      <c r="T9255" s="4"/>
      <c r="U9255" s="4"/>
      <c r="V9255" s="4"/>
    </row>
    <row r="9256" spans="1:22" x14ac:dyDescent="0.25">
      <c r="A9256" s="4">
        <v>35</v>
      </c>
      <c r="B9256" s="4">
        <f t="shared" si="1159"/>
        <v>36</v>
      </c>
      <c r="C9256" s="4">
        <f>IF(A9256=0,1,VLOOKUP(A9256,'BASIC INFO'!A:H,8,0))</f>
        <v>3</v>
      </c>
      <c r="D9256" s="4">
        <f t="shared" ca="1" si="1164"/>
        <v>5</v>
      </c>
      <c r="E9256" s="4">
        <f t="shared" ca="1" si="1165"/>
        <v>1</v>
      </c>
      <c r="F9256" s="4">
        <f t="shared" ca="1" si="1160"/>
        <v>0</v>
      </c>
      <c r="G9256" s="4" t="str">
        <f t="shared" ca="1" si="1166"/>
        <v/>
      </c>
      <c r="H9256" s="4">
        <f t="shared" ca="1" si="1161"/>
        <v>0</v>
      </c>
      <c r="I9256" s="4">
        <f t="shared" ca="1" si="1162"/>
        <v>0</v>
      </c>
      <c r="J9256" s="4">
        <f t="shared" ca="1" si="1163"/>
        <v>3048</v>
      </c>
      <c r="K9256" s="4"/>
      <c r="L9256" s="4"/>
      <c r="M9256" s="4"/>
      <c r="N9256" s="4"/>
      <c r="O9256" s="4"/>
      <c r="T9256" s="4"/>
      <c r="U9256" s="4"/>
      <c r="V9256" s="4"/>
    </row>
    <row r="9257" spans="1:22" x14ac:dyDescent="0.25">
      <c r="A9257" s="4">
        <v>10</v>
      </c>
      <c r="B9257" s="4">
        <f t="shared" si="1159"/>
        <v>11</v>
      </c>
      <c r="C9257" s="4">
        <f>IF(A9257=0,1,VLOOKUP(A9257,'BASIC INFO'!A:H,8,0))</f>
        <v>1</v>
      </c>
      <c r="D9257" s="4">
        <f t="shared" ca="1" si="1164"/>
        <v>6</v>
      </c>
      <c r="E9257" s="4">
        <f t="shared" ca="1" si="1165"/>
        <v>1</v>
      </c>
      <c r="F9257" s="4">
        <f t="shared" ca="1" si="1160"/>
        <v>0</v>
      </c>
      <c r="G9257" s="4">
        <f t="shared" ca="1" si="1166"/>
        <v>0</v>
      </c>
      <c r="H9257" s="4">
        <f t="shared" ca="1" si="1161"/>
        <v>2</v>
      </c>
      <c r="I9257" s="4">
        <f t="shared" ca="1" si="1162"/>
        <v>-2</v>
      </c>
      <c r="J9257" s="4">
        <f t="shared" ca="1" si="1163"/>
        <v>3046</v>
      </c>
      <c r="K9257" s="4"/>
      <c r="L9257" s="4"/>
      <c r="M9257" s="4"/>
      <c r="N9257" s="4"/>
      <c r="O9257" s="4"/>
      <c r="T9257" s="4"/>
      <c r="U9257" s="4"/>
      <c r="V9257" s="4"/>
    </row>
    <row r="9258" spans="1:22" x14ac:dyDescent="0.25">
      <c r="A9258" s="4">
        <v>2</v>
      </c>
      <c r="B9258" s="4">
        <f t="shared" si="1159"/>
        <v>3</v>
      </c>
      <c r="C9258" s="4">
        <f>IF(A9258=0,1,VLOOKUP(A9258,'BASIC INFO'!A:H,8,0))</f>
        <v>1</v>
      </c>
      <c r="D9258" s="4">
        <f t="shared" ca="1" si="1164"/>
        <v>7</v>
      </c>
      <c r="E9258" s="4">
        <f t="shared" ca="1" si="1165"/>
        <v>1</v>
      </c>
      <c r="F9258" s="4">
        <f t="shared" ca="1" si="1160"/>
        <v>0</v>
      </c>
      <c r="G9258" s="4">
        <f t="shared" ca="1" si="1166"/>
        <v>0</v>
      </c>
      <c r="H9258" s="4">
        <f t="shared" ca="1" si="1161"/>
        <v>4</v>
      </c>
      <c r="I9258" s="4">
        <f t="shared" ca="1" si="1162"/>
        <v>-4</v>
      </c>
      <c r="J9258" s="4">
        <f t="shared" ca="1" si="1163"/>
        <v>3042</v>
      </c>
      <c r="K9258" s="4"/>
      <c r="L9258" s="4"/>
      <c r="M9258" s="4"/>
      <c r="N9258" s="4"/>
      <c r="O9258" s="4"/>
      <c r="T9258" s="4"/>
      <c r="U9258" s="4"/>
      <c r="V9258" s="4"/>
    </row>
    <row r="9259" spans="1:22" x14ac:dyDescent="0.25">
      <c r="A9259" s="4">
        <v>26</v>
      </c>
      <c r="B9259" s="4">
        <f t="shared" si="1159"/>
        <v>27</v>
      </c>
      <c r="C9259" s="4">
        <f>IF(A9259=0,1,VLOOKUP(A9259,'BASIC INFO'!A:H,8,0))</f>
        <v>3</v>
      </c>
      <c r="D9259" s="4">
        <f t="shared" ca="1" si="1164"/>
        <v>8</v>
      </c>
      <c r="E9259" s="4">
        <f t="shared" ca="1" si="1165"/>
        <v>1</v>
      </c>
      <c r="F9259" s="4">
        <f t="shared" ca="1" si="1160"/>
        <v>0</v>
      </c>
      <c r="G9259" s="4" t="str">
        <f t="shared" ca="1" si="1166"/>
        <v/>
      </c>
      <c r="H9259" s="4">
        <f t="shared" ca="1" si="1161"/>
        <v>4</v>
      </c>
      <c r="I9259" s="4">
        <f t="shared" ca="1" si="1162"/>
        <v>-4</v>
      </c>
      <c r="J9259" s="4">
        <f t="shared" ca="1" si="1163"/>
        <v>3038</v>
      </c>
      <c r="K9259" s="4"/>
      <c r="L9259" s="4"/>
      <c r="M9259" s="4"/>
      <c r="N9259" s="4"/>
      <c r="O9259" s="4"/>
      <c r="T9259" s="4"/>
      <c r="U9259" s="4"/>
      <c r="V9259" s="4"/>
    </row>
    <row r="9260" spans="1:22" x14ac:dyDescent="0.25">
      <c r="A9260" s="4">
        <v>4</v>
      </c>
      <c r="B9260" s="4">
        <f t="shared" si="1159"/>
        <v>5</v>
      </c>
      <c r="C9260" s="4">
        <f>IF(A9260=0,1,VLOOKUP(A9260,'BASIC INFO'!A:H,8,0))</f>
        <v>1</v>
      </c>
      <c r="D9260" s="4">
        <f t="shared" ca="1" si="1164"/>
        <v>9</v>
      </c>
      <c r="E9260" s="4">
        <f t="shared" ca="1" si="1165"/>
        <v>1</v>
      </c>
      <c r="F9260" s="4">
        <f t="shared" ca="1" si="1160"/>
        <v>0</v>
      </c>
      <c r="G9260" s="4">
        <f t="shared" ca="1" si="1166"/>
        <v>0</v>
      </c>
      <c r="H9260" s="4">
        <f t="shared" ca="1" si="1161"/>
        <v>6</v>
      </c>
      <c r="I9260" s="4">
        <f t="shared" ca="1" si="1162"/>
        <v>-6</v>
      </c>
      <c r="J9260" s="4">
        <f t="shared" ca="1" si="1163"/>
        <v>3032</v>
      </c>
      <c r="K9260" s="4"/>
      <c r="L9260" s="4"/>
      <c r="M9260" s="4"/>
      <c r="N9260" s="4"/>
      <c r="O9260" s="4"/>
      <c r="T9260" s="4"/>
      <c r="U9260" s="4"/>
      <c r="V9260" s="4"/>
    </row>
    <row r="9261" spans="1:22" x14ac:dyDescent="0.25">
      <c r="A9261" s="4">
        <v>8</v>
      </c>
      <c r="B9261" s="4">
        <f t="shared" si="1159"/>
        <v>9</v>
      </c>
      <c r="C9261" s="4">
        <f>IF(A9261=0,1,VLOOKUP(A9261,'BASIC INFO'!A:H,8,0))</f>
        <v>1</v>
      </c>
      <c r="D9261" s="4">
        <f t="shared" ca="1" si="1164"/>
        <v>10</v>
      </c>
      <c r="E9261" s="4">
        <f t="shared" ca="1" si="1165"/>
        <v>1</v>
      </c>
      <c r="F9261" s="4">
        <f t="shared" ca="1" si="1160"/>
        <v>1</v>
      </c>
      <c r="G9261" s="4">
        <f t="shared" ca="1" si="1166"/>
        <v>1</v>
      </c>
      <c r="H9261" s="4">
        <f t="shared" ca="1" si="1161"/>
        <v>6</v>
      </c>
      <c r="I9261" s="4">
        <f t="shared" ca="1" si="1162"/>
        <v>30</v>
      </c>
      <c r="J9261" s="4">
        <f t="shared" ca="1" si="1163"/>
        <v>3062</v>
      </c>
      <c r="K9261" s="4"/>
      <c r="L9261" s="4"/>
      <c r="M9261" s="4"/>
      <c r="N9261" s="4"/>
      <c r="O9261" s="4"/>
      <c r="T9261" s="4"/>
      <c r="U9261" s="4"/>
      <c r="V9261" s="4"/>
    </row>
    <row r="9262" spans="1:22" x14ac:dyDescent="0.25">
      <c r="A9262" s="4">
        <v>34</v>
      </c>
      <c r="B9262" s="4">
        <f t="shared" si="1159"/>
        <v>35</v>
      </c>
      <c r="C9262" s="4">
        <f>IF(A9262=0,1,VLOOKUP(A9262,'BASIC INFO'!A:H,8,0))</f>
        <v>3</v>
      </c>
      <c r="D9262" s="4">
        <f t="shared" ca="1" si="1164"/>
        <v>1</v>
      </c>
      <c r="E9262" s="4" t="str">
        <f t="shared" ca="1" si="1165"/>
        <v/>
      </c>
      <c r="F9262" s="4" t="str">
        <f t="shared" ca="1" si="1160"/>
        <v/>
      </c>
      <c r="G9262" s="4" t="str">
        <f t="shared" ca="1" si="1166"/>
        <v/>
      </c>
      <c r="H9262" s="4">
        <f t="shared" ca="1" si="1161"/>
        <v>0</v>
      </c>
      <c r="I9262" s="4">
        <f t="shared" ca="1" si="1162"/>
        <v>0</v>
      </c>
      <c r="J9262" s="4">
        <f t="shared" ca="1" si="1163"/>
        <v>3062</v>
      </c>
      <c r="K9262" s="4"/>
      <c r="L9262" s="4"/>
      <c r="M9262" s="4"/>
      <c r="N9262" s="4"/>
      <c r="O9262" s="4"/>
      <c r="T9262" s="4"/>
      <c r="U9262" s="4"/>
      <c r="V9262" s="4"/>
    </row>
    <row r="9263" spans="1:22" x14ac:dyDescent="0.25">
      <c r="A9263" s="4">
        <v>29</v>
      </c>
      <c r="B9263" s="4">
        <f t="shared" si="1159"/>
        <v>30</v>
      </c>
      <c r="C9263" s="4">
        <f>IF(A9263=0,1,VLOOKUP(A9263,'BASIC INFO'!A:H,8,0))</f>
        <v>3</v>
      </c>
      <c r="D9263" s="4">
        <f t="shared" ca="1" si="1164"/>
        <v>2</v>
      </c>
      <c r="E9263" s="4">
        <f t="shared" ca="1" si="1165"/>
        <v>3</v>
      </c>
      <c r="F9263" s="4">
        <f t="shared" ca="1" si="1160"/>
        <v>0</v>
      </c>
      <c r="G9263" s="4">
        <f t="shared" ca="1" si="1166"/>
        <v>0</v>
      </c>
      <c r="H9263" s="4">
        <f t="shared" ca="1" si="1161"/>
        <v>2</v>
      </c>
      <c r="I9263" s="4">
        <f t="shared" ca="1" si="1162"/>
        <v>-2</v>
      </c>
      <c r="J9263" s="4">
        <f t="shared" ca="1" si="1163"/>
        <v>3060</v>
      </c>
      <c r="K9263" s="4"/>
      <c r="L9263" s="4"/>
      <c r="M9263" s="4"/>
      <c r="N9263" s="4"/>
      <c r="O9263" s="4"/>
      <c r="T9263" s="4"/>
      <c r="U9263" s="4"/>
      <c r="V9263" s="4"/>
    </row>
    <row r="9264" spans="1:22" x14ac:dyDescent="0.25">
      <c r="A9264" s="4">
        <v>6</v>
      </c>
      <c r="B9264" s="4">
        <f t="shared" si="1159"/>
        <v>7</v>
      </c>
      <c r="C9264" s="4">
        <f>IF(A9264=0,1,VLOOKUP(A9264,'BASIC INFO'!A:H,8,0))</f>
        <v>1</v>
      </c>
      <c r="D9264" s="4">
        <f t="shared" ca="1" si="1164"/>
        <v>3</v>
      </c>
      <c r="E9264" s="4">
        <f t="shared" ca="1" si="1165"/>
        <v>3</v>
      </c>
      <c r="F9264" s="4">
        <f t="shared" ca="1" si="1160"/>
        <v>0</v>
      </c>
      <c r="G9264" s="4" t="str">
        <f t="shared" ca="1" si="1166"/>
        <v/>
      </c>
      <c r="H9264" s="4">
        <f t="shared" ca="1" si="1161"/>
        <v>2</v>
      </c>
      <c r="I9264" s="4">
        <f t="shared" ca="1" si="1162"/>
        <v>-2</v>
      </c>
      <c r="J9264" s="4">
        <f t="shared" ca="1" si="1163"/>
        <v>3058</v>
      </c>
      <c r="K9264" s="4"/>
      <c r="L9264" s="4"/>
      <c r="M9264" s="4"/>
      <c r="N9264" s="4"/>
      <c r="O9264" s="4"/>
      <c r="T9264" s="4"/>
      <c r="U9264" s="4"/>
      <c r="V9264" s="4"/>
    </row>
    <row r="9265" spans="1:22" x14ac:dyDescent="0.25">
      <c r="A9265" s="4">
        <v>21</v>
      </c>
      <c r="B9265" s="4">
        <f t="shared" si="1159"/>
        <v>22</v>
      </c>
      <c r="C9265" s="4">
        <f>IF(A9265=0,1,VLOOKUP(A9265,'BASIC INFO'!A:H,8,0))</f>
        <v>2</v>
      </c>
      <c r="D9265" s="4">
        <f t="shared" ca="1" si="1164"/>
        <v>4</v>
      </c>
      <c r="E9265" s="4">
        <f t="shared" ca="1" si="1165"/>
        <v>3</v>
      </c>
      <c r="F9265" s="4">
        <f t="shared" ca="1" si="1160"/>
        <v>0</v>
      </c>
      <c r="G9265" s="4" t="str">
        <f t="shared" ca="1" si="1166"/>
        <v/>
      </c>
      <c r="H9265" s="4">
        <f t="shared" ca="1" si="1161"/>
        <v>2</v>
      </c>
      <c r="I9265" s="4">
        <f t="shared" ca="1" si="1162"/>
        <v>-2</v>
      </c>
      <c r="J9265" s="4">
        <f t="shared" ca="1" si="1163"/>
        <v>3056</v>
      </c>
      <c r="K9265" s="4"/>
      <c r="L9265" s="4"/>
      <c r="M9265" s="4"/>
      <c r="N9265" s="4"/>
      <c r="O9265" s="4"/>
      <c r="T9265" s="4"/>
      <c r="U9265" s="4"/>
      <c r="V9265" s="4"/>
    </row>
    <row r="9266" spans="1:22" x14ac:dyDescent="0.25">
      <c r="A9266" s="4">
        <v>5</v>
      </c>
      <c r="B9266" s="4">
        <f t="shared" si="1159"/>
        <v>6</v>
      </c>
      <c r="C9266" s="4">
        <f>IF(A9266=0,1,VLOOKUP(A9266,'BASIC INFO'!A:H,8,0))</f>
        <v>1</v>
      </c>
      <c r="D9266" s="4">
        <f t="shared" ca="1" si="1164"/>
        <v>5</v>
      </c>
      <c r="E9266" s="4">
        <f t="shared" ca="1" si="1165"/>
        <v>3</v>
      </c>
      <c r="F9266" s="4">
        <f t="shared" ca="1" si="1160"/>
        <v>0</v>
      </c>
      <c r="G9266" s="4" t="str">
        <f t="shared" ca="1" si="1166"/>
        <v/>
      </c>
      <c r="H9266" s="4">
        <f t="shared" ca="1" si="1161"/>
        <v>2</v>
      </c>
      <c r="I9266" s="4">
        <f t="shared" ca="1" si="1162"/>
        <v>-2</v>
      </c>
      <c r="J9266" s="4">
        <f t="shared" ca="1" si="1163"/>
        <v>3054</v>
      </c>
      <c r="K9266" s="4"/>
      <c r="L9266" s="4"/>
      <c r="M9266" s="4"/>
      <c r="N9266" s="4"/>
      <c r="O9266" s="4"/>
      <c r="T9266" s="4"/>
      <c r="U9266" s="4"/>
      <c r="V9266" s="4"/>
    </row>
    <row r="9267" spans="1:22" x14ac:dyDescent="0.25">
      <c r="A9267" s="4">
        <v>16</v>
      </c>
      <c r="B9267" s="4">
        <f t="shared" si="1159"/>
        <v>17</v>
      </c>
      <c r="C9267" s="4">
        <f>IF(A9267=0,1,VLOOKUP(A9267,'BASIC INFO'!A:H,8,0))</f>
        <v>2</v>
      </c>
      <c r="D9267" s="4">
        <f t="shared" ca="1" si="1164"/>
        <v>6</v>
      </c>
      <c r="E9267" s="4">
        <f t="shared" ca="1" si="1165"/>
        <v>3</v>
      </c>
      <c r="F9267" s="4">
        <f t="shared" ca="1" si="1160"/>
        <v>0</v>
      </c>
      <c r="G9267" s="4" t="str">
        <f t="shared" ca="1" si="1166"/>
        <v/>
      </c>
      <c r="H9267" s="4">
        <f t="shared" ca="1" si="1161"/>
        <v>2</v>
      </c>
      <c r="I9267" s="4">
        <f t="shared" ca="1" si="1162"/>
        <v>-2</v>
      </c>
      <c r="J9267" s="4">
        <f t="shared" ca="1" si="1163"/>
        <v>3052</v>
      </c>
      <c r="K9267" s="4"/>
      <c r="L9267" s="4"/>
      <c r="M9267" s="4"/>
      <c r="N9267" s="4"/>
      <c r="O9267" s="4"/>
      <c r="T9267" s="4"/>
      <c r="U9267" s="4"/>
      <c r="V9267" s="4"/>
    </row>
    <row r="9268" spans="1:22" x14ac:dyDescent="0.25">
      <c r="A9268" s="4">
        <v>13</v>
      </c>
      <c r="B9268" s="4">
        <f t="shared" si="1159"/>
        <v>14</v>
      </c>
      <c r="C9268" s="4">
        <f>IF(A9268=0,1,VLOOKUP(A9268,'BASIC INFO'!A:H,8,0))</f>
        <v>2</v>
      </c>
      <c r="D9268" s="4">
        <f t="shared" ca="1" si="1164"/>
        <v>7</v>
      </c>
      <c r="E9268" s="4">
        <f t="shared" ca="1" si="1165"/>
        <v>3</v>
      </c>
      <c r="F9268" s="4">
        <f t="shared" ca="1" si="1160"/>
        <v>0</v>
      </c>
      <c r="G9268" s="4" t="str">
        <f t="shared" ca="1" si="1166"/>
        <v/>
      </c>
      <c r="H9268" s="4">
        <f t="shared" ca="1" si="1161"/>
        <v>2</v>
      </c>
      <c r="I9268" s="4">
        <f t="shared" ca="1" si="1162"/>
        <v>-2</v>
      </c>
      <c r="J9268" s="4">
        <f t="shared" ca="1" si="1163"/>
        <v>3050</v>
      </c>
      <c r="K9268" s="4"/>
      <c r="L9268" s="4"/>
      <c r="M9268" s="4"/>
      <c r="N9268" s="4"/>
      <c r="O9268" s="4"/>
      <c r="T9268" s="4"/>
      <c r="U9268" s="4"/>
      <c r="V9268" s="4"/>
    </row>
    <row r="9269" spans="1:22" x14ac:dyDescent="0.25">
      <c r="A9269" s="4">
        <v>17</v>
      </c>
      <c r="B9269" s="4">
        <f t="shared" si="1159"/>
        <v>18</v>
      </c>
      <c r="C9269" s="4">
        <f>IF(A9269=0,1,VLOOKUP(A9269,'BASIC INFO'!A:H,8,0))</f>
        <v>2</v>
      </c>
      <c r="D9269" s="4">
        <f t="shared" ca="1" si="1164"/>
        <v>8</v>
      </c>
      <c r="E9269" s="4">
        <f t="shared" ca="1" si="1165"/>
        <v>3</v>
      </c>
      <c r="F9269" s="4">
        <f t="shared" ca="1" si="1160"/>
        <v>1</v>
      </c>
      <c r="G9269" s="4" t="str">
        <f t="shared" ca="1" si="1166"/>
        <v/>
      </c>
      <c r="H9269" s="4">
        <f t="shared" ca="1" si="1161"/>
        <v>2</v>
      </c>
      <c r="I9269" s="4">
        <f t="shared" ca="1" si="1162"/>
        <v>-2</v>
      </c>
      <c r="J9269" s="4">
        <f t="shared" ca="1" si="1163"/>
        <v>3048</v>
      </c>
      <c r="K9269" s="4"/>
      <c r="L9269" s="4"/>
      <c r="M9269" s="4"/>
      <c r="N9269" s="4"/>
      <c r="O9269" s="4"/>
      <c r="T9269" s="4"/>
      <c r="U9269" s="4"/>
      <c r="V9269" s="4"/>
    </row>
    <row r="9270" spans="1:22" x14ac:dyDescent="0.25">
      <c r="A9270" s="4">
        <v>13</v>
      </c>
      <c r="B9270" s="4">
        <f t="shared" si="1159"/>
        <v>14</v>
      </c>
      <c r="C9270" s="4">
        <f>IF(A9270=0,1,VLOOKUP(A9270,'BASIC INFO'!A:H,8,0))</f>
        <v>2</v>
      </c>
      <c r="D9270" s="4">
        <f t="shared" ca="1" si="1164"/>
        <v>9</v>
      </c>
      <c r="E9270" s="4">
        <f t="shared" ca="1" si="1165"/>
        <v>3</v>
      </c>
      <c r="F9270" s="4">
        <f t="shared" ca="1" si="1160"/>
        <v>1</v>
      </c>
      <c r="G9270" s="4" t="str">
        <f t="shared" ca="1" si="1166"/>
        <v/>
      </c>
      <c r="H9270" s="4">
        <f t="shared" ca="1" si="1161"/>
        <v>2</v>
      </c>
      <c r="I9270" s="4">
        <f t="shared" ca="1" si="1162"/>
        <v>-2</v>
      </c>
      <c r="J9270" s="4">
        <f t="shared" ca="1" si="1163"/>
        <v>3046</v>
      </c>
      <c r="K9270" s="4"/>
      <c r="L9270" s="4"/>
      <c r="M9270" s="4"/>
      <c r="N9270" s="4"/>
      <c r="O9270" s="4"/>
      <c r="T9270" s="4"/>
      <c r="U9270" s="4"/>
      <c r="V9270" s="4"/>
    </row>
    <row r="9271" spans="1:22" x14ac:dyDescent="0.25">
      <c r="A9271" s="4">
        <v>4</v>
      </c>
      <c r="B9271" s="4">
        <f t="shared" si="1159"/>
        <v>5</v>
      </c>
      <c r="C9271" s="4">
        <f>IF(A9271=0,1,VLOOKUP(A9271,'BASIC INFO'!A:H,8,0))</f>
        <v>1</v>
      </c>
      <c r="D9271" s="4">
        <f t="shared" ca="1" si="1164"/>
        <v>10</v>
      </c>
      <c r="E9271" s="4">
        <f t="shared" ca="1" si="1165"/>
        <v>3</v>
      </c>
      <c r="F9271" s="4">
        <f t="shared" ca="1" si="1160"/>
        <v>0</v>
      </c>
      <c r="G9271" s="4" t="str">
        <f t="shared" ca="1" si="1166"/>
        <v/>
      </c>
      <c r="H9271" s="4">
        <f t="shared" ca="1" si="1161"/>
        <v>2</v>
      </c>
      <c r="I9271" s="4">
        <f t="shared" ca="1" si="1162"/>
        <v>-2</v>
      </c>
      <c r="J9271" s="4">
        <f t="shared" ca="1" si="1163"/>
        <v>3044</v>
      </c>
      <c r="K9271" s="4"/>
      <c r="L9271" s="4"/>
      <c r="M9271" s="4"/>
      <c r="N9271" s="4"/>
      <c r="O9271" s="4"/>
      <c r="T9271" s="4"/>
      <c r="U9271" s="4"/>
      <c r="V9271" s="4"/>
    </row>
    <row r="9272" spans="1:22" x14ac:dyDescent="0.25">
      <c r="A9272" s="4">
        <v>32</v>
      </c>
      <c r="B9272" s="4">
        <f t="shared" si="1159"/>
        <v>33</v>
      </c>
      <c r="C9272" s="4">
        <f>IF(A9272=0,1,VLOOKUP(A9272,'BASIC INFO'!A:H,8,0))</f>
        <v>3</v>
      </c>
      <c r="D9272" s="4">
        <f t="shared" ca="1" si="1164"/>
        <v>11</v>
      </c>
      <c r="E9272" s="4">
        <f t="shared" ca="1" si="1165"/>
        <v>3</v>
      </c>
      <c r="F9272" s="4">
        <f t="shared" ca="1" si="1160"/>
        <v>0</v>
      </c>
      <c r="G9272" s="4">
        <f t="shared" ca="1" si="1166"/>
        <v>0</v>
      </c>
      <c r="H9272" s="4">
        <f t="shared" ca="1" si="1161"/>
        <v>4</v>
      </c>
      <c r="I9272" s="4">
        <f t="shared" ca="1" si="1162"/>
        <v>-4</v>
      </c>
      <c r="J9272" s="4">
        <f t="shared" ca="1" si="1163"/>
        <v>3040</v>
      </c>
      <c r="K9272" s="4"/>
      <c r="L9272" s="4"/>
      <c r="M9272" s="4"/>
      <c r="N9272" s="4"/>
      <c r="O9272" s="4"/>
      <c r="T9272" s="4"/>
      <c r="U9272" s="4"/>
      <c r="V9272" s="4"/>
    </row>
    <row r="9273" spans="1:22" x14ac:dyDescent="0.25">
      <c r="A9273" s="4">
        <v>11</v>
      </c>
      <c r="B9273" s="4">
        <f t="shared" si="1159"/>
        <v>12</v>
      </c>
      <c r="C9273" s="4">
        <f>IF(A9273=0,1,VLOOKUP(A9273,'BASIC INFO'!A:H,8,0))</f>
        <v>1</v>
      </c>
      <c r="D9273" s="4">
        <f t="shared" ca="1" si="1164"/>
        <v>12</v>
      </c>
      <c r="E9273" s="4">
        <f t="shared" ca="1" si="1165"/>
        <v>3</v>
      </c>
      <c r="F9273" s="4">
        <f t="shared" ca="1" si="1160"/>
        <v>0</v>
      </c>
      <c r="G9273" s="4" t="str">
        <f t="shared" ca="1" si="1166"/>
        <v/>
      </c>
      <c r="H9273" s="4">
        <f t="shared" ca="1" si="1161"/>
        <v>4</v>
      </c>
      <c r="I9273" s="4">
        <f t="shared" ca="1" si="1162"/>
        <v>-4</v>
      </c>
      <c r="J9273" s="4">
        <f t="shared" ca="1" si="1163"/>
        <v>3036</v>
      </c>
      <c r="K9273" s="4"/>
      <c r="L9273" s="4"/>
      <c r="M9273" s="4"/>
      <c r="N9273" s="4"/>
      <c r="O9273" s="4"/>
      <c r="T9273" s="4"/>
      <c r="U9273" s="4"/>
      <c r="V9273" s="4"/>
    </row>
    <row r="9274" spans="1:22" x14ac:dyDescent="0.25">
      <c r="A9274" s="4">
        <v>2</v>
      </c>
      <c r="B9274" s="4">
        <f t="shared" si="1159"/>
        <v>3</v>
      </c>
      <c r="C9274" s="4">
        <f>IF(A9274=0,1,VLOOKUP(A9274,'BASIC INFO'!A:H,8,0))</f>
        <v>1</v>
      </c>
      <c r="D9274" s="4">
        <f t="shared" ca="1" si="1164"/>
        <v>13</v>
      </c>
      <c r="E9274" s="4">
        <f t="shared" ca="1" si="1165"/>
        <v>3</v>
      </c>
      <c r="F9274" s="4">
        <f t="shared" ca="1" si="1160"/>
        <v>0</v>
      </c>
      <c r="G9274" s="4" t="str">
        <f t="shared" ca="1" si="1166"/>
        <v/>
      </c>
      <c r="H9274" s="4">
        <f t="shared" ca="1" si="1161"/>
        <v>4</v>
      </c>
      <c r="I9274" s="4">
        <f t="shared" ca="1" si="1162"/>
        <v>-4</v>
      </c>
      <c r="J9274" s="4">
        <f t="shared" ca="1" si="1163"/>
        <v>3032</v>
      </c>
      <c r="K9274" s="4"/>
      <c r="L9274" s="4"/>
      <c r="M9274" s="4"/>
      <c r="N9274" s="4"/>
      <c r="O9274" s="4"/>
      <c r="T9274" s="4"/>
      <c r="U9274" s="4"/>
      <c r="V9274" s="4"/>
    </row>
    <row r="9275" spans="1:22" x14ac:dyDescent="0.25">
      <c r="A9275" s="4">
        <v>27</v>
      </c>
      <c r="B9275" s="4">
        <f t="shared" si="1159"/>
        <v>28</v>
      </c>
      <c r="C9275" s="4">
        <f>IF(A9275=0,1,VLOOKUP(A9275,'BASIC INFO'!A:H,8,0))</f>
        <v>3</v>
      </c>
      <c r="D9275" s="4">
        <f t="shared" ca="1" si="1164"/>
        <v>14</v>
      </c>
      <c r="E9275" s="4">
        <f t="shared" ca="1" si="1165"/>
        <v>3</v>
      </c>
      <c r="F9275" s="4">
        <f t="shared" ca="1" si="1160"/>
        <v>0</v>
      </c>
      <c r="G9275" s="4">
        <f t="shared" ca="1" si="1166"/>
        <v>0</v>
      </c>
      <c r="H9275" s="4">
        <f t="shared" ca="1" si="1161"/>
        <v>6</v>
      </c>
      <c r="I9275" s="4">
        <f t="shared" ca="1" si="1162"/>
        <v>-6</v>
      </c>
      <c r="J9275" s="4">
        <f t="shared" ca="1" si="1163"/>
        <v>3026</v>
      </c>
      <c r="K9275" s="4"/>
      <c r="L9275" s="4"/>
      <c r="M9275" s="4"/>
      <c r="N9275" s="4"/>
      <c r="O9275" s="4"/>
      <c r="T9275" s="4"/>
      <c r="U9275" s="4"/>
      <c r="V9275" s="4"/>
    </row>
    <row r="9276" spans="1:22" x14ac:dyDescent="0.25">
      <c r="A9276" s="4">
        <v>20</v>
      </c>
      <c r="B9276" s="4">
        <f t="shared" si="1159"/>
        <v>21</v>
      </c>
      <c r="C9276" s="4">
        <f>IF(A9276=0,1,VLOOKUP(A9276,'BASIC INFO'!A:H,8,0))</f>
        <v>2</v>
      </c>
      <c r="D9276" s="4">
        <f t="shared" ca="1" si="1164"/>
        <v>15</v>
      </c>
      <c r="E9276" s="4">
        <f t="shared" ca="1" si="1165"/>
        <v>3</v>
      </c>
      <c r="F9276" s="4">
        <f t="shared" ca="1" si="1160"/>
        <v>0</v>
      </c>
      <c r="G9276" s="4" t="str">
        <f t="shared" ca="1" si="1166"/>
        <v/>
      </c>
      <c r="H9276" s="4">
        <f t="shared" ca="1" si="1161"/>
        <v>6</v>
      </c>
      <c r="I9276" s="4">
        <f t="shared" ca="1" si="1162"/>
        <v>-6</v>
      </c>
      <c r="J9276" s="4">
        <f t="shared" ca="1" si="1163"/>
        <v>3020</v>
      </c>
      <c r="K9276" s="4"/>
      <c r="L9276" s="4"/>
      <c r="M9276" s="4"/>
      <c r="N9276" s="4"/>
      <c r="O9276" s="4"/>
      <c r="T9276" s="4"/>
      <c r="U9276" s="4"/>
      <c r="V9276" s="4"/>
    </row>
    <row r="9277" spans="1:22" x14ac:dyDescent="0.25">
      <c r="A9277" s="4">
        <v>27</v>
      </c>
      <c r="B9277" s="4">
        <f t="shared" si="1159"/>
        <v>28</v>
      </c>
      <c r="C9277" s="4">
        <f>IF(A9277=0,1,VLOOKUP(A9277,'BASIC INFO'!A:H,8,0))</f>
        <v>3</v>
      </c>
      <c r="D9277" s="4">
        <f t="shared" ca="1" si="1164"/>
        <v>16</v>
      </c>
      <c r="E9277" s="4">
        <f t="shared" ca="1" si="1165"/>
        <v>3</v>
      </c>
      <c r="F9277" s="4">
        <f t="shared" ca="1" si="1160"/>
        <v>1</v>
      </c>
      <c r="G9277" s="4">
        <f t="shared" ca="1" si="1166"/>
        <v>1</v>
      </c>
      <c r="H9277" s="4">
        <f t="shared" ca="1" si="1161"/>
        <v>6</v>
      </c>
      <c r="I9277" s="4">
        <f t="shared" ca="1" si="1162"/>
        <v>30</v>
      </c>
      <c r="J9277" s="4">
        <f t="shared" ca="1" si="1163"/>
        <v>3050</v>
      </c>
      <c r="K9277" s="4"/>
      <c r="L9277" s="4"/>
      <c r="M9277" s="4"/>
      <c r="N9277" s="4"/>
      <c r="O9277" s="4"/>
      <c r="T9277" s="4"/>
      <c r="U9277" s="4"/>
      <c r="V9277" s="4"/>
    </row>
    <row r="9278" spans="1:22" x14ac:dyDescent="0.25">
      <c r="A9278" s="4">
        <v>15</v>
      </c>
      <c r="B9278" s="4">
        <f t="shared" si="1159"/>
        <v>16</v>
      </c>
      <c r="C9278" s="4">
        <f>IF(A9278=0,1,VLOOKUP(A9278,'BASIC INFO'!A:H,8,0))</f>
        <v>2</v>
      </c>
      <c r="D9278" s="4">
        <f t="shared" ca="1" si="1164"/>
        <v>1</v>
      </c>
      <c r="E9278" s="4" t="str">
        <f t="shared" ca="1" si="1165"/>
        <v/>
      </c>
      <c r="F9278" s="4" t="str">
        <f t="shared" ca="1" si="1160"/>
        <v/>
      </c>
      <c r="G9278" s="4" t="str">
        <f t="shared" ca="1" si="1166"/>
        <v/>
      </c>
      <c r="H9278" s="4">
        <f t="shared" ca="1" si="1161"/>
        <v>0</v>
      </c>
      <c r="I9278" s="4">
        <f t="shared" ca="1" si="1162"/>
        <v>0</v>
      </c>
      <c r="J9278" s="4">
        <f t="shared" ca="1" si="1163"/>
        <v>3050</v>
      </c>
      <c r="K9278" s="4"/>
      <c r="L9278" s="4"/>
      <c r="M9278" s="4"/>
      <c r="N9278" s="4"/>
      <c r="O9278" s="4"/>
      <c r="T9278" s="4"/>
      <c r="U9278" s="4"/>
      <c r="V9278" s="4"/>
    </row>
    <row r="9279" spans="1:22" x14ac:dyDescent="0.25">
      <c r="A9279" s="4">
        <v>8</v>
      </c>
      <c r="B9279" s="4">
        <f t="shared" si="1159"/>
        <v>9</v>
      </c>
      <c r="C9279" s="4">
        <f>IF(A9279=0,1,VLOOKUP(A9279,'BASIC INFO'!A:H,8,0))</f>
        <v>1</v>
      </c>
      <c r="D9279" s="4">
        <f t="shared" ca="1" si="1164"/>
        <v>2</v>
      </c>
      <c r="E9279" s="4">
        <f t="shared" ca="1" si="1165"/>
        <v>2</v>
      </c>
      <c r="F9279" s="4">
        <f t="shared" ca="1" si="1160"/>
        <v>0</v>
      </c>
      <c r="G9279" s="4" t="str">
        <f t="shared" ca="1" si="1166"/>
        <v/>
      </c>
      <c r="H9279" s="4">
        <f t="shared" ca="1" si="1161"/>
        <v>0</v>
      </c>
      <c r="I9279" s="4">
        <f t="shared" ca="1" si="1162"/>
        <v>0</v>
      </c>
      <c r="J9279" s="4">
        <f t="shared" ca="1" si="1163"/>
        <v>3050</v>
      </c>
      <c r="K9279" s="4"/>
      <c r="L9279" s="4"/>
      <c r="M9279" s="4"/>
      <c r="N9279" s="4"/>
      <c r="O9279" s="4"/>
      <c r="T9279" s="4"/>
      <c r="U9279" s="4"/>
      <c r="V9279" s="4"/>
    </row>
    <row r="9280" spans="1:22" x14ac:dyDescent="0.25">
      <c r="A9280" s="4">
        <v>20</v>
      </c>
      <c r="B9280" s="4">
        <f t="shared" si="1159"/>
        <v>21</v>
      </c>
      <c r="C9280" s="4">
        <f>IF(A9280=0,1,VLOOKUP(A9280,'BASIC INFO'!A:H,8,0))</f>
        <v>2</v>
      </c>
      <c r="D9280" s="4">
        <f t="shared" ca="1" si="1164"/>
        <v>3</v>
      </c>
      <c r="E9280" s="4">
        <f t="shared" ca="1" si="1165"/>
        <v>2</v>
      </c>
      <c r="F9280" s="4">
        <f t="shared" ca="1" si="1160"/>
        <v>0</v>
      </c>
      <c r="G9280" s="4">
        <f t="shared" ca="1" si="1166"/>
        <v>0</v>
      </c>
      <c r="H9280" s="4">
        <f t="shared" ca="1" si="1161"/>
        <v>2</v>
      </c>
      <c r="I9280" s="4">
        <f t="shared" ca="1" si="1162"/>
        <v>-2</v>
      </c>
      <c r="J9280" s="4">
        <f t="shared" ca="1" si="1163"/>
        <v>3048</v>
      </c>
      <c r="K9280" s="4"/>
      <c r="L9280" s="4"/>
      <c r="M9280" s="4"/>
      <c r="N9280" s="4"/>
      <c r="O9280" s="4"/>
      <c r="T9280" s="4"/>
      <c r="U9280" s="4"/>
      <c r="V9280" s="4"/>
    </row>
    <row r="9281" spans="1:22" x14ac:dyDescent="0.25">
      <c r="A9281" s="4">
        <v>12</v>
      </c>
      <c r="B9281" s="4">
        <f t="shared" si="1159"/>
        <v>13</v>
      </c>
      <c r="C9281" s="4">
        <f>IF(A9281=0,1,VLOOKUP(A9281,'BASIC INFO'!A:H,8,0))</f>
        <v>1</v>
      </c>
      <c r="D9281" s="4">
        <f t="shared" ca="1" si="1164"/>
        <v>4</v>
      </c>
      <c r="E9281" s="4">
        <f t="shared" ca="1" si="1165"/>
        <v>2</v>
      </c>
      <c r="F9281" s="4">
        <f t="shared" ca="1" si="1160"/>
        <v>0</v>
      </c>
      <c r="G9281" s="4" t="str">
        <f t="shared" ca="1" si="1166"/>
        <v/>
      </c>
      <c r="H9281" s="4">
        <f t="shared" ca="1" si="1161"/>
        <v>2</v>
      </c>
      <c r="I9281" s="4">
        <f t="shared" ca="1" si="1162"/>
        <v>-2</v>
      </c>
      <c r="J9281" s="4">
        <f t="shared" ca="1" si="1163"/>
        <v>3046</v>
      </c>
      <c r="K9281" s="4"/>
      <c r="L9281" s="4"/>
      <c r="M9281" s="4"/>
      <c r="N9281" s="4"/>
      <c r="O9281" s="4"/>
      <c r="T9281" s="4"/>
      <c r="U9281" s="4"/>
      <c r="V9281" s="4"/>
    </row>
    <row r="9282" spans="1:22" x14ac:dyDescent="0.25">
      <c r="A9282" s="4">
        <v>0</v>
      </c>
      <c r="B9282" s="4">
        <f t="shared" si="1159"/>
        <v>1</v>
      </c>
      <c r="C9282" s="4">
        <f>IF(A9282=0,1,VLOOKUP(A9282,'BASIC INFO'!A:H,8,0))</f>
        <v>1</v>
      </c>
      <c r="D9282" s="4">
        <f t="shared" ca="1" si="1164"/>
        <v>5</v>
      </c>
      <c r="E9282" s="4">
        <f t="shared" ca="1" si="1165"/>
        <v>2</v>
      </c>
      <c r="F9282" s="4">
        <f t="shared" ca="1" si="1160"/>
        <v>0</v>
      </c>
      <c r="G9282" s="4" t="str">
        <f t="shared" ca="1" si="1166"/>
        <v/>
      </c>
      <c r="H9282" s="4">
        <f t="shared" ca="1" si="1161"/>
        <v>2</v>
      </c>
      <c r="I9282" s="4">
        <f t="shared" ca="1" si="1162"/>
        <v>-2</v>
      </c>
      <c r="J9282" s="4">
        <f t="shared" ca="1" si="1163"/>
        <v>3044</v>
      </c>
      <c r="K9282" s="4"/>
      <c r="L9282" s="4"/>
      <c r="M9282" s="4"/>
      <c r="N9282" s="4"/>
      <c r="O9282" s="4"/>
      <c r="T9282" s="4"/>
      <c r="U9282" s="4"/>
      <c r="V9282" s="4"/>
    </row>
    <row r="9283" spans="1:22" x14ac:dyDescent="0.25">
      <c r="A9283" s="4">
        <v>11</v>
      </c>
      <c r="B9283" s="4">
        <f t="shared" ref="B9283:B9346" si="1167">IF(A9283=36,0,A9283+1)</f>
        <v>12</v>
      </c>
      <c r="C9283" s="4">
        <f>IF(A9283=0,1,VLOOKUP(A9283,'BASIC INFO'!A:H,8,0))</f>
        <v>1</v>
      </c>
      <c r="D9283" s="4">
        <f t="shared" ca="1" si="1164"/>
        <v>6</v>
      </c>
      <c r="E9283" s="4">
        <f t="shared" ca="1" si="1165"/>
        <v>2</v>
      </c>
      <c r="F9283" s="4">
        <f t="shared" ref="F9283:F9346" ca="1" si="1168">IF(D9283=1,"",COUNTIF(OFFSET(A9282:B9282,0,0,-D9283+1),A9283))</f>
        <v>0</v>
      </c>
      <c r="G9283" s="4" t="str">
        <f t="shared" ca="1" si="1166"/>
        <v/>
      </c>
      <c r="H9283" s="4">
        <f t="shared" ca="1" si="1161"/>
        <v>2</v>
      </c>
      <c r="I9283" s="4">
        <f t="shared" ca="1" si="1162"/>
        <v>-2</v>
      </c>
      <c r="J9283" s="4">
        <f t="shared" ca="1" si="1163"/>
        <v>3042</v>
      </c>
      <c r="K9283" s="4"/>
      <c r="L9283" s="4"/>
      <c r="M9283" s="4"/>
      <c r="N9283" s="4"/>
      <c r="O9283" s="4"/>
      <c r="T9283" s="4"/>
      <c r="U9283" s="4"/>
      <c r="V9283" s="4"/>
    </row>
    <row r="9284" spans="1:22" x14ac:dyDescent="0.25">
      <c r="A9284" s="4">
        <v>6</v>
      </c>
      <c r="B9284" s="4">
        <f t="shared" si="1167"/>
        <v>7</v>
      </c>
      <c r="C9284" s="4">
        <f>IF(A9284=0,1,VLOOKUP(A9284,'BASIC INFO'!A:H,8,0))</f>
        <v>1</v>
      </c>
      <c r="D9284" s="4">
        <f t="shared" ca="1" si="1164"/>
        <v>7</v>
      </c>
      <c r="E9284" s="4">
        <f t="shared" ca="1" si="1165"/>
        <v>2</v>
      </c>
      <c r="F9284" s="4">
        <f t="shared" ca="1" si="1168"/>
        <v>0</v>
      </c>
      <c r="G9284" s="4" t="str">
        <f t="shared" ca="1" si="1166"/>
        <v/>
      </c>
      <c r="H9284" s="4">
        <f t="shared" ca="1" si="1161"/>
        <v>2</v>
      </c>
      <c r="I9284" s="4">
        <f t="shared" ca="1" si="1162"/>
        <v>-2</v>
      </c>
      <c r="J9284" s="4">
        <f t="shared" ca="1" si="1163"/>
        <v>3040</v>
      </c>
      <c r="K9284" s="4"/>
      <c r="L9284" s="4"/>
      <c r="M9284" s="4"/>
      <c r="N9284" s="4"/>
      <c r="O9284" s="4"/>
      <c r="T9284" s="4"/>
      <c r="U9284" s="4"/>
      <c r="V9284" s="4"/>
    </row>
    <row r="9285" spans="1:22" x14ac:dyDescent="0.25">
      <c r="A9285" s="4">
        <v>1</v>
      </c>
      <c r="B9285" s="4">
        <f t="shared" si="1167"/>
        <v>2</v>
      </c>
      <c r="C9285" s="4">
        <f>IF(A9285=0,1,VLOOKUP(A9285,'BASIC INFO'!A:H,8,0))</f>
        <v>1</v>
      </c>
      <c r="D9285" s="4">
        <f t="shared" ca="1" si="1164"/>
        <v>8</v>
      </c>
      <c r="E9285" s="4">
        <f t="shared" ca="1" si="1165"/>
        <v>2</v>
      </c>
      <c r="F9285" s="4">
        <f t="shared" ca="1" si="1168"/>
        <v>1</v>
      </c>
      <c r="G9285" s="4" t="str">
        <f t="shared" ca="1" si="1166"/>
        <v/>
      </c>
      <c r="H9285" s="4">
        <f t="shared" ref="H9285:H9348" ca="1" si="1169">IF(G9285=0,H9284+2,IF(G9284=1,0,H9284))</f>
        <v>2</v>
      </c>
      <c r="I9285" s="4">
        <f t="shared" ref="I9285:I9348" ca="1" si="1170">IF(G9285=1,36-H9285,-H9285)</f>
        <v>-2</v>
      </c>
      <c r="J9285" s="4">
        <f t="shared" ref="J9285:J9348" ca="1" si="1171">J9284+I9285</f>
        <v>3038</v>
      </c>
      <c r="K9285" s="4"/>
      <c r="L9285" s="4"/>
      <c r="M9285" s="4"/>
      <c r="N9285" s="4"/>
      <c r="O9285" s="4"/>
      <c r="T9285" s="4"/>
      <c r="U9285" s="4"/>
      <c r="V9285" s="4"/>
    </row>
    <row r="9286" spans="1:22" x14ac:dyDescent="0.25">
      <c r="A9286" s="4">
        <v>35</v>
      </c>
      <c r="B9286" s="4">
        <f t="shared" si="1167"/>
        <v>36</v>
      </c>
      <c r="C9286" s="4">
        <f>IF(A9286=0,1,VLOOKUP(A9286,'BASIC INFO'!A:H,8,0))</f>
        <v>3</v>
      </c>
      <c r="D9286" s="4">
        <f t="shared" ca="1" si="1164"/>
        <v>9</v>
      </c>
      <c r="E9286" s="4">
        <f t="shared" ca="1" si="1165"/>
        <v>2</v>
      </c>
      <c r="F9286" s="4">
        <f t="shared" ca="1" si="1168"/>
        <v>0</v>
      </c>
      <c r="G9286" s="4" t="str">
        <f t="shared" ca="1" si="1166"/>
        <v/>
      </c>
      <c r="H9286" s="4">
        <f t="shared" ca="1" si="1169"/>
        <v>2</v>
      </c>
      <c r="I9286" s="4">
        <f t="shared" ca="1" si="1170"/>
        <v>-2</v>
      </c>
      <c r="J9286" s="4">
        <f t="shared" ca="1" si="1171"/>
        <v>3036</v>
      </c>
      <c r="K9286" s="4"/>
      <c r="L9286" s="4"/>
      <c r="M9286" s="4"/>
      <c r="N9286" s="4"/>
      <c r="O9286" s="4"/>
      <c r="T9286" s="4"/>
      <c r="U9286" s="4"/>
      <c r="V9286" s="4"/>
    </row>
    <row r="9287" spans="1:22" x14ac:dyDescent="0.25">
      <c r="A9287" s="4">
        <v>26</v>
      </c>
      <c r="B9287" s="4">
        <f t="shared" si="1167"/>
        <v>27</v>
      </c>
      <c r="C9287" s="4">
        <f>IF(A9287=0,1,VLOOKUP(A9287,'BASIC INFO'!A:H,8,0))</f>
        <v>3</v>
      </c>
      <c r="D9287" s="4">
        <f t="shared" ca="1" si="1164"/>
        <v>10</v>
      </c>
      <c r="E9287" s="4">
        <f t="shared" ca="1" si="1165"/>
        <v>2</v>
      </c>
      <c r="F9287" s="4">
        <f t="shared" ca="1" si="1168"/>
        <v>0</v>
      </c>
      <c r="G9287" s="4" t="str">
        <f t="shared" ca="1" si="1166"/>
        <v/>
      </c>
      <c r="H9287" s="4">
        <f t="shared" ca="1" si="1169"/>
        <v>2</v>
      </c>
      <c r="I9287" s="4">
        <f t="shared" ca="1" si="1170"/>
        <v>-2</v>
      </c>
      <c r="J9287" s="4">
        <f t="shared" ca="1" si="1171"/>
        <v>3034</v>
      </c>
      <c r="K9287" s="4"/>
      <c r="L9287" s="4"/>
      <c r="M9287" s="4"/>
      <c r="N9287" s="4"/>
      <c r="O9287" s="4"/>
      <c r="T9287" s="4"/>
      <c r="U9287" s="4"/>
      <c r="V9287" s="4"/>
    </row>
    <row r="9288" spans="1:22" x14ac:dyDescent="0.25">
      <c r="A9288" s="4">
        <v>10</v>
      </c>
      <c r="B9288" s="4">
        <f t="shared" si="1167"/>
        <v>11</v>
      </c>
      <c r="C9288" s="4">
        <f>IF(A9288=0,1,VLOOKUP(A9288,'BASIC INFO'!A:H,8,0))</f>
        <v>1</v>
      </c>
      <c r="D9288" s="4">
        <f t="shared" ca="1" si="1164"/>
        <v>11</v>
      </c>
      <c r="E9288" s="4">
        <f t="shared" ca="1" si="1165"/>
        <v>2</v>
      </c>
      <c r="F9288" s="4">
        <f t="shared" ca="1" si="1168"/>
        <v>0</v>
      </c>
      <c r="G9288" s="4" t="str">
        <f t="shared" ca="1" si="1166"/>
        <v/>
      </c>
      <c r="H9288" s="4">
        <f t="shared" ca="1" si="1169"/>
        <v>2</v>
      </c>
      <c r="I9288" s="4">
        <f t="shared" ca="1" si="1170"/>
        <v>-2</v>
      </c>
      <c r="J9288" s="4">
        <f t="shared" ca="1" si="1171"/>
        <v>3032</v>
      </c>
      <c r="K9288" s="4"/>
      <c r="L9288" s="4"/>
      <c r="M9288" s="4"/>
      <c r="N9288" s="4"/>
      <c r="O9288" s="4"/>
      <c r="T9288" s="4"/>
      <c r="U9288" s="4"/>
      <c r="V9288" s="4"/>
    </row>
    <row r="9289" spans="1:22" x14ac:dyDescent="0.25">
      <c r="A9289" s="4">
        <v>22</v>
      </c>
      <c r="B9289" s="4">
        <f t="shared" si="1167"/>
        <v>23</v>
      </c>
      <c r="C9289" s="4">
        <f>IF(A9289=0,1,VLOOKUP(A9289,'BASIC INFO'!A:H,8,0))</f>
        <v>2</v>
      </c>
      <c r="D9289" s="4">
        <f t="shared" ca="1" si="1164"/>
        <v>12</v>
      </c>
      <c r="E9289" s="4">
        <f t="shared" ca="1" si="1165"/>
        <v>2</v>
      </c>
      <c r="F9289" s="4">
        <f t="shared" ca="1" si="1168"/>
        <v>0</v>
      </c>
      <c r="G9289" s="4">
        <f t="shared" ca="1" si="1166"/>
        <v>0</v>
      </c>
      <c r="H9289" s="4">
        <f t="shared" ca="1" si="1169"/>
        <v>4</v>
      </c>
      <c r="I9289" s="4">
        <f t="shared" ca="1" si="1170"/>
        <v>-4</v>
      </c>
      <c r="J9289" s="4">
        <f t="shared" ca="1" si="1171"/>
        <v>3028</v>
      </c>
      <c r="K9289" s="4"/>
      <c r="L9289" s="4"/>
      <c r="M9289" s="4"/>
      <c r="N9289" s="4"/>
      <c r="O9289" s="4"/>
      <c r="T9289" s="4"/>
      <c r="U9289" s="4"/>
      <c r="V9289" s="4"/>
    </row>
    <row r="9290" spans="1:22" x14ac:dyDescent="0.25">
      <c r="A9290" s="4">
        <v>6</v>
      </c>
      <c r="B9290" s="4">
        <f t="shared" si="1167"/>
        <v>7</v>
      </c>
      <c r="C9290" s="4">
        <f>IF(A9290=0,1,VLOOKUP(A9290,'BASIC INFO'!A:H,8,0))</f>
        <v>1</v>
      </c>
      <c r="D9290" s="4">
        <f t="shared" ref="D9290:D9353" ca="1" si="1172">IF(G9289=1,1,D9289+1)</f>
        <v>13</v>
      </c>
      <c r="E9290" s="4">
        <f t="shared" ca="1" si="1165"/>
        <v>2</v>
      </c>
      <c r="F9290" s="4">
        <f t="shared" ca="1" si="1168"/>
        <v>1</v>
      </c>
      <c r="G9290" s="4" t="str">
        <f t="shared" ca="1" si="1166"/>
        <v/>
      </c>
      <c r="H9290" s="4">
        <f t="shared" ca="1" si="1169"/>
        <v>4</v>
      </c>
      <c r="I9290" s="4">
        <f t="shared" ca="1" si="1170"/>
        <v>-4</v>
      </c>
      <c r="J9290" s="4">
        <f t="shared" ca="1" si="1171"/>
        <v>3024</v>
      </c>
      <c r="K9290" s="4"/>
      <c r="L9290" s="4"/>
      <c r="M9290" s="4"/>
      <c r="N9290" s="4"/>
      <c r="O9290" s="4"/>
      <c r="T9290" s="4"/>
      <c r="U9290" s="4"/>
      <c r="V9290" s="4"/>
    </row>
    <row r="9291" spans="1:22" x14ac:dyDescent="0.25">
      <c r="A9291" s="4">
        <v>22</v>
      </c>
      <c r="B9291" s="4">
        <f t="shared" si="1167"/>
        <v>23</v>
      </c>
      <c r="C9291" s="4">
        <f>IF(A9291=0,1,VLOOKUP(A9291,'BASIC INFO'!A:H,8,0))</f>
        <v>2</v>
      </c>
      <c r="D9291" s="4">
        <f t="shared" ca="1" si="1172"/>
        <v>14</v>
      </c>
      <c r="E9291" s="4">
        <f t="shared" ca="1" si="1165"/>
        <v>2</v>
      </c>
      <c r="F9291" s="4">
        <f t="shared" ca="1" si="1168"/>
        <v>1</v>
      </c>
      <c r="G9291" s="4">
        <f t="shared" ca="1" si="1166"/>
        <v>1</v>
      </c>
      <c r="H9291" s="4">
        <f t="shared" ca="1" si="1169"/>
        <v>4</v>
      </c>
      <c r="I9291" s="4">
        <f t="shared" ca="1" si="1170"/>
        <v>32</v>
      </c>
      <c r="J9291" s="4">
        <f t="shared" ca="1" si="1171"/>
        <v>3056</v>
      </c>
      <c r="K9291" s="4"/>
      <c r="L9291" s="4"/>
      <c r="M9291" s="4"/>
      <c r="N9291" s="4"/>
      <c r="O9291" s="4"/>
      <c r="T9291" s="4"/>
      <c r="U9291" s="4"/>
      <c r="V9291" s="4"/>
    </row>
    <row r="9292" spans="1:22" x14ac:dyDescent="0.25">
      <c r="A9292" s="4">
        <v>9</v>
      </c>
      <c r="B9292" s="4">
        <f t="shared" si="1167"/>
        <v>10</v>
      </c>
      <c r="C9292" s="4">
        <f>IF(A9292=0,1,VLOOKUP(A9292,'BASIC INFO'!A:H,8,0))</f>
        <v>1</v>
      </c>
      <c r="D9292" s="4">
        <f t="shared" ca="1" si="1172"/>
        <v>1</v>
      </c>
      <c r="E9292" s="4" t="str">
        <f t="shared" ca="1" si="1165"/>
        <v/>
      </c>
      <c r="F9292" s="4" t="str">
        <f t="shared" ca="1" si="1168"/>
        <v/>
      </c>
      <c r="G9292" s="4" t="str">
        <f t="shared" ca="1" si="1166"/>
        <v/>
      </c>
      <c r="H9292" s="4">
        <f t="shared" ca="1" si="1169"/>
        <v>0</v>
      </c>
      <c r="I9292" s="4">
        <f t="shared" ca="1" si="1170"/>
        <v>0</v>
      </c>
      <c r="J9292" s="4">
        <f t="shared" ca="1" si="1171"/>
        <v>3056</v>
      </c>
      <c r="K9292" s="4"/>
      <c r="L9292" s="4"/>
      <c r="M9292" s="4"/>
      <c r="N9292" s="4"/>
      <c r="O9292" s="4"/>
      <c r="T9292" s="4"/>
      <c r="U9292" s="4"/>
      <c r="V9292" s="4"/>
    </row>
    <row r="9293" spans="1:22" x14ac:dyDescent="0.25">
      <c r="A9293" s="4">
        <v>11</v>
      </c>
      <c r="B9293" s="4">
        <f t="shared" si="1167"/>
        <v>12</v>
      </c>
      <c r="C9293" s="4">
        <f>IF(A9293=0,1,VLOOKUP(A9293,'BASIC INFO'!A:H,8,0))</f>
        <v>1</v>
      </c>
      <c r="D9293" s="4">
        <f t="shared" ca="1" si="1172"/>
        <v>2</v>
      </c>
      <c r="E9293" s="4">
        <f t="shared" ca="1" si="1165"/>
        <v>1</v>
      </c>
      <c r="F9293" s="4">
        <f t="shared" ca="1" si="1168"/>
        <v>0</v>
      </c>
      <c r="G9293" s="4">
        <f t="shared" ca="1" si="1166"/>
        <v>0</v>
      </c>
      <c r="H9293" s="4">
        <f t="shared" ca="1" si="1169"/>
        <v>2</v>
      </c>
      <c r="I9293" s="4">
        <f t="shared" ca="1" si="1170"/>
        <v>-2</v>
      </c>
      <c r="J9293" s="4">
        <f t="shared" ca="1" si="1171"/>
        <v>3054</v>
      </c>
      <c r="K9293" s="4"/>
      <c r="L9293" s="4"/>
      <c r="M9293" s="4"/>
      <c r="N9293" s="4"/>
      <c r="O9293" s="4"/>
      <c r="T9293" s="4"/>
      <c r="U9293" s="4"/>
      <c r="V9293" s="4"/>
    </row>
    <row r="9294" spans="1:22" x14ac:dyDescent="0.25">
      <c r="A9294" s="4">
        <v>25</v>
      </c>
      <c r="B9294" s="4">
        <f t="shared" si="1167"/>
        <v>26</v>
      </c>
      <c r="C9294" s="4">
        <f>IF(A9294=0,1,VLOOKUP(A9294,'BASIC INFO'!A:H,8,0))</f>
        <v>3</v>
      </c>
      <c r="D9294" s="4">
        <f t="shared" ca="1" si="1172"/>
        <v>3</v>
      </c>
      <c r="E9294" s="4">
        <f t="shared" ca="1" si="1165"/>
        <v>1</v>
      </c>
      <c r="F9294" s="4">
        <f t="shared" ca="1" si="1168"/>
        <v>0</v>
      </c>
      <c r="G9294" s="4" t="str">
        <f t="shared" ca="1" si="1166"/>
        <v/>
      </c>
      <c r="H9294" s="4">
        <f t="shared" ca="1" si="1169"/>
        <v>2</v>
      </c>
      <c r="I9294" s="4">
        <f t="shared" ca="1" si="1170"/>
        <v>-2</v>
      </c>
      <c r="J9294" s="4">
        <f t="shared" ca="1" si="1171"/>
        <v>3052</v>
      </c>
      <c r="K9294" s="4"/>
      <c r="L9294" s="4"/>
      <c r="M9294" s="4"/>
      <c r="N9294" s="4"/>
      <c r="O9294" s="4"/>
      <c r="T9294" s="4"/>
      <c r="U9294" s="4"/>
      <c r="V9294" s="4"/>
    </row>
    <row r="9295" spans="1:22" x14ac:dyDescent="0.25">
      <c r="A9295" s="4">
        <v>21</v>
      </c>
      <c r="B9295" s="4">
        <f t="shared" si="1167"/>
        <v>22</v>
      </c>
      <c r="C9295" s="4">
        <f>IF(A9295=0,1,VLOOKUP(A9295,'BASIC INFO'!A:H,8,0))</f>
        <v>2</v>
      </c>
      <c r="D9295" s="4">
        <f t="shared" ca="1" si="1172"/>
        <v>4</v>
      </c>
      <c r="E9295" s="4">
        <f t="shared" ca="1" si="1165"/>
        <v>1</v>
      </c>
      <c r="F9295" s="4">
        <f t="shared" ca="1" si="1168"/>
        <v>0</v>
      </c>
      <c r="G9295" s="4" t="str">
        <f t="shared" ca="1" si="1166"/>
        <v/>
      </c>
      <c r="H9295" s="4">
        <f t="shared" ca="1" si="1169"/>
        <v>2</v>
      </c>
      <c r="I9295" s="4">
        <f t="shared" ca="1" si="1170"/>
        <v>-2</v>
      </c>
      <c r="J9295" s="4">
        <f t="shared" ca="1" si="1171"/>
        <v>3050</v>
      </c>
      <c r="K9295" s="4"/>
      <c r="L9295" s="4"/>
      <c r="M9295" s="4"/>
      <c r="N9295" s="4"/>
      <c r="O9295" s="4"/>
      <c r="T9295" s="4"/>
      <c r="U9295" s="4"/>
      <c r="V9295" s="4"/>
    </row>
    <row r="9296" spans="1:22" x14ac:dyDescent="0.25">
      <c r="A9296" s="4">
        <v>23</v>
      </c>
      <c r="B9296" s="4">
        <f t="shared" si="1167"/>
        <v>24</v>
      </c>
      <c r="C9296" s="4">
        <f>IF(A9296=0,1,VLOOKUP(A9296,'BASIC INFO'!A:H,8,0))</f>
        <v>2</v>
      </c>
      <c r="D9296" s="4">
        <f t="shared" ca="1" si="1172"/>
        <v>5</v>
      </c>
      <c r="E9296" s="4">
        <f t="shared" ca="1" si="1165"/>
        <v>1</v>
      </c>
      <c r="F9296" s="4">
        <f t="shared" ca="1" si="1168"/>
        <v>0</v>
      </c>
      <c r="G9296" s="4" t="str">
        <f t="shared" ca="1" si="1166"/>
        <v/>
      </c>
      <c r="H9296" s="4">
        <f t="shared" ca="1" si="1169"/>
        <v>2</v>
      </c>
      <c r="I9296" s="4">
        <f t="shared" ca="1" si="1170"/>
        <v>-2</v>
      </c>
      <c r="J9296" s="4">
        <f t="shared" ca="1" si="1171"/>
        <v>3048</v>
      </c>
      <c r="K9296" s="4"/>
      <c r="L9296" s="4"/>
      <c r="M9296" s="4"/>
      <c r="N9296" s="4"/>
      <c r="O9296" s="4"/>
      <c r="T9296" s="4"/>
      <c r="U9296" s="4"/>
      <c r="V9296" s="4"/>
    </row>
    <row r="9297" spans="1:22" x14ac:dyDescent="0.25">
      <c r="A9297" s="4">
        <v>3</v>
      </c>
      <c r="B9297" s="4">
        <f t="shared" si="1167"/>
        <v>4</v>
      </c>
      <c r="C9297" s="4">
        <f>IF(A9297=0,1,VLOOKUP(A9297,'BASIC INFO'!A:H,8,0))</f>
        <v>1</v>
      </c>
      <c r="D9297" s="4">
        <f t="shared" ca="1" si="1172"/>
        <v>6</v>
      </c>
      <c r="E9297" s="4">
        <f t="shared" ca="1" si="1165"/>
        <v>1</v>
      </c>
      <c r="F9297" s="4">
        <f t="shared" ca="1" si="1168"/>
        <v>0</v>
      </c>
      <c r="G9297" s="4">
        <f t="shared" ca="1" si="1166"/>
        <v>0</v>
      </c>
      <c r="H9297" s="4">
        <f t="shared" ca="1" si="1169"/>
        <v>4</v>
      </c>
      <c r="I9297" s="4">
        <f t="shared" ca="1" si="1170"/>
        <v>-4</v>
      </c>
      <c r="J9297" s="4">
        <f t="shared" ca="1" si="1171"/>
        <v>3044</v>
      </c>
      <c r="K9297" s="4"/>
      <c r="L9297" s="4"/>
      <c r="M9297" s="4"/>
      <c r="N9297" s="4"/>
      <c r="O9297" s="4"/>
      <c r="T9297" s="4"/>
      <c r="U9297" s="4"/>
      <c r="V9297" s="4"/>
    </row>
    <row r="9298" spans="1:22" x14ac:dyDescent="0.25">
      <c r="A9298" s="4">
        <v>7</v>
      </c>
      <c r="B9298" s="4">
        <f t="shared" si="1167"/>
        <v>8</v>
      </c>
      <c r="C9298" s="4">
        <f>IF(A9298=0,1,VLOOKUP(A9298,'BASIC INFO'!A:H,8,0))</f>
        <v>1</v>
      </c>
      <c r="D9298" s="4">
        <f t="shared" ca="1" si="1172"/>
        <v>7</v>
      </c>
      <c r="E9298" s="4">
        <f t="shared" ca="1" si="1165"/>
        <v>1</v>
      </c>
      <c r="F9298" s="4">
        <f t="shared" ca="1" si="1168"/>
        <v>0</v>
      </c>
      <c r="G9298" s="4">
        <f t="shared" ca="1" si="1166"/>
        <v>0</v>
      </c>
      <c r="H9298" s="4">
        <f t="shared" ca="1" si="1169"/>
        <v>6</v>
      </c>
      <c r="I9298" s="4">
        <f t="shared" ca="1" si="1170"/>
        <v>-6</v>
      </c>
      <c r="J9298" s="4">
        <f t="shared" ca="1" si="1171"/>
        <v>3038</v>
      </c>
      <c r="K9298" s="4"/>
      <c r="L9298" s="4"/>
      <c r="M9298" s="4"/>
      <c r="N9298" s="4"/>
      <c r="O9298" s="4"/>
      <c r="T9298" s="4"/>
      <c r="U9298" s="4"/>
      <c r="V9298" s="4"/>
    </row>
    <row r="9299" spans="1:22" x14ac:dyDescent="0.25">
      <c r="A9299" s="4">
        <v>32</v>
      </c>
      <c r="B9299" s="4">
        <f t="shared" si="1167"/>
        <v>33</v>
      </c>
      <c r="C9299" s="4">
        <f>IF(A9299=0,1,VLOOKUP(A9299,'BASIC INFO'!A:H,8,0))</f>
        <v>3</v>
      </c>
      <c r="D9299" s="4">
        <f t="shared" ca="1" si="1172"/>
        <v>8</v>
      </c>
      <c r="E9299" s="4">
        <f t="shared" ca="1" si="1165"/>
        <v>1</v>
      </c>
      <c r="F9299" s="4">
        <f t="shared" ca="1" si="1168"/>
        <v>0</v>
      </c>
      <c r="G9299" s="4" t="str">
        <f t="shared" ca="1" si="1166"/>
        <v/>
      </c>
      <c r="H9299" s="4">
        <f t="shared" ca="1" si="1169"/>
        <v>6</v>
      </c>
      <c r="I9299" s="4">
        <f t="shared" ca="1" si="1170"/>
        <v>-6</v>
      </c>
      <c r="J9299" s="4">
        <f t="shared" ca="1" si="1171"/>
        <v>3032</v>
      </c>
      <c r="K9299" s="4"/>
      <c r="L9299" s="4"/>
      <c r="M9299" s="4"/>
      <c r="N9299" s="4"/>
      <c r="O9299" s="4"/>
      <c r="T9299" s="4"/>
      <c r="U9299" s="4"/>
      <c r="V9299" s="4"/>
    </row>
    <row r="9300" spans="1:22" x14ac:dyDescent="0.25">
      <c r="A9300" s="4">
        <v>2</v>
      </c>
      <c r="B9300" s="4">
        <f t="shared" si="1167"/>
        <v>3</v>
      </c>
      <c r="C9300" s="4">
        <f>IF(A9300=0,1,VLOOKUP(A9300,'BASIC INFO'!A:H,8,0))</f>
        <v>1</v>
      </c>
      <c r="D9300" s="4">
        <f t="shared" ca="1" si="1172"/>
        <v>9</v>
      </c>
      <c r="E9300" s="4">
        <f t="shared" ca="1" si="1165"/>
        <v>1</v>
      </c>
      <c r="F9300" s="4">
        <f t="shared" ca="1" si="1168"/>
        <v>0</v>
      </c>
      <c r="G9300" s="4">
        <f t="shared" ca="1" si="1166"/>
        <v>0</v>
      </c>
      <c r="H9300" s="4">
        <f t="shared" ca="1" si="1169"/>
        <v>8</v>
      </c>
      <c r="I9300" s="4">
        <f t="shared" ca="1" si="1170"/>
        <v>-8</v>
      </c>
      <c r="J9300" s="4">
        <f t="shared" ca="1" si="1171"/>
        <v>3024</v>
      </c>
      <c r="K9300" s="4"/>
      <c r="L9300" s="4"/>
      <c r="M9300" s="4"/>
      <c r="N9300" s="4"/>
      <c r="O9300" s="4"/>
      <c r="T9300" s="4"/>
      <c r="U9300" s="4"/>
      <c r="V9300" s="4"/>
    </row>
    <row r="9301" spans="1:22" x14ac:dyDescent="0.25">
      <c r="A9301" s="4">
        <v>15</v>
      </c>
      <c r="B9301" s="4">
        <f t="shared" si="1167"/>
        <v>16</v>
      </c>
      <c r="C9301" s="4">
        <f>IF(A9301=0,1,VLOOKUP(A9301,'BASIC INFO'!A:H,8,0))</f>
        <v>2</v>
      </c>
      <c r="D9301" s="4">
        <f t="shared" ca="1" si="1172"/>
        <v>10</v>
      </c>
      <c r="E9301" s="4">
        <f t="shared" ca="1" si="1165"/>
        <v>1</v>
      </c>
      <c r="F9301" s="4">
        <f t="shared" ca="1" si="1168"/>
        <v>0</v>
      </c>
      <c r="G9301" s="4" t="str">
        <f t="shared" ca="1" si="1166"/>
        <v/>
      </c>
      <c r="H9301" s="4">
        <f t="shared" ca="1" si="1169"/>
        <v>8</v>
      </c>
      <c r="I9301" s="4">
        <f t="shared" ca="1" si="1170"/>
        <v>-8</v>
      </c>
      <c r="J9301" s="4">
        <f t="shared" ca="1" si="1171"/>
        <v>3016</v>
      </c>
      <c r="K9301" s="4"/>
      <c r="L9301" s="4"/>
      <c r="M9301" s="4"/>
      <c r="N9301" s="4"/>
      <c r="O9301" s="4"/>
      <c r="T9301" s="4"/>
      <c r="U9301" s="4"/>
      <c r="V9301" s="4"/>
    </row>
    <row r="9302" spans="1:22" x14ac:dyDescent="0.25">
      <c r="A9302" s="4">
        <v>28</v>
      </c>
      <c r="B9302" s="4">
        <f t="shared" si="1167"/>
        <v>29</v>
      </c>
      <c r="C9302" s="4">
        <f>IF(A9302=0,1,VLOOKUP(A9302,'BASIC INFO'!A:H,8,0))</f>
        <v>3</v>
      </c>
      <c r="D9302" s="4">
        <f t="shared" ca="1" si="1172"/>
        <v>11</v>
      </c>
      <c r="E9302" s="4">
        <f t="shared" ref="E9302:E9365" ca="1" si="1173">IF(D9302=1,"",OFFSET(C9302,-D9302+1,0))</f>
        <v>1</v>
      </c>
      <c r="F9302" s="4">
        <f t="shared" ca="1" si="1168"/>
        <v>0</v>
      </c>
      <c r="G9302" s="4" t="str">
        <f t="shared" ref="G9302:G9365" ca="1" si="1174">IF(D9302=1,"",IF(AND(E9302=C9302,F9302=1),1,IF(AND(E9302=C9302,F9302=0),0,"")))</f>
        <v/>
      </c>
      <c r="H9302" s="4">
        <f t="shared" ca="1" si="1169"/>
        <v>8</v>
      </c>
      <c r="I9302" s="4">
        <f t="shared" ca="1" si="1170"/>
        <v>-8</v>
      </c>
      <c r="J9302" s="4">
        <f t="shared" ca="1" si="1171"/>
        <v>3008</v>
      </c>
      <c r="K9302" s="4"/>
      <c r="L9302" s="4"/>
      <c r="M9302" s="4"/>
      <c r="N9302" s="4"/>
      <c r="O9302" s="4"/>
      <c r="T9302" s="4"/>
      <c r="U9302" s="4"/>
      <c r="V9302" s="4"/>
    </row>
    <row r="9303" spans="1:22" x14ac:dyDescent="0.25">
      <c r="A9303" s="4">
        <v>26</v>
      </c>
      <c r="B9303" s="4">
        <f t="shared" si="1167"/>
        <v>27</v>
      </c>
      <c r="C9303" s="4">
        <f>IF(A9303=0,1,VLOOKUP(A9303,'BASIC INFO'!A:H,8,0))</f>
        <v>3</v>
      </c>
      <c r="D9303" s="4">
        <f t="shared" ca="1" si="1172"/>
        <v>12</v>
      </c>
      <c r="E9303" s="4">
        <f t="shared" ca="1" si="1173"/>
        <v>1</v>
      </c>
      <c r="F9303" s="4">
        <f t="shared" ca="1" si="1168"/>
        <v>1</v>
      </c>
      <c r="G9303" s="4" t="str">
        <f t="shared" ca="1" si="1174"/>
        <v/>
      </c>
      <c r="H9303" s="4">
        <f t="shared" ca="1" si="1169"/>
        <v>8</v>
      </c>
      <c r="I9303" s="4">
        <f t="shared" ca="1" si="1170"/>
        <v>-8</v>
      </c>
      <c r="J9303" s="4">
        <f t="shared" ca="1" si="1171"/>
        <v>3000</v>
      </c>
      <c r="K9303" s="4"/>
      <c r="L9303" s="4"/>
      <c r="M9303" s="4"/>
      <c r="N9303" s="4"/>
      <c r="O9303" s="4"/>
      <c r="T9303" s="4"/>
      <c r="U9303" s="4"/>
      <c r="V9303" s="4"/>
    </row>
    <row r="9304" spans="1:22" x14ac:dyDescent="0.25">
      <c r="A9304" s="4">
        <v>8</v>
      </c>
      <c r="B9304" s="4">
        <f t="shared" si="1167"/>
        <v>9</v>
      </c>
      <c r="C9304" s="4">
        <f>IF(A9304=0,1,VLOOKUP(A9304,'BASIC INFO'!A:H,8,0))</f>
        <v>1</v>
      </c>
      <c r="D9304" s="4">
        <f t="shared" ca="1" si="1172"/>
        <v>13</v>
      </c>
      <c r="E9304" s="4">
        <f t="shared" ca="1" si="1173"/>
        <v>1</v>
      </c>
      <c r="F9304" s="4">
        <f t="shared" ca="1" si="1168"/>
        <v>1</v>
      </c>
      <c r="G9304" s="4">
        <f t="shared" ca="1" si="1174"/>
        <v>1</v>
      </c>
      <c r="H9304" s="4">
        <f t="shared" ca="1" si="1169"/>
        <v>8</v>
      </c>
      <c r="I9304" s="4">
        <f t="shared" ca="1" si="1170"/>
        <v>28</v>
      </c>
      <c r="J9304" s="4">
        <f t="shared" ca="1" si="1171"/>
        <v>3028</v>
      </c>
      <c r="K9304" s="4"/>
      <c r="L9304" s="4"/>
      <c r="M9304" s="4"/>
      <c r="N9304" s="4"/>
      <c r="O9304" s="4"/>
      <c r="T9304" s="4"/>
      <c r="U9304" s="4"/>
      <c r="V9304" s="4"/>
    </row>
    <row r="9305" spans="1:22" x14ac:dyDescent="0.25">
      <c r="A9305" s="4">
        <v>3</v>
      </c>
      <c r="B9305" s="4">
        <f t="shared" si="1167"/>
        <v>4</v>
      </c>
      <c r="C9305" s="4">
        <f>IF(A9305=0,1,VLOOKUP(A9305,'BASIC INFO'!A:H,8,0))</f>
        <v>1</v>
      </c>
      <c r="D9305" s="4">
        <f t="shared" ca="1" si="1172"/>
        <v>1</v>
      </c>
      <c r="E9305" s="4" t="str">
        <f t="shared" ca="1" si="1173"/>
        <v/>
      </c>
      <c r="F9305" s="4" t="str">
        <f t="shared" ca="1" si="1168"/>
        <v/>
      </c>
      <c r="G9305" s="4" t="str">
        <f t="shared" ca="1" si="1174"/>
        <v/>
      </c>
      <c r="H9305" s="4">
        <f t="shared" ca="1" si="1169"/>
        <v>0</v>
      </c>
      <c r="I9305" s="4">
        <f t="shared" ca="1" si="1170"/>
        <v>0</v>
      </c>
      <c r="J9305" s="4">
        <f t="shared" ca="1" si="1171"/>
        <v>3028</v>
      </c>
      <c r="K9305" s="4"/>
      <c r="L9305" s="4"/>
      <c r="M9305" s="4"/>
      <c r="N9305" s="4"/>
      <c r="O9305" s="4"/>
      <c r="T9305" s="4"/>
      <c r="U9305" s="4"/>
      <c r="V9305" s="4"/>
    </row>
    <row r="9306" spans="1:22" x14ac:dyDescent="0.25">
      <c r="A9306" s="4">
        <v>10</v>
      </c>
      <c r="B9306" s="4">
        <f t="shared" si="1167"/>
        <v>11</v>
      </c>
      <c r="C9306" s="4">
        <f>IF(A9306=0,1,VLOOKUP(A9306,'BASIC INFO'!A:H,8,0))</f>
        <v>1</v>
      </c>
      <c r="D9306" s="4">
        <f t="shared" ca="1" si="1172"/>
        <v>2</v>
      </c>
      <c r="E9306" s="4">
        <f t="shared" ca="1" si="1173"/>
        <v>1</v>
      </c>
      <c r="F9306" s="4">
        <f t="shared" ca="1" si="1168"/>
        <v>0</v>
      </c>
      <c r="G9306" s="4">
        <f t="shared" ca="1" si="1174"/>
        <v>0</v>
      </c>
      <c r="H9306" s="4">
        <f t="shared" ca="1" si="1169"/>
        <v>2</v>
      </c>
      <c r="I9306" s="4">
        <f t="shared" ca="1" si="1170"/>
        <v>-2</v>
      </c>
      <c r="J9306" s="4">
        <f t="shared" ca="1" si="1171"/>
        <v>3026</v>
      </c>
      <c r="K9306" s="4"/>
      <c r="L9306" s="4"/>
      <c r="M9306" s="4"/>
      <c r="N9306" s="4"/>
      <c r="O9306" s="4"/>
      <c r="T9306" s="4"/>
      <c r="U9306" s="4"/>
      <c r="V9306" s="4"/>
    </row>
    <row r="9307" spans="1:22" x14ac:dyDescent="0.25">
      <c r="A9307" s="4">
        <v>13</v>
      </c>
      <c r="B9307" s="4">
        <f t="shared" si="1167"/>
        <v>14</v>
      </c>
      <c r="C9307" s="4">
        <f>IF(A9307=0,1,VLOOKUP(A9307,'BASIC INFO'!A:H,8,0))</f>
        <v>2</v>
      </c>
      <c r="D9307" s="4">
        <f t="shared" ca="1" si="1172"/>
        <v>3</v>
      </c>
      <c r="E9307" s="4">
        <f t="shared" ca="1" si="1173"/>
        <v>1</v>
      </c>
      <c r="F9307" s="4">
        <f t="shared" ca="1" si="1168"/>
        <v>0</v>
      </c>
      <c r="G9307" s="4" t="str">
        <f t="shared" ca="1" si="1174"/>
        <v/>
      </c>
      <c r="H9307" s="4">
        <f t="shared" ca="1" si="1169"/>
        <v>2</v>
      </c>
      <c r="I9307" s="4">
        <f t="shared" ca="1" si="1170"/>
        <v>-2</v>
      </c>
      <c r="J9307" s="4">
        <f t="shared" ca="1" si="1171"/>
        <v>3024</v>
      </c>
      <c r="K9307" s="4"/>
      <c r="L9307" s="4"/>
      <c r="M9307" s="4"/>
      <c r="N9307" s="4"/>
      <c r="O9307" s="4"/>
      <c r="T9307" s="4"/>
      <c r="U9307" s="4"/>
      <c r="V9307" s="4"/>
    </row>
    <row r="9308" spans="1:22" x14ac:dyDescent="0.25">
      <c r="A9308" s="4">
        <v>17</v>
      </c>
      <c r="B9308" s="4">
        <f t="shared" si="1167"/>
        <v>18</v>
      </c>
      <c r="C9308" s="4">
        <f>IF(A9308=0,1,VLOOKUP(A9308,'BASIC INFO'!A:H,8,0))</f>
        <v>2</v>
      </c>
      <c r="D9308" s="4">
        <f t="shared" ca="1" si="1172"/>
        <v>4</v>
      </c>
      <c r="E9308" s="4">
        <f t="shared" ca="1" si="1173"/>
        <v>1</v>
      </c>
      <c r="F9308" s="4">
        <f t="shared" ca="1" si="1168"/>
        <v>0</v>
      </c>
      <c r="G9308" s="4" t="str">
        <f t="shared" ca="1" si="1174"/>
        <v/>
      </c>
      <c r="H9308" s="4">
        <f t="shared" ca="1" si="1169"/>
        <v>2</v>
      </c>
      <c r="I9308" s="4">
        <f t="shared" ca="1" si="1170"/>
        <v>-2</v>
      </c>
      <c r="J9308" s="4">
        <f t="shared" ca="1" si="1171"/>
        <v>3022</v>
      </c>
      <c r="K9308" s="4"/>
      <c r="L9308" s="4"/>
      <c r="M9308" s="4"/>
      <c r="N9308" s="4"/>
      <c r="O9308" s="4"/>
      <c r="T9308" s="4"/>
      <c r="U9308" s="4"/>
      <c r="V9308" s="4"/>
    </row>
    <row r="9309" spans="1:22" x14ac:dyDescent="0.25">
      <c r="A9309" s="4">
        <v>15</v>
      </c>
      <c r="B9309" s="4">
        <f t="shared" si="1167"/>
        <v>16</v>
      </c>
      <c r="C9309" s="4">
        <f>IF(A9309=0,1,VLOOKUP(A9309,'BASIC INFO'!A:H,8,0))</f>
        <v>2</v>
      </c>
      <c r="D9309" s="4">
        <f t="shared" ca="1" si="1172"/>
        <v>5</v>
      </c>
      <c r="E9309" s="4">
        <f t="shared" ca="1" si="1173"/>
        <v>1</v>
      </c>
      <c r="F9309" s="4">
        <f t="shared" ca="1" si="1168"/>
        <v>0</v>
      </c>
      <c r="G9309" s="4" t="str">
        <f t="shared" ca="1" si="1174"/>
        <v/>
      </c>
      <c r="H9309" s="4">
        <f t="shared" ca="1" si="1169"/>
        <v>2</v>
      </c>
      <c r="I9309" s="4">
        <f t="shared" ca="1" si="1170"/>
        <v>-2</v>
      </c>
      <c r="J9309" s="4">
        <f t="shared" ca="1" si="1171"/>
        <v>3020</v>
      </c>
      <c r="K9309" s="4"/>
      <c r="L9309" s="4"/>
      <c r="M9309" s="4"/>
      <c r="N9309" s="4"/>
      <c r="O9309" s="4"/>
      <c r="T9309" s="4"/>
      <c r="U9309" s="4"/>
      <c r="V9309" s="4"/>
    </row>
    <row r="9310" spans="1:22" x14ac:dyDescent="0.25">
      <c r="A9310" s="4">
        <v>13</v>
      </c>
      <c r="B9310" s="4">
        <f t="shared" si="1167"/>
        <v>14</v>
      </c>
      <c r="C9310" s="4">
        <f>IF(A9310=0,1,VLOOKUP(A9310,'BASIC INFO'!A:H,8,0))</f>
        <v>2</v>
      </c>
      <c r="D9310" s="4">
        <f t="shared" ca="1" si="1172"/>
        <v>6</v>
      </c>
      <c r="E9310" s="4">
        <f t="shared" ca="1" si="1173"/>
        <v>1</v>
      </c>
      <c r="F9310" s="4">
        <f t="shared" ca="1" si="1168"/>
        <v>1</v>
      </c>
      <c r="G9310" s="4" t="str">
        <f t="shared" ca="1" si="1174"/>
        <v/>
      </c>
      <c r="H9310" s="4">
        <f t="shared" ca="1" si="1169"/>
        <v>2</v>
      </c>
      <c r="I9310" s="4">
        <f t="shared" ca="1" si="1170"/>
        <v>-2</v>
      </c>
      <c r="J9310" s="4">
        <f t="shared" ca="1" si="1171"/>
        <v>3018</v>
      </c>
      <c r="K9310" s="4"/>
      <c r="L9310" s="4"/>
      <c r="M9310" s="4"/>
      <c r="N9310" s="4"/>
      <c r="O9310" s="4"/>
      <c r="T9310" s="4"/>
      <c r="U9310" s="4"/>
      <c r="V9310" s="4"/>
    </row>
    <row r="9311" spans="1:22" x14ac:dyDescent="0.25">
      <c r="A9311" s="4">
        <v>36</v>
      </c>
      <c r="B9311" s="4">
        <f t="shared" si="1167"/>
        <v>0</v>
      </c>
      <c r="C9311" s="4">
        <f>IF(A9311=0,1,VLOOKUP(A9311,'BASIC INFO'!A:H,8,0))</f>
        <v>3</v>
      </c>
      <c r="D9311" s="4">
        <f t="shared" ca="1" si="1172"/>
        <v>7</v>
      </c>
      <c r="E9311" s="4">
        <f t="shared" ca="1" si="1173"/>
        <v>1</v>
      </c>
      <c r="F9311" s="4">
        <f t="shared" ca="1" si="1168"/>
        <v>0</v>
      </c>
      <c r="G9311" s="4" t="str">
        <f t="shared" ca="1" si="1174"/>
        <v/>
      </c>
      <c r="H9311" s="4">
        <f t="shared" ca="1" si="1169"/>
        <v>2</v>
      </c>
      <c r="I9311" s="4">
        <f t="shared" ca="1" si="1170"/>
        <v>-2</v>
      </c>
      <c r="J9311" s="4">
        <f t="shared" ca="1" si="1171"/>
        <v>3016</v>
      </c>
      <c r="K9311" s="4"/>
      <c r="L9311" s="4"/>
      <c r="M9311" s="4"/>
      <c r="N9311" s="4"/>
      <c r="O9311" s="4"/>
      <c r="T9311" s="4"/>
      <c r="U9311" s="4"/>
      <c r="V9311" s="4"/>
    </row>
    <row r="9312" spans="1:22" x14ac:dyDescent="0.25">
      <c r="A9312" s="4">
        <v>29</v>
      </c>
      <c r="B9312" s="4">
        <f t="shared" si="1167"/>
        <v>30</v>
      </c>
      <c r="C9312" s="4">
        <f>IF(A9312=0,1,VLOOKUP(A9312,'BASIC INFO'!A:H,8,0))</f>
        <v>3</v>
      </c>
      <c r="D9312" s="4">
        <f t="shared" ca="1" si="1172"/>
        <v>8</v>
      </c>
      <c r="E9312" s="4">
        <f t="shared" ca="1" si="1173"/>
        <v>1</v>
      </c>
      <c r="F9312" s="4">
        <f t="shared" ca="1" si="1168"/>
        <v>0</v>
      </c>
      <c r="G9312" s="4" t="str">
        <f t="shared" ca="1" si="1174"/>
        <v/>
      </c>
      <c r="H9312" s="4">
        <f t="shared" ca="1" si="1169"/>
        <v>2</v>
      </c>
      <c r="I9312" s="4">
        <f t="shared" ca="1" si="1170"/>
        <v>-2</v>
      </c>
      <c r="J9312" s="4">
        <f t="shared" ca="1" si="1171"/>
        <v>3014</v>
      </c>
      <c r="K9312" s="4"/>
      <c r="L9312" s="4"/>
      <c r="M9312" s="4"/>
      <c r="N9312" s="4"/>
      <c r="O9312" s="4"/>
      <c r="T9312" s="4"/>
      <c r="U9312" s="4"/>
      <c r="V9312" s="4"/>
    </row>
    <row r="9313" spans="1:22" x14ac:dyDescent="0.25">
      <c r="A9313" s="4">
        <v>26</v>
      </c>
      <c r="B9313" s="4">
        <f t="shared" si="1167"/>
        <v>27</v>
      </c>
      <c r="C9313" s="4">
        <f>IF(A9313=0,1,VLOOKUP(A9313,'BASIC INFO'!A:H,8,0))</f>
        <v>3</v>
      </c>
      <c r="D9313" s="4">
        <f t="shared" ca="1" si="1172"/>
        <v>9</v>
      </c>
      <c r="E9313" s="4">
        <f t="shared" ca="1" si="1173"/>
        <v>1</v>
      </c>
      <c r="F9313" s="4">
        <f t="shared" ca="1" si="1168"/>
        <v>0</v>
      </c>
      <c r="G9313" s="4" t="str">
        <f t="shared" ca="1" si="1174"/>
        <v/>
      </c>
      <c r="H9313" s="4">
        <f t="shared" ca="1" si="1169"/>
        <v>2</v>
      </c>
      <c r="I9313" s="4">
        <f t="shared" ca="1" si="1170"/>
        <v>-2</v>
      </c>
      <c r="J9313" s="4">
        <f t="shared" ca="1" si="1171"/>
        <v>3012</v>
      </c>
      <c r="K9313" s="4"/>
      <c r="L9313" s="4"/>
      <c r="M9313" s="4"/>
      <c r="N9313" s="4"/>
      <c r="O9313" s="4"/>
      <c r="T9313" s="4"/>
      <c r="U9313" s="4"/>
      <c r="V9313" s="4"/>
    </row>
    <row r="9314" spans="1:22" x14ac:dyDescent="0.25">
      <c r="A9314" s="4">
        <v>27</v>
      </c>
      <c r="B9314" s="4">
        <f t="shared" si="1167"/>
        <v>28</v>
      </c>
      <c r="C9314" s="4">
        <f>IF(A9314=0,1,VLOOKUP(A9314,'BASIC INFO'!A:H,8,0))</f>
        <v>3</v>
      </c>
      <c r="D9314" s="4">
        <f t="shared" ca="1" si="1172"/>
        <v>10</v>
      </c>
      <c r="E9314" s="4">
        <f t="shared" ca="1" si="1173"/>
        <v>1</v>
      </c>
      <c r="F9314" s="4">
        <f t="shared" ca="1" si="1168"/>
        <v>1</v>
      </c>
      <c r="G9314" s="4" t="str">
        <f t="shared" ca="1" si="1174"/>
        <v/>
      </c>
      <c r="H9314" s="4">
        <f t="shared" ca="1" si="1169"/>
        <v>2</v>
      </c>
      <c r="I9314" s="4">
        <f t="shared" ca="1" si="1170"/>
        <v>-2</v>
      </c>
      <c r="J9314" s="4">
        <f t="shared" ca="1" si="1171"/>
        <v>3010</v>
      </c>
      <c r="K9314" s="4"/>
      <c r="L9314" s="4"/>
      <c r="M9314" s="4"/>
      <c r="N9314" s="4"/>
      <c r="O9314" s="4"/>
      <c r="T9314" s="4"/>
      <c r="U9314" s="4"/>
      <c r="V9314" s="4"/>
    </row>
    <row r="9315" spans="1:22" x14ac:dyDescent="0.25">
      <c r="A9315" s="4">
        <v>35</v>
      </c>
      <c r="B9315" s="4">
        <f t="shared" si="1167"/>
        <v>36</v>
      </c>
      <c r="C9315" s="4">
        <f>IF(A9315=0,1,VLOOKUP(A9315,'BASIC INFO'!A:H,8,0))</f>
        <v>3</v>
      </c>
      <c r="D9315" s="4">
        <f t="shared" ca="1" si="1172"/>
        <v>11</v>
      </c>
      <c r="E9315" s="4">
        <f t="shared" ca="1" si="1173"/>
        <v>1</v>
      </c>
      <c r="F9315" s="4">
        <f t="shared" ca="1" si="1168"/>
        <v>0</v>
      </c>
      <c r="G9315" s="4" t="str">
        <f t="shared" ca="1" si="1174"/>
        <v/>
      </c>
      <c r="H9315" s="4">
        <f t="shared" ca="1" si="1169"/>
        <v>2</v>
      </c>
      <c r="I9315" s="4">
        <f t="shared" ca="1" si="1170"/>
        <v>-2</v>
      </c>
      <c r="J9315" s="4">
        <f t="shared" ca="1" si="1171"/>
        <v>3008</v>
      </c>
      <c r="K9315" s="4"/>
      <c r="L9315" s="4"/>
      <c r="M9315" s="4"/>
      <c r="N9315" s="4"/>
      <c r="O9315" s="4"/>
      <c r="T9315" s="4"/>
      <c r="U9315" s="4"/>
      <c r="V9315" s="4"/>
    </row>
    <row r="9316" spans="1:22" x14ac:dyDescent="0.25">
      <c r="A9316" s="4">
        <v>32</v>
      </c>
      <c r="B9316" s="4">
        <f t="shared" si="1167"/>
        <v>33</v>
      </c>
      <c r="C9316" s="4">
        <f>IF(A9316=0,1,VLOOKUP(A9316,'BASIC INFO'!A:H,8,0))</f>
        <v>3</v>
      </c>
      <c r="D9316" s="4">
        <f t="shared" ca="1" si="1172"/>
        <v>12</v>
      </c>
      <c r="E9316" s="4">
        <f t="shared" ca="1" si="1173"/>
        <v>1</v>
      </c>
      <c r="F9316" s="4">
        <f t="shared" ca="1" si="1168"/>
        <v>0</v>
      </c>
      <c r="G9316" s="4" t="str">
        <f t="shared" ca="1" si="1174"/>
        <v/>
      </c>
      <c r="H9316" s="4">
        <f t="shared" ca="1" si="1169"/>
        <v>2</v>
      </c>
      <c r="I9316" s="4">
        <f t="shared" ca="1" si="1170"/>
        <v>-2</v>
      </c>
      <c r="J9316" s="4">
        <f t="shared" ca="1" si="1171"/>
        <v>3006</v>
      </c>
      <c r="K9316" s="4"/>
      <c r="L9316" s="4"/>
      <c r="M9316" s="4"/>
      <c r="N9316" s="4"/>
      <c r="O9316" s="4"/>
      <c r="T9316" s="4"/>
      <c r="U9316" s="4"/>
      <c r="V9316" s="4"/>
    </row>
    <row r="9317" spans="1:22" x14ac:dyDescent="0.25">
      <c r="A9317" s="4">
        <v>30</v>
      </c>
      <c r="B9317" s="4">
        <f t="shared" si="1167"/>
        <v>31</v>
      </c>
      <c r="C9317" s="4">
        <f>IF(A9317=0,1,VLOOKUP(A9317,'BASIC INFO'!A:H,8,0))</f>
        <v>3</v>
      </c>
      <c r="D9317" s="4">
        <f t="shared" ca="1" si="1172"/>
        <v>13</v>
      </c>
      <c r="E9317" s="4">
        <f t="shared" ca="1" si="1173"/>
        <v>1</v>
      </c>
      <c r="F9317" s="4">
        <f t="shared" ca="1" si="1168"/>
        <v>1</v>
      </c>
      <c r="G9317" s="4" t="str">
        <f t="shared" ca="1" si="1174"/>
        <v/>
      </c>
      <c r="H9317" s="4">
        <f t="shared" ca="1" si="1169"/>
        <v>2</v>
      </c>
      <c r="I9317" s="4">
        <f t="shared" ca="1" si="1170"/>
        <v>-2</v>
      </c>
      <c r="J9317" s="4">
        <f t="shared" ca="1" si="1171"/>
        <v>3004</v>
      </c>
      <c r="K9317" s="4"/>
      <c r="L9317" s="4"/>
      <c r="M9317" s="4"/>
      <c r="N9317" s="4"/>
      <c r="O9317" s="4"/>
      <c r="T9317" s="4"/>
      <c r="U9317" s="4"/>
      <c r="V9317" s="4"/>
    </row>
    <row r="9318" spans="1:22" x14ac:dyDescent="0.25">
      <c r="A9318" s="4">
        <v>5</v>
      </c>
      <c r="B9318" s="4">
        <f t="shared" si="1167"/>
        <v>6</v>
      </c>
      <c r="C9318" s="4">
        <f>IF(A9318=0,1,VLOOKUP(A9318,'BASIC INFO'!A:H,8,0))</f>
        <v>1</v>
      </c>
      <c r="D9318" s="4">
        <f t="shared" ca="1" si="1172"/>
        <v>14</v>
      </c>
      <c r="E9318" s="4">
        <f t="shared" ca="1" si="1173"/>
        <v>1</v>
      </c>
      <c r="F9318" s="4">
        <f t="shared" ca="1" si="1168"/>
        <v>0</v>
      </c>
      <c r="G9318" s="4">
        <f t="shared" ca="1" si="1174"/>
        <v>0</v>
      </c>
      <c r="H9318" s="4">
        <f t="shared" ca="1" si="1169"/>
        <v>4</v>
      </c>
      <c r="I9318" s="4">
        <f t="shared" ca="1" si="1170"/>
        <v>-4</v>
      </c>
      <c r="J9318" s="4">
        <f t="shared" ca="1" si="1171"/>
        <v>3000</v>
      </c>
      <c r="K9318" s="4"/>
      <c r="L9318" s="4"/>
      <c r="M9318" s="4"/>
      <c r="N9318" s="4"/>
      <c r="O9318" s="4"/>
      <c r="T9318" s="4"/>
      <c r="U9318" s="4"/>
      <c r="V9318" s="4"/>
    </row>
    <row r="9319" spans="1:22" x14ac:dyDescent="0.25">
      <c r="A9319" s="4">
        <v>8</v>
      </c>
      <c r="B9319" s="4">
        <f t="shared" si="1167"/>
        <v>9</v>
      </c>
      <c r="C9319" s="4">
        <f>IF(A9319=0,1,VLOOKUP(A9319,'BASIC INFO'!A:H,8,0))</f>
        <v>1</v>
      </c>
      <c r="D9319" s="4">
        <f t="shared" ca="1" si="1172"/>
        <v>15</v>
      </c>
      <c r="E9319" s="4">
        <f t="shared" ca="1" si="1173"/>
        <v>1</v>
      </c>
      <c r="F9319" s="4">
        <f t="shared" ca="1" si="1168"/>
        <v>0</v>
      </c>
      <c r="G9319" s="4">
        <f t="shared" ca="1" si="1174"/>
        <v>0</v>
      </c>
      <c r="H9319" s="4">
        <f t="shared" ca="1" si="1169"/>
        <v>6</v>
      </c>
      <c r="I9319" s="4">
        <f t="shared" ca="1" si="1170"/>
        <v>-6</v>
      </c>
      <c r="J9319" s="4">
        <f t="shared" ca="1" si="1171"/>
        <v>2994</v>
      </c>
      <c r="K9319" s="4"/>
      <c r="L9319" s="4"/>
      <c r="M9319" s="4"/>
      <c r="N9319" s="4"/>
      <c r="O9319" s="4"/>
      <c r="T9319" s="4"/>
      <c r="U9319" s="4"/>
      <c r="V9319" s="4"/>
    </row>
    <row r="9320" spans="1:22" x14ac:dyDescent="0.25">
      <c r="A9320" s="4">
        <v>36</v>
      </c>
      <c r="B9320" s="4">
        <f t="shared" si="1167"/>
        <v>0</v>
      </c>
      <c r="C9320" s="4">
        <f>IF(A9320=0,1,VLOOKUP(A9320,'BASIC INFO'!A:H,8,0))</f>
        <v>3</v>
      </c>
      <c r="D9320" s="4">
        <f t="shared" ca="1" si="1172"/>
        <v>16</v>
      </c>
      <c r="E9320" s="4">
        <f t="shared" ca="1" si="1173"/>
        <v>1</v>
      </c>
      <c r="F9320" s="4">
        <f t="shared" ca="1" si="1168"/>
        <v>2</v>
      </c>
      <c r="G9320" s="4" t="str">
        <f t="shared" ca="1" si="1174"/>
        <v/>
      </c>
      <c r="H9320" s="4">
        <f t="shared" ca="1" si="1169"/>
        <v>6</v>
      </c>
      <c r="I9320" s="4">
        <f t="shared" ca="1" si="1170"/>
        <v>-6</v>
      </c>
      <c r="J9320" s="4">
        <f t="shared" ca="1" si="1171"/>
        <v>2988</v>
      </c>
      <c r="K9320" s="4"/>
      <c r="L9320" s="4"/>
      <c r="M9320" s="4"/>
      <c r="N9320" s="4"/>
      <c r="O9320" s="4"/>
      <c r="T9320" s="4"/>
      <c r="U9320" s="4"/>
      <c r="V9320" s="4"/>
    </row>
    <row r="9321" spans="1:22" x14ac:dyDescent="0.25">
      <c r="A9321" s="4">
        <v>25</v>
      </c>
      <c r="B9321" s="4">
        <f t="shared" si="1167"/>
        <v>26</v>
      </c>
      <c r="C9321" s="4">
        <f>IF(A9321=0,1,VLOOKUP(A9321,'BASIC INFO'!A:H,8,0))</f>
        <v>3</v>
      </c>
      <c r="D9321" s="4">
        <f t="shared" ca="1" si="1172"/>
        <v>17</v>
      </c>
      <c r="E9321" s="4">
        <f t="shared" ca="1" si="1173"/>
        <v>1</v>
      </c>
      <c r="F9321" s="4">
        <f t="shared" ca="1" si="1168"/>
        <v>0</v>
      </c>
      <c r="G9321" s="4" t="str">
        <f t="shared" ca="1" si="1174"/>
        <v/>
      </c>
      <c r="H9321" s="4">
        <f t="shared" ca="1" si="1169"/>
        <v>6</v>
      </c>
      <c r="I9321" s="4">
        <f t="shared" ca="1" si="1170"/>
        <v>-6</v>
      </c>
      <c r="J9321" s="4">
        <f t="shared" ca="1" si="1171"/>
        <v>2982</v>
      </c>
      <c r="K9321" s="4"/>
      <c r="L9321" s="4"/>
      <c r="M9321" s="4"/>
      <c r="N9321" s="4"/>
      <c r="O9321" s="4"/>
      <c r="T9321" s="4"/>
      <c r="U9321" s="4"/>
      <c r="V9321" s="4"/>
    </row>
    <row r="9322" spans="1:22" x14ac:dyDescent="0.25">
      <c r="A9322" s="4">
        <v>32</v>
      </c>
      <c r="B9322" s="4">
        <f t="shared" si="1167"/>
        <v>33</v>
      </c>
      <c r="C9322" s="4">
        <f>IF(A9322=0,1,VLOOKUP(A9322,'BASIC INFO'!A:H,8,0))</f>
        <v>3</v>
      </c>
      <c r="D9322" s="4">
        <f t="shared" ca="1" si="1172"/>
        <v>18</v>
      </c>
      <c r="E9322" s="4">
        <f t="shared" ca="1" si="1173"/>
        <v>1</v>
      </c>
      <c r="F9322" s="4">
        <f t="shared" ca="1" si="1168"/>
        <v>1</v>
      </c>
      <c r="G9322" s="4" t="str">
        <f t="shared" ca="1" si="1174"/>
        <v/>
      </c>
      <c r="H9322" s="4">
        <f t="shared" ca="1" si="1169"/>
        <v>6</v>
      </c>
      <c r="I9322" s="4">
        <f t="shared" ca="1" si="1170"/>
        <v>-6</v>
      </c>
      <c r="J9322" s="4">
        <f t="shared" ca="1" si="1171"/>
        <v>2976</v>
      </c>
      <c r="K9322" s="4"/>
      <c r="L9322" s="4"/>
      <c r="M9322" s="4"/>
      <c r="N9322" s="4"/>
      <c r="O9322" s="4"/>
      <c r="T9322" s="4"/>
      <c r="U9322" s="4"/>
      <c r="V9322" s="4"/>
    </row>
    <row r="9323" spans="1:22" x14ac:dyDescent="0.25">
      <c r="A9323" s="4">
        <v>23</v>
      </c>
      <c r="B9323" s="4">
        <f t="shared" si="1167"/>
        <v>24</v>
      </c>
      <c r="C9323" s="4">
        <f>IF(A9323=0,1,VLOOKUP(A9323,'BASIC INFO'!A:H,8,0))</f>
        <v>2</v>
      </c>
      <c r="D9323" s="4">
        <f t="shared" ca="1" si="1172"/>
        <v>19</v>
      </c>
      <c r="E9323" s="4">
        <f t="shared" ca="1" si="1173"/>
        <v>1</v>
      </c>
      <c r="F9323" s="4">
        <f t="shared" ca="1" si="1168"/>
        <v>0</v>
      </c>
      <c r="G9323" s="4" t="str">
        <f t="shared" ca="1" si="1174"/>
        <v/>
      </c>
      <c r="H9323" s="4">
        <f t="shared" ca="1" si="1169"/>
        <v>6</v>
      </c>
      <c r="I9323" s="4">
        <f t="shared" ca="1" si="1170"/>
        <v>-6</v>
      </c>
      <c r="J9323" s="4">
        <f t="shared" ca="1" si="1171"/>
        <v>2970</v>
      </c>
      <c r="K9323" s="4"/>
      <c r="L9323" s="4"/>
      <c r="M9323" s="4"/>
      <c r="N9323" s="4"/>
      <c r="O9323" s="4"/>
      <c r="T9323" s="4"/>
      <c r="U9323" s="4"/>
      <c r="V9323" s="4"/>
    </row>
    <row r="9324" spans="1:22" x14ac:dyDescent="0.25">
      <c r="A9324" s="4">
        <v>34</v>
      </c>
      <c r="B9324" s="4">
        <f t="shared" si="1167"/>
        <v>35</v>
      </c>
      <c r="C9324" s="4">
        <f>IF(A9324=0,1,VLOOKUP(A9324,'BASIC INFO'!A:H,8,0))</f>
        <v>3</v>
      </c>
      <c r="D9324" s="4">
        <f t="shared" ca="1" si="1172"/>
        <v>20</v>
      </c>
      <c r="E9324" s="4">
        <f t="shared" ca="1" si="1173"/>
        <v>1</v>
      </c>
      <c r="F9324" s="4">
        <f t="shared" ca="1" si="1168"/>
        <v>0</v>
      </c>
      <c r="G9324" s="4" t="str">
        <f t="shared" ca="1" si="1174"/>
        <v/>
      </c>
      <c r="H9324" s="4">
        <f t="shared" ca="1" si="1169"/>
        <v>6</v>
      </c>
      <c r="I9324" s="4">
        <f t="shared" ca="1" si="1170"/>
        <v>-6</v>
      </c>
      <c r="J9324" s="4">
        <f t="shared" ca="1" si="1171"/>
        <v>2964</v>
      </c>
      <c r="K9324" s="4"/>
      <c r="L9324" s="4"/>
      <c r="M9324" s="4"/>
      <c r="N9324" s="4"/>
      <c r="O9324" s="4"/>
      <c r="T9324" s="4"/>
      <c r="U9324" s="4"/>
      <c r="V9324" s="4"/>
    </row>
    <row r="9325" spans="1:22" x14ac:dyDescent="0.25">
      <c r="A9325" s="4">
        <v>34</v>
      </c>
      <c r="B9325" s="4">
        <f t="shared" si="1167"/>
        <v>35</v>
      </c>
      <c r="C9325" s="4">
        <f>IF(A9325=0,1,VLOOKUP(A9325,'BASIC INFO'!A:H,8,0))</f>
        <v>3</v>
      </c>
      <c r="D9325" s="4">
        <f t="shared" ca="1" si="1172"/>
        <v>21</v>
      </c>
      <c r="E9325" s="4">
        <f t="shared" ca="1" si="1173"/>
        <v>1</v>
      </c>
      <c r="F9325" s="4">
        <f t="shared" ca="1" si="1168"/>
        <v>1</v>
      </c>
      <c r="G9325" s="4" t="str">
        <f t="shared" ca="1" si="1174"/>
        <v/>
      </c>
      <c r="H9325" s="4">
        <f t="shared" ca="1" si="1169"/>
        <v>6</v>
      </c>
      <c r="I9325" s="4">
        <f t="shared" ca="1" si="1170"/>
        <v>-6</v>
      </c>
      <c r="J9325" s="4">
        <f t="shared" ca="1" si="1171"/>
        <v>2958</v>
      </c>
      <c r="K9325" s="4"/>
      <c r="L9325" s="4"/>
      <c r="M9325" s="4"/>
      <c r="N9325" s="4"/>
      <c r="O9325" s="4"/>
      <c r="T9325" s="4"/>
      <c r="U9325" s="4"/>
      <c r="V9325" s="4"/>
    </row>
    <row r="9326" spans="1:22" x14ac:dyDescent="0.25">
      <c r="A9326" s="4">
        <v>31</v>
      </c>
      <c r="B9326" s="4">
        <f t="shared" si="1167"/>
        <v>32</v>
      </c>
      <c r="C9326" s="4">
        <f>IF(A9326=0,1,VLOOKUP(A9326,'BASIC INFO'!A:H,8,0))</f>
        <v>3</v>
      </c>
      <c r="D9326" s="4">
        <f t="shared" ca="1" si="1172"/>
        <v>22</v>
      </c>
      <c r="E9326" s="4">
        <f t="shared" ca="1" si="1173"/>
        <v>1</v>
      </c>
      <c r="F9326" s="4">
        <f t="shared" ca="1" si="1168"/>
        <v>1</v>
      </c>
      <c r="G9326" s="4" t="str">
        <f t="shared" ca="1" si="1174"/>
        <v/>
      </c>
      <c r="H9326" s="4">
        <f t="shared" ca="1" si="1169"/>
        <v>6</v>
      </c>
      <c r="I9326" s="4">
        <f t="shared" ca="1" si="1170"/>
        <v>-6</v>
      </c>
      <c r="J9326" s="4">
        <f t="shared" ca="1" si="1171"/>
        <v>2952</v>
      </c>
      <c r="K9326" s="4"/>
      <c r="L9326" s="4"/>
      <c r="M9326" s="4"/>
      <c r="N9326" s="4"/>
      <c r="O9326" s="4"/>
      <c r="T9326" s="4"/>
      <c r="U9326" s="4"/>
      <c r="V9326" s="4"/>
    </row>
    <row r="9327" spans="1:22" x14ac:dyDescent="0.25">
      <c r="A9327" s="4">
        <v>9</v>
      </c>
      <c r="B9327" s="4">
        <f t="shared" si="1167"/>
        <v>10</v>
      </c>
      <c r="C9327" s="4">
        <f>IF(A9327=0,1,VLOOKUP(A9327,'BASIC INFO'!A:H,8,0))</f>
        <v>1</v>
      </c>
      <c r="D9327" s="4">
        <f t="shared" ca="1" si="1172"/>
        <v>23</v>
      </c>
      <c r="E9327" s="4">
        <f t="shared" ca="1" si="1173"/>
        <v>1</v>
      </c>
      <c r="F9327" s="4">
        <f t="shared" ca="1" si="1168"/>
        <v>1</v>
      </c>
      <c r="G9327" s="4">
        <f t="shared" ca="1" si="1174"/>
        <v>1</v>
      </c>
      <c r="H9327" s="4">
        <f t="shared" ca="1" si="1169"/>
        <v>6</v>
      </c>
      <c r="I9327" s="4">
        <f t="shared" ca="1" si="1170"/>
        <v>30</v>
      </c>
      <c r="J9327" s="4">
        <f t="shared" ca="1" si="1171"/>
        <v>2982</v>
      </c>
      <c r="K9327" s="4"/>
      <c r="L9327" s="4"/>
      <c r="M9327" s="4"/>
      <c r="N9327" s="4"/>
      <c r="O9327" s="4"/>
      <c r="T9327" s="4"/>
      <c r="U9327" s="4"/>
      <c r="V9327" s="4"/>
    </row>
    <row r="9328" spans="1:22" x14ac:dyDescent="0.25">
      <c r="A9328" s="4">
        <v>7</v>
      </c>
      <c r="B9328" s="4">
        <f t="shared" si="1167"/>
        <v>8</v>
      </c>
      <c r="C9328" s="4">
        <f>IF(A9328=0,1,VLOOKUP(A9328,'BASIC INFO'!A:H,8,0))</f>
        <v>1</v>
      </c>
      <c r="D9328" s="4">
        <f t="shared" ca="1" si="1172"/>
        <v>1</v>
      </c>
      <c r="E9328" s="4" t="str">
        <f t="shared" ca="1" si="1173"/>
        <v/>
      </c>
      <c r="F9328" s="4" t="str">
        <f t="shared" ca="1" si="1168"/>
        <v/>
      </c>
      <c r="G9328" s="4" t="str">
        <f t="shared" ca="1" si="1174"/>
        <v/>
      </c>
      <c r="H9328" s="4">
        <f t="shared" ca="1" si="1169"/>
        <v>0</v>
      </c>
      <c r="I9328" s="4">
        <f t="shared" ca="1" si="1170"/>
        <v>0</v>
      </c>
      <c r="J9328" s="4">
        <f t="shared" ca="1" si="1171"/>
        <v>2982</v>
      </c>
      <c r="K9328" s="4"/>
      <c r="L9328" s="4"/>
      <c r="M9328" s="4"/>
      <c r="N9328" s="4"/>
      <c r="O9328" s="4"/>
      <c r="T9328" s="4"/>
      <c r="U9328" s="4"/>
      <c r="V9328" s="4"/>
    </row>
    <row r="9329" spans="1:22" x14ac:dyDescent="0.25">
      <c r="A9329" s="4">
        <v>18</v>
      </c>
      <c r="B9329" s="4">
        <f t="shared" si="1167"/>
        <v>19</v>
      </c>
      <c r="C9329" s="4">
        <f>IF(A9329=0,1,VLOOKUP(A9329,'BASIC INFO'!A:H,8,0))</f>
        <v>2</v>
      </c>
      <c r="D9329" s="4">
        <f t="shared" ca="1" si="1172"/>
        <v>2</v>
      </c>
      <c r="E9329" s="4">
        <f t="shared" ca="1" si="1173"/>
        <v>1</v>
      </c>
      <c r="F9329" s="4">
        <f t="shared" ca="1" si="1168"/>
        <v>0</v>
      </c>
      <c r="G9329" s="4" t="str">
        <f t="shared" ca="1" si="1174"/>
        <v/>
      </c>
      <c r="H9329" s="4">
        <f t="shared" ca="1" si="1169"/>
        <v>0</v>
      </c>
      <c r="I9329" s="4">
        <f t="shared" ca="1" si="1170"/>
        <v>0</v>
      </c>
      <c r="J9329" s="4">
        <f t="shared" ca="1" si="1171"/>
        <v>2982</v>
      </c>
      <c r="K9329" s="4"/>
      <c r="L9329" s="4"/>
      <c r="M9329" s="4"/>
      <c r="N9329" s="4"/>
      <c r="O9329" s="4"/>
      <c r="T9329" s="4"/>
      <c r="U9329" s="4"/>
      <c r="V9329" s="4"/>
    </row>
    <row r="9330" spans="1:22" x14ac:dyDescent="0.25">
      <c r="A9330" s="4">
        <v>19</v>
      </c>
      <c r="B9330" s="4">
        <f t="shared" si="1167"/>
        <v>20</v>
      </c>
      <c r="C9330" s="4">
        <f>IF(A9330=0,1,VLOOKUP(A9330,'BASIC INFO'!A:H,8,0))</f>
        <v>2</v>
      </c>
      <c r="D9330" s="4">
        <f t="shared" ca="1" si="1172"/>
        <v>3</v>
      </c>
      <c r="E9330" s="4">
        <f t="shared" ca="1" si="1173"/>
        <v>1</v>
      </c>
      <c r="F9330" s="4">
        <f t="shared" ca="1" si="1168"/>
        <v>1</v>
      </c>
      <c r="G9330" s="4" t="str">
        <f t="shared" ca="1" si="1174"/>
        <v/>
      </c>
      <c r="H9330" s="4">
        <f t="shared" ca="1" si="1169"/>
        <v>0</v>
      </c>
      <c r="I9330" s="4">
        <f t="shared" ca="1" si="1170"/>
        <v>0</v>
      </c>
      <c r="J9330" s="4">
        <f t="shared" ca="1" si="1171"/>
        <v>2982</v>
      </c>
      <c r="K9330" s="4"/>
      <c r="L9330" s="4"/>
      <c r="M9330" s="4"/>
      <c r="N9330" s="4"/>
      <c r="O9330" s="4"/>
      <c r="T9330" s="4"/>
      <c r="U9330" s="4"/>
      <c r="V9330" s="4"/>
    </row>
    <row r="9331" spans="1:22" x14ac:dyDescent="0.25">
      <c r="A9331" s="4">
        <v>13</v>
      </c>
      <c r="B9331" s="4">
        <f t="shared" si="1167"/>
        <v>14</v>
      </c>
      <c r="C9331" s="4">
        <f>IF(A9331=0,1,VLOOKUP(A9331,'BASIC INFO'!A:H,8,0))</f>
        <v>2</v>
      </c>
      <c r="D9331" s="4">
        <f t="shared" ca="1" si="1172"/>
        <v>4</v>
      </c>
      <c r="E9331" s="4">
        <f t="shared" ca="1" si="1173"/>
        <v>1</v>
      </c>
      <c r="F9331" s="4">
        <f t="shared" ca="1" si="1168"/>
        <v>0</v>
      </c>
      <c r="G9331" s="4" t="str">
        <f t="shared" ca="1" si="1174"/>
        <v/>
      </c>
      <c r="H9331" s="4">
        <f t="shared" ca="1" si="1169"/>
        <v>0</v>
      </c>
      <c r="I9331" s="4">
        <f t="shared" ca="1" si="1170"/>
        <v>0</v>
      </c>
      <c r="J9331" s="4">
        <f t="shared" ca="1" si="1171"/>
        <v>2982</v>
      </c>
      <c r="K9331" s="4"/>
      <c r="L9331" s="4"/>
      <c r="M9331" s="4"/>
      <c r="N9331" s="4"/>
      <c r="O9331" s="4"/>
      <c r="T9331" s="4"/>
      <c r="U9331" s="4"/>
      <c r="V9331" s="4"/>
    </row>
    <row r="9332" spans="1:22" x14ac:dyDescent="0.25">
      <c r="A9332" s="4">
        <v>23</v>
      </c>
      <c r="B9332" s="4">
        <f t="shared" si="1167"/>
        <v>24</v>
      </c>
      <c r="C9332" s="4">
        <f>IF(A9332=0,1,VLOOKUP(A9332,'BASIC INFO'!A:H,8,0))</f>
        <v>2</v>
      </c>
      <c r="D9332" s="4">
        <f t="shared" ca="1" si="1172"/>
        <v>5</v>
      </c>
      <c r="E9332" s="4">
        <f t="shared" ca="1" si="1173"/>
        <v>1</v>
      </c>
      <c r="F9332" s="4">
        <f t="shared" ca="1" si="1168"/>
        <v>0</v>
      </c>
      <c r="G9332" s="4" t="str">
        <f t="shared" ca="1" si="1174"/>
        <v/>
      </c>
      <c r="H9332" s="4">
        <f t="shared" ca="1" si="1169"/>
        <v>0</v>
      </c>
      <c r="I9332" s="4">
        <f t="shared" ca="1" si="1170"/>
        <v>0</v>
      </c>
      <c r="J9332" s="4">
        <f t="shared" ca="1" si="1171"/>
        <v>2982</v>
      </c>
      <c r="K9332" s="4"/>
      <c r="L9332" s="4"/>
      <c r="M9332" s="4"/>
      <c r="N9332" s="4"/>
      <c r="O9332" s="4"/>
      <c r="T9332" s="4"/>
      <c r="U9332" s="4"/>
      <c r="V9332" s="4"/>
    </row>
    <row r="9333" spans="1:22" x14ac:dyDescent="0.25">
      <c r="A9333" s="4">
        <v>21</v>
      </c>
      <c r="B9333" s="4">
        <f t="shared" si="1167"/>
        <v>22</v>
      </c>
      <c r="C9333" s="4">
        <f>IF(A9333=0,1,VLOOKUP(A9333,'BASIC INFO'!A:H,8,0))</f>
        <v>2</v>
      </c>
      <c r="D9333" s="4">
        <f t="shared" ca="1" si="1172"/>
        <v>6</v>
      </c>
      <c r="E9333" s="4">
        <f t="shared" ca="1" si="1173"/>
        <v>1</v>
      </c>
      <c r="F9333" s="4">
        <f t="shared" ca="1" si="1168"/>
        <v>0</v>
      </c>
      <c r="G9333" s="4" t="str">
        <f t="shared" ca="1" si="1174"/>
        <v/>
      </c>
      <c r="H9333" s="4">
        <f t="shared" ca="1" si="1169"/>
        <v>0</v>
      </c>
      <c r="I9333" s="4">
        <f t="shared" ca="1" si="1170"/>
        <v>0</v>
      </c>
      <c r="J9333" s="4">
        <f t="shared" ca="1" si="1171"/>
        <v>2982</v>
      </c>
      <c r="K9333" s="4"/>
      <c r="L9333" s="4"/>
      <c r="M9333" s="4"/>
      <c r="N9333" s="4"/>
      <c r="O9333" s="4"/>
      <c r="T9333" s="4"/>
      <c r="U9333" s="4"/>
      <c r="V9333" s="4"/>
    </row>
    <row r="9334" spans="1:22" x14ac:dyDescent="0.25">
      <c r="A9334" s="4">
        <v>1</v>
      </c>
      <c r="B9334" s="4">
        <f t="shared" si="1167"/>
        <v>2</v>
      </c>
      <c r="C9334" s="4">
        <f>IF(A9334=0,1,VLOOKUP(A9334,'BASIC INFO'!A:H,8,0))</f>
        <v>1</v>
      </c>
      <c r="D9334" s="4">
        <f t="shared" ca="1" si="1172"/>
        <v>7</v>
      </c>
      <c r="E9334" s="4">
        <f t="shared" ca="1" si="1173"/>
        <v>1</v>
      </c>
      <c r="F9334" s="4">
        <f t="shared" ca="1" si="1168"/>
        <v>0</v>
      </c>
      <c r="G9334" s="4">
        <f t="shared" ca="1" si="1174"/>
        <v>0</v>
      </c>
      <c r="H9334" s="4">
        <f t="shared" ca="1" si="1169"/>
        <v>2</v>
      </c>
      <c r="I9334" s="4">
        <f t="shared" ca="1" si="1170"/>
        <v>-2</v>
      </c>
      <c r="J9334" s="4">
        <f t="shared" ca="1" si="1171"/>
        <v>2980</v>
      </c>
      <c r="K9334" s="4"/>
      <c r="L9334" s="4"/>
      <c r="M9334" s="4"/>
      <c r="N9334" s="4"/>
      <c r="O9334" s="4"/>
      <c r="T9334" s="4"/>
      <c r="U9334" s="4"/>
      <c r="V9334" s="4"/>
    </row>
    <row r="9335" spans="1:22" x14ac:dyDescent="0.25">
      <c r="A9335" s="4">
        <v>17</v>
      </c>
      <c r="B9335" s="4">
        <f t="shared" si="1167"/>
        <v>18</v>
      </c>
      <c r="C9335" s="4">
        <f>IF(A9335=0,1,VLOOKUP(A9335,'BASIC INFO'!A:H,8,0))</f>
        <v>2</v>
      </c>
      <c r="D9335" s="4">
        <f t="shared" ca="1" si="1172"/>
        <v>8</v>
      </c>
      <c r="E9335" s="4">
        <f t="shared" ca="1" si="1173"/>
        <v>1</v>
      </c>
      <c r="F9335" s="4">
        <f t="shared" ca="1" si="1168"/>
        <v>0</v>
      </c>
      <c r="G9335" s="4" t="str">
        <f t="shared" ca="1" si="1174"/>
        <v/>
      </c>
      <c r="H9335" s="4">
        <f t="shared" ca="1" si="1169"/>
        <v>2</v>
      </c>
      <c r="I9335" s="4">
        <f t="shared" ca="1" si="1170"/>
        <v>-2</v>
      </c>
      <c r="J9335" s="4">
        <f t="shared" ca="1" si="1171"/>
        <v>2978</v>
      </c>
      <c r="K9335" s="4"/>
      <c r="L9335" s="4"/>
      <c r="M9335" s="4"/>
      <c r="N9335" s="4"/>
      <c r="O9335" s="4"/>
      <c r="T9335" s="4"/>
      <c r="U9335" s="4"/>
      <c r="V9335" s="4"/>
    </row>
    <row r="9336" spans="1:22" x14ac:dyDescent="0.25">
      <c r="A9336" s="4">
        <v>19</v>
      </c>
      <c r="B9336" s="4">
        <f t="shared" si="1167"/>
        <v>20</v>
      </c>
      <c r="C9336" s="4">
        <f>IF(A9336=0,1,VLOOKUP(A9336,'BASIC INFO'!A:H,8,0))</f>
        <v>2</v>
      </c>
      <c r="D9336" s="4">
        <f t="shared" ca="1" si="1172"/>
        <v>9</v>
      </c>
      <c r="E9336" s="4">
        <f t="shared" ca="1" si="1173"/>
        <v>1</v>
      </c>
      <c r="F9336" s="4">
        <f t="shared" ca="1" si="1168"/>
        <v>2</v>
      </c>
      <c r="G9336" s="4" t="str">
        <f t="shared" ca="1" si="1174"/>
        <v/>
      </c>
      <c r="H9336" s="4">
        <f t="shared" ca="1" si="1169"/>
        <v>2</v>
      </c>
      <c r="I9336" s="4">
        <f t="shared" ca="1" si="1170"/>
        <v>-2</v>
      </c>
      <c r="J9336" s="4">
        <f t="shared" ca="1" si="1171"/>
        <v>2976</v>
      </c>
      <c r="K9336" s="4"/>
      <c r="L9336" s="4"/>
      <c r="M9336" s="4"/>
      <c r="N9336" s="4"/>
      <c r="O9336" s="4"/>
      <c r="T9336" s="4"/>
      <c r="U9336" s="4"/>
      <c r="V9336" s="4"/>
    </row>
    <row r="9337" spans="1:22" x14ac:dyDescent="0.25">
      <c r="A9337" s="4">
        <v>35</v>
      </c>
      <c r="B9337" s="4">
        <f t="shared" si="1167"/>
        <v>36</v>
      </c>
      <c r="C9337" s="4">
        <f>IF(A9337=0,1,VLOOKUP(A9337,'BASIC INFO'!A:H,8,0))</f>
        <v>3</v>
      </c>
      <c r="D9337" s="4">
        <f t="shared" ca="1" si="1172"/>
        <v>10</v>
      </c>
      <c r="E9337" s="4">
        <f t="shared" ca="1" si="1173"/>
        <v>1</v>
      </c>
      <c r="F9337" s="4">
        <f t="shared" ca="1" si="1168"/>
        <v>0</v>
      </c>
      <c r="G9337" s="4" t="str">
        <f t="shared" ca="1" si="1174"/>
        <v/>
      </c>
      <c r="H9337" s="4">
        <f t="shared" ca="1" si="1169"/>
        <v>2</v>
      </c>
      <c r="I9337" s="4">
        <f t="shared" ca="1" si="1170"/>
        <v>-2</v>
      </c>
      <c r="J9337" s="4">
        <f t="shared" ca="1" si="1171"/>
        <v>2974</v>
      </c>
      <c r="K9337" s="4"/>
      <c r="L9337" s="4"/>
      <c r="M9337" s="4"/>
      <c r="N9337" s="4"/>
      <c r="O9337" s="4"/>
      <c r="T9337" s="4"/>
      <c r="U9337" s="4"/>
      <c r="V9337" s="4"/>
    </row>
    <row r="9338" spans="1:22" x14ac:dyDescent="0.25">
      <c r="A9338" s="4">
        <v>17</v>
      </c>
      <c r="B9338" s="4">
        <f t="shared" si="1167"/>
        <v>18</v>
      </c>
      <c r="C9338" s="4">
        <f>IF(A9338=0,1,VLOOKUP(A9338,'BASIC INFO'!A:H,8,0))</f>
        <v>2</v>
      </c>
      <c r="D9338" s="4">
        <f t="shared" ca="1" si="1172"/>
        <v>11</v>
      </c>
      <c r="E9338" s="4">
        <f t="shared" ca="1" si="1173"/>
        <v>1</v>
      </c>
      <c r="F9338" s="4">
        <f t="shared" ca="1" si="1168"/>
        <v>1</v>
      </c>
      <c r="G9338" s="4" t="str">
        <f t="shared" ca="1" si="1174"/>
        <v/>
      </c>
      <c r="H9338" s="4">
        <f t="shared" ca="1" si="1169"/>
        <v>2</v>
      </c>
      <c r="I9338" s="4">
        <f t="shared" ca="1" si="1170"/>
        <v>-2</v>
      </c>
      <c r="J9338" s="4">
        <f t="shared" ca="1" si="1171"/>
        <v>2972</v>
      </c>
      <c r="K9338" s="4"/>
      <c r="L9338" s="4"/>
      <c r="M9338" s="4"/>
      <c r="N9338" s="4"/>
      <c r="O9338" s="4"/>
      <c r="T9338" s="4"/>
      <c r="U9338" s="4"/>
      <c r="V9338" s="4"/>
    </row>
    <row r="9339" spans="1:22" x14ac:dyDescent="0.25">
      <c r="A9339" s="4">
        <v>17</v>
      </c>
      <c r="B9339" s="4">
        <f t="shared" si="1167"/>
        <v>18</v>
      </c>
      <c r="C9339" s="4">
        <f>IF(A9339=0,1,VLOOKUP(A9339,'BASIC INFO'!A:H,8,0))</f>
        <v>2</v>
      </c>
      <c r="D9339" s="4">
        <f t="shared" ca="1" si="1172"/>
        <v>12</v>
      </c>
      <c r="E9339" s="4">
        <f t="shared" ca="1" si="1173"/>
        <v>1</v>
      </c>
      <c r="F9339" s="4">
        <f t="shared" ca="1" si="1168"/>
        <v>2</v>
      </c>
      <c r="G9339" s="4" t="str">
        <f t="shared" ca="1" si="1174"/>
        <v/>
      </c>
      <c r="H9339" s="4">
        <f t="shared" ca="1" si="1169"/>
        <v>2</v>
      </c>
      <c r="I9339" s="4">
        <f t="shared" ca="1" si="1170"/>
        <v>-2</v>
      </c>
      <c r="J9339" s="4">
        <f t="shared" ca="1" si="1171"/>
        <v>2970</v>
      </c>
      <c r="K9339" s="4"/>
      <c r="L9339" s="4"/>
      <c r="M9339" s="4"/>
      <c r="N9339" s="4"/>
      <c r="O9339" s="4"/>
      <c r="T9339" s="4"/>
      <c r="U9339" s="4"/>
      <c r="V9339" s="4"/>
    </row>
    <row r="9340" spans="1:22" x14ac:dyDescent="0.25">
      <c r="A9340" s="4">
        <v>4</v>
      </c>
      <c r="B9340" s="4">
        <f t="shared" si="1167"/>
        <v>5</v>
      </c>
      <c r="C9340" s="4">
        <f>IF(A9340=0,1,VLOOKUP(A9340,'BASIC INFO'!A:H,8,0))</f>
        <v>1</v>
      </c>
      <c r="D9340" s="4">
        <f t="shared" ca="1" si="1172"/>
        <v>13</v>
      </c>
      <c r="E9340" s="4">
        <f t="shared" ca="1" si="1173"/>
        <v>1</v>
      </c>
      <c r="F9340" s="4">
        <f t="shared" ca="1" si="1168"/>
        <v>0</v>
      </c>
      <c r="G9340" s="4">
        <f t="shared" ca="1" si="1174"/>
        <v>0</v>
      </c>
      <c r="H9340" s="4">
        <f t="shared" ca="1" si="1169"/>
        <v>4</v>
      </c>
      <c r="I9340" s="4">
        <f t="shared" ca="1" si="1170"/>
        <v>-4</v>
      </c>
      <c r="J9340" s="4">
        <f t="shared" ca="1" si="1171"/>
        <v>2966</v>
      </c>
      <c r="K9340" s="4"/>
      <c r="L9340" s="4"/>
      <c r="M9340" s="4"/>
      <c r="N9340" s="4"/>
      <c r="O9340" s="4"/>
      <c r="T9340" s="4"/>
      <c r="U9340" s="4"/>
      <c r="V9340" s="4"/>
    </row>
    <row r="9341" spans="1:22" x14ac:dyDescent="0.25">
      <c r="A9341" s="4">
        <v>9</v>
      </c>
      <c r="B9341" s="4">
        <f t="shared" si="1167"/>
        <v>10</v>
      </c>
      <c r="C9341" s="4">
        <f>IF(A9341=0,1,VLOOKUP(A9341,'BASIC INFO'!A:H,8,0))</f>
        <v>1</v>
      </c>
      <c r="D9341" s="4">
        <f t="shared" ca="1" si="1172"/>
        <v>14</v>
      </c>
      <c r="E9341" s="4">
        <f t="shared" ca="1" si="1173"/>
        <v>1</v>
      </c>
      <c r="F9341" s="4">
        <f t="shared" ca="1" si="1168"/>
        <v>0</v>
      </c>
      <c r="G9341" s="4">
        <f t="shared" ca="1" si="1174"/>
        <v>0</v>
      </c>
      <c r="H9341" s="4">
        <f t="shared" ca="1" si="1169"/>
        <v>6</v>
      </c>
      <c r="I9341" s="4">
        <f t="shared" ca="1" si="1170"/>
        <v>-6</v>
      </c>
      <c r="J9341" s="4">
        <f t="shared" ca="1" si="1171"/>
        <v>2960</v>
      </c>
      <c r="K9341" s="4"/>
      <c r="L9341" s="4"/>
      <c r="M9341" s="4"/>
      <c r="N9341" s="4"/>
      <c r="O9341" s="4"/>
      <c r="T9341" s="4"/>
      <c r="U9341" s="4"/>
      <c r="V9341" s="4"/>
    </row>
    <row r="9342" spans="1:22" x14ac:dyDescent="0.25">
      <c r="A9342" s="4">
        <v>8</v>
      </c>
      <c r="B9342" s="4">
        <f t="shared" si="1167"/>
        <v>9</v>
      </c>
      <c r="C9342" s="4">
        <f>IF(A9342=0,1,VLOOKUP(A9342,'BASIC INFO'!A:H,8,0))</f>
        <v>1</v>
      </c>
      <c r="D9342" s="4">
        <f t="shared" ca="1" si="1172"/>
        <v>15</v>
      </c>
      <c r="E9342" s="4">
        <f t="shared" ca="1" si="1173"/>
        <v>1</v>
      </c>
      <c r="F9342" s="4">
        <f t="shared" ca="1" si="1168"/>
        <v>1</v>
      </c>
      <c r="G9342" s="4">
        <f t="shared" ca="1" si="1174"/>
        <v>1</v>
      </c>
      <c r="H9342" s="4">
        <f t="shared" ca="1" si="1169"/>
        <v>6</v>
      </c>
      <c r="I9342" s="4">
        <f t="shared" ca="1" si="1170"/>
        <v>30</v>
      </c>
      <c r="J9342" s="4">
        <f t="shared" ca="1" si="1171"/>
        <v>2990</v>
      </c>
      <c r="K9342" s="4"/>
      <c r="L9342" s="4"/>
      <c r="M9342" s="4"/>
      <c r="N9342" s="4"/>
      <c r="O9342" s="4"/>
      <c r="T9342" s="4"/>
      <c r="U9342" s="4"/>
      <c r="V9342" s="4"/>
    </row>
    <row r="9343" spans="1:22" x14ac:dyDescent="0.25">
      <c r="A9343" s="4">
        <v>7</v>
      </c>
      <c r="B9343" s="4">
        <f t="shared" si="1167"/>
        <v>8</v>
      </c>
      <c r="C9343" s="4">
        <f>IF(A9343=0,1,VLOOKUP(A9343,'BASIC INFO'!A:H,8,0))</f>
        <v>1</v>
      </c>
      <c r="D9343" s="4">
        <f t="shared" ca="1" si="1172"/>
        <v>1</v>
      </c>
      <c r="E9343" s="4" t="str">
        <f t="shared" ca="1" si="1173"/>
        <v/>
      </c>
      <c r="F9343" s="4" t="str">
        <f t="shared" ca="1" si="1168"/>
        <v/>
      </c>
      <c r="G9343" s="4" t="str">
        <f t="shared" ca="1" si="1174"/>
        <v/>
      </c>
      <c r="H9343" s="4">
        <f t="shared" ca="1" si="1169"/>
        <v>0</v>
      </c>
      <c r="I9343" s="4">
        <f t="shared" ca="1" si="1170"/>
        <v>0</v>
      </c>
      <c r="J9343" s="4">
        <f t="shared" ca="1" si="1171"/>
        <v>2990</v>
      </c>
      <c r="K9343" s="4"/>
      <c r="L9343" s="4"/>
      <c r="M9343" s="4"/>
      <c r="N9343" s="4"/>
      <c r="O9343" s="4"/>
      <c r="T9343" s="4"/>
      <c r="U9343" s="4"/>
      <c r="V9343" s="4"/>
    </row>
    <row r="9344" spans="1:22" x14ac:dyDescent="0.25">
      <c r="A9344" s="4">
        <v>18</v>
      </c>
      <c r="B9344" s="4">
        <f t="shared" si="1167"/>
        <v>19</v>
      </c>
      <c r="C9344" s="4">
        <f>IF(A9344=0,1,VLOOKUP(A9344,'BASIC INFO'!A:H,8,0))</f>
        <v>2</v>
      </c>
      <c r="D9344" s="4">
        <f t="shared" ca="1" si="1172"/>
        <v>2</v>
      </c>
      <c r="E9344" s="4">
        <f t="shared" ca="1" si="1173"/>
        <v>1</v>
      </c>
      <c r="F9344" s="4">
        <f t="shared" ca="1" si="1168"/>
        <v>0</v>
      </c>
      <c r="G9344" s="4" t="str">
        <f t="shared" ca="1" si="1174"/>
        <v/>
      </c>
      <c r="H9344" s="4">
        <f t="shared" ca="1" si="1169"/>
        <v>0</v>
      </c>
      <c r="I9344" s="4">
        <f t="shared" ca="1" si="1170"/>
        <v>0</v>
      </c>
      <c r="J9344" s="4">
        <f t="shared" ca="1" si="1171"/>
        <v>2990</v>
      </c>
      <c r="K9344" s="4"/>
      <c r="L9344" s="4"/>
      <c r="M9344" s="4"/>
      <c r="N9344" s="4"/>
      <c r="O9344" s="4"/>
      <c r="T9344" s="4"/>
      <c r="U9344" s="4"/>
      <c r="V9344" s="4"/>
    </row>
    <row r="9345" spans="1:22" x14ac:dyDescent="0.25">
      <c r="A9345" s="4">
        <v>32</v>
      </c>
      <c r="B9345" s="4">
        <f t="shared" si="1167"/>
        <v>33</v>
      </c>
      <c r="C9345" s="4">
        <f>IF(A9345=0,1,VLOOKUP(A9345,'BASIC INFO'!A:H,8,0))</f>
        <v>3</v>
      </c>
      <c r="D9345" s="4">
        <f t="shared" ca="1" si="1172"/>
        <v>3</v>
      </c>
      <c r="E9345" s="4">
        <f t="shared" ca="1" si="1173"/>
        <v>1</v>
      </c>
      <c r="F9345" s="4">
        <f t="shared" ca="1" si="1168"/>
        <v>0</v>
      </c>
      <c r="G9345" s="4" t="str">
        <f t="shared" ca="1" si="1174"/>
        <v/>
      </c>
      <c r="H9345" s="4">
        <f t="shared" ca="1" si="1169"/>
        <v>0</v>
      </c>
      <c r="I9345" s="4">
        <f t="shared" ca="1" si="1170"/>
        <v>0</v>
      </c>
      <c r="J9345" s="4">
        <f t="shared" ca="1" si="1171"/>
        <v>2990</v>
      </c>
      <c r="K9345" s="4"/>
      <c r="L9345" s="4"/>
      <c r="M9345" s="4"/>
      <c r="N9345" s="4"/>
      <c r="O9345" s="4"/>
      <c r="T9345" s="4"/>
      <c r="U9345" s="4"/>
      <c r="V9345" s="4"/>
    </row>
    <row r="9346" spans="1:22" x14ac:dyDescent="0.25">
      <c r="A9346" s="4">
        <v>20</v>
      </c>
      <c r="B9346" s="4">
        <f t="shared" si="1167"/>
        <v>21</v>
      </c>
      <c r="C9346" s="4">
        <f>IF(A9346=0,1,VLOOKUP(A9346,'BASIC INFO'!A:H,8,0))</f>
        <v>2</v>
      </c>
      <c r="D9346" s="4">
        <f t="shared" ca="1" si="1172"/>
        <v>4</v>
      </c>
      <c r="E9346" s="4">
        <f t="shared" ca="1" si="1173"/>
        <v>1</v>
      </c>
      <c r="F9346" s="4">
        <f t="shared" ca="1" si="1168"/>
        <v>0</v>
      </c>
      <c r="G9346" s="4" t="str">
        <f t="shared" ca="1" si="1174"/>
        <v/>
      </c>
      <c r="H9346" s="4">
        <f t="shared" ca="1" si="1169"/>
        <v>0</v>
      </c>
      <c r="I9346" s="4">
        <f t="shared" ca="1" si="1170"/>
        <v>0</v>
      </c>
      <c r="J9346" s="4">
        <f t="shared" ca="1" si="1171"/>
        <v>2990</v>
      </c>
      <c r="K9346" s="4"/>
      <c r="L9346" s="4"/>
      <c r="M9346" s="4"/>
      <c r="N9346" s="4"/>
      <c r="O9346" s="4"/>
      <c r="T9346" s="4"/>
      <c r="U9346" s="4"/>
      <c r="V9346" s="4"/>
    </row>
    <row r="9347" spans="1:22" x14ac:dyDescent="0.25">
      <c r="A9347" s="4">
        <v>20</v>
      </c>
      <c r="B9347" s="4">
        <f t="shared" ref="B9347:B9410" si="1175">IF(A9347=36,0,A9347+1)</f>
        <v>21</v>
      </c>
      <c r="C9347" s="4">
        <f>IF(A9347=0,1,VLOOKUP(A9347,'BASIC INFO'!A:H,8,0))</f>
        <v>2</v>
      </c>
      <c r="D9347" s="4">
        <f t="shared" ca="1" si="1172"/>
        <v>5</v>
      </c>
      <c r="E9347" s="4">
        <f t="shared" ca="1" si="1173"/>
        <v>1</v>
      </c>
      <c r="F9347" s="4">
        <f t="shared" ref="F9347:F9410" ca="1" si="1176">IF(D9347=1,"",COUNTIF(OFFSET(A9346:B9346,0,0,-D9347+1),A9347))</f>
        <v>1</v>
      </c>
      <c r="G9347" s="4" t="str">
        <f t="shared" ca="1" si="1174"/>
        <v/>
      </c>
      <c r="H9347" s="4">
        <f t="shared" ca="1" si="1169"/>
        <v>0</v>
      </c>
      <c r="I9347" s="4">
        <f t="shared" ca="1" si="1170"/>
        <v>0</v>
      </c>
      <c r="J9347" s="4">
        <f t="shared" ca="1" si="1171"/>
        <v>2990</v>
      </c>
      <c r="K9347" s="4"/>
      <c r="L9347" s="4"/>
      <c r="M9347" s="4"/>
      <c r="N9347" s="4"/>
      <c r="O9347" s="4"/>
      <c r="T9347" s="4"/>
      <c r="U9347" s="4"/>
      <c r="V9347" s="4"/>
    </row>
    <row r="9348" spans="1:22" x14ac:dyDescent="0.25">
      <c r="A9348" s="4">
        <v>17</v>
      </c>
      <c r="B9348" s="4">
        <f t="shared" si="1175"/>
        <v>18</v>
      </c>
      <c r="C9348" s="4">
        <f>IF(A9348=0,1,VLOOKUP(A9348,'BASIC INFO'!A:H,8,0))</f>
        <v>2</v>
      </c>
      <c r="D9348" s="4">
        <f t="shared" ca="1" si="1172"/>
        <v>6</v>
      </c>
      <c r="E9348" s="4">
        <f t="shared" ca="1" si="1173"/>
        <v>1</v>
      </c>
      <c r="F9348" s="4">
        <f t="shared" ca="1" si="1176"/>
        <v>0</v>
      </c>
      <c r="G9348" s="4" t="str">
        <f t="shared" ca="1" si="1174"/>
        <v/>
      </c>
      <c r="H9348" s="4">
        <f t="shared" ca="1" si="1169"/>
        <v>0</v>
      </c>
      <c r="I9348" s="4">
        <f t="shared" ca="1" si="1170"/>
        <v>0</v>
      </c>
      <c r="J9348" s="4">
        <f t="shared" ca="1" si="1171"/>
        <v>2990</v>
      </c>
      <c r="K9348" s="4"/>
      <c r="L9348" s="4"/>
      <c r="M9348" s="4"/>
      <c r="N9348" s="4"/>
      <c r="O9348" s="4"/>
      <c r="T9348" s="4"/>
      <c r="U9348" s="4"/>
      <c r="V9348" s="4"/>
    </row>
    <row r="9349" spans="1:22" x14ac:dyDescent="0.25">
      <c r="A9349" s="4">
        <v>26</v>
      </c>
      <c r="B9349" s="4">
        <f t="shared" si="1175"/>
        <v>27</v>
      </c>
      <c r="C9349" s="4">
        <f>IF(A9349=0,1,VLOOKUP(A9349,'BASIC INFO'!A:H,8,0))</f>
        <v>3</v>
      </c>
      <c r="D9349" s="4">
        <f t="shared" ca="1" si="1172"/>
        <v>7</v>
      </c>
      <c r="E9349" s="4">
        <f t="shared" ca="1" si="1173"/>
        <v>1</v>
      </c>
      <c r="F9349" s="4">
        <f t="shared" ca="1" si="1176"/>
        <v>0</v>
      </c>
      <c r="G9349" s="4" t="str">
        <f t="shared" ca="1" si="1174"/>
        <v/>
      </c>
      <c r="H9349" s="4">
        <f t="shared" ref="H9349:H9412" ca="1" si="1177">IF(G9349=0,H9348+2,IF(G9348=1,0,H9348))</f>
        <v>0</v>
      </c>
      <c r="I9349" s="4">
        <f t="shared" ref="I9349:I9412" ca="1" si="1178">IF(G9349=1,36-H9349,-H9349)</f>
        <v>0</v>
      </c>
      <c r="J9349" s="4">
        <f t="shared" ref="J9349:J9412" ca="1" si="1179">J9348+I9349</f>
        <v>2990</v>
      </c>
      <c r="K9349" s="4"/>
      <c r="L9349" s="4"/>
      <c r="M9349" s="4"/>
      <c r="N9349" s="4"/>
      <c r="O9349" s="4"/>
      <c r="T9349" s="4"/>
      <c r="U9349" s="4"/>
      <c r="V9349" s="4"/>
    </row>
    <row r="9350" spans="1:22" x14ac:dyDescent="0.25">
      <c r="A9350" s="4">
        <v>9</v>
      </c>
      <c r="B9350" s="4">
        <f t="shared" si="1175"/>
        <v>10</v>
      </c>
      <c r="C9350" s="4">
        <f>IF(A9350=0,1,VLOOKUP(A9350,'BASIC INFO'!A:H,8,0))</f>
        <v>1</v>
      </c>
      <c r="D9350" s="4">
        <f t="shared" ca="1" si="1172"/>
        <v>8</v>
      </c>
      <c r="E9350" s="4">
        <f t="shared" ca="1" si="1173"/>
        <v>1</v>
      </c>
      <c r="F9350" s="4">
        <f t="shared" ca="1" si="1176"/>
        <v>0</v>
      </c>
      <c r="G9350" s="4">
        <f t="shared" ca="1" si="1174"/>
        <v>0</v>
      </c>
      <c r="H9350" s="4">
        <f t="shared" ca="1" si="1177"/>
        <v>2</v>
      </c>
      <c r="I9350" s="4">
        <f t="shared" ca="1" si="1178"/>
        <v>-2</v>
      </c>
      <c r="J9350" s="4">
        <f t="shared" ca="1" si="1179"/>
        <v>2988</v>
      </c>
      <c r="K9350" s="4"/>
      <c r="L9350" s="4"/>
      <c r="M9350" s="4"/>
      <c r="N9350" s="4"/>
      <c r="O9350" s="4"/>
      <c r="T9350" s="4"/>
      <c r="U9350" s="4"/>
      <c r="V9350" s="4"/>
    </row>
    <row r="9351" spans="1:22" x14ac:dyDescent="0.25">
      <c r="A9351" s="4">
        <v>12</v>
      </c>
      <c r="B9351" s="4">
        <f t="shared" si="1175"/>
        <v>13</v>
      </c>
      <c r="C9351" s="4">
        <f>IF(A9351=0,1,VLOOKUP(A9351,'BASIC INFO'!A:H,8,0))</f>
        <v>1</v>
      </c>
      <c r="D9351" s="4">
        <f t="shared" ca="1" si="1172"/>
        <v>9</v>
      </c>
      <c r="E9351" s="4">
        <f t="shared" ca="1" si="1173"/>
        <v>1</v>
      </c>
      <c r="F9351" s="4">
        <f t="shared" ca="1" si="1176"/>
        <v>0</v>
      </c>
      <c r="G9351" s="4">
        <f t="shared" ca="1" si="1174"/>
        <v>0</v>
      </c>
      <c r="H9351" s="4">
        <f t="shared" ca="1" si="1177"/>
        <v>4</v>
      </c>
      <c r="I9351" s="4">
        <f t="shared" ca="1" si="1178"/>
        <v>-4</v>
      </c>
      <c r="J9351" s="4">
        <f t="shared" ca="1" si="1179"/>
        <v>2984</v>
      </c>
      <c r="K9351" s="4"/>
      <c r="L9351" s="4"/>
      <c r="M9351" s="4"/>
      <c r="N9351" s="4"/>
      <c r="O9351" s="4"/>
      <c r="T9351" s="4"/>
      <c r="U9351" s="4"/>
      <c r="V9351" s="4"/>
    </row>
    <row r="9352" spans="1:22" x14ac:dyDescent="0.25">
      <c r="A9352" s="4">
        <v>33</v>
      </c>
      <c r="B9352" s="4">
        <f t="shared" si="1175"/>
        <v>34</v>
      </c>
      <c r="C9352" s="4">
        <f>IF(A9352=0,1,VLOOKUP(A9352,'BASIC INFO'!A:H,8,0))</f>
        <v>3</v>
      </c>
      <c r="D9352" s="4">
        <f t="shared" ca="1" si="1172"/>
        <v>10</v>
      </c>
      <c r="E9352" s="4">
        <f t="shared" ca="1" si="1173"/>
        <v>1</v>
      </c>
      <c r="F9352" s="4">
        <f t="shared" ca="1" si="1176"/>
        <v>1</v>
      </c>
      <c r="G9352" s="4" t="str">
        <f t="shared" ca="1" si="1174"/>
        <v/>
      </c>
      <c r="H9352" s="4">
        <f t="shared" ca="1" si="1177"/>
        <v>4</v>
      </c>
      <c r="I9352" s="4">
        <f t="shared" ca="1" si="1178"/>
        <v>-4</v>
      </c>
      <c r="J9352" s="4">
        <f t="shared" ca="1" si="1179"/>
        <v>2980</v>
      </c>
      <c r="K9352" s="4"/>
      <c r="L9352" s="4"/>
      <c r="M9352" s="4"/>
      <c r="N9352" s="4"/>
      <c r="O9352" s="4"/>
      <c r="T9352" s="4"/>
      <c r="U9352" s="4"/>
      <c r="V9352" s="4"/>
    </row>
    <row r="9353" spans="1:22" x14ac:dyDescent="0.25">
      <c r="A9353" s="4">
        <v>32</v>
      </c>
      <c r="B9353" s="4">
        <f t="shared" si="1175"/>
        <v>33</v>
      </c>
      <c r="C9353" s="4">
        <f>IF(A9353=0,1,VLOOKUP(A9353,'BASIC INFO'!A:H,8,0))</f>
        <v>3</v>
      </c>
      <c r="D9353" s="4">
        <f t="shared" ca="1" si="1172"/>
        <v>11</v>
      </c>
      <c r="E9353" s="4">
        <f t="shared" ca="1" si="1173"/>
        <v>1</v>
      </c>
      <c r="F9353" s="4">
        <f t="shared" ca="1" si="1176"/>
        <v>1</v>
      </c>
      <c r="G9353" s="4" t="str">
        <f t="shared" ca="1" si="1174"/>
        <v/>
      </c>
      <c r="H9353" s="4">
        <f t="shared" ca="1" si="1177"/>
        <v>4</v>
      </c>
      <c r="I9353" s="4">
        <f t="shared" ca="1" si="1178"/>
        <v>-4</v>
      </c>
      <c r="J9353" s="4">
        <f t="shared" ca="1" si="1179"/>
        <v>2976</v>
      </c>
      <c r="K9353" s="4"/>
      <c r="L9353" s="4"/>
      <c r="M9353" s="4"/>
      <c r="N9353" s="4"/>
      <c r="O9353" s="4"/>
      <c r="T9353" s="4"/>
      <c r="U9353" s="4"/>
      <c r="V9353" s="4"/>
    </row>
    <row r="9354" spans="1:22" x14ac:dyDescent="0.25">
      <c r="A9354" s="4">
        <v>5</v>
      </c>
      <c r="B9354" s="4">
        <f t="shared" si="1175"/>
        <v>6</v>
      </c>
      <c r="C9354" s="4">
        <f>IF(A9354=0,1,VLOOKUP(A9354,'BASIC INFO'!A:H,8,0))</f>
        <v>1</v>
      </c>
      <c r="D9354" s="4">
        <f t="shared" ref="D9354:D9417" ca="1" si="1180">IF(G9353=1,1,D9353+1)</f>
        <v>12</v>
      </c>
      <c r="E9354" s="4">
        <f t="shared" ca="1" si="1173"/>
        <v>1</v>
      </c>
      <c r="F9354" s="4">
        <f t="shared" ca="1" si="1176"/>
        <v>0</v>
      </c>
      <c r="G9354" s="4">
        <f t="shared" ca="1" si="1174"/>
        <v>0</v>
      </c>
      <c r="H9354" s="4">
        <f t="shared" ca="1" si="1177"/>
        <v>6</v>
      </c>
      <c r="I9354" s="4">
        <f t="shared" ca="1" si="1178"/>
        <v>-6</v>
      </c>
      <c r="J9354" s="4">
        <f t="shared" ca="1" si="1179"/>
        <v>2970</v>
      </c>
      <c r="K9354" s="4"/>
      <c r="L9354" s="4"/>
      <c r="M9354" s="4"/>
      <c r="N9354" s="4"/>
      <c r="O9354" s="4"/>
      <c r="T9354" s="4"/>
      <c r="U9354" s="4"/>
      <c r="V9354" s="4"/>
    </row>
    <row r="9355" spans="1:22" x14ac:dyDescent="0.25">
      <c r="A9355" s="4">
        <v>33</v>
      </c>
      <c r="B9355" s="4">
        <f t="shared" si="1175"/>
        <v>34</v>
      </c>
      <c r="C9355" s="4">
        <f>IF(A9355=0,1,VLOOKUP(A9355,'BASIC INFO'!A:H,8,0))</f>
        <v>3</v>
      </c>
      <c r="D9355" s="4">
        <f t="shared" ca="1" si="1180"/>
        <v>13</v>
      </c>
      <c r="E9355" s="4">
        <f t="shared" ca="1" si="1173"/>
        <v>1</v>
      </c>
      <c r="F9355" s="4">
        <f t="shared" ca="1" si="1176"/>
        <v>3</v>
      </c>
      <c r="G9355" s="4" t="str">
        <f t="shared" ca="1" si="1174"/>
        <v/>
      </c>
      <c r="H9355" s="4">
        <f t="shared" ca="1" si="1177"/>
        <v>6</v>
      </c>
      <c r="I9355" s="4">
        <f t="shared" ca="1" si="1178"/>
        <v>-6</v>
      </c>
      <c r="J9355" s="4">
        <f t="shared" ca="1" si="1179"/>
        <v>2964</v>
      </c>
      <c r="K9355" s="4"/>
      <c r="L9355" s="4"/>
      <c r="M9355" s="4"/>
      <c r="N9355" s="4"/>
      <c r="O9355" s="4"/>
      <c r="T9355" s="4"/>
      <c r="U9355" s="4"/>
      <c r="V9355" s="4"/>
    </row>
    <row r="9356" spans="1:22" x14ac:dyDescent="0.25">
      <c r="A9356" s="4">
        <v>22</v>
      </c>
      <c r="B9356" s="4">
        <f t="shared" si="1175"/>
        <v>23</v>
      </c>
      <c r="C9356" s="4">
        <f>IF(A9356=0,1,VLOOKUP(A9356,'BASIC INFO'!A:H,8,0))</f>
        <v>2</v>
      </c>
      <c r="D9356" s="4">
        <f t="shared" ca="1" si="1180"/>
        <v>14</v>
      </c>
      <c r="E9356" s="4">
        <f t="shared" ca="1" si="1173"/>
        <v>1</v>
      </c>
      <c r="F9356" s="4">
        <f t="shared" ca="1" si="1176"/>
        <v>0</v>
      </c>
      <c r="G9356" s="4" t="str">
        <f t="shared" ca="1" si="1174"/>
        <v/>
      </c>
      <c r="H9356" s="4">
        <f t="shared" ca="1" si="1177"/>
        <v>6</v>
      </c>
      <c r="I9356" s="4">
        <f t="shared" ca="1" si="1178"/>
        <v>-6</v>
      </c>
      <c r="J9356" s="4">
        <f t="shared" ca="1" si="1179"/>
        <v>2958</v>
      </c>
      <c r="K9356" s="4"/>
      <c r="L9356" s="4"/>
      <c r="M9356" s="4"/>
      <c r="N9356" s="4"/>
      <c r="O9356" s="4"/>
      <c r="T9356" s="4"/>
      <c r="U9356" s="4"/>
      <c r="V9356" s="4"/>
    </row>
    <row r="9357" spans="1:22" x14ac:dyDescent="0.25">
      <c r="A9357" s="4">
        <v>23</v>
      </c>
      <c r="B9357" s="4">
        <f t="shared" si="1175"/>
        <v>24</v>
      </c>
      <c r="C9357" s="4">
        <f>IF(A9357=0,1,VLOOKUP(A9357,'BASIC INFO'!A:H,8,0))</f>
        <v>2</v>
      </c>
      <c r="D9357" s="4">
        <f t="shared" ca="1" si="1180"/>
        <v>15</v>
      </c>
      <c r="E9357" s="4">
        <f t="shared" ca="1" si="1173"/>
        <v>1</v>
      </c>
      <c r="F9357" s="4">
        <f t="shared" ca="1" si="1176"/>
        <v>1</v>
      </c>
      <c r="G9357" s="4" t="str">
        <f t="shared" ca="1" si="1174"/>
        <v/>
      </c>
      <c r="H9357" s="4">
        <f t="shared" ca="1" si="1177"/>
        <v>6</v>
      </c>
      <c r="I9357" s="4">
        <f t="shared" ca="1" si="1178"/>
        <v>-6</v>
      </c>
      <c r="J9357" s="4">
        <f t="shared" ca="1" si="1179"/>
        <v>2952</v>
      </c>
      <c r="K9357" s="4"/>
      <c r="L9357" s="4"/>
      <c r="M9357" s="4"/>
      <c r="N9357" s="4"/>
      <c r="O9357" s="4"/>
      <c r="T9357" s="4"/>
      <c r="U9357" s="4"/>
      <c r="V9357" s="4"/>
    </row>
    <row r="9358" spans="1:22" x14ac:dyDescent="0.25">
      <c r="A9358" s="4">
        <v>36</v>
      </c>
      <c r="B9358" s="4">
        <f t="shared" si="1175"/>
        <v>0</v>
      </c>
      <c r="C9358" s="4">
        <f>IF(A9358=0,1,VLOOKUP(A9358,'BASIC INFO'!A:H,8,0))</f>
        <v>3</v>
      </c>
      <c r="D9358" s="4">
        <f t="shared" ca="1" si="1180"/>
        <v>16</v>
      </c>
      <c r="E9358" s="4">
        <f t="shared" ca="1" si="1173"/>
        <v>1</v>
      </c>
      <c r="F9358" s="4">
        <f t="shared" ca="1" si="1176"/>
        <v>0</v>
      </c>
      <c r="G9358" s="4" t="str">
        <f t="shared" ca="1" si="1174"/>
        <v/>
      </c>
      <c r="H9358" s="4">
        <f t="shared" ca="1" si="1177"/>
        <v>6</v>
      </c>
      <c r="I9358" s="4">
        <f t="shared" ca="1" si="1178"/>
        <v>-6</v>
      </c>
      <c r="J9358" s="4">
        <f t="shared" ca="1" si="1179"/>
        <v>2946</v>
      </c>
      <c r="K9358" s="4"/>
      <c r="L9358" s="4"/>
      <c r="M9358" s="4"/>
      <c r="N9358" s="4"/>
      <c r="O9358" s="4"/>
      <c r="T9358" s="4"/>
      <c r="U9358" s="4"/>
      <c r="V9358" s="4"/>
    </row>
    <row r="9359" spans="1:22" x14ac:dyDescent="0.25">
      <c r="A9359" s="4">
        <v>29</v>
      </c>
      <c r="B9359" s="4">
        <f t="shared" si="1175"/>
        <v>30</v>
      </c>
      <c r="C9359" s="4">
        <f>IF(A9359=0,1,VLOOKUP(A9359,'BASIC INFO'!A:H,8,0))</f>
        <v>3</v>
      </c>
      <c r="D9359" s="4">
        <f t="shared" ca="1" si="1180"/>
        <v>17</v>
      </c>
      <c r="E9359" s="4">
        <f t="shared" ca="1" si="1173"/>
        <v>1</v>
      </c>
      <c r="F9359" s="4">
        <f t="shared" ca="1" si="1176"/>
        <v>0</v>
      </c>
      <c r="G9359" s="4" t="str">
        <f t="shared" ca="1" si="1174"/>
        <v/>
      </c>
      <c r="H9359" s="4">
        <f t="shared" ca="1" si="1177"/>
        <v>6</v>
      </c>
      <c r="I9359" s="4">
        <f t="shared" ca="1" si="1178"/>
        <v>-6</v>
      </c>
      <c r="J9359" s="4">
        <f t="shared" ca="1" si="1179"/>
        <v>2940</v>
      </c>
      <c r="K9359" s="4"/>
      <c r="L9359" s="4"/>
      <c r="M9359" s="4"/>
      <c r="N9359" s="4"/>
      <c r="O9359" s="4"/>
      <c r="T9359" s="4"/>
      <c r="U9359" s="4"/>
      <c r="V9359" s="4"/>
    </row>
    <row r="9360" spans="1:22" x14ac:dyDescent="0.25">
      <c r="A9360" s="4">
        <v>21</v>
      </c>
      <c r="B9360" s="4">
        <f t="shared" si="1175"/>
        <v>22</v>
      </c>
      <c r="C9360" s="4">
        <f>IF(A9360=0,1,VLOOKUP(A9360,'BASIC INFO'!A:H,8,0))</f>
        <v>2</v>
      </c>
      <c r="D9360" s="4">
        <f t="shared" ca="1" si="1180"/>
        <v>18</v>
      </c>
      <c r="E9360" s="4">
        <f t="shared" ca="1" si="1173"/>
        <v>1</v>
      </c>
      <c r="F9360" s="4">
        <f t="shared" ca="1" si="1176"/>
        <v>2</v>
      </c>
      <c r="G9360" s="4" t="str">
        <f t="shared" ca="1" si="1174"/>
        <v/>
      </c>
      <c r="H9360" s="4">
        <f t="shared" ca="1" si="1177"/>
        <v>6</v>
      </c>
      <c r="I9360" s="4">
        <f t="shared" ca="1" si="1178"/>
        <v>-6</v>
      </c>
      <c r="J9360" s="4">
        <f t="shared" ca="1" si="1179"/>
        <v>2934</v>
      </c>
      <c r="K9360" s="4"/>
      <c r="L9360" s="4"/>
      <c r="M9360" s="4"/>
      <c r="N9360" s="4"/>
      <c r="O9360" s="4"/>
      <c r="T9360" s="4"/>
      <c r="U9360" s="4"/>
      <c r="V9360" s="4"/>
    </row>
    <row r="9361" spans="1:22" x14ac:dyDescent="0.25">
      <c r="A9361" s="4">
        <v>25</v>
      </c>
      <c r="B9361" s="4">
        <f t="shared" si="1175"/>
        <v>26</v>
      </c>
      <c r="C9361" s="4">
        <f>IF(A9361=0,1,VLOOKUP(A9361,'BASIC INFO'!A:H,8,0))</f>
        <v>3</v>
      </c>
      <c r="D9361" s="4">
        <f t="shared" ca="1" si="1180"/>
        <v>19</v>
      </c>
      <c r="E9361" s="4">
        <f t="shared" ca="1" si="1173"/>
        <v>1</v>
      </c>
      <c r="F9361" s="4">
        <f t="shared" ca="1" si="1176"/>
        <v>0</v>
      </c>
      <c r="G9361" s="4" t="str">
        <f t="shared" ca="1" si="1174"/>
        <v/>
      </c>
      <c r="H9361" s="4">
        <f t="shared" ca="1" si="1177"/>
        <v>6</v>
      </c>
      <c r="I9361" s="4">
        <f t="shared" ca="1" si="1178"/>
        <v>-6</v>
      </c>
      <c r="J9361" s="4">
        <f t="shared" ca="1" si="1179"/>
        <v>2928</v>
      </c>
      <c r="K9361" s="4"/>
      <c r="L9361" s="4"/>
      <c r="M9361" s="4"/>
      <c r="N9361" s="4"/>
      <c r="O9361" s="4"/>
      <c r="T9361" s="4"/>
      <c r="U9361" s="4"/>
      <c r="V9361" s="4"/>
    </row>
    <row r="9362" spans="1:22" x14ac:dyDescent="0.25">
      <c r="A9362" s="4">
        <v>1</v>
      </c>
      <c r="B9362" s="4">
        <f t="shared" si="1175"/>
        <v>2</v>
      </c>
      <c r="C9362" s="4">
        <f>IF(A9362=0,1,VLOOKUP(A9362,'BASIC INFO'!A:H,8,0))</f>
        <v>1</v>
      </c>
      <c r="D9362" s="4">
        <f t="shared" ca="1" si="1180"/>
        <v>20</v>
      </c>
      <c r="E9362" s="4">
        <f t="shared" ca="1" si="1173"/>
        <v>1</v>
      </c>
      <c r="F9362" s="4">
        <f t="shared" ca="1" si="1176"/>
        <v>0</v>
      </c>
      <c r="G9362" s="4">
        <f t="shared" ca="1" si="1174"/>
        <v>0</v>
      </c>
      <c r="H9362" s="4">
        <f t="shared" ca="1" si="1177"/>
        <v>8</v>
      </c>
      <c r="I9362" s="4">
        <f t="shared" ca="1" si="1178"/>
        <v>-8</v>
      </c>
      <c r="J9362" s="4">
        <f t="shared" ca="1" si="1179"/>
        <v>2920</v>
      </c>
      <c r="K9362" s="4"/>
      <c r="L9362" s="4"/>
      <c r="M9362" s="4"/>
      <c r="N9362" s="4"/>
      <c r="O9362" s="4"/>
      <c r="T9362" s="4"/>
      <c r="U9362" s="4"/>
      <c r="V9362" s="4"/>
    </row>
    <row r="9363" spans="1:22" x14ac:dyDescent="0.25">
      <c r="A9363" s="4">
        <v>29</v>
      </c>
      <c r="B9363" s="4">
        <f t="shared" si="1175"/>
        <v>30</v>
      </c>
      <c r="C9363" s="4">
        <f>IF(A9363=0,1,VLOOKUP(A9363,'BASIC INFO'!A:H,8,0))</f>
        <v>3</v>
      </c>
      <c r="D9363" s="4">
        <f t="shared" ca="1" si="1180"/>
        <v>21</v>
      </c>
      <c r="E9363" s="4">
        <f t="shared" ca="1" si="1173"/>
        <v>1</v>
      </c>
      <c r="F9363" s="4">
        <f t="shared" ca="1" si="1176"/>
        <v>1</v>
      </c>
      <c r="G9363" s="4" t="str">
        <f t="shared" ca="1" si="1174"/>
        <v/>
      </c>
      <c r="H9363" s="4">
        <f t="shared" ca="1" si="1177"/>
        <v>8</v>
      </c>
      <c r="I9363" s="4">
        <f t="shared" ca="1" si="1178"/>
        <v>-8</v>
      </c>
      <c r="J9363" s="4">
        <f t="shared" ca="1" si="1179"/>
        <v>2912</v>
      </c>
      <c r="K9363" s="4"/>
      <c r="L9363" s="4"/>
      <c r="M9363" s="4"/>
      <c r="N9363" s="4"/>
      <c r="O9363" s="4"/>
      <c r="T9363" s="4"/>
      <c r="U9363" s="4"/>
      <c r="V9363" s="4"/>
    </row>
    <row r="9364" spans="1:22" x14ac:dyDescent="0.25">
      <c r="A9364" s="4">
        <v>34</v>
      </c>
      <c r="B9364" s="4">
        <f t="shared" si="1175"/>
        <v>35</v>
      </c>
      <c r="C9364" s="4">
        <f>IF(A9364=0,1,VLOOKUP(A9364,'BASIC INFO'!A:H,8,0))</f>
        <v>3</v>
      </c>
      <c r="D9364" s="4">
        <f t="shared" ca="1" si="1180"/>
        <v>22</v>
      </c>
      <c r="E9364" s="4">
        <f t="shared" ca="1" si="1173"/>
        <v>1</v>
      </c>
      <c r="F9364" s="4">
        <f t="shared" ca="1" si="1176"/>
        <v>2</v>
      </c>
      <c r="G9364" s="4" t="str">
        <f t="shared" ca="1" si="1174"/>
        <v/>
      </c>
      <c r="H9364" s="4">
        <f t="shared" ca="1" si="1177"/>
        <v>8</v>
      </c>
      <c r="I9364" s="4">
        <f t="shared" ca="1" si="1178"/>
        <v>-8</v>
      </c>
      <c r="J9364" s="4">
        <f t="shared" ca="1" si="1179"/>
        <v>2904</v>
      </c>
      <c r="K9364" s="4"/>
      <c r="L9364" s="4"/>
      <c r="M9364" s="4"/>
      <c r="N9364" s="4"/>
      <c r="O9364" s="4"/>
      <c r="T9364" s="4"/>
      <c r="U9364" s="4"/>
      <c r="V9364" s="4"/>
    </row>
    <row r="9365" spans="1:22" x14ac:dyDescent="0.25">
      <c r="A9365" s="4">
        <v>13</v>
      </c>
      <c r="B9365" s="4">
        <f t="shared" si="1175"/>
        <v>14</v>
      </c>
      <c r="C9365" s="4">
        <f>IF(A9365=0,1,VLOOKUP(A9365,'BASIC INFO'!A:H,8,0))</f>
        <v>2</v>
      </c>
      <c r="D9365" s="4">
        <f t="shared" ca="1" si="1180"/>
        <v>23</v>
      </c>
      <c r="E9365" s="4">
        <f t="shared" ca="1" si="1173"/>
        <v>1</v>
      </c>
      <c r="F9365" s="4">
        <f t="shared" ca="1" si="1176"/>
        <v>1</v>
      </c>
      <c r="G9365" s="4" t="str">
        <f t="shared" ca="1" si="1174"/>
        <v/>
      </c>
      <c r="H9365" s="4">
        <f t="shared" ca="1" si="1177"/>
        <v>8</v>
      </c>
      <c r="I9365" s="4">
        <f t="shared" ca="1" si="1178"/>
        <v>-8</v>
      </c>
      <c r="J9365" s="4">
        <f t="shared" ca="1" si="1179"/>
        <v>2896</v>
      </c>
      <c r="K9365" s="4"/>
      <c r="L9365" s="4"/>
      <c r="M9365" s="4"/>
      <c r="N9365" s="4"/>
      <c r="O9365" s="4"/>
      <c r="T9365" s="4"/>
      <c r="U9365" s="4"/>
      <c r="V9365" s="4"/>
    </row>
    <row r="9366" spans="1:22" x14ac:dyDescent="0.25">
      <c r="A9366" s="4">
        <v>7</v>
      </c>
      <c r="B9366" s="4">
        <f t="shared" si="1175"/>
        <v>8</v>
      </c>
      <c r="C9366" s="4">
        <f>IF(A9366=0,1,VLOOKUP(A9366,'BASIC INFO'!A:H,8,0))</f>
        <v>1</v>
      </c>
      <c r="D9366" s="4">
        <f t="shared" ca="1" si="1180"/>
        <v>24</v>
      </c>
      <c r="E9366" s="4">
        <f t="shared" ref="E9366:E9429" ca="1" si="1181">IF(D9366=1,"",OFFSET(C9366,-D9366+1,0))</f>
        <v>1</v>
      </c>
      <c r="F9366" s="4">
        <f t="shared" ca="1" si="1176"/>
        <v>1</v>
      </c>
      <c r="G9366" s="4">
        <f t="shared" ref="G9366:G9429" ca="1" si="1182">IF(D9366=1,"",IF(AND(E9366=C9366,F9366=1),1,IF(AND(E9366=C9366,F9366=0),0,"")))</f>
        <v>1</v>
      </c>
      <c r="H9366" s="4">
        <f t="shared" ca="1" si="1177"/>
        <v>8</v>
      </c>
      <c r="I9366" s="4">
        <f t="shared" ca="1" si="1178"/>
        <v>28</v>
      </c>
      <c r="J9366" s="4">
        <f t="shared" ca="1" si="1179"/>
        <v>2924</v>
      </c>
      <c r="K9366" s="4"/>
      <c r="L9366" s="4"/>
      <c r="M9366" s="4"/>
      <c r="N9366" s="4"/>
      <c r="O9366" s="4"/>
      <c r="T9366" s="4"/>
      <c r="U9366" s="4"/>
      <c r="V9366" s="4"/>
    </row>
    <row r="9367" spans="1:22" x14ac:dyDescent="0.25">
      <c r="A9367" s="4">
        <v>9</v>
      </c>
      <c r="B9367" s="4">
        <f t="shared" si="1175"/>
        <v>10</v>
      </c>
      <c r="C9367" s="4">
        <f>IF(A9367=0,1,VLOOKUP(A9367,'BASIC INFO'!A:H,8,0))</f>
        <v>1</v>
      </c>
      <c r="D9367" s="4">
        <f t="shared" ca="1" si="1180"/>
        <v>1</v>
      </c>
      <c r="E9367" s="4" t="str">
        <f t="shared" ca="1" si="1181"/>
        <v/>
      </c>
      <c r="F9367" s="4" t="str">
        <f t="shared" ca="1" si="1176"/>
        <v/>
      </c>
      <c r="G9367" s="4" t="str">
        <f t="shared" ca="1" si="1182"/>
        <v/>
      </c>
      <c r="H9367" s="4">
        <f t="shared" ca="1" si="1177"/>
        <v>0</v>
      </c>
      <c r="I9367" s="4">
        <f t="shared" ca="1" si="1178"/>
        <v>0</v>
      </c>
      <c r="J9367" s="4">
        <f t="shared" ca="1" si="1179"/>
        <v>2924</v>
      </c>
      <c r="K9367" s="4"/>
      <c r="L9367" s="4"/>
      <c r="M9367" s="4"/>
      <c r="N9367" s="4"/>
      <c r="O9367" s="4"/>
      <c r="T9367" s="4"/>
      <c r="U9367" s="4"/>
      <c r="V9367" s="4"/>
    </row>
    <row r="9368" spans="1:22" x14ac:dyDescent="0.25">
      <c r="A9368" s="4">
        <v>0</v>
      </c>
      <c r="B9368" s="4">
        <f t="shared" si="1175"/>
        <v>1</v>
      </c>
      <c r="C9368" s="4">
        <f>IF(A9368=0,1,VLOOKUP(A9368,'BASIC INFO'!A:H,8,0))</f>
        <v>1</v>
      </c>
      <c r="D9368" s="4">
        <f t="shared" ca="1" si="1180"/>
        <v>2</v>
      </c>
      <c r="E9368" s="4">
        <f t="shared" ca="1" si="1181"/>
        <v>1</v>
      </c>
      <c r="F9368" s="4">
        <f t="shared" ca="1" si="1176"/>
        <v>0</v>
      </c>
      <c r="G9368" s="4">
        <f t="shared" ca="1" si="1182"/>
        <v>0</v>
      </c>
      <c r="H9368" s="4">
        <f t="shared" ca="1" si="1177"/>
        <v>2</v>
      </c>
      <c r="I9368" s="4">
        <f t="shared" ca="1" si="1178"/>
        <v>-2</v>
      </c>
      <c r="J9368" s="4">
        <f t="shared" ca="1" si="1179"/>
        <v>2922</v>
      </c>
      <c r="K9368" s="4"/>
      <c r="L9368" s="4"/>
      <c r="M9368" s="4"/>
      <c r="N9368" s="4"/>
      <c r="O9368" s="4"/>
      <c r="T9368" s="4"/>
      <c r="U9368" s="4"/>
      <c r="V9368" s="4"/>
    </row>
    <row r="9369" spans="1:22" x14ac:dyDescent="0.25">
      <c r="A9369" s="4">
        <v>31</v>
      </c>
      <c r="B9369" s="4">
        <f t="shared" si="1175"/>
        <v>32</v>
      </c>
      <c r="C9369" s="4">
        <f>IF(A9369=0,1,VLOOKUP(A9369,'BASIC INFO'!A:H,8,0))</f>
        <v>3</v>
      </c>
      <c r="D9369" s="4">
        <f t="shared" ca="1" si="1180"/>
        <v>3</v>
      </c>
      <c r="E9369" s="4">
        <f t="shared" ca="1" si="1181"/>
        <v>1</v>
      </c>
      <c r="F9369" s="4">
        <f t="shared" ca="1" si="1176"/>
        <v>0</v>
      </c>
      <c r="G9369" s="4" t="str">
        <f t="shared" ca="1" si="1182"/>
        <v/>
      </c>
      <c r="H9369" s="4">
        <f t="shared" ca="1" si="1177"/>
        <v>2</v>
      </c>
      <c r="I9369" s="4">
        <f t="shared" ca="1" si="1178"/>
        <v>-2</v>
      </c>
      <c r="J9369" s="4">
        <f t="shared" ca="1" si="1179"/>
        <v>2920</v>
      </c>
      <c r="K9369" s="4"/>
      <c r="L9369" s="4"/>
      <c r="M9369" s="4"/>
      <c r="N9369" s="4"/>
      <c r="O9369" s="4"/>
      <c r="T9369" s="4"/>
      <c r="U9369" s="4"/>
      <c r="V9369" s="4"/>
    </row>
    <row r="9370" spans="1:22" x14ac:dyDescent="0.25">
      <c r="A9370" s="4">
        <v>8</v>
      </c>
      <c r="B9370" s="4">
        <f t="shared" si="1175"/>
        <v>9</v>
      </c>
      <c r="C9370" s="4">
        <f>IF(A9370=0,1,VLOOKUP(A9370,'BASIC INFO'!A:H,8,0))</f>
        <v>1</v>
      </c>
      <c r="D9370" s="4">
        <f t="shared" ca="1" si="1180"/>
        <v>4</v>
      </c>
      <c r="E9370" s="4">
        <f t="shared" ca="1" si="1181"/>
        <v>1</v>
      </c>
      <c r="F9370" s="4">
        <f t="shared" ca="1" si="1176"/>
        <v>0</v>
      </c>
      <c r="G9370" s="4">
        <f t="shared" ca="1" si="1182"/>
        <v>0</v>
      </c>
      <c r="H9370" s="4">
        <f t="shared" ca="1" si="1177"/>
        <v>4</v>
      </c>
      <c r="I9370" s="4">
        <f t="shared" ca="1" si="1178"/>
        <v>-4</v>
      </c>
      <c r="J9370" s="4">
        <f t="shared" ca="1" si="1179"/>
        <v>2916</v>
      </c>
      <c r="K9370" s="4"/>
      <c r="L9370" s="4"/>
      <c r="M9370" s="4"/>
      <c r="N9370" s="4"/>
      <c r="O9370" s="4"/>
      <c r="T9370" s="4"/>
      <c r="U9370" s="4"/>
      <c r="V9370" s="4"/>
    </row>
    <row r="9371" spans="1:22" x14ac:dyDescent="0.25">
      <c r="A9371" s="4">
        <v>22</v>
      </c>
      <c r="B9371" s="4">
        <f t="shared" si="1175"/>
        <v>23</v>
      </c>
      <c r="C9371" s="4">
        <f>IF(A9371=0,1,VLOOKUP(A9371,'BASIC INFO'!A:H,8,0))</f>
        <v>2</v>
      </c>
      <c r="D9371" s="4">
        <f t="shared" ca="1" si="1180"/>
        <v>5</v>
      </c>
      <c r="E9371" s="4">
        <f t="shared" ca="1" si="1181"/>
        <v>1</v>
      </c>
      <c r="F9371" s="4">
        <f t="shared" ca="1" si="1176"/>
        <v>0</v>
      </c>
      <c r="G9371" s="4" t="str">
        <f t="shared" ca="1" si="1182"/>
        <v/>
      </c>
      <c r="H9371" s="4">
        <f t="shared" ca="1" si="1177"/>
        <v>4</v>
      </c>
      <c r="I9371" s="4">
        <f t="shared" ca="1" si="1178"/>
        <v>-4</v>
      </c>
      <c r="J9371" s="4">
        <f t="shared" ca="1" si="1179"/>
        <v>2912</v>
      </c>
      <c r="K9371" s="4"/>
      <c r="L9371" s="4"/>
      <c r="M9371" s="4"/>
      <c r="N9371" s="4"/>
      <c r="O9371" s="4"/>
      <c r="T9371" s="4"/>
      <c r="U9371" s="4"/>
      <c r="V9371" s="4"/>
    </row>
    <row r="9372" spans="1:22" x14ac:dyDescent="0.25">
      <c r="A9372" s="4">
        <v>11</v>
      </c>
      <c r="B9372" s="4">
        <f t="shared" si="1175"/>
        <v>12</v>
      </c>
      <c r="C9372" s="4">
        <f>IF(A9372=0,1,VLOOKUP(A9372,'BASIC INFO'!A:H,8,0))</f>
        <v>1</v>
      </c>
      <c r="D9372" s="4">
        <f t="shared" ca="1" si="1180"/>
        <v>6</v>
      </c>
      <c r="E9372" s="4">
        <f t="shared" ca="1" si="1181"/>
        <v>1</v>
      </c>
      <c r="F9372" s="4">
        <f t="shared" ca="1" si="1176"/>
        <v>0</v>
      </c>
      <c r="G9372" s="4">
        <f t="shared" ca="1" si="1182"/>
        <v>0</v>
      </c>
      <c r="H9372" s="4">
        <f t="shared" ca="1" si="1177"/>
        <v>6</v>
      </c>
      <c r="I9372" s="4">
        <f t="shared" ca="1" si="1178"/>
        <v>-6</v>
      </c>
      <c r="J9372" s="4">
        <f t="shared" ca="1" si="1179"/>
        <v>2906</v>
      </c>
      <c r="K9372" s="4"/>
      <c r="L9372" s="4"/>
      <c r="M9372" s="4"/>
      <c r="N9372" s="4"/>
      <c r="O9372" s="4"/>
      <c r="T9372" s="4"/>
      <c r="U9372" s="4"/>
      <c r="V9372" s="4"/>
    </row>
    <row r="9373" spans="1:22" x14ac:dyDescent="0.25">
      <c r="A9373" s="4">
        <v>20</v>
      </c>
      <c r="B9373" s="4">
        <f t="shared" si="1175"/>
        <v>21</v>
      </c>
      <c r="C9373" s="4">
        <f>IF(A9373=0,1,VLOOKUP(A9373,'BASIC INFO'!A:H,8,0))</f>
        <v>2</v>
      </c>
      <c r="D9373" s="4">
        <f t="shared" ca="1" si="1180"/>
        <v>7</v>
      </c>
      <c r="E9373" s="4">
        <f t="shared" ca="1" si="1181"/>
        <v>1</v>
      </c>
      <c r="F9373" s="4">
        <f t="shared" ca="1" si="1176"/>
        <v>0</v>
      </c>
      <c r="G9373" s="4" t="str">
        <f t="shared" ca="1" si="1182"/>
        <v/>
      </c>
      <c r="H9373" s="4">
        <f t="shared" ca="1" si="1177"/>
        <v>6</v>
      </c>
      <c r="I9373" s="4">
        <f t="shared" ca="1" si="1178"/>
        <v>-6</v>
      </c>
      <c r="J9373" s="4">
        <f t="shared" ca="1" si="1179"/>
        <v>2900</v>
      </c>
      <c r="K9373" s="4"/>
      <c r="L9373" s="4"/>
      <c r="M9373" s="4"/>
      <c r="N9373" s="4"/>
      <c r="O9373" s="4"/>
      <c r="T9373" s="4"/>
      <c r="U9373" s="4"/>
      <c r="V9373" s="4"/>
    </row>
    <row r="9374" spans="1:22" x14ac:dyDescent="0.25">
      <c r="A9374" s="4">
        <v>30</v>
      </c>
      <c r="B9374" s="4">
        <f t="shared" si="1175"/>
        <v>31</v>
      </c>
      <c r="C9374" s="4">
        <f>IF(A9374=0,1,VLOOKUP(A9374,'BASIC INFO'!A:H,8,0))</f>
        <v>3</v>
      </c>
      <c r="D9374" s="4">
        <f t="shared" ca="1" si="1180"/>
        <v>8</v>
      </c>
      <c r="E9374" s="4">
        <f t="shared" ca="1" si="1181"/>
        <v>1</v>
      </c>
      <c r="F9374" s="4">
        <f t="shared" ca="1" si="1176"/>
        <v>0</v>
      </c>
      <c r="G9374" s="4" t="str">
        <f t="shared" ca="1" si="1182"/>
        <v/>
      </c>
      <c r="H9374" s="4">
        <f t="shared" ca="1" si="1177"/>
        <v>6</v>
      </c>
      <c r="I9374" s="4">
        <f t="shared" ca="1" si="1178"/>
        <v>-6</v>
      </c>
      <c r="J9374" s="4">
        <f t="shared" ca="1" si="1179"/>
        <v>2894</v>
      </c>
      <c r="K9374" s="4"/>
      <c r="L9374" s="4"/>
      <c r="M9374" s="4"/>
      <c r="N9374" s="4"/>
      <c r="O9374" s="4"/>
      <c r="T9374" s="4"/>
      <c r="U9374" s="4"/>
      <c r="V9374" s="4"/>
    </row>
    <row r="9375" spans="1:22" x14ac:dyDescent="0.25">
      <c r="A9375" s="4">
        <v>26</v>
      </c>
      <c r="B9375" s="4">
        <f t="shared" si="1175"/>
        <v>27</v>
      </c>
      <c r="C9375" s="4">
        <f>IF(A9375=0,1,VLOOKUP(A9375,'BASIC INFO'!A:H,8,0))</f>
        <v>3</v>
      </c>
      <c r="D9375" s="4">
        <f t="shared" ca="1" si="1180"/>
        <v>9</v>
      </c>
      <c r="E9375" s="4">
        <f t="shared" ca="1" si="1181"/>
        <v>1</v>
      </c>
      <c r="F9375" s="4">
        <f t="shared" ca="1" si="1176"/>
        <v>0</v>
      </c>
      <c r="G9375" s="4" t="str">
        <f t="shared" ca="1" si="1182"/>
        <v/>
      </c>
      <c r="H9375" s="4">
        <f t="shared" ca="1" si="1177"/>
        <v>6</v>
      </c>
      <c r="I9375" s="4">
        <f t="shared" ca="1" si="1178"/>
        <v>-6</v>
      </c>
      <c r="J9375" s="4">
        <f t="shared" ca="1" si="1179"/>
        <v>2888</v>
      </c>
      <c r="K9375" s="4"/>
      <c r="L9375" s="4"/>
      <c r="M9375" s="4"/>
      <c r="N9375" s="4"/>
      <c r="O9375" s="4"/>
      <c r="T9375" s="4"/>
      <c r="U9375" s="4"/>
      <c r="V9375" s="4"/>
    </row>
    <row r="9376" spans="1:22" x14ac:dyDescent="0.25">
      <c r="A9376" s="4">
        <v>13</v>
      </c>
      <c r="B9376" s="4">
        <f t="shared" si="1175"/>
        <v>14</v>
      </c>
      <c r="C9376" s="4">
        <f>IF(A9376=0,1,VLOOKUP(A9376,'BASIC INFO'!A:H,8,0))</f>
        <v>2</v>
      </c>
      <c r="D9376" s="4">
        <f t="shared" ca="1" si="1180"/>
        <v>10</v>
      </c>
      <c r="E9376" s="4">
        <f t="shared" ca="1" si="1181"/>
        <v>1</v>
      </c>
      <c r="F9376" s="4">
        <f t="shared" ca="1" si="1176"/>
        <v>0</v>
      </c>
      <c r="G9376" s="4" t="str">
        <f t="shared" ca="1" si="1182"/>
        <v/>
      </c>
      <c r="H9376" s="4">
        <f t="shared" ca="1" si="1177"/>
        <v>6</v>
      </c>
      <c r="I9376" s="4">
        <f t="shared" ca="1" si="1178"/>
        <v>-6</v>
      </c>
      <c r="J9376" s="4">
        <f t="shared" ca="1" si="1179"/>
        <v>2882</v>
      </c>
      <c r="K9376" s="4"/>
      <c r="L9376" s="4"/>
      <c r="M9376" s="4"/>
      <c r="N9376" s="4"/>
      <c r="O9376" s="4"/>
      <c r="T9376" s="4"/>
      <c r="U9376" s="4"/>
      <c r="V9376" s="4"/>
    </row>
    <row r="9377" spans="1:22" x14ac:dyDescent="0.25">
      <c r="A9377" s="4">
        <v>30</v>
      </c>
      <c r="B9377" s="4">
        <f t="shared" si="1175"/>
        <v>31</v>
      </c>
      <c r="C9377" s="4">
        <f>IF(A9377=0,1,VLOOKUP(A9377,'BASIC INFO'!A:H,8,0))</f>
        <v>3</v>
      </c>
      <c r="D9377" s="4">
        <f t="shared" ca="1" si="1180"/>
        <v>11</v>
      </c>
      <c r="E9377" s="4">
        <f t="shared" ca="1" si="1181"/>
        <v>1</v>
      </c>
      <c r="F9377" s="4">
        <f t="shared" ca="1" si="1176"/>
        <v>1</v>
      </c>
      <c r="G9377" s="4" t="str">
        <f t="shared" ca="1" si="1182"/>
        <v/>
      </c>
      <c r="H9377" s="4">
        <f t="shared" ca="1" si="1177"/>
        <v>6</v>
      </c>
      <c r="I9377" s="4">
        <f t="shared" ca="1" si="1178"/>
        <v>-6</v>
      </c>
      <c r="J9377" s="4">
        <f t="shared" ca="1" si="1179"/>
        <v>2876</v>
      </c>
      <c r="K9377" s="4"/>
      <c r="L9377" s="4"/>
      <c r="M9377" s="4"/>
      <c r="N9377" s="4"/>
      <c r="O9377" s="4"/>
      <c r="T9377" s="4"/>
      <c r="U9377" s="4"/>
      <c r="V9377" s="4"/>
    </row>
    <row r="9378" spans="1:22" x14ac:dyDescent="0.25">
      <c r="A9378" s="4">
        <v>15</v>
      </c>
      <c r="B9378" s="4">
        <f t="shared" si="1175"/>
        <v>16</v>
      </c>
      <c r="C9378" s="4">
        <f>IF(A9378=0,1,VLOOKUP(A9378,'BASIC INFO'!A:H,8,0))</f>
        <v>2</v>
      </c>
      <c r="D9378" s="4">
        <f t="shared" ca="1" si="1180"/>
        <v>12</v>
      </c>
      <c r="E9378" s="4">
        <f t="shared" ca="1" si="1181"/>
        <v>1</v>
      </c>
      <c r="F9378" s="4">
        <f t="shared" ca="1" si="1176"/>
        <v>0</v>
      </c>
      <c r="G9378" s="4" t="str">
        <f t="shared" ca="1" si="1182"/>
        <v/>
      </c>
      <c r="H9378" s="4">
        <f t="shared" ca="1" si="1177"/>
        <v>6</v>
      </c>
      <c r="I9378" s="4">
        <f t="shared" ca="1" si="1178"/>
        <v>-6</v>
      </c>
      <c r="J9378" s="4">
        <f t="shared" ca="1" si="1179"/>
        <v>2870</v>
      </c>
      <c r="K9378" s="4"/>
      <c r="L9378" s="4"/>
      <c r="M9378" s="4"/>
      <c r="N9378" s="4"/>
      <c r="O9378" s="4"/>
      <c r="T9378" s="4"/>
      <c r="U9378" s="4"/>
      <c r="V9378" s="4"/>
    </row>
    <row r="9379" spans="1:22" x14ac:dyDescent="0.25">
      <c r="A9379" s="4">
        <v>9</v>
      </c>
      <c r="B9379" s="4">
        <f t="shared" si="1175"/>
        <v>10</v>
      </c>
      <c r="C9379" s="4">
        <f>IF(A9379=0,1,VLOOKUP(A9379,'BASIC INFO'!A:H,8,0))</f>
        <v>1</v>
      </c>
      <c r="D9379" s="4">
        <f t="shared" ca="1" si="1180"/>
        <v>13</v>
      </c>
      <c r="E9379" s="4">
        <f t="shared" ca="1" si="1181"/>
        <v>1</v>
      </c>
      <c r="F9379" s="4">
        <f t="shared" ca="1" si="1176"/>
        <v>2</v>
      </c>
      <c r="G9379" s="4" t="str">
        <f t="shared" ca="1" si="1182"/>
        <v/>
      </c>
      <c r="H9379" s="4">
        <f t="shared" ca="1" si="1177"/>
        <v>6</v>
      </c>
      <c r="I9379" s="4">
        <f t="shared" ca="1" si="1178"/>
        <v>-6</v>
      </c>
      <c r="J9379" s="4">
        <f t="shared" ca="1" si="1179"/>
        <v>2864</v>
      </c>
      <c r="K9379" s="4"/>
      <c r="L9379" s="4"/>
      <c r="M9379" s="4"/>
      <c r="N9379" s="4"/>
      <c r="O9379" s="4"/>
      <c r="T9379" s="4"/>
      <c r="U9379" s="4"/>
      <c r="V9379" s="4"/>
    </row>
    <row r="9380" spans="1:22" x14ac:dyDescent="0.25">
      <c r="A9380" s="4">
        <v>0</v>
      </c>
      <c r="B9380" s="4">
        <f t="shared" si="1175"/>
        <v>1</v>
      </c>
      <c r="C9380" s="4">
        <f>IF(A9380=0,1,VLOOKUP(A9380,'BASIC INFO'!A:H,8,0))</f>
        <v>1</v>
      </c>
      <c r="D9380" s="4">
        <f t="shared" ca="1" si="1180"/>
        <v>14</v>
      </c>
      <c r="E9380" s="4">
        <f t="shared" ca="1" si="1181"/>
        <v>1</v>
      </c>
      <c r="F9380" s="4">
        <f t="shared" ca="1" si="1176"/>
        <v>1</v>
      </c>
      <c r="G9380" s="4">
        <f t="shared" ca="1" si="1182"/>
        <v>1</v>
      </c>
      <c r="H9380" s="4">
        <f t="shared" ca="1" si="1177"/>
        <v>6</v>
      </c>
      <c r="I9380" s="4">
        <f t="shared" ca="1" si="1178"/>
        <v>30</v>
      </c>
      <c r="J9380" s="4">
        <f t="shared" ca="1" si="1179"/>
        <v>2894</v>
      </c>
      <c r="K9380" s="4"/>
      <c r="L9380" s="4"/>
      <c r="M9380" s="4"/>
      <c r="N9380" s="4"/>
      <c r="O9380" s="4"/>
      <c r="T9380" s="4"/>
      <c r="U9380" s="4"/>
      <c r="V9380" s="4"/>
    </row>
    <row r="9381" spans="1:22" x14ac:dyDescent="0.25">
      <c r="A9381" s="4">
        <v>19</v>
      </c>
      <c r="B9381" s="4">
        <f t="shared" si="1175"/>
        <v>20</v>
      </c>
      <c r="C9381" s="4">
        <f>IF(A9381=0,1,VLOOKUP(A9381,'BASIC INFO'!A:H,8,0))</f>
        <v>2</v>
      </c>
      <c r="D9381" s="4">
        <f t="shared" ca="1" si="1180"/>
        <v>1</v>
      </c>
      <c r="E9381" s="4" t="str">
        <f t="shared" ca="1" si="1181"/>
        <v/>
      </c>
      <c r="F9381" s="4" t="str">
        <f t="shared" ca="1" si="1176"/>
        <v/>
      </c>
      <c r="G9381" s="4" t="str">
        <f t="shared" ca="1" si="1182"/>
        <v/>
      </c>
      <c r="H9381" s="4">
        <f t="shared" ca="1" si="1177"/>
        <v>0</v>
      </c>
      <c r="I9381" s="4">
        <f t="shared" ca="1" si="1178"/>
        <v>0</v>
      </c>
      <c r="J9381" s="4">
        <f t="shared" ca="1" si="1179"/>
        <v>2894</v>
      </c>
      <c r="K9381" s="4"/>
      <c r="L9381" s="4"/>
      <c r="M9381" s="4"/>
      <c r="N9381" s="4"/>
      <c r="O9381" s="4"/>
      <c r="T9381" s="4"/>
      <c r="U9381" s="4"/>
      <c r="V9381" s="4"/>
    </row>
    <row r="9382" spans="1:22" x14ac:dyDescent="0.25">
      <c r="A9382" s="4">
        <v>22</v>
      </c>
      <c r="B9382" s="4">
        <f t="shared" si="1175"/>
        <v>23</v>
      </c>
      <c r="C9382" s="4">
        <f>IF(A9382=0,1,VLOOKUP(A9382,'BASIC INFO'!A:H,8,0))</f>
        <v>2</v>
      </c>
      <c r="D9382" s="4">
        <f t="shared" ca="1" si="1180"/>
        <v>2</v>
      </c>
      <c r="E9382" s="4">
        <f t="shared" ca="1" si="1181"/>
        <v>2</v>
      </c>
      <c r="F9382" s="4">
        <f t="shared" ca="1" si="1176"/>
        <v>0</v>
      </c>
      <c r="G9382" s="4">
        <f t="shared" ca="1" si="1182"/>
        <v>0</v>
      </c>
      <c r="H9382" s="4">
        <f t="shared" ca="1" si="1177"/>
        <v>2</v>
      </c>
      <c r="I9382" s="4">
        <f t="shared" ca="1" si="1178"/>
        <v>-2</v>
      </c>
      <c r="J9382" s="4">
        <f t="shared" ca="1" si="1179"/>
        <v>2892</v>
      </c>
      <c r="K9382" s="4"/>
      <c r="L9382" s="4"/>
      <c r="M9382" s="4"/>
      <c r="N9382" s="4"/>
      <c r="O9382" s="4"/>
      <c r="T9382" s="4"/>
      <c r="U9382" s="4"/>
      <c r="V9382" s="4"/>
    </row>
    <row r="9383" spans="1:22" x14ac:dyDescent="0.25">
      <c r="A9383" s="4">
        <v>21</v>
      </c>
      <c r="B9383" s="4">
        <f t="shared" si="1175"/>
        <v>22</v>
      </c>
      <c r="C9383" s="4">
        <f>IF(A9383=0,1,VLOOKUP(A9383,'BASIC INFO'!A:H,8,0))</f>
        <v>2</v>
      </c>
      <c r="D9383" s="4">
        <f t="shared" ca="1" si="1180"/>
        <v>3</v>
      </c>
      <c r="E9383" s="4">
        <f t="shared" ca="1" si="1181"/>
        <v>2</v>
      </c>
      <c r="F9383" s="4">
        <f t="shared" ca="1" si="1176"/>
        <v>0</v>
      </c>
      <c r="G9383" s="4">
        <f t="shared" ca="1" si="1182"/>
        <v>0</v>
      </c>
      <c r="H9383" s="4">
        <f t="shared" ca="1" si="1177"/>
        <v>4</v>
      </c>
      <c r="I9383" s="4">
        <f t="shared" ca="1" si="1178"/>
        <v>-4</v>
      </c>
      <c r="J9383" s="4">
        <f t="shared" ca="1" si="1179"/>
        <v>2888</v>
      </c>
      <c r="K9383" s="4"/>
      <c r="L9383" s="4"/>
      <c r="M9383" s="4"/>
      <c r="N9383" s="4"/>
      <c r="O9383" s="4"/>
      <c r="T9383" s="4"/>
      <c r="U9383" s="4"/>
      <c r="V9383" s="4"/>
    </row>
    <row r="9384" spans="1:22" x14ac:dyDescent="0.25">
      <c r="A9384" s="4">
        <v>34</v>
      </c>
      <c r="B9384" s="4">
        <f t="shared" si="1175"/>
        <v>35</v>
      </c>
      <c r="C9384" s="4">
        <f>IF(A9384=0,1,VLOOKUP(A9384,'BASIC INFO'!A:H,8,0))</f>
        <v>3</v>
      </c>
      <c r="D9384" s="4">
        <f t="shared" ca="1" si="1180"/>
        <v>4</v>
      </c>
      <c r="E9384" s="4">
        <f t="shared" ca="1" si="1181"/>
        <v>2</v>
      </c>
      <c r="F9384" s="4">
        <f t="shared" ca="1" si="1176"/>
        <v>0</v>
      </c>
      <c r="G9384" s="4" t="str">
        <f t="shared" ca="1" si="1182"/>
        <v/>
      </c>
      <c r="H9384" s="4">
        <f t="shared" ca="1" si="1177"/>
        <v>4</v>
      </c>
      <c r="I9384" s="4">
        <f t="shared" ca="1" si="1178"/>
        <v>-4</v>
      </c>
      <c r="J9384" s="4">
        <f t="shared" ca="1" si="1179"/>
        <v>2884</v>
      </c>
      <c r="K9384" s="4"/>
      <c r="L9384" s="4"/>
      <c r="M9384" s="4"/>
      <c r="N9384" s="4"/>
      <c r="O9384" s="4"/>
      <c r="T9384" s="4"/>
      <c r="U9384" s="4"/>
      <c r="V9384" s="4"/>
    </row>
    <row r="9385" spans="1:22" x14ac:dyDescent="0.25">
      <c r="A9385" s="4">
        <v>2</v>
      </c>
      <c r="B9385" s="4">
        <f t="shared" si="1175"/>
        <v>3</v>
      </c>
      <c r="C9385" s="4">
        <f>IF(A9385=0,1,VLOOKUP(A9385,'BASIC INFO'!A:H,8,0))</f>
        <v>1</v>
      </c>
      <c r="D9385" s="4">
        <f t="shared" ca="1" si="1180"/>
        <v>5</v>
      </c>
      <c r="E9385" s="4">
        <f t="shared" ca="1" si="1181"/>
        <v>2</v>
      </c>
      <c r="F9385" s="4">
        <f t="shared" ca="1" si="1176"/>
        <v>0</v>
      </c>
      <c r="G9385" s="4" t="str">
        <f t="shared" ca="1" si="1182"/>
        <v/>
      </c>
      <c r="H9385" s="4">
        <f t="shared" ca="1" si="1177"/>
        <v>4</v>
      </c>
      <c r="I9385" s="4">
        <f t="shared" ca="1" si="1178"/>
        <v>-4</v>
      </c>
      <c r="J9385" s="4">
        <f t="shared" ca="1" si="1179"/>
        <v>2880</v>
      </c>
      <c r="K9385" s="4"/>
      <c r="L9385" s="4"/>
      <c r="M9385" s="4"/>
      <c r="N9385" s="4"/>
      <c r="O9385" s="4"/>
      <c r="T9385" s="4"/>
      <c r="U9385" s="4"/>
      <c r="V9385" s="4"/>
    </row>
    <row r="9386" spans="1:22" x14ac:dyDescent="0.25">
      <c r="A9386" s="4">
        <v>12</v>
      </c>
      <c r="B9386" s="4">
        <f t="shared" si="1175"/>
        <v>13</v>
      </c>
      <c r="C9386" s="4">
        <f>IF(A9386=0,1,VLOOKUP(A9386,'BASIC INFO'!A:H,8,0))</f>
        <v>1</v>
      </c>
      <c r="D9386" s="4">
        <f t="shared" ca="1" si="1180"/>
        <v>6</v>
      </c>
      <c r="E9386" s="4">
        <f t="shared" ca="1" si="1181"/>
        <v>2</v>
      </c>
      <c r="F9386" s="4">
        <f t="shared" ca="1" si="1176"/>
        <v>0</v>
      </c>
      <c r="G9386" s="4" t="str">
        <f t="shared" ca="1" si="1182"/>
        <v/>
      </c>
      <c r="H9386" s="4">
        <f t="shared" ca="1" si="1177"/>
        <v>4</v>
      </c>
      <c r="I9386" s="4">
        <f t="shared" ca="1" si="1178"/>
        <v>-4</v>
      </c>
      <c r="J9386" s="4">
        <f t="shared" ca="1" si="1179"/>
        <v>2876</v>
      </c>
      <c r="K9386" s="4"/>
      <c r="L9386" s="4"/>
      <c r="M9386" s="4"/>
      <c r="N9386" s="4"/>
      <c r="O9386" s="4"/>
      <c r="T9386" s="4"/>
      <c r="U9386" s="4"/>
      <c r="V9386" s="4"/>
    </row>
    <row r="9387" spans="1:22" x14ac:dyDescent="0.25">
      <c r="A9387" s="4">
        <v>24</v>
      </c>
      <c r="B9387" s="4">
        <f t="shared" si="1175"/>
        <v>25</v>
      </c>
      <c r="C9387" s="4">
        <f>IF(A9387=0,1,VLOOKUP(A9387,'BASIC INFO'!A:H,8,0))</f>
        <v>2</v>
      </c>
      <c r="D9387" s="4">
        <f t="shared" ca="1" si="1180"/>
        <v>7</v>
      </c>
      <c r="E9387" s="4">
        <f t="shared" ca="1" si="1181"/>
        <v>2</v>
      </c>
      <c r="F9387" s="4">
        <f t="shared" ca="1" si="1176"/>
        <v>0</v>
      </c>
      <c r="G9387" s="4">
        <f t="shared" ca="1" si="1182"/>
        <v>0</v>
      </c>
      <c r="H9387" s="4">
        <f t="shared" ca="1" si="1177"/>
        <v>6</v>
      </c>
      <c r="I9387" s="4">
        <f t="shared" ca="1" si="1178"/>
        <v>-6</v>
      </c>
      <c r="J9387" s="4">
        <f t="shared" ca="1" si="1179"/>
        <v>2870</v>
      </c>
      <c r="K9387" s="4"/>
      <c r="L9387" s="4"/>
      <c r="M9387" s="4"/>
      <c r="N9387" s="4"/>
      <c r="O9387" s="4"/>
      <c r="T9387" s="4"/>
      <c r="U9387" s="4"/>
      <c r="V9387" s="4"/>
    </row>
    <row r="9388" spans="1:22" x14ac:dyDescent="0.25">
      <c r="A9388" s="4">
        <v>34</v>
      </c>
      <c r="B9388" s="4">
        <f t="shared" si="1175"/>
        <v>35</v>
      </c>
      <c r="C9388" s="4">
        <f>IF(A9388=0,1,VLOOKUP(A9388,'BASIC INFO'!A:H,8,0))</f>
        <v>3</v>
      </c>
      <c r="D9388" s="4">
        <f t="shared" ca="1" si="1180"/>
        <v>8</v>
      </c>
      <c r="E9388" s="4">
        <f t="shared" ca="1" si="1181"/>
        <v>2</v>
      </c>
      <c r="F9388" s="4">
        <f t="shared" ca="1" si="1176"/>
        <v>1</v>
      </c>
      <c r="G9388" s="4" t="str">
        <f t="shared" ca="1" si="1182"/>
        <v/>
      </c>
      <c r="H9388" s="4">
        <f t="shared" ca="1" si="1177"/>
        <v>6</v>
      </c>
      <c r="I9388" s="4">
        <f t="shared" ca="1" si="1178"/>
        <v>-6</v>
      </c>
      <c r="J9388" s="4">
        <f t="shared" ca="1" si="1179"/>
        <v>2864</v>
      </c>
      <c r="K9388" s="4"/>
      <c r="L9388" s="4"/>
      <c r="M9388" s="4"/>
      <c r="N9388" s="4"/>
      <c r="O9388" s="4"/>
      <c r="T9388" s="4"/>
      <c r="U9388" s="4"/>
      <c r="V9388" s="4"/>
    </row>
    <row r="9389" spans="1:22" x14ac:dyDescent="0.25">
      <c r="A9389" s="4">
        <v>19</v>
      </c>
      <c r="B9389" s="4">
        <f t="shared" si="1175"/>
        <v>20</v>
      </c>
      <c r="C9389" s="4">
        <f>IF(A9389=0,1,VLOOKUP(A9389,'BASIC INFO'!A:H,8,0))</f>
        <v>2</v>
      </c>
      <c r="D9389" s="4">
        <f t="shared" ca="1" si="1180"/>
        <v>9</v>
      </c>
      <c r="E9389" s="4">
        <f t="shared" ca="1" si="1181"/>
        <v>2</v>
      </c>
      <c r="F9389" s="4">
        <f t="shared" ca="1" si="1176"/>
        <v>1</v>
      </c>
      <c r="G9389" s="4">
        <f t="shared" ca="1" si="1182"/>
        <v>1</v>
      </c>
      <c r="H9389" s="4">
        <f t="shared" ca="1" si="1177"/>
        <v>6</v>
      </c>
      <c r="I9389" s="4">
        <f t="shared" ca="1" si="1178"/>
        <v>30</v>
      </c>
      <c r="J9389" s="4">
        <f t="shared" ca="1" si="1179"/>
        <v>2894</v>
      </c>
      <c r="K9389" s="4"/>
      <c r="L9389" s="4"/>
      <c r="M9389" s="4"/>
      <c r="N9389" s="4"/>
      <c r="O9389" s="4"/>
      <c r="T9389" s="4"/>
      <c r="U9389" s="4"/>
      <c r="V9389" s="4"/>
    </row>
    <row r="9390" spans="1:22" x14ac:dyDescent="0.25">
      <c r="A9390" s="4">
        <v>23</v>
      </c>
      <c r="B9390" s="4">
        <f t="shared" si="1175"/>
        <v>24</v>
      </c>
      <c r="C9390" s="4">
        <f>IF(A9390=0,1,VLOOKUP(A9390,'BASIC INFO'!A:H,8,0))</f>
        <v>2</v>
      </c>
      <c r="D9390" s="4">
        <f t="shared" ca="1" si="1180"/>
        <v>1</v>
      </c>
      <c r="E9390" s="4" t="str">
        <f t="shared" ca="1" si="1181"/>
        <v/>
      </c>
      <c r="F9390" s="4" t="str">
        <f t="shared" ca="1" si="1176"/>
        <v/>
      </c>
      <c r="G9390" s="4" t="str">
        <f t="shared" ca="1" si="1182"/>
        <v/>
      </c>
      <c r="H9390" s="4">
        <f t="shared" ca="1" si="1177"/>
        <v>0</v>
      </c>
      <c r="I9390" s="4">
        <f t="shared" ca="1" si="1178"/>
        <v>0</v>
      </c>
      <c r="J9390" s="4">
        <f t="shared" ca="1" si="1179"/>
        <v>2894</v>
      </c>
      <c r="K9390" s="4"/>
      <c r="L9390" s="4"/>
      <c r="M9390" s="4"/>
      <c r="N9390" s="4"/>
      <c r="O9390" s="4"/>
      <c r="T9390" s="4"/>
      <c r="U9390" s="4"/>
      <c r="V9390" s="4"/>
    </row>
    <row r="9391" spans="1:22" x14ac:dyDescent="0.25">
      <c r="A9391" s="4">
        <v>18</v>
      </c>
      <c r="B9391" s="4">
        <f t="shared" si="1175"/>
        <v>19</v>
      </c>
      <c r="C9391" s="4">
        <f>IF(A9391=0,1,VLOOKUP(A9391,'BASIC INFO'!A:H,8,0))</f>
        <v>2</v>
      </c>
      <c r="D9391" s="4">
        <f t="shared" ca="1" si="1180"/>
        <v>2</v>
      </c>
      <c r="E9391" s="4">
        <f t="shared" ca="1" si="1181"/>
        <v>2</v>
      </c>
      <c r="F9391" s="4">
        <f t="shared" ca="1" si="1176"/>
        <v>0</v>
      </c>
      <c r="G9391" s="4">
        <f t="shared" ca="1" si="1182"/>
        <v>0</v>
      </c>
      <c r="H9391" s="4">
        <f t="shared" ca="1" si="1177"/>
        <v>2</v>
      </c>
      <c r="I9391" s="4">
        <f t="shared" ca="1" si="1178"/>
        <v>-2</v>
      </c>
      <c r="J9391" s="4">
        <f t="shared" ca="1" si="1179"/>
        <v>2892</v>
      </c>
      <c r="K9391" s="4"/>
      <c r="L9391" s="4"/>
      <c r="M9391" s="4"/>
      <c r="N9391" s="4"/>
      <c r="O9391" s="4"/>
      <c r="T9391" s="4"/>
      <c r="U9391" s="4"/>
      <c r="V9391" s="4"/>
    </row>
    <row r="9392" spans="1:22" x14ac:dyDescent="0.25">
      <c r="A9392" s="4">
        <v>26</v>
      </c>
      <c r="B9392" s="4">
        <f t="shared" si="1175"/>
        <v>27</v>
      </c>
      <c r="C9392" s="4">
        <f>IF(A9392=0,1,VLOOKUP(A9392,'BASIC INFO'!A:H,8,0))</f>
        <v>3</v>
      </c>
      <c r="D9392" s="4">
        <f t="shared" ca="1" si="1180"/>
        <v>3</v>
      </c>
      <c r="E9392" s="4">
        <f t="shared" ca="1" si="1181"/>
        <v>2</v>
      </c>
      <c r="F9392" s="4">
        <f t="shared" ca="1" si="1176"/>
        <v>0</v>
      </c>
      <c r="G9392" s="4" t="str">
        <f t="shared" ca="1" si="1182"/>
        <v/>
      </c>
      <c r="H9392" s="4">
        <f t="shared" ca="1" si="1177"/>
        <v>2</v>
      </c>
      <c r="I9392" s="4">
        <f t="shared" ca="1" si="1178"/>
        <v>-2</v>
      </c>
      <c r="J9392" s="4">
        <f t="shared" ca="1" si="1179"/>
        <v>2890</v>
      </c>
      <c r="K9392" s="4"/>
      <c r="L9392" s="4"/>
      <c r="M9392" s="4"/>
      <c r="N9392" s="4"/>
      <c r="O9392" s="4"/>
      <c r="T9392" s="4"/>
      <c r="U9392" s="4"/>
      <c r="V9392" s="4"/>
    </row>
    <row r="9393" spans="1:22" x14ac:dyDescent="0.25">
      <c r="A9393" s="4">
        <v>6</v>
      </c>
      <c r="B9393" s="4">
        <f t="shared" si="1175"/>
        <v>7</v>
      </c>
      <c r="C9393" s="4">
        <f>IF(A9393=0,1,VLOOKUP(A9393,'BASIC INFO'!A:H,8,0))</f>
        <v>1</v>
      </c>
      <c r="D9393" s="4">
        <f t="shared" ca="1" si="1180"/>
        <v>4</v>
      </c>
      <c r="E9393" s="4">
        <f t="shared" ca="1" si="1181"/>
        <v>2</v>
      </c>
      <c r="F9393" s="4">
        <f t="shared" ca="1" si="1176"/>
        <v>0</v>
      </c>
      <c r="G9393" s="4" t="str">
        <f t="shared" ca="1" si="1182"/>
        <v/>
      </c>
      <c r="H9393" s="4">
        <f t="shared" ca="1" si="1177"/>
        <v>2</v>
      </c>
      <c r="I9393" s="4">
        <f t="shared" ca="1" si="1178"/>
        <v>-2</v>
      </c>
      <c r="J9393" s="4">
        <f t="shared" ca="1" si="1179"/>
        <v>2888</v>
      </c>
      <c r="K9393" s="4"/>
      <c r="L9393" s="4"/>
      <c r="M9393" s="4"/>
      <c r="N9393" s="4"/>
      <c r="O9393" s="4"/>
      <c r="T9393" s="4"/>
      <c r="U9393" s="4"/>
      <c r="V9393" s="4"/>
    </row>
    <row r="9394" spans="1:22" x14ac:dyDescent="0.25">
      <c r="A9394" s="4">
        <v>31</v>
      </c>
      <c r="B9394" s="4">
        <f t="shared" si="1175"/>
        <v>32</v>
      </c>
      <c r="C9394" s="4">
        <f>IF(A9394=0,1,VLOOKUP(A9394,'BASIC INFO'!A:H,8,0))</f>
        <v>3</v>
      </c>
      <c r="D9394" s="4">
        <f t="shared" ca="1" si="1180"/>
        <v>5</v>
      </c>
      <c r="E9394" s="4">
        <f t="shared" ca="1" si="1181"/>
        <v>2</v>
      </c>
      <c r="F9394" s="4">
        <f t="shared" ca="1" si="1176"/>
        <v>0</v>
      </c>
      <c r="G9394" s="4" t="str">
        <f t="shared" ca="1" si="1182"/>
        <v/>
      </c>
      <c r="H9394" s="4">
        <f t="shared" ca="1" si="1177"/>
        <v>2</v>
      </c>
      <c r="I9394" s="4">
        <f t="shared" ca="1" si="1178"/>
        <v>-2</v>
      </c>
      <c r="J9394" s="4">
        <f t="shared" ca="1" si="1179"/>
        <v>2886</v>
      </c>
      <c r="K9394" s="4"/>
      <c r="L9394" s="4"/>
      <c r="M9394" s="4"/>
      <c r="N9394" s="4"/>
      <c r="O9394" s="4"/>
      <c r="T9394" s="4"/>
      <c r="U9394" s="4"/>
      <c r="V9394" s="4"/>
    </row>
    <row r="9395" spans="1:22" x14ac:dyDescent="0.25">
      <c r="A9395" s="4">
        <v>5</v>
      </c>
      <c r="B9395" s="4">
        <f t="shared" si="1175"/>
        <v>6</v>
      </c>
      <c r="C9395" s="4">
        <f>IF(A9395=0,1,VLOOKUP(A9395,'BASIC INFO'!A:H,8,0))</f>
        <v>1</v>
      </c>
      <c r="D9395" s="4">
        <f t="shared" ca="1" si="1180"/>
        <v>6</v>
      </c>
      <c r="E9395" s="4">
        <f t="shared" ca="1" si="1181"/>
        <v>2</v>
      </c>
      <c r="F9395" s="4">
        <f t="shared" ca="1" si="1176"/>
        <v>0</v>
      </c>
      <c r="G9395" s="4" t="str">
        <f t="shared" ca="1" si="1182"/>
        <v/>
      </c>
      <c r="H9395" s="4">
        <f t="shared" ca="1" si="1177"/>
        <v>2</v>
      </c>
      <c r="I9395" s="4">
        <f t="shared" ca="1" si="1178"/>
        <v>-2</v>
      </c>
      <c r="J9395" s="4">
        <f t="shared" ca="1" si="1179"/>
        <v>2884</v>
      </c>
      <c r="K9395" s="4"/>
      <c r="L9395" s="4"/>
      <c r="M9395" s="4"/>
      <c r="N9395" s="4"/>
      <c r="O9395" s="4"/>
      <c r="T9395" s="4"/>
      <c r="U9395" s="4"/>
      <c r="V9395" s="4"/>
    </row>
    <row r="9396" spans="1:22" x14ac:dyDescent="0.25">
      <c r="A9396" s="4">
        <v>3</v>
      </c>
      <c r="B9396" s="4">
        <f t="shared" si="1175"/>
        <v>4</v>
      </c>
      <c r="C9396" s="4">
        <f>IF(A9396=0,1,VLOOKUP(A9396,'BASIC INFO'!A:H,8,0))</f>
        <v>1</v>
      </c>
      <c r="D9396" s="4">
        <f t="shared" ca="1" si="1180"/>
        <v>7</v>
      </c>
      <c r="E9396" s="4">
        <f t="shared" ca="1" si="1181"/>
        <v>2</v>
      </c>
      <c r="F9396" s="4">
        <f t="shared" ca="1" si="1176"/>
        <v>0</v>
      </c>
      <c r="G9396" s="4" t="str">
        <f t="shared" ca="1" si="1182"/>
        <v/>
      </c>
      <c r="H9396" s="4">
        <f t="shared" ca="1" si="1177"/>
        <v>2</v>
      </c>
      <c r="I9396" s="4">
        <f t="shared" ca="1" si="1178"/>
        <v>-2</v>
      </c>
      <c r="J9396" s="4">
        <f t="shared" ca="1" si="1179"/>
        <v>2882</v>
      </c>
      <c r="K9396" s="4"/>
      <c r="L9396" s="4"/>
      <c r="M9396" s="4"/>
      <c r="N9396" s="4"/>
      <c r="O9396" s="4"/>
      <c r="T9396" s="4"/>
      <c r="U9396" s="4"/>
      <c r="V9396" s="4"/>
    </row>
    <row r="9397" spans="1:22" x14ac:dyDescent="0.25">
      <c r="A9397" s="4">
        <v>20</v>
      </c>
      <c r="B9397" s="4">
        <f t="shared" si="1175"/>
        <v>21</v>
      </c>
      <c r="C9397" s="4">
        <f>IF(A9397=0,1,VLOOKUP(A9397,'BASIC INFO'!A:H,8,0))</f>
        <v>2</v>
      </c>
      <c r="D9397" s="4">
        <f t="shared" ca="1" si="1180"/>
        <v>8</v>
      </c>
      <c r="E9397" s="4">
        <f t="shared" ca="1" si="1181"/>
        <v>2</v>
      </c>
      <c r="F9397" s="4">
        <f t="shared" ca="1" si="1176"/>
        <v>0</v>
      </c>
      <c r="G9397" s="4">
        <f t="shared" ca="1" si="1182"/>
        <v>0</v>
      </c>
      <c r="H9397" s="4">
        <f t="shared" ca="1" si="1177"/>
        <v>4</v>
      </c>
      <c r="I9397" s="4">
        <f t="shared" ca="1" si="1178"/>
        <v>-4</v>
      </c>
      <c r="J9397" s="4">
        <f t="shared" ca="1" si="1179"/>
        <v>2878</v>
      </c>
      <c r="K9397" s="4"/>
      <c r="L9397" s="4"/>
      <c r="M9397" s="4"/>
      <c r="N9397" s="4"/>
      <c r="O9397" s="4"/>
      <c r="T9397" s="4"/>
      <c r="U9397" s="4"/>
      <c r="V9397" s="4"/>
    </row>
    <row r="9398" spans="1:22" x14ac:dyDescent="0.25">
      <c r="A9398" s="4">
        <v>28</v>
      </c>
      <c r="B9398" s="4">
        <f t="shared" si="1175"/>
        <v>29</v>
      </c>
      <c r="C9398" s="4">
        <f>IF(A9398=0,1,VLOOKUP(A9398,'BASIC INFO'!A:H,8,0))</f>
        <v>3</v>
      </c>
      <c r="D9398" s="4">
        <f t="shared" ca="1" si="1180"/>
        <v>9</v>
      </c>
      <c r="E9398" s="4">
        <f t="shared" ca="1" si="1181"/>
        <v>2</v>
      </c>
      <c r="F9398" s="4">
        <f t="shared" ca="1" si="1176"/>
        <v>0</v>
      </c>
      <c r="G9398" s="4" t="str">
        <f t="shared" ca="1" si="1182"/>
        <v/>
      </c>
      <c r="H9398" s="4">
        <f t="shared" ca="1" si="1177"/>
        <v>4</v>
      </c>
      <c r="I9398" s="4">
        <f t="shared" ca="1" si="1178"/>
        <v>-4</v>
      </c>
      <c r="J9398" s="4">
        <f t="shared" ca="1" si="1179"/>
        <v>2874</v>
      </c>
      <c r="K9398" s="4"/>
      <c r="L9398" s="4"/>
      <c r="M9398" s="4"/>
      <c r="N9398" s="4"/>
      <c r="O9398" s="4"/>
      <c r="T9398" s="4"/>
      <c r="U9398" s="4"/>
      <c r="V9398" s="4"/>
    </row>
    <row r="9399" spans="1:22" x14ac:dyDescent="0.25">
      <c r="A9399" s="4">
        <v>24</v>
      </c>
      <c r="B9399" s="4">
        <f t="shared" si="1175"/>
        <v>25</v>
      </c>
      <c r="C9399" s="4">
        <f>IF(A9399=0,1,VLOOKUP(A9399,'BASIC INFO'!A:H,8,0))</f>
        <v>2</v>
      </c>
      <c r="D9399" s="4">
        <f t="shared" ca="1" si="1180"/>
        <v>10</v>
      </c>
      <c r="E9399" s="4">
        <f t="shared" ca="1" si="1181"/>
        <v>2</v>
      </c>
      <c r="F9399" s="4">
        <f t="shared" ca="1" si="1176"/>
        <v>1</v>
      </c>
      <c r="G9399" s="4">
        <f t="shared" ca="1" si="1182"/>
        <v>1</v>
      </c>
      <c r="H9399" s="4">
        <f t="shared" ca="1" si="1177"/>
        <v>4</v>
      </c>
      <c r="I9399" s="4">
        <f t="shared" ca="1" si="1178"/>
        <v>32</v>
      </c>
      <c r="J9399" s="4">
        <f t="shared" ca="1" si="1179"/>
        <v>2906</v>
      </c>
      <c r="K9399" s="4"/>
      <c r="L9399" s="4"/>
      <c r="M9399" s="4"/>
      <c r="N9399" s="4"/>
      <c r="O9399" s="4"/>
      <c r="T9399" s="4"/>
      <c r="U9399" s="4"/>
      <c r="V9399" s="4"/>
    </row>
    <row r="9400" spans="1:22" x14ac:dyDescent="0.25">
      <c r="A9400" s="4">
        <v>33</v>
      </c>
      <c r="B9400" s="4">
        <f t="shared" si="1175"/>
        <v>34</v>
      </c>
      <c r="C9400" s="4">
        <f>IF(A9400=0,1,VLOOKUP(A9400,'BASIC INFO'!A:H,8,0))</f>
        <v>3</v>
      </c>
      <c r="D9400" s="4">
        <f t="shared" ca="1" si="1180"/>
        <v>1</v>
      </c>
      <c r="E9400" s="4" t="str">
        <f t="shared" ca="1" si="1181"/>
        <v/>
      </c>
      <c r="F9400" s="4" t="str">
        <f t="shared" ca="1" si="1176"/>
        <v/>
      </c>
      <c r="G9400" s="4" t="str">
        <f t="shared" ca="1" si="1182"/>
        <v/>
      </c>
      <c r="H9400" s="4">
        <f t="shared" ca="1" si="1177"/>
        <v>0</v>
      </c>
      <c r="I9400" s="4">
        <f t="shared" ca="1" si="1178"/>
        <v>0</v>
      </c>
      <c r="J9400" s="4">
        <f t="shared" ca="1" si="1179"/>
        <v>2906</v>
      </c>
      <c r="K9400" s="4"/>
      <c r="L9400" s="4"/>
      <c r="M9400" s="4"/>
      <c r="N9400" s="4"/>
      <c r="O9400" s="4"/>
      <c r="T9400" s="4"/>
      <c r="U9400" s="4"/>
      <c r="V9400" s="4"/>
    </row>
    <row r="9401" spans="1:22" x14ac:dyDescent="0.25">
      <c r="A9401" s="4">
        <v>3</v>
      </c>
      <c r="B9401" s="4">
        <f t="shared" si="1175"/>
        <v>4</v>
      </c>
      <c r="C9401" s="4">
        <f>IF(A9401=0,1,VLOOKUP(A9401,'BASIC INFO'!A:H,8,0))</f>
        <v>1</v>
      </c>
      <c r="D9401" s="4">
        <f t="shared" ca="1" si="1180"/>
        <v>2</v>
      </c>
      <c r="E9401" s="4">
        <f t="shared" ca="1" si="1181"/>
        <v>3</v>
      </c>
      <c r="F9401" s="4">
        <f t="shared" ca="1" si="1176"/>
        <v>0</v>
      </c>
      <c r="G9401" s="4" t="str">
        <f t="shared" ca="1" si="1182"/>
        <v/>
      </c>
      <c r="H9401" s="4">
        <f t="shared" ca="1" si="1177"/>
        <v>0</v>
      </c>
      <c r="I9401" s="4">
        <f t="shared" ca="1" si="1178"/>
        <v>0</v>
      </c>
      <c r="J9401" s="4">
        <f t="shared" ca="1" si="1179"/>
        <v>2906</v>
      </c>
      <c r="K9401" s="4"/>
      <c r="L9401" s="4"/>
      <c r="M9401" s="4"/>
      <c r="N9401" s="4"/>
      <c r="O9401" s="4"/>
      <c r="T9401" s="4"/>
      <c r="U9401" s="4"/>
      <c r="V9401" s="4"/>
    </row>
    <row r="9402" spans="1:22" x14ac:dyDescent="0.25">
      <c r="A9402" s="4">
        <v>35</v>
      </c>
      <c r="B9402" s="4">
        <f t="shared" si="1175"/>
        <v>36</v>
      </c>
      <c r="C9402" s="4">
        <f>IF(A9402=0,1,VLOOKUP(A9402,'BASIC INFO'!A:H,8,0))</f>
        <v>3</v>
      </c>
      <c r="D9402" s="4">
        <f t="shared" ca="1" si="1180"/>
        <v>3</v>
      </c>
      <c r="E9402" s="4">
        <f t="shared" ca="1" si="1181"/>
        <v>3</v>
      </c>
      <c r="F9402" s="4">
        <f t="shared" ca="1" si="1176"/>
        <v>0</v>
      </c>
      <c r="G9402" s="4">
        <f t="shared" ca="1" si="1182"/>
        <v>0</v>
      </c>
      <c r="H9402" s="4">
        <f t="shared" ca="1" si="1177"/>
        <v>2</v>
      </c>
      <c r="I9402" s="4">
        <f t="shared" ca="1" si="1178"/>
        <v>-2</v>
      </c>
      <c r="J9402" s="4">
        <f t="shared" ca="1" si="1179"/>
        <v>2904</v>
      </c>
      <c r="K9402" s="4"/>
      <c r="L9402" s="4"/>
      <c r="M9402" s="4"/>
      <c r="N9402" s="4"/>
      <c r="O9402" s="4"/>
      <c r="T9402" s="4"/>
      <c r="U9402" s="4"/>
      <c r="V9402" s="4"/>
    </row>
    <row r="9403" spans="1:22" x14ac:dyDescent="0.25">
      <c r="A9403" s="4">
        <v>1</v>
      </c>
      <c r="B9403" s="4">
        <f t="shared" si="1175"/>
        <v>2</v>
      </c>
      <c r="C9403" s="4">
        <f>IF(A9403=0,1,VLOOKUP(A9403,'BASIC INFO'!A:H,8,0))</f>
        <v>1</v>
      </c>
      <c r="D9403" s="4">
        <f t="shared" ca="1" si="1180"/>
        <v>4</v>
      </c>
      <c r="E9403" s="4">
        <f t="shared" ca="1" si="1181"/>
        <v>3</v>
      </c>
      <c r="F9403" s="4">
        <f t="shared" ca="1" si="1176"/>
        <v>0</v>
      </c>
      <c r="G9403" s="4" t="str">
        <f t="shared" ca="1" si="1182"/>
        <v/>
      </c>
      <c r="H9403" s="4">
        <f t="shared" ca="1" si="1177"/>
        <v>2</v>
      </c>
      <c r="I9403" s="4">
        <f t="shared" ca="1" si="1178"/>
        <v>-2</v>
      </c>
      <c r="J9403" s="4">
        <f t="shared" ca="1" si="1179"/>
        <v>2902</v>
      </c>
      <c r="K9403" s="4"/>
      <c r="L9403" s="4"/>
      <c r="M9403" s="4"/>
      <c r="N9403" s="4"/>
      <c r="O9403" s="4"/>
      <c r="T9403" s="4"/>
      <c r="U9403" s="4"/>
      <c r="V9403" s="4"/>
    </row>
    <row r="9404" spans="1:22" x14ac:dyDescent="0.25">
      <c r="A9404" s="4">
        <v>25</v>
      </c>
      <c r="B9404" s="4">
        <f t="shared" si="1175"/>
        <v>26</v>
      </c>
      <c r="C9404" s="4">
        <f>IF(A9404=0,1,VLOOKUP(A9404,'BASIC INFO'!A:H,8,0))</f>
        <v>3</v>
      </c>
      <c r="D9404" s="4">
        <f t="shared" ca="1" si="1180"/>
        <v>5</v>
      </c>
      <c r="E9404" s="4">
        <f t="shared" ca="1" si="1181"/>
        <v>3</v>
      </c>
      <c r="F9404" s="4">
        <f t="shared" ca="1" si="1176"/>
        <v>0</v>
      </c>
      <c r="G9404" s="4">
        <f t="shared" ca="1" si="1182"/>
        <v>0</v>
      </c>
      <c r="H9404" s="4">
        <f t="shared" ca="1" si="1177"/>
        <v>4</v>
      </c>
      <c r="I9404" s="4">
        <f t="shared" ca="1" si="1178"/>
        <v>-4</v>
      </c>
      <c r="J9404" s="4">
        <f t="shared" ca="1" si="1179"/>
        <v>2898</v>
      </c>
      <c r="K9404" s="4"/>
      <c r="L9404" s="4"/>
      <c r="M9404" s="4"/>
      <c r="N9404" s="4"/>
      <c r="O9404" s="4"/>
      <c r="T9404" s="4"/>
      <c r="U9404" s="4"/>
      <c r="V9404" s="4"/>
    </row>
    <row r="9405" spans="1:22" x14ac:dyDescent="0.25">
      <c r="A9405" s="4">
        <v>33</v>
      </c>
      <c r="B9405" s="4">
        <f t="shared" si="1175"/>
        <v>34</v>
      </c>
      <c r="C9405" s="4">
        <f>IF(A9405=0,1,VLOOKUP(A9405,'BASIC INFO'!A:H,8,0))</f>
        <v>3</v>
      </c>
      <c r="D9405" s="4">
        <f t="shared" ca="1" si="1180"/>
        <v>6</v>
      </c>
      <c r="E9405" s="4">
        <f t="shared" ca="1" si="1181"/>
        <v>3</v>
      </c>
      <c r="F9405" s="4">
        <f t="shared" ca="1" si="1176"/>
        <v>1</v>
      </c>
      <c r="G9405" s="4">
        <f t="shared" ca="1" si="1182"/>
        <v>1</v>
      </c>
      <c r="H9405" s="4">
        <f t="shared" ca="1" si="1177"/>
        <v>4</v>
      </c>
      <c r="I9405" s="4">
        <f t="shared" ca="1" si="1178"/>
        <v>32</v>
      </c>
      <c r="J9405" s="4">
        <f t="shared" ca="1" si="1179"/>
        <v>2930</v>
      </c>
      <c r="K9405" s="4"/>
      <c r="L9405" s="4"/>
      <c r="M9405" s="4"/>
      <c r="N9405" s="4"/>
      <c r="O9405" s="4"/>
      <c r="T9405" s="4"/>
      <c r="U9405" s="4"/>
      <c r="V9405" s="4"/>
    </row>
    <row r="9406" spans="1:22" x14ac:dyDescent="0.25">
      <c r="A9406" s="4">
        <v>32</v>
      </c>
      <c r="B9406" s="4">
        <f t="shared" si="1175"/>
        <v>33</v>
      </c>
      <c r="C9406" s="4">
        <f>IF(A9406=0,1,VLOOKUP(A9406,'BASIC INFO'!A:H,8,0))</f>
        <v>3</v>
      </c>
      <c r="D9406" s="4">
        <f t="shared" ca="1" si="1180"/>
        <v>1</v>
      </c>
      <c r="E9406" s="4" t="str">
        <f t="shared" ca="1" si="1181"/>
        <v/>
      </c>
      <c r="F9406" s="4" t="str">
        <f t="shared" ca="1" si="1176"/>
        <v/>
      </c>
      <c r="G9406" s="4" t="str">
        <f t="shared" ca="1" si="1182"/>
        <v/>
      </c>
      <c r="H9406" s="4">
        <f t="shared" ca="1" si="1177"/>
        <v>0</v>
      </c>
      <c r="I9406" s="4">
        <f t="shared" ca="1" si="1178"/>
        <v>0</v>
      </c>
      <c r="J9406" s="4">
        <f t="shared" ca="1" si="1179"/>
        <v>2930</v>
      </c>
      <c r="K9406" s="4"/>
      <c r="L9406" s="4"/>
      <c r="M9406" s="4"/>
      <c r="N9406" s="4"/>
      <c r="O9406" s="4"/>
      <c r="T9406" s="4"/>
      <c r="U9406" s="4"/>
      <c r="V9406" s="4"/>
    </row>
    <row r="9407" spans="1:22" x14ac:dyDescent="0.25">
      <c r="A9407" s="4">
        <v>5</v>
      </c>
      <c r="B9407" s="4">
        <f t="shared" si="1175"/>
        <v>6</v>
      </c>
      <c r="C9407" s="4">
        <f>IF(A9407=0,1,VLOOKUP(A9407,'BASIC INFO'!A:H,8,0))</f>
        <v>1</v>
      </c>
      <c r="D9407" s="4">
        <f t="shared" ca="1" si="1180"/>
        <v>2</v>
      </c>
      <c r="E9407" s="4">
        <f t="shared" ca="1" si="1181"/>
        <v>3</v>
      </c>
      <c r="F9407" s="4">
        <f t="shared" ca="1" si="1176"/>
        <v>0</v>
      </c>
      <c r="G9407" s="4" t="str">
        <f t="shared" ca="1" si="1182"/>
        <v/>
      </c>
      <c r="H9407" s="4">
        <f t="shared" ca="1" si="1177"/>
        <v>0</v>
      </c>
      <c r="I9407" s="4">
        <f t="shared" ca="1" si="1178"/>
        <v>0</v>
      </c>
      <c r="J9407" s="4">
        <f t="shared" ca="1" si="1179"/>
        <v>2930</v>
      </c>
      <c r="K9407" s="4"/>
      <c r="L9407" s="4"/>
      <c r="M9407" s="4"/>
      <c r="N9407" s="4"/>
      <c r="O9407" s="4"/>
      <c r="T9407" s="4"/>
      <c r="U9407" s="4"/>
      <c r="V9407" s="4"/>
    </row>
    <row r="9408" spans="1:22" x14ac:dyDescent="0.25">
      <c r="A9408" s="4">
        <v>7</v>
      </c>
      <c r="B9408" s="4">
        <f t="shared" si="1175"/>
        <v>8</v>
      </c>
      <c r="C9408" s="4">
        <f>IF(A9408=0,1,VLOOKUP(A9408,'BASIC INFO'!A:H,8,0))</f>
        <v>1</v>
      </c>
      <c r="D9408" s="4">
        <f t="shared" ca="1" si="1180"/>
        <v>3</v>
      </c>
      <c r="E9408" s="4">
        <f t="shared" ca="1" si="1181"/>
        <v>3</v>
      </c>
      <c r="F9408" s="4">
        <f t="shared" ca="1" si="1176"/>
        <v>0</v>
      </c>
      <c r="G9408" s="4" t="str">
        <f t="shared" ca="1" si="1182"/>
        <v/>
      </c>
      <c r="H9408" s="4">
        <f t="shared" ca="1" si="1177"/>
        <v>0</v>
      </c>
      <c r="I9408" s="4">
        <f t="shared" ca="1" si="1178"/>
        <v>0</v>
      </c>
      <c r="J9408" s="4">
        <f t="shared" ca="1" si="1179"/>
        <v>2930</v>
      </c>
      <c r="K9408" s="4"/>
      <c r="L9408" s="4"/>
      <c r="M9408" s="4"/>
      <c r="N9408" s="4"/>
      <c r="O9408" s="4"/>
      <c r="T9408" s="4"/>
      <c r="U9408" s="4"/>
      <c r="V9408" s="4"/>
    </row>
    <row r="9409" spans="1:22" x14ac:dyDescent="0.25">
      <c r="A9409" s="4">
        <v>26</v>
      </c>
      <c r="B9409" s="4">
        <f t="shared" si="1175"/>
        <v>27</v>
      </c>
      <c r="C9409" s="4">
        <f>IF(A9409=0,1,VLOOKUP(A9409,'BASIC INFO'!A:H,8,0))</f>
        <v>3</v>
      </c>
      <c r="D9409" s="4">
        <f t="shared" ca="1" si="1180"/>
        <v>4</v>
      </c>
      <c r="E9409" s="4">
        <f t="shared" ca="1" si="1181"/>
        <v>3</v>
      </c>
      <c r="F9409" s="4">
        <f t="shared" ca="1" si="1176"/>
        <v>0</v>
      </c>
      <c r="G9409" s="4">
        <f t="shared" ca="1" si="1182"/>
        <v>0</v>
      </c>
      <c r="H9409" s="4">
        <f t="shared" ca="1" si="1177"/>
        <v>2</v>
      </c>
      <c r="I9409" s="4">
        <f t="shared" ca="1" si="1178"/>
        <v>-2</v>
      </c>
      <c r="J9409" s="4">
        <f t="shared" ca="1" si="1179"/>
        <v>2928</v>
      </c>
      <c r="K9409" s="4"/>
      <c r="L9409" s="4"/>
      <c r="M9409" s="4"/>
      <c r="N9409" s="4"/>
      <c r="O9409" s="4"/>
      <c r="T9409" s="4"/>
      <c r="U9409" s="4"/>
      <c r="V9409" s="4"/>
    </row>
    <row r="9410" spans="1:22" x14ac:dyDescent="0.25">
      <c r="A9410" s="4">
        <v>2</v>
      </c>
      <c r="B9410" s="4">
        <f t="shared" si="1175"/>
        <v>3</v>
      </c>
      <c r="C9410" s="4">
        <f>IF(A9410=0,1,VLOOKUP(A9410,'BASIC INFO'!A:H,8,0))</f>
        <v>1</v>
      </c>
      <c r="D9410" s="4">
        <f t="shared" ca="1" si="1180"/>
        <v>5</v>
      </c>
      <c r="E9410" s="4">
        <f t="shared" ca="1" si="1181"/>
        <v>3</v>
      </c>
      <c r="F9410" s="4">
        <f t="shared" ca="1" si="1176"/>
        <v>0</v>
      </c>
      <c r="G9410" s="4" t="str">
        <f t="shared" ca="1" si="1182"/>
        <v/>
      </c>
      <c r="H9410" s="4">
        <f t="shared" ca="1" si="1177"/>
        <v>2</v>
      </c>
      <c r="I9410" s="4">
        <f t="shared" ca="1" si="1178"/>
        <v>-2</v>
      </c>
      <c r="J9410" s="4">
        <f t="shared" ca="1" si="1179"/>
        <v>2926</v>
      </c>
      <c r="K9410" s="4"/>
      <c r="L9410" s="4"/>
      <c r="M9410" s="4"/>
      <c r="N9410" s="4"/>
      <c r="O9410" s="4"/>
      <c r="T9410" s="4"/>
      <c r="U9410" s="4"/>
      <c r="V9410" s="4"/>
    </row>
    <row r="9411" spans="1:22" x14ac:dyDescent="0.25">
      <c r="A9411" s="4">
        <v>4</v>
      </c>
      <c r="B9411" s="4">
        <f t="shared" ref="B9411:B9474" si="1183">IF(A9411=36,0,A9411+1)</f>
        <v>5</v>
      </c>
      <c r="C9411" s="4">
        <f>IF(A9411=0,1,VLOOKUP(A9411,'BASIC INFO'!A:H,8,0))</f>
        <v>1</v>
      </c>
      <c r="D9411" s="4">
        <f t="shared" ca="1" si="1180"/>
        <v>6</v>
      </c>
      <c r="E9411" s="4">
        <f t="shared" ca="1" si="1181"/>
        <v>3</v>
      </c>
      <c r="F9411" s="4">
        <f t="shared" ref="F9411:F9474" ca="1" si="1184">IF(D9411=1,"",COUNTIF(OFFSET(A9410:B9410,0,0,-D9411+1),A9411))</f>
        <v>0</v>
      </c>
      <c r="G9411" s="4" t="str">
        <f t="shared" ca="1" si="1182"/>
        <v/>
      </c>
      <c r="H9411" s="4">
        <f t="shared" ca="1" si="1177"/>
        <v>2</v>
      </c>
      <c r="I9411" s="4">
        <f t="shared" ca="1" si="1178"/>
        <v>-2</v>
      </c>
      <c r="J9411" s="4">
        <f t="shared" ca="1" si="1179"/>
        <v>2924</v>
      </c>
      <c r="K9411" s="4"/>
      <c r="L9411" s="4"/>
      <c r="M9411" s="4"/>
      <c r="N9411" s="4"/>
      <c r="O9411" s="4"/>
      <c r="T9411" s="4"/>
      <c r="U9411" s="4"/>
      <c r="V9411" s="4"/>
    </row>
    <row r="9412" spans="1:22" x14ac:dyDescent="0.25">
      <c r="A9412" s="4">
        <v>0</v>
      </c>
      <c r="B9412" s="4">
        <f t="shared" si="1183"/>
        <v>1</v>
      </c>
      <c r="C9412" s="4">
        <f>IF(A9412=0,1,VLOOKUP(A9412,'BASIC INFO'!A:H,8,0))</f>
        <v>1</v>
      </c>
      <c r="D9412" s="4">
        <f t="shared" ca="1" si="1180"/>
        <v>7</v>
      </c>
      <c r="E9412" s="4">
        <f t="shared" ca="1" si="1181"/>
        <v>3</v>
      </c>
      <c r="F9412" s="4">
        <f t="shared" ca="1" si="1184"/>
        <v>0</v>
      </c>
      <c r="G9412" s="4" t="str">
        <f t="shared" ca="1" si="1182"/>
        <v/>
      </c>
      <c r="H9412" s="4">
        <f t="shared" ca="1" si="1177"/>
        <v>2</v>
      </c>
      <c r="I9412" s="4">
        <f t="shared" ca="1" si="1178"/>
        <v>-2</v>
      </c>
      <c r="J9412" s="4">
        <f t="shared" ca="1" si="1179"/>
        <v>2922</v>
      </c>
      <c r="K9412" s="4"/>
      <c r="L9412" s="4"/>
      <c r="M9412" s="4"/>
      <c r="N9412" s="4"/>
      <c r="O9412" s="4"/>
      <c r="T9412" s="4"/>
      <c r="U9412" s="4"/>
      <c r="V9412" s="4"/>
    </row>
    <row r="9413" spans="1:22" x14ac:dyDescent="0.25">
      <c r="A9413" s="4">
        <v>5</v>
      </c>
      <c r="B9413" s="4">
        <f t="shared" si="1183"/>
        <v>6</v>
      </c>
      <c r="C9413" s="4">
        <f>IF(A9413=0,1,VLOOKUP(A9413,'BASIC INFO'!A:H,8,0))</f>
        <v>1</v>
      </c>
      <c r="D9413" s="4">
        <f t="shared" ca="1" si="1180"/>
        <v>8</v>
      </c>
      <c r="E9413" s="4">
        <f t="shared" ca="1" si="1181"/>
        <v>3</v>
      </c>
      <c r="F9413" s="4">
        <f t="shared" ca="1" si="1184"/>
        <v>2</v>
      </c>
      <c r="G9413" s="4" t="str">
        <f t="shared" ca="1" si="1182"/>
        <v/>
      </c>
      <c r="H9413" s="4">
        <f t="shared" ref="H9413:H9476" ca="1" si="1185">IF(G9413=0,H9412+2,IF(G9412=1,0,H9412))</f>
        <v>2</v>
      </c>
      <c r="I9413" s="4">
        <f t="shared" ref="I9413:I9476" ca="1" si="1186">IF(G9413=1,36-H9413,-H9413)</f>
        <v>-2</v>
      </c>
      <c r="J9413" s="4">
        <f t="shared" ref="J9413:J9476" ca="1" si="1187">J9412+I9413</f>
        <v>2920</v>
      </c>
      <c r="K9413" s="4"/>
      <c r="L9413" s="4"/>
      <c r="M9413" s="4"/>
      <c r="N9413" s="4"/>
      <c r="O9413" s="4"/>
      <c r="T9413" s="4"/>
      <c r="U9413" s="4"/>
      <c r="V9413" s="4"/>
    </row>
    <row r="9414" spans="1:22" x14ac:dyDescent="0.25">
      <c r="A9414" s="4">
        <v>0</v>
      </c>
      <c r="B9414" s="4">
        <f t="shared" si="1183"/>
        <v>1</v>
      </c>
      <c r="C9414" s="4">
        <f>IF(A9414=0,1,VLOOKUP(A9414,'BASIC INFO'!A:H,8,0))</f>
        <v>1</v>
      </c>
      <c r="D9414" s="4">
        <f t="shared" ca="1" si="1180"/>
        <v>9</v>
      </c>
      <c r="E9414" s="4">
        <f t="shared" ca="1" si="1181"/>
        <v>3</v>
      </c>
      <c r="F9414" s="4">
        <f t="shared" ca="1" si="1184"/>
        <v>1</v>
      </c>
      <c r="G9414" s="4" t="str">
        <f t="shared" ca="1" si="1182"/>
        <v/>
      </c>
      <c r="H9414" s="4">
        <f t="shared" ca="1" si="1185"/>
        <v>2</v>
      </c>
      <c r="I9414" s="4">
        <f t="shared" ca="1" si="1186"/>
        <v>-2</v>
      </c>
      <c r="J9414" s="4">
        <f t="shared" ca="1" si="1187"/>
        <v>2918</v>
      </c>
      <c r="K9414" s="4"/>
      <c r="L9414" s="4"/>
      <c r="M9414" s="4"/>
      <c r="N9414" s="4"/>
      <c r="O9414" s="4"/>
      <c r="T9414" s="4"/>
      <c r="U9414" s="4"/>
      <c r="V9414" s="4"/>
    </row>
    <row r="9415" spans="1:22" x14ac:dyDescent="0.25">
      <c r="A9415" s="4">
        <v>26</v>
      </c>
      <c r="B9415" s="4">
        <f t="shared" si="1183"/>
        <v>27</v>
      </c>
      <c r="C9415" s="4">
        <f>IF(A9415=0,1,VLOOKUP(A9415,'BASIC INFO'!A:H,8,0))</f>
        <v>3</v>
      </c>
      <c r="D9415" s="4">
        <f t="shared" ca="1" si="1180"/>
        <v>10</v>
      </c>
      <c r="E9415" s="4">
        <f t="shared" ca="1" si="1181"/>
        <v>3</v>
      </c>
      <c r="F9415" s="4">
        <f t="shared" ca="1" si="1184"/>
        <v>1</v>
      </c>
      <c r="G9415" s="4">
        <f t="shared" ca="1" si="1182"/>
        <v>1</v>
      </c>
      <c r="H9415" s="4">
        <f t="shared" ca="1" si="1185"/>
        <v>2</v>
      </c>
      <c r="I9415" s="4">
        <f t="shared" ca="1" si="1186"/>
        <v>34</v>
      </c>
      <c r="J9415" s="4">
        <f t="shared" ca="1" si="1187"/>
        <v>2952</v>
      </c>
      <c r="K9415" s="4"/>
      <c r="L9415" s="4"/>
      <c r="M9415" s="4"/>
      <c r="N9415" s="4"/>
      <c r="O9415" s="4"/>
      <c r="T9415" s="4"/>
      <c r="U9415" s="4"/>
      <c r="V9415" s="4"/>
    </row>
    <row r="9416" spans="1:22" x14ac:dyDescent="0.25">
      <c r="A9416" s="4">
        <v>22</v>
      </c>
      <c r="B9416" s="4">
        <f t="shared" si="1183"/>
        <v>23</v>
      </c>
      <c r="C9416" s="4">
        <f>IF(A9416=0,1,VLOOKUP(A9416,'BASIC INFO'!A:H,8,0))</f>
        <v>2</v>
      </c>
      <c r="D9416" s="4">
        <f t="shared" ca="1" si="1180"/>
        <v>1</v>
      </c>
      <c r="E9416" s="4" t="str">
        <f t="shared" ca="1" si="1181"/>
        <v/>
      </c>
      <c r="F9416" s="4" t="str">
        <f t="shared" ca="1" si="1184"/>
        <v/>
      </c>
      <c r="G9416" s="4" t="str">
        <f t="shared" ca="1" si="1182"/>
        <v/>
      </c>
      <c r="H9416" s="4">
        <f t="shared" ca="1" si="1185"/>
        <v>0</v>
      </c>
      <c r="I9416" s="4">
        <f t="shared" ca="1" si="1186"/>
        <v>0</v>
      </c>
      <c r="J9416" s="4">
        <f t="shared" ca="1" si="1187"/>
        <v>2952</v>
      </c>
      <c r="K9416" s="4"/>
      <c r="L9416" s="4"/>
      <c r="M9416" s="4"/>
      <c r="N9416" s="4"/>
      <c r="O9416" s="4"/>
      <c r="T9416" s="4"/>
      <c r="U9416" s="4"/>
      <c r="V9416" s="4"/>
    </row>
    <row r="9417" spans="1:22" x14ac:dyDescent="0.25">
      <c r="A9417" s="4">
        <v>7</v>
      </c>
      <c r="B9417" s="4">
        <f t="shared" si="1183"/>
        <v>8</v>
      </c>
      <c r="C9417" s="4">
        <f>IF(A9417=0,1,VLOOKUP(A9417,'BASIC INFO'!A:H,8,0))</f>
        <v>1</v>
      </c>
      <c r="D9417" s="4">
        <f t="shared" ca="1" si="1180"/>
        <v>2</v>
      </c>
      <c r="E9417" s="4">
        <f t="shared" ca="1" si="1181"/>
        <v>2</v>
      </c>
      <c r="F9417" s="4">
        <f t="shared" ca="1" si="1184"/>
        <v>0</v>
      </c>
      <c r="G9417" s="4" t="str">
        <f t="shared" ca="1" si="1182"/>
        <v/>
      </c>
      <c r="H9417" s="4">
        <f t="shared" ca="1" si="1185"/>
        <v>0</v>
      </c>
      <c r="I9417" s="4">
        <f t="shared" ca="1" si="1186"/>
        <v>0</v>
      </c>
      <c r="J9417" s="4">
        <f t="shared" ca="1" si="1187"/>
        <v>2952</v>
      </c>
      <c r="K9417" s="4"/>
      <c r="L9417" s="4"/>
      <c r="M9417" s="4"/>
      <c r="N9417" s="4"/>
      <c r="O9417" s="4"/>
      <c r="T9417" s="4"/>
      <c r="U9417" s="4"/>
      <c r="V9417" s="4"/>
    </row>
    <row r="9418" spans="1:22" x14ac:dyDescent="0.25">
      <c r="A9418" s="4">
        <v>34</v>
      </c>
      <c r="B9418" s="4">
        <f t="shared" si="1183"/>
        <v>35</v>
      </c>
      <c r="C9418" s="4">
        <f>IF(A9418=0,1,VLOOKUP(A9418,'BASIC INFO'!A:H,8,0))</f>
        <v>3</v>
      </c>
      <c r="D9418" s="4">
        <f t="shared" ref="D9418:D9481" ca="1" si="1188">IF(G9417=1,1,D9417+1)</f>
        <v>3</v>
      </c>
      <c r="E9418" s="4">
        <f t="shared" ca="1" si="1181"/>
        <v>2</v>
      </c>
      <c r="F9418" s="4">
        <f t="shared" ca="1" si="1184"/>
        <v>0</v>
      </c>
      <c r="G9418" s="4" t="str">
        <f t="shared" ca="1" si="1182"/>
        <v/>
      </c>
      <c r="H9418" s="4">
        <f t="shared" ca="1" si="1185"/>
        <v>0</v>
      </c>
      <c r="I9418" s="4">
        <f t="shared" ca="1" si="1186"/>
        <v>0</v>
      </c>
      <c r="J9418" s="4">
        <f t="shared" ca="1" si="1187"/>
        <v>2952</v>
      </c>
      <c r="K9418" s="4"/>
      <c r="L9418" s="4"/>
      <c r="M9418" s="4"/>
      <c r="N9418" s="4"/>
      <c r="O9418" s="4"/>
      <c r="T9418" s="4"/>
      <c r="U9418" s="4"/>
      <c r="V9418" s="4"/>
    </row>
    <row r="9419" spans="1:22" x14ac:dyDescent="0.25">
      <c r="A9419" s="4">
        <v>0</v>
      </c>
      <c r="B9419" s="4">
        <f t="shared" si="1183"/>
        <v>1</v>
      </c>
      <c r="C9419" s="4">
        <f>IF(A9419=0,1,VLOOKUP(A9419,'BASIC INFO'!A:H,8,0))</f>
        <v>1</v>
      </c>
      <c r="D9419" s="4">
        <f t="shared" ca="1" si="1188"/>
        <v>4</v>
      </c>
      <c r="E9419" s="4">
        <f t="shared" ca="1" si="1181"/>
        <v>2</v>
      </c>
      <c r="F9419" s="4">
        <f t="shared" ca="1" si="1184"/>
        <v>0</v>
      </c>
      <c r="G9419" s="4" t="str">
        <f t="shared" ca="1" si="1182"/>
        <v/>
      </c>
      <c r="H9419" s="4">
        <f t="shared" ca="1" si="1185"/>
        <v>0</v>
      </c>
      <c r="I9419" s="4">
        <f t="shared" ca="1" si="1186"/>
        <v>0</v>
      </c>
      <c r="J9419" s="4">
        <f t="shared" ca="1" si="1187"/>
        <v>2952</v>
      </c>
      <c r="K9419" s="4"/>
      <c r="L9419" s="4"/>
      <c r="M9419" s="4"/>
      <c r="N9419" s="4"/>
      <c r="O9419" s="4"/>
      <c r="T9419" s="4"/>
      <c r="U9419" s="4"/>
      <c r="V9419" s="4"/>
    </row>
    <row r="9420" spans="1:22" x14ac:dyDescent="0.25">
      <c r="A9420" s="4">
        <v>24</v>
      </c>
      <c r="B9420" s="4">
        <f t="shared" si="1183"/>
        <v>25</v>
      </c>
      <c r="C9420" s="4">
        <f>IF(A9420=0,1,VLOOKUP(A9420,'BASIC INFO'!A:H,8,0))</f>
        <v>2</v>
      </c>
      <c r="D9420" s="4">
        <f t="shared" ca="1" si="1188"/>
        <v>5</v>
      </c>
      <c r="E9420" s="4">
        <f t="shared" ca="1" si="1181"/>
        <v>2</v>
      </c>
      <c r="F9420" s="4">
        <f t="shared" ca="1" si="1184"/>
        <v>0</v>
      </c>
      <c r="G9420" s="4">
        <f t="shared" ca="1" si="1182"/>
        <v>0</v>
      </c>
      <c r="H9420" s="4">
        <f t="shared" ca="1" si="1185"/>
        <v>2</v>
      </c>
      <c r="I9420" s="4">
        <f t="shared" ca="1" si="1186"/>
        <v>-2</v>
      </c>
      <c r="J9420" s="4">
        <f t="shared" ca="1" si="1187"/>
        <v>2950</v>
      </c>
      <c r="K9420" s="4"/>
      <c r="L9420" s="4"/>
      <c r="M9420" s="4"/>
      <c r="N9420" s="4"/>
      <c r="O9420" s="4"/>
      <c r="T9420" s="4"/>
      <c r="U9420" s="4"/>
      <c r="V9420" s="4"/>
    </row>
    <row r="9421" spans="1:22" x14ac:dyDescent="0.25">
      <c r="A9421" s="4">
        <v>29</v>
      </c>
      <c r="B9421" s="4">
        <f t="shared" si="1183"/>
        <v>30</v>
      </c>
      <c r="C9421" s="4">
        <f>IF(A9421=0,1,VLOOKUP(A9421,'BASIC INFO'!A:H,8,0))</f>
        <v>3</v>
      </c>
      <c r="D9421" s="4">
        <f t="shared" ca="1" si="1188"/>
        <v>6</v>
      </c>
      <c r="E9421" s="4">
        <f t="shared" ca="1" si="1181"/>
        <v>2</v>
      </c>
      <c r="F9421" s="4">
        <f t="shared" ca="1" si="1184"/>
        <v>0</v>
      </c>
      <c r="G9421" s="4" t="str">
        <f t="shared" ca="1" si="1182"/>
        <v/>
      </c>
      <c r="H9421" s="4">
        <f t="shared" ca="1" si="1185"/>
        <v>2</v>
      </c>
      <c r="I9421" s="4">
        <f t="shared" ca="1" si="1186"/>
        <v>-2</v>
      </c>
      <c r="J9421" s="4">
        <f t="shared" ca="1" si="1187"/>
        <v>2948</v>
      </c>
      <c r="K9421" s="4"/>
      <c r="L9421" s="4"/>
      <c r="M9421" s="4"/>
      <c r="N9421" s="4"/>
      <c r="O9421" s="4"/>
      <c r="T9421" s="4"/>
      <c r="U9421" s="4"/>
      <c r="V9421" s="4"/>
    </row>
    <row r="9422" spans="1:22" x14ac:dyDescent="0.25">
      <c r="A9422" s="4">
        <v>4</v>
      </c>
      <c r="B9422" s="4">
        <f t="shared" si="1183"/>
        <v>5</v>
      </c>
      <c r="C9422" s="4">
        <f>IF(A9422=0,1,VLOOKUP(A9422,'BASIC INFO'!A:H,8,0))</f>
        <v>1</v>
      </c>
      <c r="D9422" s="4">
        <f t="shared" ca="1" si="1188"/>
        <v>7</v>
      </c>
      <c r="E9422" s="4">
        <f t="shared" ca="1" si="1181"/>
        <v>2</v>
      </c>
      <c r="F9422" s="4">
        <f t="shared" ca="1" si="1184"/>
        <v>0</v>
      </c>
      <c r="G9422" s="4" t="str">
        <f t="shared" ca="1" si="1182"/>
        <v/>
      </c>
      <c r="H9422" s="4">
        <f t="shared" ca="1" si="1185"/>
        <v>2</v>
      </c>
      <c r="I9422" s="4">
        <f t="shared" ca="1" si="1186"/>
        <v>-2</v>
      </c>
      <c r="J9422" s="4">
        <f t="shared" ca="1" si="1187"/>
        <v>2946</v>
      </c>
      <c r="K9422" s="4"/>
      <c r="L9422" s="4"/>
      <c r="M9422" s="4"/>
      <c r="N9422" s="4"/>
      <c r="O9422" s="4"/>
      <c r="T9422" s="4"/>
      <c r="U9422" s="4"/>
      <c r="V9422" s="4"/>
    </row>
    <row r="9423" spans="1:22" x14ac:dyDescent="0.25">
      <c r="A9423" s="4">
        <v>21</v>
      </c>
      <c r="B9423" s="4">
        <f t="shared" si="1183"/>
        <v>22</v>
      </c>
      <c r="C9423" s="4">
        <f>IF(A9423=0,1,VLOOKUP(A9423,'BASIC INFO'!A:H,8,0))</f>
        <v>2</v>
      </c>
      <c r="D9423" s="4">
        <f t="shared" ca="1" si="1188"/>
        <v>8</v>
      </c>
      <c r="E9423" s="4">
        <f t="shared" ca="1" si="1181"/>
        <v>2</v>
      </c>
      <c r="F9423" s="4">
        <f t="shared" ca="1" si="1184"/>
        <v>0</v>
      </c>
      <c r="G9423" s="4">
        <f t="shared" ca="1" si="1182"/>
        <v>0</v>
      </c>
      <c r="H9423" s="4">
        <f t="shared" ca="1" si="1185"/>
        <v>4</v>
      </c>
      <c r="I9423" s="4">
        <f t="shared" ca="1" si="1186"/>
        <v>-4</v>
      </c>
      <c r="J9423" s="4">
        <f t="shared" ca="1" si="1187"/>
        <v>2942</v>
      </c>
      <c r="K9423" s="4"/>
      <c r="L9423" s="4"/>
      <c r="M9423" s="4"/>
      <c r="N9423" s="4"/>
      <c r="O9423" s="4"/>
      <c r="T9423" s="4"/>
      <c r="U9423" s="4"/>
      <c r="V9423" s="4"/>
    </row>
    <row r="9424" spans="1:22" x14ac:dyDescent="0.25">
      <c r="A9424" s="4">
        <v>21</v>
      </c>
      <c r="B9424" s="4">
        <f t="shared" si="1183"/>
        <v>22</v>
      </c>
      <c r="C9424" s="4">
        <f>IF(A9424=0,1,VLOOKUP(A9424,'BASIC INFO'!A:H,8,0))</f>
        <v>2</v>
      </c>
      <c r="D9424" s="4">
        <f t="shared" ca="1" si="1188"/>
        <v>9</v>
      </c>
      <c r="E9424" s="4">
        <f t="shared" ca="1" si="1181"/>
        <v>2</v>
      </c>
      <c r="F9424" s="4">
        <f t="shared" ca="1" si="1184"/>
        <v>1</v>
      </c>
      <c r="G9424" s="4">
        <f t="shared" ca="1" si="1182"/>
        <v>1</v>
      </c>
      <c r="H9424" s="4">
        <f t="shared" ca="1" si="1185"/>
        <v>4</v>
      </c>
      <c r="I9424" s="4">
        <f t="shared" ca="1" si="1186"/>
        <v>32</v>
      </c>
      <c r="J9424" s="4">
        <f t="shared" ca="1" si="1187"/>
        <v>2974</v>
      </c>
      <c r="K9424" s="4"/>
      <c r="L9424" s="4"/>
      <c r="M9424" s="4"/>
      <c r="N9424" s="4"/>
      <c r="O9424" s="4"/>
      <c r="T9424" s="4"/>
      <c r="U9424" s="4"/>
      <c r="V9424" s="4"/>
    </row>
    <row r="9425" spans="1:22" x14ac:dyDescent="0.25">
      <c r="A9425" s="4">
        <v>1</v>
      </c>
      <c r="B9425" s="4">
        <f t="shared" si="1183"/>
        <v>2</v>
      </c>
      <c r="C9425" s="4">
        <f>IF(A9425=0,1,VLOOKUP(A9425,'BASIC INFO'!A:H,8,0))</f>
        <v>1</v>
      </c>
      <c r="D9425" s="4">
        <f t="shared" ca="1" si="1188"/>
        <v>1</v>
      </c>
      <c r="E9425" s="4" t="str">
        <f t="shared" ca="1" si="1181"/>
        <v/>
      </c>
      <c r="F9425" s="4" t="str">
        <f t="shared" ca="1" si="1184"/>
        <v/>
      </c>
      <c r="G9425" s="4" t="str">
        <f t="shared" ca="1" si="1182"/>
        <v/>
      </c>
      <c r="H9425" s="4">
        <f t="shared" ca="1" si="1185"/>
        <v>0</v>
      </c>
      <c r="I9425" s="4">
        <f t="shared" ca="1" si="1186"/>
        <v>0</v>
      </c>
      <c r="J9425" s="4">
        <f t="shared" ca="1" si="1187"/>
        <v>2974</v>
      </c>
      <c r="K9425" s="4"/>
      <c r="L9425" s="4"/>
      <c r="M9425" s="4"/>
      <c r="N9425" s="4"/>
      <c r="O9425" s="4"/>
      <c r="T9425" s="4"/>
      <c r="U9425" s="4"/>
      <c r="V9425" s="4"/>
    </row>
    <row r="9426" spans="1:22" x14ac:dyDescent="0.25">
      <c r="A9426" s="4">
        <v>26</v>
      </c>
      <c r="B9426" s="4">
        <f t="shared" si="1183"/>
        <v>27</v>
      </c>
      <c r="C9426" s="4">
        <f>IF(A9426=0,1,VLOOKUP(A9426,'BASIC INFO'!A:H,8,0))</f>
        <v>3</v>
      </c>
      <c r="D9426" s="4">
        <f t="shared" ca="1" si="1188"/>
        <v>2</v>
      </c>
      <c r="E9426" s="4">
        <f t="shared" ca="1" si="1181"/>
        <v>1</v>
      </c>
      <c r="F9426" s="4">
        <f t="shared" ca="1" si="1184"/>
        <v>0</v>
      </c>
      <c r="G9426" s="4" t="str">
        <f t="shared" ca="1" si="1182"/>
        <v/>
      </c>
      <c r="H9426" s="4">
        <f t="shared" ca="1" si="1185"/>
        <v>0</v>
      </c>
      <c r="I9426" s="4">
        <f t="shared" ca="1" si="1186"/>
        <v>0</v>
      </c>
      <c r="J9426" s="4">
        <f t="shared" ca="1" si="1187"/>
        <v>2974</v>
      </c>
      <c r="K9426" s="4"/>
      <c r="L9426" s="4"/>
      <c r="M9426" s="4"/>
      <c r="N9426" s="4"/>
      <c r="O9426" s="4"/>
      <c r="T9426" s="4"/>
      <c r="U9426" s="4"/>
      <c r="V9426" s="4"/>
    </row>
    <row r="9427" spans="1:22" x14ac:dyDescent="0.25">
      <c r="A9427" s="4">
        <v>14</v>
      </c>
      <c r="B9427" s="4">
        <f t="shared" si="1183"/>
        <v>15</v>
      </c>
      <c r="C9427" s="4">
        <f>IF(A9427=0,1,VLOOKUP(A9427,'BASIC INFO'!A:H,8,0))</f>
        <v>2</v>
      </c>
      <c r="D9427" s="4">
        <f t="shared" ca="1" si="1188"/>
        <v>3</v>
      </c>
      <c r="E9427" s="4">
        <f t="shared" ca="1" si="1181"/>
        <v>1</v>
      </c>
      <c r="F9427" s="4">
        <f t="shared" ca="1" si="1184"/>
        <v>0</v>
      </c>
      <c r="G9427" s="4" t="str">
        <f t="shared" ca="1" si="1182"/>
        <v/>
      </c>
      <c r="H9427" s="4">
        <f t="shared" ca="1" si="1185"/>
        <v>0</v>
      </c>
      <c r="I9427" s="4">
        <f t="shared" ca="1" si="1186"/>
        <v>0</v>
      </c>
      <c r="J9427" s="4">
        <f t="shared" ca="1" si="1187"/>
        <v>2974</v>
      </c>
      <c r="K9427" s="4"/>
      <c r="L9427" s="4"/>
      <c r="M9427" s="4"/>
      <c r="N9427" s="4"/>
      <c r="O9427" s="4"/>
      <c r="T9427" s="4"/>
      <c r="U9427" s="4"/>
      <c r="V9427" s="4"/>
    </row>
    <row r="9428" spans="1:22" x14ac:dyDescent="0.25">
      <c r="A9428" s="4">
        <v>4</v>
      </c>
      <c r="B9428" s="4">
        <f t="shared" si="1183"/>
        <v>5</v>
      </c>
      <c r="C9428" s="4">
        <f>IF(A9428=0,1,VLOOKUP(A9428,'BASIC INFO'!A:H,8,0))</f>
        <v>1</v>
      </c>
      <c r="D9428" s="4">
        <f t="shared" ca="1" si="1188"/>
        <v>4</v>
      </c>
      <c r="E9428" s="4">
        <f t="shared" ca="1" si="1181"/>
        <v>1</v>
      </c>
      <c r="F9428" s="4">
        <f t="shared" ca="1" si="1184"/>
        <v>0</v>
      </c>
      <c r="G9428" s="4">
        <f t="shared" ca="1" si="1182"/>
        <v>0</v>
      </c>
      <c r="H9428" s="4">
        <f t="shared" ca="1" si="1185"/>
        <v>2</v>
      </c>
      <c r="I9428" s="4">
        <f t="shared" ca="1" si="1186"/>
        <v>-2</v>
      </c>
      <c r="J9428" s="4">
        <f t="shared" ca="1" si="1187"/>
        <v>2972</v>
      </c>
      <c r="K9428" s="4"/>
      <c r="L9428" s="4"/>
      <c r="M9428" s="4"/>
      <c r="N9428" s="4"/>
      <c r="O9428" s="4"/>
      <c r="T9428" s="4"/>
      <c r="U9428" s="4"/>
      <c r="V9428" s="4"/>
    </row>
    <row r="9429" spans="1:22" x14ac:dyDescent="0.25">
      <c r="A9429" s="4">
        <v>7</v>
      </c>
      <c r="B9429" s="4">
        <f t="shared" si="1183"/>
        <v>8</v>
      </c>
      <c r="C9429" s="4">
        <f>IF(A9429=0,1,VLOOKUP(A9429,'BASIC INFO'!A:H,8,0))</f>
        <v>1</v>
      </c>
      <c r="D9429" s="4">
        <f t="shared" ca="1" si="1188"/>
        <v>5</v>
      </c>
      <c r="E9429" s="4">
        <f t="shared" ca="1" si="1181"/>
        <v>1</v>
      </c>
      <c r="F9429" s="4">
        <f t="shared" ca="1" si="1184"/>
        <v>0</v>
      </c>
      <c r="G9429" s="4">
        <f t="shared" ca="1" si="1182"/>
        <v>0</v>
      </c>
      <c r="H9429" s="4">
        <f t="shared" ca="1" si="1185"/>
        <v>4</v>
      </c>
      <c r="I9429" s="4">
        <f t="shared" ca="1" si="1186"/>
        <v>-4</v>
      </c>
      <c r="J9429" s="4">
        <f t="shared" ca="1" si="1187"/>
        <v>2968</v>
      </c>
      <c r="K9429" s="4"/>
      <c r="L9429" s="4"/>
      <c r="M9429" s="4"/>
      <c r="N9429" s="4"/>
      <c r="O9429" s="4"/>
      <c r="T9429" s="4"/>
      <c r="U9429" s="4"/>
      <c r="V9429" s="4"/>
    </row>
    <row r="9430" spans="1:22" x14ac:dyDescent="0.25">
      <c r="A9430" s="4">
        <v>33</v>
      </c>
      <c r="B9430" s="4">
        <f t="shared" si="1183"/>
        <v>34</v>
      </c>
      <c r="C9430" s="4">
        <f>IF(A9430=0,1,VLOOKUP(A9430,'BASIC INFO'!A:H,8,0))</f>
        <v>3</v>
      </c>
      <c r="D9430" s="4">
        <f t="shared" ca="1" si="1188"/>
        <v>6</v>
      </c>
      <c r="E9430" s="4">
        <f t="shared" ref="E9430:E9493" ca="1" si="1189">IF(D9430=1,"",OFFSET(C9430,-D9430+1,0))</f>
        <v>1</v>
      </c>
      <c r="F9430" s="4">
        <f t="shared" ca="1" si="1184"/>
        <v>0</v>
      </c>
      <c r="G9430" s="4" t="str">
        <f t="shared" ref="G9430:G9493" ca="1" si="1190">IF(D9430=1,"",IF(AND(E9430=C9430,F9430=1),1,IF(AND(E9430=C9430,F9430=0),0,"")))</f>
        <v/>
      </c>
      <c r="H9430" s="4">
        <f t="shared" ca="1" si="1185"/>
        <v>4</v>
      </c>
      <c r="I9430" s="4">
        <f t="shared" ca="1" si="1186"/>
        <v>-4</v>
      </c>
      <c r="J9430" s="4">
        <f t="shared" ca="1" si="1187"/>
        <v>2964</v>
      </c>
      <c r="K9430" s="4"/>
      <c r="L9430" s="4"/>
      <c r="M9430" s="4"/>
      <c r="N9430" s="4"/>
      <c r="O9430" s="4"/>
      <c r="T9430" s="4"/>
      <c r="U9430" s="4"/>
      <c r="V9430" s="4"/>
    </row>
    <row r="9431" spans="1:22" x14ac:dyDescent="0.25">
      <c r="A9431" s="4">
        <v>15</v>
      </c>
      <c r="B9431" s="4">
        <f t="shared" si="1183"/>
        <v>16</v>
      </c>
      <c r="C9431" s="4">
        <f>IF(A9431=0,1,VLOOKUP(A9431,'BASIC INFO'!A:H,8,0))</f>
        <v>2</v>
      </c>
      <c r="D9431" s="4">
        <f t="shared" ca="1" si="1188"/>
        <v>7</v>
      </c>
      <c r="E9431" s="4">
        <f t="shared" ca="1" si="1189"/>
        <v>1</v>
      </c>
      <c r="F9431" s="4">
        <f t="shared" ca="1" si="1184"/>
        <v>1</v>
      </c>
      <c r="G9431" s="4" t="str">
        <f t="shared" ca="1" si="1190"/>
        <v/>
      </c>
      <c r="H9431" s="4">
        <f t="shared" ca="1" si="1185"/>
        <v>4</v>
      </c>
      <c r="I9431" s="4">
        <f t="shared" ca="1" si="1186"/>
        <v>-4</v>
      </c>
      <c r="J9431" s="4">
        <f t="shared" ca="1" si="1187"/>
        <v>2960</v>
      </c>
      <c r="K9431" s="4"/>
      <c r="L9431" s="4"/>
      <c r="M9431" s="4"/>
      <c r="N9431" s="4"/>
      <c r="O9431" s="4"/>
      <c r="T9431" s="4"/>
      <c r="U9431" s="4"/>
      <c r="V9431" s="4"/>
    </row>
    <row r="9432" spans="1:22" x14ac:dyDescent="0.25">
      <c r="A9432" s="4">
        <v>20</v>
      </c>
      <c r="B9432" s="4">
        <f t="shared" si="1183"/>
        <v>21</v>
      </c>
      <c r="C9432" s="4">
        <f>IF(A9432=0,1,VLOOKUP(A9432,'BASIC INFO'!A:H,8,0))</f>
        <v>2</v>
      </c>
      <c r="D9432" s="4">
        <f t="shared" ca="1" si="1188"/>
        <v>8</v>
      </c>
      <c r="E9432" s="4">
        <f t="shared" ca="1" si="1189"/>
        <v>1</v>
      </c>
      <c r="F9432" s="4">
        <f t="shared" ca="1" si="1184"/>
        <v>0</v>
      </c>
      <c r="G9432" s="4" t="str">
        <f t="shared" ca="1" si="1190"/>
        <v/>
      </c>
      <c r="H9432" s="4">
        <f t="shared" ca="1" si="1185"/>
        <v>4</v>
      </c>
      <c r="I9432" s="4">
        <f t="shared" ca="1" si="1186"/>
        <v>-4</v>
      </c>
      <c r="J9432" s="4">
        <f t="shared" ca="1" si="1187"/>
        <v>2956</v>
      </c>
      <c r="K9432" s="4"/>
      <c r="L9432" s="4"/>
      <c r="M9432" s="4"/>
      <c r="N9432" s="4"/>
      <c r="O9432" s="4"/>
      <c r="T9432" s="4"/>
      <c r="U9432" s="4"/>
      <c r="V9432" s="4"/>
    </row>
    <row r="9433" spans="1:22" x14ac:dyDescent="0.25">
      <c r="A9433" s="4">
        <v>3</v>
      </c>
      <c r="B9433" s="4">
        <f t="shared" si="1183"/>
        <v>4</v>
      </c>
      <c r="C9433" s="4">
        <f>IF(A9433=0,1,VLOOKUP(A9433,'BASIC INFO'!A:H,8,0))</f>
        <v>1</v>
      </c>
      <c r="D9433" s="4">
        <f t="shared" ca="1" si="1188"/>
        <v>9</v>
      </c>
      <c r="E9433" s="4">
        <f t="shared" ca="1" si="1189"/>
        <v>1</v>
      </c>
      <c r="F9433" s="4">
        <f t="shared" ca="1" si="1184"/>
        <v>0</v>
      </c>
      <c r="G9433" s="4">
        <f t="shared" ca="1" si="1190"/>
        <v>0</v>
      </c>
      <c r="H9433" s="4">
        <f t="shared" ca="1" si="1185"/>
        <v>6</v>
      </c>
      <c r="I9433" s="4">
        <f t="shared" ca="1" si="1186"/>
        <v>-6</v>
      </c>
      <c r="J9433" s="4">
        <f t="shared" ca="1" si="1187"/>
        <v>2950</v>
      </c>
      <c r="K9433" s="4"/>
      <c r="L9433" s="4"/>
      <c r="M9433" s="4"/>
      <c r="N9433" s="4"/>
      <c r="O9433" s="4"/>
      <c r="T9433" s="4"/>
      <c r="U9433" s="4"/>
      <c r="V9433" s="4"/>
    </row>
    <row r="9434" spans="1:22" x14ac:dyDescent="0.25">
      <c r="A9434" s="4">
        <v>4</v>
      </c>
      <c r="B9434" s="4">
        <f t="shared" si="1183"/>
        <v>5</v>
      </c>
      <c r="C9434" s="4">
        <f>IF(A9434=0,1,VLOOKUP(A9434,'BASIC INFO'!A:H,8,0))</f>
        <v>1</v>
      </c>
      <c r="D9434" s="4">
        <f t="shared" ca="1" si="1188"/>
        <v>10</v>
      </c>
      <c r="E9434" s="4">
        <f t="shared" ca="1" si="1189"/>
        <v>1</v>
      </c>
      <c r="F9434" s="4">
        <f t="shared" ca="1" si="1184"/>
        <v>2</v>
      </c>
      <c r="G9434" s="4" t="str">
        <f t="shared" ca="1" si="1190"/>
        <v/>
      </c>
      <c r="H9434" s="4">
        <f t="shared" ca="1" si="1185"/>
        <v>6</v>
      </c>
      <c r="I9434" s="4">
        <f t="shared" ca="1" si="1186"/>
        <v>-6</v>
      </c>
      <c r="J9434" s="4">
        <f t="shared" ca="1" si="1187"/>
        <v>2944</v>
      </c>
      <c r="K9434" s="4"/>
      <c r="L9434" s="4"/>
      <c r="M9434" s="4"/>
      <c r="N9434" s="4"/>
      <c r="O9434" s="4"/>
      <c r="T9434" s="4"/>
      <c r="U9434" s="4"/>
      <c r="V9434" s="4"/>
    </row>
    <row r="9435" spans="1:22" x14ac:dyDescent="0.25">
      <c r="A9435" s="4">
        <v>12</v>
      </c>
      <c r="B9435" s="4">
        <f t="shared" si="1183"/>
        <v>13</v>
      </c>
      <c r="C9435" s="4">
        <f>IF(A9435=0,1,VLOOKUP(A9435,'BASIC INFO'!A:H,8,0))</f>
        <v>1</v>
      </c>
      <c r="D9435" s="4">
        <f t="shared" ca="1" si="1188"/>
        <v>11</v>
      </c>
      <c r="E9435" s="4">
        <f t="shared" ca="1" si="1189"/>
        <v>1</v>
      </c>
      <c r="F9435" s="4">
        <f t="shared" ca="1" si="1184"/>
        <v>0</v>
      </c>
      <c r="G9435" s="4">
        <f t="shared" ca="1" si="1190"/>
        <v>0</v>
      </c>
      <c r="H9435" s="4">
        <f t="shared" ca="1" si="1185"/>
        <v>8</v>
      </c>
      <c r="I9435" s="4">
        <f t="shared" ca="1" si="1186"/>
        <v>-8</v>
      </c>
      <c r="J9435" s="4">
        <f t="shared" ca="1" si="1187"/>
        <v>2936</v>
      </c>
      <c r="K9435" s="4"/>
      <c r="L9435" s="4"/>
      <c r="M9435" s="4"/>
      <c r="N9435" s="4"/>
      <c r="O9435" s="4"/>
      <c r="T9435" s="4"/>
      <c r="U9435" s="4"/>
      <c r="V9435" s="4"/>
    </row>
    <row r="9436" spans="1:22" x14ac:dyDescent="0.25">
      <c r="A9436" s="4">
        <v>14</v>
      </c>
      <c r="B9436" s="4">
        <f t="shared" si="1183"/>
        <v>15</v>
      </c>
      <c r="C9436" s="4">
        <f>IF(A9436=0,1,VLOOKUP(A9436,'BASIC INFO'!A:H,8,0))</f>
        <v>2</v>
      </c>
      <c r="D9436" s="4">
        <f t="shared" ca="1" si="1188"/>
        <v>12</v>
      </c>
      <c r="E9436" s="4">
        <f t="shared" ca="1" si="1189"/>
        <v>1</v>
      </c>
      <c r="F9436" s="4">
        <f t="shared" ca="1" si="1184"/>
        <v>1</v>
      </c>
      <c r="G9436" s="4" t="str">
        <f t="shared" ca="1" si="1190"/>
        <v/>
      </c>
      <c r="H9436" s="4">
        <f t="shared" ca="1" si="1185"/>
        <v>8</v>
      </c>
      <c r="I9436" s="4">
        <f t="shared" ca="1" si="1186"/>
        <v>-8</v>
      </c>
      <c r="J9436" s="4">
        <f t="shared" ca="1" si="1187"/>
        <v>2928</v>
      </c>
      <c r="K9436" s="4"/>
      <c r="L9436" s="4"/>
      <c r="M9436" s="4"/>
      <c r="N9436" s="4"/>
      <c r="O9436" s="4"/>
      <c r="T9436" s="4"/>
      <c r="U9436" s="4"/>
      <c r="V9436" s="4"/>
    </row>
    <row r="9437" spans="1:22" x14ac:dyDescent="0.25">
      <c r="A9437" s="4">
        <v>4</v>
      </c>
      <c r="B9437" s="4">
        <f t="shared" si="1183"/>
        <v>5</v>
      </c>
      <c r="C9437" s="4">
        <f>IF(A9437=0,1,VLOOKUP(A9437,'BASIC INFO'!A:H,8,0))</f>
        <v>1</v>
      </c>
      <c r="D9437" s="4">
        <f t="shared" ca="1" si="1188"/>
        <v>13</v>
      </c>
      <c r="E9437" s="4">
        <f t="shared" ca="1" si="1189"/>
        <v>1</v>
      </c>
      <c r="F9437" s="4">
        <f t="shared" ca="1" si="1184"/>
        <v>3</v>
      </c>
      <c r="G9437" s="4" t="str">
        <f t="shared" ca="1" si="1190"/>
        <v/>
      </c>
      <c r="H9437" s="4">
        <f t="shared" ca="1" si="1185"/>
        <v>8</v>
      </c>
      <c r="I9437" s="4">
        <f t="shared" ca="1" si="1186"/>
        <v>-8</v>
      </c>
      <c r="J9437" s="4">
        <f t="shared" ca="1" si="1187"/>
        <v>2920</v>
      </c>
      <c r="K9437" s="4"/>
      <c r="L9437" s="4"/>
      <c r="M9437" s="4"/>
      <c r="N9437" s="4"/>
      <c r="O9437" s="4"/>
      <c r="T9437" s="4"/>
      <c r="U9437" s="4"/>
      <c r="V9437" s="4"/>
    </row>
    <row r="9438" spans="1:22" x14ac:dyDescent="0.25">
      <c r="A9438" s="4">
        <v>5</v>
      </c>
      <c r="B9438" s="4">
        <f t="shared" si="1183"/>
        <v>6</v>
      </c>
      <c r="C9438" s="4">
        <f>IF(A9438=0,1,VLOOKUP(A9438,'BASIC INFO'!A:H,8,0))</f>
        <v>1</v>
      </c>
      <c r="D9438" s="4">
        <f t="shared" ca="1" si="1188"/>
        <v>14</v>
      </c>
      <c r="E9438" s="4">
        <f t="shared" ca="1" si="1189"/>
        <v>1</v>
      </c>
      <c r="F9438" s="4">
        <f t="shared" ca="1" si="1184"/>
        <v>3</v>
      </c>
      <c r="G9438" s="4" t="str">
        <f t="shared" ca="1" si="1190"/>
        <v/>
      </c>
      <c r="H9438" s="4">
        <f t="shared" ca="1" si="1185"/>
        <v>8</v>
      </c>
      <c r="I9438" s="4">
        <f t="shared" ca="1" si="1186"/>
        <v>-8</v>
      </c>
      <c r="J9438" s="4">
        <f t="shared" ca="1" si="1187"/>
        <v>2912</v>
      </c>
      <c r="K9438" s="4"/>
      <c r="L9438" s="4"/>
      <c r="M9438" s="4"/>
      <c r="N9438" s="4"/>
      <c r="O9438" s="4"/>
      <c r="T9438" s="4"/>
      <c r="U9438" s="4"/>
      <c r="V9438" s="4"/>
    </row>
    <row r="9439" spans="1:22" x14ac:dyDescent="0.25">
      <c r="A9439" s="4">
        <v>10</v>
      </c>
      <c r="B9439" s="4">
        <f t="shared" si="1183"/>
        <v>11</v>
      </c>
      <c r="C9439" s="4">
        <f>IF(A9439=0,1,VLOOKUP(A9439,'BASIC INFO'!A:H,8,0))</f>
        <v>1</v>
      </c>
      <c r="D9439" s="4">
        <f t="shared" ca="1" si="1188"/>
        <v>15</v>
      </c>
      <c r="E9439" s="4">
        <f t="shared" ca="1" si="1189"/>
        <v>1</v>
      </c>
      <c r="F9439" s="4">
        <f t="shared" ca="1" si="1184"/>
        <v>0</v>
      </c>
      <c r="G9439" s="4">
        <f t="shared" ca="1" si="1190"/>
        <v>0</v>
      </c>
      <c r="H9439" s="4">
        <f t="shared" ca="1" si="1185"/>
        <v>10</v>
      </c>
      <c r="I9439" s="4">
        <f t="shared" ca="1" si="1186"/>
        <v>-10</v>
      </c>
      <c r="J9439" s="4">
        <f t="shared" ca="1" si="1187"/>
        <v>2902</v>
      </c>
      <c r="K9439" s="4"/>
      <c r="L9439" s="4"/>
      <c r="M9439" s="4"/>
      <c r="N9439" s="4"/>
      <c r="O9439" s="4"/>
      <c r="T9439" s="4"/>
      <c r="U9439" s="4"/>
      <c r="V9439" s="4"/>
    </row>
    <row r="9440" spans="1:22" x14ac:dyDescent="0.25">
      <c r="A9440" s="4">
        <v>33</v>
      </c>
      <c r="B9440" s="4">
        <f t="shared" si="1183"/>
        <v>34</v>
      </c>
      <c r="C9440" s="4">
        <f>IF(A9440=0,1,VLOOKUP(A9440,'BASIC INFO'!A:H,8,0))</f>
        <v>3</v>
      </c>
      <c r="D9440" s="4">
        <f t="shared" ca="1" si="1188"/>
        <v>16</v>
      </c>
      <c r="E9440" s="4">
        <f t="shared" ca="1" si="1189"/>
        <v>1</v>
      </c>
      <c r="F9440" s="4">
        <f t="shared" ca="1" si="1184"/>
        <v>1</v>
      </c>
      <c r="G9440" s="4" t="str">
        <f t="shared" ca="1" si="1190"/>
        <v/>
      </c>
      <c r="H9440" s="4">
        <f t="shared" ca="1" si="1185"/>
        <v>10</v>
      </c>
      <c r="I9440" s="4">
        <f t="shared" ca="1" si="1186"/>
        <v>-10</v>
      </c>
      <c r="J9440" s="4">
        <f t="shared" ca="1" si="1187"/>
        <v>2892</v>
      </c>
      <c r="K9440" s="4"/>
      <c r="L9440" s="4"/>
      <c r="M9440" s="4"/>
      <c r="N9440" s="4"/>
      <c r="O9440" s="4"/>
      <c r="T9440" s="4"/>
      <c r="U9440" s="4"/>
      <c r="V9440" s="4"/>
    </row>
    <row r="9441" spans="1:22" x14ac:dyDescent="0.25">
      <c r="A9441" s="4">
        <v>31</v>
      </c>
      <c r="B9441" s="4">
        <f t="shared" si="1183"/>
        <v>32</v>
      </c>
      <c r="C9441" s="4">
        <f>IF(A9441=0,1,VLOOKUP(A9441,'BASIC INFO'!A:H,8,0))</f>
        <v>3</v>
      </c>
      <c r="D9441" s="4">
        <f t="shared" ca="1" si="1188"/>
        <v>17</v>
      </c>
      <c r="E9441" s="4">
        <f t="shared" ca="1" si="1189"/>
        <v>1</v>
      </c>
      <c r="F9441" s="4">
        <f t="shared" ca="1" si="1184"/>
        <v>0</v>
      </c>
      <c r="G9441" s="4" t="str">
        <f t="shared" ca="1" si="1190"/>
        <v/>
      </c>
      <c r="H9441" s="4">
        <f t="shared" ca="1" si="1185"/>
        <v>10</v>
      </c>
      <c r="I9441" s="4">
        <f t="shared" ca="1" si="1186"/>
        <v>-10</v>
      </c>
      <c r="J9441" s="4">
        <f t="shared" ca="1" si="1187"/>
        <v>2882</v>
      </c>
      <c r="K9441" s="4"/>
      <c r="L9441" s="4"/>
      <c r="M9441" s="4"/>
      <c r="N9441" s="4"/>
      <c r="O9441" s="4"/>
      <c r="T9441" s="4"/>
      <c r="U9441" s="4"/>
      <c r="V9441" s="4"/>
    </row>
    <row r="9442" spans="1:22" x14ac:dyDescent="0.25">
      <c r="A9442" s="4">
        <v>36</v>
      </c>
      <c r="B9442" s="4">
        <f t="shared" si="1183"/>
        <v>0</v>
      </c>
      <c r="C9442" s="4">
        <f>IF(A9442=0,1,VLOOKUP(A9442,'BASIC INFO'!A:H,8,0))</f>
        <v>3</v>
      </c>
      <c r="D9442" s="4">
        <f t="shared" ca="1" si="1188"/>
        <v>18</v>
      </c>
      <c r="E9442" s="4">
        <f t="shared" ca="1" si="1189"/>
        <v>1</v>
      </c>
      <c r="F9442" s="4">
        <f t="shared" ca="1" si="1184"/>
        <v>0</v>
      </c>
      <c r="G9442" s="4" t="str">
        <f t="shared" ca="1" si="1190"/>
        <v/>
      </c>
      <c r="H9442" s="4">
        <f t="shared" ca="1" si="1185"/>
        <v>10</v>
      </c>
      <c r="I9442" s="4">
        <f t="shared" ca="1" si="1186"/>
        <v>-10</v>
      </c>
      <c r="J9442" s="4">
        <f t="shared" ca="1" si="1187"/>
        <v>2872</v>
      </c>
      <c r="K9442" s="4"/>
      <c r="L9442" s="4"/>
      <c r="M9442" s="4"/>
      <c r="N9442" s="4"/>
      <c r="O9442" s="4"/>
      <c r="T9442" s="4"/>
      <c r="U9442" s="4"/>
      <c r="V9442" s="4"/>
    </row>
    <row r="9443" spans="1:22" x14ac:dyDescent="0.25">
      <c r="A9443" s="4">
        <v>28</v>
      </c>
      <c r="B9443" s="4">
        <f t="shared" si="1183"/>
        <v>29</v>
      </c>
      <c r="C9443" s="4">
        <f>IF(A9443=0,1,VLOOKUP(A9443,'BASIC INFO'!A:H,8,0))</f>
        <v>3</v>
      </c>
      <c r="D9443" s="4">
        <f t="shared" ca="1" si="1188"/>
        <v>19</v>
      </c>
      <c r="E9443" s="4">
        <f t="shared" ca="1" si="1189"/>
        <v>1</v>
      </c>
      <c r="F9443" s="4">
        <f t="shared" ca="1" si="1184"/>
        <v>0</v>
      </c>
      <c r="G9443" s="4" t="str">
        <f t="shared" ca="1" si="1190"/>
        <v/>
      </c>
      <c r="H9443" s="4">
        <f t="shared" ca="1" si="1185"/>
        <v>10</v>
      </c>
      <c r="I9443" s="4">
        <f t="shared" ca="1" si="1186"/>
        <v>-10</v>
      </c>
      <c r="J9443" s="4">
        <f t="shared" ca="1" si="1187"/>
        <v>2862</v>
      </c>
      <c r="K9443" s="4"/>
      <c r="L9443" s="4"/>
      <c r="M9443" s="4"/>
      <c r="N9443" s="4"/>
      <c r="O9443" s="4"/>
      <c r="T9443" s="4"/>
      <c r="U9443" s="4"/>
      <c r="V9443" s="4"/>
    </row>
    <row r="9444" spans="1:22" x14ac:dyDescent="0.25">
      <c r="A9444" s="4">
        <v>30</v>
      </c>
      <c r="B9444" s="4">
        <f t="shared" si="1183"/>
        <v>31</v>
      </c>
      <c r="C9444" s="4">
        <f>IF(A9444=0,1,VLOOKUP(A9444,'BASIC INFO'!A:H,8,0))</f>
        <v>3</v>
      </c>
      <c r="D9444" s="4">
        <f t="shared" ca="1" si="1188"/>
        <v>20</v>
      </c>
      <c r="E9444" s="4">
        <f t="shared" ca="1" si="1189"/>
        <v>1</v>
      </c>
      <c r="F9444" s="4">
        <f t="shared" ca="1" si="1184"/>
        <v>0</v>
      </c>
      <c r="G9444" s="4" t="str">
        <f t="shared" ca="1" si="1190"/>
        <v/>
      </c>
      <c r="H9444" s="4">
        <f t="shared" ca="1" si="1185"/>
        <v>10</v>
      </c>
      <c r="I9444" s="4">
        <f t="shared" ca="1" si="1186"/>
        <v>-10</v>
      </c>
      <c r="J9444" s="4">
        <f t="shared" ca="1" si="1187"/>
        <v>2852</v>
      </c>
      <c r="K9444" s="4"/>
      <c r="L9444" s="4"/>
      <c r="M9444" s="4"/>
      <c r="N9444" s="4"/>
      <c r="O9444" s="4"/>
      <c r="T9444" s="4"/>
      <c r="U9444" s="4"/>
      <c r="V9444" s="4"/>
    </row>
    <row r="9445" spans="1:22" x14ac:dyDescent="0.25">
      <c r="A9445" s="4">
        <v>19</v>
      </c>
      <c r="B9445" s="4">
        <f t="shared" si="1183"/>
        <v>20</v>
      </c>
      <c r="C9445" s="4">
        <f>IF(A9445=0,1,VLOOKUP(A9445,'BASIC INFO'!A:H,8,0))</f>
        <v>2</v>
      </c>
      <c r="D9445" s="4">
        <f t="shared" ca="1" si="1188"/>
        <v>21</v>
      </c>
      <c r="E9445" s="4">
        <f t="shared" ca="1" si="1189"/>
        <v>1</v>
      </c>
      <c r="F9445" s="4">
        <f t="shared" ca="1" si="1184"/>
        <v>0</v>
      </c>
      <c r="G9445" s="4" t="str">
        <f t="shared" ca="1" si="1190"/>
        <v/>
      </c>
      <c r="H9445" s="4">
        <f t="shared" ca="1" si="1185"/>
        <v>10</v>
      </c>
      <c r="I9445" s="4">
        <f t="shared" ca="1" si="1186"/>
        <v>-10</v>
      </c>
      <c r="J9445" s="4">
        <f t="shared" ca="1" si="1187"/>
        <v>2842</v>
      </c>
      <c r="K9445" s="4"/>
      <c r="L9445" s="4"/>
      <c r="M9445" s="4"/>
      <c r="N9445" s="4"/>
      <c r="O9445" s="4"/>
      <c r="T9445" s="4"/>
      <c r="U9445" s="4"/>
      <c r="V9445" s="4"/>
    </row>
    <row r="9446" spans="1:22" x14ac:dyDescent="0.25">
      <c r="A9446" s="4">
        <v>16</v>
      </c>
      <c r="B9446" s="4">
        <f t="shared" si="1183"/>
        <v>17</v>
      </c>
      <c r="C9446" s="4">
        <f>IF(A9446=0,1,VLOOKUP(A9446,'BASIC INFO'!A:H,8,0))</f>
        <v>2</v>
      </c>
      <c r="D9446" s="4">
        <f t="shared" ca="1" si="1188"/>
        <v>22</v>
      </c>
      <c r="E9446" s="4">
        <f t="shared" ca="1" si="1189"/>
        <v>1</v>
      </c>
      <c r="F9446" s="4">
        <f t="shared" ca="1" si="1184"/>
        <v>1</v>
      </c>
      <c r="G9446" s="4" t="str">
        <f t="shared" ca="1" si="1190"/>
        <v/>
      </c>
      <c r="H9446" s="4">
        <f t="shared" ca="1" si="1185"/>
        <v>10</v>
      </c>
      <c r="I9446" s="4">
        <f t="shared" ca="1" si="1186"/>
        <v>-10</v>
      </c>
      <c r="J9446" s="4">
        <f t="shared" ca="1" si="1187"/>
        <v>2832</v>
      </c>
      <c r="K9446" s="4"/>
      <c r="L9446" s="4"/>
      <c r="M9446" s="4"/>
      <c r="N9446" s="4"/>
      <c r="O9446" s="4"/>
      <c r="T9446" s="4"/>
      <c r="U9446" s="4"/>
      <c r="V9446" s="4"/>
    </row>
    <row r="9447" spans="1:22" x14ac:dyDescent="0.25">
      <c r="A9447" s="4">
        <v>19</v>
      </c>
      <c r="B9447" s="4">
        <f t="shared" si="1183"/>
        <v>20</v>
      </c>
      <c r="C9447" s="4">
        <f>IF(A9447=0,1,VLOOKUP(A9447,'BASIC INFO'!A:H,8,0))</f>
        <v>2</v>
      </c>
      <c r="D9447" s="4">
        <f t="shared" ca="1" si="1188"/>
        <v>23</v>
      </c>
      <c r="E9447" s="4">
        <f t="shared" ca="1" si="1189"/>
        <v>1</v>
      </c>
      <c r="F9447" s="4">
        <f t="shared" ca="1" si="1184"/>
        <v>1</v>
      </c>
      <c r="G9447" s="4" t="str">
        <f t="shared" ca="1" si="1190"/>
        <v/>
      </c>
      <c r="H9447" s="4">
        <f t="shared" ca="1" si="1185"/>
        <v>10</v>
      </c>
      <c r="I9447" s="4">
        <f t="shared" ca="1" si="1186"/>
        <v>-10</v>
      </c>
      <c r="J9447" s="4">
        <f t="shared" ca="1" si="1187"/>
        <v>2822</v>
      </c>
      <c r="K9447" s="4"/>
      <c r="L9447" s="4"/>
      <c r="M9447" s="4"/>
      <c r="N9447" s="4"/>
      <c r="O9447" s="4"/>
      <c r="T9447" s="4"/>
      <c r="U9447" s="4"/>
      <c r="V9447" s="4"/>
    </row>
    <row r="9448" spans="1:22" x14ac:dyDescent="0.25">
      <c r="A9448" s="4">
        <v>35</v>
      </c>
      <c r="B9448" s="4">
        <f t="shared" si="1183"/>
        <v>36</v>
      </c>
      <c r="C9448" s="4">
        <f>IF(A9448=0,1,VLOOKUP(A9448,'BASIC INFO'!A:H,8,0))</f>
        <v>3</v>
      </c>
      <c r="D9448" s="4">
        <f t="shared" ca="1" si="1188"/>
        <v>24</v>
      </c>
      <c r="E9448" s="4">
        <f t="shared" ca="1" si="1189"/>
        <v>1</v>
      </c>
      <c r="F9448" s="4">
        <f t="shared" ca="1" si="1184"/>
        <v>0</v>
      </c>
      <c r="G9448" s="4" t="str">
        <f t="shared" ca="1" si="1190"/>
        <v/>
      </c>
      <c r="H9448" s="4">
        <f t="shared" ca="1" si="1185"/>
        <v>10</v>
      </c>
      <c r="I9448" s="4">
        <f t="shared" ca="1" si="1186"/>
        <v>-10</v>
      </c>
      <c r="J9448" s="4">
        <f t="shared" ca="1" si="1187"/>
        <v>2812</v>
      </c>
      <c r="K9448" s="4"/>
      <c r="L9448" s="4"/>
      <c r="M9448" s="4"/>
      <c r="N9448" s="4"/>
      <c r="O9448" s="4"/>
      <c r="T9448" s="4"/>
      <c r="U9448" s="4"/>
      <c r="V9448" s="4"/>
    </row>
    <row r="9449" spans="1:22" x14ac:dyDescent="0.25">
      <c r="A9449" s="4">
        <v>32</v>
      </c>
      <c r="B9449" s="4">
        <f t="shared" si="1183"/>
        <v>33</v>
      </c>
      <c r="C9449" s="4">
        <f>IF(A9449=0,1,VLOOKUP(A9449,'BASIC INFO'!A:H,8,0))</f>
        <v>3</v>
      </c>
      <c r="D9449" s="4">
        <f t="shared" ca="1" si="1188"/>
        <v>25</v>
      </c>
      <c r="E9449" s="4">
        <f t="shared" ca="1" si="1189"/>
        <v>1</v>
      </c>
      <c r="F9449" s="4">
        <f t="shared" ca="1" si="1184"/>
        <v>1</v>
      </c>
      <c r="G9449" s="4" t="str">
        <f t="shared" ca="1" si="1190"/>
        <v/>
      </c>
      <c r="H9449" s="4">
        <f t="shared" ca="1" si="1185"/>
        <v>10</v>
      </c>
      <c r="I9449" s="4">
        <f t="shared" ca="1" si="1186"/>
        <v>-10</v>
      </c>
      <c r="J9449" s="4">
        <f t="shared" ca="1" si="1187"/>
        <v>2802</v>
      </c>
      <c r="K9449" s="4"/>
      <c r="L9449" s="4"/>
      <c r="M9449" s="4"/>
      <c r="N9449" s="4"/>
      <c r="O9449" s="4"/>
      <c r="T9449" s="4"/>
      <c r="U9449" s="4"/>
      <c r="V9449" s="4"/>
    </row>
    <row r="9450" spans="1:22" x14ac:dyDescent="0.25">
      <c r="A9450" s="4">
        <v>10</v>
      </c>
      <c r="B9450" s="4">
        <f t="shared" si="1183"/>
        <v>11</v>
      </c>
      <c r="C9450" s="4">
        <f>IF(A9450=0,1,VLOOKUP(A9450,'BASIC INFO'!A:H,8,0))</f>
        <v>1</v>
      </c>
      <c r="D9450" s="4">
        <f t="shared" ca="1" si="1188"/>
        <v>26</v>
      </c>
      <c r="E9450" s="4">
        <f t="shared" ca="1" si="1189"/>
        <v>1</v>
      </c>
      <c r="F9450" s="4">
        <f t="shared" ca="1" si="1184"/>
        <v>1</v>
      </c>
      <c r="G9450" s="4">
        <f t="shared" ca="1" si="1190"/>
        <v>1</v>
      </c>
      <c r="H9450" s="4">
        <f t="shared" ca="1" si="1185"/>
        <v>10</v>
      </c>
      <c r="I9450" s="4">
        <f t="shared" ca="1" si="1186"/>
        <v>26</v>
      </c>
      <c r="J9450" s="4">
        <f t="shared" ca="1" si="1187"/>
        <v>2828</v>
      </c>
      <c r="K9450" s="4"/>
      <c r="L9450" s="4"/>
      <c r="M9450" s="4"/>
      <c r="N9450" s="4"/>
      <c r="O9450" s="4"/>
      <c r="T9450" s="4"/>
      <c r="U9450" s="4"/>
      <c r="V9450" s="4"/>
    </row>
    <row r="9451" spans="1:22" x14ac:dyDescent="0.25">
      <c r="A9451" s="4">
        <v>16</v>
      </c>
      <c r="B9451" s="4">
        <f t="shared" si="1183"/>
        <v>17</v>
      </c>
      <c r="C9451" s="4">
        <f>IF(A9451=0,1,VLOOKUP(A9451,'BASIC INFO'!A:H,8,0))</f>
        <v>2</v>
      </c>
      <c r="D9451" s="4">
        <f t="shared" ca="1" si="1188"/>
        <v>1</v>
      </c>
      <c r="E9451" s="4" t="str">
        <f t="shared" ca="1" si="1189"/>
        <v/>
      </c>
      <c r="F9451" s="4" t="str">
        <f t="shared" ca="1" si="1184"/>
        <v/>
      </c>
      <c r="G9451" s="4" t="str">
        <f t="shared" ca="1" si="1190"/>
        <v/>
      </c>
      <c r="H9451" s="4">
        <f t="shared" ca="1" si="1185"/>
        <v>0</v>
      </c>
      <c r="I9451" s="4">
        <f t="shared" ca="1" si="1186"/>
        <v>0</v>
      </c>
      <c r="J9451" s="4">
        <f t="shared" ca="1" si="1187"/>
        <v>2828</v>
      </c>
      <c r="K9451" s="4"/>
      <c r="L9451" s="4"/>
      <c r="M9451" s="4"/>
      <c r="N9451" s="4"/>
      <c r="O9451" s="4"/>
      <c r="T9451" s="4"/>
      <c r="U9451" s="4"/>
      <c r="V9451" s="4"/>
    </row>
    <row r="9452" spans="1:22" x14ac:dyDescent="0.25">
      <c r="A9452" s="4">
        <v>24</v>
      </c>
      <c r="B9452" s="4">
        <f t="shared" si="1183"/>
        <v>25</v>
      </c>
      <c r="C9452" s="4">
        <f>IF(A9452=0,1,VLOOKUP(A9452,'BASIC INFO'!A:H,8,0))</f>
        <v>2</v>
      </c>
      <c r="D9452" s="4">
        <f t="shared" ca="1" si="1188"/>
        <v>2</v>
      </c>
      <c r="E9452" s="4">
        <f t="shared" ca="1" si="1189"/>
        <v>2</v>
      </c>
      <c r="F9452" s="4">
        <f t="shared" ca="1" si="1184"/>
        <v>0</v>
      </c>
      <c r="G9452" s="4">
        <f t="shared" ca="1" si="1190"/>
        <v>0</v>
      </c>
      <c r="H9452" s="4">
        <f t="shared" ca="1" si="1185"/>
        <v>2</v>
      </c>
      <c r="I9452" s="4">
        <f t="shared" ca="1" si="1186"/>
        <v>-2</v>
      </c>
      <c r="J9452" s="4">
        <f t="shared" ca="1" si="1187"/>
        <v>2826</v>
      </c>
      <c r="K9452" s="4"/>
      <c r="L9452" s="4"/>
      <c r="M9452" s="4"/>
      <c r="N9452" s="4"/>
      <c r="O9452" s="4"/>
      <c r="T9452" s="4"/>
      <c r="U9452" s="4"/>
      <c r="V9452" s="4"/>
    </row>
    <row r="9453" spans="1:22" x14ac:dyDescent="0.25">
      <c r="A9453" s="4">
        <v>15</v>
      </c>
      <c r="B9453" s="4">
        <f t="shared" si="1183"/>
        <v>16</v>
      </c>
      <c r="C9453" s="4">
        <f>IF(A9453=0,1,VLOOKUP(A9453,'BASIC INFO'!A:H,8,0))</f>
        <v>2</v>
      </c>
      <c r="D9453" s="4">
        <f t="shared" ca="1" si="1188"/>
        <v>3</v>
      </c>
      <c r="E9453" s="4">
        <f t="shared" ca="1" si="1189"/>
        <v>2</v>
      </c>
      <c r="F9453" s="4">
        <f t="shared" ca="1" si="1184"/>
        <v>0</v>
      </c>
      <c r="G9453" s="4">
        <f t="shared" ca="1" si="1190"/>
        <v>0</v>
      </c>
      <c r="H9453" s="4">
        <f t="shared" ca="1" si="1185"/>
        <v>4</v>
      </c>
      <c r="I9453" s="4">
        <f t="shared" ca="1" si="1186"/>
        <v>-4</v>
      </c>
      <c r="J9453" s="4">
        <f t="shared" ca="1" si="1187"/>
        <v>2822</v>
      </c>
      <c r="K9453" s="4"/>
      <c r="L9453" s="4"/>
      <c r="M9453" s="4"/>
      <c r="N9453" s="4"/>
      <c r="O9453" s="4"/>
      <c r="T9453" s="4"/>
      <c r="U9453" s="4"/>
      <c r="V9453" s="4"/>
    </row>
    <row r="9454" spans="1:22" x14ac:dyDescent="0.25">
      <c r="A9454" s="4">
        <v>13</v>
      </c>
      <c r="B9454" s="4">
        <f t="shared" si="1183"/>
        <v>14</v>
      </c>
      <c r="C9454" s="4">
        <f>IF(A9454=0,1,VLOOKUP(A9454,'BASIC INFO'!A:H,8,0))</f>
        <v>2</v>
      </c>
      <c r="D9454" s="4">
        <f t="shared" ca="1" si="1188"/>
        <v>4</v>
      </c>
      <c r="E9454" s="4">
        <f t="shared" ca="1" si="1189"/>
        <v>2</v>
      </c>
      <c r="F9454" s="4">
        <f t="shared" ca="1" si="1184"/>
        <v>0</v>
      </c>
      <c r="G9454" s="4">
        <f t="shared" ca="1" si="1190"/>
        <v>0</v>
      </c>
      <c r="H9454" s="4">
        <f t="shared" ca="1" si="1185"/>
        <v>6</v>
      </c>
      <c r="I9454" s="4">
        <f t="shared" ca="1" si="1186"/>
        <v>-6</v>
      </c>
      <c r="J9454" s="4">
        <f t="shared" ca="1" si="1187"/>
        <v>2816</v>
      </c>
      <c r="K9454" s="4"/>
      <c r="L9454" s="4"/>
      <c r="M9454" s="4"/>
      <c r="N9454" s="4"/>
      <c r="O9454" s="4"/>
      <c r="T9454" s="4"/>
      <c r="U9454" s="4"/>
      <c r="V9454" s="4"/>
    </row>
    <row r="9455" spans="1:22" x14ac:dyDescent="0.25">
      <c r="A9455" s="4">
        <v>14</v>
      </c>
      <c r="B9455" s="4">
        <f t="shared" si="1183"/>
        <v>15</v>
      </c>
      <c r="C9455" s="4">
        <f>IF(A9455=0,1,VLOOKUP(A9455,'BASIC INFO'!A:H,8,0))</f>
        <v>2</v>
      </c>
      <c r="D9455" s="4">
        <f t="shared" ca="1" si="1188"/>
        <v>5</v>
      </c>
      <c r="E9455" s="4">
        <f t="shared" ca="1" si="1189"/>
        <v>2</v>
      </c>
      <c r="F9455" s="4">
        <f t="shared" ca="1" si="1184"/>
        <v>1</v>
      </c>
      <c r="G9455" s="4">
        <f t="shared" ca="1" si="1190"/>
        <v>1</v>
      </c>
      <c r="H9455" s="4">
        <f t="shared" ca="1" si="1185"/>
        <v>6</v>
      </c>
      <c r="I9455" s="4">
        <f t="shared" ca="1" si="1186"/>
        <v>30</v>
      </c>
      <c r="J9455" s="4">
        <f t="shared" ca="1" si="1187"/>
        <v>2846</v>
      </c>
      <c r="K9455" s="4"/>
      <c r="L9455" s="4"/>
      <c r="M9455" s="4"/>
      <c r="N9455" s="4"/>
      <c r="O9455" s="4"/>
      <c r="T9455" s="4"/>
      <c r="U9455" s="4"/>
      <c r="V9455" s="4"/>
    </row>
    <row r="9456" spans="1:22" x14ac:dyDescent="0.25">
      <c r="A9456" s="4">
        <v>0</v>
      </c>
      <c r="B9456" s="4">
        <f t="shared" si="1183"/>
        <v>1</v>
      </c>
      <c r="C9456" s="4">
        <f>IF(A9456=0,1,VLOOKUP(A9456,'BASIC INFO'!A:H,8,0))</f>
        <v>1</v>
      </c>
      <c r="D9456" s="4">
        <f t="shared" ca="1" si="1188"/>
        <v>1</v>
      </c>
      <c r="E9456" s="4" t="str">
        <f t="shared" ca="1" si="1189"/>
        <v/>
      </c>
      <c r="F9456" s="4" t="str">
        <f t="shared" ca="1" si="1184"/>
        <v/>
      </c>
      <c r="G9456" s="4" t="str">
        <f t="shared" ca="1" si="1190"/>
        <v/>
      </c>
      <c r="H9456" s="4">
        <f t="shared" ca="1" si="1185"/>
        <v>0</v>
      </c>
      <c r="I9456" s="4">
        <f t="shared" ca="1" si="1186"/>
        <v>0</v>
      </c>
      <c r="J9456" s="4">
        <f t="shared" ca="1" si="1187"/>
        <v>2846</v>
      </c>
      <c r="K9456" s="4"/>
      <c r="L9456" s="4"/>
      <c r="M9456" s="4"/>
      <c r="N9456" s="4"/>
      <c r="O9456" s="4"/>
      <c r="T9456" s="4"/>
      <c r="U9456" s="4"/>
      <c r="V9456" s="4"/>
    </row>
    <row r="9457" spans="1:22" x14ac:dyDescent="0.25">
      <c r="A9457" s="4">
        <v>5</v>
      </c>
      <c r="B9457" s="4">
        <f t="shared" si="1183"/>
        <v>6</v>
      </c>
      <c r="C9457" s="4">
        <f>IF(A9457=0,1,VLOOKUP(A9457,'BASIC INFO'!A:H,8,0))</f>
        <v>1</v>
      </c>
      <c r="D9457" s="4">
        <f t="shared" ca="1" si="1188"/>
        <v>2</v>
      </c>
      <c r="E9457" s="4">
        <f t="shared" ca="1" si="1189"/>
        <v>1</v>
      </c>
      <c r="F9457" s="4">
        <f t="shared" ca="1" si="1184"/>
        <v>0</v>
      </c>
      <c r="G9457" s="4">
        <f t="shared" ca="1" si="1190"/>
        <v>0</v>
      </c>
      <c r="H9457" s="4">
        <f t="shared" ca="1" si="1185"/>
        <v>2</v>
      </c>
      <c r="I9457" s="4">
        <f t="shared" ca="1" si="1186"/>
        <v>-2</v>
      </c>
      <c r="J9457" s="4">
        <f t="shared" ca="1" si="1187"/>
        <v>2844</v>
      </c>
      <c r="K9457" s="4"/>
      <c r="L9457" s="4"/>
      <c r="M9457" s="4"/>
      <c r="N9457" s="4"/>
      <c r="O9457" s="4"/>
      <c r="T9457" s="4"/>
      <c r="U9457" s="4"/>
      <c r="V9457" s="4"/>
    </row>
    <row r="9458" spans="1:22" x14ac:dyDescent="0.25">
      <c r="A9458" s="4">
        <v>0</v>
      </c>
      <c r="B9458" s="4">
        <f t="shared" si="1183"/>
        <v>1</v>
      </c>
      <c r="C9458" s="4">
        <f>IF(A9458=0,1,VLOOKUP(A9458,'BASIC INFO'!A:H,8,0))</f>
        <v>1</v>
      </c>
      <c r="D9458" s="4">
        <f t="shared" ca="1" si="1188"/>
        <v>3</v>
      </c>
      <c r="E9458" s="4">
        <f t="shared" ca="1" si="1189"/>
        <v>1</v>
      </c>
      <c r="F9458" s="4">
        <f t="shared" ca="1" si="1184"/>
        <v>1</v>
      </c>
      <c r="G9458" s="4">
        <f t="shared" ca="1" si="1190"/>
        <v>1</v>
      </c>
      <c r="H9458" s="4">
        <f t="shared" ca="1" si="1185"/>
        <v>2</v>
      </c>
      <c r="I9458" s="4">
        <f t="shared" ca="1" si="1186"/>
        <v>34</v>
      </c>
      <c r="J9458" s="4">
        <f t="shared" ca="1" si="1187"/>
        <v>2878</v>
      </c>
      <c r="K9458" s="4"/>
      <c r="L9458" s="4"/>
      <c r="M9458" s="4"/>
      <c r="N9458" s="4"/>
      <c r="O9458" s="4"/>
      <c r="T9458" s="4"/>
      <c r="U9458" s="4"/>
      <c r="V9458" s="4"/>
    </row>
    <row r="9459" spans="1:22" x14ac:dyDescent="0.25">
      <c r="A9459" s="4">
        <v>4</v>
      </c>
      <c r="B9459" s="4">
        <f t="shared" si="1183"/>
        <v>5</v>
      </c>
      <c r="C9459" s="4">
        <f>IF(A9459=0,1,VLOOKUP(A9459,'BASIC INFO'!A:H,8,0))</f>
        <v>1</v>
      </c>
      <c r="D9459" s="4">
        <f t="shared" ca="1" si="1188"/>
        <v>1</v>
      </c>
      <c r="E9459" s="4" t="str">
        <f t="shared" ca="1" si="1189"/>
        <v/>
      </c>
      <c r="F9459" s="4" t="str">
        <f t="shared" ca="1" si="1184"/>
        <v/>
      </c>
      <c r="G9459" s="4" t="str">
        <f t="shared" ca="1" si="1190"/>
        <v/>
      </c>
      <c r="H9459" s="4">
        <f t="shared" ca="1" si="1185"/>
        <v>0</v>
      </c>
      <c r="I9459" s="4">
        <f t="shared" ca="1" si="1186"/>
        <v>0</v>
      </c>
      <c r="J9459" s="4">
        <f t="shared" ca="1" si="1187"/>
        <v>2878</v>
      </c>
      <c r="K9459" s="4"/>
      <c r="L9459" s="4"/>
      <c r="M9459" s="4"/>
      <c r="N9459" s="4"/>
      <c r="O9459" s="4"/>
      <c r="T9459" s="4"/>
      <c r="U9459" s="4"/>
      <c r="V9459" s="4"/>
    </row>
    <row r="9460" spans="1:22" x14ac:dyDescent="0.25">
      <c r="A9460" s="4">
        <v>9</v>
      </c>
      <c r="B9460" s="4">
        <f t="shared" si="1183"/>
        <v>10</v>
      </c>
      <c r="C9460" s="4">
        <f>IF(A9460=0,1,VLOOKUP(A9460,'BASIC INFO'!A:H,8,0))</f>
        <v>1</v>
      </c>
      <c r="D9460" s="4">
        <f t="shared" ca="1" si="1188"/>
        <v>2</v>
      </c>
      <c r="E9460" s="4">
        <f t="shared" ca="1" si="1189"/>
        <v>1</v>
      </c>
      <c r="F9460" s="4">
        <f t="shared" ca="1" si="1184"/>
        <v>0</v>
      </c>
      <c r="G9460" s="4">
        <f t="shared" ca="1" si="1190"/>
        <v>0</v>
      </c>
      <c r="H9460" s="4">
        <f t="shared" ca="1" si="1185"/>
        <v>2</v>
      </c>
      <c r="I9460" s="4">
        <f t="shared" ca="1" si="1186"/>
        <v>-2</v>
      </c>
      <c r="J9460" s="4">
        <f t="shared" ca="1" si="1187"/>
        <v>2876</v>
      </c>
      <c r="K9460" s="4"/>
      <c r="L9460" s="4"/>
      <c r="M9460" s="4"/>
      <c r="N9460" s="4"/>
      <c r="O9460" s="4"/>
      <c r="T9460" s="4"/>
      <c r="U9460" s="4"/>
      <c r="V9460" s="4"/>
    </row>
    <row r="9461" spans="1:22" x14ac:dyDescent="0.25">
      <c r="A9461" s="4">
        <v>24</v>
      </c>
      <c r="B9461" s="4">
        <f t="shared" si="1183"/>
        <v>25</v>
      </c>
      <c r="C9461" s="4">
        <f>IF(A9461=0,1,VLOOKUP(A9461,'BASIC INFO'!A:H,8,0))</f>
        <v>2</v>
      </c>
      <c r="D9461" s="4">
        <f t="shared" ca="1" si="1188"/>
        <v>3</v>
      </c>
      <c r="E9461" s="4">
        <f t="shared" ca="1" si="1189"/>
        <v>1</v>
      </c>
      <c r="F9461" s="4">
        <f t="shared" ca="1" si="1184"/>
        <v>0</v>
      </c>
      <c r="G9461" s="4" t="str">
        <f t="shared" ca="1" si="1190"/>
        <v/>
      </c>
      <c r="H9461" s="4">
        <f t="shared" ca="1" si="1185"/>
        <v>2</v>
      </c>
      <c r="I9461" s="4">
        <f t="shared" ca="1" si="1186"/>
        <v>-2</v>
      </c>
      <c r="J9461" s="4">
        <f t="shared" ca="1" si="1187"/>
        <v>2874</v>
      </c>
      <c r="K9461" s="4"/>
      <c r="L9461" s="4"/>
      <c r="M9461" s="4"/>
      <c r="N9461" s="4"/>
      <c r="O9461" s="4"/>
      <c r="T9461" s="4"/>
      <c r="U9461" s="4"/>
      <c r="V9461" s="4"/>
    </row>
    <row r="9462" spans="1:22" x14ac:dyDescent="0.25">
      <c r="A9462" s="4">
        <v>25</v>
      </c>
      <c r="B9462" s="4">
        <f t="shared" si="1183"/>
        <v>26</v>
      </c>
      <c r="C9462" s="4">
        <f>IF(A9462=0,1,VLOOKUP(A9462,'BASIC INFO'!A:H,8,0))</f>
        <v>3</v>
      </c>
      <c r="D9462" s="4">
        <f t="shared" ca="1" si="1188"/>
        <v>4</v>
      </c>
      <c r="E9462" s="4">
        <f t="shared" ca="1" si="1189"/>
        <v>1</v>
      </c>
      <c r="F9462" s="4">
        <f t="shared" ca="1" si="1184"/>
        <v>1</v>
      </c>
      <c r="G9462" s="4" t="str">
        <f t="shared" ca="1" si="1190"/>
        <v/>
      </c>
      <c r="H9462" s="4">
        <f t="shared" ca="1" si="1185"/>
        <v>2</v>
      </c>
      <c r="I9462" s="4">
        <f t="shared" ca="1" si="1186"/>
        <v>-2</v>
      </c>
      <c r="J9462" s="4">
        <f t="shared" ca="1" si="1187"/>
        <v>2872</v>
      </c>
      <c r="K9462" s="4"/>
      <c r="L9462" s="4"/>
      <c r="M9462" s="4"/>
      <c r="N9462" s="4"/>
      <c r="O9462" s="4"/>
      <c r="T9462" s="4"/>
      <c r="U9462" s="4"/>
      <c r="V9462" s="4"/>
    </row>
    <row r="9463" spans="1:22" x14ac:dyDescent="0.25">
      <c r="A9463" s="4">
        <v>4</v>
      </c>
      <c r="B9463" s="4">
        <f t="shared" si="1183"/>
        <v>5</v>
      </c>
      <c r="C9463" s="4">
        <f>IF(A9463=0,1,VLOOKUP(A9463,'BASIC INFO'!A:H,8,0))</f>
        <v>1</v>
      </c>
      <c r="D9463" s="4">
        <f t="shared" ca="1" si="1188"/>
        <v>5</v>
      </c>
      <c r="E9463" s="4">
        <f t="shared" ca="1" si="1189"/>
        <v>1</v>
      </c>
      <c r="F9463" s="4">
        <f t="shared" ca="1" si="1184"/>
        <v>1</v>
      </c>
      <c r="G9463" s="4">
        <f t="shared" ca="1" si="1190"/>
        <v>1</v>
      </c>
      <c r="H9463" s="4">
        <f t="shared" ca="1" si="1185"/>
        <v>2</v>
      </c>
      <c r="I9463" s="4">
        <f t="shared" ca="1" si="1186"/>
        <v>34</v>
      </c>
      <c r="J9463" s="4">
        <f t="shared" ca="1" si="1187"/>
        <v>2906</v>
      </c>
      <c r="K9463" s="4"/>
      <c r="L9463" s="4"/>
      <c r="M9463" s="4"/>
      <c r="N9463" s="4"/>
      <c r="O9463" s="4"/>
      <c r="T9463" s="4"/>
      <c r="U9463" s="4"/>
      <c r="V9463" s="4"/>
    </row>
    <row r="9464" spans="1:22" x14ac:dyDescent="0.25">
      <c r="A9464" s="4">
        <v>4</v>
      </c>
      <c r="B9464" s="4">
        <f t="shared" si="1183"/>
        <v>5</v>
      </c>
      <c r="C9464" s="4">
        <f>IF(A9464=0,1,VLOOKUP(A9464,'BASIC INFO'!A:H,8,0))</f>
        <v>1</v>
      </c>
      <c r="D9464" s="4">
        <f t="shared" ca="1" si="1188"/>
        <v>1</v>
      </c>
      <c r="E9464" s="4" t="str">
        <f t="shared" ca="1" si="1189"/>
        <v/>
      </c>
      <c r="F9464" s="4" t="str">
        <f t="shared" ca="1" si="1184"/>
        <v/>
      </c>
      <c r="G9464" s="4" t="str">
        <f t="shared" ca="1" si="1190"/>
        <v/>
      </c>
      <c r="H9464" s="4">
        <f t="shared" ca="1" si="1185"/>
        <v>0</v>
      </c>
      <c r="I9464" s="4">
        <f t="shared" ca="1" si="1186"/>
        <v>0</v>
      </c>
      <c r="J9464" s="4">
        <f t="shared" ca="1" si="1187"/>
        <v>2906</v>
      </c>
      <c r="K9464" s="4"/>
      <c r="L9464" s="4"/>
      <c r="M9464" s="4"/>
      <c r="N9464" s="4"/>
      <c r="O9464" s="4"/>
      <c r="T9464" s="4"/>
      <c r="U9464" s="4"/>
      <c r="V9464" s="4"/>
    </row>
    <row r="9465" spans="1:22" x14ac:dyDescent="0.25">
      <c r="A9465" s="4">
        <v>13</v>
      </c>
      <c r="B9465" s="4">
        <f t="shared" si="1183"/>
        <v>14</v>
      </c>
      <c r="C9465" s="4">
        <f>IF(A9465=0,1,VLOOKUP(A9465,'BASIC INFO'!A:H,8,0))</f>
        <v>2</v>
      </c>
      <c r="D9465" s="4">
        <f t="shared" ca="1" si="1188"/>
        <v>2</v>
      </c>
      <c r="E9465" s="4">
        <f t="shared" ca="1" si="1189"/>
        <v>1</v>
      </c>
      <c r="F9465" s="4">
        <f t="shared" ca="1" si="1184"/>
        <v>0</v>
      </c>
      <c r="G9465" s="4" t="str">
        <f t="shared" ca="1" si="1190"/>
        <v/>
      </c>
      <c r="H9465" s="4">
        <f t="shared" ca="1" si="1185"/>
        <v>0</v>
      </c>
      <c r="I9465" s="4">
        <f t="shared" ca="1" si="1186"/>
        <v>0</v>
      </c>
      <c r="J9465" s="4">
        <f t="shared" ca="1" si="1187"/>
        <v>2906</v>
      </c>
      <c r="K9465" s="4"/>
      <c r="L9465" s="4"/>
      <c r="M9465" s="4"/>
      <c r="N9465" s="4"/>
      <c r="O9465" s="4"/>
      <c r="T9465" s="4"/>
      <c r="U9465" s="4"/>
      <c r="V9465" s="4"/>
    </row>
    <row r="9466" spans="1:22" x14ac:dyDescent="0.25">
      <c r="A9466" s="4">
        <v>0</v>
      </c>
      <c r="B9466" s="4">
        <f t="shared" si="1183"/>
        <v>1</v>
      </c>
      <c r="C9466" s="4">
        <f>IF(A9466=0,1,VLOOKUP(A9466,'BASIC INFO'!A:H,8,0))</f>
        <v>1</v>
      </c>
      <c r="D9466" s="4">
        <f t="shared" ca="1" si="1188"/>
        <v>3</v>
      </c>
      <c r="E9466" s="4">
        <f t="shared" ca="1" si="1189"/>
        <v>1</v>
      </c>
      <c r="F9466" s="4">
        <f t="shared" ca="1" si="1184"/>
        <v>0</v>
      </c>
      <c r="G9466" s="4">
        <f t="shared" ca="1" si="1190"/>
        <v>0</v>
      </c>
      <c r="H9466" s="4">
        <f t="shared" ca="1" si="1185"/>
        <v>2</v>
      </c>
      <c r="I9466" s="4">
        <f t="shared" ca="1" si="1186"/>
        <v>-2</v>
      </c>
      <c r="J9466" s="4">
        <f t="shared" ca="1" si="1187"/>
        <v>2904</v>
      </c>
      <c r="K9466" s="4"/>
      <c r="L9466" s="4"/>
      <c r="M9466" s="4"/>
      <c r="N9466" s="4"/>
      <c r="O9466" s="4"/>
      <c r="T9466" s="4"/>
      <c r="U9466" s="4"/>
      <c r="V9466" s="4"/>
    </row>
    <row r="9467" spans="1:22" x14ac:dyDescent="0.25">
      <c r="A9467" s="4">
        <v>4</v>
      </c>
      <c r="B9467" s="4">
        <f t="shared" si="1183"/>
        <v>5</v>
      </c>
      <c r="C9467" s="4">
        <f>IF(A9467=0,1,VLOOKUP(A9467,'BASIC INFO'!A:H,8,0))</f>
        <v>1</v>
      </c>
      <c r="D9467" s="4">
        <f t="shared" ca="1" si="1188"/>
        <v>4</v>
      </c>
      <c r="E9467" s="4">
        <f t="shared" ca="1" si="1189"/>
        <v>1</v>
      </c>
      <c r="F9467" s="4">
        <f t="shared" ca="1" si="1184"/>
        <v>1</v>
      </c>
      <c r="G9467" s="4">
        <f t="shared" ca="1" si="1190"/>
        <v>1</v>
      </c>
      <c r="H9467" s="4">
        <f t="shared" ca="1" si="1185"/>
        <v>2</v>
      </c>
      <c r="I9467" s="4">
        <f t="shared" ca="1" si="1186"/>
        <v>34</v>
      </c>
      <c r="J9467" s="4">
        <f t="shared" ca="1" si="1187"/>
        <v>2938</v>
      </c>
      <c r="K9467" s="4"/>
      <c r="L9467" s="4"/>
      <c r="M9467" s="4"/>
      <c r="N9467" s="4"/>
      <c r="O9467" s="4"/>
      <c r="T9467" s="4"/>
      <c r="U9467" s="4"/>
      <c r="V9467" s="4"/>
    </row>
    <row r="9468" spans="1:22" x14ac:dyDescent="0.25">
      <c r="A9468" s="4">
        <v>13</v>
      </c>
      <c r="B9468" s="4">
        <f t="shared" si="1183"/>
        <v>14</v>
      </c>
      <c r="C9468" s="4">
        <f>IF(A9468=0,1,VLOOKUP(A9468,'BASIC INFO'!A:H,8,0))</f>
        <v>2</v>
      </c>
      <c r="D9468" s="4">
        <f t="shared" ca="1" si="1188"/>
        <v>1</v>
      </c>
      <c r="E9468" s="4" t="str">
        <f t="shared" ca="1" si="1189"/>
        <v/>
      </c>
      <c r="F9468" s="4" t="str">
        <f t="shared" ca="1" si="1184"/>
        <v/>
      </c>
      <c r="G9468" s="4" t="str">
        <f t="shared" ca="1" si="1190"/>
        <v/>
      </c>
      <c r="H9468" s="4">
        <f t="shared" ca="1" si="1185"/>
        <v>0</v>
      </c>
      <c r="I9468" s="4">
        <f t="shared" ca="1" si="1186"/>
        <v>0</v>
      </c>
      <c r="J9468" s="4">
        <f t="shared" ca="1" si="1187"/>
        <v>2938</v>
      </c>
      <c r="K9468" s="4"/>
      <c r="L9468" s="4"/>
      <c r="M9468" s="4"/>
      <c r="N9468" s="4"/>
      <c r="O9468" s="4"/>
      <c r="T9468" s="4"/>
      <c r="U9468" s="4"/>
      <c r="V9468" s="4"/>
    </row>
    <row r="9469" spans="1:22" x14ac:dyDescent="0.25">
      <c r="A9469" s="4">
        <v>31</v>
      </c>
      <c r="B9469" s="4">
        <f t="shared" si="1183"/>
        <v>32</v>
      </c>
      <c r="C9469" s="4">
        <f>IF(A9469=0,1,VLOOKUP(A9469,'BASIC INFO'!A:H,8,0))</f>
        <v>3</v>
      </c>
      <c r="D9469" s="4">
        <f t="shared" ca="1" si="1188"/>
        <v>2</v>
      </c>
      <c r="E9469" s="4">
        <f t="shared" ca="1" si="1189"/>
        <v>2</v>
      </c>
      <c r="F9469" s="4">
        <f t="shared" ca="1" si="1184"/>
        <v>0</v>
      </c>
      <c r="G9469" s="4" t="str">
        <f t="shared" ca="1" si="1190"/>
        <v/>
      </c>
      <c r="H9469" s="4">
        <f t="shared" ca="1" si="1185"/>
        <v>0</v>
      </c>
      <c r="I9469" s="4">
        <f t="shared" ca="1" si="1186"/>
        <v>0</v>
      </c>
      <c r="J9469" s="4">
        <f t="shared" ca="1" si="1187"/>
        <v>2938</v>
      </c>
      <c r="K9469" s="4"/>
      <c r="L9469" s="4"/>
      <c r="M9469" s="4"/>
      <c r="N9469" s="4"/>
      <c r="O9469" s="4"/>
      <c r="T9469" s="4"/>
      <c r="U9469" s="4"/>
      <c r="V9469" s="4"/>
    </row>
    <row r="9470" spans="1:22" x14ac:dyDescent="0.25">
      <c r="A9470" s="4">
        <v>15</v>
      </c>
      <c r="B9470" s="4">
        <f t="shared" si="1183"/>
        <v>16</v>
      </c>
      <c r="C9470" s="4">
        <f>IF(A9470=0,1,VLOOKUP(A9470,'BASIC INFO'!A:H,8,0))</f>
        <v>2</v>
      </c>
      <c r="D9470" s="4">
        <f t="shared" ca="1" si="1188"/>
        <v>3</v>
      </c>
      <c r="E9470" s="4">
        <f t="shared" ca="1" si="1189"/>
        <v>2</v>
      </c>
      <c r="F9470" s="4">
        <f t="shared" ca="1" si="1184"/>
        <v>0</v>
      </c>
      <c r="G9470" s="4">
        <f t="shared" ca="1" si="1190"/>
        <v>0</v>
      </c>
      <c r="H9470" s="4">
        <f t="shared" ca="1" si="1185"/>
        <v>2</v>
      </c>
      <c r="I9470" s="4">
        <f t="shared" ca="1" si="1186"/>
        <v>-2</v>
      </c>
      <c r="J9470" s="4">
        <f t="shared" ca="1" si="1187"/>
        <v>2936</v>
      </c>
      <c r="K9470" s="4"/>
      <c r="L9470" s="4"/>
      <c r="M9470" s="4"/>
      <c r="N9470" s="4"/>
      <c r="O9470" s="4"/>
      <c r="T9470" s="4"/>
      <c r="U9470" s="4"/>
      <c r="V9470" s="4"/>
    </row>
    <row r="9471" spans="1:22" x14ac:dyDescent="0.25">
      <c r="A9471" s="4">
        <v>24</v>
      </c>
      <c r="B9471" s="4">
        <f t="shared" si="1183"/>
        <v>25</v>
      </c>
      <c r="C9471" s="4">
        <f>IF(A9471=0,1,VLOOKUP(A9471,'BASIC INFO'!A:H,8,0))</f>
        <v>2</v>
      </c>
      <c r="D9471" s="4">
        <f t="shared" ca="1" si="1188"/>
        <v>4</v>
      </c>
      <c r="E9471" s="4">
        <f t="shared" ca="1" si="1189"/>
        <v>2</v>
      </c>
      <c r="F9471" s="4">
        <f t="shared" ca="1" si="1184"/>
        <v>0</v>
      </c>
      <c r="G9471" s="4">
        <f t="shared" ca="1" si="1190"/>
        <v>0</v>
      </c>
      <c r="H9471" s="4">
        <f t="shared" ca="1" si="1185"/>
        <v>4</v>
      </c>
      <c r="I9471" s="4">
        <f t="shared" ca="1" si="1186"/>
        <v>-4</v>
      </c>
      <c r="J9471" s="4">
        <f t="shared" ca="1" si="1187"/>
        <v>2932</v>
      </c>
      <c r="K9471" s="4"/>
      <c r="L9471" s="4"/>
      <c r="M9471" s="4"/>
      <c r="N9471" s="4"/>
      <c r="O9471" s="4"/>
      <c r="T9471" s="4"/>
      <c r="U9471" s="4"/>
      <c r="V9471" s="4"/>
    </row>
    <row r="9472" spans="1:22" x14ac:dyDescent="0.25">
      <c r="A9472" s="4">
        <v>11</v>
      </c>
      <c r="B9472" s="4">
        <f t="shared" si="1183"/>
        <v>12</v>
      </c>
      <c r="C9472" s="4">
        <f>IF(A9472=0,1,VLOOKUP(A9472,'BASIC INFO'!A:H,8,0))</f>
        <v>1</v>
      </c>
      <c r="D9472" s="4">
        <f t="shared" ca="1" si="1188"/>
        <v>5</v>
      </c>
      <c r="E9472" s="4">
        <f t="shared" ca="1" si="1189"/>
        <v>2</v>
      </c>
      <c r="F9472" s="4">
        <f t="shared" ca="1" si="1184"/>
        <v>0</v>
      </c>
      <c r="G9472" s="4" t="str">
        <f t="shared" ca="1" si="1190"/>
        <v/>
      </c>
      <c r="H9472" s="4">
        <f t="shared" ca="1" si="1185"/>
        <v>4</v>
      </c>
      <c r="I9472" s="4">
        <f t="shared" ca="1" si="1186"/>
        <v>-4</v>
      </c>
      <c r="J9472" s="4">
        <f t="shared" ca="1" si="1187"/>
        <v>2928</v>
      </c>
      <c r="K9472" s="4"/>
      <c r="L9472" s="4"/>
      <c r="M9472" s="4"/>
      <c r="N9472" s="4"/>
      <c r="O9472" s="4"/>
      <c r="T9472" s="4"/>
      <c r="U9472" s="4"/>
      <c r="V9472" s="4"/>
    </row>
    <row r="9473" spans="1:22" x14ac:dyDescent="0.25">
      <c r="A9473" s="4">
        <v>1</v>
      </c>
      <c r="B9473" s="4">
        <f t="shared" si="1183"/>
        <v>2</v>
      </c>
      <c r="C9473" s="4">
        <f>IF(A9473=0,1,VLOOKUP(A9473,'BASIC INFO'!A:H,8,0))</f>
        <v>1</v>
      </c>
      <c r="D9473" s="4">
        <f t="shared" ca="1" si="1188"/>
        <v>6</v>
      </c>
      <c r="E9473" s="4">
        <f t="shared" ca="1" si="1189"/>
        <v>2</v>
      </c>
      <c r="F9473" s="4">
        <f t="shared" ca="1" si="1184"/>
        <v>0</v>
      </c>
      <c r="G9473" s="4" t="str">
        <f t="shared" ca="1" si="1190"/>
        <v/>
      </c>
      <c r="H9473" s="4">
        <f t="shared" ca="1" si="1185"/>
        <v>4</v>
      </c>
      <c r="I9473" s="4">
        <f t="shared" ca="1" si="1186"/>
        <v>-4</v>
      </c>
      <c r="J9473" s="4">
        <f t="shared" ca="1" si="1187"/>
        <v>2924</v>
      </c>
      <c r="K9473" s="4"/>
      <c r="L9473" s="4"/>
      <c r="M9473" s="4"/>
      <c r="N9473" s="4"/>
      <c r="O9473" s="4"/>
      <c r="T9473" s="4"/>
      <c r="U9473" s="4"/>
      <c r="V9473" s="4"/>
    </row>
    <row r="9474" spans="1:22" x14ac:dyDescent="0.25">
      <c r="A9474" s="4">
        <v>30</v>
      </c>
      <c r="B9474" s="4">
        <f t="shared" si="1183"/>
        <v>31</v>
      </c>
      <c r="C9474" s="4">
        <f>IF(A9474=0,1,VLOOKUP(A9474,'BASIC INFO'!A:H,8,0))</f>
        <v>3</v>
      </c>
      <c r="D9474" s="4">
        <f t="shared" ca="1" si="1188"/>
        <v>7</v>
      </c>
      <c r="E9474" s="4">
        <f t="shared" ca="1" si="1189"/>
        <v>2</v>
      </c>
      <c r="F9474" s="4">
        <f t="shared" ca="1" si="1184"/>
        <v>0</v>
      </c>
      <c r="G9474" s="4" t="str">
        <f t="shared" ca="1" si="1190"/>
        <v/>
      </c>
      <c r="H9474" s="4">
        <f t="shared" ca="1" si="1185"/>
        <v>4</v>
      </c>
      <c r="I9474" s="4">
        <f t="shared" ca="1" si="1186"/>
        <v>-4</v>
      </c>
      <c r="J9474" s="4">
        <f t="shared" ca="1" si="1187"/>
        <v>2920</v>
      </c>
      <c r="K9474" s="4"/>
      <c r="L9474" s="4"/>
      <c r="M9474" s="4"/>
      <c r="N9474" s="4"/>
      <c r="O9474" s="4"/>
      <c r="T9474" s="4"/>
      <c r="U9474" s="4"/>
      <c r="V9474" s="4"/>
    </row>
    <row r="9475" spans="1:22" x14ac:dyDescent="0.25">
      <c r="A9475" s="4">
        <v>2</v>
      </c>
      <c r="B9475" s="4">
        <f t="shared" ref="B9475:B9538" si="1191">IF(A9475=36,0,A9475+1)</f>
        <v>3</v>
      </c>
      <c r="C9475" s="4">
        <f>IF(A9475=0,1,VLOOKUP(A9475,'BASIC INFO'!A:H,8,0))</f>
        <v>1</v>
      </c>
      <c r="D9475" s="4">
        <f t="shared" ca="1" si="1188"/>
        <v>8</v>
      </c>
      <c r="E9475" s="4">
        <f t="shared" ca="1" si="1189"/>
        <v>2</v>
      </c>
      <c r="F9475" s="4">
        <f t="shared" ref="F9475:F9538" ca="1" si="1192">IF(D9475=1,"",COUNTIF(OFFSET(A9474:B9474,0,0,-D9475+1),A9475))</f>
        <v>1</v>
      </c>
      <c r="G9475" s="4" t="str">
        <f t="shared" ca="1" si="1190"/>
        <v/>
      </c>
      <c r="H9475" s="4">
        <f t="shared" ca="1" si="1185"/>
        <v>4</v>
      </c>
      <c r="I9475" s="4">
        <f t="shared" ca="1" si="1186"/>
        <v>-4</v>
      </c>
      <c r="J9475" s="4">
        <f t="shared" ca="1" si="1187"/>
        <v>2916</v>
      </c>
      <c r="K9475" s="4"/>
      <c r="L9475" s="4"/>
      <c r="M9475" s="4"/>
      <c r="N9475" s="4"/>
      <c r="O9475" s="4"/>
      <c r="T9475" s="4"/>
      <c r="U9475" s="4"/>
      <c r="V9475" s="4"/>
    </row>
    <row r="9476" spans="1:22" x14ac:dyDescent="0.25">
      <c r="A9476" s="4">
        <v>28</v>
      </c>
      <c r="B9476" s="4">
        <f t="shared" si="1191"/>
        <v>29</v>
      </c>
      <c r="C9476" s="4">
        <f>IF(A9476=0,1,VLOOKUP(A9476,'BASIC INFO'!A:H,8,0))</f>
        <v>3</v>
      </c>
      <c r="D9476" s="4">
        <f t="shared" ca="1" si="1188"/>
        <v>9</v>
      </c>
      <c r="E9476" s="4">
        <f t="shared" ca="1" si="1189"/>
        <v>2</v>
      </c>
      <c r="F9476" s="4">
        <f t="shared" ca="1" si="1192"/>
        <v>0</v>
      </c>
      <c r="G9476" s="4" t="str">
        <f t="shared" ca="1" si="1190"/>
        <v/>
      </c>
      <c r="H9476" s="4">
        <f t="shared" ca="1" si="1185"/>
        <v>4</v>
      </c>
      <c r="I9476" s="4">
        <f t="shared" ca="1" si="1186"/>
        <v>-4</v>
      </c>
      <c r="J9476" s="4">
        <f t="shared" ca="1" si="1187"/>
        <v>2912</v>
      </c>
      <c r="K9476" s="4"/>
      <c r="L9476" s="4"/>
      <c r="M9476" s="4"/>
      <c r="N9476" s="4"/>
      <c r="O9476" s="4"/>
      <c r="T9476" s="4"/>
      <c r="U9476" s="4"/>
      <c r="V9476" s="4"/>
    </row>
    <row r="9477" spans="1:22" x14ac:dyDescent="0.25">
      <c r="A9477" s="4">
        <v>0</v>
      </c>
      <c r="B9477" s="4">
        <f t="shared" si="1191"/>
        <v>1</v>
      </c>
      <c r="C9477" s="4">
        <f>IF(A9477=0,1,VLOOKUP(A9477,'BASIC INFO'!A:H,8,0))</f>
        <v>1</v>
      </c>
      <c r="D9477" s="4">
        <f t="shared" ca="1" si="1188"/>
        <v>10</v>
      </c>
      <c r="E9477" s="4">
        <f t="shared" ca="1" si="1189"/>
        <v>2</v>
      </c>
      <c r="F9477" s="4">
        <f t="shared" ca="1" si="1192"/>
        <v>0</v>
      </c>
      <c r="G9477" s="4" t="str">
        <f t="shared" ca="1" si="1190"/>
        <v/>
      </c>
      <c r="H9477" s="4">
        <f t="shared" ref="H9477:H9540" ca="1" si="1193">IF(G9477=0,H9476+2,IF(G9476=1,0,H9476))</f>
        <v>4</v>
      </c>
      <c r="I9477" s="4">
        <f t="shared" ref="I9477:I9540" ca="1" si="1194">IF(G9477=1,36-H9477,-H9477)</f>
        <v>-4</v>
      </c>
      <c r="J9477" s="4">
        <f t="shared" ref="J9477:J9540" ca="1" si="1195">J9476+I9477</f>
        <v>2908</v>
      </c>
      <c r="K9477" s="4"/>
      <c r="L9477" s="4"/>
      <c r="M9477" s="4"/>
      <c r="N9477" s="4"/>
      <c r="O9477" s="4"/>
      <c r="T9477" s="4"/>
      <c r="U9477" s="4"/>
      <c r="V9477" s="4"/>
    </row>
    <row r="9478" spans="1:22" x14ac:dyDescent="0.25">
      <c r="A9478" s="4">
        <v>20</v>
      </c>
      <c r="B9478" s="4">
        <f t="shared" si="1191"/>
        <v>21</v>
      </c>
      <c r="C9478" s="4">
        <f>IF(A9478=0,1,VLOOKUP(A9478,'BASIC INFO'!A:H,8,0))</f>
        <v>2</v>
      </c>
      <c r="D9478" s="4">
        <f t="shared" ca="1" si="1188"/>
        <v>11</v>
      </c>
      <c r="E9478" s="4">
        <f t="shared" ca="1" si="1189"/>
        <v>2</v>
      </c>
      <c r="F9478" s="4">
        <f t="shared" ca="1" si="1192"/>
        <v>0</v>
      </c>
      <c r="G9478" s="4">
        <f t="shared" ca="1" si="1190"/>
        <v>0</v>
      </c>
      <c r="H9478" s="4">
        <f t="shared" ca="1" si="1193"/>
        <v>6</v>
      </c>
      <c r="I9478" s="4">
        <f t="shared" ca="1" si="1194"/>
        <v>-6</v>
      </c>
      <c r="J9478" s="4">
        <f t="shared" ca="1" si="1195"/>
        <v>2902</v>
      </c>
      <c r="K9478" s="4"/>
      <c r="L9478" s="4"/>
      <c r="M9478" s="4"/>
      <c r="N9478" s="4"/>
      <c r="O9478" s="4"/>
      <c r="T9478" s="4"/>
      <c r="U9478" s="4"/>
      <c r="V9478" s="4"/>
    </row>
    <row r="9479" spans="1:22" x14ac:dyDescent="0.25">
      <c r="A9479" s="4">
        <v>5</v>
      </c>
      <c r="B9479" s="4">
        <f t="shared" si="1191"/>
        <v>6</v>
      </c>
      <c r="C9479" s="4">
        <f>IF(A9479=0,1,VLOOKUP(A9479,'BASIC INFO'!A:H,8,0))</f>
        <v>1</v>
      </c>
      <c r="D9479" s="4">
        <f t="shared" ca="1" si="1188"/>
        <v>12</v>
      </c>
      <c r="E9479" s="4">
        <f t="shared" ca="1" si="1189"/>
        <v>2</v>
      </c>
      <c r="F9479" s="4">
        <f t="shared" ca="1" si="1192"/>
        <v>0</v>
      </c>
      <c r="G9479" s="4" t="str">
        <f t="shared" ca="1" si="1190"/>
        <v/>
      </c>
      <c r="H9479" s="4">
        <f t="shared" ca="1" si="1193"/>
        <v>6</v>
      </c>
      <c r="I9479" s="4">
        <f t="shared" ca="1" si="1194"/>
        <v>-6</v>
      </c>
      <c r="J9479" s="4">
        <f t="shared" ca="1" si="1195"/>
        <v>2896</v>
      </c>
      <c r="K9479" s="4"/>
      <c r="L9479" s="4"/>
      <c r="M9479" s="4"/>
      <c r="N9479" s="4"/>
      <c r="O9479" s="4"/>
      <c r="T9479" s="4"/>
      <c r="U9479" s="4"/>
      <c r="V9479" s="4"/>
    </row>
    <row r="9480" spans="1:22" x14ac:dyDescent="0.25">
      <c r="A9480" s="4">
        <v>10</v>
      </c>
      <c r="B9480" s="4">
        <f t="shared" si="1191"/>
        <v>11</v>
      </c>
      <c r="C9480" s="4">
        <f>IF(A9480=0,1,VLOOKUP(A9480,'BASIC INFO'!A:H,8,0))</f>
        <v>1</v>
      </c>
      <c r="D9480" s="4">
        <f t="shared" ca="1" si="1188"/>
        <v>13</v>
      </c>
      <c r="E9480" s="4">
        <f t="shared" ca="1" si="1189"/>
        <v>2</v>
      </c>
      <c r="F9480" s="4">
        <f t="shared" ca="1" si="1192"/>
        <v>0</v>
      </c>
      <c r="G9480" s="4" t="str">
        <f t="shared" ca="1" si="1190"/>
        <v/>
      </c>
      <c r="H9480" s="4">
        <f t="shared" ca="1" si="1193"/>
        <v>6</v>
      </c>
      <c r="I9480" s="4">
        <f t="shared" ca="1" si="1194"/>
        <v>-6</v>
      </c>
      <c r="J9480" s="4">
        <f t="shared" ca="1" si="1195"/>
        <v>2890</v>
      </c>
      <c r="K9480" s="4"/>
      <c r="L9480" s="4"/>
      <c r="M9480" s="4"/>
      <c r="N9480" s="4"/>
      <c r="O9480" s="4"/>
      <c r="T9480" s="4"/>
      <c r="U9480" s="4"/>
      <c r="V9480" s="4"/>
    </row>
    <row r="9481" spans="1:22" x14ac:dyDescent="0.25">
      <c r="A9481" s="4">
        <v>35</v>
      </c>
      <c r="B9481" s="4">
        <f t="shared" si="1191"/>
        <v>36</v>
      </c>
      <c r="C9481" s="4">
        <f>IF(A9481=0,1,VLOOKUP(A9481,'BASIC INFO'!A:H,8,0))</f>
        <v>3</v>
      </c>
      <c r="D9481" s="4">
        <f t="shared" ca="1" si="1188"/>
        <v>14</v>
      </c>
      <c r="E9481" s="4">
        <f t="shared" ca="1" si="1189"/>
        <v>2</v>
      </c>
      <c r="F9481" s="4">
        <f t="shared" ca="1" si="1192"/>
        <v>0</v>
      </c>
      <c r="G9481" s="4" t="str">
        <f t="shared" ca="1" si="1190"/>
        <v/>
      </c>
      <c r="H9481" s="4">
        <f t="shared" ca="1" si="1193"/>
        <v>6</v>
      </c>
      <c r="I9481" s="4">
        <f t="shared" ca="1" si="1194"/>
        <v>-6</v>
      </c>
      <c r="J9481" s="4">
        <f t="shared" ca="1" si="1195"/>
        <v>2884</v>
      </c>
      <c r="K9481" s="4"/>
      <c r="L9481" s="4"/>
      <c r="M9481" s="4"/>
      <c r="N9481" s="4"/>
      <c r="O9481" s="4"/>
      <c r="T9481" s="4"/>
      <c r="U9481" s="4"/>
      <c r="V9481" s="4"/>
    </row>
    <row r="9482" spans="1:22" x14ac:dyDescent="0.25">
      <c r="A9482" s="4">
        <v>11</v>
      </c>
      <c r="B9482" s="4">
        <f t="shared" si="1191"/>
        <v>12</v>
      </c>
      <c r="C9482" s="4">
        <f>IF(A9482=0,1,VLOOKUP(A9482,'BASIC INFO'!A:H,8,0))</f>
        <v>1</v>
      </c>
      <c r="D9482" s="4">
        <f t="shared" ref="D9482:D9545" ca="1" si="1196">IF(G9481=1,1,D9481+1)</f>
        <v>15</v>
      </c>
      <c r="E9482" s="4">
        <f t="shared" ca="1" si="1189"/>
        <v>2</v>
      </c>
      <c r="F9482" s="4">
        <f t="shared" ca="1" si="1192"/>
        <v>2</v>
      </c>
      <c r="G9482" s="4" t="str">
        <f t="shared" ca="1" si="1190"/>
        <v/>
      </c>
      <c r="H9482" s="4">
        <f t="shared" ca="1" si="1193"/>
        <v>6</v>
      </c>
      <c r="I9482" s="4">
        <f t="shared" ca="1" si="1194"/>
        <v>-6</v>
      </c>
      <c r="J9482" s="4">
        <f t="shared" ca="1" si="1195"/>
        <v>2878</v>
      </c>
      <c r="K9482" s="4"/>
      <c r="L9482" s="4"/>
      <c r="M9482" s="4"/>
      <c r="N9482" s="4"/>
      <c r="O9482" s="4"/>
      <c r="T9482" s="4"/>
      <c r="U9482" s="4"/>
      <c r="V9482" s="4"/>
    </row>
    <row r="9483" spans="1:22" x14ac:dyDescent="0.25">
      <c r="A9483" s="4">
        <v>1</v>
      </c>
      <c r="B9483" s="4">
        <f t="shared" si="1191"/>
        <v>2</v>
      </c>
      <c r="C9483" s="4">
        <f>IF(A9483=0,1,VLOOKUP(A9483,'BASIC INFO'!A:H,8,0))</f>
        <v>1</v>
      </c>
      <c r="D9483" s="4">
        <f t="shared" ca="1" si="1196"/>
        <v>16</v>
      </c>
      <c r="E9483" s="4">
        <f t="shared" ca="1" si="1189"/>
        <v>2</v>
      </c>
      <c r="F9483" s="4">
        <f t="shared" ca="1" si="1192"/>
        <v>2</v>
      </c>
      <c r="G9483" s="4" t="str">
        <f t="shared" ca="1" si="1190"/>
        <v/>
      </c>
      <c r="H9483" s="4">
        <f t="shared" ca="1" si="1193"/>
        <v>6</v>
      </c>
      <c r="I9483" s="4">
        <f t="shared" ca="1" si="1194"/>
        <v>-6</v>
      </c>
      <c r="J9483" s="4">
        <f t="shared" ca="1" si="1195"/>
        <v>2872</v>
      </c>
      <c r="K9483" s="4"/>
      <c r="L9483" s="4"/>
      <c r="M9483" s="4"/>
      <c r="N9483" s="4"/>
      <c r="O9483" s="4"/>
      <c r="T9483" s="4"/>
      <c r="U9483" s="4"/>
      <c r="V9483" s="4"/>
    </row>
    <row r="9484" spans="1:22" x14ac:dyDescent="0.25">
      <c r="A9484" s="4">
        <v>21</v>
      </c>
      <c r="B9484" s="4">
        <f t="shared" si="1191"/>
        <v>22</v>
      </c>
      <c r="C9484" s="4">
        <f>IF(A9484=0,1,VLOOKUP(A9484,'BASIC INFO'!A:H,8,0))</f>
        <v>2</v>
      </c>
      <c r="D9484" s="4">
        <f t="shared" ca="1" si="1196"/>
        <v>17</v>
      </c>
      <c r="E9484" s="4">
        <f t="shared" ca="1" si="1189"/>
        <v>2</v>
      </c>
      <c r="F9484" s="4">
        <f t="shared" ca="1" si="1192"/>
        <v>1</v>
      </c>
      <c r="G9484" s="4">
        <f t="shared" ca="1" si="1190"/>
        <v>1</v>
      </c>
      <c r="H9484" s="4">
        <f t="shared" ca="1" si="1193"/>
        <v>6</v>
      </c>
      <c r="I9484" s="4">
        <f t="shared" ca="1" si="1194"/>
        <v>30</v>
      </c>
      <c r="J9484" s="4">
        <f t="shared" ca="1" si="1195"/>
        <v>2902</v>
      </c>
      <c r="K9484" s="4"/>
      <c r="L9484" s="4"/>
      <c r="M9484" s="4"/>
      <c r="N9484" s="4"/>
      <c r="O9484" s="4"/>
      <c r="T9484" s="4"/>
      <c r="U9484" s="4"/>
      <c r="V9484" s="4"/>
    </row>
    <row r="9485" spans="1:22" x14ac:dyDescent="0.25">
      <c r="A9485" s="4">
        <v>6</v>
      </c>
      <c r="B9485" s="4">
        <f t="shared" si="1191"/>
        <v>7</v>
      </c>
      <c r="C9485" s="4">
        <f>IF(A9485=0,1,VLOOKUP(A9485,'BASIC INFO'!A:H,8,0))</f>
        <v>1</v>
      </c>
      <c r="D9485" s="4">
        <f t="shared" ca="1" si="1196"/>
        <v>1</v>
      </c>
      <c r="E9485" s="4" t="str">
        <f t="shared" ca="1" si="1189"/>
        <v/>
      </c>
      <c r="F9485" s="4" t="str">
        <f t="shared" ca="1" si="1192"/>
        <v/>
      </c>
      <c r="G9485" s="4" t="str">
        <f t="shared" ca="1" si="1190"/>
        <v/>
      </c>
      <c r="H9485" s="4">
        <f t="shared" ca="1" si="1193"/>
        <v>0</v>
      </c>
      <c r="I9485" s="4">
        <f t="shared" ca="1" si="1194"/>
        <v>0</v>
      </c>
      <c r="J9485" s="4">
        <f t="shared" ca="1" si="1195"/>
        <v>2902</v>
      </c>
      <c r="K9485" s="4"/>
      <c r="L9485" s="4"/>
      <c r="M9485" s="4"/>
      <c r="N9485" s="4"/>
      <c r="O9485" s="4"/>
      <c r="T9485" s="4"/>
      <c r="U9485" s="4"/>
      <c r="V9485" s="4"/>
    </row>
    <row r="9486" spans="1:22" x14ac:dyDescent="0.25">
      <c r="A9486" s="4">
        <v>36</v>
      </c>
      <c r="B9486" s="4">
        <f t="shared" si="1191"/>
        <v>0</v>
      </c>
      <c r="C9486" s="4">
        <f>IF(A9486=0,1,VLOOKUP(A9486,'BASIC INFO'!A:H,8,0))</f>
        <v>3</v>
      </c>
      <c r="D9486" s="4">
        <f t="shared" ca="1" si="1196"/>
        <v>2</v>
      </c>
      <c r="E9486" s="4">
        <f t="shared" ca="1" si="1189"/>
        <v>1</v>
      </c>
      <c r="F9486" s="4">
        <f t="shared" ca="1" si="1192"/>
        <v>0</v>
      </c>
      <c r="G9486" s="4" t="str">
        <f t="shared" ca="1" si="1190"/>
        <v/>
      </c>
      <c r="H9486" s="4">
        <f t="shared" ca="1" si="1193"/>
        <v>0</v>
      </c>
      <c r="I9486" s="4">
        <f t="shared" ca="1" si="1194"/>
        <v>0</v>
      </c>
      <c r="J9486" s="4">
        <f t="shared" ca="1" si="1195"/>
        <v>2902</v>
      </c>
      <c r="K9486" s="4"/>
      <c r="L9486" s="4"/>
      <c r="M9486" s="4"/>
      <c r="N9486" s="4"/>
      <c r="O9486" s="4"/>
      <c r="T9486" s="4"/>
      <c r="U9486" s="4"/>
      <c r="V9486" s="4"/>
    </row>
    <row r="9487" spans="1:22" x14ac:dyDescent="0.25">
      <c r="A9487" s="4">
        <v>32</v>
      </c>
      <c r="B9487" s="4">
        <f t="shared" si="1191"/>
        <v>33</v>
      </c>
      <c r="C9487" s="4">
        <f>IF(A9487=0,1,VLOOKUP(A9487,'BASIC INFO'!A:H,8,0))</f>
        <v>3</v>
      </c>
      <c r="D9487" s="4">
        <f t="shared" ca="1" si="1196"/>
        <v>3</v>
      </c>
      <c r="E9487" s="4">
        <f t="shared" ca="1" si="1189"/>
        <v>1</v>
      </c>
      <c r="F9487" s="4">
        <f t="shared" ca="1" si="1192"/>
        <v>0</v>
      </c>
      <c r="G9487" s="4" t="str">
        <f t="shared" ca="1" si="1190"/>
        <v/>
      </c>
      <c r="H9487" s="4">
        <f t="shared" ca="1" si="1193"/>
        <v>0</v>
      </c>
      <c r="I9487" s="4">
        <f t="shared" ca="1" si="1194"/>
        <v>0</v>
      </c>
      <c r="J9487" s="4">
        <f t="shared" ca="1" si="1195"/>
        <v>2902</v>
      </c>
      <c r="K9487" s="4"/>
      <c r="L9487" s="4"/>
      <c r="M9487" s="4"/>
      <c r="N9487" s="4"/>
      <c r="O9487" s="4"/>
      <c r="T9487" s="4"/>
      <c r="U9487" s="4"/>
      <c r="V9487" s="4"/>
    </row>
    <row r="9488" spans="1:22" x14ac:dyDescent="0.25">
      <c r="A9488" s="4">
        <v>5</v>
      </c>
      <c r="B9488" s="4">
        <f t="shared" si="1191"/>
        <v>6</v>
      </c>
      <c r="C9488" s="4">
        <f>IF(A9488=0,1,VLOOKUP(A9488,'BASIC INFO'!A:H,8,0))</f>
        <v>1</v>
      </c>
      <c r="D9488" s="4">
        <f t="shared" ca="1" si="1196"/>
        <v>4</v>
      </c>
      <c r="E9488" s="4">
        <f t="shared" ca="1" si="1189"/>
        <v>1</v>
      </c>
      <c r="F9488" s="4">
        <f t="shared" ca="1" si="1192"/>
        <v>0</v>
      </c>
      <c r="G9488" s="4">
        <f t="shared" ca="1" si="1190"/>
        <v>0</v>
      </c>
      <c r="H9488" s="4">
        <f t="shared" ca="1" si="1193"/>
        <v>2</v>
      </c>
      <c r="I9488" s="4">
        <f t="shared" ca="1" si="1194"/>
        <v>-2</v>
      </c>
      <c r="J9488" s="4">
        <f t="shared" ca="1" si="1195"/>
        <v>2900</v>
      </c>
      <c r="K9488" s="4"/>
      <c r="L9488" s="4"/>
      <c r="M9488" s="4"/>
      <c r="N9488" s="4"/>
      <c r="O9488" s="4"/>
      <c r="T9488" s="4"/>
      <c r="U9488" s="4"/>
      <c r="V9488" s="4"/>
    </row>
    <row r="9489" spans="1:22" x14ac:dyDescent="0.25">
      <c r="A9489" s="4">
        <v>18</v>
      </c>
      <c r="B9489" s="4">
        <f t="shared" si="1191"/>
        <v>19</v>
      </c>
      <c r="C9489" s="4">
        <f>IF(A9489=0,1,VLOOKUP(A9489,'BASIC INFO'!A:H,8,0))</f>
        <v>2</v>
      </c>
      <c r="D9489" s="4">
        <f t="shared" ca="1" si="1196"/>
        <v>5</v>
      </c>
      <c r="E9489" s="4">
        <f t="shared" ca="1" si="1189"/>
        <v>1</v>
      </c>
      <c r="F9489" s="4">
        <f t="shared" ca="1" si="1192"/>
        <v>0</v>
      </c>
      <c r="G9489" s="4" t="str">
        <f t="shared" ca="1" si="1190"/>
        <v/>
      </c>
      <c r="H9489" s="4">
        <f t="shared" ca="1" si="1193"/>
        <v>2</v>
      </c>
      <c r="I9489" s="4">
        <f t="shared" ca="1" si="1194"/>
        <v>-2</v>
      </c>
      <c r="J9489" s="4">
        <f t="shared" ca="1" si="1195"/>
        <v>2898</v>
      </c>
      <c r="K9489" s="4"/>
      <c r="L9489" s="4"/>
      <c r="M9489" s="4"/>
      <c r="N9489" s="4"/>
      <c r="O9489" s="4"/>
      <c r="T9489" s="4"/>
      <c r="U9489" s="4"/>
      <c r="V9489" s="4"/>
    </row>
    <row r="9490" spans="1:22" x14ac:dyDescent="0.25">
      <c r="A9490" s="4">
        <v>10</v>
      </c>
      <c r="B9490" s="4">
        <f t="shared" si="1191"/>
        <v>11</v>
      </c>
      <c r="C9490" s="4">
        <f>IF(A9490=0,1,VLOOKUP(A9490,'BASIC INFO'!A:H,8,0))</f>
        <v>1</v>
      </c>
      <c r="D9490" s="4">
        <f t="shared" ca="1" si="1196"/>
        <v>6</v>
      </c>
      <c r="E9490" s="4">
        <f t="shared" ca="1" si="1189"/>
        <v>1</v>
      </c>
      <c r="F9490" s="4">
        <f t="shared" ca="1" si="1192"/>
        <v>0</v>
      </c>
      <c r="G9490" s="4">
        <f t="shared" ca="1" si="1190"/>
        <v>0</v>
      </c>
      <c r="H9490" s="4">
        <f t="shared" ca="1" si="1193"/>
        <v>4</v>
      </c>
      <c r="I9490" s="4">
        <f t="shared" ca="1" si="1194"/>
        <v>-4</v>
      </c>
      <c r="J9490" s="4">
        <f t="shared" ca="1" si="1195"/>
        <v>2894</v>
      </c>
      <c r="K9490" s="4"/>
      <c r="L9490" s="4"/>
      <c r="M9490" s="4"/>
      <c r="N9490" s="4"/>
      <c r="O9490" s="4"/>
      <c r="T9490" s="4"/>
      <c r="U9490" s="4"/>
      <c r="V9490" s="4"/>
    </row>
    <row r="9491" spans="1:22" x14ac:dyDescent="0.25">
      <c r="A9491" s="4">
        <v>12</v>
      </c>
      <c r="B9491" s="4">
        <f t="shared" si="1191"/>
        <v>13</v>
      </c>
      <c r="C9491" s="4">
        <f>IF(A9491=0,1,VLOOKUP(A9491,'BASIC INFO'!A:H,8,0))</f>
        <v>1</v>
      </c>
      <c r="D9491" s="4">
        <f t="shared" ca="1" si="1196"/>
        <v>7</v>
      </c>
      <c r="E9491" s="4">
        <f t="shared" ca="1" si="1189"/>
        <v>1</v>
      </c>
      <c r="F9491" s="4">
        <f t="shared" ca="1" si="1192"/>
        <v>0</v>
      </c>
      <c r="G9491" s="4">
        <f t="shared" ca="1" si="1190"/>
        <v>0</v>
      </c>
      <c r="H9491" s="4">
        <f t="shared" ca="1" si="1193"/>
        <v>6</v>
      </c>
      <c r="I9491" s="4">
        <f t="shared" ca="1" si="1194"/>
        <v>-6</v>
      </c>
      <c r="J9491" s="4">
        <f t="shared" ca="1" si="1195"/>
        <v>2888</v>
      </c>
      <c r="K9491" s="4"/>
      <c r="L9491" s="4"/>
      <c r="M9491" s="4"/>
      <c r="N9491" s="4"/>
      <c r="O9491" s="4"/>
      <c r="T9491" s="4"/>
      <c r="U9491" s="4"/>
      <c r="V9491" s="4"/>
    </row>
    <row r="9492" spans="1:22" x14ac:dyDescent="0.25">
      <c r="A9492" s="4">
        <v>14</v>
      </c>
      <c r="B9492" s="4">
        <f t="shared" si="1191"/>
        <v>15</v>
      </c>
      <c r="C9492" s="4">
        <f>IF(A9492=0,1,VLOOKUP(A9492,'BASIC INFO'!A:H,8,0))</f>
        <v>2</v>
      </c>
      <c r="D9492" s="4">
        <f t="shared" ca="1" si="1196"/>
        <v>8</v>
      </c>
      <c r="E9492" s="4">
        <f t="shared" ca="1" si="1189"/>
        <v>1</v>
      </c>
      <c r="F9492" s="4">
        <f t="shared" ca="1" si="1192"/>
        <v>0</v>
      </c>
      <c r="G9492" s="4" t="str">
        <f t="shared" ca="1" si="1190"/>
        <v/>
      </c>
      <c r="H9492" s="4">
        <f t="shared" ca="1" si="1193"/>
        <v>6</v>
      </c>
      <c r="I9492" s="4">
        <f t="shared" ca="1" si="1194"/>
        <v>-6</v>
      </c>
      <c r="J9492" s="4">
        <f t="shared" ca="1" si="1195"/>
        <v>2882</v>
      </c>
      <c r="K9492" s="4"/>
      <c r="L9492" s="4"/>
      <c r="M9492" s="4"/>
      <c r="N9492" s="4"/>
      <c r="O9492" s="4"/>
      <c r="T9492" s="4"/>
      <c r="U9492" s="4"/>
      <c r="V9492" s="4"/>
    </row>
    <row r="9493" spans="1:22" x14ac:dyDescent="0.25">
      <c r="A9493" s="4">
        <v>11</v>
      </c>
      <c r="B9493" s="4">
        <f t="shared" si="1191"/>
        <v>12</v>
      </c>
      <c r="C9493" s="4">
        <f>IF(A9493=0,1,VLOOKUP(A9493,'BASIC INFO'!A:H,8,0))</f>
        <v>1</v>
      </c>
      <c r="D9493" s="4">
        <f t="shared" ca="1" si="1196"/>
        <v>9</v>
      </c>
      <c r="E9493" s="4">
        <f t="shared" ca="1" si="1189"/>
        <v>1</v>
      </c>
      <c r="F9493" s="4">
        <f t="shared" ca="1" si="1192"/>
        <v>1</v>
      </c>
      <c r="G9493" s="4">
        <f t="shared" ca="1" si="1190"/>
        <v>1</v>
      </c>
      <c r="H9493" s="4">
        <f t="shared" ca="1" si="1193"/>
        <v>6</v>
      </c>
      <c r="I9493" s="4">
        <f t="shared" ca="1" si="1194"/>
        <v>30</v>
      </c>
      <c r="J9493" s="4">
        <f t="shared" ca="1" si="1195"/>
        <v>2912</v>
      </c>
      <c r="K9493" s="4"/>
      <c r="L9493" s="4"/>
      <c r="M9493" s="4"/>
      <c r="N9493" s="4"/>
      <c r="O9493" s="4"/>
      <c r="T9493" s="4"/>
      <c r="U9493" s="4"/>
      <c r="V9493" s="4"/>
    </row>
    <row r="9494" spans="1:22" x14ac:dyDescent="0.25">
      <c r="A9494" s="4">
        <v>23</v>
      </c>
      <c r="B9494" s="4">
        <f t="shared" si="1191"/>
        <v>24</v>
      </c>
      <c r="C9494" s="4">
        <f>IF(A9494=0,1,VLOOKUP(A9494,'BASIC INFO'!A:H,8,0))</f>
        <v>2</v>
      </c>
      <c r="D9494" s="4">
        <f t="shared" ca="1" si="1196"/>
        <v>1</v>
      </c>
      <c r="E9494" s="4" t="str">
        <f t="shared" ref="E9494:E9557" ca="1" si="1197">IF(D9494=1,"",OFFSET(C9494,-D9494+1,0))</f>
        <v/>
      </c>
      <c r="F9494" s="4" t="str">
        <f t="shared" ca="1" si="1192"/>
        <v/>
      </c>
      <c r="G9494" s="4" t="str">
        <f t="shared" ref="G9494:G9557" ca="1" si="1198">IF(D9494=1,"",IF(AND(E9494=C9494,F9494=1),1,IF(AND(E9494=C9494,F9494=0),0,"")))</f>
        <v/>
      </c>
      <c r="H9494" s="4">
        <f t="shared" ca="1" si="1193"/>
        <v>0</v>
      </c>
      <c r="I9494" s="4">
        <f t="shared" ca="1" si="1194"/>
        <v>0</v>
      </c>
      <c r="J9494" s="4">
        <f t="shared" ca="1" si="1195"/>
        <v>2912</v>
      </c>
      <c r="K9494" s="4"/>
      <c r="L9494" s="4"/>
      <c r="M9494" s="4"/>
      <c r="N9494" s="4"/>
      <c r="O9494" s="4"/>
      <c r="T9494" s="4"/>
      <c r="U9494" s="4"/>
      <c r="V9494" s="4"/>
    </row>
    <row r="9495" spans="1:22" x14ac:dyDescent="0.25">
      <c r="A9495" s="4">
        <v>23</v>
      </c>
      <c r="B9495" s="4">
        <f t="shared" si="1191"/>
        <v>24</v>
      </c>
      <c r="C9495" s="4">
        <f>IF(A9495=0,1,VLOOKUP(A9495,'BASIC INFO'!A:H,8,0))</f>
        <v>2</v>
      </c>
      <c r="D9495" s="4">
        <f t="shared" ca="1" si="1196"/>
        <v>2</v>
      </c>
      <c r="E9495" s="4">
        <f t="shared" ca="1" si="1197"/>
        <v>2</v>
      </c>
      <c r="F9495" s="4">
        <f t="shared" ca="1" si="1192"/>
        <v>1</v>
      </c>
      <c r="G9495" s="4">
        <f t="shared" ca="1" si="1198"/>
        <v>1</v>
      </c>
      <c r="H9495" s="4">
        <f t="shared" ca="1" si="1193"/>
        <v>0</v>
      </c>
      <c r="I9495" s="4">
        <f t="shared" ca="1" si="1194"/>
        <v>36</v>
      </c>
      <c r="J9495" s="4">
        <f t="shared" ca="1" si="1195"/>
        <v>2948</v>
      </c>
      <c r="K9495" s="4"/>
      <c r="L9495" s="4"/>
      <c r="M9495" s="4"/>
      <c r="N9495" s="4"/>
      <c r="O9495" s="4"/>
      <c r="T9495" s="4"/>
      <c r="U9495" s="4"/>
      <c r="V9495" s="4"/>
    </row>
    <row r="9496" spans="1:22" x14ac:dyDescent="0.25">
      <c r="A9496" s="4">
        <v>7</v>
      </c>
      <c r="B9496" s="4">
        <f t="shared" si="1191"/>
        <v>8</v>
      </c>
      <c r="C9496" s="4">
        <f>IF(A9496=0,1,VLOOKUP(A9496,'BASIC INFO'!A:H,8,0))</f>
        <v>1</v>
      </c>
      <c r="D9496" s="4">
        <f t="shared" ca="1" si="1196"/>
        <v>1</v>
      </c>
      <c r="E9496" s="4" t="str">
        <f t="shared" ca="1" si="1197"/>
        <v/>
      </c>
      <c r="F9496" s="4" t="str">
        <f t="shared" ca="1" si="1192"/>
        <v/>
      </c>
      <c r="G9496" s="4" t="str">
        <f t="shared" ca="1" si="1198"/>
        <v/>
      </c>
      <c r="H9496" s="4">
        <f t="shared" ca="1" si="1193"/>
        <v>0</v>
      </c>
      <c r="I9496" s="4">
        <f t="shared" ca="1" si="1194"/>
        <v>0</v>
      </c>
      <c r="J9496" s="4">
        <f t="shared" ca="1" si="1195"/>
        <v>2948</v>
      </c>
      <c r="K9496" s="4"/>
      <c r="L9496" s="4"/>
      <c r="M9496" s="4"/>
      <c r="N9496" s="4"/>
      <c r="O9496" s="4"/>
      <c r="T9496" s="4"/>
      <c r="U9496" s="4"/>
      <c r="V9496" s="4"/>
    </row>
    <row r="9497" spans="1:22" x14ac:dyDescent="0.25">
      <c r="A9497" s="4">
        <v>7</v>
      </c>
      <c r="B9497" s="4">
        <f t="shared" si="1191"/>
        <v>8</v>
      </c>
      <c r="C9497" s="4">
        <f>IF(A9497=0,1,VLOOKUP(A9497,'BASIC INFO'!A:H,8,0))</f>
        <v>1</v>
      </c>
      <c r="D9497" s="4">
        <f t="shared" ca="1" si="1196"/>
        <v>2</v>
      </c>
      <c r="E9497" s="4">
        <f t="shared" ca="1" si="1197"/>
        <v>1</v>
      </c>
      <c r="F9497" s="4">
        <f t="shared" ca="1" si="1192"/>
        <v>1</v>
      </c>
      <c r="G9497" s="4">
        <f t="shared" ca="1" si="1198"/>
        <v>1</v>
      </c>
      <c r="H9497" s="4">
        <f t="shared" ca="1" si="1193"/>
        <v>0</v>
      </c>
      <c r="I9497" s="4">
        <f t="shared" ca="1" si="1194"/>
        <v>36</v>
      </c>
      <c r="J9497" s="4">
        <f t="shared" ca="1" si="1195"/>
        <v>2984</v>
      </c>
      <c r="K9497" s="4"/>
      <c r="L9497" s="4"/>
      <c r="M9497" s="4"/>
      <c r="N9497" s="4"/>
      <c r="O9497" s="4"/>
      <c r="T9497" s="4"/>
      <c r="U9497" s="4"/>
      <c r="V9497" s="4"/>
    </row>
    <row r="9498" spans="1:22" x14ac:dyDescent="0.25">
      <c r="A9498" s="4">
        <v>30</v>
      </c>
      <c r="B9498" s="4">
        <f t="shared" si="1191"/>
        <v>31</v>
      </c>
      <c r="C9498" s="4">
        <f>IF(A9498=0,1,VLOOKUP(A9498,'BASIC INFO'!A:H,8,0))</f>
        <v>3</v>
      </c>
      <c r="D9498" s="4">
        <f t="shared" ca="1" si="1196"/>
        <v>1</v>
      </c>
      <c r="E9498" s="4" t="str">
        <f t="shared" ca="1" si="1197"/>
        <v/>
      </c>
      <c r="F9498" s="4" t="str">
        <f t="shared" ca="1" si="1192"/>
        <v/>
      </c>
      <c r="G9498" s="4" t="str">
        <f t="shared" ca="1" si="1198"/>
        <v/>
      </c>
      <c r="H9498" s="4">
        <f t="shared" ca="1" si="1193"/>
        <v>0</v>
      </c>
      <c r="I9498" s="4">
        <f t="shared" ca="1" si="1194"/>
        <v>0</v>
      </c>
      <c r="J9498" s="4">
        <f t="shared" ca="1" si="1195"/>
        <v>2984</v>
      </c>
      <c r="K9498" s="4"/>
      <c r="L9498" s="4"/>
      <c r="M9498" s="4"/>
      <c r="N9498" s="4"/>
      <c r="O9498" s="4"/>
      <c r="T9498" s="4"/>
      <c r="U9498" s="4"/>
      <c r="V9498" s="4"/>
    </row>
    <row r="9499" spans="1:22" x14ac:dyDescent="0.25">
      <c r="A9499" s="4">
        <v>30</v>
      </c>
      <c r="B9499" s="4">
        <f t="shared" si="1191"/>
        <v>31</v>
      </c>
      <c r="C9499" s="4">
        <f>IF(A9499=0,1,VLOOKUP(A9499,'BASIC INFO'!A:H,8,0))</f>
        <v>3</v>
      </c>
      <c r="D9499" s="4">
        <f t="shared" ca="1" si="1196"/>
        <v>2</v>
      </c>
      <c r="E9499" s="4">
        <f t="shared" ca="1" si="1197"/>
        <v>3</v>
      </c>
      <c r="F9499" s="4">
        <f t="shared" ca="1" si="1192"/>
        <v>1</v>
      </c>
      <c r="G9499" s="4">
        <f t="shared" ca="1" si="1198"/>
        <v>1</v>
      </c>
      <c r="H9499" s="4">
        <f t="shared" ca="1" si="1193"/>
        <v>0</v>
      </c>
      <c r="I9499" s="4">
        <f t="shared" ca="1" si="1194"/>
        <v>36</v>
      </c>
      <c r="J9499" s="4">
        <f t="shared" ca="1" si="1195"/>
        <v>3020</v>
      </c>
      <c r="K9499" s="4"/>
      <c r="L9499" s="4"/>
      <c r="M9499" s="4"/>
      <c r="N9499" s="4"/>
      <c r="O9499" s="4"/>
      <c r="T9499" s="4"/>
      <c r="U9499" s="4"/>
      <c r="V9499" s="4"/>
    </row>
    <row r="9500" spans="1:22" x14ac:dyDescent="0.25">
      <c r="A9500" s="4">
        <v>26</v>
      </c>
      <c r="B9500" s="4">
        <f t="shared" si="1191"/>
        <v>27</v>
      </c>
      <c r="C9500" s="4">
        <f>IF(A9500=0,1,VLOOKUP(A9500,'BASIC INFO'!A:H,8,0))</f>
        <v>3</v>
      </c>
      <c r="D9500" s="4">
        <f t="shared" ca="1" si="1196"/>
        <v>1</v>
      </c>
      <c r="E9500" s="4" t="str">
        <f t="shared" ca="1" si="1197"/>
        <v/>
      </c>
      <c r="F9500" s="4" t="str">
        <f t="shared" ca="1" si="1192"/>
        <v/>
      </c>
      <c r="G9500" s="4" t="str">
        <f t="shared" ca="1" si="1198"/>
        <v/>
      </c>
      <c r="H9500" s="4">
        <f t="shared" ca="1" si="1193"/>
        <v>0</v>
      </c>
      <c r="I9500" s="4">
        <f t="shared" ca="1" si="1194"/>
        <v>0</v>
      </c>
      <c r="J9500" s="4">
        <f t="shared" ca="1" si="1195"/>
        <v>3020</v>
      </c>
      <c r="K9500" s="4"/>
      <c r="L9500" s="4"/>
      <c r="M9500" s="4"/>
      <c r="N9500" s="4"/>
      <c r="O9500" s="4"/>
      <c r="T9500" s="4"/>
      <c r="U9500" s="4"/>
      <c r="V9500" s="4"/>
    </row>
    <row r="9501" spans="1:22" x14ac:dyDescent="0.25">
      <c r="A9501" s="4">
        <v>12</v>
      </c>
      <c r="B9501" s="4">
        <f t="shared" si="1191"/>
        <v>13</v>
      </c>
      <c r="C9501" s="4">
        <f>IF(A9501=0,1,VLOOKUP(A9501,'BASIC INFO'!A:H,8,0))</f>
        <v>1</v>
      </c>
      <c r="D9501" s="4">
        <f t="shared" ca="1" si="1196"/>
        <v>2</v>
      </c>
      <c r="E9501" s="4">
        <f t="shared" ca="1" si="1197"/>
        <v>3</v>
      </c>
      <c r="F9501" s="4">
        <f t="shared" ca="1" si="1192"/>
        <v>0</v>
      </c>
      <c r="G9501" s="4" t="str">
        <f t="shared" ca="1" si="1198"/>
        <v/>
      </c>
      <c r="H9501" s="4">
        <f t="shared" ca="1" si="1193"/>
        <v>0</v>
      </c>
      <c r="I9501" s="4">
        <f t="shared" ca="1" si="1194"/>
        <v>0</v>
      </c>
      <c r="J9501" s="4">
        <f t="shared" ca="1" si="1195"/>
        <v>3020</v>
      </c>
      <c r="K9501" s="4"/>
      <c r="L9501" s="4"/>
      <c r="M9501" s="4"/>
      <c r="N9501" s="4"/>
      <c r="O9501" s="4"/>
      <c r="T9501" s="4"/>
      <c r="U9501" s="4"/>
      <c r="V9501" s="4"/>
    </row>
    <row r="9502" spans="1:22" x14ac:dyDescent="0.25">
      <c r="A9502" s="4">
        <v>5</v>
      </c>
      <c r="B9502" s="4">
        <f t="shared" si="1191"/>
        <v>6</v>
      </c>
      <c r="C9502" s="4">
        <f>IF(A9502=0,1,VLOOKUP(A9502,'BASIC INFO'!A:H,8,0))</f>
        <v>1</v>
      </c>
      <c r="D9502" s="4">
        <f t="shared" ca="1" si="1196"/>
        <v>3</v>
      </c>
      <c r="E9502" s="4">
        <f t="shared" ca="1" si="1197"/>
        <v>3</v>
      </c>
      <c r="F9502" s="4">
        <f t="shared" ca="1" si="1192"/>
        <v>0</v>
      </c>
      <c r="G9502" s="4" t="str">
        <f t="shared" ca="1" si="1198"/>
        <v/>
      </c>
      <c r="H9502" s="4">
        <f t="shared" ca="1" si="1193"/>
        <v>0</v>
      </c>
      <c r="I9502" s="4">
        <f t="shared" ca="1" si="1194"/>
        <v>0</v>
      </c>
      <c r="J9502" s="4">
        <f t="shared" ca="1" si="1195"/>
        <v>3020</v>
      </c>
      <c r="K9502" s="4"/>
      <c r="L9502" s="4"/>
      <c r="M9502" s="4"/>
      <c r="N9502" s="4"/>
      <c r="O9502" s="4"/>
      <c r="T9502" s="4"/>
      <c r="U9502" s="4"/>
      <c r="V9502" s="4"/>
    </row>
    <row r="9503" spans="1:22" x14ac:dyDescent="0.25">
      <c r="A9503" s="4">
        <v>20</v>
      </c>
      <c r="B9503" s="4">
        <f t="shared" si="1191"/>
        <v>21</v>
      </c>
      <c r="C9503" s="4">
        <f>IF(A9503=0,1,VLOOKUP(A9503,'BASIC INFO'!A:H,8,0))</f>
        <v>2</v>
      </c>
      <c r="D9503" s="4">
        <f t="shared" ca="1" si="1196"/>
        <v>4</v>
      </c>
      <c r="E9503" s="4">
        <f t="shared" ca="1" si="1197"/>
        <v>3</v>
      </c>
      <c r="F9503" s="4">
        <f t="shared" ca="1" si="1192"/>
        <v>0</v>
      </c>
      <c r="G9503" s="4" t="str">
        <f t="shared" ca="1" si="1198"/>
        <v/>
      </c>
      <c r="H9503" s="4">
        <f t="shared" ca="1" si="1193"/>
        <v>0</v>
      </c>
      <c r="I9503" s="4">
        <f t="shared" ca="1" si="1194"/>
        <v>0</v>
      </c>
      <c r="J9503" s="4">
        <f t="shared" ca="1" si="1195"/>
        <v>3020</v>
      </c>
      <c r="K9503" s="4"/>
      <c r="L9503" s="4"/>
      <c r="M9503" s="4"/>
      <c r="N9503" s="4"/>
      <c r="O9503" s="4"/>
      <c r="T9503" s="4"/>
      <c r="U9503" s="4"/>
      <c r="V9503" s="4"/>
    </row>
    <row r="9504" spans="1:22" x14ac:dyDescent="0.25">
      <c r="A9504" s="4">
        <v>36</v>
      </c>
      <c r="B9504" s="4">
        <f t="shared" si="1191"/>
        <v>0</v>
      </c>
      <c r="C9504" s="4">
        <f>IF(A9504=0,1,VLOOKUP(A9504,'BASIC INFO'!A:H,8,0))</f>
        <v>3</v>
      </c>
      <c r="D9504" s="4">
        <f t="shared" ca="1" si="1196"/>
        <v>5</v>
      </c>
      <c r="E9504" s="4">
        <f t="shared" ca="1" si="1197"/>
        <v>3</v>
      </c>
      <c r="F9504" s="4">
        <f t="shared" ca="1" si="1192"/>
        <v>0</v>
      </c>
      <c r="G9504" s="4">
        <f t="shared" ca="1" si="1198"/>
        <v>0</v>
      </c>
      <c r="H9504" s="4">
        <f t="shared" ca="1" si="1193"/>
        <v>2</v>
      </c>
      <c r="I9504" s="4">
        <f t="shared" ca="1" si="1194"/>
        <v>-2</v>
      </c>
      <c r="J9504" s="4">
        <f t="shared" ca="1" si="1195"/>
        <v>3018</v>
      </c>
      <c r="K9504" s="4"/>
      <c r="L9504" s="4"/>
      <c r="M9504" s="4"/>
      <c r="N9504" s="4"/>
      <c r="O9504" s="4"/>
      <c r="T9504" s="4"/>
      <c r="U9504" s="4"/>
      <c r="V9504" s="4"/>
    </row>
    <row r="9505" spans="1:22" x14ac:dyDescent="0.25">
      <c r="A9505" s="4">
        <v>34</v>
      </c>
      <c r="B9505" s="4">
        <f t="shared" si="1191"/>
        <v>35</v>
      </c>
      <c r="C9505" s="4">
        <f>IF(A9505=0,1,VLOOKUP(A9505,'BASIC INFO'!A:H,8,0))</f>
        <v>3</v>
      </c>
      <c r="D9505" s="4">
        <f t="shared" ca="1" si="1196"/>
        <v>6</v>
      </c>
      <c r="E9505" s="4">
        <f t="shared" ca="1" si="1197"/>
        <v>3</v>
      </c>
      <c r="F9505" s="4">
        <f t="shared" ca="1" si="1192"/>
        <v>0</v>
      </c>
      <c r="G9505" s="4">
        <f t="shared" ca="1" si="1198"/>
        <v>0</v>
      </c>
      <c r="H9505" s="4">
        <f t="shared" ca="1" si="1193"/>
        <v>4</v>
      </c>
      <c r="I9505" s="4">
        <f t="shared" ca="1" si="1194"/>
        <v>-4</v>
      </c>
      <c r="J9505" s="4">
        <f t="shared" ca="1" si="1195"/>
        <v>3014</v>
      </c>
      <c r="K9505" s="4"/>
      <c r="L9505" s="4"/>
      <c r="M9505" s="4"/>
      <c r="N9505" s="4"/>
      <c r="O9505" s="4"/>
      <c r="T9505" s="4"/>
      <c r="U9505" s="4"/>
      <c r="V9505" s="4"/>
    </row>
    <row r="9506" spans="1:22" x14ac:dyDescent="0.25">
      <c r="A9506" s="4">
        <v>2</v>
      </c>
      <c r="B9506" s="4">
        <f t="shared" si="1191"/>
        <v>3</v>
      </c>
      <c r="C9506" s="4">
        <f>IF(A9506=0,1,VLOOKUP(A9506,'BASIC INFO'!A:H,8,0))</f>
        <v>1</v>
      </c>
      <c r="D9506" s="4">
        <f t="shared" ca="1" si="1196"/>
        <v>7</v>
      </c>
      <c r="E9506" s="4">
        <f t="shared" ca="1" si="1197"/>
        <v>3</v>
      </c>
      <c r="F9506" s="4">
        <f t="shared" ca="1" si="1192"/>
        <v>0</v>
      </c>
      <c r="G9506" s="4" t="str">
        <f t="shared" ca="1" si="1198"/>
        <v/>
      </c>
      <c r="H9506" s="4">
        <f t="shared" ca="1" si="1193"/>
        <v>4</v>
      </c>
      <c r="I9506" s="4">
        <f t="shared" ca="1" si="1194"/>
        <v>-4</v>
      </c>
      <c r="J9506" s="4">
        <f t="shared" ca="1" si="1195"/>
        <v>3010</v>
      </c>
      <c r="K9506" s="4"/>
      <c r="L9506" s="4"/>
      <c r="M9506" s="4"/>
      <c r="N9506" s="4"/>
      <c r="O9506" s="4"/>
      <c r="T9506" s="4"/>
      <c r="U9506" s="4"/>
      <c r="V9506" s="4"/>
    </row>
    <row r="9507" spans="1:22" x14ac:dyDescent="0.25">
      <c r="A9507" s="4">
        <v>23</v>
      </c>
      <c r="B9507" s="4">
        <f t="shared" si="1191"/>
        <v>24</v>
      </c>
      <c r="C9507" s="4">
        <f>IF(A9507=0,1,VLOOKUP(A9507,'BASIC INFO'!A:H,8,0))</f>
        <v>2</v>
      </c>
      <c r="D9507" s="4">
        <f t="shared" ca="1" si="1196"/>
        <v>8</v>
      </c>
      <c r="E9507" s="4">
        <f t="shared" ca="1" si="1197"/>
        <v>3</v>
      </c>
      <c r="F9507" s="4">
        <f t="shared" ca="1" si="1192"/>
        <v>0</v>
      </c>
      <c r="G9507" s="4" t="str">
        <f t="shared" ca="1" si="1198"/>
        <v/>
      </c>
      <c r="H9507" s="4">
        <f t="shared" ca="1" si="1193"/>
        <v>4</v>
      </c>
      <c r="I9507" s="4">
        <f t="shared" ca="1" si="1194"/>
        <v>-4</v>
      </c>
      <c r="J9507" s="4">
        <f t="shared" ca="1" si="1195"/>
        <v>3006</v>
      </c>
      <c r="K9507" s="4"/>
      <c r="L9507" s="4"/>
      <c r="M9507" s="4"/>
      <c r="N9507" s="4"/>
      <c r="O9507" s="4"/>
      <c r="T9507" s="4"/>
      <c r="U9507" s="4"/>
      <c r="V9507" s="4"/>
    </row>
    <row r="9508" spans="1:22" x14ac:dyDescent="0.25">
      <c r="A9508" s="4">
        <v>36</v>
      </c>
      <c r="B9508" s="4">
        <f t="shared" si="1191"/>
        <v>0</v>
      </c>
      <c r="C9508" s="4">
        <f>IF(A9508=0,1,VLOOKUP(A9508,'BASIC INFO'!A:H,8,0))</f>
        <v>3</v>
      </c>
      <c r="D9508" s="4">
        <f t="shared" ca="1" si="1196"/>
        <v>9</v>
      </c>
      <c r="E9508" s="4">
        <f t="shared" ca="1" si="1197"/>
        <v>3</v>
      </c>
      <c r="F9508" s="4">
        <f t="shared" ca="1" si="1192"/>
        <v>1</v>
      </c>
      <c r="G9508" s="4">
        <f t="shared" ca="1" si="1198"/>
        <v>1</v>
      </c>
      <c r="H9508" s="4">
        <f t="shared" ca="1" si="1193"/>
        <v>4</v>
      </c>
      <c r="I9508" s="4">
        <f t="shared" ca="1" si="1194"/>
        <v>32</v>
      </c>
      <c r="J9508" s="4">
        <f t="shared" ca="1" si="1195"/>
        <v>3038</v>
      </c>
      <c r="K9508" s="4"/>
      <c r="L9508" s="4"/>
      <c r="M9508" s="4"/>
      <c r="N9508" s="4"/>
      <c r="O9508" s="4"/>
      <c r="T9508" s="4"/>
      <c r="U9508" s="4"/>
      <c r="V9508" s="4"/>
    </row>
    <row r="9509" spans="1:22" x14ac:dyDescent="0.25">
      <c r="A9509" s="4">
        <v>15</v>
      </c>
      <c r="B9509" s="4">
        <f t="shared" si="1191"/>
        <v>16</v>
      </c>
      <c r="C9509" s="4">
        <f>IF(A9509=0,1,VLOOKUP(A9509,'BASIC INFO'!A:H,8,0))</f>
        <v>2</v>
      </c>
      <c r="D9509" s="4">
        <f t="shared" ca="1" si="1196"/>
        <v>1</v>
      </c>
      <c r="E9509" s="4" t="str">
        <f t="shared" ca="1" si="1197"/>
        <v/>
      </c>
      <c r="F9509" s="4" t="str">
        <f t="shared" ca="1" si="1192"/>
        <v/>
      </c>
      <c r="G9509" s="4" t="str">
        <f t="shared" ca="1" si="1198"/>
        <v/>
      </c>
      <c r="H9509" s="4">
        <f t="shared" ca="1" si="1193"/>
        <v>0</v>
      </c>
      <c r="I9509" s="4">
        <f t="shared" ca="1" si="1194"/>
        <v>0</v>
      </c>
      <c r="J9509" s="4">
        <f t="shared" ca="1" si="1195"/>
        <v>3038</v>
      </c>
      <c r="K9509" s="4"/>
      <c r="L9509" s="4"/>
      <c r="M9509" s="4"/>
      <c r="N9509" s="4"/>
      <c r="O9509" s="4"/>
      <c r="T9509" s="4"/>
      <c r="U9509" s="4"/>
      <c r="V9509" s="4"/>
    </row>
    <row r="9510" spans="1:22" x14ac:dyDescent="0.25">
      <c r="A9510" s="4">
        <v>28</v>
      </c>
      <c r="B9510" s="4">
        <f t="shared" si="1191"/>
        <v>29</v>
      </c>
      <c r="C9510" s="4">
        <f>IF(A9510=0,1,VLOOKUP(A9510,'BASIC INFO'!A:H,8,0))</f>
        <v>3</v>
      </c>
      <c r="D9510" s="4">
        <f t="shared" ca="1" si="1196"/>
        <v>2</v>
      </c>
      <c r="E9510" s="4">
        <f t="shared" ca="1" si="1197"/>
        <v>2</v>
      </c>
      <c r="F9510" s="4">
        <f t="shared" ca="1" si="1192"/>
        <v>0</v>
      </c>
      <c r="G9510" s="4" t="str">
        <f t="shared" ca="1" si="1198"/>
        <v/>
      </c>
      <c r="H9510" s="4">
        <f t="shared" ca="1" si="1193"/>
        <v>0</v>
      </c>
      <c r="I9510" s="4">
        <f t="shared" ca="1" si="1194"/>
        <v>0</v>
      </c>
      <c r="J9510" s="4">
        <f t="shared" ca="1" si="1195"/>
        <v>3038</v>
      </c>
      <c r="K9510" s="4"/>
      <c r="L9510" s="4"/>
      <c r="M9510" s="4"/>
      <c r="N9510" s="4"/>
      <c r="O9510" s="4"/>
      <c r="T9510" s="4"/>
      <c r="U9510" s="4"/>
      <c r="V9510" s="4"/>
    </row>
    <row r="9511" spans="1:22" x14ac:dyDescent="0.25">
      <c r="A9511" s="4">
        <v>6</v>
      </c>
      <c r="B9511" s="4">
        <f t="shared" si="1191"/>
        <v>7</v>
      </c>
      <c r="C9511" s="4">
        <f>IF(A9511=0,1,VLOOKUP(A9511,'BASIC INFO'!A:H,8,0))</f>
        <v>1</v>
      </c>
      <c r="D9511" s="4">
        <f t="shared" ca="1" si="1196"/>
        <v>3</v>
      </c>
      <c r="E9511" s="4">
        <f t="shared" ca="1" si="1197"/>
        <v>2</v>
      </c>
      <c r="F9511" s="4">
        <f t="shared" ca="1" si="1192"/>
        <v>0</v>
      </c>
      <c r="G9511" s="4" t="str">
        <f t="shared" ca="1" si="1198"/>
        <v/>
      </c>
      <c r="H9511" s="4">
        <f t="shared" ca="1" si="1193"/>
        <v>0</v>
      </c>
      <c r="I9511" s="4">
        <f t="shared" ca="1" si="1194"/>
        <v>0</v>
      </c>
      <c r="J9511" s="4">
        <f t="shared" ca="1" si="1195"/>
        <v>3038</v>
      </c>
      <c r="K9511" s="4"/>
      <c r="L9511" s="4"/>
      <c r="M9511" s="4"/>
      <c r="N9511" s="4"/>
      <c r="O9511" s="4"/>
      <c r="T9511" s="4"/>
      <c r="U9511" s="4"/>
      <c r="V9511" s="4"/>
    </row>
    <row r="9512" spans="1:22" x14ac:dyDescent="0.25">
      <c r="A9512" s="4">
        <v>0</v>
      </c>
      <c r="B9512" s="4">
        <f t="shared" si="1191"/>
        <v>1</v>
      </c>
      <c r="C9512" s="4">
        <f>IF(A9512=0,1,VLOOKUP(A9512,'BASIC INFO'!A:H,8,0))</f>
        <v>1</v>
      </c>
      <c r="D9512" s="4">
        <f t="shared" ca="1" si="1196"/>
        <v>4</v>
      </c>
      <c r="E9512" s="4">
        <f t="shared" ca="1" si="1197"/>
        <v>2</v>
      </c>
      <c r="F9512" s="4">
        <f t="shared" ca="1" si="1192"/>
        <v>0</v>
      </c>
      <c r="G9512" s="4" t="str">
        <f t="shared" ca="1" si="1198"/>
        <v/>
      </c>
      <c r="H9512" s="4">
        <f t="shared" ca="1" si="1193"/>
        <v>0</v>
      </c>
      <c r="I9512" s="4">
        <f t="shared" ca="1" si="1194"/>
        <v>0</v>
      </c>
      <c r="J9512" s="4">
        <f t="shared" ca="1" si="1195"/>
        <v>3038</v>
      </c>
      <c r="K9512" s="4"/>
      <c r="L9512" s="4"/>
      <c r="M9512" s="4"/>
      <c r="N9512" s="4"/>
      <c r="O9512" s="4"/>
      <c r="T9512" s="4"/>
      <c r="U9512" s="4"/>
      <c r="V9512" s="4"/>
    </row>
    <row r="9513" spans="1:22" x14ac:dyDescent="0.25">
      <c r="A9513" s="4">
        <v>2</v>
      </c>
      <c r="B9513" s="4">
        <f t="shared" si="1191"/>
        <v>3</v>
      </c>
      <c r="C9513" s="4">
        <f>IF(A9513=0,1,VLOOKUP(A9513,'BASIC INFO'!A:H,8,0))</f>
        <v>1</v>
      </c>
      <c r="D9513" s="4">
        <f t="shared" ca="1" si="1196"/>
        <v>5</v>
      </c>
      <c r="E9513" s="4">
        <f t="shared" ca="1" si="1197"/>
        <v>2</v>
      </c>
      <c r="F9513" s="4">
        <f t="shared" ca="1" si="1192"/>
        <v>0</v>
      </c>
      <c r="G9513" s="4" t="str">
        <f t="shared" ca="1" si="1198"/>
        <v/>
      </c>
      <c r="H9513" s="4">
        <f t="shared" ca="1" si="1193"/>
        <v>0</v>
      </c>
      <c r="I9513" s="4">
        <f t="shared" ca="1" si="1194"/>
        <v>0</v>
      </c>
      <c r="J9513" s="4">
        <f t="shared" ca="1" si="1195"/>
        <v>3038</v>
      </c>
      <c r="K9513" s="4"/>
      <c r="L9513" s="4"/>
      <c r="M9513" s="4"/>
      <c r="N9513" s="4"/>
      <c r="O9513" s="4"/>
      <c r="T9513" s="4"/>
      <c r="U9513" s="4"/>
      <c r="V9513" s="4"/>
    </row>
    <row r="9514" spans="1:22" x14ac:dyDescent="0.25">
      <c r="A9514" s="4">
        <v>34</v>
      </c>
      <c r="B9514" s="4">
        <f t="shared" si="1191"/>
        <v>35</v>
      </c>
      <c r="C9514" s="4">
        <f>IF(A9514=0,1,VLOOKUP(A9514,'BASIC INFO'!A:H,8,0))</f>
        <v>3</v>
      </c>
      <c r="D9514" s="4">
        <f t="shared" ca="1" si="1196"/>
        <v>6</v>
      </c>
      <c r="E9514" s="4">
        <f t="shared" ca="1" si="1197"/>
        <v>2</v>
      </c>
      <c r="F9514" s="4">
        <f t="shared" ca="1" si="1192"/>
        <v>0</v>
      </c>
      <c r="G9514" s="4" t="str">
        <f t="shared" ca="1" si="1198"/>
        <v/>
      </c>
      <c r="H9514" s="4">
        <f t="shared" ca="1" si="1193"/>
        <v>0</v>
      </c>
      <c r="I9514" s="4">
        <f t="shared" ca="1" si="1194"/>
        <v>0</v>
      </c>
      <c r="J9514" s="4">
        <f t="shared" ca="1" si="1195"/>
        <v>3038</v>
      </c>
      <c r="K9514" s="4"/>
      <c r="L9514" s="4"/>
      <c r="M9514" s="4"/>
      <c r="N9514" s="4"/>
      <c r="O9514" s="4"/>
      <c r="T9514" s="4"/>
      <c r="U9514" s="4"/>
      <c r="V9514" s="4"/>
    </row>
    <row r="9515" spans="1:22" x14ac:dyDescent="0.25">
      <c r="A9515" s="4">
        <v>19</v>
      </c>
      <c r="B9515" s="4">
        <f t="shared" si="1191"/>
        <v>20</v>
      </c>
      <c r="C9515" s="4">
        <f>IF(A9515=0,1,VLOOKUP(A9515,'BASIC INFO'!A:H,8,0))</f>
        <v>2</v>
      </c>
      <c r="D9515" s="4">
        <f t="shared" ca="1" si="1196"/>
        <v>7</v>
      </c>
      <c r="E9515" s="4">
        <f t="shared" ca="1" si="1197"/>
        <v>2</v>
      </c>
      <c r="F9515" s="4">
        <f t="shared" ca="1" si="1192"/>
        <v>0</v>
      </c>
      <c r="G9515" s="4">
        <f t="shared" ca="1" si="1198"/>
        <v>0</v>
      </c>
      <c r="H9515" s="4">
        <f t="shared" ca="1" si="1193"/>
        <v>2</v>
      </c>
      <c r="I9515" s="4">
        <f t="shared" ca="1" si="1194"/>
        <v>-2</v>
      </c>
      <c r="J9515" s="4">
        <f t="shared" ca="1" si="1195"/>
        <v>3036</v>
      </c>
      <c r="K9515" s="4"/>
      <c r="L9515" s="4"/>
      <c r="M9515" s="4"/>
      <c r="N9515" s="4"/>
      <c r="O9515" s="4"/>
      <c r="T9515" s="4"/>
      <c r="U9515" s="4"/>
      <c r="V9515" s="4"/>
    </row>
    <row r="9516" spans="1:22" x14ac:dyDescent="0.25">
      <c r="A9516" s="4">
        <v>25</v>
      </c>
      <c r="B9516" s="4">
        <f t="shared" si="1191"/>
        <v>26</v>
      </c>
      <c r="C9516" s="4">
        <f>IF(A9516=0,1,VLOOKUP(A9516,'BASIC INFO'!A:H,8,0))</f>
        <v>3</v>
      </c>
      <c r="D9516" s="4">
        <f t="shared" ca="1" si="1196"/>
        <v>8</v>
      </c>
      <c r="E9516" s="4">
        <f t="shared" ca="1" si="1197"/>
        <v>2</v>
      </c>
      <c r="F9516" s="4">
        <f t="shared" ca="1" si="1192"/>
        <v>0</v>
      </c>
      <c r="G9516" s="4" t="str">
        <f t="shared" ca="1" si="1198"/>
        <v/>
      </c>
      <c r="H9516" s="4">
        <f t="shared" ca="1" si="1193"/>
        <v>2</v>
      </c>
      <c r="I9516" s="4">
        <f t="shared" ca="1" si="1194"/>
        <v>-2</v>
      </c>
      <c r="J9516" s="4">
        <f t="shared" ca="1" si="1195"/>
        <v>3034</v>
      </c>
      <c r="K9516" s="4"/>
      <c r="L9516" s="4"/>
      <c r="M9516" s="4"/>
      <c r="N9516" s="4"/>
      <c r="O9516" s="4"/>
      <c r="T9516" s="4"/>
      <c r="U9516" s="4"/>
      <c r="V9516" s="4"/>
    </row>
    <row r="9517" spans="1:22" x14ac:dyDescent="0.25">
      <c r="A9517" s="4">
        <v>15</v>
      </c>
      <c r="B9517" s="4">
        <f t="shared" si="1191"/>
        <v>16</v>
      </c>
      <c r="C9517" s="4">
        <f>IF(A9517=0,1,VLOOKUP(A9517,'BASIC INFO'!A:H,8,0))</f>
        <v>2</v>
      </c>
      <c r="D9517" s="4">
        <f t="shared" ca="1" si="1196"/>
        <v>9</v>
      </c>
      <c r="E9517" s="4">
        <f t="shared" ca="1" si="1197"/>
        <v>2</v>
      </c>
      <c r="F9517" s="4">
        <f t="shared" ca="1" si="1192"/>
        <v>1</v>
      </c>
      <c r="G9517" s="4">
        <f t="shared" ca="1" si="1198"/>
        <v>1</v>
      </c>
      <c r="H9517" s="4">
        <f t="shared" ca="1" si="1193"/>
        <v>2</v>
      </c>
      <c r="I9517" s="4">
        <f t="shared" ca="1" si="1194"/>
        <v>34</v>
      </c>
      <c r="J9517" s="4">
        <f t="shared" ca="1" si="1195"/>
        <v>3068</v>
      </c>
      <c r="K9517" s="4"/>
      <c r="L9517" s="4"/>
      <c r="M9517" s="4"/>
      <c r="N9517" s="4"/>
      <c r="O9517" s="4"/>
      <c r="T9517" s="4"/>
      <c r="U9517" s="4"/>
      <c r="V9517" s="4"/>
    </row>
    <row r="9518" spans="1:22" x14ac:dyDescent="0.25">
      <c r="A9518" s="4">
        <v>15</v>
      </c>
      <c r="B9518" s="4">
        <f t="shared" si="1191"/>
        <v>16</v>
      </c>
      <c r="C9518" s="4">
        <f>IF(A9518=0,1,VLOOKUP(A9518,'BASIC INFO'!A:H,8,0))</f>
        <v>2</v>
      </c>
      <c r="D9518" s="4">
        <f t="shared" ca="1" si="1196"/>
        <v>1</v>
      </c>
      <c r="E9518" s="4" t="str">
        <f t="shared" ca="1" si="1197"/>
        <v/>
      </c>
      <c r="F9518" s="4" t="str">
        <f t="shared" ca="1" si="1192"/>
        <v/>
      </c>
      <c r="G9518" s="4" t="str">
        <f t="shared" ca="1" si="1198"/>
        <v/>
      </c>
      <c r="H9518" s="4">
        <f t="shared" ca="1" si="1193"/>
        <v>0</v>
      </c>
      <c r="I9518" s="4">
        <f t="shared" ca="1" si="1194"/>
        <v>0</v>
      </c>
      <c r="J9518" s="4">
        <f t="shared" ca="1" si="1195"/>
        <v>3068</v>
      </c>
      <c r="K9518" s="4"/>
      <c r="L9518" s="4"/>
      <c r="M9518" s="4"/>
      <c r="N9518" s="4"/>
      <c r="O9518" s="4"/>
      <c r="T9518" s="4"/>
      <c r="U9518" s="4"/>
      <c r="V9518" s="4"/>
    </row>
    <row r="9519" spans="1:22" x14ac:dyDescent="0.25">
      <c r="A9519" s="4">
        <v>6</v>
      </c>
      <c r="B9519" s="4">
        <f t="shared" si="1191"/>
        <v>7</v>
      </c>
      <c r="C9519" s="4">
        <f>IF(A9519=0,1,VLOOKUP(A9519,'BASIC INFO'!A:H,8,0))</f>
        <v>1</v>
      </c>
      <c r="D9519" s="4">
        <f t="shared" ca="1" si="1196"/>
        <v>2</v>
      </c>
      <c r="E9519" s="4">
        <f t="shared" ca="1" si="1197"/>
        <v>2</v>
      </c>
      <c r="F9519" s="4">
        <f t="shared" ca="1" si="1192"/>
        <v>0</v>
      </c>
      <c r="G9519" s="4" t="str">
        <f t="shared" ca="1" si="1198"/>
        <v/>
      </c>
      <c r="H9519" s="4">
        <f t="shared" ca="1" si="1193"/>
        <v>0</v>
      </c>
      <c r="I9519" s="4">
        <f t="shared" ca="1" si="1194"/>
        <v>0</v>
      </c>
      <c r="J9519" s="4">
        <f t="shared" ca="1" si="1195"/>
        <v>3068</v>
      </c>
      <c r="K9519" s="4"/>
      <c r="L9519" s="4"/>
      <c r="M9519" s="4"/>
      <c r="N9519" s="4"/>
      <c r="O9519" s="4"/>
      <c r="T9519" s="4"/>
      <c r="U9519" s="4"/>
      <c r="V9519" s="4"/>
    </row>
    <row r="9520" spans="1:22" x14ac:dyDescent="0.25">
      <c r="A9520" s="4">
        <v>21</v>
      </c>
      <c r="B9520" s="4">
        <f t="shared" si="1191"/>
        <v>22</v>
      </c>
      <c r="C9520" s="4">
        <f>IF(A9520=0,1,VLOOKUP(A9520,'BASIC INFO'!A:H,8,0))</f>
        <v>2</v>
      </c>
      <c r="D9520" s="4">
        <f t="shared" ca="1" si="1196"/>
        <v>3</v>
      </c>
      <c r="E9520" s="4">
        <f t="shared" ca="1" si="1197"/>
        <v>2</v>
      </c>
      <c r="F9520" s="4">
        <f t="shared" ca="1" si="1192"/>
        <v>0</v>
      </c>
      <c r="G9520" s="4">
        <f t="shared" ca="1" si="1198"/>
        <v>0</v>
      </c>
      <c r="H9520" s="4">
        <f t="shared" ca="1" si="1193"/>
        <v>2</v>
      </c>
      <c r="I9520" s="4">
        <f t="shared" ca="1" si="1194"/>
        <v>-2</v>
      </c>
      <c r="J9520" s="4">
        <f t="shared" ca="1" si="1195"/>
        <v>3066</v>
      </c>
      <c r="K9520" s="4"/>
      <c r="L9520" s="4"/>
      <c r="M9520" s="4"/>
      <c r="N9520" s="4"/>
      <c r="O9520" s="4"/>
      <c r="T9520" s="4"/>
      <c r="U9520" s="4"/>
      <c r="V9520" s="4"/>
    </row>
    <row r="9521" spans="1:22" x14ac:dyDescent="0.25">
      <c r="A9521" s="4">
        <v>11</v>
      </c>
      <c r="B9521" s="4">
        <f t="shared" si="1191"/>
        <v>12</v>
      </c>
      <c r="C9521" s="4">
        <f>IF(A9521=0,1,VLOOKUP(A9521,'BASIC INFO'!A:H,8,0))</f>
        <v>1</v>
      </c>
      <c r="D9521" s="4">
        <f t="shared" ca="1" si="1196"/>
        <v>4</v>
      </c>
      <c r="E9521" s="4">
        <f t="shared" ca="1" si="1197"/>
        <v>2</v>
      </c>
      <c r="F9521" s="4">
        <f t="shared" ca="1" si="1192"/>
        <v>0</v>
      </c>
      <c r="G9521" s="4" t="str">
        <f t="shared" ca="1" si="1198"/>
        <v/>
      </c>
      <c r="H9521" s="4">
        <f t="shared" ca="1" si="1193"/>
        <v>2</v>
      </c>
      <c r="I9521" s="4">
        <f t="shared" ca="1" si="1194"/>
        <v>-2</v>
      </c>
      <c r="J9521" s="4">
        <f t="shared" ca="1" si="1195"/>
        <v>3064</v>
      </c>
      <c r="K9521" s="4"/>
      <c r="L9521" s="4"/>
      <c r="M9521" s="4"/>
      <c r="N9521" s="4"/>
      <c r="O9521" s="4"/>
      <c r="T9521" s="4"/>
      <c r="U9521" s="4"/>
      <c r="V9521" s="4"/>
    </row>
    <row r="9522" spans="1:22" x14ac:dyDescent="0.25">
      <c r="A9522" s="4">
        <v>14</v>
      </c>
      <c r="B9522" s="4">
        <f t="shared" si="1191"/>
        <v>15</v>
      </c>
      <c r="C9522" s="4">
        <f>IF(A9522=0,1,VLOOKUP(A9522,'BASIC INFO'!A:H,8,0))</f>
        <v>2</v>
      </c>
      <c r="D9522" s="4">
        <f t="shared" ca="1" si="1196"/>
        <v>5</v>
      </c>
      <c r="E9522" s="4">
        <f t="shared" ca="1" si="1197"/>
        <v>2</v>
      </c>
      <c r="F9522" s="4">
        <f t="shared" ca="1" si="1192"/>
        <v>0</v>
      </c>
      <c r="G9522" s="4">
        <f t="shared" ca="1" si="1198"/>
        <v>0</v>
      </c>
      <c r="H9522" s="4">
        <f t="shared" ca="1" si="1193"/>
        <v>4</v>
      </c>
      <c r="I9522" s="4">
        <f t="shared" ca="1" si="1194"/>
        <v>-4</v>
      </c>
      <c r="J9522" s="4">
        <f t="shared" ca="1" si="1195"/>
        <v>3060</v>
      </c>
      <c r="K9522" s="4"/>
      <c r="L9522" s="4"/>
      <c r="M9522" s="4"/>
      <c r="N9522" s="4"/>
      <c r="O9522" s="4"/>
      <c r="T9522" s="4"/>
      <c r="U9522" s="4"/>
      <c r="V9522" s="4"/>
    </row>
    <row r="9523" spans="1:22" x14ac:dyDescent="0.25">
      <c r="A9523" s="4">
        <v>3</v>
      </c>
      <c r="B9523" s="4">
        <f t="shared" si="1191"/>
        <v>4</v>
      </c>
      <c r="C9523" s="4">
        <f>IF(A9523=0,1,VLOOKUP(A9523,'BASIC INFO'!A:H,8,0))</f>
        <v>1</v>
      </c>
      <c r="D9523" s="4">
        <f t="shared" ca="1" si="1196"/>
        <v>6</v>
      </c>
      <c r="E9523" s="4">
        <f t="shared" ca="1" si="1197"/>
        <v>2</v>
      </c>
      <c r="F9523" s="4">
        <f t="shared" ca="1" si="1192"/>
        <v>0</v>
      </c>
      <c r="G9523" s="4" t="str">
        <f t="shared" ca="1" si="1198"/>
        <v/>
      </c>
      <c r="H9523" s="4">
        <f t="shared" ca="1" si="1193"/>
        <v>4</v>
      </c>
      <c r="I9523" s="4">
        <f t="shared" ca="1" si="1194"/>
        <v>-4</v>
      </c>
      <c r="J9523" s="4">
        <f t="shared" ca="1" si="1195"/>
        <v>3056</v>
      </c>
      <c r="K9523" s="4"/>
      <c r="L9523" s="4"/>
      <c r="M9523" s="4"/>
      <c r="N9523" s="4"/>
      <c r="O9523" s="4"/>
      <c r="T9523" s="4"/>
      <c r="U9523" s="4"/>
      <c r="V9523" s="4"/>
    </row>
    <row r="9524" spans="1:22" x14ac:dyDescent="0.25">
      <c r="A9524" s="4">
        <v>13</v>
      </c>
      <c r="B9524" s="4">
        <f t="shared" si="1191"/>
        <v>14</v>
      </c>
      <c r="C9524" s="4">
        <f>IF(A9524=0,1,VLOOKUP(A9524,'BASIC INFO'!A:H,8,0))</f>
        <v>2</v>
      </c>
      <c r="D9524" s="4">
        <f t="shared" ca="1" si="1196"/>
        <v>7</v>
      </c>
      <c r="E9524" s="4">
        <f t="shared" ca="1" si="1197"/>
        <v>2</v>
      </c>
      <c r="F9524" s="4">
        <f t="shared" ca="1" si="1192"/>
        <v>0</v>
      </c>
      <c r="G9524" s="4">
        <f t="shared" ca="1" si="1198"/>
        <v>0</v>
      </c>
      <c r="H9524" s="4">
        <f t="shared" ca="1" si="1193"/>
        <v>6</v>
      </c>
      <c r="I9524" s="4">
        <f t="shared" ca="1" si="1194"/>
        <v>-6</v>
      </c>
      <c r="J9524" s="4">
        <f t="shared" ca="1" si="1195"/>
        <v>3050</v>
      </c>
      <c r="K9524" s="4"/>
      <c r="L9524" s="4"/>
      <c r="M9524" s="4"/>
      <c r="N9524" s="4"/>
      <c r="O9524" s="4"/>
      <c r="T9524" s="4"/>
      <c r="U9524" s="4"/>
      <c r="V9524" s="4"/>
    </row>
    <row r="9525" spans="1:22" x14ac:dyDescent="0.25">
      <c r="A9525" s="4">
        <v>23</v>
      </c>
      <c r="B9525" s="4">
        <f t="shared" si="1191"/>
        <v>24</v>
      </c>
      <c r="C9525" s="4">
        <f>IF(A9525=0,1,VLOOKUP(A9525,'BASIC INFO'!A:H,8,0))</f>
        <v>2</v>
      </c>
      <c r="D9525" s="4">
        <f t="shared" ca="1" si="1196"/>
        <v>8</v>
      </c>
      <c r="E9525" s="4">
        <f t="shared" ca="1" si="1197"/>
        <v>2</v>
      </c>
      <c r="F9525" s="4">
        <f t="shared" ca="1" si="1192"/>
        <v>0</v>
      </c>
      <c r="G9525" s="4">
        <f t="shared" ca="1" si="1198"/>
        <v>0</v>
      </c>
      <c r="H9525" s="4">
        <f t="shared" ca="1" si="1193"/>
        <v>8</v>
      </c>
      <c r="I9525" s="4">
        <f t="shared" ca="1" si="1194"/>
        <v>-8</v>
      </c>
      <c r="J9525" s="4">
        <f t="shared" ca="1" si="1195"/>
        <v>3042</v>
      </c>
      <c r="K9525" s="4"/>
      <c r="L9525" s="4"/>
      <c r="M9525" s="4"/>
      <c r="N9525" s="4"/>
      <c r="O9525" s="4"/>
      <c r="T9525" s="4"/>
      <c r="U9525" s="4"/>
      <c r="V9525" s="4"/>
    </row>
    <row r="9526" spans="1:22" x14ac:dyDescent="0.25">
      <c r="A9526" s="4">
        <v>18</v>
      </c>
      <c r="B9526" s="4">
        <f t="shared" si="1191"/>
        <v>19</v>
      </c>
      <c r="C9526" s="4">
        <f>IF(A9526=0,1,VLOOKUP(A9526,'BASIC INFO'!A:H,8,0))</f>
        <v>2</v>
      </c>
      <c r="D9526" s="4">
        <f t="shared" ca="1" si="1196"/>
        <v>9</v>
      </c>
      <c r="E9526" s="4">
        <f t="shared" ca="1" si="1197"/>
        <v>2</v>
      </c>
      <c r="F9526" s="4">
        <f t="shared" ca="1" si="1192"/>
        <v>0</v>
      </c>
      <c r="G9526" s="4">
        <f t="shared" ca="1" si="1198"/>
        <v>0</v>
      </c>
      <c r="H9526" s="4">
        <f t="shared" ca="1" si="1193"/>
        <v>10</v>
      </c>
      <c r="I9526" s="4">
        <f t="shared" ca="1" si="1194"/>
        <v>-10</v>
      </c>
      <c r="J9526" s="4">
        <f t="shared" ca="1" si="1195"/>
        <v>3032</v>
      </c>
      <c r="K9526" s="4"/>
      <c r="L9526" s="4"/>
      <c r="M9526" s="4"/>
      <c r="N9526" s="4"/>
      <c r="O9526" s="4"/>
      <c r="T9526" s="4"/>
      <c r="U9526" s="4"/>
      <c r="V9526" s="4"/>
    </row>
    <row r="9527" spans="1:22" x14ac:dyDescent="0.25">
      <c r="A9527" s="4">
        <v>27</v>
      </c>
      <c r="B9527" s="4">
        <f t="shared" si="1191"/>
        <v>28</v>
      </c>
      <c r="C9527" s="4">
        <f>IF(A9527=0,1,VLOOKUP(A9527,'BASIC INFO'!A:H,8,0))</f>
        <v>3</v>
      </c>
      <c r="D9527" s="4">
        <f t="shared" ca="1" si="1196"/>
        <v>10</v>
      </c>
      <c r="E9527" s="4">
        <f t="shared" ca="1" si="1197"/>
        <v>2</v>
      </c>
      <c r="F9527" s="4">
        <f t="shared" ca="1" si="1192"/>
        <v>0</v>
      </c>
      <c r="G9527" s="4" t="str">
        <f t="shared" ca="1" si="1198"/>
        <v/>
      </c>
      <c r="H9527" s="4">
        <f t="shared" ca="1" si="1193"/>
        <v>10</v>
      </c>
      <c r="I9527" s="4">
        <f t="shared" ca="1" si="1194"/>
        <v>-10</v>
      </c>
      <c r="J9527" s="4">
        <f t="shared" ca="1" si="1195"/>
        <v>3022</v>
      </c>
      <c r="K9527" s="4"/>
      <c r="L9527" s="4"/>
      <c r="M9527" s="4"/>
      <c r="N9527" s="4"/>
      <c r="O9527" s="4"/>
      <c r="T9527" s="4"/>
      <c r="U9527" s="4"/>
      <c r="V9527" s="4"/>
    </row>
    <row r="9528" spans="1:22" x14ac:dyDescent="0.25">
      <c r="A9528" s="4">
        <v>31</v>
      </c>
      <c r="B9528" s="4">
        <f t="shared" si="1191"/>
        <v>32</v>
      </c>
      <c r="C9528" s="4">
        <f>IF(A9528=0,1,VLOOKUP(A9528,'BASIC INFO'!A:H,8,0))</f>
        <v>3</v>
      </c>
      <c r="D9528" s="4">
        <f t="shared" ca="1" si="1196"/>
        <v>11</v>
      </c>
      <c r="E9528" s="4">
        <f t="shared" ca="1" si="1197"/>
        <v>2</v>
      </c>
      <c r="F9528" s="4">
        <f t="shared" ca="1" si="1192"/>
        <v>0</v>
      </c>
      <c r="G9528" s="4" t="str">
        <f t="shared" ca="1" si="1198"/>
        <v/>
      </c>
      <c r="H9528" s="4">
        <f t="shared" ca="1" si="1193"/>
        <v>10</v>
      </c>
      <c r="I9528" s="4">
        <f t="shared" ca="1" si="1194"/>
        <v>-10</v>
      </c>
      <c r="J9528" s="4">
        <f t="shared" ca="1" si="1195"/>
        <v>3012</v>
      </c>
      <c r="K9528" s="4"/>
      <c r="L9528" s="4"/>
      <c r="M9528" s="4"/>
      <c r="N9528" s="4"/>
      <c r="O9528" s="4"/>
      <c r="T9528" s="4"/>
      <c r="U9528" s="4"/>
      <c r="V9528" s="4"/>
    </row>
    <row r="9529" spans="1:22" x14ac:dyDescent="0.25">
      <c r="A9529" s="4">
        <v>4</v>
      </c>
      <c r="B9529" s="4">
        <f t="shared" si="1191"/>
        <v>5</v>
      </c>
      <c r="C9529" s="4">
        <f>IF(A9529=0,1,VLOOKUP(A9529,'BASIC INFO'!A:H,8,0))</f>
        <v>1</v>
      </c>
      <c r="D9529" s="4">
        <f t="shared" ca="1" si="1196"/>
        <v>12</v>
      </c>
      <c r="E9529" s="4">
        <f t="shared" ca="1" si="1197"/>
        <v>2</v>
      </c>
      <c r="F9529" s="4">
        <f t="shared" ca="1" si="1192"/>
        <v>1</v>
      </c>
      <c r="G9529" s="4" t="str">
        <f t="shared" ca="1" si="1198"/>
        <v/>
      </c>
      <c r="H9529" s="4">
        <f t="shared" ca="1" si="1193"/>
        <v>10</v>
      </c>
      <c r="I9529" s="4">
        <f t="shared" ca="1" si="1194"/>
        <v>-10</v>
      </c>
      <c r="J9529" s="4">
        <f t="shared" ca="1" si="1195"/>
        <v>3002</v>
      </c>
      <c r="K9529" s="4"/>
      <c r="L9529" s="4"/>
      <c r="M9529" s="4"/>
      <c r="N9529" s="4"/>
      <c r="O9529" s="4"/>
      <c r="T9529" s="4"/>
      <c r="U9529" s="4"/>
      <c r="V9529" s="4"/>
    </row>
    <row r="9530" spans="1:22" x14ac:dyDescent="0.25">
      <c r="A9530" s="4">
        <v>17</v>
      </c>
      <c r="B9530" s="4">
        <f t="shared" si="1191"/>
        <v>18</v>
      </c>
      <c r="C9530" s="4">
        <f>IF(A9530=0,1,VLOOKUP(A9530,'BASIC INFO'!A:H,8,0))</f>
        <v>2</v>
      </c>
      <c r="D9530" s="4">
        <f t="shared" ca="1" si="1196"/>
        <v>13</v>
      </c>
      <c r="E9530" s="4">
        <f t="shared" ca="1" si="1197"/>
        <v>2</v>
      </c>
      <c r="F9530" s="4">
        <f t="shared" ca="1" si="1192"/>
        <v>0</v>
      </c>
      <c r="G9530" s="4">
        <f t="shared" ca="1" si="1198"/>
        <v>0</v>
      </c>
      <c r="H9530" s="4">
        <f t="shared" ca="1" si="1193"/>
        <v>12</v>
      </c>
      <c r="I9530" s="4">
        <f t="shared" ca="1" si="1194"/>
        <v>-12</v>
      </c>
      <c r="J9530" s="4">
        <f t="shared" ca="1" si="1195"/>
        <v>2990</v>
      </c>
      <c r="K9530" s="4"/>
      <c r="L9530" s="4"/>
      <c r="M9530" s="4"/>
      <c r="N9530" s="4"/>
      <c r="O9530" s="4"/>
      <c r="T9530" s="4"/>
      <c r="U9530" s="4"/>
      <c r="V9530" s="4"/>
    </row>
    <row r="9531" spans="1:22" x14ac:dyDescent="0.25">
      <c r="A9531" s="4">
        <v>7</v>
      </c>
      <c r="B9531" s="4">
        <f t="shared" si="1191"/>
        <v>8</v>
      </c>
      <c r="C9531" s="4">
        <f>IF(A9531=0,1,VLOOKUP(A9531,'BASIC INFO'!A:H,8,0))</f>
        <v>1</v>
      </c>
      <c r="D9531" s="4">
        <f t="shared" ca="1" si="1196"/>
        <v>14</v>
      </c>
      <c r="E9531" s="4">
        <f t="shared" ca="1" si="1197"/>
        <v>2</v>
      </c>
      <c r="F9531" s="4">
        <f t="shared" ca="1" si="1192"/>
        <v>1</v>
      </c>
      <c r="G9531" s="4" t="str">
        <f t="shared" ca="1" si="1198"/>
        <v/>
      </c>
      <c r="H9531" s="4">
        <f t="shared" ca="1" si="1193"/>
        <v>12</v>
      </c>
      <c r="I9531" s="4">
        <f t="shared" ca="1" si="1194"/>
        <v>-12</v>
      </c>
      <c r="J9531" s="4">
        <f t="shared" ca="1" si="1195"/>
        <v>2978</v>
      </c>
      <c r="K9531" s="4"/>
      <c r="L9531" s="4"/>
      <c r="M9531" s="4"/>
      <c r="N9531" s="4"/>
      <c r="O9531" s="4"/>
      <c r="T9531" s="4"/>
      <c r="U9531" s="4"/>
      <c r="V9531" s="4"/>
    </row>
    <row r="9532" spans="1:22" x14ac:dyDescent="0.25">
      <c r="A9532" s="4">
        <v>20</v>
      </c>
      <c r="B9532" s="4">
        <f t="shared" si="1191"/>
        <v>21</v>
      </c>
      <c r="C9532" s="4">
        <f>IF(A9532=0,1,VLOOKUP(A9532,'BASIC INFO'!A:H,8,0))</f>
        <v>2</v>
      </c>
      <c r="D9532" s="4">
        <f t="shared" ca="1" si="1196"/>
        <v>15</v>
      </c>
      <c r="E9532" s="4">
        <f t="shared" ca="1" si="1197"/>
        <v>2</v>
      </c>
      <c r="F9532" s="4">
        <f t="shared" ca="1" si="1192"/>
        <v>0</v>
      </c>
      <c r="G9532" s="4">
        <f t="shared" ca="1" si="1198"/>
        <v>0</v>
      </c>
      <c r="H9532" s="4">
        <f t="shared" ca="1" si="1193"/>
        <v>14</v>
      </c>
      <c r="I9532" s="4">
        <f t="shared" ca="1" si="1194"/>
        <v>-14</v>
      </c>
      <c r="J9532" s="4">
        <f t="shared" ca="1" si="1195"/>
        <v>2964</v>
      </c>
      <c r="K9532" s="4"/>
      <c r="L9532" s="4"/>
      <c r="M9532" s="4"/>
      <c r="N9532" s="4"/>
      <c r="O9532" s="4"/>
      <c r="T9532" s="4"/>
      <c r="U9532" s="4"/>
      <c r="V9532" s="4"/>
    </row>
    <row r="9533" spans="1:22" x14ac:dyDescent="0.25">
      <c r="A9533" s="4">
        <v>2</v>
      </c>
      <c r="B9533" s="4">
        <f t="shared" si="1191"/>
        <v>3</v>
      </c>
      <c r="C9533" s="4">
        <f>IF(A9533=0,1,VLOOKUP(A9533,'BASIC INFO'!A:H,8,0))</f>
        <v>1</v>
      </c>
      <c r="D9533" s="4">
        <f t="shared" ca="1" si="1196"/>
        <v>16</v>
      </c>
      <c r="E9533" s="4">
        <f t="shared" ca="1" si="1197"/>
        <v>2</v>
      </c>
      <c r="F9533" s="4">
        <f t="shared" ca="1" si="1192"/>
        <v>0</v>
      </c>
      <c r="G9533" s="4" t="str">
        <f t="shared" ca="1" si="1198"/>
        <v/>
      </c>
      <c r="H9533" s="4">
        <f t="shared" ca="1" si="1193"/>
        <v>14</v>
      </c>
      <c r="I9533" s="4">
        <f t="shared" ca="1" si="1194"/>
        <v>-14</v>
      </c>
      <c r="J9533" s="4">
        <f t="shared" ca="1" si="1195"/>
        <v>2950</v>
      </c>
      <c r="K9533" s="4"/>
      <c r="L9533" s="4"/>
      <c r="M9533" s="4"/>
      <c r="N9533" s="4"/>
      <c r="O9533" s="4"/>
      <c r="T9533" s="4"/>
      <c r="U9533" s="4"/>
      <c r="V9533" s="4"/>
    </row>
    <row r="9534" spans="1:22" x14ac:dyDescent="0.25">
      <c r="A9534" s="4">
        <v>11</v>
      </c>
      <c r="B9534" s="4">
        <f t="shared" si="1191"/>
        <v>12</v>
      </c>
      <c r="C9534" s="4">
        <f>IF(A9534=0,1,VLOOKUP(A9534,'BASIC INFO'!A:H,8,0))</f>
        <v>1</v>
      </c>
      <c r="D9534" s="4">
        <f t="shared" ca="1" si="1196"/>
        <v>17</v>
      </c>
      <c r="E9534" s="4">
        <f t="shared" ca="1" si="1197"/>
        <v>2</v>
      </c>
      <c r="F9534" s="4">
        <f t="shared" ca="1" si="1192"/>
        <v>1</v>
      </c>
      <c r="G9534" s="4" t="str">
        <f t="shared" ca="1" si="1198"/>
        <v/>
      </c>
      <c r="H9534" s="4">
        <f t="shared" ca="1" si="1193"/>
        <v>14</v>
      </c>
      <c r="I9534" s="4">
        <f t="shared" ca="1" si="1194"/>
        <v>-14</v>
      </c>
      <c r="J9534" s="4">
        <f t="shared" ca="1" si="1195"/>
        <v>2936</v>
      </c>
      <c r="K9534" s="4"/>
      <c r="L9534" s="4"/>
      <c r="M9534" s="4"/>
      <c r="N9534" s="4"/>
      <c r="O9534" s="4"/>
      <c r="T9534" s="4"/>
      <c r="U9534" s="4"/>
      <c r="V9534" s="4"/>
    </row>
    <row r="9535" spans="1:22" x14ac:dyDescent="0.25">
      <c r="A9535" s="4">
        <v>4</v>
      </c>
      <c r="B9535" s="4">
        <f t="shared" si="1191"/>
        <v>5</v>
      </c>
      <c r="C9535" s="4">
        <f>IF(A9535=0,1,VLOOKUP(A9535,'BASIC INFO'!A:H,8,0))</f>
        <v>1</v>
      </c>
      <c r="D9535" s="4">
        <f t="shared" ca="1" si="1196"/>
        <v>18</v>
      </c>
      <c r="E9535" s="4">
        <f t="shared" ca="1" si="1197"/>
        <v>2</v>
      </c>
      <c r="F9535" s="4">
        <f t="shared" ca="1" si="1192"/>
        <v>2</v>
      </c>
      <c r="G9535" s="4" t="str">
        <f t="shared" ca="1" si="1198"/>
        <v/>
      </c>
      <c r="H9535" s="4">
        <f t="shared" ca="1" si="1193"/>
        <v>14</v>
      </c>
      <c r="I9535" s="4">
        <f t="shared" ca="1" si="1194"/>
        <v>-14</v>
      </c>
      <c r="J9535" s="4">
        <f t="shared" ca="1" si="1195"/>
        <v>2922</v>
      </c>
      <c r="K9535" s="4"/>
      <c r="L9535" s="4"/>
      <c r="M9535" s="4"/>
      <c r="N9535" s="4"/>
      <c r="O9535" s="4"/>
      <c r="T9535" s="4"/>
      <c r="U9535" s="4"/>
      <c r="V9535" s="4"/>
    </row>
    <row r="9536" spans="1:22" x14ac:dyDescent="0.25">
      <c r="A9536" s="4">
        <v>29</v>
      </c>
      <c r="B9536" s="4">
        <f t="shared" si="1191"/>
        <v>30</v>
      </c>
      <c r="C9536" s="4">
        <f>IF(A9536=0,1,VLOOKUP(A9536,'BASIC INFO'!A:H,8,0))</f>
        <v>3</v>
      </c>
      <c r="D9536" s="4">
        <f t="shared" ca="1" si="1196"/>
        <v>19</v>
      </c>
      <c r="E9536" s="4">
        <f t="shared" ca="1" si="1197"/>
        <v>2</v>
      </c>
      <c r="F9536" s="4">
        <f t="shared" ca="1" si="1192"/>
        <v>0</v>
      </c>
      <c r="G9536" s="4" t="str">
        <f t="shared" ca="1" si="1198"/>
        <v/>
      </c>
      <c r="H9536" s="4">
        <f t="shared" ca="1" si="1193"/>
        <v>14</v>
      </c>
      <c r="I9536" s="4">
        <f t="shared" ca="1" si="1194"/>
        <v>-14</v>
      </c>
      <c r="J9536" s="4">
        <f t="shared" ca="1" si="1195"/>
        <v>2908</v>
      </c>
      <c r="K9536" s="4"/>
      <c r="L9536" s="4"/>
      <c r="M9536" s="4"/>
      <c r="N9536" s="4"/>
      <c r="O9536" s="4"/>
      <c r="T9536" s="4"/>
      <c r="U9536" s="4"/>
      <c r="V9536" s="4"/>
    </row>
    <row r="9537" spans="1:22" x14ac:dyDescent="0.25">
      <c r="A9537" s="4">
        <v>17</v>
      </c>
      <c r="B9537" s="4">
        <f t="shared" si="1191"/>
        <v>18</v>
      </c>
      <c r="C9537" s="4">
        <f>IF(A9537=0,1,VLOOKUP(A9537,'BASIC INFO'!A:H,8,0))</f>
        <v>2</v>
      </c>
      <c r="D9537" s="4">
        <f t="shared" ca="1" si="1196"/>
        <v>20</v>
      </c>
      <c r="E9537" s="4">
        <f t="shared" ca="1" si="1197"/>
        <v>2</v>
      </c>
      <c r="F9537" s="4">
        <f t="shared" ca="1" si="1192"/>
        <v>1</v>
      </c>
      <c r="G9537" s="4">
        <f t="shared" ca="1" si="1198"/>
        <v>1</v>
      </c>
      <c r="H9537" s="4">
        <f t="shared" ca="1" si="1193"/>
        <v>14</v>
      </c>
      <c r="I9537" s="4">
        <f t="shared" ca="1" si="1194"/>
        <v>22</v>
      </c>
      <c r="J9537" s="4">
        <f t="shared" ca="1" si="1195"/>
        <v>2930</v>
      </c>
      <c r="K9537" s="4"/>
      <c r="L9537" s="4"/>
      <c r="M9537" s="4"/>
      <c r="N9537" s="4"/>
      <c r="O9537" s="4"/>
      <c r="T9537" s="4"/>
      <c r="U9537" s="4"/>
      <c r="V9537" s="4"/>
    </row>
    <row r="9538" spans="1:22" x14ac:dyDescent="0.25">
      <c r="A9538" s="4">
        <v>16</v>
      </c>
      <c r="B9538" s="4">
        <f t="shared" si="1191"/>
        <v>17</v>
      </c>
      <c r="C9538" s="4">
        <f>IF(A9538=0,1,VLOOKUP(A9538,'BASIC INFO'!A:H,8,0))</f>
        <v>2</v>
      </c>
      <c r="D9538" s="4">
        <f t="shared" ca="1" si="1196"/>
        <v>1</v>
      </c>
      <c r="E9538" s="4" t="str">
        <f t="shared" ca="1" si="1197"/>
        <v/>
      </c>
      <c r="F9538" s="4" t="str">
        <f t="shared" ca="1" si="1192"/>
        <v/>
      </c>
      <c r="G9538" s="4" t="str">
        <f t="shared" ca="1" si="1198"/>
        <v/>
      </c>
      <c r="H9538" s="4">
        <f t="shared" ca="1" si="1193"/>
        <v>0</v>
      </c>
      <c r="I9538" s="4">
        <f t="shared" ca="1" si="1194"/>
        <v>0</v>
      </c>
      <c r="J9538" s="4">
        <f t="shared" ca="1" si="1195"/>
        <v>2930</v>
      </c>
      <c r="K9538" s="4"/>
      <c r="L9538" s="4"/>
      <c r="M9538" s="4"/>
      <c r="N9538" s="4"/>
      <c r="O9538" s="4"/>
      <c r="T9538" s="4"/>
      <c r="U9538" s="4"/>
      <c r="V9538" s="4"/>
    </row>
    <row r="9539" spans="1:22" x14ac:dyDescent="0.25">
      <c r="A9539" s="4">
        <v>0</v>
      </c>
      <c r="B9539" s="4">
        <f t="shared" ref="B9539:B9602" si="1199">IF(A9539=36,0,A9539+1)</f>
        <v>1</v>
      </c>
      <c r="C9539" s="4">
        <f>IF(A9539=0,1,VLOOKUP(A9539,'BASIC INFO'!A:H,8,0))</f>
        <v>1</v>
      </c>
      <c r="D9539" s="4">
        <f t="shared" ca="1" si="1196"/>
        <v>2</v>
      </c>
      <c r="E9539" s="4">
        <f t="shared" ca="1" si="1197"/>
        <v>2</v>
      </c>
      <c r="F9539" s="4">
        <f t="shared" ref="F9539:F9602" ca="1" si="1200">IF(D9539=1,"",COUNTIF(OFFSET(A9538:B9538,0,0,-D9539+1),A9539))</f>
        <v>0</v>
      </c>
      <c r="G9539" s="4" t="str">
        <f t="shared" ca="1" si="1198"/>
        <v/>
      </c>
      <c r="H9539" s="4">
        <f t="shared" ca="1" si="1193"/>
        <v>0</v>
      </c>
      <c r="I9539" s="4">
        <f t="shared" ca="1" si="1194"/>
        <v>0</v>
      </c>
      <c r="J9539" s="4">
        <f t="shared" ca="1" si="1195"/>
        <v>2930</v>
      </c>
      <c r="K9539" s="4"/>
      <c r="L9539" s="4"/>
      <c r="M9539" s="4"/>
      <c r="N9539" s="4"/>
      <c r="O9539" s="4"/>
      <c r="T9539" s="4"/>
      <c r="U9539" s="4"/>
      <c r="V9539" s="4"/>
    </row>
    <row r="9540" spans="1:22" x14ac:dyDescent="0.25">
      <c r="A9540" s="4">
        <v>27</v>
      </c>
      <c r="B9540" s="4">
        <f t="shared" si="1199"/>
        <v>28</v>
      </c>
      <c r="C9540" s="4">
        <f>IF(A9540=0,1,VLOOKUP(A9540,'BASIC INFO'!A:H,8,0))</f>
        <v>3</v>
      </c>
      <c r="D9540" s="4">
        <f t="shared" ca="1" si="1196"/>
        <v>3</v>
      </c>
      <c r="E9540" s="4">
        <f t="shared" ca="1" si="1197"/>
        <v>2</v>
      </c>
      <c r="F9540" s="4">
        <f t="shared" ca="1" si="1200"/>
        <v>0</v>
      </c>
      <c r="G9540" s="4" t="str">
        <f t="shared" ca="1" si="1198"/>
        <v/>
      </c>
      <c r="H9540" s="4">
        <f t="shared" ca="1" si="1193"/>
        <v>0</v>
      </c>
      <c r="I9540" s="4">
        <f t="shared" ca="1" si="1194"/>
        <v>0</v>
      </c>
      <c r="J9540" s="4">
        <f t="shared" ca="1" si="1195"/>
        <v>2930</v>
      </c>
      <c r="K9540" s="4"/>
      <c r="L9540" s="4"/>
      <c r="M9540" s="4"/>
      <c r="N9540" s="4"/>
      <c r="O9540" s="4"/>
      <c r="T9540" s="4"/>
      <c r="U9540" s="4"/>
      <c r="V9540" s="4"/>
    </row>
    <row r="9541" spans="1:22" x14ac:dyDescent="0.25">
      <c r="A9541" s="4">
        <v>27</v>
      </c>
      <c r="B9541" s="4">
        <f t="shared" si="1199"/>
        <v>28</v>
      </c>
      <c r="C9541" s="4">
        <f>IF(A9541=0,1,VLOOKUP(A9541,'BASIC INFO'!A:H,8,0))</f>
        <v>3</v>
      </c>
      <c r="D9541" s="4">
        <f t="shared" ca="1" si="1196"/>
        <v>4</v>
      </c>
      <c r="E9541" s="4">
        <f t="shared" ca="1" si="1197"/>
        <v>2</v>
      </c>
      <c r="F9541" s="4">
        <f t="shared" ca="1" si="1200"/>
        <v>1</v>
      </c>
      <c r="G9541" s="4" t="str">
        <f t="shared" ca="1" si="1198"/>
        <v/>
      </c>
      <c r="H9541" s="4">
        <f t="shared" ref="H9541:H9604" ca="1" si="1201">IF(G9541=0,H9540+2,IF(G9540=1,0,H9540))</f>
        <v>0</v>
      </c>
      <c r="I9541" s="4">
        <f t="shared" ref="I9541:I9604" ca="1" si="1202">IF(G9541=1,36-H9541,-H9541)</f>
        <v>0</v>
      </c>
      <c r="J9541" s="4">
        <f t="shared" ref="J9541:J9604" ca="1" si="1203">J9540+I9541</f>
        <v>2930</v>
      </c>
      <c r="K9541" s="4"/>
      <c r="L9541" s="4"/>
      <c r="M9541" s="4"/>
      <c r="N9541" s="4"/>
      <c r="O9541" s="4"/>
      <c r="T9541" s="4"/>
      <c r="U9541" s="4"/>
      <c r="V9541" s="4"/>
    </row>
    <row r="9542" spans="1:22" x14ac:dyDescent="0.25">
      <c r="A9542" s="4">
        <v>4</v>
      </c>
      <c r="B9542" s="4">
        <f t="shared" si="1199"/>
        <v>5</v>
      </c>
      <c r="C9542" s="4">
        <f>IF(A9542=0,1,VLOOKUP(A9542,'BASIC INFO'!A:H,8,0))</f>
        <v>1</v>
      </c>
      <c r="D9542" s="4">
        <f t="shared" ca="1" si="1196"/>
        <v>5</v>
      </c>
      <c r="E9542" s="4">
        <f t="shared" ca="1" si="1197"/>
        <v>2</v>
      </c>
      <c r="F9542" s="4">
        <f t="shared" ca="1" si="1200"/>
        <v>0</v>
      </c>
      <c r="G9542" s="4" t="str">
        <f t="shared" ca="1" si="1198"/>
        <v/>
      </c>
      <c r="H9542" s="4">
        <f t="shared" ca="1" si="1201"/>
        <v>0</v>
      </c>
      <c r="I9542" s="4">
        <f t="shared" ca="1" si="1202"/>
        <v>0</v>
      </c>
      <c r="J9542" s="4">
        <f t="shared" ca="1" si="1203"/>
        <v>2930</v>
      </c>
      <c r="K9542" s="4"/>
      <c r="L9542" s="4"/>
      <c r="M9542" s="4"/>
      <c r="N9542" s="4"/>
      <c r="O9542" s="4"/>
      <c r="T9542" s="4"/>
      <c r="U9542" s="4"/>
      <c r="V9542" s="4"/>
    </row>
    <row r="9543" spans="1:22" x14ac:dyDescent="0.25">
      <c r="A9543" s="4">
        <v>24</v>
      </c>
      <c r="B9543" s="4">
        <f t="shared" si="1199"/>
        <v>25</v>
      </c>
      <c r="C9543" s="4">
        <f>IF(A9543=0,1,VLOOKUP(A9543,'BASIC INFO'!A:H,8,0))</f>
        <v>2</v>
      </c>
      <c r="D9543" s="4">
        <f t="shared" ca="1" si="1196"/>
        <v>6</v>
      </c>
      <c r="E9543" s="4">
        <f t="shared" ca="1" si="1197"/>
        <v>2</v>
      </c>
      <c r="F9543" s="4">
        <f t="shared" ca="1" si="1200"/>
        <v>0</v>
      </c>
      <c r="G9543" s="4">
        <f t="shared" ca="1" si="1198"/>
        <v>0</v>
      </c>
      <c r="H9543" s="4">
        <f t="shared" ca="1" si="1201"/>
        <v>2</v>
      </c>
      <c r="I9543" s="4">
        <f t="shared" ca="1" si="1202"/>
        <v>-2</v>
      </c>
      <c r="J9543" s="4">
        <f t="shared" ca="1" si="1203"/>
        <v>2928</v>
      </c>
      <c r="K9543" s="4"/>
      <c r="L9543" s="4"/>
      <c r="M9543" s="4"/>
      <c r="N9543" s="4"/>
      <c r="O9543" s="4"/>
      <c r="T9543" s="4"/>
      <c r="U9543" s="4"/>
      <c r="V9543" s="4"/>
    </row>
    <row r="9544" spans="1:22" x14ac:dyDescent="0.25">
      <c r="A9544" s="4">
        <v>17</v>
      </c>
      <c r="B9544" s="4">
        <f t="shared" si="1199"/>
        <v>18</v>
      </c>
      <c r="C9544" s="4">
        <f>IF(A9544=0,1,VLOOKUP(A9544,'BASIC INFO'!A:H,8,0))</f>
        <v>2</v>
      </c>
      <c r="D9544" s="4">
        <f t="shared" ca="1" si="1196"/>
        <v>7</v>
      </c>
      <c r="E9544" s="4">
        <f t="shared" ca="1" si="1197"/>
        <v>2</v>
      </c>
      <c r="F9544" s="4">
        <f t="shared" ca="1" si="1200"/>
        <v>1</v>
      </c>
      <c r="G9544" s="4">
        <f t="shared" ca="1" si="1198"/>
        <v>1</v>
      </c>
      <c r="H9544" s="4">
        <f t="shared" ca="1" si="1201"/>
        <v>2</v>
      </c>
      <c r="I9544" s="4">
        <f t="shared" ca="1" si="1202"/>
        <v>34</v>
      </c>
      <c r="J9544" s="4">
        <f t="shared" ca="1" si="1203"/>
        <v>2962</v>
      </c>
      <c r="K9544" s="4"/>
      <c r="L9544" s="4"/>
      <c r="M9544" s="4"/>
      <c r="N9544" s="4"/>
      <c r="O9544" s="4"/>
      <c r="T9544" s="4"/>
      <c r="U9544" s="4"/>
      <c r="V9544" s="4"/>
    </row>
    <row r="9545" spans="1:22" x14ac:dyDescent="0.25">
      <c r="A9545" s="4">
        <v>10</v>
      </c>
      <c r="B9545" s="4">
        <f t="shared" si="1199"/>
        <v>11</v>
      </c>
      <c r="C9545" s="4">
        <f>IF(A9545=0,1,VLOOKUP(A9545,'BASIC INFO'!A:H,8,0))</f>
        <v>1</v>
      </c>
      <c r="D9545" s="4">
        <f t="shared" ca="1" si="1196"/>
        <v>1</v>
      </c>
      <c r="E9545" s="4" t="str">
        <f t="shared" ca="1" si="1197"/>
        <v/>
      </c>
      <c r="F9545" s="4" t="str">
        <f t="shared" ca="1" si="1200"/>
        <v/>
      </c>
      <c r="G9545" s="4" t="str">
        <f t="shared" ca="1" si="1198"/>
        <v/>
      </c>
      <c r="H9545" s="4">
        <f t="shared" ca="1" si="1201"/>
        <v>0</v>
      </c>
      <c r="I9545" s="4">
        <f t="shared" ca="1" si="1202"/>
        <v>0</v>
      </c>
      <c r="J9545" s="4">
        <f t="shared" ca="1" si="1203"/>
        <v>2962</v>
      </c>
      <c r="K9545" s="4"/>
      <c r="L9545" s="4"/>
      <c r="M9545" s="4"/>
      <c r="N9545" s="4"/>
      <c r="O9545" s="4"/>
      <c r="T9545" s="4"/>
      <c r="U9545" s="4"/>
      <c r="V9545" s="4"/>
    </row>
    <row r="9546" spans="1:22" x14ac:dyDescent="0.25">
      <c r="A9546" s="4">
        <v>34</v>
      </c>
      <c r="B9546" s="4">
        <f t="shared" si="1199"/>
        <v>35</v>
      </c>
      <c r="C9546" s="4">
        <f>IF(A9546=0,1,VLOOKUP(A9546,'BASIC INFO'!A:H,8,0))</f>
        <v>3</v>
      </c>
      <c r="D9546" s="4">
        <f t="shared" ref="D9546:D9609" ca="1" si="1204">IF(G9545=1,1,D9545+1)</f>
        <v>2</v>
      </c>
      <c r="E9546" s="4">
        <f t="shared" ca="1" si="1197"/>
        <v>1</v>
      </c>
      <c r="F9546" s="4">
        <f t="shared" ca="1" si="1200"/>
        <v>0</v>
      </c>
      <c r="G9546" s="4" t="str">
        <f t="shared" ca="1" si="1198"/>
        <v/>
      </c>
      <c r="H9546" s="4">
        <f t="shared" ca="1" si="1201"/>
        <v>0</v>
      </c>
      <c r="I9546" s="4">
        <f t="shared" ca="1" si="1202"/>
        <v>0</v>
      </c>
      <c r="J9546" s="4">
        <f t="shared" ca="1" si="1203"/>
        <v>2962</v>
      </c>
      <c r="K9546" s="4"/>
      <c r="L9546" s="4"/>
      <c r="M9546" s="4"/>
      <c r="N9546" s="4"/>
      <c r="O9546" s="4"/>
      <c r="T9546" s="4"/>
      <c r="U9546" s="4"/>
      <c r="V9546" s="4"/>
    </row>
    <row r="9547" spans="1:22" x14ac:dyDescent="0.25">
      <c r="A9547" s="4">
        <v>7</v>
      </c>
      <c r="B9547" s="4">
        <f t="shared" si="1199"/>
        <v>8</v>
      </c>
      <c r="C9547" s="4">
        <f>IF(A9547=0,1,VLOOKUP(A9547,'BASIC INFO'!A:H,8,0))</f>
        <v>1</v>
      </c>
      <c r="D9547" s="4">
        <f t="shared" ca="1" si="1204"/>
        <v>3</v>
      </c>
      <c r="E9547" s="4">
        <f t="shared" ca="1" si="1197"/>
        <v>1</v>
      </c>
      <c r="F9547" s="4">
        <f t="shared" ca="1" si="1200"/>
        <v>0</v>
      </c>
      <c r="G9547" s="4">
        <f t="shared" ca="1" si="1198"/>
        <v>0</v>
      </c>
      <c r="H9547" s="4">
        <f t="shared" ca="1" si="1201"/>
        <v>2</v>
      </c>
      <c r="I9547" s="4">
        <f t="shared" ca="1" si="1202"/>
        <v>-2</v>
      </c>
      <c r="J9547" s="4">
        <f t="shared" ca="1" si="1203"/>
        <v>2960</v>
      </c>
      <c r="K9547" s="4"/>
      <c r="L9547" s="4"/>
      <c r="M9547" s="4"/>
      <c r="N9547" s="4"/>
      <c r="O9547" s="4"/>
      <c r="T9547" s="4"/>
      <c r="U9547" s="4"/>
      <c r="V9547" s="4"/>
    </row>
    <row r="9548" spans="1:22" x14ac:dyDescent="0.25">
      <c r="A9548" s="4">
        <v>36</v>
      </c>
      <c r="B9548" s="4">
        <f t="shared" si="1199"/>
        <v>0</v>
      </c>
      <c r="C9548" s="4">
        <f>IF(A9548=0,1,VLOOKUP(A9548,'BASIC INFO'!A:H,8,0))</f>
        <v>3</v>
      </c>
      <c r="D9548" s="4">
        <f t="shared" ca="1" si="1204"/>
        <v>4</v>
      </c>
      <c r="E9548" s="4">
        <f t="shared" ca="1" si="1197"/>
        <v>1</v>
      </c>
      <c r="F9548" s="4">
        <f t="shared" ca="1" si="1200"/>
        <v>0</v>
      </c>
      <c r="G9548" s="4" t="str">
        <f t="shared" ca="1" si="1198"/>
        <v/>
      </c>
      <c r="H9548" s="4">
        <f t="shared" ca="1" si="1201"/>
        <v>2</v>
      </c>
      <c r="I9548" s="4">
        <f t="shared" ca="1" si="1202"/>
        <v>-2</v>
      </c>
      <c r="J9548" s="4">
        <f t="shared" ca="1" si="1203"/>
        <v>2958</v>
      </c>
      <c r="K9548" s="4"/>
      <c r="L9548" s="4"/>
      <c r="M9548" s="4"/>
      <c r="N9548" s="4"/>
      <c r="O9548" s="4"/>
      <c r="T9548" s="4"/>
      <c r="U9548" s="4"/>
      <c r="V9548" s="4"/>
    </row>
    <row r="9549" spans="1:22" x14ac:dyDescent="0.25">
      <c r="A9549" s="4">
        <v>34</v>
      </c>
      <c r="B9549" s="4">
        <f t="shared" si="1199"/>
        <v>35</v>
      </c>
      <c r="C9549" s="4">
        <f>IF(A9549=0,1,VLOOKUP(A9549,'BASIC INFO'!A:H,8,0))</f>
        <v>3</v>
      </c>
      <c r="D9549" s="4">
        <f t="shared" ca="1" si="1204"/>
        <v>5</v>
      </c>
      <c r="E9549" s="4">
        <f t="shared" ca="1" si="1197"/>
        <v>1</v>
      </c>
      <c r="F9549" s="4">
        <f t="shared" ca="1" si="1200"/>
        <v>1</v>
      </c>
      <c r="G9549" s="4" t="str">
        <f t="shared" ca="1" si="1198"/>
        <v/>
      </c>
      <c r="H9549" s="4">
        <f t="shared" ca="1" si="1201"/>
        <v>2</v>
      </c>
      <c r="I9549" s="4">
        <f t="shared" ca="1" si="1202"/>
        <v>-2</v>
      </c>
      <c r="J9549" s="4">
        <f t="shared" ca="1" si="1203"/>
        <v>2956</v>
      </c>
      <c r="K9549" s="4"/>
      <c r="L9549" s="4"/>
      <c r="M9549" s="4"/>
      <c r="N9549" s="4"/>
      <c r="O9549" s="4"/>
      <c r="T9549" s="4"/>
      <c r="U9549" s="4"/>
      <c r="V9549" s="4"/>
    </row>
    <row r="9550" spans="1:22" x14ac:dyDescent="0.25">
      <c r="A9550" s="4">
        <v>28</v>
      </c>
      <c r="B9550" s="4">
        <f t="shared" si="1199"/>
        <v>29</v>
      </c>
      <c r="C9550" s="4">
        <f>IF(A9550=0,1,VLOOKUP(A9550,'BASIC INFO'!A:H,8,0))</f>
        <v>3</v>
      </c>
      <c r="D9550" s="4">
        <f t="shared" ca="1" si="1204"/>
        <v>6</v>
      </c>
      <c r="E9550" s="4">
        <f t="shared" ca="1" si="1197"/>
        <v>1</v>
      </c>
      <c r="F9550" s="4">
        <f t="shared" ca="1" si="1200"/>
        <v>0</v>
      </c>
      <c r="G9550" s="4" t="str">
        <f t="shared" ca="1" si="1198"/>
        <v/>
      </c>
      <c r="H9550" s="4">
        <f t="shared" ca="1" si="1201"/>
        <v>2</v>
      </c>
      <c r="I9550" s="4">
        <f t="shared" ca="1" si="1202"/>
        <v>-2</v>
      </c>
      <c r="J9550" s="4">
        <f t="shared" ca="1" si="1203"/>
        <v>2954</v>
      </c>
      <c r="K9550" s="4"/>
      <c r="L9550" s="4"/>
      <c r="M9550" s="4"/>
      <c r="N9550" s="4"/>
      <c r="O9550" s="4"/>
      <c r="T9550" s="4"/>
      <c r="U9550" s="4"/>
      <c r="V9550" s="4"/>
    </row>
    <row r="9551" spans="1:22" x14ac:dyDescent="0.25">
      <c r="A9551" s="4">
        <v>3</v>
      </c>
      <c r="B9551" s="4">
        <f t="shared" si="1199"/>
        <v>4</v>
      </c>
      <c r="C9551" s="4">
        <f>IF(A9551=0,1,VLOOKUP(A9551,'BASIC INFO'!A:H,8,0))</f>
        <v>1</v>
      </c>
      <c r="D9551" s="4">
        <f t="shared" ca="1" si="1204"/>
        <v>7</v>
      </c>
      <c r="E9551" s="4">
        <f t="shared" ca="1" si="1197"/>
        <v>1</v>
      </c>
      <c r="F9551" s="4">
        <f t="shared" ca="1" si="1200"/>
        <v>0</v>
      </c>
      <c r="G9551" s="4">
        <f t="shared" ca="1" si="1198"/>
        <v>0</v>
      </c>
      <c r="H9551" s="4">
        <f t="shared" ca="1" si="1201"/>
        <v>4</v>
      </c>
      <c r="I9551" s="4">
        <f t="shared" ca="1" si="1202"/>
        <v>-4</v>
      </c>
      <c r="J9551" s="4">
        <f t="shared" ca="1" si="1203"/>
        <v>2950</v>
      </c>
      <c r="K9551" s="4"/>
      <c r="L9551" s="4"/>
      <c r="M9551" s="4"/>
      <c r="N9551" s="4"/>
      <c r="O9551" s="4"/>
      <c r="T9551" s="4"/>
      <c r="U9551" s="4"/>
      <c r="V9551" s="4"/>
    </row>
    <row r="9552" spans="1:22" x14ac:dyDescent="0.25">
      <c r="A9552" s="4">
        <v>22</v>
      </c>
      <c r="B9552" s="4">
        <f t="shared" si="1199"/>
        <v>23</v>
      </c>
      <c r="C9552" s="4">
        <f>IF(A9552=0,1,VLOOKUP(A9552,'BASIC INFO'!A:H,8,0))</f>
        <v>2</v>
      </c>
      <c r="D9552" s="4">
        <f t="shared" ca="1" si="1204"/>
        <v>8</v>
      </c>
      <c r="E9552" s="4">
        <f t="shared" ca="1" si="1197"/>
        <v>1</v>
      </c>
      <c r="F9552" s="4">
        <f t="shared" ca="1" si="1200"/>
        <v>0</v>
      </c>
      <c r="G9552" s="4" t="str">
        <f t="shared" ca="1" si="1198"/>
        <v/>
      </c>
      <c r="H9552" s="4">
        <f t="shared" ca="1" si="1201"/>
        <v>4</v>
      </c>
      <c r="I9552" s="4">
        <f t="shared" ca="1" si="1202"/>
        <v>-4</v>
      </c>
      <c r="J9552" s="4">
        <f t="shared" ca="1" si="1203"/>
        <v>2946</v>
      </c>
      <c r="K9552" s="4"/>
      <c r="L9552" s="4"/>
      <c r="M9552" s="4"/>
      <c r="N9552" s="4"/>
      <c r="O9552" s="4"/>
      <c r="T9552" s="4"/>
      <c r="U9552" s="4"/>
      <c r="V9552" s="4"/>
    </row>
    <row r="9553" spans="1:22" x14ac:dyDescent="0.25">
      <c r="A9553" s="4">
        <v>19</v>
      </c>
      <c r="B9553" s="4">
        <f t="shared" si="1199"/>
        <v>20</v>
      </c>
      <c r="C9553" s="4">
        <f>IF(A9553=0,1,VLOOKUP(A9553,'BASIC INFO'!A:H,8,0))</f>
        <v>2</v>
      </c>
      <c r="D9553" s="4">
        <f t="shared" ca="1" si="1204"/>
        <v>9</v>
      </c>
      <c r="E9553" s="4">
        <f t="shared" ca="1" si="1197"/>
        <v>1</v>
      </c>
      <c r="F9553" s="4">
        <f t="shared" ca="1" si="1200"/>
        <v>0</v>
      </c>
      <c r="G9553" s="4" t="str">
        <f t="shared" ca="1" si="1198"/>
        <v/>
      </c>
      <c r="H9553" s="4">
        <f t="shared" ca="1" si="1201"/>
        <v>4</v>
      </c>
      <c r="I9553" s="4">
        <f t="shared" ca="1" si="1202"/>
        <v>-4</v>
      </c>
      <c r="J9553" s="4">
        <f t="shared" ca="1" si="1203"/>
        <v>2942</v>
      </c>
      <c r="K9553" s="4"/>
      <c r="L9553" s="4"/>
      <c r="M9553" s="4"/>
      <c r="N9553" s="4"/>
      <c r="O9553" s="4"/>
      <c r="T9553" s="4"/>
      <c r="U9553" s="4"/>
      <c r="V9553" s="4"/>
    </row>
    <row r="9554" spans="1:22" x14ac:dyDescent="0.25">
      <c r="A9554" s="4">
        <v>10</v>
      </c>
      <c r="B9554" s="4">
        <f t="shared" si="1199"/>
        <v>11</v>
      </c>
      <c r="C9554" s="4">
        <f>IF(A9554=0,1,VLOOKUP(A9554,'BASIC INFO'!A:H,8,0))</f>
        <v>1</v>
      </c>
      <c r="D9554" s="4">
        <f t="shared" ca="1" si="1204"/>
        <v>10</v>
      </c>
      <c r="E9554" s="4">
        <f t="shared" ca="1" si="1197"/>
        <v>1</v>
      </c>
      <c r="F9554" s="4">
        <f t="shared" ca="1" si="1200"/>
        <v>1</v>
      </c>
      <c r="G9554" s="4">
        <f t="shared" ca="1" si="1198"/>
        <v>1</v>
      </c>
      <c r="H9554" s="4">
        <f t="shared" ca="1" si="1201"/>
        <v>4</v>
      </c>
      <c r="I9554" s="4">
        <f t="shared" ca="1" si="1202"/>
        <v>32</v>
      </c>
      <c r="J9554" s="4">
        <f t="shared" ca="1" si="1203"/>
        <v>2974</v>
      </c>
      <c r="K9554" s="4"/>
      <c r="L9554" s="4"/>
      <c r="M9554" s="4"/>
      <c r="N9554" s="4"/>
      <c r="O9554" s="4"/>
      <c r="T9554" s="4"/>
      <c r="U9554" s="4"/>
      <c r="V9554" s="4"/>
    </row>
    <row r="9555" spans="1:22" x14ac:dyDescent="0.25">
      <c r="A9555" s="4">
        <v>9</v>
      </c>
      <c r="B9555" s="4">
        <f t="shared" si="1199"/>
        <v>10</v>
      </c>
      <c r="C9555" s="4">
        <f>IF(A9555=0,1,VLOOKUP(A9555,'BASIC INFO'!A:H,8,0))</f>
        <v>1</v>
      </c>
      <c r="D9555" s="4">
        <f t="shared" ca="1" si="1204"/>
        <v>1</v>
      </c>
      <c r="E9555" s="4" t="str">
        <f t="shared" ca="1" si="1197"/>
        <v/>
      </c>
      <c r="F9555" s="4" t="str">
        <f t="shared" ca="1" si="1200"/>
        <v/>
      </c>
      <c r="G9555" s="4" t="str">
        <f t="shared" ca="1" si="1198"/>
        <v/>
      </c>
      <c r="H9555" s="4">
        <f t="shared" ca="1" si="1201"/>
        <v>0</v>
      </c>
      <c r="I9555" s="4">
        <f t="shared" ca="1" si="1202"/>
        <v>0</v>
      </c>
      <c r="J9555" s="4">
        <f t="shared" ca="1" si="1203"/>
        <v>2974</v>
      </c>
      <c r="K9555" s="4"/>
      <c r="L9555" s="4"/>
      <c r="M9555" s="4"/>
      <c r="N9555" s="4"/>
      <c r="O9555" s="4"/>
      <c r="T9555" s="4"/>
      <c r="U9555" s="4"/>
      <c r="V9555" s="4"/>
    </row>
    <row r="9556" spans="1:22" x14ac:dyDescent="0.25">
      <c r="A9556" s="4">
        <v>12</v>
      </c>
      <c r="B9556" s="4">
        <f t="shared" si="1199"/>
        <v>13</v>
      </c>
      <c r="C9556" s="4">
        <f>IF(A9556=0,1,VLOOKUP(A9556,'BASIC INFO'!A:H,8,0))</f>
        <v>1</v>
      </c>
      <c r="D9556" s="4">
        <f t="shared" ca="1" si="1204"/>
        <v>2</v>
      </c>
      <c r="E9556" s="4">
        <f t="shared" ca="1" si="1197"/>
        <v>1</v>
      </c>
      <c r="F9556" s="4">
        <f t="shared" ca="1" si="1200"/>
        <v>0</v>
      </c>
      <c r="G9556" s="4">
        <f t="shared" ca="1" si="1198"/>
        <v>0</v>
      </c>
      <c r="H9556" s="4">
        <f t="shared" ca="1" si="1201"/>
        <v>2</v>
      </c>
      <c r="I9556" s="4">
        <f t="shared" ca="1" si="1202"/>
        <v>-2</v>
      </c>
      <c r="J9556" s="4">
        <f t="shared" ca="1" si="1203"/>
        <v>2972</v>
      </c>
      <c r="K9556" s="4"/>
      <c r="L9556" s="4"/>
      <c r="M9556" s="4"/>
      <c r="N9556" s="4"/>
      <c r="O9556" s="4"/>
      <c r="T9556" s="4"/>
      <c r="U9556" s="4"/>
      <c r="V9556" s="4"/>
    </row>
    <row r="9557" spans="1:22" x14ac:dyDescent="0.25">
      <c r="A9557" s="4">
        <v>18</v>
      </c>
      <c r="B9557" s="4">
        <f t="shared" si="1199"/>
        <v>19</v>
      </c>
      <c r="C9557" s="4">
        <f>IF(A9557=0,1,VLOOKUP(A9557,'BASIC INFO'!A:H,8,0))</f>
        <v>2</v>
      </c>
      <c r="D9557" s="4">
        <f t="shared" ca="1" si="1204"/>
        <v>3</v>
      </c>
      <c r="E9557" s="4">
        <f t="shared" ca="1" si="1197"/>
        <v>1</v>
      </c>
      <c r="F9557" s="4">
        <f t="shared" ca="1" si="1200"/>
        <v>0</v>
      </c>
      <c r="G9557" s="4" t="str">
        <f t="shared" ca="1" si="1198"/>
        <v/>
      </c>
      <c r="H9557" s="4">
        <f t="shared" ca="1" si="1201"/>
        <v>2</v>
      </c>
      <c r="I9557" s="4">
        <f t="shared" ca="1" si="1202"/>
        <v>-2</v>
      </c>
      <c r="J9557" s="4">
        <f t="shared" ca="1" si="1203"/>
        <v>2970</v>
      </c>
      <c r="K9557" s="4"/>
      <c r="L9557" s="4"/>
      <c r="M9557" s="4"/>
      <c r="N9557" s="4"/>
      <c r="O9557" s="4"/>
      <c r="T9557" s="4"/>
      <c r="U9557" s="4"/>
      <c r="V9557" s="4"/>
    </row>
    <row r="9558" spans="1:22" x14ac:dyDescent="0.25">
      <c r="A9558" s="4">
        <v>6</v>
      </c>
      <c r="B9558" s="4">
        <f t="shared" si="1199"/>
        <v>7</v>
      </c>
      <c r="C9558" s="4">
        <f>IF(A9558=0,1,VLOOKUP(A9558,'BASIC INFO'!A:H,8,0))</f>
        <v>1</v>
      </c>
      <c r="D9558" s="4">
        <f t="shared" ca="1" si="1204"/>
        <v>4</v>
      </c>
      <c r="E9558" s="4">
        <f t="shared" ref="E9558:E9621" ca="1" si="1205">IF(D9558=1,"",OFFSET(C9558,-D9558+1,0))</f>
        <v>1</v>
      </c>
      <c r="F9558" s="4">
        <f t="shared" ca="1" si="1200"/>
        <v>0</v>
      </c>
      <c r="G9558" s="4">
        <f t="shared" ref="G9558:G9621" ca="1" si="1206">IF(D9558=1,"",IF(AND(E9558=C9558,F9558=1),1,IF(AND(E9558=C9558,F9558=0),0,"")))</f>
        <v>0</v>
      </c>
      <c r="H9558" s="4">
        <f t="shared" ca="1" si="1201"/>
        <v>4</v>
      </c>
      <c r="I9558" s="4">
        <f t="shared" ca="1" si="1202"/>
        <v>-4</v>
      </c>
      <c r="J9558" s="4">
        <f t="shared" ca="1" si="1203"/>
        <v>2966</v>
      </c>
      <c r="K9558" s="4"/>
      <c r="L9558" s="4"/>
      <c r="M9558" s="4"/>
      <c r="N9558" s="4"/>
      <c r="O9558" s="4"/>
      <c r="T9558" s="4"/>
      <c r="U9558" s="4"/>
      <c r="V9558" s="4"/>
    </row>
    <row r="9559" spans="1:22" x14ac:dyDescent="0.25">
      <c r="A9559" s="4">
        <v>24</v>
      </c>
      <c r="B9559" s="4">
        <f t="shared" si="1199"/>
        <v>25</v>
      </c>
      <c r="C9559" s="4">
        <f>IF(A9559=0,1,VLOOKUP(A9559,'BASIC INFO'!A:H,8,0))</f>
        <v>2</v>
      </c>
      <c r="D9559" s="4">
        <f t="shared" ca="1" si="1204"/>
        <v>5</v>
      </c>
      <c r="E9559" s="4">
        <f t="shared" ca="1" si="1205"/>
        <v>1</v>
      </c>
      <c r="F9559" s="4">
        <f t="shared" ca="1" si="1200"/>
        <v>0</v>
      </c>
      <c r="G9559" s="4" t="str">
        <f t="shared" ca="1" si="1206"/>
        <v/>
      </c>
      <c r="H9559" s="4">
        <f t="shared" ca="1" si="1201"/>
        <v>4</v>
      </c>
      <c r="I9559" s="4">
        <f t="shared" ca="1" si="1202"/>
        <v>-4</v>
      </c>
      <c r="J9559" s="4">
        <f t="shared" ca="1" si="1203"/>
        <v>2962</v>
      </c>
      <c r="K9559" s="4"/>
      <c r="L9559" s="4"/>
      <c r="M9559" s="4"/>
      <c r="N9559" s="4"/>
      <c r="O9559" s="4"/>
      <c r="T9559" s="4"/>
      <c r="U9559" s="4"/>
      <c r="V9559" s="4"/>
    </row>
    <row r="9560" spans="1:22" x14ac:dyDescent="0.25">
      <c r="A9560" s="4">
        <v>18</v>
      </c>
      <c r="B9560" s="4">
        <f t="shared" si="1199"/>
        <v>19</v>
      </c>
      <c r="C9560" s="4">
        <f>IF(A9560=0,1,VLOOKUP(A9560,'BASIC INFO'!A:H,8,0))</f>
        <v>2</v>
      </c>
      <c r="D9560" s="4">
        <f t="shared" ca="1" si="1204"/>
        <v>6</v>
      </c>
      <c r="E9560" s="4">
        <f t="shared" ca="1" si="1205"/>
        <v>1</v>
      </c>
      <c r="F9560" s="4">
        <f t="shared" ca="1" si="1200"/>
        <v>1</v>
      </c>
      <c r="G9560" s="4" t="str">
        <f t="shared" ca="1" si="1206"/>
        <v/>
      </c>
      <c r="H9560" s="4">
        <f t="shared" ca="1" si="1201"/>
        <v>4</v>
      </c>
      <c r="I9560" s="4">
        <f t="shared" ca="1" si="1202"/>
        <v>-4</v>
      </c>
      <c r="J9560" s="4">
        <f t="shared" ca="1" si="1203"/>
        <v>2958</v>
      </c>
      <c r="K9560" s="4"/>
      <c r="L9560" s="4"/>
      <c r="M9560" s="4"/>
      <c r="N9560" s="4"/>
      <c r="O9560" s="4"/>
      <c r="T9560" s="4"/>
      <c r="U9560" s="4"/>
      <c r="V9560" s="4"/>
    </row>
    <row r="9561" spans="1:22" x14ac:dyDescent="0.25">
      <c r="A9561" s="4">
        <v>13</v>
      </c>
      <c r="B9561" s="4">
        <f t="shared" si="1199"/>
        <v>14</v>
      </c>
      <c r="C9561" s="4">
        <f>IF(A9561=0,1,VLOOKUP(A9561,'BASIC INFO'!A:H,8,0))</f>
        <v>2</v>
      </c>
      <c r="D9561" s="4">
        <f t="shared" ca="1" si="1204"/>
        <v>7</v>
      </c>
      <c r="E9561" s="4">
        <f t="shared" ca="1" si="1205"/>
        <v>1</v>
      </c>
      <c r="F9561" s="4">
        <f t="shared" ca="1" si="1200"/>
        <v>1</v>
      </c>
      <c r="G9561" s="4" t="str">
        <f t="shared" ca="1" si="1206"/>
        <v/>
      </c>
      <c r="H9561" s="4">
        <f t="shared" ca="1" si="1201"/>
        <v>4</v>
      </c>
      <c r="I9561" s="4">
        <f t="shared" ca="1" si="1202"/>
        <v>-4</v>
      </c>
      <c r="J9561" s="4">
        <f t="shared" ca="1" si="1203"/>
        <v>2954</v>
      </c>
      <c r="K9561" s="4"/>
      <c r="L9561" s="4"/>
      <c r="M9561" s="4"/>
      <c r="N9561" s="4"/>
      <c r="O9561" s="4"/>
      <c r="T9561" s="4"/>
      <c r="U9561" s="4"/>
      <c r="V9561" s="4"/>
    </row>
    <row r="9562" spans="1:22" x14ac:dyDescent="0.25">
      <c r="A9562" s="4">
        <v>35</v>
      </c>
      <c r="B9562" s="4">
        <f t="shared" si="1199"/>
        <v>36</v>
      </c>
      <c r="C9562" s="4">
        <f>IF(A9562=0,1,VLOOKUP(A9562,'BASIC INFO'!A:H,8,0))</f>
        <v>3</v>
      </c>
      <c r="D9562" s="4">
        <f t="shared" ca="1" si="1204"/>
        <v>8</v>
      </c>
      <c r="E9562" s="4">
        <f t="shared" ca="1" si="1205"/>
        <v>1</v>
      </c>
      <c r="F9562" s="4">
        <f t="shared" ca="1" si="1200"/>
        <v>0</v>
      </c>
      <c r="G9562" s="4" t="str">
        <f t="shared" ca="1" si="1206"/>
        <v/>
      </c>
      <c r="H9562" s="4">
        <f t="shared" ca="1" si="1201"/>
        <v>4</v>
      </c>
      <c r="I9562" s="4">
        <f t="shared" ca="1" si="1202"/>
        <v>-4</v>
      </c>
      <c r="J9562" s="4">
        <f t="shared" ca="1" si="1203"/>
        <v>2950</v>
      </c>
      <c r="K9562" s="4"/>
      <c r="L9562" s="4"/>
      <c r="M9562" s="4"/>
      <c r="N9562" s="4"/>
      <c r="O9562" s="4"/>
      <c r="T9562" s="4"/>
      <c r="U9562" s="4"/>
      <c r="V9562" s="4"/>
    </row>
    <row r="9563" spans="1:22" x14ac:dyDescent="0.25">
      <c r="A9563" s="4">
        <v>3</v>
      </c>
      <c r="B9563" s="4">
        <f t="shared" si="1199"/>
        <v>4</v>
      </c>
      <c r="C9563" s="4">
        <f>IF(A9563=0,1,VLOOKUP(A9563,'BASIC INFO'!A:H,8,0))</f>
        <v>1</v>
      </c>
      <c r="D9563" s="4">
        <f t="shared" ca="1" si="1204"/>
        <v>9</v>
      </c>
      <c r="E9563" s="4">
        <f t="shared" ca="1" si="1205"/>
        <v>1</v>
      </c>
      <c r="F9563" s="4">
        <f t="shared" ca="1" si="1200"/>
        <v>0</v>
      </c>
      <c r="G9563" s="4">
        <f t="shared" ca="1" si="1206"/>
        <v>0</v>
      </c>
      <c r="H9563" s="4">
        <f t="shared" ca="1" si="1201"/>
        <v>6</v>
      </c>
      <c r="I9563" s="4">
        <f t="shared" ca="1" si="1202"/>
        <v>-6</v>
      </c>
      <c r="J9563" s="4">
        <f t="shared" ca="1" si="1203"/>
        <v>2944</v>
      </c>
      <c r="K9563" s="4"/>
      <c r="L9563" s="4"/>
      <c r="M9563" s="4"/>
      <c r="N9563" s="4"/>
      <c r="O9563" s="4"/>
      <c r="T9563" s="4"/>
      <c r="U9563" s="4"/>
      <c r="V9563" s="4"/>
    </row>
    <row r="9564" spans="1:22" x14ac:dyDescent="0.25">
      <c r="A9564" s="4">
        <v>3</v>
      </c>
      <c r="B9564" s="4">
        <f t="shared" si="1199"/>
        <v>4</v>
      </c>
      <c r="C9564" s="4">
        <f>IF(A9564=0,1,VLOOKUP(A9564,'BASIC INFO'!A:H,8,0))</f>
        <v>1</v>
      </c>
      <c r="D9564" s="4">
        <f t="shared" ca="1" si="1204"/>
        <v>10</v>
      </c>
      <c r="E9564" s="4">
        <f t="shared" ca="1" si="1205"/>
        <v>1</v>
      </c>
      <c r="F9564" s="4">
        <f t="shared" ca="1" si="1200"/>
        <v>1</v>
      </c>
      <c r="G9564" s="4">
        <f t="shared" ca="1" si="1206"/>
        <v>1</v>
      </c>
      <c r="H9564" s="4">
        <f t="shared" ca="1" si="1201"/>
        <v>6</v>
      </c>
      <c r="I9564" s="4">
        <f t="shared" ca="1" si="1202"/>
        <v>30</v>
      </c>
      <c r="J9564" s="4">
        <f t="shared" ca="1" si="1203"/>
        <v>2974</v>
      </c>
      <c r="K9564" s="4"/>
      <c r="L9564" s="4"/>
      <c r="M9564" s="4"/>
      <c r="N9564" s="4"/>
      <c r="O9564" s="4"/>
      <c r="T9564" s="4"/>
      <c r="U9564" s="4"/>
      <c r="V9564" s="4"/>
    </row>
    <row r="9565" spans="1:22" x14ac:dyDescent="0.25">
      <c r="A9565" s="4">
        <v>30</v>
      </c>
      <c r="B9565" s="4">
        <f t="shared" si="1199"/>
        <v>31</v>
      </c>
      <c r="C9565" s="4">
        <f>IF(A9565=0,1,VLOOKUP(A9565,'BASIC INFO'!A:H,8,0))</f>
        <v>3</v>
      </c>
      <c r="D9565" s="4">
        <f t="shared" ca="1" si="1204"/>
        <v>1</v>
      </c>
      <c r="E9565" s="4" t="str">
        <f t="shared" ca="1" si="1205"/>
        <v/>
      </c>
      <c r="F9565" s="4" t="str">
        <f t="shared" ca="1" si="1200"/>
        <v/>
      </c>
      <c r="G9565" s="4" t="str">
        <f t="shared" ca="1" si="1206"/>
        <v/>
      </c>
      <c r="H9565" s="4">
        <f t="shared" ca="1" si="1201"/>
        <v>0</v>
      </c>
      <c r="I9565" s="4">
        <f t="shared" ca="1" si="1202"/>
        <v>0</v>
      </c>
      <c r="J9565" s="4">
        <f t="shared" ca="1" si="1203"/>
        <v>2974</v>
      </c>
      <c r="K9565" s="4"/>
      <c r="L9565" s="4"/>
      <c r="M9565" s="4"/>
      <c r="N9565" s="4"/>
      <c r="O9565" s="4"/>
      <c r="T9565" s="4"/>
      <c r="U9565" s="4"/>
      <c r="V9565" s="4"/>
    </row>
    <row r="9566" spans="1:22" x14ac:dyDescent="0.25">
      <c r="A9566" s="4">
        <v>2</v>
      </c>
      <c r="B9566" s="4">
        <f t="shared" si="1199"/>
        <v>3</v>
      </c>
      <c r="C9566" s="4">
        <f>IF(A9566=0,1,VLOOKUP(A9566,'BASIC INFO'!A:H,8,0))</f>
        <v>1</v>
      </c>
      <c r="D9566" s="4">
        <f t="shared" ca="1" si="1204"/>
        <v>2</v>
      </c>
      <c r="E9566" s="4">
        <f t="shared" ca="1" si="1205"/>
        <v>3</v>
      </c>
      <c r="F9566" s="4">
        <f t="shared" ca="1" si="1200"/>
        <v>0</v>
      </c>
      <c r="G9566" s="4" t="str">
        <f t="shared" ca="1" si="1206"/>
        <v/>
      </c>
      <c r="H9566" s="4">
        <f t="shared" ca="1" si="1201"/>
        <v>0</v>
      </c>
      <c r="I9566" s="4">
        <f t="shared" ca="1" si="1202"/>
        <v>0</v>
      </c>
      <c r="J9566" s="4">
        <f t="shared" ca="1" si="1203"/>
        <v>2974</v>
      </c>
      <c r="K9566" s="4"/>
      <c r="L9566" s="4"/>
      <c r="M9566" s="4"/>
      <c r="N9566" s="4"/>
      <c r="O9566" s="4"/>
      <c r="T9566" s="4"/>
      <c r="U9566" s="4"/>
      <c r="V9566" s="4"/>
    </row>
    <row r="9567" spans="1:22" x14ac:dyDescent="0.25">
      <c r="A9567" s="4">
        <v>9</v>
      </c>
      <c r="B9567" s="4">
        <f t="shared" si="1199"/>
        <v>10</v>
      </c>
      <c r="C9567" s="4">
        <f>IF(A9567=0,1,VLOOKUP(A9567,'BASIC INFO'!A:H,8,0))</f>
        <v>1</v>
      </c>
      <c r="D9567" s="4">
        <f t="shared" ca="1" si="1204"/>
        <v>3</v>
      </c>
      <c r="E9567" s="4">
        <f t="shared" ca="1" si="1205"/>
        <v>3</v>
      </c>
      <c r="F9567" s="4">
        <f t="shared" ca="1" si="1200"/>
        <v>0</v>
      </c>
      <c r="G9567" s="4" t="str">
        <f t="shared" ca="1" si="1206"/>
        <v/>
      </c>
      <c r="H9567" s="4">
        <f t="shared" ca="1" si="1201"/>
        <v>0</v>
      </c>
      <c r="I9567" s="4">
        <f t="shared" ca="1" si="1202"/>
        <v>0</v>
      </c>
      <c r="J9567" s="4">
        <f t="shared" ca="1" si="1203"/>
        <v>2974</v>
      </c>
      <c r="K9567" s="4"/>
      <c r="L9567" s="4"/>
      <c r="M9567" s="4"/>
      <c r="N9567" s="4"/>
      <c r="O9567" s="4"/>
      <c r="T9567" s="4"/>
      <c r="U9567" s="4"/>
      <c r="V9567" s="4"/>
    </row>
    <row r="9568" spans="1:22" x14ac:dyDescent="0.25">
      <c r="A9568" s="4">
        <v>19</v>
      </c>
      <c r="B9568" s="4">
        <f t="shared" si="1199"/>
        <v>20</v>
      </c>
      <c r="C9568" s="4">
        <f>IF(A9568=0,1,VLOOKUP(A9568,'BASIC INFO'!A:H,8,0))</f>
        <v>2</v>
      </c>
      <c r="D9568" s="4">
        <f t="shared" ca="1" si="1204"/>
        <v>4</v>
      </c>
      <c r="E9568" s="4">
        <f t="shared" ca="1" si="1205"/>
        <v>3</v>
      </c>
      <c r="F9568" s="4">
        <f t="shared" ca="1" si="1200"/>
        <v>0</v>
      </c>
      <c r="G9568" s="4" t="str">
        <f t="shared" ca="1" si="1206"/>
        <v/>
      </c>
      <c r="H9568" s="4">
        <f t="shared" ca="1" si="1201"/>
        <v>0</v>
      </c>
      <c r="I9568" s="4">
        <f t="shared" ca="1" si="1202"/>
        <v>0</v>
      </c>
      <c r="J9568" s="4">
        <f t="shared" ca="1" si="1203"/>
        <v>2974</v>
      </c>
      <c r="K9568" s="4"/>
      <c r="L9568" s="4"/>
      <c r="M9568" s="4"/>
      <c r="N9568" s="4"/>
      <c r="O9568" s="4"/>
      <c r="T9568" s="4"/>
      <c r="U9568" s="4"/>
      <c r="V9568" s="4"/>
    </row>
    <row r="9569" spans="1:22" x14ac:dyDescent="0.25">
      <c r="A9569" s="4">
        <v>13</v>
      </c>
      <c r="B9569" s="4">
        <f t="shared" si="1199"/>
        <v>14</v>
      </c>
      <c r="C9569" s="4">
        <f>IF(A9569=0,1,VLOOKUP(A9569,'BASIC INFO'!A:H,8,0))</f>
        <v>2</v>
      </c>
      <c r="D9569" s="4">
        <f t="shared" ca="1" si="1204"/>
        <v>5</v>
      </c>
      <c r="E9569" s="4">
        <f t="shared" ca="1" si="1205"/>
        <v>3</v>
      </c>
      <c r="F9569" s="4">
        <f t="shared" ca="1" si="1200"/>
        <v>0</v>
      </c>
      <c r="G9569" s="4" t="str">
        <f t="shared" ca="1" si="1206"/>
        <v/>
      </c>
      <c r="H9569" s="4">
        <f t="shared" ca="1" si="1201"/>
        <v>0</v>
      </c>
      <c r="I9569" s="4">
        <f t="shared" ca="1" si="1202"/>
        <v>0</v>
      </c>
      <c r="J9569" s="4">
        <f t="shared" ca="1" si="1203"/>
        <v>2974</v>
      </c>
      <c r="K9569" s="4"/>
      <c r="L9569" s="4"/>
      <c r="M9569" s="4"/>
      <c r="N9569" s="4"/>
      <c r="O9569" s="4"/>
      <c r="T9569" s="4"/>
      <c r="U9569" s="4"/>
      <c r="V9569" s="4"/>
    </row>
    <row r="9570" spans="1:22" x14ac:dyDescent="0.25">
      <c r="A9570" s="4">
        <v>26</v>
      </c>
      <c r="B9570" s="4">
        <f t="shared" si="1199"/>
        <v>27</v>
      </c>
      <c r="C9570" s="4">
        <f>IF(A9570=0,1,VLOOKUP(A9570,'BASIC INFO'!A:H,8,0))</f>
        <v>3</v>
      </c>
      <c r="D9570" s="4">
        <f t="shared" ca="1" si="1204"/>
        <v>6</v>
      </c>
      <c r="E9570" s="4">
        <f t="shared" ca="1" si="1205"/>
        <v>3</v>
      </c>
      <c r="F9570" s="4">
        <f t="shared" ca="1" si="1200"/>
        <v>0</v>
      </c>
      <c r="G9570" s="4">
        <f t="shared" ca="1" si="1206"/>
        <v>0</v>
      </c>
      <c r="H9570" s="4">
        <f t="shared" ca="1" si="1201"/>
        <v>2</v>
      </c>
      <c r="I9570" s="4">
        <f t="shared" ca="1" si="1202"/>
        <v>-2</v>
      </c>
      <c r="J9570" s="4">
        <f t="shared" ca="1" si="1203"/>
        <v>2972</v>
      </c>
      <c r="K9570" s="4"/>
      <c r="L9570" s="4"/>
      <c r="M9570" s="4"/>
      <c r="N9570" s="4"/>
      <c r="O9570" s="4"/>
      <c r="T9570" s="4"/>
      <c r="U9570" s="4"/>
      <c r="V9570" s="4"/>
    </row>
    <row r="9571" spans="1:22" x14ac:dyDescent="0.25">
      <c r="A9571" s="4">
        <v>32</v>
      </c>
      <c r="B9571" s="4">
        <f t="shared" si="1199"/>
        <v>33</v>
      </c>
      <c r="C9571" s="4">
        <f>IF(A9571=0,1,VLOOKUP(A9571,'BASIC INFO'!A:H,8,0))</f>
        <v>3</v>
      </c>
      <c r="D9571" s="4">
        <f t="shared" ca="1" si="1204"/>
        <v>7</v>
      </c>
      <c r="E9571" s="4">
        <f t="shared" ca="1" si="1205"/>
        <v>3</v>
      </c>
      <c r="F9571" s="4">
        <f t="shared" ca="1" si="1200"/>
        <v>0</v>
      </c>
      <c r="G9571" s="4">
        <f t="shared" ca="1" si="1206"/>
        <v>0</v>
      </c>
      <c r="H9571" s="4">
        <f t="shared" ca="1" si="1201"/>
        <v>4</v>
      </c>
      <c r="I9571" s="4">
        <f t="shared" ca="1" si="1202"/>
        <v>-4</v>
      </c>
      <c r="J9571" s="4">
        <f t="shared" ca="1" si="1203"/>
        <v>2968</v>
      </c>
      <c r="K9571" s="4"/>
      <c r="L9571" s="4"/>
      <c r="M9571" s="4"/>
      <c r="N9571" s="4"/>
      <c r="O9571" s="4"/>
      <c r="T9571" s="4"/>
      <c r="U9571" s="4"/>
      <c r="V9571" s="4"/>
    </row>
    <row r="9572" spans="1:22" x14ac:dyDescent="0.25">
      <c r="A9572" s="4">
        <v>27</v>
      </c>
      <c r="B9572" s="4">
        <f t="shared" si="1199"/>
        <v>28</v>
      </c>
      <c r="C9572" s="4">
        <f>IF(A9572=0,1,VLOOKUP(A9572,'BASIC INFO'!A:H,8,0))</f>
        <v>3</v>
      </c>
      <c r="D9572" s="4">
        <f t="shared" ca="1" si="1204"/>
        <v>8</v>
      </c>
      <c r="E9572" s="4">
        <f t="shared" ca="1" si="1205"/>
        <v>3</v>
      </c>
      <c r="F9572" s="4">
        <f t="shared" ca="1" si="1200"/>
        <v>1</v>
      </c>
      <c r="G9572" s="4">
        <f t="shared" ca="1" si="1206"/>
        <v>1</v>
      </c>
      <c r="H9572" s="4">
        <f t="shared" ca="1" si="1201"/>
        <v>4</v>
      </c>
      <c r="I9572" s="4">
        <f t="shared" ca="1" si="1202"/>
        <v>32</v>
      </c>
      <c r="J9572" s="4">
        <f t="shared" ca="1" si="1203"/>
        <v>3000</v>
      </c>
      <c r="K9572" s="4"/>
      <c r="L9572" s="4"/>
      <c r="M9572" s="4"/>
      <c r="N9572" s="4"/>
      <c r="O9572" s="4"/>
      <c r="T9572" s="4"/>
      <c r="U9572" s="4"/>
      <c r="V9572" s="4"/>
    </row>
    <row r="9573" spans="1:22" x14ac:dyDescent="0.25">
      <c r="A9573" s="4">
        <v>14</v>
      </c>
      <c r="B9573" s="4">
        <f t="shared" si="1199"/>
        <v>15</v>
      </c>
      <c r="C9573" s="4">
        <f>IF(A9573=0,1,VLOOKUP(A9573,'BASIC INFO'!A:H,8,0))</f>
        <v>2</v>
      </c>
      <c r="D9573" s="4">
        <f t="shared" ca="1" si="1204"/>
        <v>1</v>
      </c>
      <c r="E9573" s="4" t="str">
        <f t="shared" ca="1" si="1205"/>
        <v/>
      </c>
      <c r="F9573" s="4" t="str">
        <f t="shared" ca="1" si="1200"/>
        <v/>
      </c>
      <c r="G9573" s="4" t="str">
        <f t="shared" ca="1" si="1206"/>
        <v/>
      </c>
      <c r="H9573" s="4">
        <f t="shared" ca="1" si="1201"/>
        <v>0</v>
      </c>
      <c r="I9573" s="4">
        <f t="shared" ca="1" si="1202"/>
        <v>0</v>
      </c>
      <c r="J9573" s="4">
        <f t="shared" ca="1" si="1203"/>
        <v>3000</v>
      </c>
      <c r="K9573" s="4"/>
      <c r="L9573" s="4"/>
      <c r="M9573" s="4"/>
      <c r="N9573" s="4"/>
      <c r="O9573" s="4"/>
      <c r="T9573" s="4"/>
      <c r="U9573" s="4"/>
      <c r="V9573" s="4"/>
    </row>
    <row r="9574" spans="1:22" x14ac:dyDescent="0.25">
      <c r="A9574" s="4">
        <v>17</v>
      </c>
      <c r="B9574" s="4">
        <f t="shared" si="1199"/>
        <v>18</v>
      </c>
      <c r="C9574" s="4">
        <f>IF(A9574=0,1,VLOOKUP(A9574,'BASIC INFO'!A:H,8,0))</f>
        <v>2</v>
      </c>
      <c r="D9574" s="4">
        <f t="shared" ca="1" si="1204"/>
        <v>2</v>
      </c>
      <c r="E9574" s="4">
        <f t="shared" ca="1" si="1205"/>
        <v>2</v>
      </c>
      <c r="F9574" s="4">
        <f t="shared" ca="1" si="1200"/>
        <v>0</v>
      </c>
      <c r="G9574" s="4">
        <f t="shared" ca="1" si="1206"/>
        <v>0</v>
      </c>
      <c r="H9574" s="4">
        <f t="shared" ca="1" si="1201"/>
        <v>2</v>
      </c>
      <c r="I9574" s="4">
        <f t="shared" ca="1" si="1202"/>
        <v>-2</v>
      </c>
      <c r="J9574" s="4">
        <f t="shared" ca="1" si="1203"/>
        <v>2998</v>
      </c>
      <c r="K9574" s="4"/>
      <c r="L9574" s="4"/>
      <c r="M9574" s="4"/>
      <c r="N9574" s="4"/>
      <c r="O9574" s="4"/>
      <c r="T9574" s="4"/>
      <c r="U9574" s="4"/>
      <c r="V9574" s="4"/>
    </row>
    <row r="9575" spans="1:22" x14ac:dyDescent="0.25">
      <c r="A9575" s="4">
        <v>14</v>
      </c>
      <c r="B9575" s="4">
        <f t="shared" si="1199"/>
        <v>15</v>
      </c>
      <c r="C9575" s="4">
        <f>IF(A9575=0,1,VLOOKUP(A9575,'BASIC INFO'!A:H,8,0))</f>
        <v>2</v>
      </c>
      <c r="D9575" s="4">
        <f t="shared" ca="1" si="1204"/>
        <v>3</v>
      </c>
      <c r="E9575" s="4">
        <f t="shared" ca="1" si="1205"/>
        <v>2</v>
      </c>
      <c r="F9575" s="4">
        <f t="shared" ca="1" si="1200"/>
        <v>1</v>
      </c>
      <c r="G9575" s="4">
        <f t="shared" ca="1" si="1206"/>
        <v>1</v>
      </c>
      <c r="H9575" s="4">
        <f t="shared" ca="1" si="1201"/>
        <v>2</v>
      </c>
      <c r="I9575" s="4">
        <f t="shared" ca="1" si="1202"/>
        <v>34</v>
      </c>
      <c r="J9575" s="4">
        <f t="shared" ca="1" si="1203"/>
        <v>3032</v>
      </c>
      <c r="K9575" s="4"/>
      <c r="L9575" s="4"/>
      <c r="M9575" s="4"/>
      <c r="N9575" s="4"/>
      <c r="O9575" s="4"/>
      <c r="T9575" s="4"/>
      <c r="U9575" s="4"/>
      <c r="V9575" s="4"/>
    </row>
    <row r="9576" spans="1:22" x14ac:dyDescent="0.25">
      <c r="A9576" s="4">
        <v>8</v>
      </c>
      <c r="B9576" s="4">
        <f t="shared" si="1199"/>
        <v>9</v>
      </c>
      <c r="C9576" s="4">
        <f>IF(A9576=0,1,VLOOKUP(A9576,'BASIC INFO'!A:H,8,0))</f>
        <v>1</v>
      </c>
      <c r="D9576" s="4">
        <f t="shared" ca="1" si="1204"/>
        <v>1</v>
      </c>
      <c r="E9576" s="4" t="str">
        <f t="shared" ca="1" si="1205"/>
        <v/>
      </c>
      <c r="F9576" s="4" t="str">
        <f t="shared" ca="1" si="1200"/>
        <v/>
      </c>
      <c r="G9576" s="4" t="str">
        <f t="shared" ca="1" si="1206"/>
        <v/>
      </c>
      <c r="H9576" s="4">
        <f t="shared" ca="1" si="1201"/>
        <v>0</v>
      </c>
      <c r="I9576" s="4">
        <f t="shared" ca="1" si="1202"/>
        <v>0</v>
      </c>
      <c r="J9576" s="4">
        <f t="shared" ca="1" si="1203"/>
        <v>3032</v>
      </c>
      <c r="K9576" s="4"/>
      <c r="L9576" s="4"/>
      <c r="M9576" s="4"/>
      <c r="N9576" s="4"/>
      <c r="O9576" s="4"/>
      <c r="T9576" s="4"/>
      <c r="U9576" s="4"/>
      <c r="V9576" s="4"/>
    </row>
    <row r="9577" spans="1:22" x14ac:dyDescent="0.25">
      <c r="A9577" s="4">
        <v>1</v>
      </c>
      <c r="B9577" s="4">
        <f t="shared" si="1199"/>
        <v>2</v>
      </c>
      <c r="C9577" s="4">
        <f>IF(A9577=0,1,VLOOKUP(A9577,'BASIC INFO'!A:H,8,0))</f>
        <v>1</v>
      </c>
      <c r="D9577" s="4">
        <f t="shared" ca="1" si="1204"/>
        <v>2</v>
      </c>
      <c r="E9577" s="4">
        <f t="shared" ca="1" si="1205"/>
        <v>1</v>
      </c>
      <c r="F9577" s="4">
        <f t="shared" ca="1" si="1200"/>
        <v>0</v>
      </c>
      <c r="G9577" s="4">
        <f t="shared" ca="1" si="1206"/>
        <v>0</v>
      </c>
      <c r="H9577" s="4">
        <f t="shared" ca="1" si="1201"/>
        <v>2</v>
      </c>
      <c r="I9577" s="4">
        <f t="shared" ca="1" si="1202"/>
        <v>-2</v>
      </c>
      <c r="J9577" s="4">
        <f t="shared" ca="1" si="1203"/>
        <v>3030</v>
      </c>
      <c r="K9577" s="4"/>
      <c r="L9577" s="4"/>
      <c r="M9577" s="4"/>
      <c r="N9577" s="4"/>
      <c r="O9577" s="4"/>
      <c r="T9577" s="4"/>
      <c r="U9577" s="4"/>
      <c r="V9577" s="4"/>
    </row>
    <row r="9578" spans="1:22" x14ac:dyDescent="0.25">
      <c r="A9578" s="4">
        <v>22</v>
      </c>
      <c r="B9578" s="4">
        <f t="shared" si="1199"/>
        <v>23</v>
      </c>
      <c r="C9578" s="4">
        <f>IF(A9578=0,1,VLOOKUP(A9578,'BASIC INFO'!A:H,8,0))</f>
        <v>2</v>
      </c>
      <c r="D9578" s="4">
        <f t="shared" ca="1" si="1204"/>
        <v>3</v>
      </c>
      <c r="E9578" s="4">
        <f t="shared" ca="1" si="1205"/>
        <v>1</v>
      </c>
      <c r="F9578" s="4">
        <f t="shared" ca="1" si="1200"/>
        <v>0</v>
      </c>
      <c r="G9578" s="4" t="str">
        <f t="shared" ca="1" si="1206"/>
        <v/>
      </c>
      <c r="H9578" s="4">
        <f t="shared" ca="1" si="1201"/>
        <v>2</v>
      </c>
      <c r="I9578" s="4">
        <f t="shared" ca="1" si="1202"/>
        <v>-2</v>
      </c>
      <c r="J9578" s="4">
        <f t="shared" ca="1" si="1203"/>
        <v>3028</v>
      </c>
      <c r="K9578" s="4"/>
      <c r="L9578" s="4"/>
      <c r="M9578" s="4"/>
      <c r="N9578" s="4"/>
      <c r="O9578" s="4"/>
      <c r="T9578" s="4"/>
      <c r="U9578" s="4"/>
      <c r="V9578" s="4"/>
    </row>
    <row r="9579" spans="1:22" x14ac:dyDescent="0.25">
      <c r="A9579" s="4">
        <v>15</v>
      </c>
      <c r="B9579" s="4">
        <f t="shared" si="1199"/>
        <v>16</v>
      </c>
      <c r="C9579" s="4">
        <f>IF(A9579=0,1,VLOOKUP(A9579,'BASIC INFO'!A:H,8,0))</f>
        <v>2</v>
      </c>
      <c r="D9579" s="4">
        <f t="shared" ca="1" si="1204"/>
        <v>4</v>
      </c>
      <c r="E9579" s="4">
        <f t="shared" ca="1" si="1205"/>
        <v>1</v>
      </c>
      <c r="F9579" s="4">
        <f t="shared" ca="1" si="1200"/>
        <v>0</v>
      </c>
      <c r="G9579" s="4" t="str">
        <f t="shared" ca="1" si="1206"/>
        <v/>
      </c>
      <c r="H9579" s="4">
        <f t="shared" ca="1" si="1201"/>
        <v>2</v>
      </c>
      <c r="I9579" s="4">
        <f t="shared" ca="1" si="1202"/>
        <v>-2</v>
      </c>
      <c r="J9579" s="4">
        <f t="shared" ca="1" si="1203"/>
        <v>3026</v>
      </c>
      <c r="K9579" s="4"/>
      <c r="L9579" s="4"/>
      <c r="M9579" s="4"/>
      <c r="N9579" s="4"/>
      <c r="O9579" s="4"/>
      <c r="T9579" s="4"/>
      <c r="U9579" s="4"/>
      <c r="V9579" s="4"/>
    </row>
    <row r="9580" spans="1:22" x14ac:dyDescent="0.25">
      <c r="A9580" s="4">
        <v>23</v>
      </c>
      <c r="B9580" s="4">
        <f t="shared" si="1199"/>
        <v>24</v>
      </c>
      <c r="C9580" s="4">
        <f>IF(A9580=0,1,VLOOKUP(A9580,'BASIC INFO'!A:H,8,0))</f>
        <v>2</v>
      </c>
      <c r="D9580" s="4">
        <f t="shared" ca="1" si="1204"/>
        <v>5</v>
      </c>
      <c r="E9580" s="4">
        <f t="shared" ca="1" si="1205"/>
        <v>1</v>
      </c>
      <c r="F9580" s="4">
        <f t="shared" ca="1" si="1200"/>
        <v>1</v>
      </c>
      <c r="G9580" s="4" t="str">
        <f t="shared" ca="1" si="1206"/>
        <v/>
      </c>
      <c r="H9580" s="4">
        <f t="shared" ca="1" si="1201"/>
        <v>2</v>
      </c>
      <c r="I9580" s="4">
        <f t="shared" ca="1" si="1202"/>
        <v>-2</v>
      </c>
      <c r="J9580" s="4">
        <f t="shared" ca="1" si="1203"/>
        <v>3024</v>
      </c>
      <c r="K9580" s="4"/>
      <c r="L9580" s="4"/>
      <c r="M9580" s="4"/>
      <c r="N9580" s="4"/>
      <c r="O9580" s="4"/>
      <c r="T9580" s="4"/>
      <c r="U9580" s="4"/>
      <c r="V9580" s="4"/>
    </row>
    <row r="9581" spans="1:22" x14ac:dyDescent="0.25">
      <c r="A9581" s="4">
        <v>29</v>
      </c>
      <c r="B9581" s="4">
        <f t="shared" si="1199"/>
        <v>30</v>
      </c>
      <c r="C9581" s="4">
        <f>IF(A9581=0,1,VLOOKUP(A9581,'BASIC INFO'!A:H,8,0))</f>
        <v>3</v>
      </c>
      <c r="D9581" s="4">
        <f t="shared" ca="1" si="1204"/>
        <v>6</v>
      </c>
      <c r="E9581" s="4">
        <f t="shared" ca="1" si="1205"/>
        <v>1</v>
      </c>
      <c r="F9581" s="4">
        <f t="shared" ca="1" si="1200"/>
        <v>0</v>
      </c>
      <c r="G9581" s="4" t="str">
        <f t="shared" ca="1" si="1206"/>
        <v/>
      </c>
      <c r="H9581" s="4">
        <f t="shared" ca="1" si="1201"/>
        <v>2</v>
      </c>
      <c r="I9581" s="4">
        <f t="shared" ca="1" si="1202"/>
        <v>-2</v>
      </c>
      <c r="J9581" s="4">
        <f t="shared" ca="1" si="1203"/>
        <v>3022</v>
      </c>
      <c r="K9581" s="4"/>
      <c r="L9581" s="4"/>
      <c r="M9581" s="4"/>
      <c r="N9581" s="4"/>
      <c r="O9581" s="4"/>
      <c r="T9581" s="4"/>
      <c r="U9581" s="4"/>
      <c r="V9581" s="4"/>
    </row>
    <row r="9582" spans="1:22" x14ac:dyDescent="0.25">
      <c r="A9582" s="4">
        <v>2</v>
      </c>
      <c r="B9582" s="4">
        <f t="shared" si="1199"/>
        <v>3</v>
      </c>
      <c r="C9582" s="4">
        <f>IF(A9582=0,1,VLOOKUP(A9582,'BASIC INFO'!A:H,8,0))</f>
        <v>1</v>
      </c>
      <c r="D9582" s="4">
        <f t="shared" ca="1" si="1204"/>
        <v>7</v>
      </c>
      <c r="E9582" s="4">
        <f t="shared" ca="1" si="1205"/>
        <v>1</v>
      </c>
      <c r="F9582" s="4">
        <f t="shared" ca="1" si="1200"/>
        <v>1</v>
      </c>
      <c r="G9582" s="4">
        <f t="shared" ca="1" si="1206"/>
        <v>1</v>
      </c>
      <c r="H9582" s="4">
        <f t="shared" ca="1" si="1201"/>
        <v>2</v>
      </c>
      <c r="I9582" s="4">
        <f t="shared" ca="1" si="1202"/>
        <v>34</v>
      </c>
      <c r="J9582" s="4">
        <f t="shared" ca="1" si="1203"/>
        <v>3056</v>
      </c>
      <c r="K9582" s="4"/>
      <c r="L9582" s="4"/>
      <c r="M9582" s="4"/>
      <c r="N9582" s="4"/>
      <c r="O9582" s="4"/>
      <c r="T9582" s="4"/>
      <c r="U9582" s="4"/>
      <c r="V9582" s="4"/>
    </row>
    <row r="9583" spans="1:22" x14ac:dyDescent="0.25">
      <c r="A9583" s="4">
        <v>28</v>
      </c>
      <c r="B9583" s="4">
        <f t="shared" si="1199"/>
        <v>29</v>
      </c>
      <c r="C9583" s="4">
        <f>IF(A9583=0,1,VLOOKUP(A9583,'BASIC INFO'!A:H,8,0))</f>
        <v>3</v>
      </c>
      <c r="D9583" s="4">
        <f t="shared" ca="1" si="1204"/>
        <v>1</v>
      </c>
      <c r="E9583" s="4" t="str">
        <f t="shared" ca="1" si="1205"/>
        <v/>
      </c>
      <c r="F9583" s="4" t="str">
        <f t="shared" ca="1" si="1200"/>
        <v/>
      </c>
      <c r="G9583" s="4" t="str">
        <f t="shared" ca="1" si="1206"/>
        <v/>
      </c>
      <c r="H9583" s="4">
        <f t="shared" ca="1" si="1201"/>
        <v>0</v>
      </c>
      <c r="I9583" s="4">
        <f t="shared" ca="1" si="1202"/>
        <v>0</v>
      </c>
      <c r="J9583" s="4">
        <f t="shared" ca="1" si="1203"/>
        <v>3056</v>
      </c>
      <c r="K9583" s="4"/>
      <c r="L9583" s="4"/>
      <c r="M9583" s="4"/>
      <c r="N9583" s="4"/>
      <c r="O9583" s="4"/>
      <c r="T9583" s="4"/>
      <c r="U9583" s="4"/>
      <c r="V9583" s="4"/>
    </row>
    <row r="9584" spans="1:22" x14ac:dyDescent="0.25">
      <c r="A9584" s="4">
        <v>27</v>
      </c>
      <c r="B9584" s="4">
        <f t="shared" si="1199"/>
        <v>28</v>
      </c>
      <c r="C9584" s="4">
        <f>IF(A9584=0,1,VLOOKUP(A9584,'BASIC INFO'!A:H,8,0))</f>
        <v>3</v>
      </c>
      <c r="D9584" s="4">
        <f t="shared" ca="1" si="1204"/>
        <v>2</v>
      </c>
      <c r="E9584" s="4">
        <f t="shared" ca="1" si="1205"/>
        <v>3</v>
      </c>
      <c r="F9584" s="4">
        <f t="shared" ca="1" si="1200"/>
        <v>0</v>
      </c>
      <c r="G9584" s="4">
        <f t="shared" ca="1" si="1206"/>
        <v>0</v>
      </c>
      <c r="H9584" s="4">
        <f t="shared" ca="1" si="1201"/>
        <v>2</v>
      </c>
      <c r="I9584" s="4">
        <f t="shared" ca="1" si="1202"/>
        <v>-2</v>
      </c>
      <c r="J9584" s="4">
        <f t="shared" ca="1" si="1203"/>
        <v>3054</v>
      </c>
      <c r="K9584" s="4"/>
      <c r="L9584" s="4"/>
      <c r="M9584" s="4"/>
      <c r="N9584" s="4"/>
      <c r="O9584" s="4"/>
      <c r="T9584" s="4"/>
      <c r="U9584" s="4"/>
      <c r="V9584" s="4"/>
    </row>
    <row r="9585" spans="1:22" x14ac:dyDescent="0.25">
      <c r="A9585" s="4">
        <v>7</v>
      </c>
      <c r="B9585" s="4">
        <f t="shared" si="1199"/>
        <v>8</v>
      </c>
      <c r="C9585" s="4">
        <f>IF(A9585=0,1,VLOOKUP(A9585,'BASIC INFO'!A:H,8,0))</f>
        <v>1</v>
      </c>
      <c r="D9585" s="4">
        <f t="shared" ca="1" si="1204"/>
        <v>3</v>
      </c>
      <c r="E9585" s="4">
        <f t="shared" ca="1" si="1205"/>
        <v>3</v>
      </c>
      <c r="F9585" s="4">
        <f t="shared" ca="1" si="1200"/>
        <v>0</v>
      </c>
      <c r="G9585" s="4" t="str">
        <f t="shared" ca="1" si="1206"/>
        <v/>
      </c>
      <c r="H9585" s="4">
        <f t="shared" ca="1" si="1201"/>
        <v>2</v>
      </c>
      <c r="I9585" s="4">
        <f t="shared" ca="1" si="1202"/>
        <v>-2</v>
      </c>
      <c r="J9585" s="4">
        <f t="shared" ca="1" si="1203"/>
        <v>3052</v>
      </c>
      <c r="K9585" s="4"/>
      <c r="L9585" s="4"/>
      <c r="M9585" s="4"/>
      <c r="N9585" s="4"/>
      <c r="O9585" s="4"/>
      <c r="T9585" s="4"/>
      <c r="U9585" s="4"/>
      <c r="V9585" s="4"/>
    </row>
    <row r="9586" spans="1:22" x14ac:dyDescent="0.25">
      <c r="A9586" s="4">
        <v>10</v>
      </c>
      <c r="B9586" s="4">
        <f t="shared" si="1199"/>
        <v>11</v>
      </c>
      <c r="C9586" s="4">
        <f>IF(A9586=0,1,VLOOKUP(A9586,'BASIC INFO'!A:H,8,0))</f>
        <v>1</v>
      </c>
      <c r="D9586" s="4">
        <f t="shared" ca="1" si="1204"/>
        <v>4</v>
      </c>
      <c r="E9586" s="4">
        <f t="shared" ca="1" si="1205"/>
        <v>3</v>
      </c>
      <c r="F9586" s="4">
        <f t="shared" ca="1" si="1200"/>
        <v>0</v>
      </c>
      <c r="G9586" s="4" t="str">
        <f t="shared" ca="1" si="1206"/>
        <v/>
      </c>
      <c r="H9586" s="4">
        <f t="shared" ca="1" si="1201"/>
        <v>2</v>
      </c>
      <c r="I9586" s="4">
        <f t="shared" ca="1" si="1202"/>
        <v>-2</v>
      </c>
      <c r="J9586" s="4">
        <f t="shared" ca="1" si="1203"/>
        <v>3050</v>
      </c>
      <c r="K9586" s="4"/>
      <c r="L9586" s="4"/>
      <c r="M9586" s="4"/>
      <c r="N9586" s="4"/>
      <c r="O9586" s="4"/>
      <c r="T9586" s="4"/>
      <c r="U9586" s="4"/>
      <c r="V9586" s="4"/>
    </row>
    <row r="9587" spans="1:22" x14ac:dyDescent="0.25">
      <c r="A9587" s="4">
        <v>28</v>
      </c>
      <c r="B9587" s="4">
        <f t="shared" si="1199"/>
        <v>29</v>
      </c>
      <c r="C9587" s="4">
        <f>IF(A9587=0,1,VLOOKUP(A9587,'BASIC INFO'!A:H,8,0))</f>
        <v>3</v>
      </c>
      <c r="D9587" s="4">
        <f t="shared" ca="1" si="1204"/>
        <v>5</v>
      </c>
      <c r="E9587" s="4">
        <f t="shared" ca="1" si="1205"/>
        <v>3</v>
      </c>
      <c r="F9587" s="4">
        <f t="shared" ca="1" si="1200"/>
        <v>2</v>
      </c>
      <c r="G9587" s="4" t="str">
        <f t="shared" ca="1" si="1206"/>
        <v/>
      </c>
      <c r="H9587" s="4">
        <f t="shared" ca="1" si="1201"/>
        <v>2</v>
      </c>
      <c r="I9587" s="4">
        <f t="shared" ca="1" si="1202"/>
        <v>-2</v>
      </c>
      <c r="J9587" s="4">
        <f t="shared" ca="1" si="1203"/>
        <v>3048</v>
      </c>
      <c r="K9587" s="4"/>
      <c r="L9587" s="4"/>
      <c r="M9587" s="4"/>
      <c r="N9587" s="4"/>
      <c r="O9587" s="4"/>
      <c r="T9587" s="4"/>
      <c r="U9587" s="4"/>
      <c r="V9587" s="4"/>
    </row>
    <row r="9588" spans="1:22" x14ac:dyDescent="0.25">
      <c r="A9588" s="4">
        <v>13</v>
      </c>
      <c r="B9588" s="4">
        <f t="shared" si="1199"/>
        <v>14</v>
      </c>
      <c r="C9588" s="4">
        <f>IF(A9588=0,1,VLOOKUP(A9588,'BASIC INFO'!A:H,8,0))</f>
        <v>2</v>
      </c>
      <c r="D9588" s="4">
        <f t="shared" ca="1" si="1204"/>
        <v>6</v>
      </c>
      <c r="E9588" s="4">
        <f t="shared" ca="1" si="1205"/>
        <v>3</v>
      </c>
      <c r="F9588" s="4">
        <f t="shared" ca="1" si="1200"/>
        <v>0</v>
      </c>
      <c r="G9588" s="4" t="str">
        <f t="shared" ca="1" si="1206"/>
        <v/>
      </c>
      <c r="H9588" s="4">
        <f t="shared" ca="1" si="1201"/>
        <v>2</v>
      </c>
      <c r="I9588" s="4">
        <f t="shared" ca="1" si="1202"/>
        <v>-2</v>
      </c>
      <c r="J9588" s="4">
        <f t="shared" ca="1" si="1203"/>
        <v>3046</v>
      </c>
      <c r="K9588" s="4"/>
      <c r="L9588" s="4"/>
      <c r="M9588" s="4"/>
      <c r="N9588" s="4"/>
      <c r="O9588" s="4"/>
      <c r="T9588" s="4"/>
      <c r="U9588" s="4"/>
      <c r="V9588" s="4"/>
    </row>
    <row r="9589" spans="1:22" x14ac:dyDescent="0.25">
      <c r="A9589" s="4">
        <v>17</v>
      </c>
      <c r="B9589" s="4">
        <f t="shared" si="1199"/>
        <v>18</v>
      </c>
      <c r="C9589" s="4">
        <f>IF(A9589=0,1,VLOOKUP(A9589,'BASIC INFO'!A:H,8,0))</f>
        <v>2</v>
      </c>
      <c r="D9589" s="4">
        <f t="shared" ca="1" si="1204"/>
        <v>7</v>
      </c>
      <c r="E9589" s="4">
        <f t="shared" ca="1" si="1205"/>
        <v>3</v>
      </c>
      <c r="F9589" s="4">
        <f t="shared" ca="1" si="1200"/>
        <v>0</v>
      </c>
      <c r="G9589" s="4" t="str">
        <f t="shared" ca="1" si="1206"/>
        <v/>
      </c>
      <c r="H9589" s="4">
        <f t="shared" ca="1" si="1201"/>
        <v>2</v>
      </c>
      <c r="I9589" s="4">
        <f t="shared" ca="1" si="1202"/>
        <v>-2</v>
      </c>
      <c r="J9589" s="4">
        <f t="shared" ca="1" si="1203"/>
        <v>3044</v>
      </c>
      <c r="K9589" s="4"/>
      <c r="L9589" s="4"/>
      <c r="M9589" s="4"/>
      <c r="N9589" s="4"/>
      <c r="O9589" s="4"/>
      <c r="T9589" s="4"/>
      <c r="U9589" s="4"/>
      <c r="V9589" s="4"/>
    </row>
    <row r="9590" spans="1:22" x14ac:dyDescent="0.25">
      <c r="A9590" s="4">
        <v>9</v>
      </c>
      <c r="B9590" s="4">
        <f t="shared" si="1199"/>
        <v>10</v>
      </c>
      <c r="C9590" s="4">
        <f>IF(A9590=0,1,VLOOKUP(A9590,'BASIC INFO'!A:H,8,0))</f>
        <v>1</v>
      </c>
      <c r="D9590" s="4">
        <f t="shared" ca="1" si="1204"/>
        <v>8</v>
      </c>
      <c r="E9590" s="4">
        <f t="shared" ca="1" si="1205"/>
        <v>3</v>
      </c>
      <c r="F9590" s="4">
        <f t="shared" ca="1" si="1200"/>
        <v>0</v>
      </c>
      <c r="G9590" s="4" t="str">
        <f t="shared" ca="1" si="1206"/>
        <v/>
      </c>
      <c r="H9590" s="4">
        <f t="shared" ca="1" si="1201"/>
        <v>2</v>
      </c>
      <c r="I9590" s="4">
        <f t="shared" ca="1" si="1202"/>
        <v>-2</v>
      </c>
      <c r="J9590" s="4">
        <f t="shared" ca="1" si="1203"/>
        <v>3042</v>
      </c>
      <c r="K9590" s="4"/>
      <c r="L9590" s="4"/>
      <c r="M9590" s="4"/>
      <c r="N9590" s="4"/>
      <c r="O9590" s="4"/>
      <c r="T9590" s="4"/>
      <c r="U9590" s="4"/>
      <c r="V9590" s="4"/>
    </row>
    <row r="9591" spans="1:22" x14ac:dyDescent="0.25">
      <c r="A9591" s="4">
        <v>19</v>
      </c>
      <c r="B9591" s="4">
        <f t="shared" si="1199"/>
        <v>20</v>
      </c>
      <c r="C9591" s="4">
        <f>IF(A9591=0,1,VLOOKUP(A9591,'BASIC INFO'!A:H,8,0))</f>
        <v>2</v>
      </c>
      <c r="D9591" s="4">
        <f t="shared" ca="1" si="1204"/>
        <v>9</v>
      </c>
      <c r="E9591" s="4">
        <f t="shared" ca="1" si="1205"/>
        <v>3</v>
      </c>
      <c r="F9591" s="4">
        <f t="shared" ca="1" si="1200"/>
        <v>0</v>
      </c>
      <c r="G9591" s="4" t="str">
        <f t="shared" ca="1" si="1206"/>
        <v/>
      </c>
      <c r="H9591" s="4">
        <f t="shared" ca="1" si="1201"/>
        <v>2</v>
      </c>
      <c r="I9591" s="4">
        <f t="shared" ca="1" si="1202"/>
        <v>-2</v>
      </c>
      <c r="J9591" s="4">
        <f t="shared" ca="1" si="1203"/>
        <v>3040</v>
      </c>
      <c r="K9591" s="4"/>
      <c r="L9591" s="4"/>
      <c r="M9591" s="4"/>
      <c r="N9591" s="4"/>
      <c r="O9591" s="4"/>
      <c r="T9591" s="4"/>
      <c r="U9591" s="4"/>
      <c r="V9591" s="4"/>
    </row>
    <row r="9592" spans="1:22" x14ac:dyDescent="0.25">
      <c r="A9592" s="4">
        <v>11</v>
      </c>
      <c r="B9592" s="4">
        <f t="shared" si="1199"/>
        <v>12</v>
      </c>
      <c r="C9592" s="4">
        <f>IF(A9592=0,1,VLOOKUP(A9592,'BASIC INFO'!A:H,8,0))</f>
        <v>1</v>
      </c>
      <c r="D9592" s="4">
        <f t="shared" ca="1" si="1204"/>
        <v>10</v>
      </c>
      <c r="E9592" s="4">
        <f t="shared" ca="1" si="1205"/>
        <v>3</v>
      </c>
      <c r="F9592" s="4">
        <f t="shared" ca="1" si="1200"/>
        <v>1</v>
      </c>
      <c r="G9592" s="4" t="str">
        <f t="shared" ca="1" si="1206"/>
        <v/>
      </c>
      <c r="H9592" s="4">
        <f t="shared" ca="1" si="1201"/>
        <v>2</v>
      </c>
      <c r="I9592" s="4">
        <f t="shared" ca="1" si="1202"/>
        <v>-2</v>
      </c>
      <c r="J9592" s="4">
        <f t="shared" ca="1" si="1203"/>
        <v>3038</v>
      </c>
      <c r="K9592" s="4"/>
      <c r="L9592" s="4"/>
      <c r="M9592" s="4"/>
      <c r="N9592" s="4"/>
      <c r="O9592" s="4"/>
      <c r="T9592" s="4"/>
      <c r="U9592" s="4"/>
      <c r="V9592" s="4"/>
    </row>
    <row r="9593" spans="1:22" x14ac:dyDescent="0.25">
      <c r="A9593" s="4">
        <v>1</v>
      </c>
      <c r="B9593" s="4">
        <f t="shared" si="1199"/>
        <v>2</v>
      </c>
      <c r="C9593" s="4">
        <f>IF(A9593=0,1,VLOOKUP(A9593,'BASIC INFO'!A:H,8,0))</f>
        <v>1</v>
      </c>
      <c r="D9593" s="4">
        <f t="shared" ca="1" si="1204"/>
        <v>11</v>
      </c>
      <c r="E9593" s="4">
        <f t="shared" ca="1" si="1205"/>
        <v>3</v>
      </c>
      <c r="F9593" s="4">
        <f t="shared" ca="1" si="1200"/>
        <v>0</v>
      </c>
      <c r="G9593" s="4" t="str">
        <f t="shared" ca="1" si="1206"/>
        <v/>
      </c>
      <c r="H9593" s="4">
        <f t="shared" ca="1" si="1201"/>
        <v>2</v>
      </c>
      <c r="I9593" s="4">
        <f t="shared" ca="1" si="1202"/>
        <v>-2</v>
      </c>
      <c r="J9593" s="4">
        <f t="shared" ca="1" si="1203"/>
        <v>3036</v>
      </c>
      <c r="K9593" s="4"/>
      <c r="L9593" s="4"/>
      <c r="M9593" s="4"/>
      <c r="N9593" s="4"/>
      <c r="O9593" s="4"/>
      <c r="T9593" s="4"/>
      <c r="U9593" s="4"/>
      <c r="V9593" s="4"/>
    </row>
    <row r="9594" spans="1:22" x14ac:dyDescent="0.25">
      <c r="A9594" s="4">
        <v>10</v>
      </c>
      <c r="B9594" s="4">
        <f t="shared" si="1199"/>
        <v>11</v>
      </c>
      <c r="C9594" s="4">
        <f>IF(A9594=0,1,VLOOKUP(A9594,'BASIC INFO'!A:H,8,0))</f>
        <v>1</v>
      </c>
      <c r="D9594" s="4">
        <f t="shared" ca="1" si="1204"/>
        <v>12</v>
      </c>
      <c r="E9594" s="4">
        <f t="shared" ca="1" si="1205"/>
        <v>3</v>
      </c>
      <c r="F9594" s="4">
        <f t="shared" ca="1" si="1200"/>
        <v>2</v>
      </c>
      <c r="G9594" s="4" t="str">
        <f t="shared" ca="1" si="1206"/>
        <v/>
      </c>
      <c r="H9594" s="4">
        <f t="shared" ca="1" si="1201"/>
        <v>2</v>
      </c>
      <c r="I9594" s="4">
        <f t="shared" ca="1" si="1202"/>
        <v>-2</v>
      </c>
      <c r="J9594" s="4">
        <f t="shared" ca="1" si="1203"/>
        <v>3034</v>
      </c>
      <c r="K9594" s="4"/>
      <c r="L9594" s="4"/>
      <c r="M9594" s="4"/>
      <c r="N9594" s="4"/>
      <c r="O9594" s="4"/>
      <c r="T9594" s="4"/>
      <c r="U9594" s="4"/>
      <c r="V9594" s="4"/>
    </row>
    <row r="9595" spans="1:22" x14ac:dyDescent="0.25">
      <c r="A9595" s="4">
        <v>15</v>
      </c>
      <c r="B9595" s="4">
        <f t="shared" si="1199"/>
        <v>16</v>
      </c>
      <c r="C9595" s="4">
        <f>IF(A9595=0,1,VLOOKUP(A9595,'BASIC INFO'!A:H,8,0))</f>
        <v>2</v>
      </c>
      <c r="D9595" s="4">
        <f t="shared" ca="1" si="1204"/>
        <v>13</v>
      </c>
      <c r="E9595" s="4">
        <f t="shared" ca="1" si="1205"/>
        <v>3</v>
      </c>
      <c r="F9595" s="4">
        <f t="shared" ca="1" si="1200"/>
        <v>0</v>
      </c>
      <c r="G9595" s="4" t="str">
        <f t="shared" ca="1" si="1206"/>
        <v/>
      </c>
      <c r="H9595" s="4">
        <f t="shared" ca="1" si="1201"/>
        <v>2</v>
      </c>
      <c r="I9595" s="4">
        <f t="shared" ca="1" si="1202"/>
        <v>-2</v>
      </c>
      <c r="J9595" s="4">
        <f t="shared" ca="1" si="1203"/>
        <v>3032</v>
      </c>
      <c r="K9595" s="4"/>
      <c r="L9595" s="4"/>
      <c r="M9595" s="4"/>
      <c r="N9595" s="4"/>
      <c r="O9595" s="4"/>
      <c r="T9595" s="4"/>
      <c r="U9595" s="4"/>
      <c r="V9595" s="4"/>
    </row>
    <row r="9596" spans="1:22" x14ac:dyDescent="0.25">
      <c r="A9596" s="4">
        <v>4</v>
      </c>
      <c r="B9596" s="4">
        <f t="shared" si="1199"/>
        <v>5</v>
      </c>
      <c r="C9596" s="4">
        <f>IF(A9596=0,1,VLOOKUP(A9596,'BASIC INFO'!A:H,8,0))</f>
        <v>1</v>
      </c>
      <c r="D9596" s="4">
        <f t="shared" ca="1" si="1204"/>
        <v>14</v>
      </c>
      <c r="E9596" s="4">
        <f t="shared" ca="1" si="1205"/>
        <v>3</v>
      </c>
      <c r="F9596" s="4">
        <f t="shared" ca="1" si="1200"/>
        <v>0</v>
      </c>
      <c r="G9596" s="4" t="str">
        <f t="shared" ca="1" si="1206"/>
        <v/>
      </c>
      <c r="H9596" s="4">
        <f t="shared" ca="1" si="1201"/>
        <v>2</v>
      </c>
      <c r="I9596" s="4">
        <f t="shared" ca="1" si="1202"/>
        <v>-2</v>
      </c>
      <c r="J9596" s="4">
        <f t="shared" ca="1" si="1203"/>
        <v>3030</v>
      </c>
      <c r="K9596" s="4"/>
      <c r="L9596" s="4"/>
      <c r="M9596" s="4"/>
      <c r="N9596" s="4"/>
      <c r="O9596" s="4"/>
      <c r="T9596" s="4"/>
      <c r="U9596" s="4"/>
      <c r="V9596" s="4"/>
    </row>
    <row r="9597" spans="1:22" x14ac:dyDescent="0.25">
      <c r="A9597" s="4">
        <v>22</v>
      </c>
      <c r="B9597" s="4">
        <f t="shared" si="1199"/>
        <v>23</v>
      </c>
      <c r="C9597" s="4">
        <f>IF(A9597=0,1,VLOOKUP(A9597,'BASIC INFO'!A:H,8,0))</f>
        <v>2</v>
      </c>
      <c r="D9597" s="4">
        <f t="shared" ca="1" si="1204"/>
        <v>15</v>
      </c>
      <c r="E9597" s="4">
        <f t="shared" ca="1" si="1205"/>
        <v>3</v>
      </c>
      <c r="F9597" s="4">
        <f t="shared" ca="1" si="1200"/>
        <v>0</v>
      </c>
      <c r="G9597" s="4" t="str">
        <f t="shared" ca="1" si="1206"/>
        <v/>
      </c>
      <c r="H9597" s="4">
        <f t="shared" ca="1" si="1201"/>
        <v>2</v>
      </c>
      <c r="I9597" s="4">
        <f t="shared" ca="1" si="1202"/>
        <v>-2</v>
      </c>
      <c r="J9597" s="4">
        <f t="shared" ca="1" si="1203"/>
        <v>3028</v>
      </c>
      <c r="K9597" s="4"/>
      <c r="L9597" s="4"/>
      <c r="M9597" s="4"/>
      <c r="N9597" s="4"/>
      <c r="O9597" s="4"/>
      <c r="T9597" s="4"/>
      <c r="U9597" s="4"/>
      <c r="V9597" s="4"/>
    </row>
    <row r="9598" spans="1:22" x14ac:dyDescent="0.25">
      <c r="A9598" s="4">
        <v>15</v>
      </c>
      <c r="B9598" s="4">
        <f t="shared" si="1199"/>
        <v>16</v>
      </c>
      <c r="C9598" s="4">
        <f>IF(A9598=0,1,VLOOKUP(A9598,'BASIC INFO'!A:H,8,0))</f>
        <v>2</v>
      </c>
      <c r="D9598" s="4">
        <f t="shared" ca="1" si="1204"/>
        <v>16</v>
      </c>
      <c r="E9598" s="4">
        <f t="shared" ca="1" si="1205"/>
        <v>3</v>
      </c>
      <c r="F9598" s="4">
        <f t="shared" ca="1" si="1200"/>
        <v>1</v>
      </c>
      <c r="G9598" s="4" t="str">
        <f t="shared" ca="1" si="1206"/>
        <v/>
      </c>
      <c r="H9598" s="4">
        <f t="shared" ca="1" si="1201"/>
        <v>2</v>
      </c>
      <c r="I9598" s="4">
        <f t="shared" ca="1" si="1202"/>
        <v>-2</v>
      </c>
      <c r="J9598" s="4">
        <f t="shared" ca="1" si="1203"/>
        <v>3026</v>
      </c>
      <c r="K9598" s="4"/>
      <c r="L9598" s="4"/>
      <c r="M9598" s="4"/>
      <c r="N9598" s="4"/>
      <c r="O9598" s="4"/>
      <c r="T9598" s="4"/>
      <c r="U9598" s="4"/>
      <c r="V9598" s="4"/>
    </row>
    <row r="9599" spans="1:22" x14ac:dyDescent="0.25">
      <c r="A9599" s="4">
        <v>5</v>
      </c>
      <c r="B9599" s="4">
        <f t="shared" si="1199"/>
        <v>6</v>
      </c>
      <c r="C9599" s="4">
        <f>IF(A9599=0,1,VLOOKUP(A9599,'BASIC INFO'!A:H,8,0))</f>
        <v>1</v>
      </c>
      <c r="D9599" s="4">
        <f t="shared" ca="1" si="1204"/>
        <v>17</v>
      </c>
      <c r="E9599" s="4">
        <f t="shared" ca="1" si="1205"/>
        <v>3</v>
      </c>
      <c r="F9599" s="4">
        <f t="shared" ca="1" si="1200"/>
        <v>1</v>
      </c>
      <c r="G9599" s="4" t="str">
        <f t="shared" ca="1" si="1206"/>
        <v/>
      </c>
      <c r="H9599" s="4">
        <f t="shared" ca="1" si="1201"/>
        <v>2</v>
      </c>
      <c r="I9599" s="4">
        <f t="shared" ca="1" si="1202"/>
        <v>-2</v>
      </c>
      <c r="J9599" s="4">
        <f t="shared" ca="1" si="1203"/>
        <v>3024</v>
      </c>
      <c r="K9599" s="4"/>
      <c r="L9599" s="4"/>
      <c r="M9599" s="4"/>
      <c r="N9599" s="4"/>
      <c r="O9599" s="4"/>
      <c r="T9599" s="4"/>
      <c r="U9599" s="4"/>
      <c r="V9599" s="4"/>
    </row>
    <row r="9600" spans="1:22" x14ac:dyDescent="0.25">
      <c r="A9600" s="4">
        <v>8</v>
      </c>
      <c r="B9600" s="4">
        <f t="shared" si="1199"/>
        <v>9</v>
      </c>
      <c r="C9600" s="4">
        <f>IF(A9600=0,1,VLOOKUP(A9600,'BASIC INFO'!A:H,8,0))</f>
        <v>1</v>
      </c>
      <c r="D9600" s="4">
        <f t="shared" ca="1" si="1204"/>
        <v>18</v>
      </c>
      <c r="E9600" s="4">
        <f t="shared" ca="1" si="1205"/>
        <v>3</v>
      </c>
      <c r="F9600" s="4">
        <f t="shared" ca="1" si="1200"/>
        <v>1</v>
      </c>
      <c r="G9600" s="4" t="str">
        <f t="shared" ca="1" si="1206"/>
        <v/>
      </c>
      <c r="H9600" s="4">
        <f t="shared" ca="1" si="1201"/>
        <v>2</v>
      </c>
      <c r="I9600" s="4">
        <f t="shared" ca="1" si="1202"/>
        <v>-2</v>
      </c>
      <c r="J9600" s="4">
        <f t="shared" ca="1" si="1203"/>
        <v>3022</v>
      </c>
      <c r="K9600" s="4"/>
      <c r="L9600" s="4"/>
      <c r="M9600" s="4"/>
      <c r="N9600" s="4"/>
      <c r="O9600" s="4"/>
      <c r="T9600" s="4"/>
      <c r="U9600" s="4"/>
      <c r="V9600" s="4"/>
    </row>
    <row r="9601" spans="1:22" x14ac:dyDescent="0.25">
      <c r="A9601" s="4">
        <v>6</v>
      </c>
      <c r="B9601" s="4">
        <f t="shared" si="1199"/>
        <v>7</v>
      </c>
      <c r="C9601" s="4">
        <f>IF(A9601=0,1,VLOOKUP(A9601,'BASIC INFO'!A:H,8,0))</f>
        <v>1</v>
      </c>
      <c r="D9601" s="4">
        <f t="shared" ca="1" si="1204"/>
        <v>19</v>
      </c>
      <c r="E9601" s="4">
        <f t="shared" ca="1" si="1205"/>
        <v>3</v>
      </c>
      <c r="F9601" s="4">
        <f t="shared" ca="1" si="1200"/>
        <v>1</v>
      </c>
      <c r="G9601" s="4" t="str">
        <f t="shared" ca="1" si="1206"/>
        <v/>
      </c>
      <c r="H9601" s="4">
        <f t="shared" ca="1" si="1201"/>
        <v>2</v>
      </c>
      <c r="I9601" s="4">
        <f t="shared" ca="1" si="1202"/>
        <v>-2</v>
      </c>
      <c r="J9601" s="4">
        <f t="shared" ca="1" si="1203"/>
        <v>3020</v>
      </c>
      <c r="K9601" s="4"/>
      <c r="L9601" s="4"/>
      <c r="M9601" s="4"/>
      <c r="N9601" s="4"/>
      <c r="O9601" s="4"/>
      <c r="T9601" s="4"/>
      <c r="U9601" s="4"/>
      <c r="V9601" s="4"/>
    </row>
    <row r="9602" spans="1:22" x14ac:dyDescent="0.25">
      <c r="A9602" s="4">
        <v>8</v>
      </c>
      <c r="B9602" s="4">
        <f t="shared" si="1199"/>
        <v>9</v>
      </c>
      <c r="C9602" s="4">
        <f>IF(A9602=0,1,VLOOKUP(A9602,'BASIC INFO'!A:H,8,0))</f>
        <v>1</v>
      </c>
      <c r="D9602" s="4">
        <f t="shared" ca="1" si="1204"/>
        <v>20</v>
      </c>
      <c r="E9602" s="4">
        <f t="shared" ca="1" si="1205"/>
        <v>3</v>
      </c>
      <c r="F9602" s="4">
        <f t="shared" ca="1" si="1200"/>
        <v>2</v>
      </c>
      <c r="G9602" s="4" t="str">
        <f t="shared" ca="1" si="1206"/>
        <v/>
      </c>
      <c r="H9602" s="4">
        <f t="shared" ca="1" si="1201"/>
        <v>2</v>
      </c>
      <c r="I9602" s="4">
        <f t="shared" ca="1" si="1202"/>
        <v>-2</v>
      </c>
      <c r="J9602" s="4">
        <f t="shared" ca="1" si="1203"/>
        <v>3018</v>
      </c>
      <c r="K9602" s="4"/>
      <c r="L9602" s="4"/>
      <c r="M9602" s="4"/>
      <c r="N9602" s="4"/>
      <c r="O9602" s="4"/>
      <c r="T9602" s="4"/>
      <c r="U9602" s="4"/>
      <c r="V9602" s="4"/>
    </row>
    <row r="9603" spans="1:22" x14ac:dyDescent="0.25">
      <c r="A9603" s="4">
        <v>5</v>
      </c>
      <c r="B9603" s="4">
        <f t="shared" ref="B9603:B9666" si="1207">IF(A9603=36,0,A9603+1)</f>
        <v>6</v>
      </c>
      <c r="C9603" s="4">
        <f>IF(A9603=0,1,VLOOKUP(A9603,'BASIC INFO'!A:H,8,0))</f>
        <v>1</v>
      </c>
      <c r="D9603" s="4">
        <f t="shared" ca="1" si="1204"/>
        <v>21</v>
      </c>
      <c r="E9603" s="4">
        <f t="shared" ca="1" si="1205"/>
        <v>3</v>
      </c>
      <c r="F9603" s="4">
        <f t="shared" ref="F9603:F9666" ca="1" si="1208">IF(D9603=1,"",COUNTIF(OFFSET(A9602:B9602,0,0,-D9603+1),A9603))</f>
        <v>2</v>
      </c>
      <c r="G9603" s="4" t="str">
        <f t="shared" ca="1" si="1206"/>
        <v/>
      </c>
      <c r="H9603" s="4">
        <f t="shared" ca="1" si="1201"/>
        <v>2</v>
      </c>
      <c r="I9603" s="4">
        <f t="shared" ca="1" si="1202"/>
        <v>-2</v>
      </c>
      <c r="J9603" s="4">
        <f t="shared" ca="1" si="1203"/>
        <v>3016</v>
      </c>
      <c r="K9603" s="4"/>
      <c r="L9603" s="4"/>
      <c r="M9603" s="4"/>
      <c r="N9603" s="4"/>
      <c r="O9603" s="4"/>
      <c r="T9603" s="4"/>
      <c r="U9603" s="4"/>
      <c r="V9603" s="4"/>
    </row>
    <row r="9604" spans="1:22" x14ac:dyDescent="0.25">
      <c r="A9604" s="4">
        <v>24</v>
      </c>
      <c r="B9604" s="4">
        <f t="shared" si="1207"/>
        <v>25</v>
      </c>
      <c r="C9604" s="4">
        <f>IF(A9604=0,1,VLOOKUP(A9604,'BASIC INFO'!A:H,8,0))</f>
        <v>2</v>
      </c>
      <c r="D9604" s="4">
        <f t="shared" ca="1" si="1204"/>
        <v>22</v>
      </c>
      <c r="E9604" s="4">
        <f t="shared" ca="1" si="1205"/>
        <v>3</v>
      </c>
      <c r="F9604" s="4">
        <f t="shared" ca="1" si="1208"/>
        <v>0</v>
      </c>
      <c r="G9604" s="4" t="str">
        <f t="shared" ca="1" si="1206"/>
        <v/>
      </c>
      <c r="H9604" s="4">
        <f t="shared" ca="1" si="1201"/>
        <v>2</v>
      </c>
      <c r="I9604" s="4">
        <f t="shared" ca="1" si="1202"/>
        <v>-2</v>
      </c>
      <c r="J9604" s="4">
        <f t="shared" ca="1" si="1203"/>
        <v>3014</v>
      </c>
      <c r="K9604" s="4"/>
      <c r="L9604" s="4"/>
      <c r="M9604" s="4"/>
      <c r="N9604" s="4"/>
      <c r="O9604" s="4"/>
      <c r="T9604" s="4"/>
      <c r="U9604" s="4"/>
      <c r="V9604" s="4"/>
    </row>
    <row r="9605" spans="1:22" x14ac:dyDescent="0.25">
      <c r="A9605" s="4">
        <v>6</v>
      </c>
      <c r="B9605" s="4">
        <f t="shared" si="1207"/>
        <v>7</v>
      </c>
      <c r="C9605" s="4">
        <f>IF(A9605=0,1,VLOOKUP(A9605,'BASIC INFO'!A:H,8,0))</f>
        <v>1</v>
      </c>
      <c r="D9605" s="4">
        <f t="shared" ca="1" si="1204"/>
        <v>23</v>
      </c>
      <c r="E9605" s="4">
        <f t="shared" ca="1" si="1205"/>
        <v>3</v>
      </c>
      <c r="F9605" s="4">
        <f t="shared" ca="1" si="1208"/>
        <v>3</v>
      </c>
      <c r="G9605" s="4" t="str">
        <f t="shared" ca="1" si="1206"/>
        <v/>
      </c>
      <c r="H9605" s="4">
        <f t="shared" ref="H9605:H9668" ca="1" si="1209">IF(G9605=0,H9604+2,IF(G9604=1,0,H9604))</f>
        <v>2</v>
      </c>
      <c r="I9605" s="4">
        <f t="shared" ref="I9605:I9668" ca="1" si="1210">IF(G9605=1,36-H9605,-H9605)</f>
        <v>-2</v>
      </c>
      <c r="J9605" s="4">
        <f t="shared" ref="J9605:J9668" ca="1" si="1211">J9604+I9605</f>
        <v>3012</v>
      </c>
      <c r="K9605" s="4"/>
      <c r="L9605" s="4"/>
      <c r="M9605" s="4"/>
      <c r="N9605" s="4"/>
      <c r="O9605" s="4"/>
      <c r="T9605" s="4"/>
      <c r="U9605" s="4"/>
      <c r="V9605" s="4"/>
    </row>
    <row r="9606" spans="1:22" x14ac:dyDescent="0.25">
      <c r="A9606" s="4">
        <v>35</v>
      </c>
      <c r="B9606" s="4">
        <f t="shared" si="1207"/>
        <v>36</v>
      </c>
      <c r="C9606" s="4">
        <f>IF(A9606=0,1,VLOOKUP(A9606,'BASIC INFO'!A:H,8,0))</f>
        <v>3</v>
      </c>
      <c r="D9606" s="4">
        <f t="shared" ca="1" si="1204"/>
        <v>24</v>
      </c>
      <c r="E9606" s="4">
        <f t="shared" ca="1" si="1205"/>
        <v>3</v>
      </c>
      <c r="F9606" s="4">
        <f t="shared" ca="1" si="1208"/>
        <v>0</v>
      </c>
      <c r="G9606" s="4">
        <f t="shared" ca="1" si="1206"/>
        <v>0</v>
      </c>
      <c r="H9606" s="4">
        <f t="shared" ca="1" si="1209"/>
        <v>4</v>
      </c>
      <c r="I9606" s="4">
        <f t="shared" ca="1" si="1210"/>
        <v>-4</v>
      </c>
      <c r="J9606" s="4">
        <f t="shared" ca="1" si="1211"/>
        <v>3008</v>
      </c>
      <c r="K9606" s="4"/>
      <c r="L9606" s="4"/>
      <c r="M9606" s="4"/>
      <c r="N9606" s="4"/>
      <c r="O9606" s="4"/>
      <c r="T9606" s="4"/>
      <c r="U9606" s="4"/>
      <c r="V9606" s="4"/>
    </row>
    <row r="9607" spans="1:22" x14ac:dyDescent="0.25">
      <c r="A9607" s="4">
        <v>14</v>
      </c>
      <c r="B9607" s="4">
        <f t="shared" si="1207"/>
        <v>15</v>
      </c>
      <c r="C9607" s="4">
        <f>IF(A9607=0,1,VLOOKUP(A9607,'BASIC INFO'!A:H,8,0))</f>
        <v>2</v>
      </c>
      <c r="D9607" s="4">
        <f t="shared" ca="1" si="1204"/>
        <v>25</v>
      </c>
      <c r="E9607" s="4">
        <f t="shared" ca="1" si="1205"/>
        <v>3</v>
      </c>
      <c r="F9607" s="4">
        <f t="shared" ca="1" si="1208"/>
        <v>1</v>
      </c>
      <c r="G9607" s="4" t="str">
        <f t="shared" ca="1" si="1206"/>
        <v/>
      </c>
      <c r="H9607" s="4">
        <f t="shared" ca="1" si="1209"/>
        <v>4</v>
      </c>
      <c r="I9607" s="4">
        <f t="shared" ca="1" si="1210"/>
        <v>-4</v>
      </c>
      <c r="J9607" s="4">
        <f t="shared" ca="1" si="1211"/>
        <v>3004</v>
      </c>
      <c r="K9607" s="4"/>
      <c r="L9607" s="4"/>
      <c r="M9607" s="4"/>
      <c r="N9607" s="4"/>
      <c r="O9607" s="4"/>
      <c r="T9607" s="4"/>
      <c r="U9607" s="4"/>
      <c r="V9607" s="4"/>
    </row>
    <row r="9608" spans="1:22" x14ac:dyDescent="0.25">
      <c r="A9608" s="4">
        <v>6</v>
      </c>
      <c r="B9608" s="4">
        <f t="shared" si="1207"/>
        <v>7</v>
      </c>
      <c r="C9608" s="4">
        <f>IF(A9608=0,1,VLOOKUP(A9608,'BASIC INFO'!A:H,8,0))</f>
        <v>1</v>
      </c>
      <c r="D9608" s="4">
        <f t="shared" ca="1" si="1204"/>
        <v>26</v>
      </c>
      <c r="E9608" s="4">
        <f t="shared" ca="1" si="1205"/>
        <v>3</v>
      </c>
      <c r="F9608" s="4">
        <f t="shared" ca="1" si="1208"/>
        <v>4</v>
      </c>
      <c r="G9608" s="4" t="str">
        <f t="shared" ca="1" si="1206"/>
        <v/>
      </c>
      <c r="H9608" s="4">
        <f t="shared" ca="1" si="1209"/>
        <v>4</v>
      </c>
      <c r="I9608" s="4">
        <f t="shared" ca="1" si="1210"/>
        <v>-4</v>
      </c>
      <c r="J9608" s="4">
        <f t="shared" ca="1" si="1211"/>
        <v>3000</v>
      </c>
      <c r="K9608" s="4"/>
      <c r="L9608" s="4"/>
      <c r="M9608" s="4"/>
      <c r="N9608" s="4"/>
      <c r="O9608" s="4"/>
      <c r="T9608" s="4"/>
      <c r="U9608" s="4"/>
      <c r="V9608" s="4"/>
    </row>
    <row r="9609" spans="1:22" x14ac:dyDescent="0.25">
      <c r="A9609" s="4">
        <v>34</v>
      </c>
      <c r="B9609" s="4">
        <f t="shared" si="1207"/>
        <v>35</v>
      </c>
      <c r="C9609" s="4">
        <f>IF(A9609=0,1,VLOOKUP(A9609,'BASIC INFO'!A:H,8,0))</f>
        <v>3</v>
      </c>
      <c r="D9609" s="4">
        <f t="shared" ca="1" si="1204"/>
        <v>27</v>
      </c>
      <c r="E9609" s="4">
        <f t="shared" ca="1" si="1205"/>
        <v>3</v>
      </c>
      <c r="F9609" s="4">
        <f t="shared" ca="1" si="1208"/>
        <v>0</v>
      </c>
      <c r="G9609" s="4">
        <f t="shared" ca="1" si="1206"/>
        <v>0</v>
      </c>
      <c r="H9609" s="4">
        <f t="shared" ca="1" si="1209"/>
        <v>6</v>
      </c>
      <c r="I9609" s="4">
        <f t="shared" ca="1" si="1210"/>
        <v>-6</v>
      </c>
      <c r="J9609" s="4">
        <f t="shared" ca="1" si="1211"/>
        <v>2994</v>
      </c>
      <c r="K9609" s="4"/>
      <c r="L9609" s="4"/>
      <c r="M9609" s="4"/>
      <c r="N9609" s="4"/>
      <c r="O9609" s="4"/>
      <c r="T9609" s="4"/>
      <c r="U9609" s="4"/>
      <c r="V9609" s="4"/>
    </row>
    <row r="9610" spans="1:22" x14ac:dyDescent="0.25">
      <c r="A9610" s="4">
        <v>28</v>
      </c>
      <c r="B9610" s="4">
        <f t="shared" si="1207"/>
        <v>29</v>
      </c>
      <c r="C9610" s="4">
        <f>IF(A9610=0,1,VLOOKUP(A9610,'BASIC INFO'!A:H,8,0))</f>
        <v>3</v>
      </c>
      <c r="D9610" s="4">
        <f t="shared" ref="D9610:D9673" ca="1" si="1212">IF(G9609=1,1,D9609+1)</f>
        <v>28</v>
      </c>
      <c r="E9610" s="4">
        <f t="shared" ca="1" si="1205"/>
        <v>3</v>
      </c>
      <c r="F9610" s="4">
        <f t="shared" ca="1" si="1208"/>
        <v>3</v>
      </c>
      <c r="G9610" s="4" t="str">
        <f t="shared" ca="1" si="1206"/>
        <v/>
      </c>
      <c r="H9610" s="4">
        <f t="shared" ca="1" si="1209"/>
        <v>6</v>
      </c>
      <c r="I9610" s="4">
        <f t="shared" ca="1" si="1210"/>
        <v>-6</v>
      </c>
      <c r="J9610" s="4">
        <f t="shared" ca="1" si="1211"/>
        <v>2988</v>
      </c>
      <c r="K9610" s="4"/>
      <c r="L9610" s="4"/>
      <c r="M9610" s="4"/>
      <c r="N9610" s="4"/>
      <c r="O9610" s="4"/>
      <c r="T9610" s="4"/>
      <c r="U9610" s="4"/>
      <c r="V9610" s="4"/>
    </row>
    <row r="9611" spans="1:22" x14ac:dyDescent="0.25">
      <c r="A9611" s="4">
        <v>27</v>
      </c>
      <c r="B9611" s="4">
        <f t="shared" si="1207"/>
        <v>28</v>
      </c>
      <c r="C9611" s="4">
        <f>IF(A9611=0,1,VLOOKUP(A9611,'BASIC INFO'!A:H,8,0))</f>
        <v>3</v>
      </c>
      <c r="D9611" s="4">
        <f t="shared" ca="1" si="1212"/>
        <v>29</v>
      </c>
      <c r="E9611" s="4">
        <f t="shared" ca="1" si="1205"/>
        <v>3</v>
      </c>
      <c r="F9611" s="4">
        <f t="shared" ca="1" si="1208"/>
        <v>1</v>
      </c>
      <c r="G9611" s="4">
        <f t="shared" ca="1" si="1206"/>
        <v>1</v>
      </c>
      <c r="H9611" s="4">
        <f t="shared" ca="1" si="1209"/>
        <v>6</v>
      </c>
      <c r="I9611" s="4">
        <f t="shared" ca="1" si="1210"/>
        <v>30</v>
      </c>
      <c r="J9611" s="4">
        <f t="shared" ca="1" si="1211"/>
        <v>3018</v>
      </c>
      <c r="K9611" s="4"/>
      <c r="L9611" s="4"/>
      <c r="M9611" s="4"/>
      <c r="N9611" s="4"/>
      <c r="O9611" s="4"/>
      <c r="T9611" s="4"/>
      <c r="U9611" s="4"/>
      <c r="V9611" s="4"/>
    </row>
    <row r="9612" spans="1:22" x14ac:dyDescent="0.25">
      <c r="A9612" s="4">
        <v>13</v>
      </c>
      <c r="B9612" s="4">
        <f t="shared" si="1207"/>
        <v>14</v>
      </c>
      <c r="C9612" s="4">
        <f>IF(A9612=0,1,VLOOKUP(A9612,'BASIC INFO'!A:H,8,0))</f>
        <v>2</v>
      </c>
      <c r="D9612" s="4">
        <f t="shared" ca="1" si="1212"/>
        <v>1</v>
      </c>
      <c r="E9612" s="4" t="str">
        <f t="shared" ca="1" si="1205"/>
        <v/>
      </c>
      <c r="F9612" s="4" t="str">
        <f t="shared" ca="1" si="1208"/>
        <v/>
      </c>
      <c r="G9612" s="4" t="str">
        <f t="shared" ca="1" si="1206"/>
        <v/>
      </c>
      <c r="H9612" s="4">
        <f t="shared" ca="1" si="1209"/>
        <v>0</v>
      </c>
      <c r="I9612" s="4">
        <f t="shared" ca="1" si="1210"/>
        <v>0</v>
      </c>
      <c r="J9612" s="4">
        <f t="shared" ca="1" si="1211"/>
        <v>3018</v>
      </c>
      <c r="K9612" s="4"/>
      <c r="L9612" s="4"/>
      <c r="M9612" s="4"/>
      <c r="N9612" s="4"/>
      <c r="O9612" s="4"/>
      <c r="T9612" s="4"/>
      <c r="U9612" s="4"/>
      <c r="V9612" s="4"/>
    </row>
    <row r="9613" spans="1:22" x14ac:dyDescent="0.25">
      <c r="A9613" s="4">
        <v>13</v>
      </c>
      <c r="B9613" s="4">
        <f t="shared" si="1207"/>
        <v>14</v>
      </c>
      <c r="C9613" s="4">
        <f>IF(A9613=0,1,VLOOKUP(A9613,'BASIC INFO'!A:H,8,0))</f>
        <v>2</v>
      </c>
      <c r="D9613" s="4">
        <f t="shared" ca="1" si="1212"/>
        <v>2</v>
      </c>
      <c r="E9613" s="4">
        <f t="shared" ca="1" si="1205"/>
        <v>2</v>
      </c>
      <c r="F9613" s="4">
        <f t="shared" ca="1" si="1208"/>
        <v>1</v>
      </c>
      <c r="G9613" s="4">
        <f t="shared" ca="1" si="1206"/>
        <v>1</v>
      </c>
      <c r="H9613" s="4">
        <f t="shared" ca="1" si="1209"/>
        <v>0</v>
      </c>
      <c r="I9613" s="4">
        <f t="shared" ca="1" si="1210"/>
        <v>36</v>
      </c>
      <c r="J9613" s="4">
        <f t="shared" ca="1" si="1211"/>
        <v>3054</v>
      </c>
      <c r="K9613" s="4"/>
      <c r="L9613" s="4"/>
      <c r="M9613" s="4"/>
      <c r="N9613" s="4"/>
      <c r="O9613" s="4"/>
      <c r="T9613" s="4"/>
      <c r="U9613" s="4"/>
      <c r="V9613" s="4"/>
    </row>
    <row r="9614" spans="1:22" x14ac:dyDescent="0.25">
      <c r="A9614" s="4">
        <v>26</v>
      </c>
      <c r="B9614" s="4">
        <f t="shared" si="1207"/>
        <v>27</v>
      </c>
      <c r="C9614" s="4">
        <f>IF(A9614=0,1,VLOOKUP(A9614,'BASIC INFO'!A:H,8,0))</f>
        <v>3</v>
      </c>
      <c r="D9614" s="4">
        <f t="shared" ca="1" si="1212"/>
        <v>1</v>
      </c>
      <c r="E9614" s="4" t="str">
        <f t="shared" ca="1" si="1205"/>
        <v/>
      </c>
      <c r="F9614" s="4" t="str">
        <f t="shared" ca="1" si="1208"/>
        <v/>
      </c>
      <c r="G9614" s="4" t="str">
        <f t="shared" ca="1" si="1206"/>
        <v/>
      </c>
      <c r="H9614" s="4">
        <f t="shared" ca="1" si="1209"/>
        <v>0</v>
      </c>
      <c r="I9614" s="4">
        <f t="shared" ca="1" si="1210"/>
        <v>0</v>
      </c>
      <c r="J9614" s="4">
        <f t="shared" ca="1" si="1211"/>
        <v>3054</v>
      </c>
      <c r="K9614" s="4"/>
      <c r="L9614" s="4"/>
      <c r="M9614" s="4"/>
      <c r="N9614" s="4"/>
      <c r="O9614" s="4"/>
      <c r="T9614" s="4"/>
      <c r="U9614" s="4"/>
      <c r="V9614" s="4"/>
    </row>
    <row r="9615" spans="1:22" x14ac:dyDescent="0.25">
      <c r="A9615" s="4">
        <v>2</v>
      </c>
      <c r="B9615" s="4">
        <f t="shared" si="1207"/>
        <v>3</v>
      </c>
      <c r="C9615" s="4">
        <f>IF(A9615=0,1,VLOOKUP(A9615,'BASIC INFO'!A:H,8,0))</f>
        <v>1</v>
      </c>
      <c r="D9615" s="4">
        <f t="shared" ca="1" si="1212"/>
        <v>2</v>
      </c>
      <c r="E9615" s="4">
        <f t="shared" ca="1" si="1205"/>
        <v>3</v>
      </c>
      <c r="F9615" s="4">
        <f t="shared" ca="1" si="1208"/>
        <v>0</v>
      </c>
      <c r="G9615" s="4" t="str">
        <f t="shared" ca="1" si="1206"/>
        <v/>
      </c>
      <c r="H9615" s="4">
        <f t="shared" ca="1" si="1209"/>
        <v>0</v>
      </c>
      <c r="I9615" s="4">
        <f t="shared" ca="1" si="1210"/>
        <v>0</v>
      </c>
      <c r="J9615" s="4">
        <f t="shared" ca="1" si="1211"/>
        <v>3054</v>
      </c>
      <c r="K9615" s="4"/>
      <c r="L9615" s="4"/>
      <c r="M9615" s="4"/>
      <c r="N9615" s="4"/>
      <c r="O9615" s="4"/>
      <c r="T9615" s="4"/>
      <c r="U9615" s="4"/>
      <c r="V9615" s="4"/>
    </row>
    <row r="9616" spans="1:22" x14ac:dyDescent="0.25">
      <c r="A9616" s="4">
        <v>2</v>
      </c>
      <c r="B9616" s="4">
        <f t="shared" si="1207"/>
        <v>3</v>
      </c>
      <c r="C9616" s="4">
        <f>IF(A9616=0,1,VLOOKUP(A9616,'BASIC INFO'!A:H,8,0))</f>
        <v>1</v>
      </c>
      <c r="D9616" s="4">
        <f t="shared" ca="1" si="1212"/>
        <v>3</v>
      </c>
      <c r="E9616" s="4">
        <f t="shared" ca="1" si="1205"/>
        <v>3</v>
      </c>
      <c r="F9616" s="4">
        <f t="shared" ca="1" si="1208"/>
        <v>1</v>
      </c>
      <c r="G9616" s="4" t="str">
        <f t="shared" ca="1" si="1206"/>
        <v/>
      </c>
      <c r="H9616" s="4">
        <f t="shared" ca="1" si="1209"/>
        <v>0</v>
      </c>
      <c r="I9616" s="4">
        <f t="shared" ca="1" si="1210"/>
        <v>0</v>
      </c>
      <c r="J9616" s="4">
        <f t="shared" ca="1" si="1211"/>
        <v>3054</v>
      </c>
      <c r="K9616" s="4"/>
      <c r="L9616" s="4"/>
      <c r="M9616" s="4"/>
      <c r="N9616" s="4"/>
      <c r="O9616" s="4"/>
      <c r="T9616" s="4"/>
      <c r="U9616" s="4"/>
      <c r="V9616" s="4"/>
    </row>
    <row r="9617" spans="1:22" x14ac:dyDescent="0.25">
      <c r="A9617" s="4">
        <v>7</v>
      </c>
      <c r="B9617" s="4">
        <f t="shared" si="1207"/>
        <v>8</v>
      </c>
      <c r="C9617" s="4">
        <f>IF(A9617=0,1,VLOOKUP(A9617,'BASIC INFO'!A:H,8,0))</f>
        <v>1</v>
      </c>
      <c r="D9617" s="4">
        <f t="shared" ca="1" si="1212"/>
        <v>4</v>
      </c>
      <c r="E9617" s="4">
        <f t="shared" ca="1" si="1205"/>
        <v>3</v>
      </c>
      <c r="F9617" s="4">
        <f t="shared" ca="1" si="1208"/>
        <v>0</v>
      </c>
      <c r="G9617" s="4" t="str">
        <f t="shared" ca="1" si="1206"/>
        <v/>
      </c>
      <c r="H9617" s="4">
        <f t="shared" ca="1" si="1209"/>
        <v>0</v>
      </c>
      <c r="I9617" s="4">
        <f t="shared" ca="1" si="1210"/>
        <v>0</v>
      </c>
      <c r="J9617" s="4">
        <f t="shared" ca="1" si="1211"/>
        <v>3054</v>
      </c>
      <c r="K9617" s="4"/>
      <c r="L9617" s="4"/>
      <c r="M9617" s="4"/>
      <c r="N9617" s="4"/>
      <c r="O9617" s="4"/>
      <c r="T9617" s="4"/>
      <c r="U9617" s="4"/>
      <c r="V9617" s="4"/>
    </row>
    <row r="9618" spans="1:22" x14ac:dyDescent="0.25">
      <c r="A9618" s="4">
        <v>23</v>
      </c>
      <c r="B9618" s="4">
        <f t="shared" si="1207"/>
        <v>24</v>
      </c>
      <c r="C9618" s="4">
        <f>IF(A9618=0,1,VLOOKUP(A9618,'BASIC INFO'!A:H,8,0))</f>
        <v>2</v>
      </c>
      <c r="D9618" s="4">
        <f t="shared" ca="1" si="1212"/>
        <v>5</v>
      </c>
      <c r="E9618" s="4">
        <f t="shared" ca="1" si="1205"/>
        <v>3</v>
      </c>
      <c r="F9618" s="4">
        <f t="shared" ca="1" si="1208"/>
        <v>0</v>
      </c>
      <c r="G9618" s="4" t="str">
        <f t="shared" ca="1" si="1206"/>
        <v/>
      </c>
      <c r="H9618" s="4">
        <f t="shared" ca="1" si="1209"/>
        <v>0</v>
      </c>
      <c r="I9618" s="4">
        <f t="shared" ca="1" si="1210"/>
        <v>0</v>
      </c>
      <c r="J9618" s="4">
        <f t="shared" ca="1" si="1211"/>
        <v>3054</v>
      </c>
      <c r="K9618" s="4"/>
      <c r="L9618" s="4"/>
      <c r="M9618" s="4"/>
      <c r="N9618" s="4"/>
      <c r="O9618" s="4"/>
      <c r="T9618" s="4"/>
      <c r="U9618" s="4"/>
      <c r="V9618" s="4"/>
    </row>
    <row r="9619" spans="1:22" x14ac:dyDescent="0.25">
      <c r="A9619" s="4">
        <v>24</v>
      </c>
      <c r="B9619" s="4">
        <f t="shared" si="1207"/>
        <v>25</v>
      </c>
      <c r="C9619" s="4">
        <f>IF(A9619=0,1,VLOOKUP(A9619,'BASIC INFO'!A:H,8,0))</f>
        <v>2</v>
      </c>
      <c r="D9619" s="4">
        <f t="shared" ca="1" si="1212"/>
        <v>6</v>
      </c>
      <c r="E9619" s="4">
        <f t="shared" ca="1" si="1205"/>
        <v>3</v>
      </c>
      <c r="F9619" s="4">
        <f t="shared" ca="1" si="1208"/>
        <v>1</v>
      </c>
      <c r="G9619" s="4" t="str">
        <f t="shared" ca="1" si="1206"/>
        <v/>
      </c>
      <c r="H9619" s="4">
        <f t="shared" ca="1" si="1209"/>
        <v>0</v>
      </c>
      <c r="I9619" s="4">
        <f t="shared" ca="1" si="1210"/>
        <v>0</v>
      </c>
      <c r="J9619" s="4">
        <f t="shared" ca="1" si="1211"/>
        <v>3054</v>
      </c>
      <c r="K9619" s="4"/>
      <c r="L9619" s="4"/>
      <c r="M9619" s="4"/>
      <c r="N9619" s="4"/>
      <c r="O9619" s="4"/>
      <c r="T9619" s="4"/>
      <c r="U9619" s="4"/>
      <c r="V9619" s="4"/>
    </row>
    <row r="9620" spans="1:22" x14ac:dyDescent="0.25">
      <c r="A9620" s="4">
        <v>5</v>
      </c>
      <c r="B9620" s="4">
        <f t="shared" si="1207"/>
        <v>6</v>
      </c>
      <c r="C9620" s="4">
        <f>IF(A9620=0,1,VLOOKUP(A9620,'BASIC INFO'!A:H,8,0))</f>
        <v>1</v>
      </c>
      <c r="D9620" s="4">
        <f t="shared" ca="1" si="1212"/>
        <v>7</v>
      </c>
      <c r="E9620" s="4">
        <f t="shared" ca="1" si="1205"/>
        <v>3</v>
      </c>
      <c r="F9620" s="4">
        <f t="shared" ca="1" si="1208"/>
        <v>0</v>
      </c>
      <c r="G9620" s="4" t="str">
        <f t="shared" ca="1" si="1206"/>
        <v/>
      </c>
      <c r="H9620" s="4">
        <f t="shared" ca="1" si="1209"/>
        <v>0</v>
      </c>
      <c r="I9620" s="4">
        <f t="shared" ca="1" si="1210"/>
        <v>0</v>
      </c>
      <c r="J9620" s="4">
        <f t="shared" ca="1" si="1211"/>
        <v>3054</v>
      </c>
      <c r="K9620" s="4"/>
      <c r="L9620" s="4"/>
      <c r="M9620" s="4"/>
      <c r="N9620" s="4"/>
      <c r="O9620" s="4"/>
      <c r="T9620" s="4"/>
      <c r="U9620" s="4"/>
      <c r="V9620" s="4"/>
    </row>
    <row r="9621" spans="1:22" x14ac:dyDescent="0.25">
      <c r="A9621" s="4">
        <v>21</v>
      </c>
      <c r="B9621" s="4">
        <f t="shared" si="1207"/>
        <v>22</v>
      </c>
      <c r="C9621" s="4">
        <f>IF(A9621=0,1,VLOOKUP(A9621,'BASIC INFO'!A:H,8,0))</f>
        <v>2</v>
      </c>
      <c r="D9621" s="4">
        <f t="shared" ca="1" si="1212"/>
        <v>8</v>
      </c>
      <c r="E9621" s="4">
        <f t="shared" ca="1" si="1205"/>
        <v>3</v>
      </c>
      <c r="F9621" s="4">
        <f t="shared" ca="1" si="1208"/>
        <v>0</v>
      </c>
      <c r="G9621" s="4" t="str">
        <f t="shared" ca="1" si="1206"/>
        <v/>
      </c>
      <c r="H9621" s="4">
        <f t="shared" ca="1" si="1209"/>
        <v>0</v>
      </c>
      <c r="I9621" s="4">
        <f t="shared" ca="1" si="1210"/>
        <v>0</v>
      </c>
      <c r="J9621" s="4">
        <f t="shared" ca="1" si="1211"/>
        <v>3054</v>
      </c>
      <c r="K9621" s="4"/>
      <c r="L9621" s="4"/>
      <c r="M9621" s="4"/>
      <c r="N9621" s="4"/>
      <c r="O9621" s="4"/>
      <c r="T9621" s="4"/>
      <c r="U9621" s="4"/>
      <c r="V9621" s="4"/>
    </row>
    <row r="9622" spans="1:22" x14ac:dyDescent="0.25">
      <c r="A9622" s="4">
        <v>24</v>
      </c>
      <c r="B9622" s="4">
        <f t="shared" si="1207"/>
        <v>25</v>
      </c>
      <c r="C9622" s="4">
        <f>IF(A9622=0,1,VLOOKUP(A9622,'BASIC INFO'!A:H,8,0))</f>
        <v>2</v>
      </c>
      <c r="D9622" s="4">
        <f t="shared" ca="1" si="1212"/>
        <v>9</v>
      </c>
      <c r="E9622" s="4">
        <f t="shared" ref="E9622:E9685" ca="1" si="1213">IF(D9622=1,"",OFFSET(C9622,-D9622+1,0))</f>
        <v>3</v>
      </c>
      <c r="F9622" s="4">
        <f t="shared" ca="1" si="1208"/>
        <v>2</v>
      </c>
      <c r="G9622" s="4" t="str">
        <f t="shared" ref="G9622:G9685" ca="1" si="1214">IF(D9622=1,"",IF(AND(E9622=C9622,F9622=1),1,IF(AND(E9622=C9622,F9622=0),0,"")))</f>
        <v/>
      </c>
      <c r="H9622" s="4">
        <f t="shared" ca="1" si="1209"/>
        <v>0</v>
      </c>
      <c r="I9622" s="4">
        <f t="shared" ca="1" si="1210"/>
        <v>0</v>
      </c>
      <c r="J9622" s="4">
        <f t="shared" ca="1" si="1211"/>
        <v>3054</v>
      </c>
      <c r="K9622" s="4"/>
      <c r="L9622" s="4"/>
      <c r="M9622" s="4"/>
      <c r="N9622" s="4"/>
      <c r="O9622" s="4"/>
      <c r="T9622" s="4"/>
      <c r="U9622" s="4"/>
      <c r="V9622" s="4"/>
    </row>
    <row r="9623" spans="1:22" x14ac:dyDescent="0.25">
      <c r="A9623" s="4">
        <v>23</v>
      </c>
      <c r="B9623" s="4">
        <f t="shared" si="1207"/>
        <v>24</v>
      </c>
      <c r="C9623" s="4">
        <f>IF(A9623=0,1,VLOOKUP(A9623,'BASIC INFO'!A:H,8,0))</f>
        <v>2</v>
      </c>
      <c r="D9623" s="4">
        <f t="shared" ca="1" si="1212"/>
        <v>10</v>
      </c>
      <c r="E9623" s="4">
        <f t="shared" ca="1" si="1213"/>
        <v>3</v>
      </c>
      <c r="F9623" s="4">
        <f t="shared" ca="1" si="1208"/>
        <v>1</v>
      </c>
      <c r="G9623" s="4" t="str">
        <f t="shared" ca="1" si="1214"/>
        <v/>
      </c>
      <c r="H9623" s="4">
        <f t="shared" ca="1" si="1209"/>
        <v>0</v>
      </c>
      <c r="I9623" s="4">
        <f t="shared" ca="1" si="1210"/>
        <v>0</v>
      </c>
      <c r="J9623" s="4">
        <f t="shared" ca="1" si="1211"/>
        <v>3054</v>
      </c>
      <c r="K9623" s="4"/>
      <c r="L9623" s="4"/>
      <c r="M9623" s="4"/>
      <c r="N9623" s="4"/>
      <c r="O9623" s="4"/>
      <c r="T9623" s="4"/>
      <c r="U9623" s="4"/>
      <c r="V9623" s="4"/>
    </row>
    <row r="9624" spans="1:22" x14ac:dyDescent="0.25">
      <c r="A9624" s="4">
        <v>23</v>
      </c>
      <c r="B9624" s="4">
        <f t="shared" si="1207"/>
        <v>24</v>
      </c>
      <c r="C9624" s="4">
        <f>IF(A9624=0,1,VLOOKUP(A9624,'BASIC INFO'!A:H,8,0))</f>
        <v>2</v>
      </c>
      <c r="D9624" s="4">
        <f t="shared" ca="1" si="1212"/>
        <v>11</v>
      </c>
      <c r="E9624" s="4">
        <f t="shared" ca="1" si="1213"/>
        <v>3</v>
      </c>
      <c r="F9624" s="4">
        <f t="shared" ca="1" si="1208"/>
        <v>2</v>
      </c>
      <c r="G9624" s="4" t="str">
        <f t="shared" ca="1" si="1214"/>
        <v/>
      </c>
      <c r="H9624" s="4">
        <f t="shared" ca="1" si="1209"/>
        <v>0</v>
      </c>
      <c r="I9624" s="4">
        <f t="shared" ca="1" si="1210"/>
        <v>0</v>
      </c>
      <c r="J9624" s="4">
        <f t="shared" ca="1" si="1211"/>
        <v>3054</v>
      </c>
      <c r="K9624" s="4"/>
      <c r="L9624" s="4"/>
      <c r="M9624" s="4"/>
      <c r="N9624" s="4"/>
      <c r="O9624" s="4"/>
      <c r="T9624" s="4"/>
      <c r="U9624" s="4"/>
      <c r="V9624" s="4"/>
    </row>
    <row r="9625" spans="1:22" x14ac:dyDescent="0.25">
      <c r="A9625" s="4">
        <v>11</v>
      </c>
      <c r="B9625" s="4">
        <f t="shared" si="1207"/>
        <v>12</v>
      </c>
      <c r="C9625" s="4">
        <f>IF(A9625=0,1,VLOOKUP(A9625,'BASIC INFO'!A:H,8,0))</f>
        <v>1</v>
      </c>
      <c r="D9625" s="4">
        <f t="shared" ca="1" si="1212"/>
        <v>12</v>
      </c>
      <c r="E9625" s="4">
        <f t="shared" ca="1" si="1213"/>
        <v>3</v>
      </c>
      <c r="F9625" s="4">
        <f t="shared" ca="1" si="1208"/>
        <v>0</v>
      </c>
      <c r="G9625" s="4" t="str">
        <f t="shared" ca="1" si="1214"/>
        <v/>
      </c>
      <c r="H9625" s="4">
        <f t="shared" ca="1" si="1209"/>
        <v>0</v>
      </c>
      <c r="I9625" s="4">
        <f t="shared" ca="1" si="1210"/>
        <v>0</v>
      </c>
      <c r="J9625" s="4">
        <f t="shared" ca="1" si="1211"/>
        <v>3054</v>
      </c>
      <c r="K9625" s="4"/>
      <c r="L9625" s="4"/>
      <c r="M9625" s="4"/>
      <c r="N9625" s="4"/>
      <c r="O9625" s="4"/>
      <c r="T9625" s="4"/>
      <c r="U9625" s="4"/>
      <c r="V9625" s="4"/>
    </row>
    <row r="9626" spans="1:22" x14ac:dyDescent="0.25">
      <c r="A9626" s="4">
        <v>12</v>
      </c>
      <c r="B9626" s="4">
        <f t="shared" si="1207"/>
        <v>13</v>
      </c>
      <c r="C9626" s="4">
        <f>IF(A9626=0,1,VLOOKUP(A9626,'BASIC INFO'!A:H,8,0))</f>
        <v>1</v>
      </c>
      <c r="D9626" s="4">
        <f t="shared" ca="1" si="1212"/>
        <v>13</v>
      </c>
      <c r="E9626" s="4">
        <f t="shared" ca="1" si="1213"/>
        <v>3</v>
      </c>
      <c r="F9626" s="4">
        <f t="shared" ca="1" si="1208"/>
        <v>1</v>
      </c>
      <c r="G9626" s="4" t="str">
        <f t="shared" ca="1" si="1214"/>
        <v/>
      </c>
      <c r="H9626" s="4">
        <f t="shared" ca="1" si="1209"/>
        <v>0</v>
      </c>
      <c r="I9626" s="4">
        <f t="shared" ca="1" si="1210"/>
        <v>0</v>
      </c>
      <c r="J9626" s="4">
        <f t="shared" ca="1" si="1211"/>
        <v>3054</v>
      </c>
      <c r="K9626" s="4"/>
      <c r="L9626" s="4"/>
      <c r="M9626" s="4"/>
      <c r="N9626" s="4"/>
      <c r="O9626" s="4"/>
      <c r="T9626" s="4"/>
      <c r="U9626" s="4"/>
      <c r="V9626" s="4"/>
    </row>
    <row r="9627" spans="1:22" x14ac:dyDescent="0.25">
      <c r="A9627" s="4">
        <v>35</v>
      </c>
      <c r="B9627" s="4">
        <f t="shared" si="1207"/>
        <v>36</v>
      </c>
      <c r="C9627" s="4">
        <f>IF(A9627=0,1,VLOOKUP(A9627,'BASIC INFO'!A:H,8,0))</f>
        <v>3</v>
      </c>
      <c r="D9627" s="4">
        <f t="shared" ca="1" si="1212"/>
        <v>14</v>
      </c>
      <c r="E9627" s="4">
        <f t="shared" ca="1" si="1213"/>
        <v>3</v>
      </c>
      <c r="F9627" s="4">
        <f t="shared" ca="1" si="1208"/>
        <v>0</v>
      </c>
      <c r="G9627" s="4">
        <f t="shared" ca="1" si="1214"/>
        <v>0</v>
      </c>
      <c r="H9627" s="4">
        <f t="shared" ca="1" si="1209"/>
        <v>2</v>
      </c>
      <c r="I9627" s="4">
        <f t="shared" ca="1" si="1210"/>
        <v>-2</v>
      </c>
      <c r="J9627" s="4">
        <f t="shared" ca="1" si="1211"/>
        <v>3052</v>
      </c>
      <c r="K9627" s="4"/>
      <c r="L9627" s="4"/>
      <c r="M9627" s="4"/>
      <c r="N9627" s="4"/>
      <c r="O9627" s="4"/>
      <c r="T9627" s="4"/>
      <c r="U9627" s="4"/>
      <c r="V9627" s="4"/>
    </row>
    <row r="9628" spans="1:22" x14ac:dyDescent="0.25">
      <c r="A9628" s="4">
        <v>5</v>
      </c>
      <c r="B9628" s="4">
        <f t="shared" si="1207"/>
        <v>6</v>
      </c>
      <c r="C9628" s="4">
        <f>IF(A9628=0,1,VLOOKUP(A9628,'BASIC INFO'!A:H,8,0))</f>
        <v>1</v>
      </c>
      <c r="D9628" s="4">
        <f t="shared" ca="1" si="1212"/>
        <v>15</v>
      </c>
      <c r="E9628" s="4">
        <f t="shared" ca="1" si="1213"/>
        <v>3</v>
      </c>
      <c r="F9628" s="4">
        <f t="shared" ca="1" si="1208"/>
        <v>1</v>
      </c>
      <c r="G9628" s="4" t="str">
        <f t="shared" ca="1" si="1214"/>
        <v/>
      </c>
      <c r="H9628" s="4">
        <f t="shared" ca="1" si="1209"/>
        <v>2</v>
      </c>
      <c r="I9628" s="4">
        <f t="shared" ca="1" si="1210"/>
        <v>-2</v>
      </c>
      <c r="J9628" s="4">
        <f t="shared" ca="1" si="1211"/>
        <v>3050</v>
      </c>
      <c r="K9628" s="4"/>
      <c r="L9628" s="4"/>
      <c r="M9628" s="4"/>
      <c r="N9628" s="4"/>
      <c r="O9628" s="4"/>
      <c r="T9628" s="4"/>
      <c r="U9628" s="4"/>
      <c r="V9628" s="4"/>
    </row>
    <row r="9629" spans="1:22" x14ac:dyDescent="0.25">
      <c r="A9629" s="4">
        <v>9</v>
      </c>
      <c r="B9629" s="4">
        <f t="shared" si="1207"/>
        <v>10</v>
      </c>
      <c r="C9629" s="4">
        <f>IF(A9629=0,1,VLOOKUP(A9629,'BASIC INFO'!A:H,8,0))</f>
        <v>1</v>
      </c>
      <c r="D9629" s="4">
        <f t="shared" ca="1" si="1212"/>
        <v>16</v>
      </c>
      <c r="E9629" s="4">
        <f t="shared" ca="1" si="1213"/>
        <v>3</v>
      </c>
      <c r="F9629" s="4">
        <f t="shared" ca="1" si="1208"/>
        <v>0</v>
      </c>
      <c r="G9629" s="4" t="str">
        <f t="shared" ca="1" si="1214"/>
        <v/>
      </c>
      <c r="H9629" s="4">
        <f t="shared" ca="1" si="1209"/>
        <v>2</v>
      </c>
      <c r="I9629" s="4">
        <f t="shared" ca="1" si="1210"/>
        <v>-2</v>
      </c>
      <c r="J9629" s="4">
        <f t="shared" ca="1" si="1211"/>
        <v>3048</v>
      </c>
      <c r="K9629" s="4"/>
      <c r="L9629" s="4"/>
      <c r="M9629" s="4"/>
      <c r="N9629" s="4"/>
      <c r="O9629" s="4"/>
      <c r="T9629" s="4"/>
      <c r="U9629" s="4"/>
      <c r="V9629" s="4"/>
    </row>
    <row r="9630" spans="1:22" x14ac:dyDescent="0.25">
      <c r="A9630" s="4">
        <v>26</v>
      </c>
      <c r="B9630" s="4">
        <f t="shared" si="1207"/>
        <v>27</v>
      </c>
      <c r="C9630" s="4">
        <f>IF(A9630=0,1,VLOOKUP(A9630,'BASIC INFO'!A:H,8,0))</f>
        <v>3</v>
      </c>
      <c r="D9630" s="4">
        <f t="shared" ca="1" si="1212"/>
        <v>17</v>
      </c>
      <c r="E9630" s="4">
        <f t="shared" ca="1" si="1213"/>
        <v>3</v>
      </c>
      <c r="F9630" s="4">
        <f t="shared" ca="1" si="1208"/>
        <v>1</v>
      </c>
      <c r="G9630" s="4">
        <f t="shared" ca="1" si="1214"/>
        <v>1</v>
      </c>
      <c r="H9630" s="4">
        <f t="shared" ca="1" si="1209"/>
        <v>2</v>
      </c>
      <c r="I9630" s="4">
        <f t="shared" ca="1" si="1210"/>
        <v>34</v>
      </c>
      <c r="J9630" s="4">
        <f t="shared" ca="1" si="1211"/>
        <v>3082</v>
      </c>
      <c r="K9630" s="4"/>
      <c r="L9630" s="4"/>
      <c r="M9630" s="4"/>
      <c r="N9630" s="4"/>
      <c r="O9630" s="4"/>
      <c r="T9630" s="4"/>
      <c r="U9630" s="4"/>
      <c r="V9630" s="4"/>
    </row>
    <row r="9631" spans="1:22" x14ac:dyDescent="0.25">
      <c r="A9631" s="4">
        <v>0</v>
      </c>
      <c r="B9631" s="4">
        <f t="shared" si="1207"/>
        <v>1</v>
      </c>
      <c r="C9631" s="4">
        <f>IF(A9631=0,1,VLOOKUP(A9631,'BASIC INFO'!A:H,8,0))</f>
        <v>1</v>
      </c>
      <c r="D9631" s="4">
        <f t="shared" ca="1" si="1212"/>
        <v>1</v>
      </c>
      <c r="E9631" s="4" t="str">
        <f t="shared" ca="1" si="1213"/>
        <v/>
      </c>
      <c r="F9631" s="4" t="str">
        <f t="shared" ca="1" si="1208"/>
        <v/>
      </c>
      <c r="G9631" s="4" t="str">
        <f t="shared" ca="1" si="1214"/>
        <v/>
      </c>
      <c r="H9631" s="4">
        <f t="shared" ca="1" si="1209"/>
        <v>0</v>
      </c>
      <c r="I9631" s="4">
        <f t="shared" ca="1" si="1210"/>
        <v>0</v>
      </c>
      <c r="J9631" s="4">
        <f t="shared" ca="1" si="1211"/>
        <v>3082</v>
      </c>
      <c r="K9631" s="4"/>
      <c r="L9631" s="4"/>
      <c r="M9631" s="4"/>
      <c r="N9631" s="4"/>
      <c r="O9631" s="4"/>
      <c r="T9631" s="4"/>
      <c r="U9631" s="4"/>
      <c r="V9631" s="4"/>
    </row>
    <row r="9632" spans="1:22" x14ac:dyDescent="0.25">
      <c r="A9632" s="4">
        <v>18</v>
      </c>
      <c r="B9632" s="4">
        <f t="shared" si="1207"/>
        <v>19</v>
      </c>
      <c r="C9632" s="4">
        <f>IF(A9632=0,1,VLOOKUP(A9632,'BASIC INFO'!A:H,8,0))</f>
        <v>2</v>
      </c>
      <c r="D9632" s="4">
        <f t="shared" ca="1" si="1212"/>
        <v>2</v>
      </c>
      <c r="E9632" s="4">
        <f t="shared" ca="1" si="1213"/>
        <v>1</v>
      </c>
      <c r="F9632" s="4">
        <f t="shared" ca="1" si="1208"/>
        <v>0</v>
      </c>
      <c r="G9632" s="4" t="str">
        <f t="shared" ca="1" si="1214"/>
        <v/>
      </c>
      <c r="H9632" s="4">
        <f t="shared" ca="1" si="1209"/>
        <v>0</v>
      </c>
      <c r="I9632" s="4">
        <f t="shared" ca="1" si="1210"/>
        <v>0</v>
      </c>
      <c r="J9632" s="4">
        <f t="shared" ca="1" si="1211"/>
        <v>3082</v>
      </c>
      <c r="K9632" s="4"/>
      <c r="L9632" s="4"/>
      <c r="M9632" s="4"/>
      <c r="N9632" s="4"/>
      <c r="O9632" s="4"/>
      <c r="T9632" s="4"/>
      <c r="U9632" s="4"/>
      <c r="V9632" s="4"/>
    </row>
    <row r="9633" spans="1:22" x14ac:dyDescent="0.25">
      <c r="A9633" s="4">
        <v>27</v>
      </c>
      <c r="B9633" s="4">
        <f t="shared" si="1207"/>
        <v>28</v>
      </c>
      <c r="C9633" s="4">
        <f>IF(A9633=0,1,VLOOKUP(A9633,'BASIC INFO'!A:H,8,0))</f>
        <v>3</v>
      </c>
      <c r="D9633" s="4">
        <f t="shared" ca="1" si="1212"/>
        <v>3</v>
      </c>
      <c r="E9633" s="4">
        <f t="shared" ca="1" si="1213"/>
        <v>1</v>
      </c>
      <c r="F9633" s="4">
        <f t="shared" ca="1" si="1208"/>
        <v>0</v>
      </c>
      <c r="G9633" s="4" t="str">
        <f t="shared" ca="1" si="1214"/>
        <v/>
      </c>
      <c r="H9633" s="4">
        <f t="shared" ca="1" si="1209"/>
        <v>0</v>
      </c>
      <c r="I9633" s="4">
        <f t="shared" ca="1" si="1210"/>
        <v>0</v>
      </c>
      <c r="J9633" s="4">
        <f t="shared" ca="1" si="1211"/>
        <v>3082</v>
      </c>
      <c r="K9633" s="4"/>
      <c r="L9633" s="4"/>
      <c r="M9633" s="4"/>
      <c r="N9633" s="4"/>
      <c r="O9633" s="4"/>
      <c r="T9633" s="4"/>
      <c r="U9633" s="4"/>
      <c r="V9633" s="4"/>
    </row>
    <row r="9634" spans="1:22" x14ac:dyDescent="0.25">
      <c r="A9634" s="4">
        <v>16</v>
      </c>
      <c r="B9634" s="4">
        <f t="shared" si="1207"/>
        <v>17</v>
      </c>
      <c r="C9634" s="4">
        <f>IF(A9634=0,1,VLOOKUP(A9634,'BASIC INFO'!A:H,8,0))</f>
        <v>2</v>
      </c>
      <c r="D9634" s="4">
        <f t="shared" ca="1" si="1212"/>
        <v>4</v>
      </c>
      <c r="E9634" s="4">
        <f t="shared" ca="1" si="1213"/>
        <v>1</v>
      </c>
      <c r="F9634" s="4">
        <f t="shared" ca="1" si="1208"/>
        <v>0</v>
      </c>
      <c r="G9634" s="4" t="str">
        <f t="shared" ca="1" si="1214"/>
        <v/>
      </c>
      <c r="H9634" s="4">
        <f t="shared" ca="1" si="1209"/>
        <v>0</v>
      </c>
      <c r="I9634" s="4">
        <f t="shared" ca="1" si="1210"/>
        <v>0</v>
      </c>
      <c r="J9634" s="4">
        <f t="shared" ca="1" si="1211"/>
        <v>3082</v>
      </c>
      <c r="K9634" s="4"/>
      <c r="L9634" s="4"/>
      <c r="M9634" s="4"/>
      <c r="N9634" s="4"/>
      <c r="O9634" s="4"/>
      <c r="T9634" s="4"/>
      <c r="U9634" s="4"/>
      <c r="V9634" s="4"/>
    </row>
    <row r="9635" spans="1:22" x14ac:dyDescent="0.25">
      <c r="A9635" s="4">
        <v>19</v>
      </c>
      <c r="B9635" s="4">
        <f t="shared" si="1207"/>
        <v>20</v>
      </c>
      <c r="C9635" s="4">
        <f>IF(A9635=0,1,VLOOKUP(A9635,'BASIC INFO'!A:H,8,0))</f>
        <v>2</v>
      </c>
      <c r="D9635" s="4">
        <f t="shared" ca="1" si="1212"/>
        <v>5</v>
      </c>
      <c r="E9635" s="4">
        <f t="shared" ca="1" si="1213"/>
        <v>1</v>
      </c>
      <c r="F9635" s="4">
        <f t="shared" ca="1" si="1208"/>
        <v>1</v>
      </c>
      <c r="G9635" s="4" t="str">
        <f t="shared" ca="1" si="1214"/>
        <v/>
      </c>
      <c r="H9635" s="4">
        <f t="shared" ca="1" si="1209"/>
        <v>0</v>
      </c>
      <c r="I9635" s="4">
        <f t="shared" ca="1" si="1210"/>
        <v>0</v>
      </c>
      <c r="J9635" s="4">
        <f t="shared" ca="1" si="1211"/>
        <v>3082</v>
      </c>
      <c r="K9635" s="4"/>
      <c r="L9635" s="4"/>
      <c r="M9635" s="4"/>
      <c r="N9635" s="4"/>
      <c r="O9635" s="4"/>
      <c r="T9635" s="4"/>
      <c r="U9635" s="4"/>
      <c r="V9635" s="4"/>
    </row>
    <row r="9636" spans="1:22" x14ac:dyDescent="0.25">
      <c r="A9636" s="4">
        <v>28</v>
      </c>
      <c r="B9636" s="4">
        <f t="shared" si="1207"/>
        <v>29</v>
      </c>
      <c r="C9636" s="4">
        <f>IF(A9636=0,1,VLOOKUP(A9636,'BASIC INFO'!A:H,8,0))</f>
        <v>3</v>
      </c>
      <c r="D9636" s="4">
        <f t="shared" ca="1" si="1212"/>
        <v>6</v>
      </c>
      <c r="E9636" s="4">
        <f t="shared" ca="1" si="1213"/>
        <v>1</v>
      </c>
      <c r="F9636" s="4">
        <f t="shared" ca="1" si="1208"/>
        <v>1</v>
      </c>
      <c r="G9636" s="4" t="str">
        <f t="shared" ca="1" si="1214"/>
        <v/>
      </c>
      <c r="H9636" s="4">
        <f t="shared" ca="1" si="1209"/>
        <v>0</v>
      </c>
      <c r="I9636" s="4">
        <f t="shared" ca="1" si="1210"/>
        <v>0</v>
      </c>
      <c r="J9636" s="4">
        <f t="shared" ca="1" si="1211"/>
        <v>3082</v>
      </c>
      <c r="K9636" s="4"/>
      <c r="L9636" s="4"/>
      <c r="M9636" s="4"/>
      <c r="N9636" s="4"/>
      <c r="O9636" s="4"/>
      <c r="T9636" s="4"/>
      <c r="U9636" s="4"/>
      <c r="V9636" s="4"/>
    </row>
    <row r="9637" spans="1:22" x14ac:dyDescent="0.25">
      <c r="A9637" s="4">
        <v>7</v>
      </c>
      <c r="B9637" s="4">
        <f t="shared" si="1207"/>
        <v>8</v>
      </c>
      <c r="C9637" s="4">
        <f>IF(A9637=0,1,VLOOKUP(A9637,'BASIC INFO'!A:H,8,0))</f>
        <v>1</v>
      </c>
      <c r="D9637" s="4">
        <f t="shared" ca="1" si="1212"/>
        <v>7</v>
      </c>
      <c r="E9637" s="4">
        <f t="shared" ca="1" si="1213"/>
        <v>1</v>
      </c>
      <c r="F9637" s="4">
        <f t="shared" ca="1" si="1208"/>
        <v>0</v>
      </c>
      <c r="G9637" s="4">
        <f t="shared" ca="1" si="1214"/>
        <v>0</v>
      </c>
      <c r="H9637" s="4">
        <f t="shared" ca="1" si="1209"/>
        <v>2</v>
      </c>
      <c r="I9637" s="4">
        <f t="shared" ca="1" si="1210"/>
        <v>-2</v>
      </c>
      <c r="J9637" s="4">
        <f t="shared" ca="1" si="1211"/>
        <v>3080</v>
      </c>
      <c r="K9637" s="4"/>
      <c r="L9637" s="4"/>
      <c r="M9637" s="4"/>
      <c r="N9637" s="4"/>
      <c r="O9637" s="4"/>
      <c r="T9637" s="4"/>
      <c r="U9637" s="4"/>
      <c r="V9637" s="4"/>
    </row>
    <row r="9638" spans="1:22" x14ac:dyDescent="0.25">
      <c r="A9638" s="4">
        <v>28</v>
      </c>
      <c r="B9638" s="4">
        <f t="shared" si="1207"/>
        <v>29</v>
      </c>
      <c r="C9638" s="4">
        <f>IF(A9638=0,1,VLOOKUP(A9638,'BASIC INFO'!A:H,8,0))</f>
        <v>3</v>
      </c>
      <c r="D9638" s="4">
        <f t="shared" ca="1" si="1212"/>
        <v>8</v>
      </c>
      <c r="E9638" s="4">
        <f t="shared" ca="1" si="1213"/>
        <v>1</v>
      </c>
      <c r="F9638" s="4">
        <f t="shared" ca="1" si="1208"/>
        <v>2</v>
      </c>
      <c r="G9638" s="4" t="str">
        <f t="shared" ca="1" si="1214"/>
        <v/>
      </c>
      <c r="H9638" s="4">
        <f t="shared" ca="1" si="1209"/>
        <v>2</v>
      </c>
      <c r="I9638" s="4">
        <f t="shared" ca="1" si="1210"/>
        <v>-2</v>
      </c>
      <c r="J9638" s="4">
        <f t="shared" ca="1" si="1211"/>
        <v>3078</v>
      </c>
      <c r="K9638" s="4"/>
      <c r="L9638" s="4"/>
      <c r="M9638" s="4"/>
      <c r="N9638" s="4"/>
      <c r="O9638" s="4"/>
      <c r="T9638" s="4"/>
      <c r="U9638" s="4"/>
      <c r="V9638" s="4"/>
    </row>
    <row r="9639" spans="1:22" x14ac:dyDescent="0.25">
      <c r="A9639" s="4">
        <v>32</v>
      </c>
      <c r="B9639" s="4">
        <f t="shared" si="1207"/>
        <v>33</v>
      </c>
      <c r="C9639" s="4">
        <f>IF(A9639=0,1,VLOOKUP(A9639,'BASIC INFO'!A:H,8,0))</f>
        <v>3</v>
      </c>
      <c r="D9639" s="4">
        <f t="shared" ca="1" si="1212"/>
        <v>9</v>
      </c>
      <c r="E9639" s="4">
        <f t="shared" ca="1" si="1213"/>
        <v>1</v>
      </c>
      <c r="F9639" s="4">
        <f t="shared" ca="1" si="1208"/>
        <v>0</v>
      </c>
      <c r="G9639" s="4" t="str">
        <f t="shared" ca="1" si="1214"/>
        <v/>
      </c>
      <c r="H9639" s="4">
        <f t="shared" ca="1" si="1209"/>
        <v>2</v>
      </c>
      <c r="I9639" s="4">
        <f t="shared" ca="1" si="1210"/>
        <v>-2</v>
      </c>
      <c r="J9639" s="4">
        <f t="shared" ca="1" si="1211"/>
        <v>3076</v>
      </c>
      <c r="K9639" s="4"/>
      <c r="L9639" s="4"/>
      <c r="M9639" s="4"/>
      <c r="N9639" s="4"/>
      <c r="O9639" s="4"/>
      <c r="T9639" s="4"/>
      <c r="U9639" s="4"/>
      <c r="V9639" s="4"/>
    </row>
    <row r="9640" spans="1:22" x14ac:dyDescent="0.25">
      <c r="A9640" s="4">
        <v>17</v>
      </c>
      <c r="B9640" s="4">
        <f t="shared" si="1207"/>
        <v>18</v>
      </c>
      <c r="C9640" s="4">
        <f>IF(A9640=0,1,VLOOKUP(A9640,'BASIC INFO'!A:H,8,0))</f>
        <v>2</v>
      </c>
      <c r="D9640" s="4">
        <f t="shared" ca="1" si="1212"/>
        <v>10</v>
      </c>
      <c r="E9640" s="4">
        <f t="shared" ca="1" si="1213"/>
        <v>1</v>
      </c>
      <c r="F9640" s="4">
        <f t="shared" ca="1" si="1208"/>
        <v>1</v>
      </c>
      <c r="G9640" s="4" t="str">
        <f t="shared" ca="1" si="1214"/>
        <v/>
      </c>
      <c r="H9640" s="4">
        <f t="shared" ca="1" si="1209"/>
        <v>2</v>
      </c>
      <c r="I9640" s="4">
        <f t="shared" ca="1" si="1210"/>
        <v>-2</v>
      </c>
      <c r="J9640" s="4">
        <f t="shared" ca="1" si="1211"/>
        <v>3074</v>
      </c>
      <c r="K9640" s="4"/>
      <c r="L9640" s="4"/>
      <c r="M9640" s="4"/>
      <c r="N9640" s="4"/>
      <c r="O9640" s="4"/>
      <c r="T9640" s="4"/>
      <c r="U9640" s="4"/>
      <c r="V9640" s="4"/>
    </row>
    <row r="9641" spans="1:22" x14ac:dyDescent="0.25">
      <c r="A9641" s="4">
        <v>32</v>
      </c>
      <c r="B9641" s="4">
        <f t="shared" si="1207"/>
        <v>33</v>
      </c>
      <c r="C9641" s="4">
        <f>IF(A9641=0,1,VLOOKUP(A9641,'BASIC INFO'!A:H,8,0))</f>
        <v>3</v>
      </c>
      <c r="D9641" s="4">
        <f t="shared" ca="1" si="1212"/>
        <v>11</v>
      </c>
      <c r="E9641" s="4">
        <f t="shared" ca="1" si="1213"/>
        <v>1</v>
      </c>
      <c r="F9641" s="4">
        <f t="shared" ca="1" si="1208"/>
        <v>1</v>
      </c>
      <c r="G9641" s="4" t="str">
        <f t="shared" ca="1" si="1214"/>
        <v/>
      </c>
      <c r="H9641" s="4">
        <f t="shared" ca="1" si="1209"/>
        <v>2</v>
      </c>
      <c r="I9641" s="4">
        <f t="shared" ca="1" si="1210"/>
        <v>-2</v>
      </c>
      <c r="J9641" s="4">
        <f t="shared" ca="1" si="1211"/>
        <v>3072</v>
      </c>
      <c r="K9641" s="4"/>
      <c r="L9641" s="4"/>
      <c r="M9641" s="4"/>
      <c r="N9641" s="4"/>
      <c r="O9641" s="4"/>
      <c r="T9641" s="4"/>
      <c r="U9641" s="4"/>
      <c r="V9641" s="4"/>
    </row>
    <row r="9642" spans="1:22" x14ac:dyDescent="0.25">
      <c r="A9642" s="4">
        <v>7</v>
      </c>
      <c r="B9642" s="4">
        <f t="shared" si="1207"/>
        <v>8</v>
      </c>
      <c r="C9642" s="4">
        <f>IF(A9642=0,1,VLOOKUP(A9642,'BASIC INFO'!A:H,8,0))</f>
        <v>1</v>
      </c>
      <c r="D9642" s="4">
        <f t="shared" ca="1" si="1212"/>
        <v>12</v>
      </c>
      <c r="E9642" s="4">
        <f t="shared" ca="1" si="1213"/>
        <v>1</v>
      </c>
      <c r="F9642" s="4">
        <f t="shared" ca="1" si="1208"/>
        <v>1</v>
      </c>
      <c r="G9642" s="4">
        <f t="shared" ca="1" si="1214"/>
        <v>1</v>
      </c>
      <c r="H9642" s="4">
        <f t="shared" ca="1" si="1209"/>
        <v>2</v>
      </c>
      <c r="I9642" s="4">
        <f t="shared" ca="1" si="1210"/>
        <v>34</v>
      </c>
      <c r="J9642" s="4">
        <f t="shared" ca="1" si="1211"/>
        <v>3106</v>
      </c>
      <c r="K9642" s="4"/>
      <c r="L9642" s="4"/>
      <c r="M9642" s="4"/>
      <c r="N9642" s="4"/>
      <c r="O9642" s="4"/>
      <c r="T9642" s="4"/>
      <c r="U9642" s="4"/>
      <c r="V9642" s="4"/>
    </row>
    <row r="9643" spans="1:22" x14ac:dyDescent="0.25">
      <c r="A9643" s="4">
        <v>18</v>
      </c>
      <c r="B9643" s="4">
        <f t="shared" si="1207"/>
        <v>19</v>
      </c>
      <c r="C9643" s="4">
        <f>IF(A9643=0,1,VLOOKUP(A9643,'BASIC INFO'!A:H,8,0))</f>
        <v>2</v>
      </c>
      <c r="D9643" s="4">
        <f t="shared" ca="1" si="1212"/>
        <v>1</v>
      </c>
      <c r="E9643" s="4" t="str">
        <f t="shared" ca="1" si="1213"/>
        <v/>
      </c>
      <c r="F9643" s="4" t="str">
        <f t="shared" ca="1" si="1208"/>
        <v/>
      </c>
      <c r="G9643" s="4" t="str">
        <f t="shared" ca="1" si="1214"/>
        <v/>
      </c>
      <c r="H9643" s="4">
        <f t="shared" ca="1" si="1209"/>
        <v>0</v>
      </c>
      <c r="I9643" s="4">
        <f t="shared" ca="1" si="1210"/>
        <v>0</v>
      </c>
      <c r="J9643" s="4">
        <f t="shared" ca="1" si="1211"/>
        <v>3106</v>
      </c>
      <c r="K9643" s="4"/>
      <c r="L9643" s="4"/>
      <c r="M9643" s="4"/>
      <c r="N9643" s="4"/>
      <c r="O9643" s="4"/>
      <c r="T9643" s="4"/>
      <c r="U9643" s="4"/>
      <c r="V9643" s="4"/>
    </row>
    <row r="9644" spans="1:22" x14ac:dyDescent="0.25">
      <c r="A9644" s="4">
        <v>2</v>
      </c>
      <c r="B9644" s="4">
        <f t="shared" si="1207"/>
        <v>3</v>
      </c>
      <c r="C9644" s="4">
        <f>IF(A9644=0,1,VLOOKUP(A9644,'BASIC INFO'!A:H,8,0))</f>
        <v>1</v>
      </c>
      <c r="D9644" s="4">
        <f t="shared" ca="1" si="1212"/>
        <v>2</v>
      </c>
      <c r="E9644" s="4">
        <f t="shared" ca="1" si="1213"/>
        <v>2</v>
      </c>
      <c r="F9644" s="4">
        <f t="shared" ca="1" si="1208"/>
        <v>0</v>
      </c>
      <c r="G9644" s="4" t="str">
        <f t="shared" ca="1" si="1214"/>
        <v/>
      </c>
      <c r="H9644" s="4">
        <f t="shared" ca="1" si="1209"/>
        <v>0</v>
      </c>
      <c r="I9644" s="4">
        <f t="shared" ca="1" si="1210"/>
        <v>0</v>
      </c>
      <c r="J9644" s="4">
        <f t="shared" ca="1" si="1211"/>
        <v>3106</v>
      </c>
      <c r="K9644" s="4"/>
      <c r="L9644" s="4"/>
      <c r="M9644" s="4"/>
      <c r="N9644" s="4"/>
      <c r="O9644" s="4"/>
      <c r="T9644" s="4"/>
      <c r="U9644" s="4"/>
      <c r="V9644" s="4"/>
    </row>
    <row r="9645" spans="1:22" x14ac:dyDescent="0.25">
      <c r="A9645" s="4">
        <v>14</v>
      </c>
      <c r="B9645" s="4">
        <f t="shared" si="1207"/>
        <v>15</v>
      </c>
      <c r="C9645" s="4">
        <f>IF(A9645=0,1,VLOOKUP(A9645,'BASIC INFO'!A:H,8,0))</f>
        <v>2</v>
      </c>
      <c r="D9645" s="4">
        <f t="shared" ca="1" si="1212"/>
        <v>3</v>
      </c>
      <c r="E9645" s="4">
        <f t="shared" ca="1" si="1213"/>
        <v>2</v>
      </c>
      <c r="F9645" s="4">
        <f t="shared" ca="1" si="1208"/>
        <v>0</v>
      </c>
      <c r="G9645" s="4">
        <f t="shared" ca="1" si="1214"/>
        <v>0</v>
      </c>
      <c r="H9645" s="4">
        <f t="shared" ca="1" si="1209"/>
        <v>2</v>
      </c>
      <c r="I9645" s="4">
        <f t="shared" ca="1" si="1210"/>
        <v>-2</v>
      </c>
      <c r="J9645" s="4">
        <f t="shared" ca="1" si="1211"/>
        <v>3104</v>
      </c>
      <c r="K9645" s="4"/>
      <c r="L9645" s="4"/>
      <c r="M9645" s="4"/>
      <c r="N9645" s="4"/>
      <c r="O9645" s="4"/>
      <c r="T9645" s="4"/>
      <c r="U9645" s="4"/>
      <c r="V9645" s="4"/>
    </row>
    <row r="9646" spans="1:22" x14ac:dyDescent="0.25">
      <c r="A9646" s="4">
        <v>3</v>
      </c>
      <c r="B9646" s="4">
        <f t="shared" si="1207"/>
        <v>4</v>
      </c>
      <c r="C9646" s="4">
        <f>IF(A9646=0,1,VLOOKUP(A9646,'BASIC INFO'!A:H,8,0))</f>
        <v>1</v>
      </c>
      <c r="D9646" s="4">
        <f t="shared" ca="1" si="1212"/>
        <v>4</v>
      </c>
      <c r="E9646" s="4">
        <f t="shared" ca="1" si="1213"/>
        <v>2</v>
      </c>
      <c r="F9646" s="4">
        <f t="shared" ca="1" si="1208"/>
        <v>1</v>
      </c>
      <c r="G9646" s="4" t="str">
        <f t="shared" ca="1" si="1214"/>
        <v/>
      </c>
      <c r="H9646" s="4">
        <f t="shared" ca="1" si="1209"/>
        <v>2</v>
      </c>
      <c r="I9646" s="4">
        <f t="shared" ca="1" si="1210"/>
        <v>-2</v>
      </c>
      <c r="J9646" s="4">
        <f t="shared" ca="1" si="1211"/>
        <v>3102</v>
      </c>
      <c r="K9646" s="4"/>
      <c r="L9646" s="4"/>
      <c r="M9646" s="4"/>
      <c r="N9646" s="4"/>
      <c r="O9646" s="4"/>
      <c r="T9646" s="4"/>
      <c r="U9646" s="4"/>
      <c r="V9646" s="4"/>
    </row>
    <row r="9647" spans="1:22" x14ac:dyDescent="0.25">
      <c r="A9647" s="4">
        <v>4</v>
      </c>
      <c r="B9647" s="4">
        <f t="shared" si="1207"/>
        <v>5</v>
      </c>
      <c r="C9647" s="4">
        <f>IF(A9647=0,1,VLOOKUP(A9647,'BASIC INFO'!A:H,8,0))</f>
        <v>1</v>
      </c>
      <c r="D9647" s="4">
        <f t="shared" ca="1" si="1212"/>
        <v>5</v>
      </c>
      <c r="E9647" s="4">
        <f t="shared" ca="1" si="1213"/>
        <v>2</v>
      </c>
      <c r="F9647" s="4">
        <f t="shared" ca="1" si="1208"/>
        <v>1</v>
      </c>
      <c r="G9647" s="4" t="str">
        <f t="shared" ca="1" si="1214"/>
        <v/>
      </c>
      <c r="H9647" s="4">
        <f t="shared" ca="1" si="1209"/>
        <v>2</v>
      </c>
      <c r="I9647" s="4">
        <f t="shared" ca="1" si="1210"/>
        <v>-2</v>
      </c>
      <c r="J9647" s="4">
        <f t="shared" ca="1" si="1211"/>
        <v>3100</v>
      </c>
      <c r="K9647" s="4"/>
      <c r="L9647" s="4"/>
      <c r="M9647" s="4"/>
      <c r="N9647" s="4"/>
      <c r="O9647" s="4"/>
      <c r="T9647" s="4"/>
      <c r="U9647" s="4"/>
      <c r="V9647" s="4"/>
    </row>
    <row r="9648" spans="1:22" x14ac:dyDescent="0.25">
      <c r="A9648" s="4">
        <v>11</v>
      </c>
      <c r="B9648" s="4">
        <f t="shared" si="1207"/>
        <v>12</v>
      </c>
      <c r="C9648" s="4">
        <f>IF(A9648=0,1,VLOOKUP(A9648,'BASIC INFO'!A:H,8,0))</f>
        <v>1</v>
      </c>
      <c r="D9648" s="4">
        <f t="shared" ca="1" si="1212"/>
        <v>6</v>
      </c>
      <c r="E9648" s="4">
        <f t="shared" ca="1" si="1213"/>
        <v>2</v>
      </c>
      <c r="F9648" s="4">
        <f t="shared" ca="1" si="1208"/>
        <v>0</v>
      </c>
      <c r="G9648" s="4" t="str">
        <f t="shared" ca="1" si="1214"/>
        <v/>
      </c>
      <c r="H9648" s="4">
        <f t="shared" ca="1" si="1209"/>
        <v>2</v>
      </c>
      <c r="I9648" s="4">
        <f t="shared" ca="1" si="1210"/>
        <v>-2</v>
      </c>
      <c r="J9648" s="4">
        <f t="shared" ca="1" si="1211"/>
        <v>3098</v>
      </c>
      <c r="K9648" s="4"/>
      <c r="L9648" s="4"/>
      <c r="M9648" s="4"/>
      <c r="N9648" s="4"/>
      <c r="O9648" s="4"/>
      <c r="T9648" s="4"/>
      <c r="U9648" s="4"/>
      <c r="V9648" s="4"/>
    </row>
    <row r="9649" spans="1:22" x14ac:dyDescent="0.25">
      <c r="A9649" s="4">
        <v>2</v>
      </c>
      <c r="B9649" s="4">
        <f t="shared" si="1207"/>
        <v>3</v>
      </c>
      <c r="C9649" s="4">
        <f>IF(A9649=0,1,VLOOKUP(A9649,'BASIC INFO'!A:H,8,0))</f>
        <v>1</v>
      </c>
      <c r="D9649" s="4">
        <f t="shared" ca="1" si="1212"/>
        <v>7</v>
      </c>
      <c r="E9649" s="4">
        <f t="shared" ca="1" si="1213"/>
        <v>2</v>
      </c>
      <c r="F9649" s="4">
        <f t="shared" ca="1" si="1208"/>
        <v>1</v>
      </c>
      <c r="G9649" s="4" t="str">
        <f t="shared" ca="1" si="1214"/>
        <v/>
      </c>
      <c r="H9649" s="4">
        <f t="shared" ca="1" si="1209"/>
        <v>2</v>
      </c>
      <c r="I9649" s="4">
        <f t="shared" ca="1" si="1210"/>
        <v>-2</v>
      </c>
      <c r="J9649" s="4">
        <f t="shared" ca="1" si="1211"/>
        <v>3096</v>
      </c>
      <c r="K9649" s="4"/>
      <c r="L9649" s="4"/>
      <c r="M9649" s="4"/>
      <c r="N9649" s="4"/>
      <c r="O9649" s="4"/>
      <c r="T9649" s="4"/>
      <c r="U9649" s="4"/>
      <c r="V9649" s="4"/>
    </row>
    <row r="9650" spans="1:22" x14ac:dyDescent="0.25">
      <c r="A9650" s="4">
        <v>8</v>
      </c>
      <c r="B9650" s="4">
        <f t="shared" si="1207"/>
        <v>9</v>
      </c>
      <c r="C9650" s="4">
        <f>IF(A9650=0,1,VLOOKUP(A9650,'BASIC INFO'!A:H,8,0))</f>
        <v>1</v>
      </c>
      <c r="D9650" s="4">
        <f t="shared" ca="1" si="1212"/>
        <v>8</v>
      </c>
      <c r="E9650" s="4">
        <f t="shared" ca="1" si="1213"/>
        <v>2</v>
      </c>
      <c r="F9650" s="4">
        <f t="shared" ca="1" si="1208"/>
        <v>0</v>
      </c>
      <c r="G9650" s="4" t="str">
        <f t="shared" ca="1" si="1214"/>
        <v/>
      </c>
      <c r="H9650" s="4">
        <f t="shared" ca="1" si="1209"/>
        <v>2</v>
      </c>
      <c r="I9650" s="4">
        <f t="shared" ca="1" si="1210"/>
        <v>-2</v>
      </c>
      <c r="J9650" s="4">
        <f t="shared" ca="1" si="1211"/>
        <v>3094</v>
      </c>
      <c r="K9650" s="4"/>
      <c r="L9650" s="4"/>
      <c r="M9650" s="4"/>
      <c r="N9650" s="4"/>
      <c r="O9650" s="4"/>
      <c r="T9650" s="4"/>
      <c r="U9650" s="4"/>
      <c r="V9650" s="4"/>
    </row>
    <row r="9651" spans="1:22" x14ac:dyDescent="0.25">
      <c r="A9651" s="4">
        <v>20</v>
      </c>
      <c r="B9651" s="4">
        <f t="shared" si="1207"/>
        <v>21</v>
      </c>
      <c r="C9651" s="4">
        <f>IF(A9651=0,1,VLOOKUP(A9651,'BASIC INFO'!A:H,8,0))</f>
        <v>2</v>
      </c>
      <c r="D9651" s="4">
        <f t="shared" ca="1" si="1212"/>
        <v>9</v>
      </c>
      <c r="E9651" s="4">
        <f t="shared" ca="1" si="1213"/>
        <v>2</v>
      </c>
      <c r="F9651" s="4">
        <f t="shared" ca="1" si="1208"/>
        <v>0</v>
      </c>
      <c r="G9651" s="4">
        <f t="shared" ca="1" si="1214"/>
        <v>0</v>
      </c>
      <c r="H9651" s="4">
        <f t="shared" ca="1" si="1209"/>
        <v>4</v>
      </c>
      <c r="I9651" s="4">
        <f t="shared" ca="1" si="1210"/>
        <v>-4</v>
      </c>
      <c r="J9651" s="4">
        <f t="shared" ca="1" si="1211"/>
        <v>3090</v>
      </c>
      <c r="K9651" s="4"/>
      <c r="L9651" s="4"/>
      <c r="M9651" s="4"/>
      <c r="N9651" s="4"/>
      <c r="O9651" s="4"/>
      <c r="T9651" s="4"/>
      <c r="U9651" s="4"/>
      <c r="V9651" s="4"/>
    </row>
    <row r="9652" spans="1:22" x14ac:dyDescent="0.25">
      <c r="A9652" s="4">
        <v>15</v>
      </c>
      <c r="B9652" s="4">
        <f t="shared" si="1207"/>
        <v>16</v>
      </c>
      <c r="C9652" s="4">
        <f>IF(A9652=0,1,VLOOKUP(A9652,'BASIC INFO'!A:H,8,0))</f>
        <v>2</v>
      </c>
      <c r="D9652" s="4">
        <f t="shared" ca="1" si="1212"/>
        <v>10</v>
      </c>
      <c r="E9652" s="4">
        <f t="shared" ca="1" si="1213"/>
        <v>2</v>
      </c>
      <c r="F9652" s="4">
        <f t="shared" ca="1" si="1208"/>
        <v>1</v>
      </c>
      <c r="G9652" s="4">
        <f t="shared" ca="1" si="1214"/>
        <v>1</v>
      </c>
      <c r="H9652" s="4">
        <f t="shared" ca="1" si="1209"/>
        <v>4</v>
      </c>
      <c r="I9652" s="4">
        <f t="shared" ca="1" si="1210"/>
        <v>32</v>
      </c>
      <c r="J9652" s="4">
        <f t="shared" ca="1" si="1211"/>
        <v>3122</v>
      </c>
      <c r="K9652" s="4"/>
      <c r="L9652" s="4"/>
      <c r="M9652" s="4"/>
      <c r="N9652" s="4"/>
      <c r="O9652" s="4"/>
      <c r="T9652" s="4"/>
      <c r="U9652" s="4"/>
      <c r="V9652" s="4"/>
    </row>
    <row r="9653" spans="1:22" x14ac:dyDescent="0.25">
      <c r="A9653" s="4">
        <v>17</v>
      </c>
      <c r="B9653" s="4">
        <f t="shared" si="1207"/>
        <v>18</v>
      </c>
      <c r="C9653" s="4">
        <f>IF(A9653=0,1,VLOOKUP(A9653,'BASIC INFO'!A:H,8,0))</f>
        <v>2</v>
      </c>
      <c r="D9653" s="4">
        <f t="shared" ca="1" si="1212"/>
        <v>1</v>
      </c>
      <c r="E9653" s="4" t="str">
        <f t="shared" ca="1" si="1213"/>
        <v/>
      </c>
      <c r="F9653" s="4" t="str">
        <f t="shared" ca="1" si="1208"/>
        <v/>
      </c>
      <c r="G9653" s="4" t="str">
        <f t="shared" ca="1" si="1214"/>
        <v/>
      </c>
      <c r="H9653" s="4">
        <f t="shared" ca="1" si="1209"/>
        <v>0</v>
      </c>
      <c r="I9653" s="4">
        <f t="shared" ca="1" si="1210"/>
        <v>0</v>
      </c>
      <c r="J9653" s="4">
        <f t="shared" ca="1" si="1211"/>
        <v>3122</v>
      </c>
      <c r="K9653" s="4"/>
      <c r="L9653" s="4"/>
      <c r="M9653" s="4"/>
      <c r="N9653" s="4"/>
      <c r="O9653" s="4"/>
      <c r="T9653" s="4"/>
      <c r="U9653" s="4"/>
      <c r="V9653" s="4"/>
    </row>
    <row r="9654" spans="1:22" x14ac:dyDescent="0.25">
      <c r="A9654" s="4">
        <v>35</v>
      </c>
      <c r="B9654" s="4">
        <f t="shared" si="1207"/>
        <v>36</v>
      </c>
      <c r="C9654" s="4">
        <f>IF(A9654=0,1,VLOOKUP(A9654,'BASIC INFO'!A:H,8,0))</f>
        <v>3</v>
      </c>
      <c r="D9654" s="4">
        <f t="shared" ca="1" si="1212"/>
        <v>2</v>
      </c>
      <c r="E9654" s="4">
        <f t="shared" ca="1" si="1213"/>
        <v>2</v>
      </c>
      <c r="F9654" s="4">
        <f t="shared" ca="1" si="1208"/>
        <v>0</v>
      </c>
      <c r="G9654" s="4" t="str">
        <f t="shared" ca="1" si="1214"/>
        <v/>
      </c>
      <c r="H9654" s="4">
        <f t="shared" ca="1" si="1209"/>
        <v>0</v>
      </c>
      <c r="I9654" s="4">
        <f t="shared" ca="1" si="1210"/>
        <v>0</v>
      </c>
      <c r="J9654" s="4">
        <f t="shared" ca="1" si="1211"/>
        <v>3122</v>
      </c>
      <c r="K9654" s="4"/>
      <c r="L9654" s="4"/>
      <c r="M9654" s="4"/>
      <c r="N9654" s="4"/>
      <c r="O9654" s="4"/>
      <c r="T9654" s="4"/>
      <c r="U9654" s="4"/>
      <c r="V9654" s="4"/>
    </row>
    <row r="9655" spans="1:22" x14ac:dyDescent="0.25">
      <c r="A9655" s="4">
        <v>15</v>
      </c>
      <c r="B9655" s="4">
        <f t="shared" si="1207"/>
        <v>16</v>
      </c>
      <c r="C9655" s="4">
        <f>IF(A9655=0,1,VLOOKUP(A9655,'BASIC INFO'!A:H,8,0))</f>
        <v>2</v>
      </c>
      <c r="D9655" s="4">
        <f t="shared" ca="1" si="1212"/>
        <v>3</v>
      </c>
      <c r="E9655" s="4">
        <f t="shared" ca="1" si="1213"/>
        <v>2</v>
      </c>
      <c r="F9655" s="4">
        <f t="shared" ca="1" si="1208"/>
        <v>0</v>
      </c>
      <c r="G9655" s="4">
        <f t="shared" ca="1" si="1214"/>
        <v>0</v>
      </c>
      <c r="H9655" s="4">
        <f t="shared" ca="1" si="1209"/>
        <v>2</v>
      </c>
      <c r="I9655" s="4">
        <f t="shared" ca="1" si="1210"/>
        <v>-2</v>
      </c>
      <c r="J9655" s="4">
        <f t="shared" ca="1" si="1211"/>
        <v>3120</v>
      </c>
      <c r="K9655" s="4"/>
      <c r="L9655" s="4"/>
      <c r="M9655" s="4"/>
      <c r="N9655" s="4"/>
      <c r="O9655" s="4"/>
      <c r="T9655" s="4"/>
      <c r="U9655" s="4"/>
      <c r="V9655" s="4"/>
    </row>
    <row r="9656" spans="1:22" x14ac:dyDescent="0.25">
      <c r="A9656" s="4">
        <v>29</v>
      </c>
      <c r="B9656" s="4">
        <f t="shared" si="1207"/>
        <v>30</v>
      </c>
      <c r="C9656" s="4">
        <f>IF(A9656=0,1,VLOOKUP(A9656,'BASIC INFO'!A:H,8,0))</f>
        <v>3</v>
      </c>
      <c r="D9656" s="4">
        <f t="shared" ca="1" si="1212"/>
        <v>4</v>
      </c>
      <c r="E9656" s="4">
        <f t="shared" ca="1" si="1213"/>
        <v>2</v>
      </c>
      <c r="F9656" s="4">
        <f t="shared" ca="1" si="1208"/>
        <v>0</v>
      </c>
      <c r="G9656" s="4" t="str">
        <f t="shared" ca="1" si="1214"/>
        <v/>
      </c>
      <c r="H9656" s="4">
        <f t="shared" ca="1" si="1209"/>
        <v>2</v>
      </c>
      <c r="I9656" s="4">
        <f t="shared" ca="1" si="1210"/>
        <v>-2</v>
      </c>
      <c r="J9656" s="4">
        <f t="shared" ca="1" si="1211"/>
        <v>3118</v>
      </c>
      <c r="K9656" s="4"/>
      <c r="L9656" s="4"/>
      <c r="M9656" s="4"/>
      <c r="N9656" s="4"/>
      <c r="O9656" s="4"/>
      <c r="T9656" s="4"/>
      <c r="U9656" s="4"/>
      <c r="V9656" s="4"/>
    </row>
    <row r="9657" spans="1:22" x14ac:dyDescent="0.25">
      <c r="A9657" s="4">
        <v>7</v>
      </c>
      <c r="B9657" s="4">
        <f t="shared" si="1207"/>
        <v>8</v>
      </c>
      <c r="C9657" s="4">
        <f>IF(A9657=0,1,VLOOKUP(A9657,'BASIC INFO'!A:H,8,0))</f>
        <v>1</v>
      </c>
      <c r="D9657" s="4">
        <f t="shared" ca="1" si="1212"/>
        <v>5</v>
      </c>
      <c r="E9657" s="4">
        <f t="shared" ca="1" si="1213"/>
        <v>2</v>
      </c>
      <c r="F9657" s="4">
        <f t="shared" ca="1" si="1208"/>
        <v>0</v>
      </c>
      <c r="G9657" s="4" t="str">
        <f t="shared" ca="1" si="1214"/>
        <v/>
      </c>
      <c r="H9657" s="4">
        <f t="shared" ca="1" si="1209"/>
        <v>2</v>
      </c>
      <c r="I9657" s="4">
        <f t="shared" ca="1" si="1210"/>
        <v>-2</v>
      </c>
      <c r="J9657" s="4">
        <f t="shared" ca="1" si="1211"/>
        <v>3116</v>
      </c>
      <c r="K9657" s="4"/>
      <c r="L9657" s="4"/>
      <c r="M9657" s="4"/>
      <c r="N9657" s="4"/>
      <c r="O9657" s="4"/>
      <c r="T9657" s="4"/>
      <c r="U9657" s="4"/>
      <c r="V9657" s="4"/>
    </row>
    <row r="9658" spans="1:22" x14ac:dyDescent="0.25">
      <c r="A9658" s="4">
        <v>33</v>
      </c>
      <c r="B9658" s="4">
        <f t="shared" si="1207"/>
        <v>34</v>
      </c>
      <c r="C9658" s="4">
        <f>IF(A9658=0,1,VLOOKUP(A9658,'BASIC INFO'!A:H,8,0))</f>
        <v>3</v>
      </c>
      <c r="D9658" s="4">
        <f t="shared" ca="1" si="1212"/>
        <v>6</v>
      </c>
      <c r="E9658" s="4">
        <f t="shared" ca="1" si="1213"/>
        <v>2</v>
      </c>
      <c r="F9658" s="4">
        <f t="shared" ca="1" si="1208"/>
        <v>0</v>
      </c>
      <c r="G9658" s="4" t="str">
        <f t="shared" ca="1" si="1214"/>
        <v/>
      </c>
      <c r="H9658" s="4">
        <f t="shared" ca="1" si="1209"/>
        <v>2</v>
      </c>
      <c r="I9658" s="4">
        <f t="shared" ca="1" si="1210"/>
        <v>-2</v>
      </c>
      <c r="J9658" s="4">
        <f t="shared" ca="1" si="1211"/>
        <v>3114</v>
      </c>
      <c r="K9658" s="4"/>
      <c r="L9658" s="4"/>
      <c r="M9658" s="4"/>
      <c r="N9658" s="4"/>
      <c r="O9658" s="4"/>
      <c r="T9658" s="4"/>
      <c r="U9658" s="4"/>
      <c r="V9658" s="4"/>
    </row>
    <row r="9659" spans="1:22" x14ac:dyDescent="0.25">
      <c r="A9659" s="4">
        <v>12</v>
      </c>
      <c r="B9659" s="4">
        <f t="shared" si="1207"/>
        <v>13</v>
      </c>
      <c r="C9659" s="4">
        <f>IF(A9659=0,1,VLOOKUP(A9659,'BASIC INFO'!A:H,8,0))</f>
        <v>1</v>
      </c>
      <c r="D9659" s="4">
        <f t="shared" ca="1" si="1212"/>
        <v>7</v>
      </c>
      <c r="E9659" s="4">
        <f t="shared" ca="1" si="1213"/>
        <v>2</v>
      </c>
      <c r="F9659" s="4">
        <f t="shared" ca="1" si="1208"/>
        <v>0</v>
      </c>
      <c r="G9659" s="4" t="str">
        <f t="shared" ca="1" si="1214"/>
        <v/>
      </c>
      <c r="H9659" s="4">
        <f t="shared" ca="1" si="1209"/>
        <v>2</v>
      </c>
      <c r="I9659" s="4">
        <f t="shared" ca="1" si="1210"/>
        <v>-2</v>
      </c>
      <c r="J9659" s="4">
        <f t="shared" ca="1" si="1211"/>
        <v>3112</v>
      </c>
      <c r="K9659" s="4"/>
      <c r="L9659" s="4"/>
      <c r="M9659" s="4"/>
      <c r="N9659" s="4"/>
      <c r="O9659" s="4"/>
      <c r="T9659" s="4"/>
      <c r="U9659" s="4"/>
      <c r="V9659" s="4"/>
    </row>
    <row r="9660" spans="1:22" x14ac:dyDescent="0.25">
      <c r="A9660" s="4">
        <v>16</v>
      </c>
      <c r="B9660" s="4">
        <f t="shared" si="1207"/>
        <v>17</v>
      </c>
      <c r="C9660" s="4">
        <f>IF(A9660=0,1,VLOOKUP(A9660,'BASIC INFO'!A:H,8,0))</f>
        <v>2</v>
      </c>
      <c r="D9660" s="4">
        <f t="shared" ca="1" si="1212"/>
        <v>8</v>
      </c>
      <c r="E9660" s="4">
        <f t="shared" ca="1" si="1213"/>
        <v>2</v>
      </c>
      <c r="F9660" s="4">
        <f t="shared" ca="1" si="1208"/>
        <v>1</v>
      </c>
      <c r="G9660" s="4">
        <f t="shared" ca="1" si="1214"/>
        <v>1</v>
      </c>
      <c r="H9660" s="4">
        <f t="shared" ca="1" si="1209"/>
        <v>2</v>
      </c>
      <c r="I9660" s="4">
        <f t="shared" ca="1" si="1210"/>
        <v>34</v>
      </c>
      <c r="J9660" s="4">
        <f t="shared" ca="1" si="1211"/>
        <v>3146</v>
      </c>
      <c r="K9660" s="4"/>
      <c r="L9660" s="4"/>
      <c r="M9660" s="4"/>
      <c r="N9660" s="4"/>
      <c r="O9660" s="4"/>
      <c r="T9660" s="4"/>
      <c r="U9660" s="4"/>
      <c r="V9660" s="4"/>
    </row>
    <row r="9661" spans="1:22" x14ac:dyDescent="0.25">
      <c r="A9661" s="4">
        <v>20</v>
      </c>
      <c r="B9661" s="4">
        <f t="shared" si="1207"/>
        <v>21</v>
      </c>
      <c r="C9661" s="4">
        <f>IF(A9661=0,1,VLOOKUP(A9661,'BASIC INFO'!A:H,8,0))</f>
        <v>2</v>
      </c>
      <c r="D9661" s="4">
        <f t="shared" ca="1" si="1212"/>
        <v>1</v>
      </c>
      <c r="E9661" s="4" t="str">
        <f t="shared" ca="1" si="1213"/>
        <v/>
      </c>
      <c r="F9661" s="4" t="str">
        <f t="shared" ca="1" si="1208"/>
        <v/>
      </c>
      <c r="G9661" s="4" t="str">
        <f t="shared" ca="1" si="1214"/>
        <v/>
      </c>
      <c r="H9661" s="4">
        <f t="shared" ca="1" si="1209"/>
        <v>0</v>
      </c>
      <c r="I9661" s="4">
        <f t="shared" ca="1" si="1210"/>
        <v>0</v>
      </c>
      <c r="J9661" s="4">
        <f t="shared" ca="1" si="1211"/>
        <v>3146</v>
      </c>
      <c r="K9661" s="4"/>
      <c r="L9661" s="4"/>
      <c r="M9661" s="4"/>
      <c r="N9661" s="4"/>
      <c r="O9661" s="4"/>
      <c r="T9661" s="4"/>
      <c r="U9661" s="4"/>
      <c r="V9661" s="4"/>
    </row>
    <row r="9662" spans="1:22" x14ac:dyDescent="0.25">
      <c r="A9662" s="4">
        <v>8</v>
      </c>
      <c r="B9662" s="4">
        <f t="shared" si="1207"/>
        <v>9</v>
      </c>
      <c r="C9662" s="4">
        <f>IF(A9662=0,1,VLOOKUP(A9662,'BASIC INFO'!A:H,8,0))</f>
        <v>1</v>
      </c>
      <c r="D9662" s="4">
        <f t="shared" ca="1" si="1212"/>
        <v>2</v>
      </c>
      <c r="E9662" s="4">
        <f t="shared" ca="1" si="1213"/>
        <v>2</v>
      </c>
      <c r="F9662" s="4">
        <f t="shared" ca="1" si="1208"/>
        <v>0</v>
      </c>
      <c r="G9662" s="4" t="str">
        <f t="shared" ca="1" si="1214"/>
        <v/>
      </c>
      <c r="H9662" s="4">
        <f t="shared" ca="1" si="1209"/>
        <v>0</v>
      </c>
      <c r="I9662" s="4">
        <f t="shared" ca="1" si="1210"/>
        <v>0</v>
      </c>
      <c r="J9662" s="4">
        <f t="shared" ca="1" si="1211"/>
        <v>3146</v>
      </c>
      <c r="K9662" s="4"/>
      <c r="L9662" s="4"/>
      <c r="M9662" s="4"/>
      <c r="N9662" s="4"/>
      <c r="O9662" s="4"/>
      <c r="T9662" s="4"/>
      <c r="U9662" s="4"/>
      <c r="V9662" s="4"/>
    </row>
    <row r="9663" spans="1:22" x14ac:dyDescent="0.25">
      <c r="A9663" s="4">
        <v>14</v>
      </c>
      <c r="B9663" s="4">
        <f t="shared" si="1207"/>
        <v>15</v>
      </c>
      <c r="C9663" s="4">
        <f>IF(A9663=0,1,VLOOKUP(A9663,'BASIC INFO'!A:H,8,0))</f>
        <v>2</v>
      </c>
      <c r="D9663" s="4">
        <f t="shared" ca="1" si="1212"/>
        <v>3</v>
      </c>
      <c r="E9663" s="4">
        <f t="shared" ca="1" si="1213"/>
        <v>2</v>
      </c>
      <c r="F9663" s="4">
        <f t="shared" ca="1" si="1208"/>
        <v>0</v>
      </c>
      <c r="G9663" s="4">
        <f t="shared" ca="1" si="1214"/>
        <v>0</v>
      </c>
      <c r="H9663" s="4">
        <f t="shared" ca="1" si="1209"/>
        <v>2</v>
      </c>
      <c r="I9663" s="4">
        <f t="shared" ca="1" si="1210"/>
        <v>-2</v>
      </c>
      <c r="J9663" s="4">
        <f t="shared" ca="1" si="1211"/>
        <v>3144</v>
      </c>
      <c r="K9663" s="4"/>
      <c r="L9663" s="4"/>
      <c r="M9663" s="4"/>
      <c r="N9663" s="4"/>
      <c r="O9663" s="4"/>
      <c r="T9663" s="4"/>
      <c r="U9663" s="4"/>
      <c r="V9663" s="4"/>
    </row>
    <row r="9664" spans="1:22" x14ac:dyDescent="0.25">
      <c r="A9664" s="4">
        <v>28</v>
      </c>
      <c r="B9664" s="4">
        <f t="shared" si="1207"/>
        <v>29</v>
      </c>
      <c r="C9664" s="4">
        <f>IF(A9664=0,1,VLOOKUP(A9664,'BASIC INFO'!A:H,8,0))</f>
        <v>3</v>
      </c>
      <c r="D9664" s="4">
        <f t="shared" ca="1" si="1212"/>
        <v>4</v>
      </c>
      <c r="E9664" s="4">
        <f t="shared" ca="1" si="1213"/>
        <v>2</v>
      </c>
      <c r="F9664" s="4">
        <f t="shared" ca="1" si="1208"/>
        <v>0</v>
      </c>
      <c r="G9664" s="4" t="str">
        <f t="shared" ca="1" si="1214"/>
        <v/>
      </c>
      <c r="H9664" s="4">
        <f t="shared" ca="1" si="1209"/>
        <v>2</v>
      </c>
      <c r="I9664" s="4">
        <f t="shared" ca="1" si="1210"/>
        <v>-2</v>
      </c>
      <c r="J9664" s="4">
        <f t="shared" ca="1" si="1211"/>
        <v>3142</v>
      </c>
      <c r="K9664" s="4"/>
      <c r="L9664" s="4"/>
      <c r="M9664" s="4"/>
      <c r="N9664" s="4"/>
      <c r="O9664" s="4"/>
      <c r="T9664" s="4"/>
      <c r="U9664" s="4"/>
      <c r="V9664" s="4"/>
    </row>
    <row r="9665" spans="1:22" x14ac:dyDescent="0.25">
      <c r="A9665" s="4">
        <v>13</v>
      </c>
      <c r="B9665" s="4">
        <f t="shared" si="1207"/>
        <v>14</v>
      </c>
      <c r="C9665" s="4">
        <f>IF(A9665=0,1,VLOOKUP(A9665,'BASIC INFO'!A:H,8,0))</f>
        <v>2</v>
      </c>
      <c r="D9665" s="4">
        <f t="shared" ca="1" si="1212"/>
        <v>5</v>
      </c>
      <c r="E9665" s="4">
        <f t="shared" ca="1" si="1213"/>
        <v>2</v>
      </c>
      <c r="F9665" s="4">
        <f t="shared" ca="1" si="1208"/>
        <v>0</v>
      </c>
      <c r="G9665" s="4">
        <f t="shared" ca="1" si="1214"/>
        <v>0</v>
      </c>
      <c r="H9665" s="4">
        <f t="shared" ca="1" si="1209"/>
        <v>4</v>
      </c>
      <c r="I9665" s="4">
        <f t="shared" ca="1" si="1210"/>
        <v>-4</v>
      </c>
      <c r="J9665" s="4">
        <f t="shared" ca="1" si="1211"/>
        <v>3138</v>
      </c>
      <c r="K9665" s="4"/>
      <c r="L9665" s="4"/>
      <c r="M9665" s="4"/>
      <c r="N9665" s="4"/>
      <c r="O9665" s="4"/>
      <c r="T9665" s="4"/>
      <c r="U9665" s="4"/>
      <c r="V9665" s="4"/>
    </row>
    <row r="9666" spans="1:22" x14ac:dyDescent="0.25">
      <c r="A9666" s="4">
        <v>27</v>
      </c>
      <c r="B9666" s="4">
        <f t="shared" si="1207"/>
        <v>28</v>
      </c>
      <c r="C9666" s="4">
        <f>IF(A9666=0,1,VLOOKUP(A9666,'BASIC INFO'!A:H,8,0))</f>
        <v>3</v>
      </c>
      <c r="D9666" s="4">
        <f t="shared" ca="1" si="1212"/>
        <v>6</v>
      </c>
      <c r="E9666" s="4">
        <f t="shared" ca="1" si="1213"/>
        <v>2</v>
      </c>
      <c r="F9666" s="4">
        <f t="shared" ca="1" si="1208"/>
        <v>0</v>
      </c>
      <c r="G9666" s="4" t="str">
        <f t="shared" ca="1" si="1214"/>
        <v/>
      </c>
      <c r="H9666" s="4">
        <f t="shared" ca="1" si="1209"/>
        <v>4</v>
      </c>
      <c r="I9666" s="4">
        <f t="shared" ca="1" si="1210"/>
        <v>-4</v>
      </c>
      <c r="J9666" s="4">
        <f t="shared" ca="1" si="1211"/>
        <v>3134</v>
      </c>
      <c r="K9666" s="4"/>
      <c r="L9666" s="4"/>
      <c r="M9666" s="4"/>
      <c r="N9666" s="4"/>
      <c r="O9666" s="4"/>
      <c r="T9666" s="4"/>
      <c r="U9666" s="4"/>
      <c r="V9666" s="4"/>
    </row>
    <row r="9667" spans="1:22" x14ac:dyDescent="0.25">
      <c r="A9667" s="4">
        <v>12</v>
      </c>
      <c r="B9667" s="4">
        <f t="shared" ref="B9667:B9730" si="1215">IF(A9667=36,0,A9667+1)</f>
        <v>13</v>
      </c>
      <c r="C9667" s="4">
        <f>IF(A9667=0,1,VLOOKUP(A9667,'BASIC INFO'!A:H,8,0))</f>
        <v>1</v>
      </c>
      <c r="D9667" s="4">
        <f t="shared" ca="1" si="1212"/>
        <v>7</v>
      </c>
      <c r="E9667" s="4">
        <f t="shared" ca="1" si="1213"/>
        <v>2</v>
      </c>
      <c r="F9667" s="4">
        <f t="shared" ref="F9667:F9730" ca="1" si="1216">IF(D9667=1,"",COUNTIF(OFFSET(A9666:B9666,0,0,-D9667+1),A9667))</f>
        <v>0</v>
      </c>
      <c r="G9667" s="4" t="str">
        <f t="shared" ca="1" si="1214"/>
        <v/>
      </c>
      <c r="H9667" s="4">
        <f t="shared" ca="1" si="1209"/>
        <v>4</v>
      </c>
      <c r="I9667" s="4">
        <f t="shared" ca="1" si="1210"/>
        <v>-4</v>
      </c>
      <c r="J9667" s="4">
        <f t="shared" ca="1" si="1211"/>
        <v>3130</v>
      </c>
      <c r="K9667" s="4"/>
      <c r="L9667" s="4"/>
      <c r="M9667" s="4"/>
      <c r="N9667" s="4"/>
      <c r="O9667" s="4"/>
      <c r="T9667" s="4"/>
      <c r="U9667" s="4"/>
      <c r="V9667" s="4"/>
    </row>
    <row r="9668" spans="1:22" x14ac:dyDescent="0.25">
      <c r="A9668" s="4">
        <v>25</v>
      </c>
      <c r="B9668" s="4">
        <f t="shared" si="1215"/>
        <v>26</v>
      </c>
      <c r="C9668" s="4">
        <f>IF(A9668=0,1,VLOOKUP(A9668,'BASIC INFO'!A:H,8,0))</f>
        <v>3</v>
      </c>
      <c r="D9668" s="4">
        <f t="shared" ca="1" si="1212"/>
        <v>8</v>
      </c>
      <c r="E9668" s="4">
        <f t="shared" ca="1" si="1213"/>
        <v>2</v>
      </c>
      <c r="F9668" s="4">
        <f t="shared" ca="1" si="1216"/>
        <v>0</v>
      </c>
      <c r="G9668" s="4" t="str">
        <f t="shared" ca="1" si="1214"/>
        <v/>
      </c>
      <c r="H9668" s="4">
        <f t="shared" ca="1" si="1209"/>
        <v>4</v>
      </c>
      <c r="I9668" s="4">
        <f t="shared" ca="1" si="1210"/>
        <v>-4</v>
      </c>
      <c r="J9668" s="4">
        <f t="shared" ca="1" si="1211"/>
        <v>3126</v>
      </c>
      <c r="K9668" s="4"/>
      <c r="L9668" s="4"/>
      <c r="M9668" s="4"/>
      <c r="N9668" s="4"/>
      <c r="O9668" s="4"/>
      <c r="T9668" s="4"/>
      <c r="U9668" s="4"/>
      <c r="V9668" s="4"/>
    </row>
    <row r="9669" spans="1:22" x14ac:dyDescent="0.25">
      <c r="A9669" s="4">
        <v>36</v>
      </c>
      <c r="B9669" s="4">
        <f t="shared" si="1215"/>
        <v>0</v>
      </c>
      <c r="C9669" s="4">
        <f>IF(A9669=0,1,VLOOKUP(A9669,'BASIC INFO'!A:H,8,0))</f>
        <v>3</v>
      </c>
      <c r="D9669" s="4">
        <f t="shared" ca="1" si="1212"/>
        <v>9</v>
      </c>
      <c r="E9669" s="4">
        <f t="shared" ca="1" si="1213"/>
        <v>2</v>
      </c>
      <c r="F9669" s="4">
        <f t="shared" ca="1" si="1216"/>
        <v>0</v>
      </c>
      <c r="G9669" s="4" t="str">
        <f t="shared" ca="1" si="1214"/>
        <v/>
      </c>
      <c r="H9669" s="4">
        <f t="shared" ref="H9669:H9732" ca="1" si="1217">IF(G9669=0,H9668+2,IF(G9668=1,0,H9668))</f>
        <v>4</v>
      </c>
      <c r="I9669" s="4">
        <f t="shared" ref="I9669:I9732" ca="1" si="1218">IF(G9669=1,36-H9669,-H9669)</f>
        <v>-4</v>
      </c>
      <c r="J9669" s="4">
        <f t="shared" ref="J9669:J9732" ca="1" si="1219">J9668+I9669</f>
        <v>3122</v>
      </c>
      <c r="K9669" s="4"/>
      <c r="L9669" s="4"/>
      <c r="M9669" s="4"/>
      <c r="N9669" s="4"/>
      <c r="O9669" s="4"/>
      <c r="T9669" s="4"/>
      <c r="U9669" s="4"/>
      <c r="V9669" s="4"/>
    </row>
    <row r="9670" spans="1:22" x14ac:dyDescent="0.25">
      <c r="A9670" s="4">
        <v>31</v>
      </c>
      <c r="B9670" s="4">
        <f t="shared" si="1215"/>
        <v>32</v>
      </c>
      <c r="C9670" s="4">
        <f>IF(A9670=0,1,VLOOKUP(A9670,'BASIC INFO'!A:H,8,0))</f>
        <v>3</v>
      </c>
      <c r="D9670" s="4">
        <f t="shared" ca="1" si="1212"/>
        <v>10</v>
      </c>
      <c r="E9670" s="4">
        <f t="shared" ca="1" si="1213"/>
        <v>2</v>
      </c>
      <c r="F9670" s="4">
        <f t="shared" ca="1" si="1216"/>
        <v>0</v>
      </c>
      <c r="G9670" s="4" t="str">
        <f t="shared" ca="1" si="1214"/>
        <v/>
      </c>
      <c r="H9670" s="4">
        <f t="shared" ca="1" si="1217"/>
        <v>4</v>
      </c>
      <c r="I9670" s="4">
        <f t="shared" ca="1" si="1218"/>
        <v>-4</v>
      </c>
      <c r="J9670" s="4">
        <f t="shared" ca="1" si="1219"/>
        <v>3118</v>
      </c>
      <c r="K9670" s="4"/>
      <c r="L9670" s="4"/>
      <c r="M9670" s="4"/>
      <c r="N9670" s="4"/>
      <c r="O9670" s="4"/>
      <c r="T9670" s="4"/>
      <c r="U9670" s="4"/>
      <c r="V9670" s="4"/>
    </row>
    <row r="9671" spans="1:22" x14ac:dyDescent="0.25">
      <c r="A9671" s="4">
        <v>16</v>
      </c>
      <c r="B9671" s="4">
        <f t="shared" si="1215"/>
        <v>17</v>
      </c>
      <c r="C9671" s="4">
        <f>IF(A9671=0,1,VLOOKUP(A9671,'BASIC INFO'!A:H,8,0))</f>
        <v>2</v>
      </c>
      <c r="D9671" s="4">
        <f t="shared" ca="1" si="1212"/>
        <v>11</v>
      </c>
      <c r="E9671" s="4">
        <f t="shared" ca="1" si="1213"/>
        <v>2</v>
      </c>
      <c r="F9671" s="4">
        <f t="shared" ca="1" si="1216"/>
        <v>0</v>
      </c>
      <c r="G9671" s="4">
        <f t="shared" ca="1" si="1214"/>
        <v>0</v>
      </c>
      <c r="H9671" s="4">
        <f t="shared" ca="1" si="1217"/>
        <v>6</v>
      </c>
      <c r="I9671" s="4">
        <f t="shared" ca="1" si="1218"/>
        <v>-6</v>
      </c>
      <c r="J9671" s="4">
        <f t="shared" ca="1" si="1219"/>
        <v>3112</v>
      </c>
      <c r="K9671" s="4"/>
      <c r="L9671" s="4"/>
      <c r="M9671" s="4"/>
      <c r="N9671" s="4"/>
      <c r="O9671" s="4"/>
      <c r="T9671" s="4"/>
      <c r="U9671" s="4"/>
      <c r="V9671" s="4"/>
    </row>
    <row r="9672" spans="1:22" x14ac:dyDescent="0.25">
      <c r="A9672" s="4">
        <v>12</v>
      </c>
      <c r="B9672" s="4">
        <f t="shared" si="1215"/>
        <v>13</v>
      </c>
      <c r="C9672" s="4">
        <f>IF(A9672=0,1,VLOOKUP(A9672,'BASIC INFO'!A:H,8,0))</f>
        <v>1</v>
      </c>
      <c r="D9672" s="4">
        <f t="shared" ca="1" si="1212"/>
        <v>12</v>
      </c>
      <c r="E9672" s="4">
        <f t="shared" ca="1" si="1213"/>
        <v>2</v>
      </c>
      <c r="F9672" s="4">
        <f t="shared" ca="1" si="1216"/>
        <v>1</v>
      </c>
      <c r="G9672" s="4" t="str">
        <f t="shared" ca="1" si="1214"/>
        <v/>
      </c>
      <c r="H9672" s="4">
        <f t="shared" ca="1" si="1217"/>
        <v>6</v>
      </c>
      <c r="I9672" s="4">
        <f t="shared" ca="1" si="1218"/>
        <v>-6</v>
      </c>
      <c r="J9672" s="4">
        <f t="shared" ca="1" si="1219"/>
        <v>3106</v>
      </c>
      <c r="K9672" s="4"/>
      <c r="L9672" s="4"/>
      <c r="M9672" s="4"/>
      <c r="N9672" s="4"/>
      <c r="O9672" s="4"/>
      <c r="T9672" s="4"/>
      <c r="U9672" s="4"/>
      <c r="V9672" s="4"/>
    </row>
    <row r="9673" spans="1:22" x14ac:dyDescent="0.25">
      <c r="A9673" s="4">
        <v>32</v>
      </c>
      <c r="B9673" s="4">
        <f t="shared" si="1215"/>
        <v>33</v>
      </c>
      <c r="C9673" s="4">
        <f>IF(A9673=0,1,VLOOKUP(A9673,'BASIC INFO'!A:H,8,0))</f>
        <v>3</v>
      </c>
      <c r="D9673" s="4">
        <f t="shared" ca="1" si="1212"/>
        <v>13</v>
      </c>
      <c r="E9673" s="4">
        <f t="shared" ca="1" si="1213"/>
        <v>2</v>
      </c>
      <c r="F9673" s="4">
        <f t="shared" ca="1" si="1216"/>
        <v>1</v>
      </c>
      <c r="G9673" s="4" t="str">
        <f t="shared" ca="1" si="1214"/>
        <v/>
      </c>
      <c r="H9673" s="4">
        <f t="shared" ca="1" si="1217"/>
        <v>6</v>
      </c>
      <c r="I9673" s="4">
        <f t="shared" ca="1" si="1218"/>
        <v>-6</v>
      </c>
      <c r="J9673" s="4">
        <f t="shared" ca="1" si="1219"/>
        <v>3100</v>
      </c>
      <c r="K9673" s="4"/>
      <c r="L9673" s="4"/>
      <c r="M9673" s="4"/>
      <c r="N9673" s="4"/>
      <c r="O9673" s="4"/>
      <c r="T9673" s="4"/>
      <c r="U9673" s="4"/>
      <c r="V9673" s="4"/>
    </row>
    <row r="9674" spans="1:22" x14ac:dyDescent="0.25">
      <c r="A9674" s="4">
        <v>11</v>
      </c>
      <c r="B9674" s="4">
        <f t="shared" si="1215"/>
        <v>12</v>
      </c>
      <c r="C9674" s="4">
        <f>IF(A9674=0,1,VLOOKUP(A9674,'BASIC INFO'!A:H,8,0))</f>
        <v>1</v>
      </c>
      <c r="D9674" s="4">
        <f t="shared" ref="D9674:D9737" ca="1" si="1220">IF(G9673=1,1,D9673+1)</f>
        <v>14</v>
      </c>
      <c r="E9674" s="4">
        <f t="shared" ca="1" si="1213"/>
        <v>2</v>
      </c>
      <c r="F9674" s="4">
        <f t="shared" ca="1" si="1216"/>
        <v>0</v>
      </c>
      <c r="G9674" s="4" t="str">
        <f t="shared" ca="1" si="1214"/>
        <v/>
      </c>
      <c r="H9674" s="4">
        <f t="shared" ca="1" si="1217"/>
        <v>6</v>
      </c>
      <c r="I9674" s="4">
        <f t="shared" ca="1" si="1218"/>
        <v>-6</v>
      </c>
      <c r="J9674" s="4">
        <f t="shared" ca="1" si="1219"/>
        <v>3094</v>
      </c>
      <c r="K9674" s="4"/>
      <c r="L9674" s="4"/>
      <c r="M9674" s="4"/>
      <c r="N9674" s="4"/>
      <c r="O9674" s="4"/>
      <c r="T9674" s="4"/>
      <c r="U9674" s="4"/>
      <c r="V9674" s="4"/>
    </row>
    <row r="9675" spans="1:22" x14ac:dyDescent="0.25">
      <c r="A9675" s="4">
        <v>34</v>
      </c>
      <c r="B9675" s="4">
        <f t="shared" si="1215"/>
        <v>35</v>
      </c>
      <c r="C9675" s="4">
        <f>IF(A9675=0,1,VLOOKUP(A9675,'BASIC INFO'!A:H,8,0))</f>
        <v>3</v>
      </c>
      <c r="D9675" s="4">
        <f t="shared" ca="1" si="1220"/>
        <v>15</v>
      </c>
      <c r="E9675" s="4">
        <f t="shared" ca="1" si="1213"/>
        <v>2</v>
      </c>
      <c r="F9675" s="4">
        <f t="shared" ca="1" si="1216"/>
        <v>0</v>
      </c>
      <c r="G9675" s="4" t="str">
        <f t="shared" ca="1" si="1214"/>
        <v/>
      </c>
      <c r="H9675" s="4">
        <f t="shared" ca="1" si="1217"/>
        <v>6</v>
      </c>
      <c r="I9675" s="4">
        <f t="shared" ca="1" si="1218"/>
        <v>-6</v>
      </c>
      <c r="J9675" s="4">
        <f t="shared" ca="1" si="1219"/>
        <v>3088</v>
      </c>
      <c r="K9675" s="4"/>
      <c r="L9675" s="4"/>
      <c r="M9675" s="4"/>
      <c r="N9675" s="4"/>
      <c r="O9675" s="4"/>
      <c r="T9675" s="4"/>
      <c r="U9675" s="4"/>
      <c r="V9675" s="4"/>
    </row>
    <row r="9676" spans="1:22" x14ac:dyDescent="0.25">
      <c r="A9676" s="4">
        <v>12</v>
      </c>
      <c r="B9676" s="4">
        <f t="shared" si="1215"/>
        <v>13</v>
      </c>
      <c r="C9676" s="4">
        <f>IF(A9676=0,1,VLOOKUP(A9676,'BASIC INFO'!A:H,8,0))</f>
        <v>1</v>
      </c>
      <c r="D9676" s="4">
        <f t="shared" ca="1" si="1220"/>
        <v>16</v>
      </c>
      <c r="E9676" s="4">
        <f t="shared" ca="1" si="1213"/>
        <v>2</v>
      </c>
      <c r="F9676" s="4">
        <f t="shared" ca="1" si="1216"/>
        <v>3</v>
      </c>
      <c r="G9676" s="4" t="str">
        <f t="shared" ca="1" si="1214"/>
        <v/>
      </c>
      <c r="H9676" s="4">
        <f t="shared" ca="1" si="1217"/>
        <v>6</v>
      </c>
      <c r="I9676" s="4">
        <f t="shared" ca="1" si="1218"/>
        <v>-6</v>
      </c>
      <c r="J9676" s="4">
        <f t="shared" ca="1" si="1219"/>
        <v>3082</v>
      </c>
      <c r="K9676" s="4"/>
      <c r="L9676" s="4"/>
      <c r="M9676" s="4"/>
      <c r="N9676" s="4"/>
      <c r="O9676" s="4"/>
      <c r="T9676" s="4"/>
      <c r="U9676" s="4"/>
      <c r="V9676" s="4"/>
    </row>
    <row r="9677" spans="1:22" x14ac:dyDescent="0.25">
      <c r="A9677" s="4">
        <v>15</v>
      </c>
      <c r="B9677" s="4">
        <f t="shared" si="1215"/>
        <v>16</v>
      </c>
      <c r="C9677" s="4">
        <f>IF(A9677=0,1,VLOOKUP(A9677,'BASIC INFO'!A:H,8,0))</f>
        <v>2</v>
      </c>
      <c r="D9677" s="4">
        <f t="shared" ca="1" si="1220"/>
        <v>17</v>
      </c>
      <c r="E9677" s="4">
        <f t="shared" ca="1" si="1213"/>
        <v>2</v>
      </c>
      <c r="F9677" s="4">
        <f t="shared" ca="1" si="1216"/>
        <v>1</v>
      </c>
      <c r="G9677" s="4">
        <f t="shared" ca="1" si="1214"/>
        <v>1</v>
      </c>
      <c r="H9677" s="4">
        <f t="shared" ca="1" si="1217"/>
        <v>6</v>
      </c>
      <c r="I9677" s="4">
        <f t="shared" ca="1" si="1218"/>
        <v>30</v>
      </c>
      <c r="J9677" s="4">
        <f t="shared" ca="1" si="1219"/>
        <v>3112</v>
      </c>
      <c r="K9677" s="4"/>
      <c r="L9677" s="4"/>
      <c r="M9677" s="4"/>
      <c r="N9677" s="4"/>
      <c r="O9677" s="4"/>
      <c r="T9677" s="4"/>
      <c r="U9677" s="4"/>
      <c r="V9677" s="4"/>
    </row>
    <row r="9678" spans="1:22" x14ac:dyDescent="0.25">
      <c r="A9678" s="4">
        <v>15</v>
      </c>
      <c r="B9678" s="4">
        <f t="shared" si="1215"/>
        <v>16</v>
      </c>
      <c r="C9678" s="4">
        <f>IF(A9678=0,1,VLOOKUP(A9678,'BASIC INFO'!A:H,8,0))</f>
        <v>2</v>
      </c>
      <c r="D9678" s="4">
        <f t="shared" ca="1" si="1220"/>
        <v>1</v>
      </c>
      <c r="E9678" s="4" t="str">
        <f t="shared" ca="1" si="1213"/>
        <v/>
      </c>
      <c r="F9678" s="4" t="str">
        <f t="shared" ca="1" si="1216"/>
        <v/>
      </c>
      <c r="G9678" s="4" t="str">
        <f t="shared" ca="1" si="1214"/>
        <v/>
      </c>
      <c r="H9678" s="4">
        <f t="shared" ca="1" si="1217"/>
        <v>0</v>
      </c>
      <c r="I9678" s="4">
        <f t="shared" ca="1" si="1218"/>
        <v>0</v>
      </c>
      <c r="J9678" s="4">
        <f t="shared" ca="1" si="1219"/>
        <v>3112</v>
      </c>
      <c r="K9678" s="4"/>
      <c r="L9678" s="4"/>
      <c r="M9678" s="4"/>
      <c r="N9678" s="4"/>
      <c r="O9678" s="4"/>
      <c r="T9678" s="4"/>
      <c r="U9678" s="4"/>
      <c r="V9678" s="4"/>
    </row>
    <row r="9679" spans="1:22" x14ac:dyDescent="0.25">
      <c r="A9679" s="4">
        <v>9</v>
      </c>
      <c r="B9679" s="4">
        <f t="shared" si="1215"/>
        <v>10</v>
      </c>
      <c r="C9679" s="4">
        <f>IF(A9679=0,1,VLOOKUP(A9679,'BASIC INFO'!A:H,8,0))</f>
        <v>1</v>
      </c>
      <c r="D9679" s="4">
        <f t="shared" ca="1" si="1220"/>
        <v>2</v>
      </c>
      <c r="E9679" s="4">
        <f t="shared" ca="1" si="1213"/>
        <v>2</v>
      </c>
      <c r="F9679" s="4">
        <f t="shared" ca="1" si="1216"/>
        <v>0</v>
      </c>
      <c r="G9679" s="4" t="str">
        <f t="shared" ca="1" si="1214"/>
        <v/>
      </c>
      <c r="H9679" s="4">
        <f t="shared" ca="1" si="1217"/>
        <v>0</v>
      </c>
      <c r="I9679" s="4">
        <f t="shared" ca="1" si="1218"/>
        <v>0</v>
      </c>
      <c r="J9679" s="4">
        <f t="shared" ca="1" si="1219"/>
        <v>3112</v>
      </c>
      <c r="K9679" s="4"/>
      <c r="L9679" s="4"/>
      <c r="M9679" s="4"/>
      <c r="N9679" s="4"/>
      <c r="O9679" s="4"/>
      <c r="T9679" s="4"/>
      <c r="U9679" s="4"/>
      <c r="V9679" s="4"/>
    </row>
    <row r="9680" spans="1:22" x14ac:dyDescent="0.25">
      <c r="A9680" s="4">
        <v>14</v>
      </c>
      <c r="B9680" s="4">
        <f t="shared" si="1215"/>
        <v>15</v>
      </c>
      <c r="C9680" s="4">
        <f>IF(A9680=0,1,VLOOKUP(A9680,'BASIC INFO'!A:H,8,0))</f>
        <v>2</v>
      </c>
      <c r="D9680" s="4">
        <f t="shared" ca="1" si="1220"/>
        <v>3</v>
      </c>
      <c r="E9680" s="4">
        <f t="shared" ca="1" si="1213"/>
        <v>2</v>
      </c>
      <c r="F9680" s="4">
        <f t="shared" ca="1" si="1216"/>
        <v>0</v>
      </c>
      <c r="G9680" s="4">
        <f t="shared" ca="1" si="1214"/>
        <v>0</v>
      </c>
      <c r="H9680" s="4">
        <f t="shared" ca="1" si="1217"/>
        <v>2</v>
      </c>
      <c r="I9680" s="4">
        <f t="shared" ca="1" si="1218"/>
        <v>-2</v>
      </c>
      <c r="J9680" s="4">
        <f t="shared" ca="1" si="1219"/>
        <v>3110</v>
      </c>
      <c r="K9680" s="4"/>
      <c r="L9680" s="4"/>
      <c r="M9680" s="4"/>
      <c r="N9680" s="4"/>
      <c r="O9680" s="4"/>
      <c r="T9680" s="4"/>
      <c r="U9680" s="4"/>
      <c r="V9680" s="4"/>
    </row>
    <row r="9681" spans="1:22" x14ac:dyDescent="0.25">
      <c r="A9681" s="4">
        <v>7</v>
      </c>
      <c r="B9681" s="4">
        <f t="shared" si="1215"/>
        <v>8</v>
      </c>
      <c r="C9681" s="4">
        <f>IF(A9681=0,1,VLOOKUP(A9681,'BASIC INFO'!A:H,8,0))</f>
        <v>1</v>
      </c>
      <c r="D9681" s="4">
        <f t="shared" ca="1" si="1220"/>
        <v>4</v>
      </c>
      <c r="E9681" s="4">
        <f t="shared" ca="1" si="1213"/>
        <v>2</v>
      </c>
      <c r="F9681" s="4">
        <f t="shared" ca="1" si="1216"/>
        <v>0</v>
      </c>
      <c r="G9681" s="4" t="str">
        <f t="shared" ca="1" si="1214"/>
        <v/>
      </c>
      <c r="H9681" s="4">
        <f t="shared" ca="1" si="1217"/>
        <v>2</v>
      </c>
      <c r="I9681" s="4">
        <f t="shared" ca="1" si="1218"/>
        <v>-2</v>
      </c>
      <c r="J9681" s="4">
        <f t="shared" ca="1" si="1219"/>
        <v>3108</v>
      </c>
      <c r="K9681" s="4"/>
      <c r="L9681" s="4"/>
      <c r="M9681" s="4"/>
      <c r="N9681" s="4"/>
      <c r="O9681" s="4"/>
      <c r="T9681" s="4"/>
      <c r="U9681" s="4"/>
      <c r="V9681" s="4"/>
    </row>
    <row r="9682" spans="1:22" x14ac:dyDescent="0.25">
      <c r="A9682" s="4">
        <v>18</v>
      </c>
      <c r="B9682" s="4">
        <f t="shared" si="1215"/>
        <v>19</v>
      </c>
      <c r="C9682" s="4">
        <f>IF(A9682=0,1,VLOOKUP(A9682,'BASIC INFO'!A:H,8,0))</f>
        <v>2</v>
      </c>
      <c r="D9682" s="4">
        <f t="shared" ca="1" si="1220"/>
        <v>5</v>
      </c>
      <c r="E9682" s="4">
        <f t="shared" ca="1" si="1213"/>
        <v>2</v>
      </c>
      <c r="F9682" s="4">
        <f t="shared" ca="1" si="1216"/>
        <v>0</v>
      </c>
      <c r="G9682" s="4">
        <f t="shared" ca="1" si="1214"/>
        <v>0</v>
      </c>
      <c r="H9682" s="4">
        <f t="shared" ca="1" si="1217"/>
        <v>4</v>
      </c>
      <c r="I9682" s="4">
        <f t="shared" ca="1" si="1218"/>
        <v>-4</v>
      </c>
      <c r="J9682" s="4">
        <f t="shared" ca="1" si="1219"/>
        <v>3104</v>
      </c>
      <c r="K9682" s="4"/>
      <c r="L9682" s="4"/>
      <c r="M9682" s="4"/>
      <c r="N9682" s="4"/>
      <c r="O9682" s="4"/>
      <c r="T9682" s="4"/>
      <c r="U9682" s="4"/>
      <c r="V9682" s="4"/>
    </row>
    <row r="9683" spans="1:22" x14ac:dyDescent="0.25">
      <c r="A9683" s="4">
        <v>20</v>
      </c>
      <c r="B9683" s="4">
        <f t="shared" si="1215"/>
        <v>21</v>
      </c>
      <c r="C9683" s="4">
        <f>IF(A9683=0,1,VLOOKUP(A9683,'BASIC INFO'!A:H,8,0))</f>
        <v>2</v>
      </c>
      <c r="D9683" s="4">
        <f t="shared" ca="1" si="1220"/>
        <v>6</v>
      </c>
      <c r="E9683" s="4">
        <f t="shared" ca="1" si="1213"/>
        <v>2</v>
      </c>
      <c r="F9683" s="4">
        <f t="shared" ca="1" si="1216"/>
        <v>0</v>
      </c>
      <c r="G9683" s="4">
        <f t="shared" ca="1" si="1214"/>
        <v>0</v>
      </c>
      <c r="H9683" s="4">
        <f t="shared" ca="1" si="1217"/>
        <v>6</v>
      </c>
      <c r="I9683" s="4">
        <f t="shared" ca="1" si="1218"/>
        <v>-6</v>
      </c>
      <c r="J9683" s="4">
        <f t="shared" ca="1" si="1219"/>
        <v>3098</v>
      </c>
      <c r="K9683" s="4"/>
      <c r="L9683" s="4"/>
      <c r="M9683" s="4"/>
      <c r="N9683" s="4"/>
      <c r="O9683" s="4"/>
      <c r="T9683" s="4"/>
      <c r="U9683" s="4"/>
      <c r="V9683" s="4"/>
    </row>
    <row r="9684" spans="1:22" x14ac:dyDescent="0.25">
      <c r="A9684" s="4">
        <v>9</v>
      </c>
      <c r="B9684" s="4">
        <f t="shared" si="1215"/>
        <v>10</v>
      </c>
      <c r="C9684" s="4">
        <f>IF(A9684=0,1,VLOOKUP(A9684,'BASIC INFO'!A:H,8,0))</f>
        <v>1</v>
      </c>
      <c r="D9684" s="4">
        <f t="shared" ca="1" si="1220"/>
        <v>7</v>
      </c>
      <c r="E9684" s="4">
        <f t="shared" ca="1" si="1213"/>
        <v>2</v>
      </c>
      <c r="F9684" s="4">
        <f t="shared" ca="1" si="1216"/>
        <v>1</v>
      </c>
      <c r="G9684" s="4" t="str">
        <f t="shared" ca="1" si="1214"/>
        <v/>
      </c>
      <c r="H9684" s="4">
        <f t="shared" ca="1" si="1217"/>
        <v>6</v>
      </c>
      <c r="I9684" s="4">
        <f t="shared" ca="1" si="1218"/>
        <v>-6</v>
      </c>
      <c r="J9684" s="4">
        <f t="shared" ca="1" si="1219"/>
        <v>3092</v>
      </c>
      <c r="K9684" s="4"/>
      <c r="L9684" s="4"/>
      <c r="M9684" s="4"/>
      <c r="N9684" s="4"/>
      <c r="O9684" s="4"/>
      <c r="T9684" s="4"/>
      <c r="U9684" s="4"/>
      <c r="V9684" s="4"/>
    </row>
    <row r="9685" spans="1:22" x14ac:dyDescent="0.25">
      <c r="A9685" s="4">
        <v>5</v>
      </c>
      <c r="B9685" s="4">
        <f t="shared" si="1215"/>
        <v>6</v>
      </c>
      <c r="C9685" s="4">
        <f>IF(A9685=0,1,VLOOKUP(A9685,'BASIC INFO'!A:H,8,0))</f>
        <v>1</v>
      </c>
      <c r="D9685" s="4">
        <f t="shared" ca="1" si="1220"/>
        <v>8</v>
      </c>
      <c r="E9685" s="4">
        <f t="shared" ca="1" si="1213"/>
        <v>2</v>
      </c>
      <c r="F9685" s="4">
        <f t="shared" ca="1" si="1216"/>
        <v>0</v>
      </c>
      <c r="G9685" s="4" t="str">
        <f t="shared" ca="1" si="1214"/>
        <v/>
      </c>
      <c r="H9685" s="4">
        <f t="shared" ca="1" si="1217"/>
        <v>6</v>
      </c>
      <c r="I9685" s="4">
        <f t="shared" ca="1" si="1218"/>
        <v>-6</v>
      </c>
      <c r="J9685" s="4">
        <f t="shared" ca="1" si="1219"/>
        <v>3086</v>
      </c>
      <c r="K9685" s="4"/>
      <c r="L9685" s="4"/>
      <c r="M9685" s="4"/>
      <c r="N9685" s="4"/>
      <c r="O9685" s="4"/>
      <c r="T9685" s="4"/>
      <c r="U9685" s="4"/>
      <c r="V9685" s="4"/>
    </row>
    <row r="9686" spans="1:22" x14ac:dyDescent="0.25">
      <c r="A9686" s="4">
        <v>8</v>
      </c>
      <c r="B9686" s="4">
        <f t="shared" si="1215"/>
        <v>9</v>
      </c>
      <c r="C9686" s="4">
        <f>IF(A9686=0,1,VLOOKUP(A9686,'BASIC INFO'!A:H,8,0))</f>
        <v>1</v>
      </c>
      <c r="D9686" s="4">
        <f t="shared" ca="1" si="1220"/>
        <v>9</v>
      </c>
      <c r="E9686" s="4">
        <f t="shared" ref="E9686:E9749" ca="1" si="1221">IF(D9686=1,"",OFFSET(C9686,-D9686+1,0))</f>
        <v>2</v>
      </c>
      <c r="F9686" s="4">
        <f t="shared" ca="1" si="1216"/>
        <v>1</v>
      </c>
      <c r="G9686" s="4" t="str">
        <f t="shared" ref="G9686:G9749" ca="1" si="1222">IF(D9686=1,"",IF(AND(E9686=C9686,F9686=1),1,IF(AND(E9686=C9686,F9686=0),0,"")))</f>
        <v/>
      </c>
      <c r="H9686" s="4">
        <f t="shared" ca="1" si="1217"/>
        <v>6</v>
      </c>
      <c r="I9686" s="4">
        <f t="shared" ca="1" si="1218"/>
        <v>-6</v>
      </c>
      <c r="J9686" s="4">
        <f t="shared" ca="1" si="1219"/>
        <v>3080</v>
      </c>
      <c r="K9686" s="4"/>
      <c r="L9686" s="4"/>
      <c r="M9686" s="4"/>
      <c r="N9686" s="4"/>
      <c r="O9686" s="4"/>
      <c r="T9686" s="4"/>
      <c r="U9686" s="4"/>
      <c r="V9686" s="4"/>
    </row>
    <row r="9687" spans="1:22" x14ac:dyDescent="0.25">
      <c r="A9687" s="4">
        <v>25</v>
      </c>
      <c r="B9687" s="4">
        <f t="shared" si="1215"/>
        <v>26</v>
      </c>
      <c r="C9687" s="4">
        <f>IF(A9687=0,1,VLOOKUP(A9687,'BASIC INFO'!A:H,8,0))</f>
        <v>3</v>
      </c>
      <c r="D9687" s="4">
        <f t="shared" ca="1" si="1220"/>
        <v>10</v>
      </c>
      <c r="E9687" s="4">
        <f t="shared" ca="1" si="1221"/>
        <v>2</v>
      </c>
      <c r="F9687" s="4">
        <f t="shared" ca="1" si="1216"/>
        <v>0</v>
      </c>
      <c r="G9687" s="4" t="str">
        <f t="shared" ca="1" si="1222"/>
        <v/>
      </c>
      <c r="H9687" s="4">
        <f t="shared" ca="1" si="1217"/>
        <v>6</v>
      </c>
      <c r="I9687" s="4">
        <f t="shared" ca="1" si="1218"/>
        <v>-6</v>
      </c>
      <c r="J9687" s="4">
        <f t="shared" ca="1" si="1219"/>
        <v>3074</v>
      </c>
      <c r="K9687" s="4"/>
      <c r="L9687" s="4"/>
      <c r="M9687" s="4"/>
      <c r="N9687" s="4"/>
      <c r="O9687" s="4"/>
      <c r="T9687" s="4"/>
      <c r="U9687" s="4"/>
      <c r="V9687" s="4"/>
    </row>
    <row r="9688" spans="1:22" x14ac:dyDescent="0.25">
      <c r="A9688" s="4">
        <v>16</v>
      </c>
      <c r="B9688" s="4">
        <f t="shared" si="1215"/>
        <v>17</v>
      </c>
      <c r="C9688" s="4">
        <f>IF(A9688=0,1,VLOOKUP(A9688,'BASIC INFO'!A:H,8,0))</f>
        <v>2</v>
      </c>
      <c r="D9688" s="4">
        <f t="shared" ca="1" si="1220"/>
        <v>11</v>
      </c>
      <c r="E9688" s="4">
        <f t="shared" ca="1" si="1221"/>
        <v>2</v>
      </c>
      <c r="F9688" s="4">
        <f t="shared" ca="1" si="1216"/>
        <v>1</v>
      </c>
      <c r="G9688" s="4">
        <f t="shared" ca="1" si="1222"/>
        <v>1</v>
      </c>
      <c r="H9688" s="4">
        <f t="shared" ca="1" si="1217"/>
        <v>6</v>
      </c>
      <c r="I9688" s="4">
        <f t="shared" ca="1" si="1218"/>
        <v>30</v>
      </c>
      <c r="J9688" s="4">
        <f t="shared" ca="1" si="1219"/>
        <v>3104</v>
      </c>
      <c r="K9688" s="4"/>
      <c r="L9688" s="4"/>
      <c r="M9688" s="4"/>
      <c r="N9688" s="4"/>
      <c r="O9688" s="4"/>
      <c r="T9688" s="4"/>
      <c r="U9688" s="4"/>
      <c r="V9688" s="4"/>
    </row>
    <row r="9689" spans="1:22" x14ac:dyDescent="0.25">
      <c r="A9689" s="4">
        <v>28</v>
      </c>
      <c r="B9689" s="4">
        <f t="shared" si="1215"/>
        <v>29</v>
      </c>
      <c r="C9689" s="4">
        <f>IF(A9689=0,1,VLOOKUP(A9689,'BASIC INFO'!A:H,8,0))</f>
        <v>3</v>
      </c>
      <c r="D9689" s="4">
        <f t="shared" ca="1" si="1220"/>
        <v>1</v>
      </c>
      <c r="E9689" s="4" t="str">
        <f t="shared" ca="1" si="1221"/>
        <v/>
      </c>
      <c r="F9689" s="4" t="str">
        <f t="shared" ca="1" si="1216"/>
        <v/>
      </c>
      <c r="G9689" s="4" t="str">
        <f t="shared" ca="1" si="1222"/>
        <v/>
      </c>
      <c r="H9689" s="4">
        <f t="shared" ca="1" si="1217"/>
        <v>0</v>
      </c>
      <c r="I9689" s="4">
        <f t="shared" ca="1" si="1218"/>
        <v>0</v>
      </c>
      <c r="J9689" s="4">
        <f t="shared" ca="1" si="1219"/>
        <v>3104</v>
      </c>
      <c r="K9689" s="4"/>
      <c r="L9689" s="4"/>
      <c r="M9689" s="4"/>
      <c r="N9689" s="4"/>
      <c r="O9689" s="4"/>
      <c r="T9689" s="4"/>
      <c r="U9689" s="4"/>
      <c r="V9689" s="4"/>
    </row>
    <row r="9690" spans="1:22" x14ac:dyDescent="0.25">
      <c r="A9690" s="4">
        <v>33</v>
      </c>
      <c r="B9690" s="4">
        <f t="shared" si="1215"/>
        <v>34</v>
      </c>
      <c r="C9690" s="4">
        <f>IF(A9690=0,1,VLOOKUP(A9690,'BASIC INFO'!A:H,8,0))</f>
        <v>3</v>
      </c>
      <c r="D9690" s="4">
        <f t="shared" ca="1" si="1220"/>
        <v>2</v>
      </c>
      <c r="E9690" s="4">
        <f t="shared" ca="1" si="1221"/>
        <v>3</v>
      </c>
      <c r="F9690" s="4">
        <f t="shared" ca="1" si="1216"/>
        <v>0</v>
      </c>
      <c r="G9690" s="4">
        <f t="shared" ca="1" si="1222"/>
        <v>0</v>
      </c>
      <c r="H9690" s="4">
        <f t="shared" ca="1" si="1217"/>
        <v>2</v>
      </c>
      <c r="I9690" s="4">
        <f t="shared" ca="1" si="1218"/>
        <v>-2</v>
      </c>
      <c r="J9690" s="4">
        <f t="shared" ca="1" si="1219"/>
        <v>3102</v>
      </c>
      <c r="K9690" s="4"/>
      <c r="L9690" s="4"/>
      <c r="M9690" s="4"/>
      <c r="N9690" s="4"/>
      <c r="O9690" s="4"/>
      <c r="T9690" s="4"/>
      <c r="U9690" s="4"/>
      <c r="V9690" s="4"/>
    </row>
    <row r="9691" spans="1:22" x14ac:dyDescent="0.25">
      <c r="A9691" s="4">
        <v>29</v>
      </c>
      <c r="B9691" s="4">
        <f t="shared" si="1215"/>
        <v>30</v>
      </c>
      <c r="C9691" s="4">
        <f>IF(A9691=0,1,VLOOKUP(A9691,'BASIC INFO'!A:H,8,0))</f>
        <v>3</v>
      </c>
      <c r="D9691" s="4">
        <f t="shared" ca="1" si="1220"/>
        <v>3</v>
      </c>
      <c r="E9691" s="4">
        <f t="shared" ca="1" si="1221"/>
        <v>3</v>
      </c>
      <c r="F9691" s="4">
        <f t="shared" ca="1" si="1216"/>
        <v>1</v>
      </c>
      <c r="G9691" s="4">
        <f t="shared" ca="1" si="1222"/>
        <v>1</v>
      </c>
      <c r="H9691" s="4">
        <f t="shared" ca="1" si="1217"/>
        <v>2</v>
      </c>
      <c r="I9691" s="4">
        <f t="shared" ca="1" si="1218"/>
        <v>34</v>
      </c>
      <c r="J9691" s="4">
        <f t="shared" ca="1" si="1219"/>
        <v>3136</v>
      </c>
      <c r="K9691" s="4"/>
      <c r="L9691" s="4"/>
      <c r="M9691" s="4"/>
      <c r="N9691" s="4"/>
      <c r="O9691" s="4"/>
      <c r="T9691" s="4"/>
      <c r="U9691" s="4"/>
      <c r="V9691" s="4"/>
    </row>
    <row r="9692" spans="1:22" x14ac:dyDescent="0.25">
      <c r="A9692" s="4">
        <v>36</v>
      </c>
      <c r="B9692" s="4">
        <f t="shared" si="1215"/>
        <v>0</v>
      </c>
      <c r="C9692" s="4">
        <f>IF(A9692=0,1,VLOOKUP(A9692,'BASIC INFO'!A:H,8,0))</f>
        <v>3</v>
      </c>
      <c r="D9692" s="4">
        <f t="shared" ca="1" si="1220"/>
        <v>1</v>
      </c>
      <c r="E9692" s="4" t="str">
        <f t="shared" ca="1" si="1221"/>
        <v/>
      </c>
      <c r="F9692" s="4" t="str">
        <f t="shared" ca="1" si="1216"/>
        <v/>
      </c>
      <c r="G9692" s="4" t="str">
        <f t="shared" ca="1" si="1222"/>
        <v/>
      </c>
      <c r="H9692" s="4">
        <f t="shared" ca="1" si="1217"/>
        <v>0</v>
      </c>
      <c r="I9692" s="4">
        <f t="shared" ca="1" si="1218"/>
        <v>0</v>
      </c>
      <c r="J9692" s="4">
        <f t="shared" ca="1" si="1219"/>
        <v>3136</v>
      </c>
      <c r="K9692" s="4"/>
      <c r="L9692" s="4"/>
      <c r="M9692" s="4"/>
      <c r="N9692" s="4"/>
      <c r="O9692" s="4"/>
      <c r="T9692" s="4"/>
      <c r="U9692" s="4"/>
      <c r="V9692" s="4"/>
    </row>
    <row r="9693" spans="1:22" x14ac:dyDescent="0.25">
      <c r="A9693" s="4">
        <v>23</v>
      </c>
      <c r="B9693" s="4">
        <f t="shared" si="1215"/>
        <v>24</v>
      </c>
      <c r="C9693" s="4">
        <f>IF(A9693=0,1,VLOOKUP(A9693,'BASIC INFO'!A:H,8,0))</f>
        <v>2</v>
      </c>
      <c r="D9693" s="4">
        <f t="shared" ca="1" si="1220"/>
        <v>2</v>
      </c>
      <c r="E9693" s="4">
        <f t="shared" ca="1" si="1221"/>
        <v>3</v>
      </c>
      <c r="F9693" s="4">
        <f t="shared" ca="1" si="1216"/>
        <v>0</v>
      </c>
      <c r="G9693" s="4" t="str">
        <f t="shared" ca="1" si="1222"/>
        <v/>
      </c>
      <c r="H9693" s="4">
        <f t="shared" ca="1" si="1217"/>
        <v>0</v>
      </c>
      <c r="I9693" s="4">
        <f t="shared" ca="1" si="1218"/>
        <v>0</v>
      </c>
      <c r="J9693" s="4">
        <f t="shared" ca="1" si="1219"/>
        <v>3136</v>
      </c>
      <c r="K9693" s="4"/>
      <c r="L9693" s="4"/>
      <c r="M9693" s="4"/>
      <c r="N9693" s="4"/>
      <c r="O9693" s="4"/>
      <c r="T9693" s="4"/>
      <c r="U9693" s="4"/>
      <c r="V9693" s="4"/>
    </row>
    <row r="9694" spans="1:22" x14ac:dyDescent="0.25">
      <c r="A9694" s="4">
        <v>6</v>
      </c>
      <c r="B9694" s="4">
        <f t="shared" si="1215"/>
        <v>7</v>
      </c>
      <c r="C9694" s="4">
        <f>IF(A9694=0,1,VLOOKUP(A9694,'BASIC INFO'!A:H,8,0))</f>
        <v>1</v>
      </c>
      <c r="D9694" s="4">
        <f t="shared" ca="1" si="1220"/>
        <v>3</v>
      </c>
      <c r="E9694" s="4">
        <f t="shared" ca="1" si="1221"/>
        <v>3</v>
      </c>
      <c r="F9694" s="4">
        <f t="shared" ca="1" si="1216"/>
        <v>0</v>
      </c>
      <c r="G9694" s="4" t="str">
        <f t="shared" ca="1" si="1222"/>
        <v/>
      </c>
      <c r="H9694" s="4">
        <f t="shared" ca="1" si="1217"/>
        <v>0</v>
      </c>
      <c r="I9694" s="4">
        <f t="shared" ca="1" si="1218"/>
        <v>0</v>
      </c>
      <c r="J9694" s="4">
        <f t="shared" ca="1" si="1219"/>
        <v>3136</v>
      </c>
      <c r="K9694" s="4"/>
      <c r="L9694" s="4"/>
      <c r="M9694" s="4"/>
      <c r="N9694" s="4"/>
      <c r="O9694" s="4"/>
      <c r="T9694" s="4"/>
      <c r="U9694" s="4"/>
      <c r="V9694" s="4"/>
    </row>
    <row r="9695" spans="1:22" x14ac:dyDescent="0.25">
      <c r="A9695" s="4">
        <v>9</v>
      </c>
      <c r="B9695" s="4">
        <f t="shared" si="1215"/>
        <v>10</v>
      </c>
      <c r="C9695" s="4">
        <f>IF(A9695=0,1,VLOOKUP(A9695,'BASIC INFO'!A:H,8,0))</f>
        <v>1</v>
      </c>
      <c r="D9695" s="4">
        <f t="shared" ca="1" si="1220"/>
        <v>4</v>
      </c>
      <c r="E9695" s="4">
        <f t="shared" ca="1" si="1221"/>
        <v>3</v>
      </c>
      <c r="F9695" s="4">
        <f t="shared" ca="1" si="1216"/>
        <v>0</v>
      </c>
      <c r="G9695" s="4" t="str">
        <f t="shared" ca="1" si="1222"/>
        <v/>
      </c>
      <c r="H9695" s="4">
        <f t="shared" ca="1" si="1217"/>
        <v>0</v>
      </c>
      <c r="I9695" s="4">
        <f t="shared" ca="1" si="1218"/>
        <v>0</v>
      </c>
      <c r="J9695" s="4">
        <f t="shared" ca="1" si="1219"/>
        <v>3136</v>
      </c>
      <c r="K9695" s="4"/>
      <c r="L9695" s="4"/>
      <c r="M9695" s="4"/>
      <c r="N9695" s="4"/>
      <c r="O9695" s="4"/>
      <c r="T9695" s="4"/>
      <c r="U9695" s="4"/>
      <c r="V9695" s="4"/>
    </row>
    <row r="9696" spans="1:22" x14ac:dyDescent="0.25">
      <c r="A9696" s="4">
        <v>31</v>
      </c>
      <c r="B9696" s="4">
        <f t="shared" si="1215"/>
        <v>32</v>
      </c>
      <c r="C9696" s="4">
        <f>IF(A9696=0,1,VLOOKUP(A9696,'BASIC INFO'!A:H,8,0))</f>
        <v>3</v>
      </c>
      <c r="D9696" s="4">
        <f t="shared" ca="1" si="1220"/>
        <v>5</v>
      </c>
      <c r="E9696" s="4">
        <f t="shared" ca="1" si="1221"/>
        <v>3</v>
      </c>
      <c r="F9696" s="4">
        <f t="shared" ca="1" si="1216"/>
        <v>0</v>
      </c>
      <c r="G9696" s="4">
        <f t="shared" ca="1" si="1222"/>
        <v>0</v>
      </c>
      <c r="H9696" s="4">
        <f t="shared" ca="1" si="1217"/>
        <v>2</v>
      </c>
      <c r="I9696" s="4">
        <f t="shared" ca="1" si="1218"/>
        <v>-2</v>
      </c>
      <c r="J9696" s="4">
        <f t="shared" ca="1" si="1219"/>
        <v>3134</v>
      </c>
      <c r="K9696" s="4"/>
      <c r="L9696" s="4"/>
      <c r="M9696" s="4"/>
      <c r="N9696" s="4"/>
      <c r="O9696" s="4"/>
      <c r="T9696" s="4"/>
      <c r="U9696" s="4"/>
      <c r="V9696" s="4"/>
    </row>
    <row r="9697" spans="1:22" x14ac:dyDescent="0.25">
      <c r="A9697" s="4">
        <v>9</v>
      </c>
      <c r="B9697" s="4">
        <f t="shared" si="1215"/>
        <v>10</v>
      </c>
      <c r="C9697" s="4">
        <f>IF(A9697=0,1,VLOOKUP(A9697,'BASIC INFO'!A:H,8,0))</f>
        <v>1</v>
      </c>
      <c r="D9697" s="4">
        <f t="shared" ca="1" si="1220"/>
        <v>6</v>
      </c>
      <c r="E9697" s="4">
        <f t="shared" ca="1" si="1221"/>
        <v>3</v>
      </c>
      <c r="F9697" s="4">
        <f t="shared" ca="1" si="1216"/>
        <v>1</v>
      </c>
      <c r="G9697" s="4" t="str">
        <f t="shared" ca="1" si="1222"/>
        <v/>
      </c>
      <c r="H9697" s="4">
        <f t="shared" ca="1" si="1217"/>
        <v>2</v>
      </c>
      <c r="I9697" s="4">
        <f t="shared" ca="1" si="1218"/>
        <v>-2</v>
      </c>
      <c r="J9697" s="4">
        <f t="shared" ca="1" si="1219"/>
        <v>3132</v>
      </c>
      <c r="K9697" s="4"/>
      <c r="L9697" s="4"/>
      <c r="M9697" s="4"/>
      <c r="N9697" s="4"/>
      <c r="O9697" s="4"/>
      <c r="T9697" s="4"/>
      <c r="U9697" s="4"/>
      <c r="V9697" s="4"/>
    </row>
    <row r="9698" spans="1:22" x14ac:dyDescent="0.25">
      <c r="A9698" s="4">
        <v>28</v>
      </c>
      <c r="B9698" s="4">
        <f t="shared" si="1215"/>
        <v>29</v>
      </c>
      <c r="C9698" s="4">
        <f>IF(A9698=0,1,VLOOKUP(A9698,'BASIC INFO'!A:H,8,0))</f>
        <v>3</v>
      </c>
      <c r="D9698" s="4">
        <f t="shared" ca="1" si="1220"/>
        <v>7</v>
      </c>
      <c r="E9698" s="4">
        <f t="shared" ca="1" si="1221"/>
        <v>3</v>
      </c>
      <c r="F9698" s="4">
        <f t="shared" ca="1" si="1216"/>
        <v>0</v>
      </c>
      <c r="G9698" s="4">
        <f t="shared" ca="1" si="1222"/>
        <v>0</v>
      </c>
      <c r="H9698" s="4">
        <f t="shared" ca="1" si="1217"/>
        <v>4</v>
      </c>
      <c r="I9698" s="4">
        <f t="shared" ca="1" si="1218"/>
        <v>-4</v>
      </c>
      <c r="J9698" s="4">
        <f t="shared" ca="1" si="1219"/>
        <v>3128</v>
      </c>
      <c r="K9698" s="4"/>
      <c r="L9698" s="4"/>
      <c r="M9698" s="4"/>
      <c r="N9698" s="4"/>
      <c r="O9698" s="4"/>
      <c r="T9698" s="4"/>
      <c r="U9698" s="4"/>
      <c r="V9698" s="4"/>
    </row>
    <row r="9699" spans="1:22" x14ac:dyDescent="0.25">
      <c r="A9699" s="4">
        <v>15</v>
      </c>
      <c r="B9699" s="4">
        <f t="shared" si="1215"/>
        <v>16</v>
      </c>
      <c r="C9699" s="4">
        <f>IF(A9699=0,1,VLOOKUP(A9699,'BASIC INFO'!A:H,8,0))</f>
        <v>2</v>
      </c>
      <c r="D9699" s="4">
        <f t="shared" ca="1" si="1220"/>
        <v>8</v>
      </c>
      <c r="E9699" s="4">
        <f t="shared" ca="1" si="1221"/>
        <v>3</v>
      </c>
      <c r="F9699" s="4">
        <f t="shared" ca="1" si="1216"/>
        <v>0</v>
      </c>
      <c r="G9699" s="4" t="str">
        <f t="shared" ca="1" si="1222"/>
        <v/>
      </c>
      <c r="H9699" s="4">
        <f t="shared" ca="1" si="1217"/>
        <v>4</v>
      </c>
      <c r="I9699" s="4">
        <f t="shared" ca="1" si="1218"/>
        <v>-4</v>
      </c>
      <c r="J9699" s="4">
        <f t="shared" ca="1" si="1219"/>
        <v>3124</v>
      </c>
      <c r="K9699" s="4"/>
      <c r="L9699" s="4"/>
      <c r="M9699" s="4"/>
      <c r="N9699" s="4"/>
      <c r="O9699" s="4"/>
      <c r="T9699" s="4"/>
      <c r="U9699" s="4"/>
      <c r="V9699" s="4"/>
    </row>
    <row r="9700" spans="1:22" x14ac:dyDescent="0.25">
      <c r="A9700" s="4">
        <v>14</v>
      </c>
      <c r="B9700" s="4">
        <f t="shared" si="1215"/>
        <v>15</v>
      </c>
      <c r="C9700" s="4">
        <f>IF(A9700=0,1,VLOOKUP(A9700,'BASIC INFO'!A:H,8,0))</f>
        <v>2</v>
      </c>
      <c r="D9700" s="4">
        <f t="shared" ca="1" si="1220"/>
        <v>9</v>
      </c>
      <c r="E9700" s="4">
        <f t="shared" ca="1" si="1221"/>
        <v>3</v>
      </c>
      <c r="F9700" s="4">
        <f t="shared" ca="1" si="1216"/>
        <v>0</v>
      </c>
      <c r="G9700" s="4" t="str">
        <f t="shared" ca="1" si="1222"/>
        <v/>
      </c>
      <c r="H9700" s="4">
        <f t="shared" ca="1" si="1217"/>
        <v>4</v>
      </c>
      <c r="I9700" s="4">
        <f t="shared" ca="1" si="1218"/>
        <v>-4</v>
      </c>
      <c r="J9700" s="4">
        <f t="shared" ca="1" si="1219"/>
        <v>3120</v>
      </c>
      <c r="K9700" s="4"/>
      <c r="L9700" s="4"/>
      <c r="M9700" s="4"/>
      <c r="N9700" s="4"/>
      <c r="O9700" s="4"/>
      <c r="T9700" s="4"/>
      <c r="U9700" s="4"/>
      <c r="V9700" s="4"/>
    </row>
    <row r="9701" spans="1:22" x14ac:dyDescent="0.25">
      <c r="A9701" s="4">
        <v>11</v>
      </c>
      <c r="B9701" s="4">
        <f t="shared" si="1215"/>
        <v>12</v>
      </c>
      <c r="C9701" s="4">
        <f>IF(A9701=0,1,VLOOKUP(A9701,'BASIC INFO'!A:H,8,0))</f>
        <v>1</v>
      </c>
      <c r="D9701" s="4">
        <f t="shared" ca="1" si="1220"/>
        <v>10</v>
      </c>
      <c r="E9701" s="4">
        <f t="shared" ca="1" si="1221"/>
        <v>3</v>
      </c>
      <c r="F9701" s="4">
        <f t="shared" ca="1" si="1216"/>
        <v>0</v>
      </c>
      <c r="G9701" s="4" t="str">
        <f t="shared" ca="1" si="1222"/>
        <v/>
      </c>
      <c r="H9701" s="4">
        <f t="shared" ca="1" si="1217"/>
        <v>4</v>
      </c>
      <c r="I9701" s="4">
        <f t="shared" ca="1" si="1218"/>
        <v>-4</v>
      </c>
      <c r="J9701" s="4">
        <f t="shared" ca="1" si="1219"/>
        <v>3116</v>
      </c>
      <c r="K9701" s="4"/>
      <c r="L9701" s="4"/>
      <c r="M9701" s="4"/>
      <c r="N9701" s="4"/>
      <c r="O9701" s="4"/>
      <c r="T9701" s="4"/>
      <c r="U9701" s="4"/>
      <c r="V9701" s="4"/>
    </row>
    <row r="9702" spans="1:22" x14ac:dyDescent="0.25">
      <c r="A9702" s="4">
        <v>21</v>
      </c>
      <c r="B9702" s="4">
        <f t="shared" si="1215"/>
        <v>22</v>
      </c>
      <c r="C9702" s="4">
        <f>IF(A9702=0,1,VLOOKUP(A9702,'BASIC INFO'!A:H,8,0))</f>
        <v>2</v>
      </c>
      <c r="D9702" s="4">
        <f t="shared" ca="1" si="1220"/>
        <v>11</v>
      </c>
      <c r="E9702" s="4">
        <f t="shared" ca="1" si="1221"/>
        <v>3</v>
      </c>
      <c r="F9702" s="4">
        <f t="shared" ca="1" si="1216"/>
        <v>0</v>
      </c>
      <c r="G9702" s="4" t="str">
        <f t="shared" ca="1" si="1222"/>
        <v/>
      </c>
      <c r="H9702" s="4">
        <f t="shared" ca="1" si="1217"/>
        <v>4</v>
      </c>
      <c r="I9702" s="4">
        <f t="shared" ca="1" si="1218"/>
        <v>-4</v>
      </c>
      <c r="J9702" s="4">
        <f t="shared" ca="1" si="1219"/>
        <v>3112</v>
      </c>
      <c r="K9702" s="4"/>
      <c r="L9702" s="4"/>
      <c r="M9702" s="4"/>
      <c r="N9702" s="4"/>
      <c r="O9702" s="4"/>
      <c r="T9702" s="4"/>
      <c r="U9702" s="4"/>
      <c r="V9702" s="4"/>
    </row>
    <row r="9703" spans="1:22" x14ac:dyDescent="0.25">
      <c r="A9703" s="4">
        <v>18</v>
      </c>
      <c r="B9703" s="4">
        <f t="shared" si="1215"/>
        <v>19</v>
      </c>
      <c r="C9703" s="4">
        <f>IF(A9703=0,1,VLOOKUP(A9703,'BASIC INFO'!A:H,8,0))</f>
        <v>2</v>
      </c>
      <c r="D9703" s="4">
        <f t="shared" ca="1" si="1220"/>
        <v>12</v>
      </c>
      <c r="E9703" s="4">
        <f t="shared" ca="1" si="1221"/>
        <v>3</v>
      </c>
      <c r="F9703" s="4">
        <f t="shared" ca="1" si="1216"/>
        <v>0</v>
      </c>
      <c r="G9703" s="4" t="str">
        <f t="shared" ca="1" si="1222"/>
        <v/>
      </c>
      <c r="H9703" s="4">
        <f t="shared" ca="1" si="1217"/>
        <v>4</v>
      </c>
      <c r="I9703" s="4">
        <f t="shared" ca="1" si="1218"/>
        <v>-4</v>
      </c>
      <c r="J9703" s="4">
        <f t="shared" ca="1" si="1219"/>
        <v>3108</v>
      </c>
      <c r="K9703" s="4"/>
      <c r="L9703" s="4"/>
      <c r="M9703" s="4"/>
      <c r="N9703" s="4"/>
      <c r="O9703" s="4"/>
      <c r="T9703" s="4"/>
      <c r="U9703" s="4"/>
      <c r="V9703" s="4"/>
    </row>
    <row r="9704" spans="1:22" x14ac:dyDescent="0.25">
      <c r="A9704" s="4">
        <v>33</v>
      </c>
      <c r="B9704" s="4">
        <f t="shared" si="1215"/>
        <v>34</v>
      </c>
      <c r="C9704" s="4">
        <f>IF(A9704=0,1,VLOOKUP(A9704,'BASIC INFO'!A:H,8,0))</f>
        <v>3</v>
      </c>
      <c r="D9704" s="4">
        <f t="shared" ca="1" si="1220"/>
        <v>13</v>
      </c>
      <c r="E9704" s="4">
        <f t="shared" ca="1" si="1221"/>
        <v>3</v>
      </c>
      <c r="F9704" s="4">
        <f t="shared" ca="1" si="1216"/>
        <v>0</v>
      </c>
      <c r="G9704" s="4">
        <f t="shared" ca="1" si="1222"/>
        <v>0</v>
      </c>
      <c r="H9704" s="4">
        <f t="shared" ca="1" si="1217"/>
        <v>6</v>
      </c>
      <c r="I9704" s="4">
        <f t="shared" ca="1" si="1218"/>
        <v>-6</v>
      </c>
      <c r="J9704" s="4">
        <f t="shared" ca="1" si="1219"/>
        <v>3102</v>
      </c>
      <c r="K9704" s="4"/>
      <c r="L9704" s="4"/>
      <c r="M9704" s="4"/>
      <c r="N9704" s="4"/>
      <c r="O9704" s="4"/>
      <c r="T9704" s="4"/>
      <c r="U9704" s="4"/>
      <c r="V9704" s="4"/>
    </row>
    <row r="9705" spans="1:22" x14ac:dyDescent="0.25">
      <c r="A9705" s="4">
        <v>10</v>
      </c>
      <c r="B9705" s="4">
        <f t="shared" si="1215"/>
        <v>11</v>
      </c>
      <c r="C9705" s="4">
        <f>IF(A9705=0,1,VLOOKUP(A9705,'BASIC INFO'!A:H,8,0))</f>
        <v>1</v>
      </c>
      <c r="D9705" s="4">
        <f t="shared" ca="1" si="1220"/>
        <v>14</v>
      </c>
      <c r="E9705" s="4">
        <f t="shared" ca="1" si="1221"/>
        <v>3</v>
      </c>
      <c r="F9705" s="4">
        <f t="shared" ca="1" si="1216"/>
        <v>2</v>
      </c>
      <c r="G9705" s="4" t="str">
        <f t="shared" ca="1" si="1222"/>
        <v/>
      </c>
      <c r="H9705" s="4">
        <f t="shared" ca="1" si="1217"/>
        <v>6</v>
      </c>
      <c r="I9705" s="4">
        <f t="shared" ca="1" si="1218"/>
        <v>-6</v>
      </c>
      <c r="J9705" s="4">
        <f t="shared" ca="1" si="1219"/>
        <v>3096</v>
      </c>
      <c r="K9705" s="4"/>
      <c r="L9705" s="4"/>
      <c r="M9705" s="4"/>
      <c r="N9705" s="4"/>
      <c r="O9705" s="4"/>
      <c r="T9705" s="4"/>
      <c r="U9705" s="4"/>
      <c r="V9705" s="4"/>
    </row>
    <row r="9706" spans="1:22" x14ac:dyDescent="0.25">
      <c r="A9706" s="4">
        <v>35</v>
      </c>
      <c r="B9706" s="4">
        <f t="shared" si="1215"/>
        <v>36</v>
      </c>
      <c r="C9706" s="4">
        <f>IF(A9706=0,1,VLOOKUP(A9706,'BASIC INFO'!A:H,8,0))</f>
        <v>3</v>
      </c>
      <c r="D9706" s="4">
        <f t="shared" ca="1" si="1220"/>
        <v>15</v>
      </c>
      <c r="E9706" s="4">
        <f t="shared" ca="1" si="1221"/>
        <v>3</v>
      </c>
      <c r="F9706" s="4">
        <f t="shared" ca="1" si="1216"/>
        <v>0</v>
      </c>
      <c r="G9706" s="4">
        <f t="shared" ca="1" si="1222"/>
        <v>0</v>
      </c>
      <c r="H9706" s="4">
        <f t="shared" ca="1" si="1217"/>
        <v>8</v>
      </c>
      <c r="I9706" s="4">
        <f t="shared" ca="1" si="1218"/>
        <v>-8</v>
      </c>
      <c r="J9706" s="4">
        <f t="shared" ca="1" si="1219"/>
        <v>3088</v>
      </c>
      <c r="K9706" s="4"/>
      <c r="L9706" s="4"/>
      <c r="M9706" s="4"/>
      <c r="N9706" s="4"/>
      <c r="O9706" s="4"/>
      <c r="T9706" s="4"/>
      <c r="U9706" s="4"/>
      <c r="V9706" s="4"/>
    </row>
    <row r="9707" spans="1:22" x14ac:dyDescent="0.25">
      <c r="A9707" s="4">
        <v>22</v>
      </c>
      <c r="B9707" s="4">
        <f t="shared" si="1215"/>
        <v>23</v>
      </c>
      <c r="C9707" s="4">
        <f>IF(A9707=0,1,VLOOKUP(A9707,'BASIC INFO'!A:H,8,0))</f>
        <v>2</v>
      </c>
      <c r="D9707" s="4">
        <f t="shared" ca="1" si="1220"/>
        <v>16</v>
      </c>
      <c r="E9707" s="4">
        <f t="shared" ca="1" si="1221"/>
        <v>3</v>
      </c>
      <c r="F9707" s="4">
        <f t="shared" ca="1" si="1216"/>
        <v>1</v>
      </c>
      <c r="G9707" s="4" t="str">
        <f t="shared" ca="1" si="1222"/>
        <v/>
      </c>
      <c r="H9707" s="4">
        <f t="shared" ca="1" si="1217"/>
        <v>8</v>
      </c>
      <c r="I9707" s="4">
        <f t="shared" ca="1" si="1218"/>
        <v>-8</v>
      </c>
      <c r="J9707" s="4">
        <f t="shared" ca="1" si="1219"/>
        <v>3080</v>
      </c>
      <c r="K9707" s="4"/>
      <c r="L9707" s="4"/>
      <c r="M9707" s="4"/>
      <c r="N9707" s="4"/>
      <c r="O9707" s="4"/>
      <c r="T9707" s="4"/>
      <c r="U9707" s="4"/>
      <c r="V9707" s="4"/>
    </row>
    <row r="9708" spans="1:22" x14ac:dyDescent="0.25">
      <c r="A9708" s="4">
        <v>1</v>
      </c>
      <c r="B9708" s="4">
        <f t="shared" si="1215"/>
        <v>2</v>
      </c>
      <c r="C9708" s="4">
        <f>IF(A9708=0,1,VLOOKUP(A9708,'BASIC INFO'!A:H,8,0))</f>
        <v>1</v>
      </c>
      <c r="D9708" s="4">
        <f t="shared" ca="1" si="1220"/>
        <v>17</v>
      </c>
      <c r="E9708" s="4">
        <f t="shared" ca="1" si="1221"/>
        <v>3</v>
      </c>
      <c r="F9708" s="4">
        <f t="shared" ca="1" si="1216"/>
        <v>0</v>
      </c>
      <c r="G9708" s="4" t="str">
        <f t="shared" ca="1" si="1222"/>
        <v/>
      </c>
      <c r="H9708" s="4">
        <f t="shared" ca="1" si="1217"/>
        <v>8</v>
      </c>
      <c r="I9708" s="4">
        <f t="shared" ca="1" si="1218"/>
        <v>-8</v>
      </c>
      <c r="J9708" s="4">
        <f t="shared" ca="1" si="1219"/>
        <v>3072</v>
      </c>
      <c r="K9708" s="4"/>
      <c r="L9708" s="4"/>
      <c r="M9708" s="4"/>
      <c r="N9708" s="4"/>
      <c r="O9708" s="4"/>
      <c r="T9708" s="4"/>
      <c r="U9708" s="4"/>
      <c r="V9708" s="4"/>
    </row>
    <row r="9709" spans="1:22" x14ac:dyDescent="0.25">
      <c r="A9709" s="4">
        <v>1</v>
      </c>
      <c r="B9709" s="4">
        <f t="shared" si="1215"/>
        <v>2</v>
      </c>
      <c r="C9709" s="4">
        <f>IF(A9709=0,1,VLOOKUP(A9709,'BASIC INFO'!A:H,8,0))</f>
        <v>1</v>
      </c>
      <c r="D9709" s="4">
        <f t="shared" ca="1" si="1220"/>
        <v>18</v>
      </c>
      <c r="E9709" s="4">
        <f t="shared" ca="1" si="1221"/>
        <v>3</v>
      </c>
      <c r="F9709" s="4">
        <f t="shared" ca="1" si="1216"/>
        <v>1</v>
      </c>
      <c r="G9709" s="4" t="str">
        <f t="shared" ca="1" si="1222"/>
        <v/>
      </c>
      <c r="H9709" s="4">
        <f t="shared" ca="1" si="1217"/>
        <v>8</v>
      </c>
      <c r="I9709" s="4">
        <f t="shared" ca="1" si="1218"/>
        <v>-8</v>
      </c>
      <c r="J9709" s="4">
        <f t="shared" ca="1" si="1219"/>
        <v>3064</v>
      </c>
      <c r="K9709" s="4"/>
      <c r="L9709" s="4"/>
      <c r="M9709" s="4"/>
      <c r="N9709" s="4"/>
      <c r="O9709" s="4"/>
      <c r="T9709" s="4"/>
      <c r="U9709" s="4"/>
      <c r="V9709" s="4"/>
    </row>
    <row r="9710" spans="1:22" x14ac:dyDescent="0.25">
      <c r="A9710" s="4">
        <v>3</v>
      </c>
      <c r="B9710" s="4">
        <f t="shared" si="1215"/>
        <v>4</v>
      </c>
      <c r="C9710" s="4">
        <f>IF(A9710=0,1,VLOOKUP(A9710,'BASIC INFO'!A:H,8,0))</f>
        <v>1</v>
      </c>
      <c r="D9710" s="4">
        <f t="shared" ca="1" si="1220"/>
        <v>19</v>
      </c>
      <c r="E9710" s="4">
        <f t="shared" ca="1" si="1221"/>
        <v>3</v>
      </c>
      <c r="F9710" s="4">
        <f t="shared" ca="1" si="1216"/>
        <v>0</v>
      </c>
      <c r="G9710" s="4" t="str">
        <f t="shared" ca="1" si="1222"/>
        <v/>
      </c>
      <c r="H9710" s="4">
        <f t="shared" ca="1" si="1217"/>
        <v>8</v>
      </c>
      <c r="I9710" s="4">
        <f t="shared" ca="1" si="1218"/>
        <v>-8</v>
      </c>
      <c r="J9710" s="4">
        <f t="shared" ca="1" si="1219"/>
        <v>3056</v>
      </c>
      <c r="K9710" s="4"/>
      <c r="L9710" s="4"/>
      <c r="M9710" s="4"/>
      <c r="N9710" s="4"/>
      <c r="O9710" s="4"/>
      <c r="T9710" s="4"/>
      <c r="U9710" s="4"/>
      <c r="V9710" s="4"/>
    </row>
    <row r="9711" spans="1:22" x14ac:dyDescent="0.25">
      <c r="A9711" s="4">
        <v>25</v>
      </c>
      <c r="B9711" s="4">
        <f t="shared" si="1215"/>
        <v>26</v>
      </c>
      <c r="C9711" s="4">
        <f>IF(A9711=0,1,VLOOKUP(A9711,'BASIC INFO'!A:H,8,0))</f>
        <v>3</v>
      </c>
      <c r="D9711" s="4">
        <f t="shared" ca="1" si="1220"/>
        <v>20</v>
      </c>
      <c r="E9711" s="4">
        <f t="shared" ca="1" si="1221"/>
        <v>3</v>
      </c>
      <c r="F9711" s="4">
        <f t="shared" ca="1" si="1216"/>
        <v>0</v>
      </c>
      <c r="G9711" s="4">
        <f t="shared" ca="1" si="1222"/>
        <v>0</v>
      </c>
      <c r="H9711" s="4">
        <f t="shared" ca="1" si="1217"/>
        <v>10</v>
      </c>
      <c r="I9711" s="4">
        <f t="shared" ca="1" si="1218"/>
        <v>-10</v>
      </c>
      <c r="J9711" s="4">
        <f t="shared" ca="1" si="1219"/>
        <v>3046</v>
      </c>
      <c r="K9711" s="4"/>
      <c r="L9711" s="4"/>
      <c r="M9711" s="4"/>
      <c r="N9711" s="4"/>
      <c r="O9711" s="4"/>
      <c r="T9711" s="4"/>
      <c r="U9711" s="4"/>
      <c r="V9711" s="4"/>
    </row>
    <row r="9712" spans="1:22" x14ac:dyDescent="0.25">
      <c r="A9712" s="4">
        <v>36</v>
      </c>
      <c r="B9712" s="4">
        <f t="shared" si="1215"/>
        <v>0</v>
      </c>
      <c r="C9712" s="4">
        <f>IF(A9712=0,1,VLOOKUP(A9712,'BASIC INFO'!A:H,8,0))</f>
        <v>3</v>
      </c>
      <c r="D9712" s="4">
        <f t="shared" ca="1" si="1220"/>
        <v>21</v>
      </c>
      <c r="E9712" s="4">
        <f t="shared" ca="1" si="1221"/>
        <v>3</v>
      </c>
      <c r="F9712" s="4">
        <f t="shared" ca="1" si="1216"/>
        <v>2</v>
      </c>
      <c r="G9712" s="4" t="str">
        <f t="shared" ca="1" si="1222"/>
        <v/>
      </c>
      <c r="H9712" s="4">
        <f t="shared" ca="1" si="1217"/>
        <v>10</v>
      </c>
      <c r="I9712" s="4">
        <f t="shared" ca="1" si="1218"/>
        <v>-10</v>
      </c>
      <c r="J9712" s="4">
        <f t="shared" ca="1" si="1219"/>
        <v>3036</v>
      </c>
      <c r="K9712" s="4"/>
      <c r="L9712" s="4"/>
      <c r="M9712" s="4"/>
      <c r="N9712" s="4"/>
      <c r="O9712" s="4"/>
      <c r="T9712" s="4"/>
      <c r="U9712" s="4"/>
      <c r="V9712" s="4"/>
    </row>
    <row r="9713" spans="1:22" x14ac:dyDescent="0.25">
      <c r="A9713" s="4">
        <v>31</v>
      </c>
      <c r="B9713" s="4">
        <f t="shared" si="1215"/>
        <v>32</v>
      </c>
      <c r="C9713" s="4">
        <f>IF(A9713=0,1,VLOOKUP(A9713,'BASIC INFO'!A:H,8,0))</f>
        <v>3</v>
      </c>
      <c r="D9713" s="4">
        <f t="shared" ca="1" si="1220"/>
        <v>22</v>
      </c>
      <c r="E9713" s="4">
        <f t="shared" ca="1" si="1221"/>
        <v>3</v>
      </c>
      <c r="F9713" s="4">
        <f t="shared" ca="1" si="1216"/>
        <v>1</v>
      </c>
      <c r="G9713" s="4">
        <f t="shared" ca="1" si="1222"/>
        <v>1</v>
      </c>
      <c r="H9713" s="4">
        <f t="shared" ca="1" si="1217"/>
        <v>10</v>
      </c>
      <c r="I9713" s="4">
        <f t="shared" ca="1" si="1218"/>
        <v>26</v>
      </c>
      <c r="J9713" s="4">
        <f t="shared" ca="1" si="1219"/>
        <v>3062</v>
      </c>
      <c r="K9713" s="4"/>
      <c r="L9713" s="4"/>
      <c r="M9713" s="4"/>
      <c r="N9713" s="4"/>
      <c r="O9713" s="4"/>
      <c r="T9713" s="4"/>
      <c r="U9713" s="4"/>
      <c r="V9713" s="4"/>
    </row>
    <row r="9714" spans="1:22" x14ac:dyDescent="0.25">
      <c r="A9714" s="4">
        <v>15</v>
      </c>
      <c r="B9714" s="4">
        <f t="shared" si="1215"/>
        <v>16</v>
      </c>
      <c r="C9714" s="4">
        <f>IF(A9714=0,1,VLOOKUP(A9714,'BASIC INFO'!A:H,8,0))</f>
        <v>2</v>
      </c>
      <c r="D9714" s="4">
        <f t="shared" ca="1" si="1220"/>
        <v>1</v>
      </c>
      <c r="E9714" s="4" t="str">
        <f t="shared" ca="1" si="1221"/>
        <v/>
      </c>
      <c r="F9714" s="4" t="str">
        <f t="shared" ca="1" si="1216"/>
        <v/>
      </c>
      <c r="G9714" s="4" t="str">
        <f t="shared" ca="1" si="1222"/>
        <v/>
      </c>
      <c r="H9714" s="4">
        <f t="shared" ca="1" si="1217"/>
        <v>0</v>
      </c>
      <c r="I9714" s="4">
        <f t="shared" ca="1" si="1218"/>
        <v>0</v>
      </c>
      <c r="J9714" s="4">
        <f t="shared" ca="1" si="1219"/>
        <v>3062</v>
      </c>
      <c r="K9714" s="4"/>
      <c r="L9714" s="4"/>
      <c r="M9714" s="4"/>
      <c r="N9714" s="4"/>
      <c r="O9714" s="4"/>
      <c r="T9714" s="4"/>
      <c r="U9714" s="4"/>
      <c r="V9714" s="4"/>
    </row>
    <row r="9715" spans="1:22" x14ac:dyDescent="0.25">
      <c r="A9715" s="4">
        <v>14</v>
      </c>
      <c r="B9715" s="4">
        <f t="shared" si="1215"/>
        <v>15</v>
      </c>
      <c r="C9715" s="4">
        <f>IF(A9715=0,1,VLOOKUP(A9715,'BASIC INFO'!A:H,8,0))</f>
        <v>2</v>
      </c>
      <c r="D9715" s="4">
        <f t="shared" ca="1" si="1220"/>
        <v>2</v>
      </c>
      <c r="E9715" s="4">
        <f t="shared" ca="1" si="1221"/>
        <v>2</v>
      </c>
      <c r="F9715" s="4">
        <f t="shared" ca="1" si="1216"/>
        <v>0</v>
      </c>
      <c r="G9715" s="4">
        <f t="shared" ca="1" si="1222"/>
        <v>0</v>
      </c>
      <c r="H9715" s="4">
        <f t="shared" ca="1" si="1217"/>
        <v>2</v>
      </c>
      <c r="I9715" s="4">
        <f t="shared" ca="1" si="1218"/>
        <v>-2</v>
      </c>
      <c r="J9715" s="4">
        <f t="shared" ca="1" si="1219"/>
        <v>3060</v>
      </c>
      <c r="K9715" s="4"/>
      <c r="L9715" s="4"/>
      <c r="M9715" s="4"/>
      <c r="N9715" s="4"/>
      <c r="O9715" s="4"/>
      <c r="T9715" s="4"/>
      <c r="U9715" s="4"/>
      <c r="V9715" s="4"/>
    </row>
    <row r="9716" spans="1:22" x14ac:dyDescent="0.25">
      <c r="A9716" s="4">
        <v>28</v>
      </c>
      <c r="B9716" s="4">
        <f t="shared" si="1215"/>
        <v>29</v>
      </c>
      <c r="C9716" s="4">
        <f>IF(A9716=0,1,VLOOKUP(A9716,'BASIC INFO'!A:H,8,0))</f>
        <v>3</v>
      </c>
      <c r="D9716" s="4">
        <f t="shared" ca="1" si="1220"/>
        <v>3</v>
      </c>
      <c r="E9716" s="4">
        <f t="shared" ca="1" si="1221"/>
        <v>2</v>
      </c>
      <c r="F9716" s="4">
        <f t="shared" ca="1" si="1216"/>
        <v>0</v>
      </c>
      <c r="G9716" s="4" t="str">
        <f t="shared" ca="1" si="1222"/>
        <v/>
      </c>
      <c r="H9716" s="4">
        <f t="shared" ca="1" si="1217"/>
        <v>2</v>
      </c>
      <c r="I9716" s="4">
        <f t="shared" ca="1" si="1218"/>
        <v>-2</v>
      </c>
      <c r="J9716" s="4">
        <f t="shared" ca="1" si="1219"/>
        <v>3058</v>
      </c>
      <c r="K9716" s="4"/>
      <c r="L9716" s="4"/>
      <c r="M9716" s="4"/>
      <c r="N9716" s="4"/>
      <c r="O9716" s="4"/>
      <c r="T9716" s="4"/>
      <c r="U9716" s="4"/>
      <c r="V9716" s="4"/>
    </row>
    <row r="9717" spans="1:22" x14ac:dyDescent="0.25">
      <c r="A9717" s="4">
        <v>32</v>
      </c>
      <c r="B9717" s="4">
        <f t="shared" si="1215"/>
        <v>33</v>
      </c>
      <c r="C9717" s="4">
        <f>IF(A9717=0,1,VLOOKUP(A9717,'BASIC INFO'!A:H,8,0))</f>
        <v>3</v>
      </c>
      <c r="D9717" s="4">
        <f t="shared" ca="1" si="1220"/>
        <v>4</v>
      </c>
      <c r="E9717" s="4">
        <f t="shared" ca="1" si="1221"/>
        <v>2</v>
      </c>
      <c r="F9717" s="4">
        <f t="shared" ca="1" si="1216"/>
        <v>0</v>
      </c>
      <c r="G9717" s="4" t="str">
        <f t="shared" ca="1" si="1222"/>
        <v/>
      </c>
      <c r="H9717" s="4">
        <f t="shared" ca="1" si="1217"/>
        <v>2</v>
      </c>
      <c r="I9717" s="4">
        <f t="shared" ca="1" si="1218"/>
        <v>-2</v>
      </c>
      <c r="J9717" s="4">
        <f t="shared" ca="1" si="1219"/>
        <v>3056</v>
      </c>
      <c r="K9717" s="4"/>
      <c r="L9717" s="4"/>
      <c r="M9717" s="4"/>
      <c r="N9717" s="4"/>
      <c r="O9717" s="4"/>
      <c r="T9717" s="4"/>
      <c r="U9717" s="4"/>
      <c r="V9717" s="4"/>
    </row>
    <row r="9718" spans="1:22" x14ac:dyDescent="0.25">
      <c r="A9718" s="4">
        <v>0</v>
      </c>
      <c r="B9718" s="4">
        <f t="shared" si="1215"/>
        <v>1</v>
      </c>
      <c r="C9718" s="4">
        <f>IF(A9718=0,1,VLOOKUP(A9718,'BASIC INFO'!A:H,8,0))</f>
        <v>1</v>
      </c>
      <c r="D9718" s="4">
        <f t="shared" ca="1" si="1220"/>
        <v>5</v>
      </c>
      <c r="E9718" s="4">
        <f t="shared" ca="1" si="1221"/>
        <v>2</v>
      </c>
      <c r="F9718" s="4">
        <f t="shared" ca="1" si="1216"/>
        <v>0</v>
      </c>
      <c r="G9718" s="4" t="str">
        <f t="shared" ca="1" si="1222"/>
        <v/>
      </c>
      <c r="H9718" s="4">
        <f t="shared" ca="1" si="1217"/>
        <v>2</v>
      </c>
      <c r="I9718" s="4">
        <f t="shared" ca="1" si="1218"/>
        <v>-2</v>
      </c>
      <c r="J9718" s="4">
        <f t="shared" ca="1" si="1219"/>
        <v>3054</v>
      </c>
      <c r="K9718" s="4"/>
      <c r="L9718" s="4"/>
      <c r="M9718" s="4"/>
      <c r="N9718" s="4"/>
      <c r="O9718" s="4"/>
      <c r="T9718" s="4"/>
      <c r="U9718" s="4"/>
      <c r="V9718" s="4"/>
    </row>
    <row r="9719" spans="1:22" x14ac:dyDescent="0.25">
      <c r="A9719" s="4">
        <v>5</v>
      </c>
      <c r="B9719" s="4">
        <f t="shared" si="1215"/>
        <v>6</v>
      </c>
      <c r="C9719" s="4">
        <f>IF(A9719=0,1,VLOOKUP(A9719,'BASIC INFO'!A:H,8,0))</f>
        <v>1</v>
      </c>
      <c r="D9719" s="4">
        <f t="shared" ca="1" si="1220"/>
        <v>6</v>
      </c>
      <c r="E9719" s="4">
        <f t="shared" ca="1" si="1221"/>
        <v>2</v>
      </c>
      <c r="F9719" s="4">
        <f t="shared" ca="1" si="1216"/>
        <v>0</v>
      </c>
      <c r="G9719" s="4" t="str">
        <f t="shared" ca="1" si="1222"/>
        <v/>
      </c>
      <c r="H9719" s="4">
        <f t="shared" ca="1" si="1217"/>
        <v>2</v>
      </c>
      <c r="I9719" s="4">
        <f t="shared" ca="1" si="1218"/>
        <v>-2</v>
      </c>
      <c r="J9719" s="4">
        <f t="shared" ca="1" si="1219"/>
        <v>3052</v>
      </c>
      <c r="K9719" s="4"/>
      <c r="L9719" s="4"/>
      <c r="M9719" s="4"/>
      <c r="N9719" s="4"/>
      <c r="O9719" s="4"/>
      <c r="T9719" s="4"/>
      <c r="U9719" s="4"/>
      <c r="V9719" s="4"/>
    </row>
    <row r="9720" spans="1:22" x14ac:dyDescent="0.25">
      <c r="A9720" s="4">
        <v>25</v>
      </c>
      <c r="B9720" s="4">
        <f t="shared" si="1215"/>
        <v>26</v>
      </c>
      <c r="C9720" s="4">
        <f>IF(A9720=0,1,VLOOKUP(A9720,'BASIC INFO'!A:H,8,0))</f>
        <v>3</v>
      </c>
      <c r="D9720" s="4">
        <f t="shared" ca="1" si="1220"/>
        <v>7</v>
      </c>
      <c r="E9720" s="4">
        <f t="shared" ca="1" si="1221"/>
        <v>2</v>
      </c>
      <c r="F9720" s="4">
        <f t="shared" ca="1" si="1216"/>
        <v>0</v>
      </c>
      <c r="G9720" s="4" t="str">
        <f t="shared" ca="1" si="1222"/>
        <v/>
      </c>
      <c r="H9720" s="4">
        <f t="shared" ca="1" si="1217"/>
        <v>2</v>
      </c>
      <c r="I9720" s="4">
        <f t="shared" ca="1" si="1218"/>
        <v>-2</v>
      </c>
      <c r="J9720" s="4">
        <f t="shared" ca="1" si="1219"/>
        <v>3050</v>
      </c>
      <c r="K9720" s="4"/>
      <c r="L9720" s="4"/>
      <c r="M9720" s="4"/>
      <c r="N9720" s="4"/>
      <c r="O9720" s="4"/>
      <c r="T9720" s="4"/>
      <c r="U9720" s="4"/>
      <c r="V9720" s="4"/>
    </row>
    <row r="9721" spans="1:22" x14ac:dyDescent="0.25">
      <c r="A9721" s="4">
        <v>31</v>
      </c>
      <c r="B9721" s="4">
        <f t="shared" si="1215"/>
        <v>32</v>
      </c>
      <c r="C9721" s="4">
        <f>IF(A9721=0,1,VLOOKUP(A9721,'BASIC INFO'!A:H,8,0))</f>
        <v>3</v>
      </c>
      <c r="D9721" s="4">
        <f t="shared" ca="1" si="1220"/>
        <v>8</v>
      </c>
      <c r="E9721" s="4">
        <f t="shared" ca="1" si="1221"/>
        <v>2</v>
      </c>
      <c r="F9721" s="4">
        <f t="shared" ca="1" si="1216"/>
        <v>0</v>
      </c>
      <c r="G9721" s="4" t="str">
        <f t="shared" ca="1" si="1222"/>
        <v/>
      </c>
      <c r="H9721" s="4">
        <f t="shared" ca="1" si="1217"/>
        <v>2</v>
      </c>
      <c r="I9721" s="4">
        <f t="shared" ca="1" si="1218"/>
        <v>-2</v>
      </c>
      <c r="J9721" s="4">
        <f t="shared" ca="1" si="1219"/>
        <v>3048</v>
      </c>
      <c r="K9721" s="4"/>
      <c r="L9721" s="4"/>
      <c r="M9721" s="4"/>
      <c r="N9721" s="4"/>
      <c r="O9721" s="4"/>
      <c r="T9721" s="4"/>
      <c r="U9721" s="4"/>
      <c r="V9721" s="4"/>
    </row>
    <row r="9722" spans="1:22" x14ac:dyDescent="0.25">
      <c r="A9722" s="4">
        <v>16</v>
      </c>
      <c r="B9722" s="4">
        <f t="shared" si="1215"/>
        <v>17</v>
      </c>
      <c r="C9722" s="4">
        <f>IF(A9722=0,1,VLOOKUP(A9722,'BASIC INFO'!A:H,8,0))</f>
        <v>2</v>
      </c>
      <c r="D9722" s="4">
        <f t="shared" ca="1" si="1220"/>
        <v>9</v>
      </c>
      <c r="E9722" s="4">
        <f t="shared" ca="1" si="1221"/>
        <v>2</v>
      </c>
      <c r="F9722" s="4">
        <f t="shared" ca="1" si="1216"/>
        <v>1</v>
      </c>
      <c r="G9722" s="4">
        <f t="shared" ca="1" si="1222"/>
        <v>1</v>
      </c>
      <c r="H9722" s="4">
        <f t="shared" ca="1" si="1217"/>
        <v>2</v>
      </c>
      <c r="I9722" s="4">
        <f t="shared" ca="1" si="1218"/>
        <v>34</v>
      </c>
      <c r="J9722" s="4">
        <f t="shared" ca="1" si="1219"/>
        <v>3082</v>
      </c>
      <c r="K9722" s="4"/>
      <c r="L9722" s="4"/>
      <c r="M9722" s="4"/>
      <c r="N9722" s="4"/>
      <c r="O9722" s="4"/>
      <c r="T9722" s="4"/>
      <c r="U9722" s="4"/>
      <c r="V9722" s="4"/>
    </row>
    <row r="9723" spans="1:22" x14ac:dyDescent="0.25">
      <c r="A9723" s="4">
        <v>25</v>
      </c>
      <c r="B9723" s="4">
        <f t="shared" si="1215"/>
        <v>26</v>
      </c>
      <c r="C9723" s="4">
        <f>IF(A9723=0,1,VLOOKUP(A9723,'BASIC INFO'!A:H,8,0))</f>
        <v>3</v>
      </c>
      <c r="D9723" s="4">
        <f t="shared" ca="1" si="1220"/>
        <v>1</v>
      </c>
      <c r="E9723" s="4" t="str">
        <f t="shared" ca="1" si="1221"/>
        <v/>
      </c>
      <c r="F9723" s="4" t="str">
        <f t="shared" ca="1" si="1216"/>
        <v/>
      </c>
      <c r="G9723" s="4" t="str">
        <f t="shared" ca="1" si="1222"/>
        <v/>
      </c>
      <c r="H9723" s="4">
        <f t="shared" ca="1" si="1217"/>
        <v>0</v>
      </c>
      <c r="I9723" s="4">
        <f t="shared" ca="1" si="1218"/>
        <v>0</v>
      </c>
      <c r="J9723" s="4">
        <f t="shared" ca="1" si="1219"/>
        <v>3082</v>
      </c>
      <c r="K9723" s="4"/>
      <c r="L9723" s="4"/>
      <c r="M9723" s="4"/>
      <c r="N9723" s="4"/>
      <c r="O9723" s="4"/>
      <c r="T9723" s="4"/>
      <c r="U9723" s="4"/>
      <c r="V9723" s="4"/>
    </row>
    <row r="9724" spans="1:22" x14ac:dyDescent="0.25">
      <c r="A9724" s="4">
        <v>20</v>
      </c>
      <c r="B9724" s="4">
        <f t="shared" si="1215"/>
        <v>21</v>
      </c>
      <c r="C9724" s="4">
        <f>IF(A9724=0,1,VLOOKUP(A9724,'BASIC INFO'!A:H,8,0))</f>
        <v>2</v>
      </c>
      <c r="D9724" s="4">
        <f t="shared" ca="1" si="1220"/>
        <v>2</v>
      </c>
      <c r="E9724" s="4">
        <f t="shared" ca="1" si="1221"/>
        <v>3</v>
      </c>
      <c r="F9724" s="4">
        <f t="shared" ca="1" si="1216"/>
        <v>0</v>
      </c>
      <c r="G9724" s="4" t="str">
        <f t="shared" ca="1" si="1222"/>
        <v/>
      </c>
      <c r="H9724" s="4">
        <f t="shared" ca="1" si="1217"/>
        <v>0</v>
      </c>
      <c r="I9724" s="4">
        <f t="shared" ca="1" si="1218"/>
        <v>0</v>
      </c>
      <c r="J9724" s="4">
        <f t="shared" ca="1" si="1219"/>
        <v>3082</v>
      </c>
      <c r="K9724" s="4"/>
      <c r="L9724" s="4"/>
      <c r="M9724" s="4"/>
      <c r="N9724" s="4"/>
      <c r="O9724" s="4"/>
      <c r="T9724" s="4"/>
      <c r="U9724" s="4"/>
      <c r="V9724" s="4"/>
    </row>
    <row r="9725" spans="1:22" x14ac:dyDescent="0.25">
      <c r="A9725" s="4">
        <v>31</v>
      </c>
      <c r="B9725" s="4">
        <f t="shared" si="1215"/>
        <v>32</v>
      </c>
      <c r="C9725" s="4">
        <f>IF(A9725=0,1,VLOOKUP(A9725,'BASIC INFO'!A:H,8,0))</f>
        <v>3</v>
      </c>
      <c r="D9725" s="4">
        <f t="shared" ca="1" si="1220"/>
        <v>3</v>
      </c>
      <c r="E9725" s="4">
        <f t="shared" ca="1" si="1221"/>
        <v>3</v>
      </c>
      <c r="F9725" s="4">
        <f t="shared" ca="1" si="1216"/>
        <v>0</v>
      </c>
      <c r="G9725" s="4">
        <f t="shared" ca="1" si="1222"/>
        <v>0</v>
      </c>
      <c r="H9725" s="4">
        <f t="shared" ca="1" si="1217"/>
        <v>2</v>
      </c>
      <c r="I9725" s="4">
        <f t="shared" ca="1" si="1218"/>
        <v>-2</v>
      </c>
      <c r="J9725" s="4">
        <f t="shared" ca="1" si="1219"/>
        <v>3080</v>
      </c>
      <c r="K9725" s="4"/>
      <c r="L9725" s="4"/>
      <c r="M9725" s="4"/>
      <c r="N9725" s="4"/>
      <c r="O9725" s="4"/>
      <c r="T9725" s="4"/>
      <c r="U9725" s="4"/>
      <c r="V9725" s="4"/>
    </row>
    <row r="9726" spans="1:22" x14ac:dyDescent="0.25">
      <c r="A9726" s="4">
        <v>31</v>
      </c>
      <c r="B9726" s="4">
        <f t="shared" si="1215"/>
        <v>32</v>
      </c>
      <c r="C9726" s="4">
        <f>IF(A9726=0,1,VLOOKUP(A9726,'BASIC INFO'!A:H,8,0))</f>
        <v>3</v>
      </c>
      <c r="D9726" s="4">
        <f t="shared" ca="1" si="1220"/>
        <v>4</v>
      </c>
      <c r="E9726" s="4">
        <f t="shared" ca="1" si="1221"/>
        <v>3</v>
      </c>
      <c r="F9726" s="4">
        <f t="shared" ca="1" si="1216"/>
        <v>1</v>
      </c>
      <c r="G9726" s="4">
        <f t="shared" ca="1" si="1222"/>
        <v>1</v>
      </c>
      <c r="H9726" s="4">
        <f t="shared" ca="1" si="1217"/>
        <v>2</v>
      </c>
      <c r="I9726" s="4">
        <f t="shared" ca="1" si="1218"/>
        <v>34</v>
      </c>
      <c r="J9726" s="4">
        <f t="shared" ca="1" si="1219"/>
        <v>3114</v>
      </c>
      <c r="K9726" s="4"/>
      <c r="L9726" s="4"/>
      <c r="M9726" s="4"/>
      <c r="N9726" s="4"/>
      <c r="O9726" s="4"/>
      <c r="T9726" s="4"/>
      <c r="U9726" s="4"/>
      <c r="V9726" s="4"/>
    </row>
    <row r="9727" spans="1:22" x14ac:dyDescent="0.25">
      <c r="A9727" s="4">
        <v>11</v>
      </c>
      <c r="B9727" s="4">
        <f t="shared" si="1215"/>
        <v>12</v>
      </c>
      <c r="C9727" s="4">
        <f>IF(A9727=0,1,VLOOKUP(A9727,'BASIC INFO'!A:H,8,0))</f>
        <v>1</v>
      </c>
      <c r="D9727" s="4">
        <f t="shared" ca="1" si="1220"/>
        <v>1</v>
      </c>
      <c r="E9727" s="4" t="str">
        <f t="shared" ca="1" si="1221"/>
        <v/>
      </c>
      <c r="F9727" s="4" t="str">
        <f t="shared" ca="1" si="1216"/>
        <v/>
      </c>
      <c r="G9727" s="4" t="str">
        <f t="shared" ca="1" si="1222"/>
        <v/>
      </c>
      <c r="H9727" s="4">
        <f t="shared" ca="1" si="1217"/>
        <v>0</v>
      </c>
      <c r="I9727" s="4">
        <f t="shared" ca="1" si="1218"/>
        <v>0</v>
      </c>
      <c r="J9727" s="4">
        <f t="shared" ca="1" si="1219"/>
        <v>3114</v>
      </c>
      <c r="K9727" s="4"/>
      <c r="L9727" s="4"/>
      <c r="M9727" s="4"/>
      <c r="N9727" s="4"/>
      <c r="O9727" s="4"/>
      <c r="T9727" s="4"/>
      <c r="U9727" s="4"/>
      <c r="V9727" s="4"/>
    </row>
    <row r="9728" spans="1:22" x14ac:dyDescent="0.25">
      <c r="A9728" s="4">
        <v>6</v>
      </c>
      <c r="B9728" s="4">
        <f t="shared" si="1215"/>
        <v>7</v>
      </c>
      <c r="C9728" s="4">
        <f>IF(A9728=0,1,VLOOKUP(A9728,'BASIC INFO'!A:H,8,0))</f>
        <v>1</v>
      </c>
      <c r="D9728" s="4">
        <f t="shared" ca="1" si="1220"/>
        <v>2</v>
      </c>
      <c r="E9728" s="4">
        <f t="shared" ca="1" si="1221"/>
        <v>1</v>
      </c>
      <c r="F9728" s="4">
        <f t="shared" ca="1" si="1216"/>
        <v>0</v>
      </c>
      <c r="G9728" s="4">
        <f t="shared" ca="1" si="1222"/>
        <v>0</v>
      </c>
      <c r="H9728" s="4">
        <f t="shared" ca="1" si="1217"/>
        <v>2</v>
      </c>
      <c r="I9728" s="4">
        <f t="shared" ca="1" si="1218"/>
        <v>-2</v>
      </c>
      <c r="J9728" s="4">
        <f t="shared" ca="1" si="1219"/>
        <v>3112</v>
      </c>
      <c r="K9728" s="4"/>
      <c r="L9728" s="4"/>
      <c r="M9728" s="4"/>
      <c r="N9728" s="4"/>
      <c r="O9728" s="4"/>
      <c r="T9728" s="4"/>
      <c r="U9728" s="4"/>
      <c r="V9728" s="4"/>
    </row>
    <row r="9729" spans="1:22" x14ac:dyDescent="0.25">
      <c r="A9729" s="4">
        <v>28</v>
      </c>
      <c r="B9729" s="4">
        <f t="shared" si="1215"/>
        <v>29</v>
      </c>
      <c r="C9729" s="4">
        <f>IF(A9729=0,1,VLOOKUP(A9729,'BASIC INFO'!A:H,8,0))</f>
        <v>3</v>
      </c>
      <c r="D9729" s="4">
        <f t="shared" ca="1" si="1220"/>
        <v>3</v>
      </c>
      <c r="E9729" s="4">
        <f t="shared" ca="1" si="1221"/>
        <v>1</v>
      </c>
      <c r="F9729" s="4">
        <f t="shared" ca="1" si="1216"/>
        <v>0</v>
      </c>
      <c r="G9729" s="4" t="str">
        <f t="shared" ca="1" si="1222"/>
        <v/>
      </c>
      <c r="H9729" s="4">
        <f t="shared" ca="1" si="1217"/>
        <v>2</v>
      </c>
      <c r="I9729" s="4">
        <f t="shared" ca="1" si="1218"/>
        <v>-2</v>
      </c>
      <c r="J9729" s="4">
        <f t="shared" ca="1" si="1219"/>
        <v>3110</v>
      </c>
      <c r="K9729" s="4"/>
      <c r="L9729" s="4"/>
      <c r="M9729" s="4"/>
      <c r="N9729" s="4"/>
      <c r="O9729" s="4"/>
      <c r="T9729" s="4"/>
      <c r="U9729" s="4"/>
      <c r="V9729" s="4"/>
    </row>
    <row r="9730" spans="1:22" x14ac:dyDescent="0.25">
      <c r="A9730" s="4">
        <v>11</v>
      </c>
      <c r="B9730" s="4">
        <f t="shared" si="1215"/>
        <v>12</v>
      </c>
      <c r="C9730" s="4">
        <f>IF(A9730=0,1,VLOOKUP(A9730,'BASIC INFO'!A:H,8,0))</f>
        <v>1</v>
      </c>
      <c r="D9730" s="4">
        <f t="shared" ca="1" si="1220"/>
        <v>4</v>
      </c>
      <c r="E9730" s="4">
        <f t="shared" ca="1" si="1221"/>
        <v>1</v>
      </c>
      <c r="F9730" s="4">
        <f t="shared" ca="1" si="1216"/>
        <v>1</v>
      </c>
      <c r="G9730" s="4">
        <f t="shared" ca="1" si="1222"/>
        <v>1</v>
      </c>
      <c r="H9730" s="4">
        <f t="shared" ca="1" si="1217"/>
        <v>2</v>
      </c>
      <c r="I9730" s="4">
        <f t="shared" ca="1" si="1218"/>
        <v>34</v>
      </c>
      <c r="J9730" s="4">
        <f t="shared" ca="1" si="1219"/>
        <v>3144</v>
      </c>
      <c r="K9730" s="4"/>
      <c r="L9730" s="4"/>
      <c r="M9730" s="4"/>
      <c r="N9730" s="4"/>
      <c r="O9730" s="4"/>
      <c r="T9730" s="4"/>
      <c r="U9730" s="4"/>
      <c r="V9730" s="4"/>
    </row>
    <row r="9731" spans="1:22" x14ac:dyDescent="0.25">
      <c r="A9731" s="4">
        <v>3</v>
      </c>
      <c r="B9731" s="4">
        <f t="shared" ref="B9731:B9794" si="1223">IF(A9731=36,0,A9731+1)</f>
        <v>4</v>
      </c>
      <c r="C9731" s="4">
        <f>IF(A9731=0,1,VLOOKUP(A9731,'BASIC INFO'!A:H,8,0))</f>
        <v>1</v>
      </c>
      <c r="D9731" s="4">
        <f t="shared" ca="1" si="1220"/>
        <v>1</v>
      </c>
      <c r="E9731" s="4" t="str">
        <f t="shared" ca="1" si="1221"/>
        <v/>
      </c>
      <c r="F9731" s="4" t="str">
        <f t="shared" ref="F9731:F9794" ca="1" si="1224">IF(D9731=1,"",COUNTIF(OFFSET(A9730:B9730,0,0,-D9731+1),A9731))</f>
        <v/>
      </c>
      <c r="G9731" s="4" t="str">
        <f t="shared" ca="1" si="1222"/>
        <v/>
      </c>
      <c r="H9731" s="4">
        <f t="shared" ca="1" si="1217"/>
        <v>0</v>
      </c>
      <c r="I9731" s="4">
        <f t="shared" ca="1" si="1218"/>
        <v>0</v>
      </c>
      <c r="J9731" s="4">
        <f t="shared" ca="1" si="1219"/>
        <v>3144</v>
      </c>
      <c r="K9731" s="4"/>
      <c r="L9731" s="4"/>
      <c r="M9731" s="4"/>
      <c r="N9731" s="4"/>
      <c r="O9731" s="4"/>
      <c r="T9731" s="4"/>
      <c r="U9731" s="4"/>
      <c r="V9731" s="4"/>
    </row>
    <row r="9732" spans="1:22" x14ac:dyDescent="0.25">
      <c r="A9732" s="4">
        <v>20</v>
      </c>
      <c r="B9732" s="4">
        <f t="shared" si="1223"/>
        <v>21</v>
      </c>
      <c r="C9732" s="4">
        <f>IF(A9732=0,1,VLOOKUP(A9732,'BASIC INFO'!A:H,8,0))</f>
        <v>2</v>
      </c>
      <c r="D9732" s="4">
        <f t="shared" ca="1" si="1220"/>
        <v>2</v>
      </c>
      <c r="E9732" s="4">
        <f t="shared" ca="1" si="1221"/>
        <v>1</v>
      </c>
      <c r="F9732" s="4">
        <f t="shared" ca="1" si="1224"/>
        <v>0</v>
      </c>
      <c r="G9732" s="4" t="str">
        <f t="shared" ca="1" si="1222"/>
        <v/>
      </c>
      <c r="H9732" s="4">
        <f t="shared" ca="1" si="1217"/>
        <v>0</v>
      </c>
      <c r="I9732" s="4">
        <f t="shared" ca="1" si="1218"/>
        <v>0</v>
      </c>
      <c r="J9732" s="4">
        <f t="shared" ca="1" si="1219"/>
        <v>3144</v>
      </c>
      <c r="K9732" s="4"/>
      <c r="L9732" s="4"/>
      <c r="M9732" s="4"/>
      <c r="N9732" s="4"/>
      <c r="O9732" s="4"/>
      <c r="T9732" s="4"/>
      <c r="U9732" s="4"/>
      <c r="V9732" s="4"/>
    </row>
    <row r="9733" spans="1:22" x14ac:dyDescent="0.25">
      <c r="A9733" s="4">
        <v>11</v>
      </c>
      <c r="B9733" s="4">
        <f t="shared" si="1223"/>
        <v>12</v>
      </c>
      <c r="C9733" s="4">
        <f>IF(A9733=0,1,VLOOKUP(A9733,'BASIC INFO'!A:H,8,0))</f>
        <v>1</v>
      </c>
      <c r="D9733" s="4">
        <f t="shared" ca="1" si="1220"/>
        <v>3</v>
      </c>
      <c r="E9733" s="4">
        <f t="shared" ca="1" si="1221"/>
        <v>1</v>
      </c>
      <c r="F9733" s="4">
        <f t="shared" ca="1" si="1224"/>
        <v>0</v>
      </c>
      <c r="G9733" s="4">
        <f t="shared" ca="1" si="1222"/>
        <v>0</v>
      </c>
      <c r="H9733" s="4">
        <f t="shared" ref="H9733:H9796" ca="1" si="1225">IF(G9733=0,H9732+2,IF(G9732=1,0,H9732))</f>
        <v>2</v>
      </c>
      <c r="I9733" s="4">
        <f t="shared" ref="I9733:I9796" ca="1" si="1226">IF(G9733=1,36-H9733,-H9733)</f>
        <v>-2</v>
      </c>
      <c r="J9733" s="4">
        <f t="shared" ref="J9733:J9796" ca="1" si="1227">J9732+I9733</f>
        <v>3142</v>
      </c>
      <c r="K9733" s="4"/>
      <c r="L9733" s="4"/>
      <c r="M9733" s="4"/>
      <c r="N9733" s="4"/>
      <c r="O9733" s="4"/>
      <c r="T9733" s="4"/>
      <c r="U9733" s="4"/>
      <c r="V9733" s="4"/>
    </row>
    <row r="9734" spans="1:22" x14ac:dyDescent="0.25">
      <c r="A9734" s="4">
        <v>25</v>
      </c>
      <c r="B9734" s="4">
        <f t="shared" si="1223"/>
        <v>26</v>
      </c>
      <c r="C9734" s="4">
        <f>IF(A9734=0,1,VLOOKUP(A9734,'BASIC INFO'!A:H,8,0))</f>
        <v>3</v>
      </c>
      <c r="D9734" s="4">
        <f t="shared" ca="1" si="1220"/>
        <v>4</v>
      </c>
      <c r="E9734" s="4">
        <f t="shared" ca="1" si="1221"/>
        <v>1</v>
      </c>
      <c r="F9734" s="4">
        <f t="shared" ca="1" si="1224"/>
        <v>0</v>
      </c>
      <c r="G9734" s="4" t="str">
        <f t="shared" ca="1" si="1222"/>
        <v/>
      </c>
      <c r="H9734" s="4">
        <f t="shared" ca="1" si="1225"/>
        <v>2</v>
      </c>
      <c r="I9734" s="4">
        <f t="shared" ca="1" si="1226"/>
        <v>-2</v>
      </c>
      <c r="J9734" s="4">
        <f t="shared" ca="1" si="1227"/>
        <v>3140</v>
      </c>
      <c r="K9734" s="4"/>
      <c r="L9734" s="4"/>
      <c r="M9734" s="4"/>
      <c r="N9734" s="4"/>
      <c r="O9734" s="4"/>
      <c r="T9734" s="4"/>
      <c r="U9734" s="4"/>
      <c r="V9734" s="4"/>
    </row>
    <row r="9735" spans="1:22" x14ac:dyDescent="0.25">
      <c r="A9735" s="4">
        <v>19</v>
      </c>
      <c r="B9735" s="4">
        <f t="shared" si="1223"/>
        <v>20</v>
      </c>
      <c r="C9735" s="4">
        <f>IF(A9735=0,1,VLOOKUP(A9735,'BASIC INFO'!A:H,8,0))</f>
        <v>2</v>
      </c>
      <c r="D9735" s="4">
        <f t="shared" ca="1" si="1220"/>
        <v>5</v>
      </c>
      <c r="E9735" s="4">
        <f t="shared" ca="1" si="1221"/>
        <v>1</v>
      </c>
      <c r="F9735" s="4">
        <f t="shared" ca="1" si="1224"/>
        <v>0</v>
      </c>
      <c r="G9735" s="4" t="str">
        <f t="shared" ca="1" si="1222"/>
        <v/>
      </c>
      <c r="H9735" s="4">
        <f t="shared" ca="1" si="1225"/>
        <v>2</v>
      </c>
      <c r="I9735" s="4">
        <f t="shared" ca="1" si="1226"/>
        <v>-2</v>
      </c>
      <c r="J9735" s="4">
        <f t="shared" ca="1" si="1227"/>
        <v>3138</v>
      </c>
      <c r="K9735" s="4"/>
      <c r="L9735" s="4"/>
      <c r="M9735" s="4"/>
      <c r="N9735" s="4"/>
      <c r="O9735" s="4"/>
      <c r="T9735" s="4"/>
      <c r="U9735" s="4"/>
      <c r="V9735" s="4"/>
    </row>
    <row r="9736" spans="1:22" x14ac:dyDescent="0.25">
      <c r="A9736" s="4">
        <v>2</v>
      </c>
      <c r="B9736" s="4">
        <f t="shared" si="1223"/>
        <v>3</v>
      </c>
      <c r="C9736" s="4">
        <f>IF(A9736=0,1,VLOOKUP(A9736,'BASIC INFO'!A:H,8,0))</f>
        <v>1</v>
      </c>
      <c r="D9736" s="4">
        <f t="shared" ca="1" si="1220"/>
        <v>6</v>
      </c>
      <c r="E9736" s="4">
        <f t="shared" ca="1" si="1221"/>
        <v>1</v>
      </c>
      <c r="F9736" s="4">
        <f t="shared" ca="1" si="1224"/>
        <v>0</v>
      </c>
      <c r="G9736" s="4">
        <f t="shared" ca="1" si="1222"/>
        <v>0</v>
      </c>
      <c r="H9736" s="4">
        <f t="shared" ca="1" si="1225"/>
        <v>4</v>
      </c>
      <c r="I9736" s="4">
        <f t="shared" ca="1" si="1226"/>
        <v>-4</v>
      </c>
      <c r="J9736" s="4">
        <f t="shared" ca="1" si="1227"/>
        <v>3134</v>
      </c>
      <c r="K9736" s="4"/>
      <c r="L9736" s="4"/>
      <c r="M9736" s="4"/>
      <c r="N9736" s="4"/>
      <c r="O9736" s="4"/>
      <c r="T9736" s="4"/>
      <c r="U9736" s="4"/>
      <c r="V9736" s="4"/>
    </row>
    <row r="9737" spans="1:22" x14ac:dyDescent="0.25">
      <c r="A9737" s="4">
        <v>12</v>
      </c>
      <c r="B9737" s="4">
        <f t="shared" si="1223"/>
        <v>13</v>
      </c>
      <c r="C9737" s="4">
        <f>IF(A9737=0,1,VLOOKUP(A9737,'BASIC INFO'!A:H,8,0))</f>
        <v>1</v>
      </c>
      <c r="D9737" s="4">
        <f t="shared" ca="1" si="1220"/>
        <v>7</v>
      </c>
      <c r="E9737" s="4">
        <f t="shared" ca="1" si="1221"/>
        <v>1</v>
      </c>
      <c r="F9737" s="4">
        <f t="shared" ca="1" si="1224"/>
        <v>1</v>
      </c>
      <c r="G9737" s="4">
        <f t="shared" ca="1" si="1222"/>
        <v>1</v>
      </c>
      <c r="H9737" s="4">
        <f t="shared" ca="1" si="1225"/>
        <v>4</v>
      </c>
      <c r="I9737" s="4">
        <f t="shared" ca="1" si="1226"/>
        <v>32</v>
      </c>
      <c r="J9737" s="4">
        <f t="shared" ca="1" si="1227"/>
        <v>3166</v>
      </c>
      <c r="K9737" s="4"/>
      <c r="L9737" s="4"/>
      <c r="M9737" s="4"/>
      <c r="N9737" s="4"/>
      <c r="O9737" s="4"/>
      <c r="T9737" s="4"/>
      <c r="U9737" s="4"/>
      <c r="V9737" s="4"/>
    </row>
    <row r="9738" spans="1:22" x14ac:dyDescent="0.25">
      <c r="A9738" s="4">
        <v>25</v>
      </c>
      <c r="B9738" s="4">
        <f t="shared" si="1223"/>
        <v>26</v>
      </c>
      <c r="C9738" s="4">
        <f>IF(A9738=0,1,VLOOKUP(A9738,'BASIC INFO'!A:H,8,0))</f>
        <v>3</v>
      </c>
      <c r="D9738" s="4">
        <f t="shared" ref="D9738:D9801" ca="1" si="1228">IF(G9737=1,1,D9737+1)</f>
        <v>1</v>
      </c>
      <c r="E9738" s="4" t="str">
        <f t="shared" ca="1" si="1221"/>
        <v/>
      </c>
      <c r="F9738" s="4" t="str">
        <f t="shared" ca="1" si="1224"/>
        <v/>
      </c>
      <c r="G9738" s="4" t="str">
        <f t="shared" ca="1" si="1222"/>
        <v/>
      </c>
      <c r="H9738" s="4">
        <f t="shared" ca="1" si="1225"/>
        <v>0</v>
      </c>
      <c r="I9738" s="4">
        <f t="shared" ca="1" si="1226"/>
        <v>0</v>
      </c>
      <c r="J9738" s="4">
        <f t="shared" ca="1" si="1227"/>
        <v>3166</v>
      </c>
      <c r="K9738" s="4"/>
      <c r="L9738" s="4"/>
      <c r="M9738" s="4"/>
      <c r="N9738" s="4"/>
      <c r="O9738" s="4"/>
      <c r="T9738" s="4"/>
      <c r="U9738" s="4"/>
      <c r="V9738" s="4"/>
    </row>
    <row r="9739" spans="1:22" x14ac:dyDescent="0.25">
      <c r="A9739" s="4">
        <v>29</v>
      </c>
      <c r="B9739" s="4">
        <f t="shared" si="1223"/>
        <v>30</v>
      </c>
      <c r="C9739" s="4">
        <f>IF(A9739=0,1,VLOOKUP(A9739,'BASIC INFO'!A:H,8,0))</f>
        <v>3</v>
      </c>
      <c r="D9739" s="4">
        <f t="shared" ca="1" si="1228"/>
        <v>2</v>
      </c>
      <c r="E9739" s="4">
        <f t="shared" ca="1" si="1221"/>
        <v>3</v>
      </c>
      <c r="F9739" s="4">
        <f t="shared" ca="1" si="1224"/>
        <v>0</v>
      </c>
      <c r="G9739" s="4">
        <f t="shared" ca="1" si="1222"/>
        <v>0</v>
      </c>
      <c r="H9739" s="4">
        <f t="shared" ca="1" si="1225"/>
        <v>2</v>
      </c>
      <c r="I9739" s="4">
        <f t="shared" ca="1" si="1226"/>
        <v>-2</v>
      </c>
      <c r="J9739" s="4">
        <f t="shared" ca="1" si="1227"/>
        <v>3164</v>
      </c>
      <c r="K9739" s="4"/>
      <c r="L9739" s="4"/>
      <c r="M9739" s="4"/>
      <c r="N9739" s="4"/>
      <c r="O9739" s="4"/>
      <c r="T9739" s="4"/>
      <c r="U9739" s="4"/>
      <c r="V9739" s="4"/>
    </row>
    <row r="9740" spans="1:22" x14ac:dyDescent="0.25">
      <c r="A9740" s="4">
        <v>10</v>
      </c>
      <c r="B9740" s="4">
        <f t="shared" si="1223"/>
        <v>11</v>
      </c>
      <c r="C9740" s="4">
        <f>IF(A9740=0,1,VLOOKUP(A9740,'BASIC INFO'!A:H,8,0))</f>
        <v>1</v>
      </c>
      <c r="D9740" s="4">
        <f t="shared" ca="1" si="1228"/>
        <v>3</v>
      </c>
      <c r="E9740" s="4">
        <f t="shared" ca="1" si="1221"/>
        <v>3</v>
      </c>
      <c r="F9740" s="4">
        <f t="shared" ca="1" si="1224"/>
        <v>0</v>
      </c>
      <c r="G9740" s="4" t="str">
        <f t="shared" ca="1" si="1222"/>
        <v/>
      </c>
      <c r="H9740" s="4">
        <f t="shared" ca="1" si="1225"/>
        <v>2</v>
      </c>
      <c r="I9740" s="4">
        <f t="shared" ca="1" si="1226"/>
        <v>-2</v>
      </c>
      <c r="J9740" s="4">
        <f t="shared" ca="1" si="1227"/>
        <v>3162</v>
      </c>
      <c r="K9740" s="4"/>
      <c r="L9740" s="4"/>
      <c r="M9740" s="4"/>
      <c r="N9740" s="4"/>
      <c r="O9740" s="4"/>
      <c r="T9740" s="4"/>
      <c r="U9740" s="4"/>
      <c r="V9740" s="4"/>
    </row>
    <row r="9741" spans="1:22" x14ac:dyDescent="0.25">
      <c r="A9741" s="4">
        <v>22</v>
      </c>
      <c r="B9741" s="4">
        <f t="shared" si="1223"/>
        <v>23</v>
      </c>
      <c r="C9741" s="4">
        <f>IF(A9741=0,1,VLOOKUP(A9741,'BASIC INFO'!A:H,8,0))</f>
        <v>2</v>
      </c>
      <c r="D9741" s="4">
        <f t="shared" ca="1" si="1228"/>
        <v>4</v>
      </c>
      <c r="E9741" s="4">
        <f t="shared" ca="1" si="1221"/>
        <v>3</v>
      </c>
      <c r="F9741" s="4">
        <f t="shared" ca="1" si="1224"/>
        <v>0</v>
      </c>
      <c r="G9741" s="4" t="str">
        <f t="shared" ca="1" si="1222"/>
        <v/>
      </c>
      <c r="H9741" s="4">
        <f t="shared" ca="1" si="1225"/>
        <v>2</v>
      </c>
      <c r="I9741" s="4">
        <f t="shared" ca="1" si="1226"/>
        <v>-2</v>
      </c>
      <c r="J9741" s="4">
        <f t="shared" ca="1" si="1227"/>
        <v>3160</v>
      </c>
      <c r="K9741" s="4"/>
      <c r="L9741" s="4"/>
      <c r="M9741" s="4"/>
      <c r="N9741" s="4"/>
      <c r="O9741" s="4"/>
      <c r="T9741" s="4"/>
      <c r="U9741" s="4"/>
      <c r="V9741" s="4"/>
    </row>
    <row r="9742" spans="1:22" x14ac:dyDescent="0.25">
      <c r="A9742" s="4">
        <v>36</v>
      </c>
      <c r="B9742" s="4">
        <f t="shared" si="1223"/>
        <v>0</v>
      </c>
      <c r="C9742" s="4">
        <f>IF(A9742=0,1,VLOOKUP(A9742,'BASIC INFO'!A:H,8,0))</f>
        <v>3</v>
      </c>
      <c r="D9742" s="4">
        <f t="shared" ca="1" si="1228"/>
        <v>5</v>
      </c>
      <c r="E9742" s="4">
        <f t="shared" ca="1" si="1221"/>
        <v>3</v>
      </c>
      <c r="F9742" s="4">
        <f t="shared" ca="1" si="1224"/>
        <v>0</v>
      </c>
      <c r="G9742" s="4">
        <f t="shared" ca="1" si="1222"/>
        <v>0</v>
      </c>
      <c r="H9742" s="4">
        <f t="shared" ca="1" si="1225"/>
        <v>4</v>
      </c>
      <c r="I9742" s="4">
        <f t="shared" ca="1" si="1226"/>
        <v>-4</v>
      </c>
      <c r="J9742" s="4">
        <f t="shared" ca="1" si="1227"/>
        <v>3156</v>
      </c>
      <c r="K9742" s="4"/>
      <c r="L9742" s="4"/>
      <c r="M9742" s="4"/>
      <c r="N9742" s="4"/>
      <c r="O9742" s="4"/>
      <c r="T9742" s="4"/>
      <c r="U9742" s="4"/>
      <c r="V9742" s="4"/>
    </row>
    <row r="9743" spans="1:22" x14ac:dyDescent="0.25">
      <c r="A9743" s="4">
        <v>11</v>
      </c>
      <c r="B9743" s="4">
        <f t="shared" si="1223"/>
        <v>12</v>
      </c>
      <c r="C9743" s="4">
        <f>IF(A9743=0,1,VLOOKUP(A9743,'BASIC INFO'!A:H,8,0))</f>
        <v>1</v>
      </c>
      <c r="D9743" s="4">
        <f t="shared" ca="1" si="1228"/>
        <v>6</v>
      </c>
      <c r="E9743" s="4">
        <f t="shared" ca="1" si="1221"/>
        <v>3</v>
      </c>
      <c r="F9743" s="4">
        <f t="shared" ca="1" si="1224"/>
        <v>1</v>
      </c>
      <c r="G9743" s="4" t="str">
        <f t="shared" ca="1" si="1222"/>
        <v/>
      </c>
      <c r="H9743" s="4">
        <f t="shared" ca="1" si="1225"/>
        <v>4</v>
      </c>
      <c r="I9743" s="4">
        <f t="shared" ca="1" si="1226"/>
        <v>-4</v>
      </c>
      <c r="J9743" s="4">
        <f t="shared" ca="1" si="1227"/>
        <v>3152</v>
      </c>
      <c r="K9743" s="4"/>
      <c r="L9743" s="4"/>
      <c r="M9743" s="4"/>
      <c r="N9743" s="4"/>
      <c r="O9743" s="4"/>
      <c r="T9743" s="4"/>
      <c r="U9743" s="4"/>
      <c r="V9743" s="4"/>
    </row>
    <row r="9744" spans="1:22" x14ac:dyDescent="0.25">
      <c r="A9744" s="4">
        <v>14</v>
      </c>
      <c r="B9744" s="4">
        <f t="shared" si="1223"/>
        <v>15</v>
      </c>
      <c r="C9744" s="4">
        <f>IF(A9744=0,1,VLOOKUP(A9744,'BASIC INFO'!A:H,8,0))</f>
        <v>2</v>
      </c>
      <c r="D9744" s="4">
        <f t="shared" ca="1" si="1228"/>
        <v>7</v>
      </c>
      <c r="E9744" s="4">
        <f t="shared" ca="1" si="1221"/>
        <v>3</v>
      </c>
      <c r="F9744" s="4">
        <f t="shared" ca="1" si="1224"/>
        <v>0</v>
      </c>
      <c r="G9744" s="4" t="str">
        <f t="shared" ca="1" si="1222"/>
        <v/>
      </c>
      <c r="H9744" s="4">
        <f t="shared" ca="1" si="1225"/>
        <v>4</v>
      </c>
      <c r="I9744" s="4">
        <f t="shared" ca="1" si="1226"/>
        <v>-4</v>
      </c>
      <c r="J9744" s="4">
        <f t="shared" ca="1" si="1227"/>
        <v>3148</v>
      </c>
      <c r="K9744" s="4"/>
      <c r="L9744" s="4"/>
      <c r="M9744" s="4"/>
      <c r="N9744" s="4"/>
      <c r="O9744" s="4"/>
      <c r="T9744" s="4"/>
      <c r="U9744" s="4"/>
      <c r="V9744" s="4"/>
    </row>
    <row r="9745" spans="1:22" x14ac:dyDescent="0.25">
      <c r="A9745" s="4">
        <v>35</v>
      </c>
      <c r="B9745" s="4">
        <f t="shared" si="1223"/>
        <v>36</v>
      </c>
      <c r="C9745" s="4">
        <f>IF(A9745=0,1,VLOOKUP(A9745,'BASIC INFO'!A:H,8,0))</f>
        <v>3</v>
      </c>
      <c r="D9745" s="4">
        <f t="shared" ca="1" si="1228"/>
        <v>8</v>
      </c>
      <c r="E9745" s="4">
        <f t="shared" ca="1" si="1221"/>
        <v>3</v>
      </c>
      <c r="F9745" s="4">
        <f t="shared" ca="1" si="1224"/>
        <v>0</v>
      </c>
      <c r="G9745" s="4">
        <f t="shared" ca="1" si="1222"/>
        <v>0</v>
      </c>
      <c r="H9745" s="4">
        <f t="shared" ca="1" si="1225"/>
        <v>6</v>
      </c>
      <c r="I9745" s="4">
        <f t="shared" ca="1" si="1226"/>
        <v>-6</v>
      </c>
      <c r="J9745" s="4">
        <f t="shared" ca="1" si="1227"/>
        <v>3142</v>
      </c>
      <c r="K9745" s="4"/>
      <c r="L9745" s="4"/>
      <c r="M9745" s="4"/>
      <c r="N9745" s="4"/>
      <c r="O9745" s="4"/>
      <c r="T9745" s="4"/>
      <c r="U9745" s="4"/>
      <c r="V9745" s="4"/>
    </row>
    <row r="9746" spans="1:22" x14ac:dyDescent="0.25">
      <c r="A9746" s="4">
        <v>23</v>
      </c>
      <c r="B9746" s="4">
        <f t="shared" si="1223"/>
        <v>24</v>
      </c>
      <c r="C9746" s="4">
        <f>IF(A9746=0,1,VLOOKUP(A9746,'BASIC INFO'!A:H,8,0))</f>
        <v>2</v>
      </c>
      <c r="D9746" s="4">
        <f t="shared" ca="1" si="1228"/>
        <v>9</v>
      </c>
      <c r="E9746" s="4">
        <f t="shared" ca="1" si="1221"/>
        <v>3</v>
      </c>
      <c r="F9746" s="4">
        <f t="shared" ca="1" si="1224"/>
        <v>1</v>
      </c>
      <c r="G9746" s="4" t="str">
        <f t="shared" ca="1" si="1222"/>
        <v/>
      </c>
      <c r="H9746" s="4">
        <f t="shared" ca="1" si="1225"/>
        <v>6</v>
      </c>
      <c r="I9746" s="4">
        <f t="shared" ca="1" si="1226"/>
        <v>-6</v>
      </c>
      <c r="J9746" s="4">
        <f t="shared" ca="1" si="1227"/>
        <v>3136</v>
      </c>
      <c r="K9746" s="4"/>
      <c r="L9746" s="4"/>
      <c r="M9746" s="4"/>
      <c r="N9746" s="4"/>
      <c r="O9746" s="4"/>
      <c r="T9746" s="4"/>
      <c r="U9746" s="4"/>
      <c r="V9746" s="4"/>
    </row>
    <row r="9747" spans="1:22" x14ac:dyDescent="0.25">
      <c r="A9747" s="4">
        <v>9</v>
      </c>
      <c r="B9747" s="4">
        <f t="shared" si="1223"/>
        <v>10</v>
      </c>
      <c r="C9747" s="4">
        <f>IF(A9747=0,1,VLOOKUP(A9747,'BASIC INFO'!A:H,8,0))</f>
        <v>1</v>
      </c>
      <c r="D9747" s="4">
        <f t="shared" ca="1" si="1228"/>
        <v>10</v>
      </c>
      <c r="E9747" s="4">
        <f t="shared" ca="1" si="1221"/>
        <v>3</v>
      </c>
      <c r="F9747" s="4">
        <f t="shared" ca="1" si="1224"/>
        <v>0</v>
      </c>
      <c r="G9747" s="4" t="str">
        <f t="shared" ca="1" si="1222"/>
        <v/>
      </c>
      <c r="H9747" s="4">
        <f t="shared" ca="1" si="1225"/>
        <v>6</v>
      </c>
      <c r="I9747" s="4">
        <f t="shared" ca="1" si="1226"/>
        <v>-6</v>
      </c>
      <c r="J9747" s="4">
        <f t="shared" ca="1" si="1227"/>
        <v>3130</v>
      </c>
      <c r="K9747" s="4"/>
      <c r="L9747" s="4"/>
      <c r="M9747" s="4"/>
      <c r="N9747" s="4"/>
      <c r="O9747" s="4"/>
      <c r="T9747" s="4"/>
      <c r="U9747" s="4"/>
      <c r="V9747" s="4"/>
    </row>
    <row r="9748" spans="1:22" x14ac:dyDescent="0.25">
      <c r="A9748" s="4">
        <v>35</v>
      </c>
      <c r="B9748" s="4">
        <f t="shared" si="1223"/>
        <v>36</v>
      </c>
      <c r="C9748" s="4">
        <f>IF(A9748=0,1,VLOOKUP(A9748,'BASIC INFO'!A:H,8,0))</f>
        <v>3</v>
      </c>
      <c r="D9748" s="4">
        <f t="shared" ca="1" si="1228"/>
        <v>11</v>
      </c>
      <c r="E9748" s="4">
        <f t="shared" ca="1" si="1221"/>
        <v>3</v>
      </c>
      <c r="F9748" s="4">
        <f t="shared" ca="1" si="1224"/>
        <v>1</v>
      </c>
      <c r="G9748" s="4">
        <f t="shared" ca="1" si="1222"/>
        <v>1</v>
      </c>
      <c r="H9748" s="4">
        <f t="shared" ca="1" si="1225"/>
        <v>6</v>
      </c>
      <c r="I9748" s="4">
        <f t="shared" ca="1" si="1226"/>
        <v>30</v>
      </c>
      <c r="J9748" s="4">
        <f t="shared" ca="1" si="1227"/>
        <v>3160</v>
      </c>
      <c r="K9748" s="4"/>
      <c r="L9748" s="4"/>
      <c r="M9748" s="4"/>
      <c r="N9748" s="4"/>
      <c r="O9748" s="4"/>
      <c r="T9748" s="4"/>
      <c r="U9748" s="4"/>
      <c r="V9748" s="4"/>
    </row>
    <row r="9749" spans="1:22" x14ac:dyDescent="0.25">
      <c r="A9749" s="4">
        <v>17</v>
      </c>
      <c r="B9749" s="4">
        <f t="shared" si="1223"/>
        <v>18</v>
      </c>
      <c r="C9749" s="4">
        <f>IF(A9749=0,1,VLOOKUP(A9749,'BASIC INFO'!A:H,8,0))</f>
        <v>2</v>
      </c>
      <c r="D9749" s="4">
        <f t="shared" ca="1" si="1228"/>
        <v>1</v>
      </c>
      <c r="E9749" s="4" t="str">
        <f t="shared" ca="1" si="1221"/>
        <v/>
      </c>
      <c r="F9749" s="4" t="str">
        <f t="shared" ca="1" si="1224"/>
        <v/>
      </c>
      <c r="G9749" s="4" t="str">
        <f t="shared" ca="1" si="1222"/>
        <v/>
      </c>
      <c r="H9749" s="4">
        <f t="shared" ca="1" si="1225"/>
        <v>0</v>
      </c>
      <c r="I9749" s="4">
        <f t="shared" ca="1" si="1226"/>
        <v>0</v>
      </c>
      <c r="J9749" s="4">
        <f t="shared" ca="1" si="1227"/>
        <v>3160</v>
      </c>
      <c r="K9749" s="4"/>
      <c r="L9749" s="4"/>
      <c r="M9749" s="4"/>
      <c r="N9749" s="4"/>
      <c r="O9749" s="4"/>
      <c r="T9749" s="4"/>
      <c r="U9749" s="4"/>
      <c r="V9749" s="4"/>
    </row>
    <row r="9750" spans="1:22" x14ac:dyDescent="0.25">
      <c r="A9750" s="4">
        <v>16</v>
      </c>
      <c r="B9750" s="4">
        <f t="shared" si="1223"/>
        <v>17</v>
      </c>
      <c r="C9750" s="4">
        <f>IF(A9750=0,1,VLOOKUP(A9750,'BASIC INFO'!A:H,8,0))</f>
        <v>2</v>
      </c>
      <c r="D9750" s="4">
        <f t="shared" ca="1" si="1228"/>
        <v>2</v>
      </c>
      <c r="E9750" s="4">
        <f t="shared" ref="E9750:E9813" ca="1" si="1229">IF(D9750=1,"",OFFSET(C9750,-D9750+1,0))</f>
        <v>2</v>
      </c>
      <c r="F9750" s="4">
        <f t="shared" ca="1" si="1224"/>
        <v>0</v>
      </c>
      <c r="G9750" s="4">
        <f t="shared" ref="G9750:G9813" ca="1" si="1230">IF(D9750=1,"",IF(AND(E9750=C9750,F9750=1),1,IF(AND(E9750=C9750,F9750=0),0,"")))</f>
        <v>0</v>
      </c>
      <c r="H9750" s="4">
        <f t="shared" ca="1" si="1225"/>
        <v>2</v>
      </c>
      <c r="I9750" s="4">
        <f t="shared" ca="1" si="1226"/>
        <v>-2</v>
      </c>
      <c r="J9750" s="4">
        <f t="shared" ca="1" si="1227"/>
        <v>3158</v>
      </c>
      <c r="K9750" s="4"/>
      <c r="L9750" s="4"/>
      <c r="M9750" s="4"/>
      <c r="N9750" s="4"/>
      <c r="O9750" s="4"/>
      <c r="T9750" s="4"/>
      <c r="U9750" s="4"/>
      <c r="V9750" s="4"/>
    </row>
    <row r="9751" spans="1:22" x14ac:dyDescent="0.25">
      <c r="A9751" s="4">
        <v>9</v>
      </c>
      <c r="B9751" s="4">
        <f t="shared" si="1223"/>
        <v>10</v>
      </c>
      <c r="C9751" s="4">
        <f>IF(A9751=0,1,VLOOKUP(A9751,'BASIC INFO'!A:H,8,0))</f>
        <v>1</v>
      </c>
      <c r="D9751" s="4">
        <f t="shared" ca="1" si="1228"/>
        <v>3</v>
      </c>
      <c r="E9751" s="4">
        <f t="shared" ca="1" si="1229"/>
        <v>2</v>
      </c>
      <c r="F9751" s="4">
        <f t="shared" ca="1" si="1224"/>
        <v>0</v>
      </c>
      <c r="G9751" s="4" t="str">
        <f t="shared" ca="1" si="1230"/>
        <v/>
      </c>
      <c r="H9751" s="4">
        <f t="shared" ca="1" si="1225"/>
        <v>2</v>
      </c>
      <c r="I9751" s="4">
        <f t="shared" ca="1" si="1226"/>
        <v>-2</v>
      </c>
      <c r="J9751" s="4">
        <f t="shared" ca="1" si="1227"/>
        <v>3156</v>
      </c>
      <c r="K9751" s="4"/>
      <c r="L9751" s="4"/>
      <c r="M9751" s="4"/>
      <c r="N9751" s="4"/>
      <c r="O9751" s="4"/>
      <c r="T9751" s="4"/>
      <c r="U9751" s="4"/>
      <c r="V9751" s="4"/>
    </row>
    <row r="9752" spans="1:22" x14ac:dyDescent="0.25">
      <c r="A9752" s="4">
        <v>1</v>
      </c>
      <c r="B9752" s="4">
        <f t="shared" si="1223"/>
        <v>2</v>
      </c>
      <c r="C9752" s="4">
        <f>IF(A9752=0,1,VLOOKUP(A9752,'BASIC INFO'!A:H,8,0))</f>
        <v>1</v>
      </c>
      <c r="D9752" s="4">
        <f t="shared" ca="1" si="1228"/>
        <v>4</v>
      </c>
      <c r="E9752" s="4">
        <f t="shared" ca="1" si="1229"/>
        <v>2</v>
      </c>
      <c r="F9752" s="4">
        <f t="shared" ca="1" si="1224"/>
        <v>0</v>
      </c>
      <c r="G9752" s="4" t="str">
        <f t="shared" ca="1" si="1230"/>
        <v/>
      </c>
      <c r="H9752" s="4">
        <f t="shared" ca="1" si="1225"/>
        <v>2</v>
      </c>
      <c r="I9752" s="4">
        <f t="shared" ca="1" si="1226"/>
        <v>-2</v>
      </c>
      <c r="J9752" s="4">
        <f t="shared" ca="1" si="1227"/>
        <v>3154</v>
      </c>
      <c r="K9752" s="4"/>
      <c r="L9752" s="4"/>
      <c r="M9752" s="4"/>
      <c r="N9752" s="4"/>
      <c r="O9752" s="4"/>
      <c r="T9752" s="4"/>
      <c r="U9752" s="4"/>
      <c r="V9752" s="4"/>
    </row>
    <row r="9753" spans="1:22" x14ac:dyDescent="0.25">
      <c r="A9753" s="4">
        <v>4</v>
      </c>
      <c r="B9753" s="4">
        <f t="shared" si="1223"/>
        <v>5</v>
      </c>
      <c r="C9753" s="4">
        <f>IF(A9753=0,1,VLOOKUP(A9753,'BASIC INFO'!A:H,8,0))</f>
        <v>1</v>
      </c>
      <c r="D9753" s="4">
        <f t="shared" ca="1" si="1228"/>
        <v>5</v>
      </c>
      <c r="E9753" s="4">
        <f t="shared" ca="1" si="1229"/>
        <v>2</v>
      </c>
      <c r="F9753" s="4">
        <f t="shared" ca="1" si="1224"/>
        <v>0</v>
      </c>
      <c r="G9753" s="4" t="str">
        <f t="shared" ca="1" si="1230"/>
        <v/>
      </c>
      <c r="H9753" s="4">
        <f t="shared" ca="1" si="1225"/>
        <v>2</v>
      </c>
      <c r="I9753" s="4">
        <f t="shared" ca="1" si="1226"/>
        <v>-2</v>
      </c>
      <c r="J9753" s="4">
        <f t="shared" ca="1" si="1227"/>
        <v>3152</v>
      </c>
      <c r="K9753" s="4"/>
      <c r="L9753" s="4"/>
      <c r="M9753" s="4"/>
      <c r="N9753" s="4"/>
      <c r="O9753" s="4"/>
      <c r="T9753" s="4"/>
      <c r="U9753" s="4"/>
      <c r="V9753" s="4"/>
    </row>
    <row r="9754" spans="1:22" x14ac:dyDescent="0.25">
      <c r="A9754" s="4">
        <v>15</v>
      </c>
      <c r="B9754" s="4">
        <f t="shared" si="1223"/>
        <v>16</v>
      </c>
      <c r="C9754" s="4">
        <f>IF(A9754=0,1,VLOOKUP(A9754,'BASIC INFO'!A:H,8,0))</f>
        <v>2</v>
      </c>
      <c r="D9754" s="4">
        <f t="shared" ca="1" si="1228"/>
        <v>6</v>
      </c>
      <c r="E9754" s="4">
        <f t="shared" ca="1" si="1229"/>
        <v>2</v>
      </c>
      <c r="F9754" s="4">
        <f t="shared" ca="1" si="1224"/>
        <v>0</v>
      </c>
      <c r="G9754" s="4">
        <f t="shared" ca="1" si="1230"/>
        <v>0</v>
      </c>
      <c r="H9754" s="4">
        <f t="shared" ca="1" si="1225"/>
        <v>4</v>
      </c>
      <c r="I9754" s="4">
        <f t="shared" ca="1" si="1226"/>
        <v>-4</v>
      </c>
      <c r="J9754" s="4">
        <f t="shared" ca="1" si="1227"/>
        <v>3148</v>
      </c>
      <c r="K9754" s="4"/>
      <c r="L9754" s="4"/>
      <c r="M9754" s="4"/>
      <c r="N9754" s="4"/>
      <c r="O9754" s="4"/>
      <c r="T9754" s="4"/>
      <c r="U9754" s="4"/>
      <c r="V9754" s="4"/>
    </row>
    <row r="9755" spans="1:22" x14ac:dyDescent="0.25">
      <c r="A9755" s="4">
        <v>19</v>
      </c>
      <c r="B9755" s="4">
        <f t="shared" si="1223"/>
        <v>20</v>
      </c>
      <c r="C9755" s="4">
        <f>IF(A9755=0,1,VLOOKUP(A9755,'BASIC INFO'!A:H,8,0))</f>
        <v>2</v>
      </c>
      <c r="D9755" s="4">
        <f t="shared" ca="1" si="1228"/>
        <v>7</v>
      </c>
      <c r="E9755" s="4">
        <f t="shared" ca="1" si="1229"/>
        <v>2</v>
      </c>
      <c r="F9755" s="4">
        <f t="shared" ca="1" si="1224"/>
        <v>0</v>
      </c>
      <c r="G9755" s="4">
        <f t="shared" ca="1" si="1230"/>
        <v>0</v>
      </c>
      <c r="H9755" s="4">
        <f t="shared" ca="1" si="1225"/>
        <v>6</v>
      </c>
      <c r="I9755" s="4">
        <f t="shared" ca="1" si="1226"/>
        <v>-6</v>
      </c>
      <c r="J9755" s="4">
        <f t="shared" ca="1" si="1227"/>
        <v>3142</v>
      </c>
      <c r="K9755" s="4"/>
      <c r="L9755" s="4"/>
      <c r="M9755" s="4"/>
      <c r="N9755" s="4"/>
      <c r="O9755" s="4"/>
      <c r="T9755" s="4"/>
      <c r="U9755" s="4"/>
      <c r="V9755" s="4"/>
    </row>
    <row r="9756" spans="1:22" x14ac:dyDescent="0.25">
      <c r="A9756" s="4">
        <v>10</v>
      </c>
      <c r="B9756" s="4">
        <f t="shared" si="1223"/>
        <v>11</v>
      </c>
      <c r="C9756" s="4">
        <f>IF(A9756=0,1,VLOOKUP(A9756,'BASIC INFO'!A:H,8,0))</f>
        <v>1</v>
      </c>
      <c r="D9756" s="4">
        <f t="shared" ca="1" si="1228"/>
        <v>8</v>
      </c>
      <c r="E9756" s="4">
        <f t="shared" ca="1" si="1229"/>
        <v>2</v>
      </c>
      <c r="F9756" s="4">
        <f t="shared" ca="1" si="1224"/>
        <v>1</v>
      </c>
      <c r="G9756" s="4" t="str">
        <f t="shared" ca="1" si="1230"/>
        <v/>
      </c>
      <c r="H9756" s="4">
        <f t="shared" ca="1" si="1225"/>
        <v>6</v>
      </c>
      <c r="I9756" s="4">
        <f t="shared" ca="1" si="1226"/>
        <v>-6</v>
      </c>
      <c r="J9756" s="4">
        <f t="shared" ca="1" si="1227"/>
        <v>3136</v>
      </c>
      <c r="K9756" s="4"/>
      <c r="L9756" s="4"/>
      <c r="M9756" s="4"/>
      <c r="N9756" s="4"/>
      <c r="O9756" s="4"/>
      <c r="T9756" s="4"/>
      <c r="U9756" s="4"/>
      <c r="V9756" s="4"/>
    </row>
    <row r="9757" spans="1:22" x14ac:dyDescent="0.25">
      <c r="A9757" s="4">
        <v>8</v>
      </c>
      <c r="B9757" s="4">
        <f t="shared" si="1223"/>
        <v>9</v>
      </c>
      <c r="C9757" s="4">
        <f>IF(A9757=0,1,VLOOKUP(A9757,'BASIC INFO'!A:H,8,0))</f>
        <v>1</v>
      </c>
      <c r="D9757" s="4">
        <f t="shared" ca="1" si="1228"/>
        <v>9</v>
      </c>
      <c r="E9757" s="4">
        <f t="shared" ca="1" si="1229"/>
        <v>2</v>
      </c>
      <c r="F9757" s="4">
        <f t="shared" ca="1" si="1224"/>
        <v>0</v>
      </c>
      <c r="G9757" s="4" t="str">
        <f t="shared" ca="1" si="1230"/>
        <v/>
      </c>
      <c r="H9757" s="4">
        <f t="shared" ca="1" si="1225"/>
        <v>6</v>
      </c>
      <c r="I9757" s="4">
        <f t="shared" ca="1" si="1226"/>
        <v>-6</v>
      </c>
      <c r="J9757" s="4">
        <f t="shared" ca="1" si="1227"/>
        <v>3130</v>
      </c>
      <c r="K9757" s="4"/>
      <c r="L9757" s="4"/>
      <c r="M9757" s="4"/>
      <c r="N9757" s="4"/>
      <c r="O9757" s="4"/>
      <c r="T9757" s="4"/>
      <c r="U9757" s="4"/>
      <c r="V9757" s="4"/>
    </row>
    <row r="9758" spans="1:22" x14ac:dyDescent="0.25">
      <c r="A9758" s="4">
        <v>6</v>
      </c>
      <c r="B9758" s="4">
        <f t="shared" si="1223"/>
        <v>7</v>
      </c>
      <c r="C9758" s="4">
        <f>IF(A9758=0,1,VLOOKUP(A9758,'BASIC INFO'!A:H,8,0))</f>
        <v>1</v>
      </c>
      <c r="D9758" s="4">
        <f t="shared" ca="1" si="1228"/>
        <v>10</v>
      </c>
      <c r="E9758" s="4">
        <f t="shared" ca="1" si="1229"/>
        <v>2</v>
      </c>
      <c r="F9758" s="4">
        <f t="shared" ca="1" si="1224"/>
        <v>0</v>
      </c>
      <c r="G9758" s="4" t="str">
        <f t="shared" ca="1" si="1230"/>
        <v/>
      </c>
      <c r="H9758" s="4">
        <f t="shared" ca="1" si="1225"/>
        <v>6</v>
      </c>
      <c r="I9758" s="4">
        <f t="shared" ca="1" si="1226"/>
        <v>-6</v>
      </c>
      <c r="J9758" s="4">
        <f t="shared" ca="1" si="1227"/>
        <v>3124</v>
      </c>
      <c r="K9758" s="4"/>
      <c r="L9758" s="4"/>
      <c r="M9758" s="4"/>
      <c r="N9758" s="4"/>
      <c r="O9758" s="4"/>
      <c r="T9758" s="4"/>
      <c r="U9758" s="4"/>
      <c r="V9758" s="4"/>
    </row>
    <row r="9759" spans="1:22" x14ac:dyDescent="0.25">
      <c r="A9759" s="4">
        <v>21</v>
      </c>
      <c r="B9759" s="4">
        <f t="shared" si="1223"/>
        <v>22</v>
      </c>
      <c r="C9759" s="4">
        <f>IF(A9759=0,1,VLOOKUP(A9759,'BASIC INFO'!A:H,8,0))</f>
        <v>2</v>
      </c>
      <c r="D9759" s="4">
        <f t="shared" ca="1" si="1228"/>
        <v>11</v>
      </c>
      <c r="E9759" s="4">
        <f t="shared" ca="1" si="1229"/>
        <v>2</v>
      </c>
      <c r="F9759" s="4">
        <f t="shared" ca="1" si="1224"/>
        <v>0</v>
      </c>
      <c r="G9759" s="4">
        <f t="shared" ca="1" si="1230"/>
        <v>0</v>
      </c>
      <c r="H9759" s="4">
        <f t="shared" ca="1" si="1225"/>
        <v>8</v>
      </c>
      <c r="I9759" s="4">
        <f t="shared" ca="1" si="1226"/>
        <v>-8</v>
      </c>
      <c r="J9759" s="4">
        <f t="shared" ca="1" si="1227"/>
        <v>3116</v>
      </c>
      <c r="K9759" s="4"/>
      <c r="L9759" s="4"/>
      <c r="M9759" s="4"/>
      <c r="N9759" s="4"/>
      <c r="O9759" s="4"/>
      <c r="T9759" s="4"/>
      <c r="U9759" s="4"/>
      <c r="V9759" s="4"/>
    </row>
    <row r="9760" spans="1:22" x14ac:dyDescent="0.25">
      <c r="A9760" s="4">
        <v>4</v>
      </c>
      <c r="B9760" s="4">
        <f t="shared" si="1223"/>
        <v>5</v>
      </c>
      <c r="C9760" s="4">
        <f>IF(A9760=0,1,VLOOKUP(A9760,'BASIC INFO'!A:H,8,0))</f>
        <v>1</v>
      </c>
      <c r="D9760" s="4">
        <f t="shared" ca="1" si="1228"/>
        <v>12</v>
      </c>
      <c r="E9760" s="4">
        <f t="shared" ca="1" si="1229"/>
        <v>2</v>
      </c>
      <c r="F9760" s="4">
        <f t="shared" ca="1" si="1224"/>
        <v>1</v>
      </c>
      <c r="G9760" s="4" t="str">
        <f t="shared" ca="1" si="1230"/>
        <v/>
      </c>
      <c r="H9760" s="4">
        <f t="shared" ca="1" si="1225"/>
        <v>8</v>
      </c>
      <c r="I9760" s="4">
        <f t="shared" ca="1" si="1226"/>
        <v>-8</v>
      </c>
      <c r="J9760" s="4">
        <f t="shared" ca="1" si="1227"/>
        <v>3108</v>
      </c>
      <c r="K9760" s="4"/>
      <c r="L9760" s="4"/>
      <c r="M9760" s="4"/>
      <c r="N9760" s="4"/>
      <c r="O9760" s="4"/>
      <c r="T9760" s="4"/>
      <c r="U9760" s="4"/>
      <c r="V9760" s="4"/>
    </row>
    <row r="9761" spans="1:22" x14ac:dyDescent="0.25">
      <c r="A9761" s="4">
        <v>5</v>
      </c>
      <c r="B9761" s="4">
        <f t="shared" si="1223"/>
        <v>6</v>
      </c>
      <c r="C9761" s="4">
        <f>IF(A9761=0,1,VLOOKUP(A9761,'BASIC INFO'!A:H,8,0))</f>
        <v>1</v>
      </c>
      <c r="D9761" s="4">
        <f t="shared" ca="1" si="1228"/>
        <v>13</v>
      </c>
      <c r="E9761" s="4">
        <f t="shared" ca="1" si="1229"/>
        <v>2</v>
      </c>
      <c r="F9761" s="4">
        <f t="shared" ca="1" si="1224"/>
        <v>2</v>
      </c>
      <c r="G9761" s="4" t="str">
        <f t="shared" ca="1" si="1230"/>
        <v/>
      </c>
      <c r="H9761" s="4">
        <f t="shared" ca="1" si="1225"/>
        <v>8</v>
      </c>
      <c r="I9761" s="4">
        <f t="shared" ca="1" si="1226"/>
        <v>-8</v>
      </c>
      <c r="J9761" s="4">
        <f t="shared" ca="1" si="1227"/>
        <v>3100</v>
      </c>
      <c r="K9761" s="4"/>
      <c r="L9761" s="4"/>
      <c r="M9761" s="4"/>
      <c r="N9761" s="4"/>
      <c r="O9761" s="4"/>
      <c r="T9761" s="4"/>
      <c r="U9761" s="4"/>
      <c r="V9761" s="4"/>
    </row>
    <row r="9762" spans="1:22" x14ac:dyDescent="0.25">
      <c r="A9762" s="4">
        <v>7</v>
      </c>
      <c r="B9762" s="4">
        <f t="shared" si="1223"/>
        <v>8</v>
      </c>
      <c r="C9762" s="4">
        <f>IF(A9762=0,1,VLOOKUP(A9762,'BASIC INFO'!A:H,8,0))</f>
        <v>1</v>
      </c>
      <c r="D9762" s="4">
        <f t="shared" ca="1" si="1228"/>
        <v>14</v>
      </c>
      <c r="E9762" s="4">
        <f t="shared" ca="1" si="1229"/>
        <v>2</v>
      </c>
      <c r="F9762" s="4">
        <f t="shared" ca="1" si="1224"/>
        <v>1</v>
      </c>
      <c r="G9762" s="4" t="str">
        <f t="shared" ca="1" si="1230"/>
        <v/>
      </c>
      <c r="H9762" s="4">
        <f t="shared" ca="1" si="1225"/>
        <v>8</v>
      </c>
      <c r="I9762" s="4">
        <f t="shared" ca="1" si="1226"/>
        <v>-8</v>
      </c>
      <c r="J9762" s="4">
        <f t="shared" ca="1" si="1227"/>
        <v>3092</v>
      </c>
      <c r="K9762" s="4"/>
      <c r="L9762" s="4"/>
      <c r="M9762" s="4"/>
      <c r="N9762" s="4"/>
      <c r="O9762" s="4"/>
      <c r="T9762" s="4"/>
      <c r="U9762" s="4"/>
      <c r="V9762" s="4"/>
    </row>
    <row r="9763" spans="1:22" x14ac:dyDescent="0.25">
      <c r="A9763" s="4">
        <v>1</v>
      </c>
      <c r="B9763" s="4">
        <f t="shared" si="1223"/>
        <v>2</v>
      </c>
      <c r="C9763" s="4">
        <f>IF(A9763=0,1,VLOOKUP(A9763,'BASIC INFO'!A:H,8,0))</f>
        <v>1</v>
      </c>
      <c r="D9763" s="4">
        <f t="shared" ca="1" si="1228"/>
        <v>15</v>
      </c>
      <c r="E9763" s="4">
        <f t="shared" ca="1" si="1229"/>
        <v>2</v>
      </c>
      <c r="F9763" s="4">
        <f t="shared" ca="1" si="1224"/>
        <v>1</v>
      </c>
      <c r="G9763" s="4" t="str">
        <f t="shared" ca="1" si="1230"/>
        <v/>
      </c>
      <c r="H9763" s="4">
        <f t="shared" ca="1" si="1225"/>
        <v>8</v>
      </c>
      <c r="I9763" s="4">
        <f t="shared" ca="1" si="1226"/>
        <v>-8</v>
      </c>
      <c r="J9763" s="4">
        <f t="shared" ca="1" si="1227"/>
        <v>3084</v>
      </c>
      <c r="K9763" s="4"/>
      <c r="L9763" s="4"/>
      <c r="M9763" s="4"/>
      <c r="N9763" s="4"/>
      <c r="O9763" s="4"/>
      <c r="T9763" s="4"/>
      <c r="U9763" s="4"/>
      <c r="V9763" s="4"/>
    </row>
    <row r="9764" spans="1:22" x14ac:dyDescent="0.25">
      <c r="A9764" s="4">
        <v>22</v>
      </c>
      <c r="B9764" s="4">
        <f t="shared" si="1223"/>
        <v>23</v>
      </c>
      <c r="C9764" s="4">
        <f>IF(A9764=0,1,VLOOKUP(A9764,'BASIC INFO'!A:H,8,0))</f>
        <v>2</v>
      </c>
      <c r="D9764" s="4">
        <f t="shared" ca="1" si="1228"/>
        <v>16</v>
      </c>
      <c r="E9764" s="4">
        <f t="shared" ca="1" si="1229"/>
        <v>2</v>
      </c>
      <c r="F9764" s="4">
        <f t="shared" ca="1" si="1224"/>
        <v>1</v>
      </c>
      <c r="G9764" s="4">
        <f t="shared" ca="1" si="1230"/>
        <v>1</v>
      </c>
      <c r="H9764" s="4">
        <f t="shared" ca="1" si="1225"/>
        <v>8</v>
      </c>
      <c r="I9764" s="4">
        <f t="shared" ca="1" si="1226"/>
        <v>28</v>
      </c>
      <c r="J9764" s="4">
        <f t="shared" ca="1" si="1227"/>
        <v>3112</v>
      </c>
      <c r="K9764" s="4"/>
      <c r="L9764" s="4"/>
      <c r="M9764" s="4"/>
      <c r="N9764" s="4"/>
      <c r="O9764" s="4"/>
      <c r="T9764" s="4"/>
      <c r="U9764" s="4"/>
      <c r="V9764" s="4"/>
    </row>
    <row r="9765" spans="1:22" x14ac:dyDescent="0.25">
      <c r="A9765" s="4">
        <v>3</v>
      </c>
      <c r="B9765" s="4">
        <f t="shared" si="1223"/>
        <v>4</v>
      </c>
      <c r="C9765" s="4">
        <f>IF(A9765=0,1,VLOOKUP(A9765,'BASIC INFO'!A:H,8,0))</f>
        <v>1</v>
      </c>
      <c r="D9765" s="4">
        <f t="shared" ca="1" si="1228"/>
        <v>1</v>
      </c>
      <c r="E9765" s="4" t="str">
        <f t="shared" ca="1" si="1229"/>
        <v/>
      </c>
      <c r="F9765" s="4" t="str">
        <f t="shared" ca="1" si="1224"/>
        <v/>
      </c>
      <c r="G9765" s="4" t="str">
        <f t="shared" ca="1" si="1230"/>
        <v/>
      </c>
      <c r="H9765" s="4">
        <f t="shared" ca="1" si="1225"/>
        <v>0</v>
      </c>
      <c r="I9765" s="4">
        <f t="shared" ca="1" si="1226"/>
        <v>0</v>
      </c>
      <c r="J9765" s="4">
        <f t="shared" ca="1" si="1227"/>
        <v>3112</v>
      </c>
      <c r="K9765" s="4"/>
      <c r="L9765" s="4"/>
      <c r="M9765" s="4"/>
      <c r="N9765" s="4"/>
      <c r="O9765" s="4"/>
      <c r="T9765" s="4"/>
      <c r="U9765" s="4"/>
      <c r="V9765" s="4"/>
    </row>
    <row r="9766" spans="1:22" x14ac:dyDescent="0.25">
      <c r="A9766" s="4">
        <v>9</v>
      </c>
      <c r="B9766" s="4">
        <f t="shared" si="1223"/>
        <v>10</v>
      </c>
      <c r="C9766" s="4">
        <f>IF(A9766=0,1,VLOOKUP(A9766,'BASIC INFO'!A:H,8,0))</f>
        <v>1</v>
      </c>
      <c r="D9766" s="4">
        <f t="shared" ca="1" si="1228"/>
        <v>2</v>
      </c>
      <c r="E9766" s="4">
        <f t="shared" ca="1" si="1229"/>
        <v>1</v>
      </c>
      <c r="F9766" s="4">
        <f t="shared" ca="1" si="1224"/>
        <v>0</v>
      </c>
      <c r="G9766" s="4">
        <f t="shared" ca="1" si="1230"/>
        <v>0</v>
      </c>
      <c r="H9766" s="4">
        <f t="shared" ca="1" si="1225"/>
        <v>2</v>
      </c>
      <c r="I9766" s="4">
        <f t="shared" ca="1" si="1226"/>
        <v>-2</v>
      </c>
      <c r="J9766" s="4">
        <f t="shared" ca="1" si="1227"/>
        <v>3110</v>
      </c>
      <c r="K9766" s="4"/>
      <c r="L9766" s="4"/>
      <c r="M9766" s="4"/>
      <c r="N9766" s="4"/>
      <c r="O9766" s="4"/>
      <c r="T9766" s="4"/>
      <c r="U9766" s="4"/>
      <c r="V9766" s="4"/>
    </row>
    <row r="9767" spans="1:22" x14ac:dyDescent="0.25">
      <c r="A9767" s="4">
        <v>11</v>
      </c>
      <c r="B9767" s="4">
        <f t="shared" si="1223"/>
        <v>12</v>
      </c>
      <c r="C9767" s="4">
        <f>IF(A9767=0,1,VLOOKUP(A9767,'BASIC INFO'!A:H,8,0))</f>
        <v>1</v>
      </c>
      <c r="D9767" s="4">
        <f t="shared" ca="1" si="1228"/>
        <v>3</v>
      </c>
      <c r="E9767" s="4">
        <f t="shared" ca="1" si="1229"/>
        <v>1</v>
      </c>
      <c r="F9767" s="4">
        <f t="shared" ca="1" si="1224"/>
        <v>0</v>
      </c>
      <c r="G9767" s="4">
        <f t="shared" ca="1" si="1230"/>
        <v>0</v>
      </c>
      <c r="H9767" s="4">
        <f t="shared" ca="1" si="1225"/>
        <v>4</v>
      </c>
      <c r="I9767" s="4">
        <f t="shared" ca="1" si="1226"/>
        <v>-4</v>
      </c>
      <c r="J9767" s="4">
        <f t="shared" ca="1" si="1227"/>
        <v>3106</v>
      </c>
      <c r="K9767" s="4"/>
      <c r="L9767" s="4"/>
      <c r="M9767" s="4"/>
      <c r="N9767" s="4"/>
      <c r="O9767" s="4"/>
      <c r="T9767" s="4"/>
      <c r="U9767" s="4"/>
      <c r="V9767" s="4"/>
    </row>
    <row r="9768" spans="1:22" x14ac:dyDescent="0.25">
      <c r="A9768" s="4">
        <v>15</v>
      </c>
      <c r="B9768" s="4">
        <f t="shared" si="1223"/>
        <v>16</v>
      </c>
      <c r="C9768" s="4">
        <f>IF(A9768=0,1,VLOOKUP(A9768,'BASIC INFO'!A:H,8,0))</f>
        <v>2</v>
      </c>
      <c r="D9768" s="4">
        <f t="shared" ca="1" si="1228"/>
        <v>4</v>
      </c>
      <c r="E9768" s="4">
        <f t="shared" ca="1" si="1229"/>
        <v>1</v>
      </c>
      <c r="F9768" s="4">
        <f t="shared" ca="1" si="1224"/>
        <v>0</v>
      </c>
      <c r="G9768" s="4" t="str">
        <f t="shared" ca="1" si="1230"/>
        <v/>
      </c>
      <c r="H9768" s="4">
        <f t="shared" ca="1" si="1225"/>
        <v>4</v>
      </c>
      <c r="I9768" s="4">
        <f t="shared" ca="1" si="1226"/>
        <v>-4</v>
      </c>
      <c r="J9768" s="4">
        <f t="shared" ca="1" si="1227"/>
        <v>3102</v>
      </c>
      <c r="K9768" s="4"/>
      <c r="L9768" s="4"/>
      <c r="M9768" s="4"/>
      <c r="N9768" s="4"/>
      <c r="O9768" s="4"/>
      <c r="T9768" s="4"/>
      <c r="U9768" s="4"/>
      <c r="V9768" s="4"/>
    </row>
    <row r="9769" spans="1:22" x14ac:dyDescent="0.25">
      <c r="A9769" s="4">
        <v>34</v>
      </c>
      <c r="B9769" s="4">
        <f t="shared" si="1223"/>
        <v>35</v>
      </c>
      <c r="C9769" s="4">
        <f>IF(A9769=0,1,VLOOKUP(A9769,'BASIC INFO'!A:H,8,0))</f>
        <v>3</v>
      </c>
      <c r="D9769" s="4">
        <f t="shared" ca="1" si="1228"/>
        <v>5</v>
      </c>
      <c r="E9769" s="4">
        <f t="shared" ca="1" si="1229"/>
        <v>1</v>
      </c>
      <c r="F9769" s="4">
        <f t="shared" ca="1" si="1224"/>
        <v>0</v>
      </c>
      <c r="G9769" s="4" t="str">
        <f t="shared" ca="1" si="1230"/>
        <v/>
      </c>
      <c r="H9769" s="4">
        <f t="shared" ca="1" si="1225"/>
        <v>4</v>
      </c>
      <c r="I9769" s="4">
        <f t="shared" ca="1" si="1226"/>
        <v>-4</v>
      </c>
      <c r="J9769" s="4">
        <f t="shared" ca="1" si="1227"/>
        <v>3098</v>
      </c>
      <c r="K9769" s="4"/>
      <c r="L9769" s="4"/>
      <c r="M9769" s="4"/>
      <c r="N9769" s="4"/>
      <c r="O9769" s="4"/>
      <c r="T9769" s="4"/>
      <c r="U9769" s="4"/>
      <c r="V9769" s="4"/>
    </row>
    <row r="9770" spans="1:22" x14ac:dyDescent="0.25">
      <c r="A9770" s="4">
        <v>12</v>
      </c>
      <c r="B9770" s="4">
        <f t="shared" si="1223"/>
        <v>13</v>
      </c>
      <c r="C9770" s="4">
        <f>IF(A9770=0,1,VLOOKUP(A9770,'BASIC INFO'!A:H,8,0))</f>
        <v>1</v>
      </c>
      <c r="D9770" s="4">
        <f t="shared" ca="1" si="1228"/>
        <v>6</v>
      </c>
      <c r="E9770" s="4">
        <f t="shared" ca="1" si="1229"/>
        <v>1</v>
      </c>
      <c r="F9770" s="4">
        <f t="shared" ca="1" si="1224"/>
        <v>1</v>
      </c>
      <c r="G9770" s="4">
        <f t="shared" ca="1" si="1230"/>
        <v>1</v>
      </c>
      <c r="H9770" s="4">
        <f t="shared" ca="1" si="1225"/>
        <v>4</v>
      </c>
      <c r="I9770" s="4">
        <f t="shared" ca="1" si="1226"/>
        <v>32</v>
      </c>
      <c r="J9770" s="4">
        <f t="shared" ca="1" si="1227"/>
        <v>3130</v>
      </c>
      <c r="K9770" s="4"/>
      <c r="L9770" s="4"/>
      <c r="M9770" s="4"/>
      <c r="N9770" s="4"/>
      <c r="O9770" s="4"/>
      <c r="T9770" s="4"/>
      <c r="U9770" s="4"/>
      <c r="V9770" s="4"/>
    </row>
    <row r="9771" spans="1:22" x14ac:dyDescent="0.25">
      <c r="A9771" s="4">
        <v>26</v>
      </c>
      <c r="B9771" s="4">
        <f t="shared" si="1223"/>
        <v>27</v>
      </c>
      <c r="C9771" s="4">
        <f>IF(A9771=0,1,VLOOKUP(A9771,'BASIC INFO'!A:H,8,0))</f>
        <v>3</v>
      </c>
      <c r="D9771" s="4">
        <f t="shared" ca="1" si="1228"/>
        <v>1</v>
      </c>
      <c r="E9771" s="4" t="str">
        <f t="shared" ca="1" si="1229"/>
        <v/>
      </c>
      <c r="F9771" s="4" t="str">
        <f t="shared" ca="1" si="1224"/>
        <v/>
      </c>
      <c r="G9771" s="4" t="str">
        <f t="shared" ca="1" si="1230"/>
        <v/>
      </c>
      <c r="H9771" s="4">
        <f t="shared" ca="1" si="1225"/>
        <v>0</v>
      </c>
      <c r="I9771" s="4">
        <f t="shared" ca="1" si="1226"/>
        <v>0</v>
      </c>
      <c r="J9771" s="4">
        <f t="shared" ca="1" si="1227"/>
        <v>3130</v>
      </c>
      <c r="K9771" s="4"/>
      <c r="L9771" s="4"/>
      <c r="M9771" s="4"/>
      <c r="N9771" s="4"/>
      <c r="O9771" s="4"/>
      <c r="T9771" s="4"/>
      <c r="U9771" s="4"/>
      <c r="V9771" s="4"/>
    </row>
    <row r="9772" spans="1:22" x14ac:dyDescent="0.25">
      <c r="A9772" s="4">
        <v>31</v>
      </c>
      <c r="B9772" s="4">
        <f t="shared" si="1223"/>
        <v>32</v>
      </c>
      <c r="C9772" s="4">
        <f>IF(A9772=0,1,VLOOKUP(A9772,'BASIC INFO'!A:H,8,0))</f>
        <v>3</v>
      </c>
      <c r="D9772" s="4">
        <f t="shared" ca="1" si="1228"/>
        <v>2</v>
      </c>
      <c r="E9772" s="4">
        <f t="shared" ca="1" si="1229"/>
        <v>3</v>
      </c>
      <c r="F9772" s="4">
        <f t="shared" ca="1" si="1224"/>
        <v>0</v>
      </c>
      <c r="G9772" s="4">
        <f t="shared" ca="1" si="1230"/>
        <v>0</v>
      </c>
      <c r="H9772" s="4">
        <f t="shared" ca="1" si="1225"/>
        <v>2</v>
      </c>
      <c r="I9772" s="4">
        <f t="shared" ca="1" si="1226"/>
        <v>-2</v>
      </c>
      <c r="J9772" s="4">
        <f t="shared" ca="1" si="1227"/>
        <v>3128</v>
      </c>
      <c r="K9772" s="4"/>
      <c r="L9772" s="4"/>
      <c r="M9772" s="4"/>
      <c r="N9772" s="4"/>
      <c r="O9772" s="4"/>
      <c r="T9772" s="4"/>
      <c r="U9772" s="4"/>
      <c r="V9772" s="4"/>
    </row>
    <row r="9773" spans="1:22" x14ac:dyDescent="0.25">
      <c r="A9773" s="4">
        <v>16</v>
      </c>
      <c r="B9773" s="4">
        <f t="shared" si="1223"/>
        <v>17</v>
      </c>
      <c r="C9773" s="4">
        <f>IF(A9773=0,1,VLOOKUP(A9773,'BASIC INFO'!A:H,8,0))</f>
        <v>2</v>
      </c>
      <c r="D9773" s="4">
        <f t="shared" ca="1" si="1228"/>
        <v>3</v>
      </c>
      <c r="E9773" s="4">
        <f t="shared" ca="1" si="1229"/>
        <v>3</v>
      </c>
      <c r="F9773" s="4">
        <f t="shared" ca="1" si="1224"/>
        <v>0</v>
      </c>
      <c r="G9773" s="4" t="str">
        <f t="shared" ca="1" si="1230"/>
        <v/>
      </c>
      <c r="H9773" s="4">
        <f t="shared" ca="1" si="1225"/>
        <v>2</v>
      </c>
      <c r="I9773" s="4">
        <f t="shared" ca="1" si="1226"/>
        <v>-2</v>
      </c>
      <c r="J9773" s="4">
        <f t="shared" ca="1" si="1227"/>
        <v>3126</v>
      </c>
      <c r="K9773" s="4"/>
      <c r="L9773" s="4"/>
      <c r="M9773" s="4"/>
      <c r="N9773" s="4"/>
      <c r="O9773" s="4"/>
      <c r="T9773" s="4"/>
      <c r="U9773" s="4"/>
      <c r="V9773" s="4"/>
    </row>
    <row r="9774" spans="1:22" x14ac:dyDescent="0.25">
      <c r="A9774" s="4">
        <v>7</v>
      </c>
      <c r="B9774" s="4">
        <f t="shared" si="1223"/>
        <v>8</v>
      </c>
      <c r="C9774" s="4">
        <f>IF(A9774=0,1,VLOOKUP(A9774,'BASIC INFO'!A:H,8,0))</f>
        <v>1</v>
      </c>
      <c r="D9774" s="4">
        <f t="shared" ca="1" si="1228"/>
        <v>4</v>
      </c>
      <c r="E9774" s="4">
        <f t="shared" ca="1" si="1229"/>
        <v>3</v>
      </c>
      <c r="F9774" s="4">
        <f t="shared" ca="1" si="1224"/>
        <v>0</v>
      </c>
      <c r="G9774" s="4" t="str">
        <f t="shared" ca="1" si="1230"/>
        <v/>
      </c>
      <c r="H9774" s="4">
        <f t="shared" ca="1" si="1225"/>
        <v>2</v>
      </c>
      <c r="I9774" s="4">
        <f t="shared" ca="1" si="1226"/>
        <v>-2</v>
      </c>
      <c r="J9774" s="4">
        <f t="shared" ca="1" si="1227"/>
        <v>3124</v>
      </c>
      <c r="K9774" s="4"/>
      <c r="L9774" s="4"/>
      <c r="M9774" s="4"/>
      <c r="N9774" s="4"/>
      <c r="O9774" s="4"/>
      <c r="T9774" s="4"/>
      <c r="U9774" s="4"/>
      <c r="V9774" s="4"/>
    </row>
    <row r="9775" spans="1:22" x14ac:dyDescent="0.25">
      <c r="A9775" s="4">
        <v>20</v>
      </c>
      <c r="B9775" s="4">
        <f t="shared" si="1223"/>
        <v>21</v>
      </c>
      <c r="C9775" s="4">
        <f>IF(A9775=0,1,VLOOKUP(A9775,'BASIC INFO'!A:H,8,0))</f>
        <v>2</v>
      </c>
      <c r="D9775" s="4">
        <f t="shared" ca="1" si="1228"/>
        <v>5</v>
      </c>
      <c r="E9775" s="4">
        <f t="shared" ca="1" si="1229"/>
        <v>3</v>
      </c>
      <c r="F9775" s="4">
        <f t="shared" ca="1" si="1224"/>
        <v>0</v>
      </c>
      <c r="G9775" s="4" t="str">
        <f t="shared" ca="1" si="1230"/>
        <v/>
      </c>
      <c r="H9775" s="4">
        <f t="shared" ca="1" si="1225"/>
        <v>2</v>
      </c>
      <c r="I9775" s="4">
        <f t="shared" ca="1" si="1226"/>
        <v>-2</v>
      </c>
      <c r="J9775" s="4">
        <f t="shared" ca="1" si="1227"/>
        <v>3122</v>
      </c>
      <c r="K9775" s="4"/>
      <c r="L9775" s="4"/>
      <c r="M9775" s="4"/>
      <c r="N9775" s="4"/>
      <c r="O9775" s="4"/>
      <c r="T9775" s="4"/>
      <c r="U9775" s="4"/>
      <c r="V9775" s="4"/>
    </row>
    <row r="9776" spans="1:22" x14ac:dyDescent="0.25">
      <c r="A9776" s="4">
        <v>22</v>
      </c>
      <c r="B9776" s="4">
        <f t="shared" si="1223"/>
        <v>23</v>
      </c>
      <c r="C9776" s="4">
        <f>IF(A9776=0,1,VLOOKUP(A9776,'BASIC INFO'!A:H,8,0))</f>
        <v>2</v>
      </c>
      <c r="D9776" s="4">
        <f t="shared" ca="1" si="1228"/>
        <v>6</v>
      </c>
      <c r="E9776" s="4">
        <f t="shared" ca="1" si="1229"/>
        <v>3</v>
      </c>
      <c r="F9776" s="4">
        <f t="shared" ca="1" si="1224"/>
        <v>0</v>
      </c>
      <c r="G9776" s="4" t="str">
        <f t="shared" ca="1" si="1230"/>
        <v/>
      </c>
      <c r="H9776" s="4">
        <f t="shared" ca="1" si="1225"/>
        <v>2</v>
      </c>
      <c r="I9776" s="4">
        <f t="shared" ca="1" si="1226"/>
        <v>-2</v>
      </c>
      <c r="J9776" s="4">
        <f t="shared" ca="1" si="1227"/>
        <v>3120</v>
      </c>
      <c r="K9776" s="4"/>
      <c r="L9776" s="4"/>
      <c r="M9776" s="4"/>
      <c r="N9776" s="4"/>
      <c r="O9776" s="4"/>
      <c r="T9776" s="4"/>
      <c r="U9776" s="4"/>
      <c r="V9776" s="4"/>
    </row>
    <row r="9777" spans="1:22" x14ac:dyDescent="0.25">
      <c r="A9777" s="4">
        <v>33</v>
      </c>
      <c r="B9777" s="4">
        <f t="shared" si="1223"/>
        <v>34</v>
      </c>
      <c r="C9777" s="4">
        <f>IF(A9777=0,1,VLOOKUP(A9777,'BASIC INFO'!A:H,8,0))</f>
        <v>3</v>
      </c>
      <c r="D9777" s="4">
        <f t="shared" ca="1" si="1228"/>
        <v>7</v>
      </c>
      <c r="E9777" s="4">
        <f t="shared" ca="1" si="1229"/>
        <v>3</v>
      </c>
      <c r="F9777" s="4">
        <f t="shared" ca="1" si="1224"/>
        <v>0</v>
      </c>
      <c r="G9777" s="4">
        <f t="shared" ca="1" si="1230"/>
        <v>0</v>
      </c>
      <c r="H9777" s="4">
        <f t="shared" ca="1" si="1225"/>
        <v>4</v>
      </c>
      <c r="I9777" s="4">
        <f t="shared" ca="1" si="1226"/>
        <v>-4</v>
      </c>
      <c r="J9777" s="4">
        <f t="shared" ca="1" si="1227"/>
        <v>3116</v>
      </c>
      <c r="K9777" s="4"/>
      <c r="L9777" s="4"/>
      <c r="M9777" s="4"/>
      <c r="N9777" s="4"/>
      <c r="O9777" s="4"/>
      <c r="T9777" s="4"/>
      <c r="U9777" s="4"/>
      <c r="V9777" s="4"/>
    </row>
    <row r="9778" spans="1:22" x14ac:dyDescent="0.25">
      <c r="A9778" s="4">
        <v>26</v>
      </c>
      <c r="B9778" s="4">
        <f t="shared" si="1223"/>
        <v>27</v>
      </c>
      <c r="C9778" s="4">
        <f>IF(A9778=0,1,VLOOKUP(A9778,'BASIC INFO'!A:H,8,0))</f>
        <v>3</v>
      </c>
      <c r="D9778" s="4">
        <f t="shared" ca="1" si="1228"/>
        <v>8</v>
      </c>
      <c r="E9778" s="4">
        <f t="shared" ca="1" si="1229"/>
        <v>3</v>
      </c>
      <c r="F9778" s="4">
        <f t="shared" ca="1" si="1224"/>
        <v>1</v>
      </c>
      <c r="G9778" s="4">
        <f t="shared" ca="1" si="1230"/>
        <v>1</v>
      </c>
      <c r="H9778" s="4">
        <f t="shared" ca="1" si="1225"/>
        <v>4</v>
      </c>
      <c r="I9778" s="4">
        <f t="shared" ca="1" si="1226"/>
        <v>32</v>
      </c>
      <c r="J9778" s="4">
        <f t="shared" ca="1" si="1227"/>
        <v>3148</v>
      </c>
      <c r="K9778" s="4"/>
      <c r="L9778" s="4"/>
      <c r="M9778" s="4"/>
      <c r="N9778" s="4"/>
      <c r="O9778" s="4"/>
      <c r="T9778" s="4"/>
      <c r="U9778" s="4"/>
      <c r="V9778" s="4"/>
    </row>
    <row r="9779" spans="1:22" x14ac:dyDescent="0.25">
      <c r="A9779" s="4">
        <v>27</v>
      </c>
      <c r="B9779" s="4">
        <f t="shared" si="1223"/>
        <v>28</v>
      </c>
      <c r="C9779" s="4">
        <f>IF(A9779=0,1,VLOOKUP(A9779,'BASIC INFO'!A:H,8,0))</f>
        <v>3</v>
      </c>
      <c r="D9779" s="4">
        <f t="shared" ca="1" si="1228"/>
        <v>1</v>
      </c>
      <c r="E9779" s="4" t="str">
        <f t="shared" ca="1" si="1229"/>
        <v/>
      </c>
      <c r="F9779" s="4" t="str">
        <f t="shared" ca="1" si="1224"/>
        <v/>
      </c>
      <c r="G9779" s="4" t="str">
        <f t="shared" ca="1" si="1230"/>
        <v/>
      </c>
      <c r="H9779" s="4">
        <f t="shared" ca="1" si="1225"/>
        <v>0</v>
      </c>
      <c r="I9779" s="4">
        <f t="shared" ca="1" si="1226"/>
        <v>0</v>
      </c>
      <c r="J9779" s="4">
        <f t="shared" ca="1" si="1227"/>
        <v>3148</v>
      </c>
      <c r="K9779" s="4"/>
      <c r="L9779" s="4"/>
      <c r="M9779" s="4"/>
      <c r="N9779" s="4"/>
      <c r="O9779" s="4"/>
      <c r="T9779" s="4"/>
      <c r="U9779" s="4"/>
      <c r="V9779" s="4"/>
    </row>
    <row r="9780" spans="1:22" x14ac:dyDescent="0.25">
      <c r="A9780" s="4">
        <v>25</v>
      </c>
      <c r="B9780" s="4">
        <f t="shared" si="1223"/>
        <v>26</v>
      </c>
      <c r="C9780" s="4">
        <f>IF(A9780=0,1,VLOOKUP(A9780,'BASIC INFO'!A:H,8,0))</f>
        <v>3</v>
      </c>
      <c r="D9780" s="4">
        <f t="shared" ca="1" si="1228"/>
        <v>2</v>
      </c>
      <c r="E9780" s="4">
        <f t="shared" ca="1" si="1229"/>
        <v>3</v>
      </c>
      <c r="F9780" s="4">
        <f t="shared" ca="1" si="1224"/>
        <v>0</v>
      </c>
      <c r="G9780" s="4">
        <f t="shared" ca="1" si="1230"/>
        <v>0</v>
      </c>
      <c r="H9780" s="4">
        <f t="shared" ca="1" si="1225"/>
        <v>2</v>
      </c>
      <c r="I9780" s="4">
        <f t="shared" ca="1" si="1226"/>
        <v>-2</v>
      </c>
      <c r="J9780" s="4">
        <f t="shared" ca="1" si="1227"/>
        <v>3146</v>
      </c>
      <c r="K9780" s="4"/>
      <c r="L9780" s="4"/>
      <c r="M9780" s="4"/>
      <c r="N9780" s="4"/>
      <c r="O9780" s="4"/>
      <c r="T9780" s="4"/>
      <c r="U9780" s="4"/>
      <c r="V9780" s="4"/>
    </row>
    <row r="9781" spans="1:22" x14ac:dyDescent="0.25">
      <c r="A9781" s="4">
        <v>4</v>
      </c>
      <c r="B9781" s="4">
        <f t="shared" si="1223"/>
        <v>5</v>
      </c>
      <c r="C9781" s="4">
        <f>IF(A9781=0,1,VLOOKUP(A9781,'BASIC INFO'!A:H,8,0))</f>
        <v>1</v>
      </c>
      <c r="D9781" s="4">
        <f t="shared" ca="1" si="1228"/>
        <v>3</v>
      </c>
      <c r="E9781" s="4">
        <f t="shared" ca="1" si="1229"/>
        <v>3</v>
      </c>
      <c r="F9781" s="4">
        <f t="shared" ca="1" si="1224"/>
        <v>0</v>
      </c>
      <c r="G9781" s="4" t="str">
        <f t="shared" ca="1" si="1230"/>
        <v/>
      </c>
      <c r="H9781" s="4">
        <f t="shared" ca="1" si="1225"/>
        <v>2</v>
      </c>
      <c r="I9781" s="4">
        <f t="shared" ca="1" si="1226"/>
        <v>-2</v>
      </c>
      <c r="J9781" s="4">
        <f t="shared" ca="1" si="1227"/>
        <v>3144</v>
      </c>
      <c r="K9781" s="4"/>
      <c r="L9781" s="4"/>
      <c r="M9781" s="4"/>
      <c r="N9781" s="4"/>
      <c r="O9781" s="4"/>
      <c r="T9781" s="4"/>
      <c r="U9781" s="4"/>
      <c r="V9781" s="4"/>
    </row>
    <row r="9782" spans="1:22" x14ac:dyDescent="0.25">
      <c r="A9782" s="4">
        <v>31</v>
      </c>
      <c r="B9782" s="4">
        <f t="shared" si="1223"/>
        <v>32</v>
      </c>
      <c r="C9782" s="4">
        <f>IF(A9782=0,1,VLOOKUP(A9782,'BASIC INFO'!A:H,8,0))</f>
        <v>3</v>
      </c>
      <c r="D9782" s="4">
        <f t="shared" ca="1" si="1228"/>
        <v>4</v>
      </c>
      <c r="E9782" s="4">
        <f t="shared" ca="1" si="1229"/>
        <v>3</v>
      </c>
      <c r="F9782" s="4">
        <f t="shared" ca="1" si="1224"/>
        <v>0</v>
      </c>
      <c r="G9782" s="4">
        <f t="shared" ca="1" si="1230"/>
        <v>0</v>
      </c>
      <c r="H9782" s="4">
        <f t="shared" ca="1" si="1225"/>
        <v>4</v>
      </c>
      <c r="I9782" s="4">
        <f t="shared" ca="1" si="1226"/>
        <v>-4</v>
      </c>
      <c r="J9782" s="4">
        <f t="shared" ca="1" si="1227"/>
        <v>3140</v>
      </c>
      <c r="K9782" s="4"/>
      <c r="L9782" s="4"/>
      <c r="M9782" s="4"/>
      <c r="N9782" s="4"/>
      <c r="O9782" s="4"/>
      <c r="T9782" s="4"/>
      <c r="U9782" s="4"/>
      <c r="V9782" s="4"/>
    </row>
    <row r="9783" spans="1:22" x14ac:dyDescent="0.25">
      <c r="A9783" s="4">
        <v>24</v>
      </c>
      <c r="B9783" s="4">
        <f t="shared" si="1223"/>
        <v>25</v>
      </c>
      <c r="C9783" s="4">
        <f>IF(A9783=0,1,VLOOKUP(A9783,'BASIC INFO'!A:H,8,0))</f>
        <v>2</v>
      </c>
      <c r="D9783" s="4">
        <f t="shared" ca="1" si="1228"/>
        <v>5</v>
      </c>
      <c r="E9783" s="4">
        <f t="shared" ca="1" si="1229"/>
        <v>3</v>
      </c>
      <c r="F9783" s="4">
        <f t="shared" ca="1" si="1224"/>
        <v>0</v>
      </c>
      <c r="G9783" s="4" t="str">
        <f t="shared" ca="1" si="1230"/>
        <v/>
      </c>
      <c r="H9783" s="4">
        <f t="shared" ca="1" si="1225"/>
        <v>4</v>
      </c>
      <c r="I9783" s="4">
        <f t="shared" ca="1" si="1226"/>
        <v>-4</v>
      </c>
      <c r="J9783" s="4">
        <f t="shared" ca="1" si="1227"/>
        <v>3136</v>
      </c>
      <c r="K9783" s="4"/>
      <c r="L9783" s="4"/>
      <c r="M9783" s="4"/>
      <c r="N9783" s="4"/>
      <c r="O9783" s="4"/>
      <c r="T9783" s="4"/>
      <c r="U9783" s="4"/>
      <c r="V9783" s="4"/>
    </row>
    <row r="9784" spans="1:22" x14ac:dyDescent="0.25">
      <c r="A9784" s="4">
        <v>31</v>
      </c>
      <c r="B9784" s="4">
        <f t="shared" si="1223"/>
        <v>32</v>
      </c>
      <c r="C9784" s="4">
        <f>IF(A9784=0,1,VLOOKUP(A9784,'BASIC INFO'!A:H,8,0))</f>
        <v>3</v>
      </c>
      <c r="D9784" s="4">
        <f t="shared" ca="1" si="1228"/>
        <v>6</v>
      </c>
      <c r="E9784" s="4">
        <f t="shared" ca="1" si="1229"/>
        <v>3</v>
      </c>
      <c r="F9784" s="4">
        <f t="shared" ca="1" si="1224"/>
        <v>1</v>
      </c>
      <c r="G9784" s="4">
        <f t="shared" ca="1" si="1230"/>
        <v>1</v>
      </c>
      <c r="H9784" s="4">
        <f t="shared" ca="1" si="1225"/>
        <v>4</v>
      </c>
      <c r="I9784" s="4">
        <f t="shared" ca="1" si="1226"/>
        <v>32</v>
      </c>
      <c r="J9784" s="4">
        <f t="shared" ca="1" si="1227"/>
        <v>3168</v>
      </c>
      <c r="K9784" s="4"/>
      <c r="L9784" s="4"/>
      <c r="M9784" s="4"/>
      <c r="N9784" s="4"/>
      <c r="O9784" s="4"/>
      <c r="T9784" s="4"/>
      <c r="U9784" s="4"/>
      <c r="V9784" s="4"/>
    </row>
    <row r="9785" spans="1:22" x14ac:dyDescent="0.25">
      <c r="A9785" s="4">
        <v>35</v>
      </c>
      <c r="B9785" s="4">
        <f t="shared" si="1223"/>
        <v>36</v>
      </c>
      <c r="C9785" s="4">
        <f>IF(A9785=0,1,VLOOKUP(A9785,'BASIC INFO'!A:H,8,0))</f>
        <v>3</v>
      </c>
      <c r="D9785" s="4">
        <f t="shared" ca="1" si="1228"/>
        <v>1</v>
      </c>
      <c r="E9785" s="4" t="str">
        <f t="shared" ca="1" si="1229"/>
        <v/>
      </c>
      <c r="F9785" s="4" t="str">
        <f t="shared" ca="1" si="1224"/>
        <v/>
      </c>
      <c r="G9785" s="4" t="str">
        <f t="shared" ca="1" si="1230"/>
        <v/>
      </c>
      <c r="H9785" s="4">
        <f t="shared" ca="1" si="1225"/>
        <v>0</v>
      </c>
      <c r="I9785" s="4">
        <f t="shared" ca="1" si="1226"/>
        <v>0</v>
      </c>
      <c r="J9785" s="4">
        <f t="shared" ca="1" si="1227"/>
        <v>3168</v>
      </c>
      <c r="K9785" s="4"/>
      <c r="L9785" s="4"/>
      <c r="M9785" s="4"/>
      <c r="N9785" s="4"/>
      <c r="O9785" s="4"/>
      <c r="T9785" s="4"/>
      <c r="U9785" s="4"/>
      <c r="V9785" s="4"/>
    </row>
    <row r="9786" spans="1:22" x14ac:dyDescent="0.25">
      <c r="A9786" s="4">
        <v>28</v>
      </c>
      <c r="B9786" s="4">
        <f t="shared" si="1223"/>
        <v>29</v>
      </c>
      <c r="C9786" s="4">
        <f>IF(A9786=0,1,VLOOKUP(A9786,'BASIC INFO'!A:H,8,0))</f>
        <v>3</v>
      </c>
      <c r="D9786" s="4">
        <f t="shared" ca="1" si="1228"/>
        <v>2</v>
      </c>
      <c r="E9786" s="4">
        <f t="shared" ca="1" si="1229"/>
        <v>3</v>
      </c>
      <c r="F9786" s="4">
        <f t="shared" ca="1" si="1224"/>
        <v>0</v>
      </c>
      <c r="G9786" s="4">
        <f t="shared" ca="1" si="1230"/>
        <v>0</v>
      </c>
      <c r="H9786" s="4">
        <f t="shared" ca="1" si="1225"/>
        <v>2</v>
      </c>
      <c r="I9786" s="4">
        <f t="shared" ca="1" si="1226"/>
        <v>-2</v>
      </c>
      <c r="J9786" s="4">
        <f t="shared" ca="1" si="1227"/>
        <v>3166</v>
      </c>
      <c r="K9786" s="4"/>
      <c r="L9786" s="4"/>
      <c r="M9786" s="4"/>
      <c r="N9786" s="4"/>
      <c r="O9786" s="4"/>
      <c r="T9786" s="4"/>
      <c r="U9786" s="4"/>
      <c r="V9786" s="4"/>
    </row>
    <row r="9787" spans="1:22" x14ac:dyDescent="0.25">
      <c r="A9787" s="4">
        <v>36</v>
      </c>
      <c r="B9787" s="4">
        <f t="shared" si="1223"/>
        <v>0</v>
      </c>
      <c r="C9787" s="4">
        <f>IF(A9787=0,1,VLOOKUP(A9787,'BASIC INFO'!A:H,8,0))</f>
        <v>3</v>
      </c>
      <c r="D9787" s="4">
        <f t="shared" ca="1" si="1228"/>
        <v>3</v>
      </c>
      <c r="E9787" s="4">
        <f t="shared" ca="1" si="1229"/>
        <v>3</v>
      </c>
      <c r="F9787" s="4">
        <f t="shared" ca="1" si="1224"/>
        <v>1</v>
      </c>
      <c r="G9787" s="4">
        <f t="shared" ca="1" si="1230"/>
        <v>1</v>
      </c>
      <c r="H9787" s="4">
        <f t="shared" ca="1" si="1225"/>
        <v>2</v>
      </c>
      <c r="I9787" s="4">
        <f t="shared" ca="1" si="1226"/>
        <v>34</v>
      </c>
      <c r="J9787" s="4">
        <f t="shared" ca="1" si="1227"/>
        <v>3200</v>
      </c>
      <c r="K9787" s="4"/>
      <c r="L9787" s="4"/>
      <c r="M9787" s="4"/>
      <c r="N9787" s="4"/>
      <c r="O9787" s="4"/>
      <c r="T9787" s="4"/>
      <c r="U9787" s="4"/>
      <c r="V9787" s="4"/>
    </row>
    <row r="9788" spans="1:22" x14ac:dyDescent="0.25">
      <c r="A9788" s="4">
        <v>5</v>
      </c>
      <c r="B9788" s="4">
        <f t="shared" si="1223"/>
        <v>6</v>
      </c>
      <c r="C9788" s="4">
        <f>IF(A9788=0,1,VLOOKUP(A9788,'BASIC INFO'!A:H,8,0))</f>
        <v>1</v>
      </c>
      <c r="D9788" s="4">
        <f t="shared" ca="1" si="1228"/>
        <v>1</v>
      </c>
      <c r="E9788" s="4" t="str">
        <f t="shared" ca="1" si="1229"/>
        <v/>
      </c>
      <c r="F9788" s="4" t="str">
        <f t="shared" ca="1" si="1224"/>
        <v/>
      </c>
      <c r="G9788" s="4" t="str">
        <f t="shared" ca="1" si="1230"/>
        <v/>
      </c>
      <c r="H9788" s="4">
        <f t="shared" ca="1" si="1225"/>
        <v>0</v>
      </c>
      <c r="I9788" s="4">
        <f t="shared" ca="1" si="1226"/>
        <v>0</v>
      </c>
      <c r="J9788" s="4">
        <f t="shared" ca="1" si="1227"/>
        <v>3200</v>
      </c>
      <c r="K9788" s="4"/>
      <c r="L9788" s="4"/>
      <c r="M9788" s="4"/>
      <c r="N9788" s="4"/>
      <c r="O9788" s="4"/>
      <c r="T9788" s="4"/>
      <c r="U9788" s="4"/>
      <c r="V9788" s="4"/>
    </row>
    <row r="9789" spans="1:22" x14ac:dyDescent="0.25">
      <c r="A9789" s="4">
        <v>5</v>
      </c>
      <c r="B9789" s="4">
        <f t="shared" si="1223"/>
        <v>6</v>
      </c>
      <c r="C9789" s="4">
        <f>IF(A9789=0,1,VLOOKUP(A9789,'BASIC INFO'!A:H,8,0))</f>
        <v>1</v>
      </c>
      <c r="D9789" s="4">
        <f t="shared" ca="1" si="1228"/>
        <v>2</v>
      </c>
      <c r="E9789" s="4">
        <f t="shared" ca="1" si="1229"/>
        <v>1</v>
      </c>
      <c r="F9789" s="4">
        <f t="shared" ca="1" si="1224"/>
        <v>1</v>
      </c>
      <c r="G9789" s="4">
        <f t="shared" ca="1" si="1230"/>
        <v>1</v>
      </c>
      <c r="H9789" s="4">
        <f t="shared" ca="1" si="1225"/>
        <v>0</v>
      </c>
      <c r="I9789" s="4">
        <f t="shared" ca="1" si="1226"/>
        <v>36</v>
      </c>
      <c r="J9789" s="4">
        <f t="shared" ca="1" si="1227"/>
        <v>3236</v>
      </c>
      <c r="K9789" s="4"/>
      <c r="L9789" s="4"/>
      <c r="M9789" s="4"/>
      <c r="N9789" s="4"/>
      <c r="O9789" s="4"/>
      <c r="T9789" s="4"/>
      <c r="U9789" s="4"/>
      <c r="V9789" s="4"/>
    </row>
    <row r="9790" spans="1:22" x14ac:dyDescent="0.25">
      <c r="A9790" s="4">
        <v>1</v>
      </c>
      <c r="B9790" s="4">
        <f t="shared" si="1223"/>
        <v>2</v>
      </c>
      <c r="C9790" s="4">
        <f>IF(A9790=0,1,VLOOKUP(A9790,'BASIC INFO'!A:H,8,0))</f>
        <v>1</v>
      </c>
      <c r="D9790" s="4">
        <f t="shared" ca="1" si="1228"/>
        <v>1</v>
      </c>
      <c r="E9790" s="4" t="str">
        <f t="shared" ca="1" si="1229"/>
        <v/>
      </c>
      <c r="F9790" s="4" t="str">
        <f t="shared" ca="1" si="1224"/>
        <v/>
      </c>
      <c r="G9790" s="4" t="str">
        <f t="shared" ca="1" si="1230"/>
        <v/>
      </c>
      <c r="H9790" s="4">
        <f t="shared" ca="1" si="1225"/>
        <v>0</v>
      </c>
      <c r="I9790" s="4">
        <f t="shared" ca="1" si="1226"/>
        <v>0</v>
      </c>
      <c r="J9790" s="4">
        <f t="shared" ca="1" si="1227"/>
        <v>3236</v>
      </c>
      <c r="K9790" s="4"/>
      <c r="L9790" s="4"/>
      <c r="M9790" s="4"/>
      <c r="N9790" s="4"/>
      <c r="O9790" s="4"/>
      <c r="T9790" s="4"/>
      <c r="U9790" s="4"/>
      <c r="V9790" s="4"/>
    </row>
    <row r="9791" spans="1:22" x14ac:dyDescent="0.25">
      <c r="A9791" s="4">
        <v>12</v>
      </c>
      <c r="B9791" s="4">
        <f t="shared" si="1223"/>
        <v>13</v>
      </c>
      <c r="C9791" s="4">
        <f>IF(A9791=0,1,VLOOKUP(A9791,'BASIC INFO'!A:H,8,0))</f>
        <v>1</v>
      </c>
      <c r="D9791" s="4">
        <f t="shared" ca="1" si="1228"/>
        <v>2</v>
      </c>
      <c r="E9791" s="4">
        <f t="shared" ca="1" si="1229"/>
        <v>1</v>
      </c>
      <c r="F9791" s="4">
        <f t="shared" ca="1" si="1224"/>
        <v>0</v>
      </c>
      <c r="G9791" s="4">
        <f t="shared" ca="1" si="1230"/>
        <v>0</v>
      </c>
      <c r="H9791" s="4">
        <f t="shared" ca="1" si="1225"/>
        <v>2</v>
      </c>
      <c r="I9791" s="4">
        <f t="shared" ca="1" si="1226"/>
        <v>-2</v>
      </c>
      <c r="J9791" s="4">
        <f t="shared" ca="1" si="1227"/>
        <v>3234</v>
      </c>
      <c r="K9791" s="4"/>
      <c r="L9791" s="4"/>
      <c r="M9791" s="4"/>
      <c r="N9791" s="4"/>
      <c r="O9791" s="4"/>
      <c r="T9791" s="4"/>
      <c r="U9791" s="4"/>
      <c r="V9791" s="4"/>
    </row>
    <row r="9792" spans="1:22" x14ac:dyDescent="0.25">
      <c r="A9792" s="4">
        <v>24</v>
      </c>
      <c r="B9792" s="4">
        <f t="shared" si="1223"/>
        <v>25</v>
      </c>
      <c r="C9792" s="4">
        <f>IF(A9792=0,1,VLOOKUP(A9792,'BASIC INFO'!A:H,8,0))</f>
        <v>2</v>
      </c>
      <c r="D9792" s="4">
        <f t="shared" ca="1" si="1228"/>
        <v>3</v>
      </c>
      <c r="E9792" s="4">
        <f t="shared" ca="1" si="1229"/>
        <v>1</v>
      </c>
      <c r="F9792" s="4">
        <f t="shared" ca="1" si="1224"/>
        <v>0</v>
      </c>
      <c r="G9792" s="4" t="str">
        <f t="shared" ca="1" si="1230"/>
        <v/>
      </c>
      <c r="H9792" s="4">
        <f t="shared" ca="1" si="1225"/>
        <v>2</v>
      </c>
      <c r="I9792" s="4">
        <f t="shared" ca="1" si="1226"/>
        <v>-2</v>
      </c>
      <c r="J9792" s="4">
        <f t="shared" ca="1" si="1227"/>
        <v>3232</v>
      </c>
      <c r="K9792" s="4"/>
      <c r="L9792" s="4"/>
      <c r="M9792" s="4"/>
      <c r="N9792" s="4"/>
      <c r="O9792" s="4"/>
      <c r="T9792" s="4"/>
      <c r="U9792" s="4"/>
      <c r="V9792" s="4"/>
    </row>
    <row r="9793" spans="1:22" x14ac:dyDescent="0.25">
      <c r="A9793" s="4">
        <v>12</v>
      </c>
      <c r="B9793" s="4">
        <f t="shared" si="1223"/>
        <v>13</v>
      </c>
      <c r="C9793" s="4">
        <f>IF(A9793=0,1,VLOOKUP(A9793,'BASIC INFO'!A:H,8,0))</f>
        <v>1</v>
      </c>
      <c r="D9793" s="4">
        <f t="shared" ca="1" si="1228"/>
        <v>4</v>
      </c>
      <c r="E9793" s="4">
        <f t="shared" ca="1" si="1229"/>
        <v>1</v>
      </c>
      <c r="F9793" s="4">
        <f t="shared" ca="1" si="1224"/>
        <v>1</v>
      </c>
      <c r="G9793" s="4">
        <f t="shared" ca="1" si="1230"/>
        <v>1</v>
      </c>
      <c r="H9793" s="4">
        <f t="shared" ca="1" si="1225"/>
        <v>2</v>
      </c>
      <c r="I9793" s="4">
        <f t="shared" ca="1" si="1226"/>
        <v>34</v>
      </c>
      <c r="J9793" s="4">
        <f t="shared" ca="1" si="1227"/>
        <v>3266</v>
      </c>
      <c r="K9793" s="4"/>
      <c r="L9793" s="4"/>
      <c r="M9793" s="4"/>
      <c r="N9793" s="4"/>
      <c r="O9793" s="4"/>
      <c r="T9793" s="4"/>
      <c r="U9793" s="4"/>
      <c r="V9793" s="4"/>
    </row>
    <row r="9794" spans="1:22" x14ac:dyDescent="0.25">
      <c r="A9794" s="4">
        <v>22</v>
      </c>
      <c r="B9794" s="4">
        <f t="shared" si="1223"/>
        <v>23</v>
      </c>
      <c r="C9794" s="4">
        <f>IF(A9794=0,1,VLOOKUP(A9794,'BASIC INFO'!A:H,8,0))</f>
        <v>2</v>
      </c>
      <c r="D9794" s="4">
        <f t="shared" ca="1" si="1228"/>
        <v>1</v>
      </c>
      <c r="E9794" s="4" t="str">
        <f t="shared" ca="1" si="1229"/>
        <v/>
      </c>
      <c r="F9794" s="4" t="str">
        <f t="shared" ca="1" si="1224"/>
        <v/>
      </c>
      <c r="G9794" s="4" t="str">
        <f t="shared" ca="1" si="1230"/>
        <v/>
      </c>
      <c r="H9794" s="4">
        <f t="shared" ca="1" si="1225"/>
        <v>0</v>
      </c>
      <c r="I9794" s="4">
        <f t="shared" ca="1" si="1226"/>
        <v>0</v>
      </c>
      <c r="J9794" s="4">
        <f t="shared" ca="1" si="1227"/>
        <v>3266</v>
      </c>
      <c r="K9794" s="4"/>
      <c r="L9794" s="4"/>
      <c r="M9794" s="4"/>
      <c r="N9794" s="4"/>
      <c r="O9794" s="4"/>
      <c r="T9794" s="4"/>
      <c r="U9794" s="4"/>
      <c r="V9794" s="4"/>
    </row>
    <row r="9795" spans="1:22" x14ac:dyDescent="0.25">
      <c r="A9795" s="4">
        <v>10</v>
      </c>
      <c r="B9795" s="4">
        <f t="shared" ref="B9795:B9858" si="1231">IF(A9795=36,0,A9795+1)</f>
        <v>11</v>
      </c>
      <c r="C9795" s="4">
        <f>IF(A9795=0,1,VLOOKUP(A9795,'BASIC INFO'!A:H,8,0))</f>
        <v>1</v>
      </c>
      <c r="D9795" s="4">
        <f t="shared" ca="1" si="1228"/>
        <v>2</v>
      </c>
      <c r="E9795" s="4">
        <f t="shared" ca="1" si="1229"/>
        <v>2</v>
      </c>
      <c r="F9795" s="4">
        <f t="shared" ref="F9795:F9858" ca="1" si="1232">IF(D9795=1,"",COUNTIF(OFFSET(A9794:B9794,0,0,-D9795+1),A9795))</f>
        <v>0</v>
      </c>
      <c r="G9795" s="4" t="str">
        <f t="shared" ca="1" si="1230"/>
        <v/>
      </c>
      <c r="H9795" s="4">
        <f t="shared" ca="1" si="1225"/>
        <v>0</v>
      </c>
      <c r="I9795" s="4">
        <f t="shared" ca="1" si="1226"/>
        <v>0</v>
      </c>
      <c r="J9795" s="4">
        <f t="shared" ca="1" si="1227"/>
        <v>3266</v>
      </c>
      <c r="K9795" s="4"/>
      <c r="L9795" s="4"/>
      <c r="M9795" s="4"/>
      <c r="N9795" s="4"/>
      <c r="O9795" s="4"/>
      <c r="T9795" s="4"/>
      <c r="U9795" s="4"/>
      <c r="V9795" s="4"/>
    </row>
    <row r="9796" spans="1:22" x14ac:dyDescent="0.25">
      <c r="A9796" s="4">
        <v>9</v>
      </c>
      <c r="B9796" s="4">
        <f t="shared" si="1231"/>
        <v>10</v>
      </c>
      <c r="C9796" s="4">
        <f>IF(A9796=0,1,VLOOKUP(A9796,'BASIC INFO'!A:H,8,0))</f>
        <v>1</v>
      </c>
      <c r="D9796" s="4">
        <f t="shared" ca="1" si="1228"/>
        <v>3</v>
      </c>
      <c r="E9796" s="4">
        <f t="shared" ca="1" si="1229"/>
        <v>2</v>
      </c>
      <c r="F9796" s="4">
        <f t="shared" ca="1" si="1232"/>
        <v>0</v>
      </c>
      <c r="G9796" s="4" t="str">
        <f t="shared" ca="1" si="1230"/>
        <v/>
      </c>
      <c r="H9796" s="4">
        <f t="shared" ca="1" si="1225"/>
        <v>0</v>
      </c>
      <c r="I9796" s="4">
        <f t="shared" ca="1" si="1226"/>
        <v>0</v>
      </c>
      <c r="J9796" s="4">
        <f t="shared" ca="1" si="1227"/>
        <v>3266</v>
      </c>
      <c r="K9796" s="4"/>
      <c r="L9796" s="4"/>
      <c r="M9796" s="4"/>
      <c r="N9796" s="4"/>
      <c r="O9796" s="4"/>
      <c r="T9796" s="4"/>
      <c r="U9796" s="4"/>
      <c r="V9796" s="4"/>
    </row>
    <row r="9797" spans="1:22" x14ac:dyDescent="0.25">
      <c r="A9797" s="4">
        <v>19</v>
      </c>
      <c r="B9797" s="4">
        <f t="shared" si="1231"/>
        <v>20</v>
      </c>
      <c r="C9797" s="4">
        <f>IF(A9797=0,1,VLOOKUP(A9797,'BASIC INFO'!A:H,8,0))</f>
        <v>2</v>
      </c>
      <c r="D9797" s="4">
        <f t="shared" ca="1" si="1228"/>
        <v>4</v>
      </c>
      <c r="E9797" s="4">
        <f t="shared" ca="1" si="1229"/>
        <v>2</v>
      </c>
      <c r="F9797" s="4">
        <f t="shared" ca="1" si="1232"/>
        <v>0</v>
      </c>
      <c r="G9797" s="4">
        <f t="shared" ca="1" si="1230"/>
        <v>0</v>
      </c>
      <c r="H9797" s="4">
        <f t="shared" ref="H9797:H9860" ca="1" si="1233">IF(G9797=0,H9796+2,IF(G9796=1,0,H9796))</f>
        <v>2</v>
      </c>
      <c r="I9797" s="4">
        <f t="shared" ref="I9797:I9860" ca="1" si="1234">IF(G9797=1,36-H9797,-H9797)</f>
        <v>-2</v>
      </c>
      <c r="J9797" s="4">
        <f t="shared" ref="J9797:J9860" ca="1" si="1235">J9796+I9797</f>
        <v>3264</v>
      </c>
      <c r="K9797" s="4"/>
      <c r="L9797" s="4"/>
      <c r="M9797" s="4"/>
      <c r="N9797" s="4"/>
      <c r="O9797" s="4"/>
      <c r="T9797" s="4"/>
      <c r="U9797" s="4"/>
      <c r="V9797" s="4"/>
    </row>
    <row r="9798" spans="1:22" x14ac:dyDescent="0.25">
      <c r="A9798" s="4">
        <v>22</v>
      </c>
      <c r="B9798" s="4">
        <f t="shared" si="1231"/>
        <v>23</v>
      </c>
      <c r="C9798" s="4">
        <f>IF(A9798=0,1,VLOOKUP(A9798,'BASIC INFO'!A:H,8,0))</f>
        <v>2</v>
      </c>
      <c r="D9798" s="4">
        <f t="shared" ca="1" si="1228"/>
        <v>5</v>
      </c>
      <c r="E9798" s="4">
        <f t="shared" ca="1" si="1229"/>
        <v>2</v>
      </c>
      <c r="F9798" s="4">
        <f t="shared" ca="1" si="1232"/>
        <v>1</v>
      </c>
      <c r="G9798" s="4">
        <f t="shared" ca="1" si="1230"/>
        <v>1</v>
      </c>
      <c r="H9798" s="4">
        <f t="shared" ca="1" si="1233"/>
        <v>2</v>
      </c>
      <c r="I9798" s="4">
        <f t="shared" ca="1" si="1234"/>
        <v>34</v>
      </c>
      <c r="J9798" s="4">
        <f t="shared" ca="1" si="1235"/>
        <v>3298</v>
      </c>
      <c r="K9798" s="4"/>
      <c r="L9798" s="4"/>
      <c r="M9798" s="4"/>
      <c r="N9798" s="4"/>
      <c r="O9798" s="4"/>
      <c r="T9798" s="4"/>
      <c r="U9798" s="4"/>
      <c r="V9798" s="4"/>
    </row>
    <row r="9799" spans="1:22" x14ac:dyDescent="0.25">
      <c r="A9799" s="4">
        <v>12</v>
      </c>
      <c r="B9799" s="4">
        <f t="shared" si="1231"/>
        <v>13</v>
      </c>
      <c r="C9799" s="4">
        <f>IF(A9799=0,1,VLOOKUP(A9799,'BASIC INFO'!A:H,8,0))</f>
        <v>1</v>
      </c>
      <c r="D9799" s="4">
        <f t="shared" ca="1" si="1228"/>
        <v>1</v>
      </c>
      <c r="E9799" s="4" t="str">
        <f t="shared" ca="1" si="1229"/>
        <v/>
      </c>
      <c r="F9799" s="4" t="str">
        <f t="shared" ca="1" si="1232"/>
        <v/>
      </c>
      <c r="G9799" s="4" t="str">
        <f t="shared" ca="1" si="1230"/>
        <v/>
      </c>
      <c r="H9799" s="4">
        <f t="shared" ca="1" si="1233"/>
        <v>0</v>
      </c>
      <c r="I9799" s="4">
        <f t="shared" ca="1" si="1234"/>
        <v>0</v>
      </c>
      <c r="J9799" s="4">
        <f t="shared" ca="1" si="1235"/>
        <v>3298</v>
      </c>
      <c r="K9799" s="4"/>
      <c r="L9799" s="4"/>
      <c r="M9799" s="4"/>
      <c r="N9799" s="4"/>
      <c r="O9799" s="4"/>
      <c r="T9799" s="4"/>
      <c r="U9799" s="4"/>
      <c r="V9799" s="4"/>
    </row>
    <row r="9800" spans="1:22" x14ac:dyDescent="0.25">
      <c r="A9800" s="4">
        <v>32</v>
      </c>
      <c r="B9800" s="4">
        <f t="shared" si="1231"/>
        <v>33</v>
      </c>
      <c r="C9800" s="4">
        <f>IF(A9800=0,1,VLOOKUP(A9800,'BASIC INFO'!A:H,8,0))</f>
        <v>3</v>
      </c>
      <c r="D9800" s="4">
        <f t="shared" ca="1" si="1228"/>
        <v>2</v>
      </c>
      <c r="E9800" s="4">
        <f t="shared" ca="1" si="1229"/>
        <v>1</v>
      </c>
      <c r="F9800" s="4">
        <f t="shared" ca="1" si="1232"/>
        <v>0</v>
      </c>
      <c r="G9800" s="4" t="str">
        <f t="shared" ca="1" si="1230"/>
        <v/>
      </c>
      <c r="H9800" s="4">
        <f t="shared" ca="1" si="1233"/>
        <v>0</v>
      </c>
      <c r="I9800" s="4">
        <f t="shared" ca="1" si="1234"/>
        <v>0</v>
      </c>
      <c r="J9800" s="4">
        <f t="shared" ca="1" si="1235"/>
        <v>3298</v>
      </c>
      <c r="K9800" s="4"/>
      <c r="L9800" s="4"/>
      <c r="M9800" s="4"/>
      <c r="N9800" s="4"/>
      <c r="O9800" s="4"/>
      <c r="T9800" s="4"/>
      <c r="U9800" s="4"/>
      <c r="V9800" s="4"/>
    </row>
    <row r="9801" spans="1:22" x14ac:dyDescent="0.25">
      <c r="A9801" s="4">
        <v>31</v>
      </c>
      <c r="B9801" s="4">
        <f t="shared" si="1231"/>
        <v>32</v>
      </c>
      <c r="C9801" s="4">
        <f>IF(A9801=0,1,VLOOKUP(A9801,'BASIC INFO'!A:H,8,0))</f>
        <v>3</v>
      </c>
      <c r="D9801" s="4">
        <f t="shared" ca="1" si="1228"/>
        <v>3</v>
      </c>
      <c r="E9801" s="4">
        <f t="shared" ca="1" si="1229"/>
        <v>1</v>
      </c>
      <c r="F9801" s="4">
        <f t="shared" ca="1" si="1232"/>
        <v>0</v>
      </c>
      <c r="G9801" s="4" t="str">
        <f t="shared" ca="1" si="1230"/>
        <v/>
      </c>
      <c r="H9801" s="4">
        <f t="shared" ca="1" si="1233"/>
        <v>0</v>
      </c>
      <c r="I9801" s="4">
        <f t="shared" ca="1" si="1234"/>
        <v>0</v>
      </c>
      <c r="J9801" s="4">
        <f t="shared" ca="1" si="1235"/>
        <v>3298</v>
      </c>
      <c r="K9801" s="4"/>
      <c r="L9801" s="4"/>
      <c r="M9801" s="4"/>
      <c r="N9801" s="4"/>
      <c r="O9801" s="4"/>
      <c r="T9801" s="4"/>
      <c r="U9801" s="4"/>
      <c r="V9801" s="4"/>
    </row>
    <row r="9802" spans="1:22" x14ac:dyDescent="0.25">
      <c r="A9802" s="4">
        <v>12</v>
      </c>
      <c r="B9802" s="4">
        <f t="shared" si="1231"/>
        <v>13</v>
      </c>
      <c r="C9802" s="4">
        <f>IF(A9802=0,1,VLOOKUP(A9802,'BASIC INFO'!A:H,8,0))</f>
        <v>1</v>
      </c>
      <c r="D9802" s="4">
        <f t="shared" ref="D9802:D9865" ca="1" si="1236">IF(G9801=1,1,D9801+1)</f>
        <v>4</v>
      </c>
      <c r="E9802" s="4">
        <f t="shared" ca="1" si="1229"/>
        <v>1</v>
      </c>
      <c r="F9802" s="4">
        <f t="shared" ca="1" si="1232"/>
        <v>1</v>
      </c>
      <c r="G9802" s="4">
        <f t="shared" ca="1" si="1230"/>
        <v>1</v>
      </c>
      <c r="H9802" s="4">
        <f t="shared" ca="1" si="1233"/>
        <v>0</v>
      </c>
      <c r="I9802" s="4">
        <f t="shared" ca="1" si="1234"/>
        <v>36</v>
      </c>
      <c r="J9802" s="4">
        <f t="shared" ca="1" si="1235"/>
        <v>3334</v>
      </c>
      <c r="K9802" s="4"/>
      <c r="L9802" s="4"/>
      <c r="M9802" s="4"/>
      <c r="N9802" s="4"/>
      <c r="O9802" s="4"/>
      <c r="T9802" s="4"/>
      <c r="U9802" s="4"/>
      <c r="V9802" s="4"/>
    </row>
    <row r="9803" spans="1:22" x14ac:dyDescent="0.25">
      <c r="A9803" s="4">
        <v>8</v>
      </c>
      <c r="B9803" s="4">
        <f t="shared" si="1231"/>
        <v>9</v>
      </c>
      <c r="C9803" s="4">
        <f>IF(A9803=0,1,VLOOKUP(A9803,'BASIC INFO'!A:H,8,0))</f>
        <v>1</v>
      </c>
      <c r="D9803" s="4">
        <f t="shared" ca="1" si="1236"/>
        <v>1</v>
      </c>
      <c r="E9803" s="4" t="str">
        <f t="shared" ca="1" si="1229"/>
        <v/>
      </c>
      <c r="F9803" s="4" t="str">
        <f t="shared" ca="1" si="1232"/>
        <v/>
      </c>
      <c r="G9803" s="4" t="str">
        <f t="shared" ca="1" si="1230"/>
        <v/>
      </c>
      <c r="H9803" s="4">
        <f t="shared" ca="1" si="1233"/>
        <v>0</v>
      </c>
      <c r="I9803" s="4">
        <f t="shared" ca="1" si="1234"/>
        <v>0</v>
      </c>
      <c r="J9803" s="4">
        <f t="shared" ca="1" si="1235"/>
        <v>3334</v>
      </c>
      <c r="K9803" s="4"/>
      <c r="L9803" s="4"/>
      <c r="M9803" s="4"/>
      <c r="N9803" s="4"/>
      <c r="O9803" s="4"/>
      <c r="T9803" s="4"/>
      <c r="U9803" s="4"/>
      <c r="V9803" s="4"/>
    </row>
    <row r="9804" spans="1:22" x14ac:dyDescent="0.25">
      <c r="A9804" s="4">
        <v>13</v>
      </c>
      <c r="B9804" s="4">
        <f t="shared" si="1231"/>
        <v>14</v>
      </c>
      <c r="C9804" s="4">
        <f>IF(A9804=0,1,VLOOKUP(A9804,'BASIC INFO'!A:H,8,0))</f>
        <v>2</v>
      </c>
      <c r="D9804" s="4">
        <f t="shared" ca="1" si="1236"/>
        <v>2</v>
      </c>
      <c r="E9804" s="4">
        <f t="shared" ca="1" si="1229"/>
        <v>1</v>
      </c>
      <c r="F9804" s="4">
        <f t="shared" ca="1" si="1232"/>
        <v>0</v>
      </c>
      <c r="G9804" s="4" t="str">
        <f t="shared" ca="1" si="1230"/>
        <v/>
      </c>
      <c r="H9804" s="4">
        <f t="shared" ca="1" si="1233"/>
        <v>0</v>
      </c>
      <c r="I9804" s="4">
        <f t="shared" ca="1" si="1234"/>
        <v>0</v>
      </c>
      <c r="J9804" s="4">
        <f t="shared" ca="1" si="1235"/>
        <v>3334</v>
      </c>
      <c r="K9804" s="4"/>
      <c r="L9804" s="4"/>
      <c r="M9804" s="4"/>
      <c r="N9804" s="4"/>
      <c r="O9804" s="4"/>
      <c r="T9804" s="4"/>
      <c r="U9804" s="4"/>
      <c r="V9804" s="4"/>
    </row>
    <row r="9805" spans="1:22" x14ac:dyDescent="0.25">
      <c r="A9805" s="4">
        <v>29</v>
      </c>
      <c r="B9805" s="4">
        <f t="shared" si="1231"/>
        <v>30</v>
      </c>
      <c r="C9805" s="4">
        <f>IF(A9805=0,1,VLOOKUP(A9805,'BASIC INFO'!A:H,8,0))</f>
        <v>3</v>
      </c>
      <c r="D9805" s="4">
        <f t="shared" ca="1" si="1236"/>
        <v>3</v>
      </c>
      <c r="E9805" s="4">
        <f t="shared" ca="1" si="1229"/>
        <v>1</v>
      </c>
      <c r="F9805" s="4">
        <f t="shared" ca="1" si="1232"/>
        <v>0</v>
      </c>
      <c r="G9805" s="4" t="str">
        <f t="shared" ca="1" si="1230"/>
        <v/>
      </c>
      <c r="H9805" s="4">
        <f t="shared" ca="1" si="1233"/>
        <v>0</v>
      </c>
      <c r="I9805" s="4">
        <f t="shared" ca="1" si="1234"/>
        <v>0</v>
      </c>
      <c r="J9805" s="4">
        <f t="shared" ca="1" si="1235"/>
        <v>3334</v>
      </c>
      <c r="K9805" s="4"/>
      <c r="L9805" s="4"/>
      <c r="M9805" s="4"/>
      <c r="N9805" s="4"/>
      <c r="O9805" s="4"/>
      <c r="T9805" s="4"/>
      <c r="U9805" s="4"/>
      <c r="V9805" s="4"/>
    </row>
    <row r="9806" spans="1:22" x14ac:dyDescent="0.25">
      <c r="A9806" s="4">
        <v>32</v>
      </c>
      <c r="B9806" s="4">
        <f t="shared" si="1231"/>
        <v>33</v>
      </c>
      <c r="C9806" s="4">
        <f>IF(A9806=0,1,VLOOKUP(A9806,'BASIC INFO'!A:H,8,0))</f>
        <v>3</v>
      </c>
      <c r="D9806" s="4">
        <f t="shared" ca="1" si="1236"/>
        <v>4</v>
      </c>
      <c r="E9806" s="4">
        <f t="shared" ca="1" si="1229"/>
        <v>1</v>
      </c>
      <c r="F9806" s="4">
        <f t="shared" ca="1" si="1232"/>
        <v>0</v>
      </c>
      <c r="G9806" s="4" t="str">
        <f t="shared" ca="1" si="1230"/>
        <v/>
      </c>
      <c r="H9806" s="4">
        <f t="shared" ca="1" si="1233"/>
        <v>0</v>
      </c>
      <c r="I9806" s="4">
        <f t="shared" ca="1" si="1234"/>
        <v>0</v>
      </c>
      <c r="J9806" s="4">
        <f t="shared" ca="1" si="1235"/>
        <v>3334</v>
      </c>
      <c r="K9806" s="4"/>
      <c r="L9806" s="4"/>
      <c r="M9806" s="4"/>
      <c r="N9806" s="4"/>
      <c r="O9806" s="4"/>
      <c r="T9806" s="4"/>
      <c r="U9806" s="4"/>
      <c r="V9806" s="4"/>
    </row>
    <row r="9807" spans="1:22" x14ac:dyDescent="0.25">
      <c r="A9807" s="4">
        <v>5</v>
      </c>
      <c r="B9807" s="4">
        <f t="shared" si="1231"/>
        <v>6</v>
      </c>
      <c r="C9807" s="4">
        <f>IF(A9807=0,1,VLOOKUP(A9807,'BASIC INFO'!A:H,8,0))</f>
        <v>1</v>
      </c>
      <c r="D9807" s="4">
        <f t="shared" ca="1" si="1236"/>
        <v>5</v>
      </c>
      <c r="E9807" s="4">
        <f t="shared" ca="1" si="1229"/>
        <v>1</v>
      </c>
      <c r="F9807" s="4">
        <f t="shared" ca="1" si="1232"/>
        <v>0</v>
      </c>
      <c r="G9807" s="4">
        <f t="shared" ca="1" si="1230"/>
        <v>0</v>
      </c>
      <c r="H9807" s="4">
        <f t="shared" ca="1" si="1233"/>
        <v>2</v>
      </c>
      <c r="I9807" s="4">
        <f t="shared" ca="1" si="1234"/>
        <v>-2</v>
      </c>
      <c r="J9807" s="4">
        <f t="shared" ca="1" si="1235"/>
        <v>3332</v>
      </c>
      <c r="K9807" s="4"/>
      <c r="L9807" s="4"/>
      <c r="M9807" s="4"/>
      <c r="N9807" s="4"/>
      <c r="O9807" s="4"/>
      <c r="T9807" s="4"/>
      <c r="U9807" s="4"/>
      <c r="V9807" s="4"/>
    </row>
    <row r="9808" spans="1:22" x14ac:dyDescent="0.25">
      <c r="A9808" s="4">
        <v>23</v>
      </c>
      <c r="B9808" s="4">
        <f t="shared" si="1231"/>
        <v>24</v>
      </c>
      <c r="C9808" s="4">
        <f>IF(A9808=0,1,VLOOKUP(A9808,'BASIC INFO'!A:H,8,0))</f>
        <v>2</v>
      </c>
      <c r="D9808" s="4">
        <f t="shared" ca="1" si="1236"/>
        <v>6</v>
      </c>
      <c r="E9808" s="4">
        <f t="shared" ca="1" si="1229"/>
        <v>1</v>
      </c>
      <c r="F9808" s="4">
        <f t="shared" ca="1" si="1232"/>
        <v>0</v>
      </c>
      <c r="G9808" s="4" t="str">
        <f t="shared" ca="1" si="1230"/>
        <v/>
      </c>
      <c r="H9808" s="4">
        <f t="shared" ca="1" si="1233"/>
        <v>2</v>
      </c>
      <c r="I9808" s="4">
        <f t="shared" ca="1" si="1234"/>
        <v>-2</v>
      </c>
      <c r="J9808" s="4">
        <f t="shared" ca="1" si="1235"/>
        <v>3330</v>
      </c>
      <c r="K9808" s="4"/>
      <c r="L9808" s="4"/>
      <c r="M9808" s="4"/>
      <c r="N9808" s="4"/>
      <c r="O9808" s="4"/>
      <c r="T9808" s="4"/>
      <c r="U9808" s="4"/>
      <c r="V9808" s="4"/>
    </row>
    <row r="9809" spans="1:22" x14ac:dyDescent="0.25">
      <c r="A9809" s="4">
        <v>34</v>
      </c>
      <c r="B9809" s="4">
        <f t="shared" si="1231"/>
        <v>35</v>
      </c>
      <c r="C9809" s="4">
        <f>IF(A9809=0,1,VLOOKUP(A9809,'BASIC INFO'!A:H,8,0))</f>
        <v>3</v>
      </c>
      <c r="D9809" s="4">
        <f t="shared" ca="1" si="1236"/>
        <v>7</v>
      </c>
      <c r="E9809" s="4">
        <f t="shared" ca="1" si="1229"/>
        <v>1</v>
      </c>
      <c r="F9809" s="4">
        <f t="shared" ca="1" si="1232"/>
        <v>0</v>
      </c>
      <c r="G9809" s="4" t="str">
        <f t="shared" ca="1" si="1230"/>
        <v/>
      </c>
      <c r="H9809" s="4">
        <f t="shared" ca="1" si="1233"/>
        <v>2</v>
      </c>
      <c r="I9809" s="4">
        <f t="shared" ca="1" si="1234"/>
        <v>-2</v>
      </c>
      <c r="J9809" s="4">
        <f t="shared" ca="1" si="1235"/>
        <v>3328</v>
      </c>
      <c r="K9809" s="4"/>
      <c r="L9809" s="4"/>
      <c r="M9809" s="4"/>
      <c r="N9809" s="4"/>
      <c r="O9809" s="4"/>
      <c r="T9809" s="4"/>
      <c r="U9809" s="4"/>
      <c r="V9809" s="4"/>
    </row>
    <row r="9810" spans="1:22" x14ac:dyDescent="0.25">
      <c r="A9810" s="4">
        <v>0</v>
      </c>
      <c r="B9810" s="4">
        <f t="shared" si="1231"/>
        <v>1</v>
      </c>
      <c r="C9810" s="4">
        <f>IF(A9810=0,1,VLOOKUP(A9810,'BASIC INFO'!A:H,8,0))</f>
        <v>1</v>
      </c>
      <c r="D9810" s="4">
        <f t="shared" ca="1" si="1236"/>
        <v>8</v>
      </c>
      <c r="E9810" s="4">
        <f t="shared" ca="1" si="1229"/>
        <v>1</v>
      </c>
      <c r="F9810" s="4">
        <f t="shared" ca="1" si="1232"/>
        <v>0</v>
      </c>
      <c r="G9810" s="4">
        <f t="shared" ca="1" si="1230"/>
        <v>0</v>
      </c>
      <c r="H9810" s="4">
        <f t="shared" ca="1" si="1233"/>
        <v>4</v>
      </c>
      <c r="I9810" s="4">
        <f t="shared" ca="1" si="1234"/>
        <v>-4</v>
      </c>
      <c r="J9810" s="4">
        <f t="shared" ca="1" si="1235"/>
        <v>3324</v>
      </c>
      <c r="K9810" s="4"/>
      <c r="L9810" s="4"/>
      <c r="M9810" s="4"/>
      <c r="N9810" s="4"/>
      <c r="O9810" s="4"/>
      <c r="T9810" s="4"/>
      <c r="U9810" s="4"/>
      <c r="V9810" s="4"/>
    </row>
    <row r="9811" spans="1:22" x14ac:dyDescent="0.25">
      <c r="A9811" s="4">
        <v>32</v>
      </c>
      <c r="B9811" s="4">
        <f t="shared" si="1231"/>
        <v>33</v>
      </c>
      <c r="C9811" s="4">
        <f>IF(A9811=0,1,VLOOKUP(A9811,'BASIC INFO'!A:H,8,0))</f>
        <v>3</v>
      </c>
      <c r="D9811" s="4">
        <f t="shared" ca="1" si="1236"/>
        <v>9</v>
      </c>
      <c r="E9811" s="4">
        <f t="shared" ca="1" si="1229"/>
        <v>1</v>
      </c>
      <c r="F9811" s="4">
        <f t="shared" ca="1" si="1232"/>
        <v>1</v>
      </c>
      <c r="G9811" s="4" t="str">
        <f t="shared" ca="1" si="1230"/>
        <v/>
      </c>
      <c r="H9811" s="4">
        <f t="shared" ca="1" si="1233"/>
        <v>4</v>
      </c>
      <c r="I9811" s="4">
        <f t="shared" ca="1" si="1234"/>
        <v>-4</v>
      </c>
      <c r="J9811" s="4">
        <f t="shared" ca="1" si="1235"/>
        <v>3320</v>
      </c>
      <c r="K9811" s="4"/>
      <c r="L9811" s="4"/>
      <c r="M9811" s="4"/>
      <c r="N9811" s="4"/>
      <c r="O9811" s="4"/>
      <c r="T9811" s="4"/>
      <c r="U9811" s="4"/>
      <c r="V9811" s="4"/>
    </row>
    <row r="9812" spans="1:22" x14ac:dyDescent="0.25">
      <c r="A9812" s="4">
        <v>20</v>
      </c>
      <c r="B9812" s="4">
        <f t="shared" si="1231"/>
        <v>21</v>
      </c>
      <c r="C9812" s="4">
        <f>IF(A9812=0,1,VLOOKUP(A9812,'BASIC INFO'!A:H,8,0))</f>
        <v>2</v>
      </c>
      <c r="D9812" s="4">
        <f t="shared" ca="1" si="1236"/>
        <v>10</v>
      </c>
      <c r="E9812" s="4">
        <f t="shared" ca="1" si="1229"/>
        <v>1</v>
      </c>
      <c r="F9812" s="4">
        <f t="shared" ca="1" si="1232"/>
        <v>0</v>
      </c>
      <c r="G9812" s="4" t="str">
        <f t="shared" ca="1" si="1230"/>
        <v/>
      </c>
      <c r="H9812" s="4">
        <f t="shared" ca="1" si="1233"/>
        <v>4</v>
      </c>
      <c r="I9812" s="4">
        <f t="shared" ca="1" si="1234"/>
        <v>-4</v>
      </c>
      <c r="J9812" s="4">
        <f t="shared" ca="1" si="1235"/>
        <v>3316</v>
      </c>
      <c r="K9812" s="4"/>
      <c r="L9812" s="4"/>
      <c r="M9812" s="4"/>
      <c r="N9812" s="4"/>
      <c r="O9812" s="4"/>
      <c r="T9812" s="4"/>
      <c r="U9812" s="4"/>
      <c r="V9812" s="4"/>
    </row>
    <row r="9813" spans="1:22" x14ac:dyDescent="0.25">
      <c r="A9813" s="4">
        <v>26</v>
      </c>
      <c r="B9813" s="4">
        <f t="shared" si="1231"/>
        <v>27</v>
      </c>
      <c r="C9813" s="4">
        <f>IF(A9813=0,1,VLOOKUP(A9813,'BASIC INFO'!A:H,8,0))</f>
        <v>3</v>
      </c>
      <c r="D9813" s="4">
        <f t="shared" ca="1" si="1236"/>
        <v>11</v>
      </c>
      <c r="E9813" s="4">
        <f t="shared" ca="1" si="1229"/>
        <v>1</v>
      </c>
      <c r="F9813" s="4">
        <f t="shared" ca="1" si="1232"/>
        <v>0</v>
      </c>
      <c r="G9813" s="4" t="str">
        <f t="shared" ca="1" si="1230"/>
        <v/>
      </c>
      <c r="H9813" s="4">
        <f t="shared" ca="1" si="1233"/>
        <v>4</v>
      </c>
      <c r="I9813" s="4">
        <f t="shared" ca="1" si="1234"/>
        <v>-4</v>
      </c>
      <c r="J9813" s="4">
        <f t="shared" ca="1" si="1235"/>
        <v>3312</v>
      </c>
      <c r="K9813" s="4"/>
      <c r="L9813" s="4"/>
      <c r="M9813" s="4"/>
      <c r="N9813" s="4"/>
      <c r="O9813" s="4"/>
      <c r="T9813" s="4"/>
      <c r="U9813" s="4"/>
      <c r="V9813" s="4"/>
    </row>
    <row r="9814" spans="1:22" x14ac:dyDescent="0.25">
      <c r="A9814" s="4">
        <v>25</v>
      </c>
      <c r="B9814" s="4">
        <f t="shared" si="1231"/>
        <v>26</v>
      </c>
      <c r="C9814" s="4">
        <f>IF(A9814=0,1,VLOOKUP(A9814,'BASIC INFO'!A:H,8,0))</f>
        <v>3</v>
      </c>
      <c r="D9814" s="4">
        <f t="shared" ca="1" si="1236"/>
        <v>12</v>
      </c>
      <c r="E9814" s="4">
        <f t="shared" ref="E9814:E9877" ca="1" si="1237">IF(D9814=1,"",OFFSET(C9814,-D9814+1,0))</f>
        <v>1</v>
      </c>
      <c r="F9814" s="4">
        <f t="shared" ca="1" si="1232"/>
        <v>0</v>
      </c>
      <c r="G9814" s="4" t="str">
        <f t="shared" ref="G9814:G9877" ca="1" si="1238">IF(D9814=1,"",IF(AND(E9814=C9814,F9814=1),1,IF(AND(E9814=C9814,F9814=0),0,"")))</f>
        <v/>
      </c>
      <c r="H9814" s="4">
        <f t="shared" ca="1" si="1233"/>
        <v>4</v>
      </c>
      <c r="I9814" s="4">
        <f t="shared" ca="1" si="1234"/>
        <v>-4</v>
      </c>
      <c r="J9814" s="4">
        <f t="shared" ca="1" si="1235"/>
        <v>3308</v>
      </c>
      <c r="K9814" s="4"/>
      <c r="L9814" s="4"/>
      <c r="M9814" s="4"/>
      <c r="N9814" s="4"/>
      <c r="O9814" s="4"/>
      <c r="T9814" s="4"/>
      <c r="U9814" s="4"/>
      <c r="V9814" s="4"/>
    </row>
    <row r="9815" spans="1:22" x14ac:dyDescent="0.25">
      <c r="A9815" s="4">
        <v>12</v>
      </c>
      <c r="B9815" s="4">
        <f t="shared" si="1231"/>
        <v>13</v>
      </c>
      <c r="C9815" s="4">
        <f>IF(A9815=0,1,VLOOKUP(A9815,'BASIC INFO'!A:H,8,0))</f>
        <v>1</v>
      </c>
      <c r="D9815" s="4">
        <f t="shared" ca="1" si="1236"/>
        <v>13</v>
      </c>
      <c r="E9815" s="4">
        <f t="shared" ca="1" si="1237"/>
        <v>1</v>
      </c>
      <c r="F9815" s="4">
        <f t="shared" ca="1" si="1232"/>
        <v>0</v>
      </c>
      <c r="G9815" s="4">
        <f t="shared" ca="1" si="1238"/>
        <v>0</v>
      </c>
      <c r="H9815" s="4">
        <f t="shared" ca="1" si="1233"/>
        <v>6</v>
      </c>
      <c r="I9815" s="4">
        <f t="shared" ca="1" si="1234"/>
        <v>-6</v>
      </c>
      <c r="J9815" s="4">
        <f t="shared" ca="1" si="1235"/>
        <v>3302</v>
      </c>
      <c r="K9815" s="4"/>
      <c r="L9815" s="4"/>
      <c r="M9815" s="4"/>
      <c r="N9815" s="4"/>
      <c r="O9815" s="4"/>
      <c r="T9815" s="4"/>
      <c r="U9815" s="4"/>
      <c r="V9815" s="4"/>
    </row>
    <row r="9816" spans="1:22" x14ac:dyDescent="0.25">
      <c r="A9816" s="4">
        <v>1</v>
      </c>
      <c r="B9816" s="4">
        <f t="shared" si="1231"/>
        <v>2</v>
      </c>
      <c r="C9816" s="4">
        <f>IF(A9816=0,1,VLOOKUP(A9816,'BASIC INFO'!A:H,8,0))</f>
        <v>1</v>
      </c>
      <c r="D9816" s="4">
        <f t="shared" ca="1" si="1236"/>
        <v>14</v>
      </c>
      <c r="E9816" s="4">
        <f t="shared" ca="1" si="1237"/>
        <v>1</v>
      </c>
      <c r="F9816" s="4">
        <f t="shared" ca="1" si="1232"/>
        <v>1</v>
      </c>
      <c r="G9816" s="4">
        <f t="shared" ca="1" si="1238"/>
        <v>1</v>
      </c>
      <c r="H9816" s="4">
        <f t="shared" ca="1" si="1233"/>
        <v>6</v>
      </c>
      <c r="I9816" s="4">
        <f t="shared" ca="1" si="1234"/>
        <v>30</v>
      </c>
      <c r="J9816" s="4">
        <f t="shared" ca="1" si="1235"/>
        <v>3332</v>
      </c>
      <c r="K9816" s="4"/>
      <c r="L9816" s="4"/>
      <c r="M9816" s="4"/>
      <c r="N9816" s="4"/>
      <c r="O9816" s="4"/>
      <c r="T9816" s="4"/>
      <c r="U9816" s="4"/>
      <c r="V9816" s="4"/>
    </row>
    <row r="9817" spans="1:22" x14ac:dyDescent="0.25">
      <c r="A9817" s="4">
        <v>16</v>
      </c>
      <c r="B9817" s="4">
        <f t="shared" si="1231"/>
        <v>17</v>
      </c>
      <c r="C9817" s="4">
        <f>IF(A9817=0,1,VLOOKUP(A9817,'BASIC INFO'!A:H,8,0))</f>
        <v>2</v>
      </c>
      <c r="D9817" s="4">
        <f t="shared" ca="1" si="1236"/>
        <v>1</v>
      </c>
      <c r="E9817" s="4" t="str">
        <f t="shared" ca="1" si="1237"/>
        <v/>
      </c>
      <c r="F9817" s="4" t="str">
        <f t="shared" ca="1" si="1232"/>
        <v/>
      </c>
      <c r="G9817" s="4" t="str">
        <f t="shared" ca="1" si="1238"/>
        <v/>
      </c>
      <c r="H9817" s="4">
        <f t="shared" ca="1" si="1233"/>
        <v>0</v>
      </c>
      <c r="I9817" s="4">
        <f t="shared" ca="1" si="1234"/>
        <v>0</v>
      </c>
      <c r="J9817" s="4">
        <f t="shared" ca="1" si="1235"/>
        <v>3332</v>
      </c>
      <c r="K9817" s="4"/>
      <c r="L9817" s="4"/>
      <c r="M9817" s="4"/>
      <c r="N9817" s="4"/>
      <c r="O9817" s="4"/>
      <c r="T9817" s="4"/>
      <c r="U9817" s="4"/>
      <c r="V9817" s="4"/>
    </row>
    <row r="9818" spans="1:22" x14ac:dyDescent="0.25">
      <c r="A9818" s="4">
        <v>1</v>
      </c>
      <c r="B9818" s="4">
        <f t="shared" si="1231"/>
        <v>2</v>
      </c>
      <c r="C9818" s="4">
        <f>IF(A9818=0,1,VLOOKUP(A9818,'BASIC INFO'!A:H,8,0))</f>
        <v>1</v>
      </c>
      <c r="D9818" s="4">
        <f t="shared" ca="1" si="1236"/>
        <v>2</v>
      </c>
      <c r="E9818" s="4">
        <f t="shared" ca="1" si="1237"/>
        <v>2</v>
      </c>
      <c r="F9818" s="4">
        <f t="shared" ca="1" si="1232"/>
        <v>0</v>
      </c>
      <c r="G9818" s="4" t="str">
        <f t="shared" ca="1" si="1238"/>
        <v/>
      </c>
      <c r="H9818" s="4">
        <f t="shared" ca="1" si="1233"/>
        <v>0</v>
      </c>
      <c r="I9818" s="4">
        <f t="shared" ca="1" si="1234"/>
        <v>0</v>
      </c>
      <c r="J9818" s="4">
        <f t="shared" ca="1" si="1235"/>
        <v>3332</v>
      </c>
      <c r="K9818" s="4"/>
      <c r="L9818" s="4"/>
      <c r="M9818" s="4"/>
      <c r="N9818" s="4"/>
      <c r="O9818" s="4"/>
      <c r="T9818" s="4"/>
      <c r="U9818" s="4"/>
      <c r="V9818" s="4"/>
    </row>
    <row r="9819" spans="1:22" x14ac:dyDescent="0.25">
      <c r="A9819" s="4">
        <v>6</v>
      </c>
      <c r="B9819" s="4">
        <f t="shared" si="1231"/>
        <v>7</v>
      </c>
      <c r="C9819" s="4">
        <f>IF(A9819=0,1,VLOOKUP(A9819,'BASIC INFO'!A:H,8,0))</f>
        <v>1</v>
      </c>
      <c r="D9819" s="4">
        <f t="shared" ca="1" si="1236"/>
        <v>3</v>
      </c>
      <c r="E9819" s="4">
        <f t="shared" ca="1" si="1237"/>
        <v>2</v>
      </c>
      <c r="F9819" s="4">
        <f t="shared" ca="1" si="1232"/>
        <v>0</v>
      </c>
      <c r="G9819" s="4" t="str">
        <f t="shared" ca="1" si="1238"/>
        <v/>
      </c>
      <c r="H9819" s="4">
        <f t="shared" ca="1" si="1233"/>
        <v>0</v>
      </c>
      <c r="I9819" s="4">
        <f t="shared" ca="1" si="1234"/>
        <v>0</v>
      </c>
      <c r="J9819" s="4">
        <f t="shared" ca="1" si="1235"/>
        <v>3332</v>
      </c>
      <c r="K9819" s="4"/>
      <c r="L9819" s="4"/>
      <c r="M9819" s="4"/>
      <c r="N9819" s="4"/>
      <c r="O9819" s="4"/>
      <c r="T9819" s="4"/>
      <c r="U9819" s="4"/>
      <c r="V9819" s="4"/>
    </row>
    <row r="9820" spans="1:22" x14ac:dyDescent="0.25">
      <c r="A9820" s="4">
        <v>9</v>
      </c>
      <c r="B9820" s="4">
        <f t="shared" si="1231"/>
        <v>10</v>
      </c>
      <c r="C9820" s="4">
        <f>IF(A9820=0,1,VLOOKUP(A9820,'BASIC INFO'!A:H,8,0))</f>
        <v>1</v>
      </c>
      <c r="D9820" s="4">
        <f t="shared" ca="1" si="1236"/>
        <v>4</v>
      </c>
      <c r="E9820" s="4">
        <f t="shared" ca="1" si="1237"/>
        <v>2</v>
      </c>
      <c r="F9820" s="4">
        <f t="shared" ca="1" si="1232"/>
        <v>0</v>
      </c>
      <c r="G9820" s="4" t="str">
        <f t="shared" ca="1" si="1238"/>
        <v/>
      </c>
      <c r="H9820" s="4">
        <f t="shared" ca="1" si="1233"/>
        <v>0</v>
      </c>
      <c r="I9820" s="4">
        <f t="shared" ca="1" si="1234"/>
        <v>0</v>
      </c>
      <c r="J9820" s="4">
        <f t="shared" ca="1" si="1235"/>
        <v>3332</v>
      </c>
      <c r="K9820" s="4"/>
      <c r="L9820" s="4"/>
      <c r="M9820" s="4"/>
      <c r="N9820" s="4"/>
      <c r="O9820" s="4"/>
      <c r="T9820" s="4"/>
      <c r="U9820" s="4"/>
      <c r="V9820" s="4"/>
    </row>
    <row r="9821" spans="1:22" x14ac:dyDescent="0.25">
      <c r="A9821" s="4">
        <v>13</v>
      </c>
      <c r="B9821" s="4">
        <f t="shared" si="1231"/>
        <v>14</v>
      </c>
      <c r="C9821" s="4">
        <f>IF(A9821=0,1,VLOOKUP(A9821,'BASIC INFO'!A:H,8,0))</f>
        <v>2</v>
      </c>
      <c r="D9821" s="4">
        <f t="shared" ca="1" si="1236"/>
        <v>5</v>
      </c>
      <c r="E9821" s="4">
        <f t="shared" ca="1" si="1237"/>
        <v>2</v>
      </c>
      <c r="F9821" s="4">
        <f t="shared" ca="1" si="1232"/>
        <v>0</v>
      </c>
      <c r="G9821" s="4">
        <f t="shared" ca="1" si="1238"/>
        <v>0</v>
      </c>
      <c r="H9821" s="4">
        <f t="shared" ca="1" si="1233"/>
        <v>2</v>
      </c>
      <c r="I9821" s="4">
        <f t="shared" ca="1" si="1234"/>
        <v>-2</v>
      </c>
      <c r="J9821" s="4">
        <f t="shared" ca="1" si="1235"/>
        <v>3330</v>
      </c>
      <c r="K9821" s="4"/>
      <c r="L9821" s="4"/>
      <c r="M9821" s="4"/>
      <c r="N9821" s="4"/>
      <c r="O9821" s="4"/>
      <c r="T9821" s="4"/>
      <c r="U9821" s="4"/>
      <c r="V9821" s="4"/>
    </row>
    <row r="9822" spans="1:22" x14ac:dyDescent="0.25">
      <c r="A9822" s="4">
        <v>0</v>
      </c>
      <c r="B9822" s="4">
        <f t="shared" si="1231"/>
        <v>1</v>
      </c>
      <c r="C9822" s="4">
        <f>IF(A9822=0,1,VLOOKUP(A9822,'BASIC INFO'!A:H,8,0))</f>
        <v>1</v>
      </c>
      <c r="D9822" s="4">
        <f t="shared" ca="1" si="1236"/>
        <v>6</v>
      </c>
      <c r="E9822" s="4">
        <f t="shared" ca="1" si="1237"/>
        <v>2</v>
      </c>
      <c r="F9822" s="4">
        <f t="shared" ca="1" si="1232"/>
        <v>0</v>
      </c>
      <c r="G9822" s="4" t="str">
        <f t="shared" ca="1" si="1238"/>
        <v/>
      </c>
      <c r="H9822" s="4">
        <f t="shared" ca="1" si="1233"/>
        <v>2</v>
      </c>
      <c r="I9822" s="4">
        <f t="shared" ca="1" si="1234"/>
        <v>-2</v>
      </c>
      <c r="J9822" s="4">
        <f t="shared" ca="1" si="1235"/>
        <v>3328</v>
      </c>
      <c r="K9822" s="4"/>
      <c r="L9822" s="4"/>
      <c r="M9822" s="4"/>
      <c r="N9822" s="4"/>
      <c r="O9822" s="4"/>
      <c r="T9822" s="4"/>
      <c r="U9822" s="4"/>
      <c r="V9822" s="4"/>
    </row>
    <row r="9823" spans="1:22" x14ac:dyDescent="0.25">
      <c r="A9823" s="4">
        <v>1</v>
      </c>
      <c r="B9823" s="4">
        <f t="shared" si="1231"/>
        <v>2</v>
      </c>
      <c r="C9823" s="4">
        <f>IF(A9823=0,1,VLOOKUP(A9823,'BASIC INFO'!A:H,8,0))</f>
        <v>1</v>
      </c>
      <c r="D9823" s="4">
        <f t="shared" ca="1" si="1236"/>
        <v>7</v>
      </c>
      <c r="E9823" s="4">
        <f t="shared" ca="1" si="1237"/>
        <v>2</v>
      </c>
      <c r="F9823" s="4">
        <f t="shared" ca="1" si="1232"/>
        <v>2</v>
      </c>
      <c r="G9823" s="4" t="str">
        <f t="shared" ca="1" si="1238"/>
        <v/>
      </c>
      <c r="H9823" s="4">
        <f t="shared" ca="1" si="1233"/>
        <v>2</v>
      </c>
      <c r="I9823" s="4">
        <f t="shared" ca="1" si="1234"/>
        <v>-2</v>
      </c>
      <c r="J9823" s="4">
        <f t="shared" ca="1" si="1235"/>
        <v>3326</v>
      </c>
      <c r="K9823" s="4"/>
      <c r="L9823" s="4"/>
      <c r="M9823" s="4"/>
      <c r="N9823" s="4"/>
      <c r="O9823" s="4"/>
      <c r="T9823" s="4"/>
      <c r="U9823" s="4"/>
      <c r="V9823" s="4"/>
    </row>
    <row r="9824" spans="1:22" x14ac:dyDescent="0.25">
      <c r="A9824" s="4">
        <v>30</v>
      </c>
      <c r="B9824" s="4">
        <f t="shared" si="1231"/>
        <v>31</v>
      </c>
      <c r="C9824" s="4">
        <f>IF(A9824=0,1,VLOOKUP(A9824,'BASIC INFO'!A:H,8,0))</f>
        <v>3</v>
      </c>
      <c r="D9824" s="4">
        <f t="shared" ca="1" si="1236"/>
        <v>8</v>
      </c>
      <c r="E9824" s="4">
        <f t="shared" ca="1" si="1237"/>
        <v>2</v>
      </c>
      <c r="F9824" s="4">
        <f t="shared" ca="1" si="1232"/>
        <v>0</v>
      </c>
      <c r="G9824" s="4" t="str">
        <f t="shared" ca="1" si="1238"/>
        <v/>
      </c>
      <c r="H9824" s="4">
        <f t="shared" ca="1" si="1233"/>
        <v>2</v>
      </c>
      <c r="I9824" s="4">
        <f t="shared" ca="1" si="1234"/>
        <v>-2</v>
      </c>
      <c r="J9824" s="4">
        <f t="shared" ca="1" si="1235"/>
        <v>3324</v>
      </c>
      <c r="K9824" s="4"/>
      <c r="L9824" s="4"/>
      <c r="M9824" s="4"/>
      <c r="N9824" s="4"/>
      <c r="O9824" s="4"/>
      <c r="T9824" s="4"/>
      <c r="U9824" s="4"/>
      <c r="V9824" s="4"/>
    </row>
    <row r="9825" spans="1:22" x14ac:dyDescent="0.25">
      <c r="A9825" s="4">
        <v>0</v>
      </c>
      <c r="B9825" s="4">
        <f t="shared" si="1231"/>
        <v>1</v>
      </c>
      <c r="C9825" s="4">
        <f>IF(A9825=0,1,VLOOKUP(A9825,'BASIC INFO'!A:H,8,0))</f>
        <v>1</v>
      </c>
      <c r="D9825" s="4">
        <f t="shared" ca="1" si="1236"/>
        <v>9</v>
      </c>
      <c r="E9825" s="4">
        <f t="shared" ca="1" si="1237"/>
        <v>2</v>
      </c>
      <c r="F9825" s="4">
        <f t="shared" ca="1" si="1232"/>
        <v>1</v>
      </c>
      <c r="G9825" s="4" t="str">
        <f t="shared" ca="1" si="1238"/>
        <v/>
      </c>
      <c r="H9825" s="4">
        <f t="shared" ca="1" si="1233"/>
        <v>2</v>
      </c>
      <c r="I9825" s="4">
        <f t="shared" ca="1" si="1234"/>
        <v>-2</v>
      </c>
      <c r="J9825" s="4">
        <f t="shared" ca="1" si="1235"/>
        <v>3322</v>
      </c>
      <c r="K9825" s="4"/>
      <c r="L9825" s="4"/>
      <c r="M9825" s="4"/>
      <c r="N9825" s="4"/>
      <c r="O9825" s="4"/>
      <c r="T9825" s="4"/>
      <c r="U9825" s="4"/>
      <c r="V9825" s="4"/>
    </row>
    <row r="9826" spans="1:22" x14ac:dyDescent="0.25">
      <c r="A9826" s="4">
        <v>16</v>
      </c>
      <c r="B9826" s="4">
        <f t="shared" si="1231"/>
        <v>17</v>
      </c>
      <c r="C9826" s="4">
        <f>IF(A9826=0,1,VLOOKUP(A9826,'BASIC INFO'!A:H,8,0))</f>
        <v>2</v>
      </c>
      <c r="D9826" s="4">
        <f t="shared" ca="1" si="1236"/>
        <v>10</v>
      </c>
      <c r="E9826" s="4">
        <f t="shared" ca="1" si="1237"/>
        <v>2</v>
      </c>
      <c r="F9826" s="4">
        <f t="shared" ca="1" si="1232"/>
        <v>1</v>
      </c>
      <c r="G9826" s="4">
        <f t="shared" ca="1" si="1238"/>
        <v>1</v>
      </c>
      <c r="H9826" s="4">
        <f t="shared" ca="1" si="1233"/>
        <v>2</v>
      </c>
      <c r="I9826" s="4">
        <f t="shared" ca="1" si="1234"/>
        <v>34</v>
      </c>
      <c r="J9826" s="4">
        <f t="shared" ca="1" si="1235"/>
        <v>3356</v>
      </c>
      <c r="K9826" s="4"/>
      <c r="L9826" s="4"/>
      <c r="M9826" s="4"/>
      <c r="N9826" s="4"/>
      <c r="O9826" s="4"/>
      <c r="T9826" s="4"/>
      <c r="U9826" s="4"/>
      <c r="V9826" s="4"/>
    </row>
    <row r="9827" spans="1:22" x14ac:dyDescent="0.25">
      <c r="A9827" s="4">
        <v>22</v>
      </c>
      <c r="B9827" s="4">
        <f t="shared" si="1231"/>
        <v>23</v>
      </c>
      <c r="C9827" s="4">
        <f>IF(A9827=0,1,VLOOKUP(A9827,'BASIC INFO'!A:H,8,0))</f>
        <v>2</v>
      </c>
      <c r="D9827" s="4">
        <f t="shared" ca="1" si="1236"/>
        <v>1</v>
      </c>
      <c r="E9827" s="4" t="str">
        <f t="shared" ca="1" si="1237"/>
        <v/>
      </c>
      <c r="F9827" s="4" t="str">
        <f t="shared" ca="1" si="1232"/>
        <v/>
      </c>
      <c r="G9827" s="4" t="str">
        <f t="shared" ca="1" si="1238"/>
        <v/>
      </c>
      <c r="H9827" s="4">
        <f t="shared" ca="1" si="1233"/>
        <v>0</v>
      </c>
      <c r="I9827" s="4">
        <f t="shared" ca="1" si="1234"/>
        <v>0</v>
      </c>
      <c r="J9827" s="4">
        <f t="shared" ca="1" si="1235"/>
        <v>3356</v>
      </c>
      <c r="K9827" s="4"/>
      <c r="L9827" s="4"/>
      <c r="M9827" s="4"/>
      <c r="N9827" s="4"/>
      <c r="O9827" s="4"/>
      <c r="T9827" s="4"/>
      <c r="U9827" s="4"/>
      <c r="V9827" s="4"/>
    </row>
    <row r="9828" spans="1:22" x14ac:dyDescent="0.25">
      <c r="A9828" s="4">
        <v>12</v>
      </c>
      <c r="B9828" s="4">
        <f t="shared" si="1231"/>
        <v>13</v>
      </c>
      <c r="C9828" s="4">
        <f>IF(A9828=0,1,VLOOKUP(A9828,'BASIC INFO'!A:H,8,0))</f>
        <v>1</v>
      </c>
      <c r="D9828" s="4">
        <f t="shared" ca="1" si="1236"/>
        <v>2</v>
      </c>
      <c r="E9828" s="4">
        <f t="shared" ca="1" si="1237"/>
        <v>2</v>
      </c>
      <c r="F9828" s="4">
        <f t="shared" ca="1" si="1232"/>
        <v>0</v>
      </c>
      <c r="G9828" s="4" t="str">
        <f t="shared" ca="1" si="1238"/>
        <v/>
      </c>
      <c r="H9828" s="4">
        <f t="shared" ca="1" si="1233"/>
        <v>0</v>
      </c>
      <c r="I9828" s="4">
        <f t="shared" ca="1" si="1234"/>
        <v>0</v>
      </c>
      <c r="J9828" s="4">
        <f t="shared" ca="1" si="1235"/>
        <v>3356</v>
      </c>
      <c r="K9828" s="4"/>
      <c r="L9828" s="4"/>
      <c r="M9828" s="4"/>
      <c r="N9828" s="4"/>
      <c r="O9828" s="4"/>
      <c r="T9828" s="4"/>
      <c r="U9828" s="4"/>
      <c r="V9828" s="4"/>
    </row>
    <row r="9829" spans="1:22" x14ac:dyDescent="0.25">
      <c r="A9829" s="4">
        <v>34</v>
      </c>
      <c r="B9829" s="4">
        <f t="shared" si="1231"/>
        <v>35</v>
      </c>
      <c r="C9829" s="4">
        <f>IF(A9829=0,1,VLOOKUP(A9829,'BASIC INFO'!A:H,8,0))</f>
        <v>3</v>
      </c>
      <c r="D9829" s="4">
        <f t="shared" ca="1" si="1236"/>
        <v>3</v>
      </c>
      <c r="E9829" s="4">
        <f t="shared" ca="1" si="1237"/>
        <v>2</v>
      </c>
      <c r="F9829" s="4">
        <f t="shared" ca="1" si="1232"/>
        <v>0</v>
      </c>
      <c r="G9829" s="4" t="str">
        <f t="shared" ca="1" si="1238"/>
        <v/>
      </c>
      <c r="H9829" s="4">
        <f t="shared" ca="1" si="1233"/>
        <v>0</v>
      </c>
      <c r="I9829" s="4">
        <f t="shared" ca="1" si="1234"/>
        <v>0</v>
      </c>
      <c r="J9829" s="4">
        <f t="shared" ca="1" si="1235"/>
        <v>3356</v>
      </c>
      <c r="K9829" s="4"/>
      <c r="L9829" s="4"/>
      <c r="M9829" s="4"/>
      <c r="N9829" s="4"/>
      <c r="O9829" s="4"/>
      <c r="T9829" s="4"/>
      <c r="U9829" s="4"/>
      <c r="V9829" s="4"/>
    </row>
    <row r="9830" spans="1:22" x14ac:dyDescent="0.25">
      <c r="A9830" s="4">
        <v>20</v>
      </c>
      <c r="B9830" s="4">
        <f t="shared" si="1231"/>
        <v>21</v>
      </c>
      <c r="C9830" s="4">
        <f>IF(A9830=0,1,VLOOKUP(A9830,'BASIC INFO'!A:H,8,0))</f>
        <v>2</v>
      </c>
      <c r="D9830" s="4">
        <f t="shared" ca="1" si="1236"/>
        <v>4</v>
      </c>
      <c r="E9830" s="4">
        <f t="shared" ca="1" si="1237"/>
        <v>2</v>
      </c>
      <c r="F9830" s="4">
        <f t="shared" ca="1" si="1232"/>
        <v>0</v>
      </c>
      <c r="G9830" s="4">
        <f t="shared" ca="1" si="1238"/>
        <v>0</v>
      </c>
      <c r="H9830" s="4">
        <f t="shared" ca="1" si="1233"/>
        <v>2</v>
      </c>
      <c r="I9830" s="4">
        <f t="shared" ca="1" si="1234"/>
        <v>-2</v>
      </c>
      <c r="J9830" s="4">
        <f t="shared" ca="1" si="1235"/>
        <v>3354</v>
      </c>
      <c r="K9830" s="4"/>
      <c r="L9830" s="4"/>
      <c r="M9830" s="4"/>
      <c r="N9830" s="4"/>
      <c r="O9830" s="4"/>
      <c r="T9830" s="4"/>
      <c r="U9830" s="4"/>
      <c r="V9830" s="4"/>
    </row>
    <row r="9831" spans="1:22" x14ac:dyDescent="0.25">
      <c r="A9831" s="4">
        <v>27</v>
      </c>
      <c r="B9831" s="4">
        <f t="shared" si="1231"/>
        <v>28</v>
      </c>
      <c r="C9831" s="4">
        <f>IF(A9831=0,1,VLOOKUP(A9831,'BASIC INFO'!A:H,8,0))</f>
        <v>3</v>
      </c>
      <c r="D9831" s="4">
        <f t="shared" ca="1" si="1236"/>
        <v>5</v>
      </c>
      <c r="E9831" s="4">
        <f t="shared" ca="1" si="1237"/>
        <v>2</v>
      </c>
      <c r="F9831" s="4">
        <f t="shared" ca="1" si="1232"/>
        <v>0</v>
      </c>
      <c r="G9831" s="4" t="str">
        <f t="shared" ca="1" si="1238"/>
        <v/>
      </c>
      <c r="H9831" s="4">
        <f t="shared" ca="1" si="1233"/>
        <v>2</v>
      </c>
      <c r="I9831" s="4">
        <f t="shared" ca="1" si="1234"/>
        <v>-2</v>
      </c>
      <c r="J9831" s="4">
        <f t="shared" ca="1" si="1235"/>
        <v>3352</v>
      </c>
      <c r="K9831" s="4"/>
      <c r="L9831" s="4"/>
      <c r="M9831" s="4"/>
      <c r="N9831" s="4"/>
      <c r="O9831" s="4"/>
      <c r="T9831" s="4"/>
      <c r="U9831" s="4"/>
      <c r="V9831" s="4"/>
    </row>
    <row r="9832" spans="1:22" x14ac:dyDescent="0.25">
      <c r="A9832" s="4">
        <v>1</v>
      </c>
      <c r="B9832" s="4">
        <f t="shared" si="1231"/>
        <v>2</v>
      </c>
      <c r="C9832" s="4">
        <f>IF(A9832=0,1,VLOOKUP(A9832,'BASIC INFO'!A:H,8,0))</f>
        <v>1</v>
      </c>
      <c r="D9832" s="4">
        <f t="shared" ca="1" si="1236"/>
        <v>6</v>
      </c>
      <c r="E9832" s="4">
        <f t="shared" ca="1" si="1237"/>
        <v>2</v>
      </c>
      <c r="F9832" s="4">
        <f t="shared" ca="1" si="1232"/>
        <v>0</v>
      </c>
      <c r="G9832" s="4" t="str">
        <f t="shared" ca="1" si="1238"/>
        <v/>
      </c>
      <c r="H9832" s="4">
        <f t="shared" ca="1" si="1233"/>
        <v>2</v>
      </c>
      <c r="I9832" s="4">
        <f t="shared" ca="1" si="1234"/>
        <v>-2</v>
      </c>
      <c r="J9832" s="4">
        <f t="shared" ca="1" si="1235"/>
        <v>3350</v>
      </c>
      <c r="K9832" s="4"/>
      <c r="L9832" s="4"/>
      <c r="M9832" s="4"/>
      <c r="N9832" s="4"/>
      <c r="O9832" s="4"/>
      <c r="T9832" s="4"/>
      <c r="U9832" s="4"/>
      <c r="V9832" s="4"/>
    </row>
    <row r="9833" spans="1:22" x14ac:dyDescent="0.25">
      <c r="A9833" s="4">
        <v>21</v>
      </c>
      <c r="B9833" s="4">
        <f t="shared" si="1231"/>
        <v>22</v>
      </c>
      <c r="C9833" s="4">
        <f>IF(A9833=0,1,VLOOKUP(A9833,'BASIC INFO'!A:H,8,0))</f>
        <v>2</v>
      </c>
      <c r="D9833" s="4">
        <f t="shared" ca="1" si="1236"/>
        <v>7</v>
      </c>
      <c r="E9833" s="4">
        <f t="shared" ca="1" si="1237"/>
        <v>2</v>
      </c>
      <c r="F9833" s="4">
        <f t="shared" ca="1" si="1232"/>
        <v>1</v>
      </c>
      <c r="G9833" s="4">
        <f t="shared" ca="1" si="1238"/>
        <v>1</v>
      </c>
      <c r="H9833" s="4">
        <f t="shared" ca="1" si="1233"/>
        <v>2</v>
      </c>
      <c r="I9833" s="4">
        <f t="shared" ca="1" si="1234"/>
        <v>34</v>
      </c>
      <c r="J9833" s="4">
        <f t="shared" ca="1" si="1235"/>
        <v>3384</v>
      </c>
      <c r="K9833" s="4"/>
      <c r="L9833" s="4"/>
      <c r="M9833" s="4"/>
      <c r="N9833" s="4"/>
      <c r="O9833" s="4"/>
      <c r="T9833" s="4"/>
      <c r="U9833" s="4"/>
      <c r="V9833" s="4"/>
    </row>
    <row r="9834" spans="1:22" x14ac:dyDescent="0.25">
      <c r="A9834" s="4">
        <v>24</v>
      </c>
      <c r="B9834" s="4">
        <f t="shared" si="1231"/>
        <v>25</v>
      </c>
      <c r="C9834" s="4">
        <f>IF(A9834=0,1,VLOOKUP(A9834,'BASIC INFO'!A:H,8,0))</f>
        <v>2</v>
      </c>
      <c r="D9834" s="4">
        <f t="shared" ca="1" si="1236"/>
        <v>1</v>
      </c>
      <c r="E9834" s="4" t="str">
        <f t="shared" ca="1" si="1237"/>
        <v/>
      </c>
      <c r="F9834" s="4" t="str">
        <f t="shared" ca="1" si="1232"/>
        <v/>
      </c>
      <c r="G9834" s="4" t="str">
        <f t="shared" ca="1" si="1238"/>
        <v/>
      </c>
      <c r="H9834" s="4">
        <f t="shared" ca="1" si="1233"/>
        <v>0</v>
      </c>
      <c r="I9834" s="4">
        <f t="shared" ca="1" si="1234"/>
        <v>0</v>
      </c>
      <c r="J9834" s="4">
        <f t="shared" ca="1" si="1235"/>
        <v>3384</v>
      </c>
      <c r="K9834" s="4"/>
      <c r="L9834" s="4"/>
      <c r="M9834" s="4"/>
      <c r="N9834" s="4"/>
      <c r="O9834" s="4"/>
      <c r="T9834" s="4"/>
      <c r="U9834" s="4"/>
      <c r="V9834" s="4"/>
    </row>
    <row r="9835" spans="1:22" x14ac:dyDescent="0.25">
      <c r="A9835" s="4">
        <v>34</v>
      </c>
      <c r="B9835" s="4">
        <f t="shared" si="1231"/>
        <v>35</v>
      </c>
      <c r="C9835" s="4">
        <f>IF(A9835=0,1,VLOOKUP(A9835,'BASIC INFO'!A:H,8,0))</f>
        <v>3</v>
      </c>
      <c r="D9835" s="4">
        <f t="shared" ca="1" si="1236"/>
        <v>2</v>
      </c>
      <c r="E9835" s="4">
        <f t="shared" ca="1" si="1237"/>
        <v>2</v>
      </c>
      <c r="F9835" s="4">
        <f t="shared" ca="1" si="1232"/>
        <v>0</v>
      </c>
      <c r="G9835" s="4" t="str">
        <f t="shared" ca="1" si="1238"/>
        <v/>
      </c>
      <c r="H9835" s="4">
        <f t="shared" ca="1" si="1233"/>
        <v>0</v>
      </c>
      <c r="I9835" s="4">
        <f t="shared" ca="1" si="1234"/>
        <v>0</v>
      </c>
      <c r="J9835" s="4">
        <f t="shared" ca="1" si="1235"/>
        <v>3384</v>
      </c>
      <c r="K9835" s="4"/>
      <c r="L9835" s="4"/>
      <c r="M9835" s="4"/>
      <c r="N9835" s="4"/>
      <c r="O9835" s="4"/>
      <c r="T9835" s="4"/>
      <c r="U9835" s="4"/>
      <c r="V9835" s="4"/>
    </row>
    <row r="9836" spans="1:22" x14ac:dyDescent="0.25">
      <c r="A9836" s="4">
        <v>9</v>
      </c>
      <c r="B9836" s="4">
        <f t="shared" si="1231"/>
        <v>10</v>
      </c>
      <c r="C9836" s="4">
        <f>IF(A9836=0,1,VLOOKUP(A9836,'BASIC INFO'!A:H,8,0))</f>
        <v>1</v>
      </c>
      <c r="D9836" s="4">
        <f t="shared" ca="1" si="1236"/>
        <v>3</v>
      </c>
      <c r="E9836" s="4">
        <f t="shared" ca="1" si="1237"/>
        <v>2</v>
      </c>
      <c r="F9836" s="4">
        <f t="shared" ca="1" si="1232"/>
        <v>0</v>
      </c>
      <c r="G9836" s="4" t="str">
        <f t="shared" ca="1" si="1238"/>
        <v/>
      </c>
      <c r="H9836" s="4">
        <f t="shared" ca="1" si="1233"/>
        <v>0</v>
      </c>
      <c r="I9836" s="4">
        <f t="shared" ca="1" si="1234"/>
        <v>0</v>
      </c>
      <c r="J9836" s="4">
        <f t="shared" ca="1" si="1235"/>
        <v>3384</v>
      </c>
      <c r="K9836" s="4"/>
      <c r="L9836" s="4"/>
      <c r="M9836" s="4"/>
      <c r="N9836" s="4"/>
      <c r="O9836" s="4"/>
      <c r="T9836" s="4"/>
      <c r="U9836" s="4"/>
      <c r="V9836" s="4"/>
    </row>
    <row r="9837" spans="1:22" x14ac:dyDescent="0.25">
      <c r="A9837" s="4">
        <v>8</v>
      </c>
      <c r="B9837" s="4">
        <f t="shared" si="1231"/>
        <v>9</v>
      </c>
      <c r="C9837" s="4">
        <f>IF(A9837=0,1,VLOOKUP(A9837,'BASIC INFO'!A:H,8,0))</f>
        <v>1</v>
      </c>
      <c r="D9837" s="4">
        <f t="shared" ca="1" si="1236"/>
        <v>4</v>
      </c>
      <c r="E9837" s="4">
        <f t="shared" ca="1" si="1237"/>
        <v>2</v>
      </c>
      <c r="F9837" s="4">
        <f t="shared" ca="1" si="1232"/>
        <v>0</v>
      </c>
      <c r="G9837" s="4" t="str">
        <f t="shared" ca="1" si="1238"/>
        <v/>
      </c>
      <c r="H9837" s="4">
        <f t="shared" ca="1" si="1233"/>
        <v>0</v>
      </c>
      <c r="I9837" s="4">
        <f t="shared" ca="1" si="1234"/>
        <v>0</v>
      </c>
      <c r="J9837" s="4">
        <f t="shared" ca="1" si="1235"/>
        <v>3384</v>
      </c>
      <c r="K9837" s="4"/>
      <c r="L9837" s="4"/>
      <c r="M9837" s="4"/>
      <c r="N9837" s="4"/>
      <c r="O9837" s="4"/>
      <c r="T9837" s="4"/>
      <c r="U9837" s="4"/>
      <c r="V9837" s="4"/>
    </row>
    <row r="9838" spans="1:22" x14ac:dyDescent="0.25">
      <c r="A9838" s="4">
        <v>34</v>
      </c>
      <c r="B9838" s="4">
        <f t="shared" si="1231"/>
        <v>35</v>
      </c>
      <c r="C9838" s="4">
        <f>IF(A9838=0,1,VLOOKUP(A9838,'BASIC INFO'!A:H,8,0))</f>
        <v>3</v>
      </c>
      <c r="D9838" s="4">
        <f t="shared" ca="1" si="1236"/>
        <v>5</v>
      </c>
      <c r="E9838" s="4">
        <f t="shared" ca="1" si="1237"/>
        <v>2</v>
      </c>
      <c r="F9838" s="4">
        <f t="shared" ca="1" si="1232"/>
        <v>1</v>
      </c>
      <c r="G9838" s="4" t="str">
        <f t="shared" ca="1" si="1238"/>
        <v/>
      </c>
      <c r="H9838" s="4">
        <f t="shared" ca="1" si="1233"/>
        <v>0</v>
      </c>
      <c r="I9838" s="4">
        <f t="shared" ca="1" si="1234"/>
        <v>0</v>
      </c>
      <c r="J9838" s="4">
        <f t="shared" ca="1" si="1235"/>
        <v>3384</v>
      </c>
      <c r="K9838" s="4"/>
      <c r="L9838" s="4"/>
      <c r="M9838" s="4"/>
      <c r="N9838" s="4"/>
      <c r="O9838" s="4"/>
      <c r="T9838" s="4"/>
      <c r="U9838" s="4"/>
      <c r="V9838" s="4"/>
    </row>
    <row r="9839" spans="1:22" x14ac:dyDescent="0.25">
      <c r="A9839" s="4">
        <v>27</v>
      </c>
      <c r="B9839" s="4">
        <f t="shared" si="1231"/>
        <v>28</v>
      </c>
      <c r="C9839" s="4">
        <f>IF(A9839=0,1,VLOOKUP(A9839,'BASIC INFO'!A:H,8,0))</f>
        <v>3</v>
      </c>
      <c r="D9839" s="4">
        <f t="shared" ca="1" si="1236"/>
        <v>6</v>
      </c>
      <c r="E9839" s="4">
        <f t="shared" ca="1" si="1237"/>
        <v>2</v>
      </c>
      <c r="F9839" s="4">
        <f t="shared" ca="1" si="1232"/>
        <v>0</v>
      </c>
      <c r="G9839" s="4" t="str">
        <f t="shared" ca="1" si="1238"/>
        <v/>
      </c>
      <c r="H9839" s="4">
        <f t="shared" ca="1" si="1233"/>
        <v>0</v>
      </c>
      <c r="I9839" s="4">
        <f t="shared" ca="1" si="1234"/>
        <v>0</v>
      </c>
      <c r="J9839" s="4">
        <f t="shared" ca="1" si="1235"/>
        <v>3384</v>
      </c>
      <c r="K9839" s="4"/>
      <c r="L9839" s="4"/>
      <c r="M9839" s="4"/>
      <c r="N9839" s="4"/>
      <c r="O9839" s="4"/>
      <c r="T9839" s="4"/>
      <c r="U9839" s="4"/>
      <c r="V9839" s="4"/>
    </row>
    <row r="9840" spans="1:22" x14ac:dyDescent="0.25">
      <c r="A9840" s="4">
        <v>17</v>
      </c>
      <c r="B9840" s="4">
        <f t="shared" si="1231"/>
        <v>18</v>
      </c>
      <c r="C9840" s="4">
        <f>IF(A9840=0,1,VLOOKUP(A9840,'BASIC INFO'!A:H,8,0))</f>
        <v>2</v>
      </c>
      <c r="D9840" s="4">
        <f t="shared" ca="1" si="1236"/>
        <v>7</v>
      </c>
      <c r="E9840" s="4">
        <f t="shared" ca="1" si="1237"/>
        <v>2</v>
      </c>
      <c r="F9840" s="4">
        <f t="shared" ca="1" si="1232"/>
        <v>0</v>
      </c>
      <c r="G9840" s="4">
        <f t="shared" ca="1" si="1238"/>
        <v>0</v>
      </c>
      <c r="H9840" s="4">
        <f t="shared" ca="1" si="1233"/>
        <v>2</v>
      </c>
      <c r="I9840" s="4">
        <f t="shared" ca="1" si="1234"/>
        <v>-2</v>
      </c>
      <c r="J9840" s="4">
        <f t="shared" ca="1" si="1235"/>
        <v>3382</v>
      </c>
      <c r="K9840" s="4"/>
      <c r="L9840" s="4"/>
      <c r="M9840" s="4"/>
      <c r="N9840" s="4"/>
      <c r="O9840" s="4"/>
      <c r="T9840" s="4"/>
      <c r="U9840" s="4"/>
      <c r="V9840" s="4"/>
    </row>
    <row r="9841" spans="1:22" x14ac:dyDescent="0.25">
      <c r="A9841" s="4">
        <v>15</v>
      </c>
      <c r="B9841" s="4">
        <f t="shared" si="1231"/>
        <v>16</v>
      </c>
      <c r="C9841" s="4">
        <f>IF(A9841=0,1,VLOOKUP(A9841,'BASIC INFO'!A:H,8,0))</f>
        <v>2</v>
      </c>
      <c r="D9841" s="4">
        <f t="shared" ca="1" si="1236"/>
        <v>8</v>
      </c>
      <c r="E9841" s="4">
        <f t="shared" ca="1" si="1237"/>
        <v>2</v>
      </c>
      <c r="F9841" s="4">
        <f t="shared" ca="1" si="1232"/>
        <v>0</v>
      </c>
      <c r="G9841" s="4">
        <f t="shared" ca="1" si="1238"/>
        <v>0</v>
      </c>
      <c r="H9841" s="4">
        <f t="shared" ca="1" si="1233"/>
        <v>4</v>
      </c>
      <c r="I9841" s="4">
        <f t="shared" ca="1" si="1234"/>
        <v>-4</v>
      </c>
      <c r="J9841" s="4">
        <f t="shared" ca="1" si="1235"/>
        <v>3378</v>
      </c>
      <c r="K9841" s="4"/>
      <c r="L9841" s="4"/>
      <c r="M9841" s="4"/>
      <c r="N9841" s="4"/>
      <c r="O9841" s="4"/>
      <c r="T9841" s="4"/>
      <c r="U9841" s="4"/>
      <c r="V9841" s="4"/>
    </row>
    <row r="9842" spans="1:22" x14ac:dyDescent="0.25">
      <c r="A9842" s="4">
        <v>3</v>
      </c>
      <c r="B9842" s="4">
        <f t="shared" si="1231"/>
        <v>4</v>
      </c>
      <c r="C9842" s="4">
        <f>IF(A9842=0,1,VLOOKUP(A9842,'BASIC INFO'!A:H,8,0))</f>
        <v>1</v>
      </c>
      <c r="D9842" s="4">
        <f t="shared" ca="1" si="1236"/>
        <v>9</v>
      </c>
      <c r="E9842" s="4">
        <f t="shared" ca="1" si="1237"/>
        <v>2</v>
      </c>
      <c r="F9842" s="4">
        <f t="shared" ca="1" si="1232"/>
        <v>0</v>
      </c>
      <c r="G9842" s="4" t="str">
        <f t="shared" ca="1" si="1238"/>
        <v/>
      </c>
      <c r="H9842" s="4">
        <f t="shared" ca="1" si="1233"/>
        <v>4</v>
      </c>
      <c r="I9842" s="4">
        <f t="shared" ca="1" si="1234"/>
        <v>-4</v>
      </c>
      <c r="J9842" s="4">
        <f t="shared" ca="1" si="1235"/>
        <v>3374</v>
      </c>
      <c r="K9842" s="4"/>
      <c r="L9842" s="4"/>
      <c r="M9842" s="4"/>
      <c r="N9842" s="4"/>
      <c r="O9842" s="4"/>
      <c r="T9842" s="4"/>
      <c r="U9842" s="4"/>
      <c r="V9842" s="4"/>
    </row>
    <row r="9843" spans="1:22" x14ac:dyDescent="0.25">
      <c r="A9843" s="4">
        <v>34</v>
      </c>
      <c r="B9843" s="4">
        <f t="shared" si="1231"/>
        <v>35</v>
      </c>
      <c r="C9843" s="4">
        <f>IF(A9843=0,1,VLOOKUP(A9843,'BASIC INFO'!A:H,8,0))</f>
        <v>3</v>
      </c>
      <c r="D9843" s="4">
        <f t="shared" ca="1" si="1236"/>
        <v>10</v>
      </c>
      <c r="E9843" s="4">
        <f t="shared" ca="1" si="1237"/>
        <v>2</v>
      </c>
      <c r="F9843" s="4">
        <f t="shared" ca="1" si="1232"/>
        <v>2</v>
      </c>
      <c r="G9843" s="4" t="str">
        <f t="shared" ca="1" si="1238"/>
        <v/>
      </c>
      <c r="H9843" s="4">
        <f t="shared" ca="1" si="1233"/>
        <v>4</v>
      </c>
      <c r="I9843" s="4">
        <f t="shared" ca="1" si="1234"/>
        <v>-4</v>
      </c>
      <c r="J9843" s="4">
        <f t="shared" ca="1" si="1235"/>
        <v>3370</v>
      </c>
      <c r="K9843" s="4"/>
      <c r="L9843" s="4"/>
      <c r="M9843" s="4"/>
      <c r="N9843" s="4"/>
      <c r="O9843" s="4"/>
      <c r="T9843" s="4"/>
      <c r="U9843" s="4"/>
      <c r="V9843" s="4"/>
    </row>
    <row r="9844" spans="1:22" x14ac:dyDescent="0.25">
      <c r="A9844" s="4">
        <v>22</v>
      </c>
      <c r="B9844" s="4">
        <f t="shared" si="1231"/>
        <v>23</v>
      </c>
      <c r="C9844" s="4">
        <f>IF(A9844=0,1,VLOOKUP(A9844,'BASIC INFO'!A:H,8,0))</f>
        <v>2</v>
      </c>
      <c r="D9844" s="4">
        <f t="shared" ca="1" si="1236"/>
        <v>11</v>
      </c>
      <c r="E9844" s="4">
        <f t="shared" ca="1" si="1237"/>
        <v>2</v>
      </c>
      <c r="F9844" s="4">
        <f t="shared" ca="1" si="1232"/>
        <v>0</v>
      </c>
      <c r="G9844" s="4">
        <f t="shared" ca="1" si="1238"/>
        <v>0</v>
      </c>
      <c r="H9844" s="4">
        <f t="shared" ca="1" si="1233"/>
        <v>6</v>
      </c>
      <c r="I9844" s="4">
        <f t="shared" ca="1" si="1234"/>
        <v>-6</v>
      </c>
      <c r="J9844" s="4">
        <f t="shared" ca="1" si="1235"/>
        <v>3364</v>
      </c>
      <c r="K9844" s="4"/>
      <c r="L9844" s="4"/>
      <c r="M9844" s="4"/>
      <c r="N9844" s="4"/>
      <c r="O9844" s="4"/>
      <c r="T9844" s="4"/>
      <c r="U9844" s="4"/>
      <c r="V9844" s="4"/>
    </row>
    <row r="9845" spans="1:22" x14ac:dyDescent="0.25">
      <c r="A9845" s="4">
        <v>18</v>
      </c>
      <c r="B9845" s="4">
        <f t="shared" si="1231"/>
        <v>19</v>
      </c>
      <c r="C9845" s="4">
        <f>IF(A9845=0,1,VLOOKUP(A9845,'BASIC INFO'!A:H,8,0))</f>
        <v>2</v>
      </c>
      <c r="D9845" s="4">
        <f t="shared" ca="1" si="1236"/>
        <v>12</v>
      </c>
      <c r="E9845" s="4">
        <f t="shared" ca="1" si="1237"/>
        <v>2</v>
      </c>
      <c r="F9845" s="4">
        <f t="shared" ca="1" si="1232"/>
        <v>1</v>
      </c>
      <c r="G9845" s="4">
        <f t="shared" ca="1" si="1238"/>
        <v>1</v>
      </c>
      <c r="H9845" s="4">
        <f t="shared" ca="1" si="1233"/>
        <v>6</v>
      </c>
      <c r="I9845" s="4">
        <f t="shared" ca="1" si="1234"/>
        <v>30</v>
      </c>
      <c r="J9845" s="4">
        <f t="shared" ca="1" si="1235"/>
        <v>3394</v>
      </c>
      <c r="K9845" s="4"/>
      <c r="L9845" s="4"/>
      <c r="M9845" s="4"/>
      <c r="N9845" s="4"/>
      <c r="O9845" s="4"/>
      <c r="T9845" s="4"/>
      <c r="U9845" s="4"/>
      <c r="V9845" s="4"/>
    </row>
    <row r="9846" spans="1:22" x14ac:dyDescent="0.25">
      <c r="A9846" s="4">
        <v>10</v>
      </c>
      <c r="B9846" s="4">
        <f t="shared" si="1231"/>
        <v>11</v>
      </c>
      <c r="C9846" s="4">
        <f>IF(A9846=0,1,VLOOKUP(A9846,'BASIC INFO'!A:H,8,0))</f>
        <v>1</v>
      </c>
      <c r="D9846" s="4">
        <f t="shared" ca="1" si="1236"/>
        <v>1</v>
      </c>
      <c r="E9846" s="4" t="str">
        <f t="shared" ca="1" si="1237"/>
        <v/>
      </c>
      <c r="F9846" s="4" t="str">
        <f t="shared" ca="1" si="1232"/>
        <v/>
      </c>
      <c r="G9846" s="4" t="str">
        <f t="shared" ca="1" si="1238"/>
        <v/>
      </c>
      <c r="H9846" s="4">
        <f t="shared" ca="1" si="1233"/>
        <v>0</v>
      </c>
      <c r="I9846" s="4">
        <f t="shared" ca="1" si="1234"/>
        <v>0</v>
      </c>
      <c r="J9846" s="4">
        <f t="shared" ca="1" si="1235"/>
        <v>3394</v>
      </c>
      <c r="K9846" s="4"/>
      <c r="L9846" s="4"/>
      <c r="M9846" s="4"/>
      <c r="N9846" s="4"/>
      <c r="O9846" s="4"/>
      <c r="T9846" s="4"/>
      <c r="U9846" s="4"/>
      <c r="V9846" s="4"/>
    </row>
    <row r="9847" spans="1:22" x14ac:dyDescent="0.25">
      <c r="A9847" s="4">
        <v>14</v>
      </c>
      <c r="B9847" s="4">
        <f t="shared" si="1231"/>
        <v>15</v>
      </c>
      <c r="C9847" s="4">
        <f>IF(A9847=0,1,VLOOKUP(A9847,'BASIC INFO'!A:H,8,0))</f>
        <v>2</v>
      </c>
      <c r="D9847" s="4">
        <f t="shared" ca="1" si="1236"/>
        <v>2</v>
      </c>
      <c r="E9847" s="4">
        <f t="shared" ca="1" si="1237"/>
        <v>1</v>
      </c>
      <c r="F9847" s="4">
        <f t="shared" ca="1" si="1232"/>
        <v>0</v>
      </c>
      <c r="G9847" s="4" t="str">
        <f t="shared" ca="1" si="1238"/>
        <v/>
      </c>
      <c r="H9847" s="4">
        <f t="shared" ca="1" si="1233"/>
        <v>0</v>
      </c>
      <c r="I9847" s="4">
        <f t="shared" ca="1" si="1234"/>
        <v>0</v>
      </c>
      <c r="J9847" s="4">
        <f t="shared" ca="1" si="1235"/>
        <v>3394</v>
      </c>
      <c r="K9847" s="4"/>
      <c r="L9847" s="4"/>
      <c r="M9847" s="4"/>
      <c r="N9847" s="4"/>
      <c r="O9847" s="4"/>
      <c r="T9847" s="4"/>
      <c r="U9847" s="4"/>
      <c r="V9847" s="4"/>
    </row>
    <row r="9848" spans="1:22" x14ac:dyDescent="0.25">
      <c r="A9848" s="4">
        <v>24</v>
      </c>
      <c r="B9848" s="4">
        <f t="shared" si="1231"/>
        <v>25</v>
      </c>
      <c r="C9848" s="4">
        <f>IF(A9848=0,1,VLOOKUP(A9848,'BASIC INFO'!A:H,8,0))</f>
        <v>2</v>
      </c>
      <c r="D9848" s="4">
        <f t="shared" ca="1" si="1236"/>
        <v>3</v>
      </c>
      <c r="E9848" s="4">
        <f t="shared" ca="1" si="1237"/>
        <v>1</v>
      </c>
      <c r="F9848" s="4">
        <f t="shared" ca="1" si="1232"/>
        <v>0</v>
      </c>
      <c r="G9848" s="4" t="str">
        <f t="shared" ca="1" si="1238"/>
        <v/>
      </c>
      <c r="H9848" s="4">
        <f t="shared" ca="1" si="1233"/>
        <v>0</v>
      </c>
      <c r="I9848" s="4">
        <f t="shared" ca="1" si="1234"/>
        <v>0</v>
      </c>
      <c r="J9848" s="4">
        <f t="shared" ca="1" si="1235"/>
        <v>3394</v>
      </c>
      <c r="K9848" s="4"/>
      <c r="L9848" s="4"/>
      <c r="M9848" s="4"/>
      <c r="N9848" s="4"/>
      <c r="O9848" s="4"/>
      <c r="T9848" s="4"/>
      <c r="U9848" s="4"/>
      <c r="V9848" s="4"/>
    </row>
    <row r="9849" spans="1:22" x14ac:dyDescent="0.25">
      <c r="A9849" s="4">
        <v>29</v>
      </c>
      <c r="B9849" s="4">
        <f t="shared" si="1231"/>
        <v>30</v>
      </c>
      <c r="C9849" s="4">
        <f>IF(A9849=0,1,VLOOKUP(A9849,'BASIC INFO'!A:H,8,0))</f>
        <v>3</v>
      </c>
      <c r="D9849" s="4">
        <f t="shared" ca="1" si="1236"/>
        <v>4</v>
      </c>
      <c r="E9849" s="4">
        <f t="shared" ca="1" si="1237"/>
        <v>1</v>
      </c>
      <c r="F9849" s="4">
        <f t="shared" ca="1" si="1232"/>
        <v>0</v>
      </c>
      <c r="G9849" s="4" t="str">
        <f t="shared" ca="1" si="1238"/>
        <v/>
      </c>
      <c r="H9849" s="4">
        <f t="shared" ca="1" si="1233"/>
        <v>0</v>
      </c>
      <c r="I9849" s="4">
        <f t="shared" ca="1" si="1234"/>
        <v>0</v>
      </c>
      <c r="J9849" s="4">
        <f t="shared" ca="1" si="1235"/>
        <v>3394</v>
      </c>
      <c r="K9849" s="4"/>
      <c r="L9849" s="4"/>
      <c r="M9849" s="4"/>
      <c r="N9849" s="4"/>
      <c r="O9849" s="4"/>
      <c r="T9849" s="4"/>
      <c r="U9849" s="4"/>
      <c r="V9849" s="4"/>
    </row>
    <row r="9850" spans="1:22" x14ac:dyDescent="0.25">
      <c r="A9850" s="4">
        <v>10</v>
      </c>
      <c r="B9850" s="4">
        <f t="shared" si="1231"/>
        <v>11</v>
      </c>
      <c r="C9850" s="4">
        <f>IF(A9850=0,1,VLOOKUP(A9850,'BASIC INFO'!A:H,8,0))</f>
        <v>1</v>
      </c>
      <c r="D9850" s="4">
        <f t="shared" ca="1" si="1236"/>
        <v>5</v>
      </c>
      <c r="E9850" s="4">
        <f t="shared" ca="1" si="1237"/>
        <v>1</v>
      </c>
      <c r="F9850" s="4">
        <f t="shared" ca="1" si="1232"/>
        <v>1</v>
      </c>
      <c r="G9850" s="4">
        <f t="shared" ca="1" si="1238"/>
        <v>1</v>
      </c>
      <c r="H9850" s="4">
        <f t="shared" ca="1" si="1233"/>
        <v>0</v>
      </c>
      <c r="I9850" s="4">
        <f t="shared" ca="1" si="1234"/>
        <v>36</v>
      </c>
      <c r="J9850" s="4">
        <f t="shared" ca="1" si="1235"/>
        <v>3430</v>
      </c>
      <c r="K9850" s="4"/>
      <c r="L9850" s="4"/>
      <c r="M9850" s="4"/>
      <c r="N9850" s="4"/>
      <c r="O9850" s="4"/>
      <c r="T9850" s="4"/>
      <c r="U9850" s="4"/>
      <c r="V9850" s="4"/>
    </row>
    <row r="9851" spans="1:22" x14ac:dyDescent="0.25">
      <c r="A9851" s="4">
        <v>35</v>
      </c>
      <c r="B9851" s="4">
        <f t="shared" si="1231"/>
        <v>36</v>
      </c>
      <c r="C9851" s="4">
        <f>IF(A9851=0,1,VLOOKUP(A9851,'BASIC INFO'!A:H,8,0))</f>
        <v>3</v>
      </c>
      <c r="D9851" s="4">
        <f t="shared" ca="1" si="1236"/>
        <v>1</v>
      </c>
      <c r="E9851" s="4" t="str">
        <f t="shared" ca="1" si="1237"/>
        <v/>
      </c>
      <c r="F9851" s="4" t="str">
        <f t="shared" ca="1" si="1232"/>
        <v/>
      </c>
      <c r="G9851" s="4" t="str">
        <f t="shared" ca="1" si="1238"/>
        <v/>
      </c>
      <c r="H9851" s="4">
        <f t="shared" ca="1" si="1233"/>
        <v>0</v>
      </c>
      <c r="I9851" s="4">
        <f t="shared" ca="1" si="1234"/>
        <v>0</v>
      </c>
      <c r="J9851" s="4">
        <f t="shared" ca="1" si="1235"/>
        <v>3430</v>
      </c>
      <c r="K9851" s="4"/>
      <c r="L9851" s="4"/>
      <c r="M9851" s="4"/>
      <c r="N9851" s="4"/>
      <c r="O9851" s="4"/>
      <c r="T9851" s="4"/>
      <c r="U9851" s="4"/>
      <c r="V9851" s="4"/>
    </row>
    <row r="9852" spans="1:22" x14ac:dyDescent="0.25">
      <c r="A9852" s="4">
        <v>29</v>
      </c>
      <c r="B9852" s="4">
        <f t="shared" si="1231"/>
        <v>30</v>
      </c>
      <c r="C9852" s="4">
        <f>IF(A9852=0,1,VLOOKUP(A9852,'BASIC INFO'!A:H,8,0))</f>
        <v>3</v>
      </c>
      <c r="D9852" s="4">
        <f t="shared" ca="1" si="1236"/>
        <v>2</v>
      </c>
      <c r="E9852" s="4">
        <f t="shared" ca="1" si="1237"/>
        <v>3</v>
      </c>
      <c r="F9852" s="4">
        <f t="shared" ca="1" si="1232"/>
        <v>0</v>
      </c>
      <c r="G9852" s="4">
        <f t="shared" ca="1" si="1238"/>
        <v>0</v>
      </c>
      <c r="H9852" s="4">
        <f t="shared" ca="1" si="1233"/>
        <v>2</v>
      </c>
      <c r="I9852" s="4">
        <f t="shared" ca="1" si="1234"/>
        <v>-2</v>
      </c>
      <c r="J9852" s="4">
        <f t="shared" ca="1" si="1235"/>
        <v>3428</v>
      </c>
      <c r="K9852" s="4"/>
      <c r="L9852" s="4"/>
      <c r="M9852" s="4"/>
      <c r="N9852" s="4"/>
      <c r="O9852" s="4"/>
      <c r="T9852" s="4"/>
      <c r="U9852" s="4"/>
      <c r="V9852" s="4"/>
    </row>
    <row r="9853" spans="1:22" x14ac:dyDescent="0.25">
      <c r="A9853" s="4">
        <v>11</v>
      </c>
      <c r="B9853" s="4">
        <f t="shared" si="1231"/>
        <v>12</v>
      </c>
      <c r="C9853" s="4">
        <f>IF(A9853=0,1,VLOOKUP(A9853,'BASIC INFO'!A:H,8,0))</f>
        <v>1</v>
      </c>
      <c r="D9853" s="4">
        <f t="shared" ca="1" si="1236"/>
        <v>3</v>
      </c>
      <c r="E9853" s="4">
        <f t="shared" ca="1" si="1237"/>
        <v>3</v>
      </c>
      <c r="F9853" s="4">
        <f t="shared" ca="1" si="1232"/>
        <v>0</v>
      </c>
      <c r="G9853" s="4" t="str">
        <f t="shared" ca="1" si="1238"/>
        <v/>
      </c>
      <c r="H9853" s="4">
        <f t="shared" ca="1" si="1233"/>
        <v>2</v>
      </c>
      <c r="I9853" s="4">
        <f t="shared" ca="1" si="1234"/>
        <v>-2</v>
      </c>
      <c r="J9853" s="4">
        <f t="shared" ca="1" si="1235"/>
        <v>3426</v>
      </c>
      <c r="K9853" s="4"/>
      <c r="L9853" s="4"/>
      <c r="M9853" s="4"/>
      <c r="N9853" s="4"/>
      <c r="O9853" s="4"/>
      <c r="T9853" s="4"/>
      <c r="U9853" s="4"/>
      <c r="V9853" s="4"/>
    </row>
    <row r="9854" spans="1:22" x14ac:dyDescent="0.25">
      <c r="A9854" s="4">
        <v>19</v>
      </c>
      <c r="B9854" s="4">
        <f t="shared" si="1231"/>
        <v>20</v>
      </c>
      <c r="C9854" s="4">
        <f>IF(A9854=0,1,VLOOKUP(A9854,'BASIC INFO'!A:H,8,0))</f>
        <v>2</v>
      </c>
      <c r="D9854" s="4">
        <f t="shared" ca="1" si="1236"/>
        <v>4</v>
      </c>
      <c r="E9854" s="4">
        <f t="shared" ca="1" si="1237"/>
        <v>3</v>
      </c>
      <c r="F9854" s="4">
        <f t="shared" ca="1" si="1232"/>
        <v>0</v>
      </c>
      <c r="G9854" s="4" t="str">
        <f t="shared" ca="1" si="1238"/>
        <v/>
      </c>
      <c r="H9854" s="4">
        <f t="shared" ca="1" si="1233"/>
        <v>2</v>
      </c>
      <c r="I9854" s="4">
        <f t="shared" ca="1" si="1234"/>
        <v>-2</v>
      </c>
      <c r="J9854" s="4">
        <f t="shared" ca="1" si="1235"/>
        <v>3424</v>
      </c>
      <c r="K9854" s="4"/>
      <c r="L9854" s="4"/>
      <c r="M9854" s="4"/>
      <c r="N9854" s="4"/>
      <c r="O9854" s="4"/>
      <c r="T9854" s="4"/>
      <c r="U9854" s="4"/>
      <c r="V9854" s="4"/>
    </row>
    <row r="9855" spans="1:22" x14ac:dyDescent="0.25">
      <c r="A9855" s="4">
        <v>12</v>
      </c>
      <c r="B9855" s="4">
        <f t="shared" si="1231"/>
        <v>13</v>
      </c>
      <c r="C9855" s="4">
        <f>IF(A9855=0,1,VLOOKUP(A9855,'BASIC INFO'!A:H,8,0))</f>
        <v>1</v>
      </c>
      <c r="D9855" s="4">
        <f t="shared" ca="1" si="1236"/>
        <v>5</v>
      </c>
      <c r="E9855" s="4">
        <f t="shared" ca="1" si="1237"/>
        <v>3</v>
      </c>
      <c r="F9855" s="4">
        <f t="shared" ca="1" si="1232"/>
        <v>1</v>
      </c>
      <c r="G9855" s="4" t="str">
        <f t="shared" ca="1" si="1238"/>
        <v/>
      </c>
      <c r="H9855" s="4">
        <f t="shared" ca="1" si="1233"/>
        <v>2</v>
      </c>
      <c r="I9855" s="4">
        <f t="shared" ca="1" si="1234"/>
        <v>-2</v>
      </c>
      <c r="J9855" s="4">
        <f t="shared" ca="1" si="1235"/>
        <v>3422</v>
      </c>
      <c r="K9855" s="4"/>
      <c r="L9855" s="4"/>
      <c r="M9855" s="4"/>
      <c r="N9855" s="4"/>
      <c r="O9855" s="4"/>
      <c r="T9855" s="4"/>
      <c r="U9855" s="4"/>
      <c r="V9855" s="4"/>
    </row>
    <row r="9856" spans="1:22" x14ac:dyDescent="0.25">
      <c r="A9856" s="4">
        <v>29</v>
      </c>
      <c r="B9856" s="4">
        <f t="shared" si="1231"/>
        <v>30</v>
      </c>
      <c r="C9856" s="4">
        <f>IF(A9856=0,1,VLOOKUP(A9856,'BASIC INFO'!A:H,8,0))</f>
        <v>3</v>
      </c>
      <c r="D9856" s="4">
        <f t="shared" ca="1" si="1236"/>
        <v>6</v>
      </c>
      <c r="E9856" s="4">
        <f t="shared" ca="1" si="1237"/>
        <v>3</v>
      </c>
      <c r="F9856" s="4">
        <f t="shared" ca="1" si="1232"/>
        <v>1</v>
      </c>
      <c r="G9856" s="4">
        <f t="shared" ca="1" si="1238"/>
        <v>1</v>
      </c>
      <c r="H9856" s="4">
        <f t="shared" ca="1" si="1233"/>
        <v>2</v>
      </c>
      <c r="I9856" s="4">
        <f t="shared" ca="1" si="1234"/>
        <v>34</v>
      </c>
      <c r="J9856" s="4">
        <f t="shared" ca="1" si="1235"/>
        <v>3456</v>
      </c>
      <c r="K9856" s="4"/>
      <c r="L9856" s="4"/>
      <c r="M9856" s="4"/>
      <c r="N9856" s="4"/>
      <c r="O9856" s="4"/>
      <c r="T9856" s="4"/>
      <c r="U9856" s="4"/>
      <c r="V9856" s="4"/>
    </row>
    <row r="9857" spans="1:22" x14ac:dyDescent="0.25">
      <c r="A9857" s="4">
        <v>7</v>
      </c>
      <c r="B9857" s="4">
        <f t="shared" si="1231"/>
        <v>8</v>
      </c>
      <c r="C9857" s="4">
        <f>IF(A9857=0,1,VLOOKUP(A9857,'BASIC INFO'!A:H,8,0))</f>
        <v>1</v>
      </c>
      <c r="D9857" s="4">
        <f t="shared" ca="1" si="1236"/>
        <v>1</v>
      </c>
      <c r="E9857" s="4" t="str">
        <f t="shared" ca="1" si="1237"/>
        <v/>
      </c>
      <c r="F9857" s="4" t="str">
        <f t="shared" ca="1" si="1232"/>
        <v/>
      </c>
      <c r="G9857" s="4" t="str">
        <f t="shared" ca="1" si="1238"/>
        <v/>
      </c>
      <c r="H9857" s="4">
        <f t="shared" ca="1" si="1233"/>
        <v>0</v>
      </c>
      <c r="I9857" s="4">
        <f t="shared" ca="1" si="1234"/>
        <v>0</v>
      </c>
      <c r="J9857" s="4">
        <f t="shared" ca="1" si="1235"/>
        <v>3456</v>
      </c>
      <c r="K9857" s="4"/>
      <c r="L9857" s="4"/>
      <c r="M9857" s="4"/>
      <c r="N9857" s="4"/>
      <c r="O9857" s="4"/>
      <c r="T9857" s="4"/>
      <c r="U9857" s="4"/>
      <c r="V9857" s="4"/>
    </row>
    <row r="9858" spans="1:22" x14ac:dyDescent="0.25">
      <c r="A9858" s="4">
        <v>29</v>
      </c>
      <c r="B9858" s="4">
        <f t="shared" si="1231"/>
        <v>30</v>
      </c>
      <c r="C9858" s="4">
        <f>IF(A9858=0,1,VLOOKUP(A9858,'BASIC INFO'!A:H,8,0))</f>
        <v>3</v>
      </c>
      <c r="D9858" s="4">
        <f t="shared" ca="1" si="1236"/>
        <v>2</v>
      </c>
      <c r="E9858" s="4">
        <f t="shared" ca="1" si="1237"/>
        <v>1</v>
      </c>
      <c r="F9858" s="4">
        <f t="shared" ca="1" si="1232"/>
        <v>0</v>
      </c>
      <c r="G9858" s="4" t="str">
        <f t="shared" ca="1" si="1238"/>
        <v/>
      </c>
      <c r="H9858" s="4">
        <f t="shared" ca="1" si="1233"/>
        <v>0</v>
      </c>
      <c r="I9858" s="4">
        <f t="shared" ca="1" si="1234"/>
        <v>0</v>
      </c>
      <c r="J9858" s="4">
        <f t="shared" ca="1" si="1235"/>
        <v>3456</v>
      </c>
      <c r="K9858" s="4"/>
      <c r="L9858" s="4"/>
      <c r="M9858" s="4"/>
      <c r="N9858" s="4"/>
      <c r="O9858" s="4"/>
      <c r="T9858" s="4"/>
      <c r="U9858" s="4"/>
      <c r="V9858" s="4"/>
    </row>
    <row r="9859" spans="1:22" x14ac:dyDescent="0.25">
      <c r="A9859" s="4">
        <v>21</v>
      </c>
      <c r="B9859" s="4">
        <f t="shared" ref="B9859:B9922" si="1239">IF(A9859=36,0,A9859+1)</f>
        <v>22</v>
      </c>
      <c r="C9859" s="4">
        <f>IF(A9859=0,1,VLOOKUP(A9859,'BASIC INFO'!A:H,8,0))</f>
        <v>2</v>
      </c>
      <c r="D9859" s="4">
        <f t="shared" ca="1" si="1236"/>
        <v>3</v>
      </c>
      <c r="E9859" s="4">
        <f t="shared" ca="1" si="1237"/>
        <v>1</v>
      </c>
      <c r="F9859" s="4">
        <f t="shared" ref="F9859:F9922" ca="1" si="1240">IF(D9859=1,"",COUNTIF(OFFSET(A9858:B9858,0,0,-D9859+1),A9859))</f>
        <v>0</v>
      </c>
      <c r="G9859" s="4" t="str">
        <f t="shared" ca="1" si="1238"/>
        <v/>
      </c>
      <c r="H9859" s="4">
        <f t="shared" ca="1" si="1233"/>
        <v>0</v>
      </c>
      <c r="I9859" s="4">
        <f t="shared" ca="1" si="1234"/>
        <v>0</v>
      </c>
      <c r="J9859" s="4">
        <f t="shared" ca="1" si="1235"/>
        <v>3456</v>
      </c>
      <c r="K9859" s="4"/>
      <c r="L9859" s="4"/>
      <c r="M9859" s="4"/>
      <c r="N9859" s="4"/>
      <c r="O9859" s="4"/>
      <c r="T9859" s="4"/>
      <c r="U9859" s="4"/>
      <c r="V9859" s="4"/>
    </row>
    <row r="9860" spans="1:22" x14ac:dyDescent="0.25">
      <c r="A9860" s="4">
        <v>26</v>
      </c>
      <c r="B9860" s="4">
        <f t="shared" si="1239"/>
        <v>27</v>
      </c>
      <c r="C9860" s="4">
        <f>IF(A9860=0,1,VLOOKUP(A9860,'BASIC INFO'!A:H,8,0))</f>
        <v>3</v>
      </c>
      <c r="D9860" s="4">
        <f t="shared" ca="1" si="1236"/>
        <v>4</v>
      </c>
      <c r="E9860" s="4">
        <f t="shared" ca="1" si="1237"/>
        <v>1</v>
      </c>
      <c r="F9860" s="4">
        <f t="shared" ca="1" si="1240"/>
        <v>0</v>
      </c>
      <c r="G9860" s="4" t="str">
        <f t="shared" ca="1" si="1238"/>
        <v/>
      </c>
      <c r="H9860" s="4">
        <f t="shared" ca="1" si="1233"/>
        <v>0</v>
      </c>
      <c r="I9860" s="4">
        <f t="shared" ca="1" si="1234"/>
        <v>0</v>
      </c>
      <c r="J9860" s="4">
        <f t="shared" ca="1" si="1235"/>
        <v>3456</v>
      </c>
      <c r="K9860" s="4"/>
      <c r="L9860" s="4"/>
      <c r="M9860" s="4"/>
      <c r="N9860" s="4"/>
      <c r="O9860" s="4"/>
      <c r="T9860" s="4"/>
      <c r="U9860" s="4"/>
      <c r="V9860" s="4"/>
    </row>
    <row r="9861" spans="1:22" x14ac:dyDescent="0.25">
      <c r="A9861" s="4">
        <v>13</v>
      </c>
      <c r="B9861" s="4">
        <f t="shared" si="1239"/>
        <v>14</v>
      </c>
      <c r="C9861" s="4">
        <f>IF(A9861=0,1,VLOOKUP(A9861,'BASIC INFO'!A:H,8,0))</f>
        <v>2</v>
      </c>
      <c r="D9861" s="4">
        <f t="shared" ca="1" si="1236"/>
        <v>5</v>
      </c>
      <c r="E9861" s="4">
        <f t="shared" ca="1" si="1237"/>
        <v>1</v>
      </c>
      <c r="F9861" s="4">
        <f t="shared" ca="1" si="1240"/>
        <v>0</v>
      </c>
      <c r="G9861" s="4" t="str">
        <f t="shared" ca="1" si="1238"/>
        <v/>
      </c>
      <c r="H9861" s="4">
        <f t="shared" ref="H9861:H9924" ca="1" si="1241">IF(G9861=0,H9860+2,IF(G9860=1,0,H9860))</f>
        <v>0</v>
      </c>
      <c r="I9861" s="4">
        <f t="shared" ref="I9861:I9924" ca="1" si="1242">IF(G9861=1,36-H9861,-H9861)</f>
        <v>0</v>
      </c>
      <c r="J9861" s="4">
        <f t="shared" ref="J9861:J9924" ca="1" si="1243">J9860+I9861</f>
        <v>3456</v>
      </c>
      <c r="K9861" s="4"/>
      <c r="L9861" s="4"/>
      <c r="M9861" s="4"/>
      <c r="N9861" s="4"/>
      <c r="O9861" s="4"/>
      <c r="T9861" s="4"/>
      <c r="U9861" s="4"/>
      <c r="V9861" s="4"/>
    </row>
    <row r="9862" spans="1:22" x14ac:dyDescent="0.25">
      <c r="A9862" s="4">
        <v>9</v>
      </c>
      <c r="B9862" s="4">
        <f t="shared" si="1239"/>
        <v>10</v>
      </c>
      <c r="C9862" s="4">
        <f>IF(A9862=0,1,VLOOKUP(A9862,'BASIC INFO'!A:H,8,0))</f>
        <v>1</v>
      </c>
      <c r="D9862" s="4">
        <f t="shared" ca="1" si="1236"/>
        <v>6</v>
      </c>
      <c r="E9862" s="4">
        <f t="shared" ca="1" si="1237"/>
        <v>1</v>
      </c>
      <c r="F9862" s="4">
        <f t="shared" ca="1" si="1240"/>
        <v>0</v>
      </c>
      <c r="G9862" s="4">
        <f t="shared" ca="1" si="1238"/>
        <v>0</v>
      </c>
      <c r="H9862" s="4">
        <f t="shared" ca="1" si="1241"/>
        <v>2</v>
      </c>
      <c r="I9862" s="4">
        <f t="shared" ca="1" si="1242"/>
        <v>-2</v>
      </c>
      <c r="J9862" s="4">
        <f t="shared" ca="1" si="1243"/>
        <v>3454</v>
      </c>
      <c r="K9862" s="4"/>
      <c r="L9862" s="4"/>
      <c r="M9862" s="4"/>
      <c r="N9862" s="4"/>
      <c r="O9862" s="4"/>
      <c r="T9862" s="4"/>
      <c r="U9862" s="4"/>
      <c r="V9862" s="4"/>
    </row>
    <row r="9863" spans="1:22" x14ac:dyDescent="0.25">
      <c r="A9863" s="4">
        <v>34</v>
      </c>
      <c r="B9863" s="4">
        <f t="shared" si="1239"/>
        <v>35</v>
      </c>
      <c r="C9863" s="4">
        <f>IF(A9863=0,1,VLOOKUP(A9863,'BASIC INFO'!A:H,8,0))</f>
        <v>3</v>
      </c>
      <c r="D9863" s="4">
        <f t="shared" ca="1" si="1236"/>
        <v>7</v>
      </c>
      <c r="E9863" s="4">
        <f t="shared" ca="1" si="1237"/>
        <v>1</v>
      </c>
      <c r="F9863" s="4">
        <f t="shared" ca="1" si="1240"/>
        <v>0</v>
      </c>
      <c r="G9863" s="4" t="str">
        <f t="shared" ca="1" si="1238"/>
        <v/>
      </c>
      <c r="H9863" s="4">
        <f t="shared" ca="1" si="1241"/>
        <v>2</v>
      </c>
      <c r="I9863" s="4">
        <f t="shared" ca="1" si="1242"/>
        <v>-2</v>
      </c>
      <c r="J9863" s="4">
        <f t="shared" ca="1" si="1243"/>
        <v>3452</v>
      </c>
      <c r="K9863" s="4"/>
      <c r="L9863" s="4"/>
      <c r="M9863" s="4"/>
      <c r="N9863" s="4"/>
      <c r="O9863" s="4"/>
      <c r="T9863" s="4"/>
      <c r="U9863" s="4"/>
      <c r="V9863" s="4"/>
    </row>
    <row r="9864" spans="1:22" x14ac:dyDescent="0.25">
      <c r="A9864" s="4">
        <v>23</v>
      </c>
      <c r="B9864" s="4">
        <f t="shared" si="1239"/>
        <v>24</v>
      </c>
      <c r="C9864" s="4">
        <f>IF(A9864=0,1,VLOOKUP(A9864,'BASIC INFO'!A:H,8,0))</f>
        <v>2</v>
      </c>
      <c r="D9864" s="4">
        <f t="shared" ca="1" si="1236"/>
        <v>8</v>
      </c>
      <c r="E9864" s="4">
        <f t="shared" ca="1" si="1237"/>
        <v>1</v>
      </c>
      <c r="F9864" s="4">
        <f t="shared" ca="1" si="1240"/>
        <v>0</v>
      </c>
      <c r="G9864" s="4" t="str">
        <f t="shared" ca="1" si="1238"/>
        <v/>
      </c>
      <c r="H9864" s="4">
        <f t="shared" ca="1" si="1241"/>
        <v>2</v>
      </c>
      <c r="I9864" s="4">
        <f t="shared" ca="1" si="1242"/>
        <v>-2</v>
      </c>
      <c r="J9864" s="4">
        <f t="shared" ca="1" si="1243"/>
        <v>3450</v>
      </c>
      <c r="K9864" s="4"/>
      <c r="L9864" s="4"/>
      <c r="M9864" s="4"/>
      <c r="N9864" s="4"/>
      <c r="O9864" s="4"/>
      <c r="T9864" s="4"/>
      <c r="U9864" s="4"/>
      <c r="V9864" s="4"/>
    </row>
    <row r="9865" spans="1:22" x14ac:dyDescent="0.25">
      <c r="A9865" s="4">
        <v>29</v>
      </c>
      <c r="B9865" s="4">
        <f t="shared" si="1239"/>
        <v>30</v>
      </c>
      <c r="C9865" s="4">
        <f>IF(A9865=0,1,VLOOKUP(A9865,'BASIC INFO'!A:H,8,0))</f>
        <v>3</v>
      </c>
      <c r="D9865" s="4">
        <f t="shared" ca="1" si="1236"/>
        <v>9</v>
      </c>
      <c r="E9865" s="4">
        <f t="shared" ca="1" si="1237"/>
        <v>1</v>
      </c>
      <c r="F9865" s="4">
        <f t="shared" ca="1" si="1240"/>
        <v>1</v>
      </c>
      <c r="G9865" s="4" t="str">
        <f t="shared" ca="1" si="1238"/>
        <v/>
      </c>
      <c r="H9865" s="4">
        <f t="shared" ca="1" si="1241"/>
        <v>2</v>
      </c>
      <c r="I9865" s="4">
        <f t="shared" ca="1" si="1242"/>
        <v>-2</v>
      </c>
      <c r="J9865" s="4">
        <f t="shared" ca="1" si="1243"/>
        <v>3448</v>
      </c>
      <c r="K9865" s="4"/>
      <c r="L9865" s="4"/>
      <c r="M9865" s="4"/>
      <c r="N9865" s="4"/>
      <c r="O9865" s="4"/>
      <c r="T9865" s="4"/>
      <c r="U9865" s="4"/>
      <c r="V9865" s="4"/>
    </row>
    <row r="9866" spans="1:22" x14ac:dyDescent="0.25">
      <c r="A9866" s="4">
        <v>18</v>
      </c>
      <c r="B9866" s="4">
        <f t="shared" si="1239"/>
        <v>19</v>
      </c>
      <c r="C9866" s="4">
        <f>IF(A9866=0,1,VLOOKUP(A9866,'BASIC INFO'!A:H,8,0))</f>
        <v>2</v>
      </c>
      <c r="D9866" s="4">
        <f t="shared" ref="D9866:D9929" ca="1" si="1244">IF(G9865=1,1,D9865+1)</f>
        <v>10</v>
      </c>
      <c r="E9866" s="4">
        <f t="shared" ca="1" si="1237"/>
        <v>1</v>
      </c>
      <c r="F9866" s="4">
        <f t="shared" ca="1" si="1240"/>
        <v>0</v>
      </c>
      <c r="G9866" s="4" t="str">
        <f t="shared" ca="1" si="1238"/>
        <v/>
      </c>
      <c r="H9866" s="4">
        <f t="shared" ca="1" si="1241"/>
        <v>2</v>
      </c>
      <c r="I9866" s="4">
        <f t="shared" ca="1" si="1242"/>
        <v>-2</v>
      </c>
      <c r="J9866" s="4">
        <f t="shared" ca="1" si="1243"/>
        <v>3446</v>
      </c>
      <c r="K9866" s="4"/>
      <c r="L9866" s="4"/>
      <c r="M9866" s="4"/>
      <c r="N9866" s="4"/>
      <c r="O9866" s="4"/>
      <c r="T9866" s="4"/>
      <c r="U9866" s="4"/>
      <c r="V9866" s="4"/>
    </row>
    <row r="9867" spans="1:22" x14ac:dyDescent="0.25">
      <c r="A9867" s="4">
        <v>14</v>
      </c>
      <c r="B9867" s="4">
        <f t="shared" si="1239"/>
        <v>15</v>
      </c>
      <c r="C9867" s="4">
        <f>IF(A9867=0,1,VLOOKUP(A9867,'BASIC INFO'!A:H,8,0))</f>
        <v>2</v>
      </c>
      <c r="D9867" s="4">
        <f t="shared" ca="1" si="1244"/>
        <v>11</v>
      </c>
      <c r="E9867" s="4">
        <f t="shared" ca="1" si="1237"/>
        <v>1</v>
      </c>
      <c r="F9867" s="4">
        <f t="shared" ca="1" si="1240"/>
        <v>1</v>
      </c>
      <c r="G9867" s="4" t="str">
        <f t="shared" ca="1" si="1238"/>
        <v/>
      </c>
      <c r="H9867" s="4">
        <f t="shared" ca="1" si="1241"/>
        <v>2</v>
      </c>
      <c r="I9867" s="4">
        <f t="shared" ca="1" si="1242"/>
        <v>-2</v>
      </c>
      <c r="J9867" s="4">
        <f t="shared" ca="1" si="1243"/>
        <v>3444</v>
      </c>
      <c r="K9867" s="4"/>
      <c r="L9867" s="4"/>
      <c r="M9867" s="4"/>
      <c r="N9867" s="4"/>
      <c r="O9867" s="4"/>
      <c r="T9867" s="4"/>
      <c r="U9867" s="4"/>
      <c r="V9867" s="4"/>
    </row>
    <row r="9868" spans="1:22" x14ac:dyDescent="0.25">
      <c r="A9868" s="4">
        <v>28</v>
      </c>
      <c r="B9868" s="4">
        <f t="shared" si="1239"/>
        <v>29</v>
      </c>
      <c r="C9868" s="4">
        <f>IF(A9868=0,1,VLOOKUP(A9868,'BASIC INFO'!A:H,8,0))</f>
        <v>3</v>
      </c>
      <c r="D9868" s="4">
        <f t="shared" ca="1" si="1244"/>
        <v>12</v>
      </c>
      <c r="E9868" s="4">
        <f t="shared" ca="1" si="1237"/>
        <v>1</v>
      </c>
      <c r="F9868" s="4">
        <f t="shared" ca="1" si="1240"/>
        <v>0</v>
      </c>
      <c r="G9868" s="4" t="str">
        <f t="shared" ca="1" si="1238"/>
        <v/>
      </c>
      <c r="H9868" s="4">
        <f t="shared" ca="1" si="1241"/>
        <v>2</v>
      </c>
      <c r="I9868" s="4">
        <f t="shared" ca="1" si="1242"/>
        <v>-2</v>
      </c>
      <c r="J9868" s="4">
        <f t="shared" ca="1" si="1243"/>
        <v>3442</v>
      </c>
      <c r="K9868" s="4"/>
      <c r="L9868" s="4"/>
      <c r="M9868" s="4"/>
      <c r="N9868" s="4"/>
      <c r="O9868" s="4"/>
      <c r="T9868" s="4"/>
      <c r="U9868" s="4"/>
      <c r="V9868" s="4"/>
    </row>
    <row r="9869" spans="1:22" x14ac:dyDescent="0.25">
      <c r="A9869" s="4">
        <v>27</v>
      </c>
      <c r="B9869" s="4">
        <f t="shared" si="1239"/>
        <v>28</v>
      </c>
      <c r="C9869" s="4">
        <f>IF(A9869=0,1,VLOOKUP(A9869,'BASIC INFO'!A:H,8,0))</f>
        <v>3</v>
      </c>
      <c r="D9869" s="4">
        <f t="shared" ca="1" si="1244"/>
        <v>13</v>
      </c>
      <c r="E9869" s="4">
        <f t="shared" ca="1" si="1237"/>
        <v>1</v>
      </c>
      <c r="F9869" s="4">
        <f t="shared" ca="1" si="1240"/>
        <v>1</v>
      </c>
      <c r="G9869" s="4" t="str">
        <f t="shared" ca="1" si="1238"/>
        <v/>
      </c>
      <c r="H9869" s="4">
        <f t="shared" ca="1" si="1241"/>
        <v>2</v>
      </c>
      <c r="I9869" s="4">
        <f t="shared" ca="1" si="1242"/>
        <v>-2</v>
      </c>
      <c r="J9869" s="4">
        <f t="shared" ca="1" si="1243"/>
        <v>3440</v>
      </c>
      <c r="K9869" s="4"/>
      <c r="L9869" s="4"/>
      <c r="M9869" s="4"/>
      <c r="N9869" s="4"/>
      <c r="O9869" s="4"/>
      <c r="T9869" s="4"/>
      <c r="U9869" s="4"/>
      <c r="V9869" s="4"/>
    </row>
    <row r="9870" spans="1:22" x14ac:dyDescent="0.25">
      <c r="A9870" s="4">
        <v>35</v>
      </c>
      <c r="B9870" s="4">
        <f t="shared" si="1239"/>
        <v>36</v>
      </c>
      <c r="C9870" s="4">
        <f>IF(A9870=0,1,VLOOKUP(A9870,'BASIC INFO'!A:H,8,0))</f>
        <v>3</v>
      </c>
      <c r="D9870" s="4">
        <f t="shared" ca="1" si="1244"/>
        <v>14</v>
      </c>
      <c r="E9870" s="4">
        <f t="shared" ca="1" si="1237"/>
        <v>1</v>
      </c>
      <c r="F9870" s="4">
        <f t="shared" ca="1" si="1240"/>
        <v>1</v>
      </c>
      <c r="G9870" s="4" t="str">
        <f t="shared" ca="1" si="1238"/>
        <v/>
      </c>
      <c r="H9870" s="4">
        <f t="shared" ca="1" si="1241"/>
        <v>2</v>
      </c>
      <c r="I9870" s="4">
        <f t="shared" ca="1" si="1242"/>
        <v>-2</v>
      </c>
      <c r="J9870" s="4">
        <f t="shared" ca="1" si="1243"/>
        <v>3438</v>
      </c>
      <c r="K9870" s="4"/>
      <c r="L9870" s="4"/>
      <c r="M9870" s="4"/>
      <c r="N9870" s="4"/>
      <c r="O9870" s="4"/>
      <c r="T9870" s="4"/>
      <c r="U9870" s="4"/>
      <c r="V9870" s="4"/>
    </row>
    <row r="9871" spans="1:22" x14ac:dyDescent="0.25">
      <c r="A9871" s="4">
        <v>17</v>
      </c>
      <c r="B9871" s="4">
        <f t="shared" si="1239"/>
        <v>18</v>
      </c>
      <c r="C9871" s="4">
        <f>IF(A9871=0,1,VLOOKUP(A9871,'BASIC INFO'!A:H,8,0))</f>
        <v>2</v>
      </c>
      <c r="D9871" s="4">
        <f t="shared" ca="1" si="1244"/>
        <v>15</v>
      </c>
      <c r="E9871" s="4">
        <f t="shared" ca="1" si="1237"/>
        <v>1</v>
      </c>
      <c r="F9871" s="4">
        <f t="shared" ca="1" si="1240"/>
        <v>0</v>
      </c>
      <c r="G9871" s="4" t="str">
        <f t="shared" ca="1" si="1238"/>
        <v/>
      </c>
      <c r="H9871" s="4">
        <f t="shared" ca="1" si="1241"/>
        <v>2</v>
      </c>
      <c r="I9871" s="4">
        <f t="shared" ca="1" si="1242"/>
        <v>-2</v>
      </c>
      <c r="J9871" s="4">
        <f t="shared" ca="1" si="1243"/>
        <v>3436</v>
      </c>
      <c r="K9871" s="4"/>
      <c r="L9871" s="4"/>
      <c r="M9871" s="4"/>
      <c r="N9871" s="4"/>
      <c r="O9871" s="4"/>
      <c r="T9871" s="4"/>
      <c r="U9871" s="4"/>
      <c r="V9871" s="4"/>
    </row>
    <row r="9872" spans="1:22" x14ac:dyDescent="0.25">
      <c r="A9872" s="4">
        <v>30</v>
      </c>
      <c r="B9872" s="4">
        <f t="shared" si="1239"/>
        <v>31</v>
      </c>
      <c r="C9872" s="4">
        <f>IF(A9872=0,1,VLOOKUP(A9872,'BASIC INFO'!A:H,8,0))</f>
        <v>3</v>
      </c>
      <c r="D9872" s="4">
        <f t="shared" ca="1" si="1244"/>
        <v>16</v>
      </c>
      <c r="E9872" s="4">
        <f t="shared" ca="1" si="1237"/>
        <v>1</v>
      </c>
      <c r="F9872" s="4">
        <f t="shared" ca="1" si="1240"/>
        <v>2</v>
      </c>
      <c r="G9872" s="4" t="str">
        <f t="shared" ca="1" si="1238"/>
        <v/>
      </c>
      <c r="H9872" s="4">
        <f t="shared" ca="1" si="1241"/>
        <v>2</v>
      </c>
      <c r="I9872" s="4">
        <f t="shared" ca="1" si="1242"/>
        <v>-2</v>
      </c>
      <c r="J9872" s="4">
        <f t="shared" ca="1" si="1243"/>
        <v>3434</v>
      </c>
      <c r="K9872" s="4"/>
      <c r="L9872" s="4"/>
      <c r="M9872" s="4"/>
      <c r="N9872" s="4"/>
      <c r="O9872" s="4"/>
      <c r="T9872" s="4"/>
      <c r="U9872" s="4"/>
      <c r="V9872" s="4"/>
    </row>
    <row r="9873" spans="1:22" x14ac:dyDescent="0.25">
      <c r="A9873" s="4">
        <v>9</v>
      </c>
      <c r="B9873" s="4">
        <f t="shared" si="1239"/>
        <v>10</v>
      </c>
      <c r="C9873" s="4">
        <f>IF(A9873=0,1,VLOOKUP(A9873,'BASIC INFO'!A:H,8,0))</f>
        <v>1</v>
      </c>
      <c r="D9873" s="4">
        <f t="shared" ca="1" si="1244"/>
        <v>17</v>
      </c>
      <c r="E9873" s="4">
        <f t="shared" ca="1" si="1237"/>
        <v>1</v>
      </c>
      <c r="F9873" s="4">
        <f t="shared" ca="1" si="1240"/>
        <v>1</v>
      </c>
      <c r="G9873" s="4">
        <f t="shared" ca="1" si="1238"/>
        <v>1</v>
      </c>
      <c r="H9873" s="4">
        <f t="shared" ca="1" si="1241"/>
        <v>2</v>
      </c>
      <c r="I9873" s="4">
        <f t="shared" ca="1" si="1242"/>
        <v>34</v>
      </c>
      <c r="J9873" s="4">
        <f t="shared" ca="1" si="1243"/>
        <v>3468</v>
      </c>
      <c r="K9873" s="4"/>
      <c r="L9873" s="4"/>
      <c r="M9873" s="4"/>
      <c r="N9873" s="4"/>
      <c r="O9873" s="4"/>
      <c r="T9873" s="4"/>
      <c r="U9873" s="4"/>
      <c r="V9873" s="4"/>
    </row>
    <row r="9874" spans="1:22" x14ac:dyDescent="0.25">
      <c r="A9874" s="4">
        <v>27</v>
      </c>
      <c r="B9874" s="4">
        <f t="shared" si="1239"/>
        <v>28</v>
      </c>
      <c r="C9874" s="4">
        <f>IF(A9874=0,1,VLOOKUP(A9874,'BASIC INFO'!A:H,8,0))</f>
        <v>3</v>
      </c>
      <c r="D9874" s="4">
        <f t="shared" ca="1" si="1244"/>
        <v>1</v>
      </c>
      <c r="E9874" s="4" t="str">
        <f t="shared" ca="1" si="1237"/>
        <v/>
      </c>
      <c r="F9874" s="4" t="str">
        <f t="shared" ca="1" si="1240"/>
        <v/>
      </c>
      <c r="G9874" s="4" t="str">
        <f t="shared" ca="1" si="1238"/>
        <v/>
      </c>
      <c r="H9874" s="4">
        <f t="shared" ca="1" si="1241"/>
        <v>0</v>
      </c>
      <c r="I9874" s="4">
        <f t="shared" ca="1" si="1242"/>
        <v>0</v>
      </c>
      <c r="J9874" s="4">
        <f t="shared" ca="1" si="1243"/>
        <v>3468</v>
      </c>
      <c r="K9874" s="4"/>
      <c r="L9874" s="4"/>
      <c r="M9874" s="4"/>
      <c r="N9874" s="4"/>
      <c r="O9874" s="4"/>
      <c r="T9874" s="4"/>
      <c r="U9874" s="4"/>
      <c r="V9874" s="4"/>
    </row>
    <row r="9875" spans="1:22" x14ac:dyDescent="0.25">
      <c r="A9875" s="4">
        <v>4</v>
      </c>
      <c r="B9875" s="4">
        <f t="shared" si="1239"/>
        <v>5</v>
      </c>
      <c r="C9875" s="4">
        <f>IF(A9875=0,1,VLOOKUP(A9875,'BASIC INFO'!A:H,8,0))</f>
        <v>1</v>
      </c>
      <c r="D9875" s="4">
        <f t="shared" ca="1" si="1244"/>
        <v>2</v>
      </c>
      <c r="E9875" s="4">
        <f t="shared" ca="1" si="1237"/>
        <v>3</v>
      </c>
      <c r="F9875" s="4">
        <f t="shared" ca="1" si="1240"/>
        <v>0</v>
      </c>
      <c r="G9875" s="4" t="str">
        <f t="shared" ca="1" si="1238"/>
        <v/>
      </c>
      <c r="H9875" s="4">
        <f t="shared" ca="1" si="1241"/>
        <v>0</v>
      </c>
      <c r="I9875" s="4">
        <f t="shared" ca="1" si="1242"/>
        <v>0</v>
      </c>
      <c r="J9875" s="4">
        <f t="shared" ca="1" si="1243"/>
        <v>3468</v>
      </c>
      <c r="K9875" s="4"/>
      <c r="L9875" s="4"/>
      <c r="M9875" s="4"/>
      <c r="N9875" s="4"/>
      <c r="O9875" s="4"/>
      <c r="T9875" s="4"/>
      <c r="U9875" s="4"/>
      <c r="V9875" s="4"/>
    </row>
    <row r="9876" spans="1:22" x14ac:dyDescent="0.25">
      <c r="A9876" s="4">
        <v>8</v>
      </c>
      <c r="B9876" s="4">
        <f t="shared" si="1239"/>
        <v>9</v>
      </c>
      <c r="C9876" s="4">
        <f>IF(A9876=0,1,VLOOKUP(A9876,'BASIC INFO'!A:H,8,0))</f>
        <v>1</v>
      </c>
      <c r="D9876" s="4">
        <f t="shared" ca="1" si="1244"/>
        <v>3</v>
      </c>
      <c r="E9876" s="4">
        <f t="shared" ca="1" si="1237"/>
        <v>3</v>
      </c>
      <c r="F9876" s="4">
        <f t="shared" ca="1" si="1240"/>
        <v>0</v>
      </c>
      <c r="G9876" s="4" t="str">
        <f t="shared" ca="1" si="1238"/>
        <v/>
      </c>
      <c r="H9876" s="4">
        <f t="shared" ca="1" si="1241"/>
        <v>0</v>
      </c>
      <c r="I9876" s="4">
        <f t="shared" ca="1" si="1242"/>
        <v>0</v>
      </c>
      <c r="J9876" s="4">
        <f t="shared" ca="1" si="1243"/>
        <v>3468</v>
      </c>
      <c r="K9876" s="4"/>
      <c r="L9876" s="4"/>
      <c r="M9876" s="4"/>
      <c r="N9876" s="4"/>
      <c r="O9876" s="4"/>
      <c r="T9876" s="4"/>
      <c r="U9876" s="4"/>
      <c r="V9876" s="4"/>
    </row>
    <row r="9877" spans="1:22" x14ac:dyDescent="0.25">
      <c r="A9877" s="4">
        <v>1</v>
      </c>
      <c r="B9877" s="4">
        <f t="shared" si="1239"/>
        <v>2</v>
      </c>
      <c r="C9877" s="4">
        <f>IF(A9877=0,1,VLOOKUP(A9877,'BASIC INFO'!A:H,8,0))</f>
        <v>1</v>
      </c>
      <c r="D9877" s="4">
        <f t="shared" ca="1" si="1244"/>
        <v>4</v>
      </c>
      <c r="E9877" s="4">
        <f t="shared" ca="1" si="1237"/>
        <v>3</v>
      </c>
      <c r="F9877" s="4">
        <f t="shared" ca="1" si="1240"/>
        <v>0</v>
      </c>
      <c r="G9877" s="4" t="str">
        <f t="shared" ca="1" si="1238"/>
        <v/>
      </c>
      <c r="H9877" s="4">
        <f t="shared" ca="1" si="1241"/>
        <v>0</v>
      </c>
      <c r="I9877" s="4">
        <f t="shared" ca="1" si="1242"/>
        <v>0</v>
      </c>
      <c r="J9877" s="4">
        <f t="shared" ca="1" si="1243"/>
        <v>3468</v>
      </c>
      <c r="K9877" s="4"/>
      <c r="L9877" s="4"/>
      <c r="M9877" s="4"/>
      <c r="N9877" s="4"/>
      <c r="O9877" s="4"/>
      <c r="T9877" s="4"/>
      <c r="U9877" s="4"/>
      <c r="V9877" s="4"/>
    </row>
    <row r="9878" spans="1:22" x14ac:dyDescent="0.25">
      <c r="A9878" s="4">
        <v>1</v>
      </c>
      <c r="B9878" s="4">
        <f t="shared" si="1239"/>
        <v>2</v>
      </c>
      <c r="C9878" s="4">
        <f>IF(A9878=0,1,VLOOKUP(A9878,'BASIC INFO'!A:H,8,0))</f>
        <v>1</v>
      </c>
      <c r="D9878" s="4">
        <f t="shared" ca="1" si="1244"/>
        <v>5</v>
      </c>
      <c r="E9878" s="4">
        <f t="shared" ref="E9878:E9941" ca="1" si="1245">IF(D9878=1,"",OFFSET(C9878,-D9878+1,0))</f>
        <v>3</v>
      </c>
      <c r="F9878" s="4">
        <f t="shared" ca="1" si="1240"/>
        <v>1</v>
      </c>
      <c r="G9878" s="4" t="str">
        <f t="shared" ref="G9878:G9941" ca="1" si="1246">IF(D9878=1,"",IF(AND(E9878=C9878,F9878=1),1,IF(AND(E9878=C9878,F9878=0),0,"")))</f>
        <v/>
      </c>
      <c r="H9878" s="4">
        <f t="shared" ca="1" si="1241"/>
        <v>0</v>
      </c>
      <c r="I9878" s="4">
        <f t="shared" ca="1" si="1242"/>
        <v>0</v>
      </c>
      <c r="J9878" s="4">
        <f t="shared" ca="1" si="1243"/>
        <v>3468</v>
      </c>
      <c r="K9878" s="4"/>
      <c r="L9878" s="4"/>
      <c r="M9878" s="4"/>
      <c r="N9878" s="4"/>
      <c r="O9878" s="4"/>
      <c r="T9878" s="4"/>
      <c r="U9878" s="4"/>
      <c r="V9878" s="4"/>
    </row>
    <row r="9879" spans="1:22" x14ac:dyDescent="0.25">
      <c r="A9879" s="4">
        <v>8</v>
      </c>
      <c r="B9879" s="4">
        <f t="shared" si="1239"/>
        <v>9</v>
      </c>
      <c r="C9879" s="4">
        <f>IF(A9879=0,1,VLOOKUP(A9879,'BASIC INFO'!A:H,8,0))</f>
        <v>1</v>
      </c>
      <c r="D9879" s="4">
        <f t="shared" ca="1" si="1244"/>
        <v>6</v>
      </c>
      <c r="E9879" s="4">
        <f t="shared" ca="1" si="1245"/>
        <v>3</v>
      </c>
      <c r="F9879" s="4">
        <f t="shared" ca="1" si="1240"/>
        <v>1</v>
      </c>
      <c r="G9879" s="4" t="str">
        <f t="shared" ca="1" si="1246"/>
        <v/>
      </c>
      <c r="H9879" s="4">
        <f t="shared" ca="1" si="1241"/>
        <v>0</v>
      </c>
      <c r="I9879" s="4">
        <f t="shared" ca="1" si="1242"/>
        <v>0</v>
      </c>
      <c r="J9879" s="4">
        <f t="shared" ca="1" si="1243"/>
        <v>3468</v>
      </c>
      <c r="K9879" s="4"/>
      <c r="L9879" s="4"/>
      <c r="M9879" s="4"/>
      <c r="N9879" s="4"/>
      <c r="O9879" s="4"/>
      <c r="T9879" s="4"/>
      <c r="U9879" s="4"/>
      <c r="V9879" s="4"/>
    </row>
    <row r="9880" spans="1:22" x14ac:dyDescent="0.25">
      <c r="A9880" s="4">
        <v>8</v>
      </c>
      <c r="B9880" s="4">
        <f t="shared" si="1239"/>
        <v>9</v>
      </c>
      <c r="C9880" s="4">
        <f>IF(A9880=0,1,VLOOKUP(A9880,'BASIC INFO'!A:H,8,0))</f>
        <v>1</v>
      </c>
      <c r="D9880" s="4">
        <f t="shared" ca="1" si="1244"/>
        <v>7</v>
      </c>
      <c r="E9880" s="4">
        <f t="shared" ca="1" si="1245"/>
        <v>3</v>
      </c>
      <c r="F9880" s="4">
        <f t="shared" ca="1" si="1240"/>
        <v>2</v>
      </c>
      <c r="G9880" s="4" t="str">
        <f t="shared" ca="1" si="1246"/>
        <v/>
      </c>
      <c r="H9880" s="4">
        <f t="shared" ca="1" si="1241"/>
        <v>0</v>
      </c>
      <c r="I9880" s="4">
        <f t="shared" ca="1" si="1242"/>
        <v>0</v>
      </c>
      <c r="J9880" s="4">
        <f t="shared" ca="1" si="1243"/>
        <v>3468</v>
      </c>
      <c r="K9880" s="4"/>
      <c r="L9880" s="4"/>
      <c r="M9880" s="4"/>
      <c r="N9880" s="4"/>
      <c r="O9880" s="4"/>
      <c r="T9880" s="4"/>
      <c r="U9880" s="4"/>
      <c r="V9880" s="4"/>
    </row>
    <row r="9881" spans="1:22" x14ac:dyDescent="0.25">
      <c r="A9881" s="4">
        <v>16</v>
      </c>
      <c r="B9881" s="4">
        <f t="shared" si="1239"/>
        <v>17</v>
      </c>
      <c r="C9881" s="4">
        <f>IF(A9881=0,1,VLOOKUP(A9881,'BASIC INFO'!A:H,8,0))</f>
        <v>2</v>
      </c>
      <c r="D9881" s="4">
        <f t="shared" ca="1" si="1244"/>
        <v>8</v>
      </c>
      <c r="E9881" s="4">
        <f t="shared" ca="1" si="1245"/>
        <v>3</v>
      </c>
      <c r="F9881" s="4">
        <f t="shared" ca="1" si="1240"/>
        <v>0</v>
      </c>
      <c r="G9881" s="4" t="str">
        <f t="shared" ca="1" si="1246"/>
        <v/>
      </c>
      <c r="H9881" s="4">
        <f t="shared" ca="1" si="1241"/>
        <v>0</v>
      </c>
      <c r="I9881" s="4">
        <f t="shared" ca="1" si="1242"/>
        <v>0</v>
      </c>
      <c r="J9881" s="4">
        <f t="shared" ca="1" si="1243"/>
        <v>3468</v>
      </c>
      <c r="K9881" s="4"/>
      <c r="L9881" s="4"/>
      <c r="M9881" s="4"/>
      <c r="N9881" s="4"/>
      <c r="O9881" s="4"/>
      <c r="T9881" s="4"/>
      <c r="U9881" s="4"/>
      <c r="V9881" s="4"/>
    </row>
    <row r="9882" spans="1:22" x14ac:dyDescent="0.25">
      <c r="A9882" s="4">
        <v>21</v>
      </c>
      <c r="B9882" s="4">
        <f t="shared" si="1239"/>
        <v>22</v>
      </c>
      <c r="C9882" s="4">
        <f>IF(A9882=0,1,VLOOKUP(A9882,'BASIC INFO'!A:H,8,0))</f>
        <v>2</v>
      </c>
      <c r="D9882" s="4">
        <f t="shared" ca="1" si="1244"/>
        <v>9</v>
      </c>
      <c r="E9882" s="4">
        <f t="shared" ca="1" si="1245"/>
        <v>3</v>
      </c>
      <c r="F9882" s="4">
        <f t="shared" ca="1" si="1240"/>
        <v>0</v>
      </c>
      <c r="G9882" s="4" t="str">
        <f t="shared" ca="1" si="1246"/>
        <v/>
      </c>
      <c r="H9882" s="4">
        <f t="shared" ca="1" si="1241"/>
        <v>0</v>
      </c>
      <c r="I9882" s="4">
        <f t="shared" ca="1" si="1242"/>
        <v>0</v>
      </c>
      <c r="J9882" s="4">
        <f t="shared" ca="1" si="1243"/>
        <v>3468</v>
      </c>
      <c r="K9882" s="4"/>
      <c r="L9882" s="4"/>
      <c r="M9882" s="4"/>
      <c r="N9882" s="4"/>
      <c r="O9882" s="4"/>
      <c r="T9882" s="4"/>
      <c r="U9882" s="4"/>
      <c r="V9882" s="4"/>
    </row>
    <row r="9883" spans="1:22" x14ac:dyDescent="0.25">
      <c r="A9883" s="4">
        <v>29</v>
      </c>
      <c r="B9883" s="4">
        <f t="shared" si="1239"/>
        <v>30</v>
      </c>
      <c r="C9883" s="4">
        <f>IF(A9883=0,1,VLOOKUP(A9883,'BASIC INFO'!A:H,8,0))</f>
        <v>3</v>
      </c>
      <c r="D9883" s="4">
        <f t="shared" ca="1" si="1244"/>
        <v>10</v>
      </c>
      <c r="E9883" s="4">
        <f t="shared" ca="1" si="1245"/>
        <v>3</v>
      </c>
      <c r="F9883" s="4">
        <f t="shared" ca="1" si="1240"/>
        <v>0</v>
      </c>
      <c r="G9883" s="4">
        <f t="shared" ca="1" si="1246"/>
        <v>0</v>
      </c>
      <c r="H9883" s="4">
        <f t="shared" ca="1" si="1241"/>
        <v>2</v>
      </c>
      <c r="I9883" s="4">
        <f t="shared" ca="1" si="1242"/>
        <v>-2</v>
      </c>
      <c r="J9883" s="4">
        <f t="shared" ca="1" si="1243"/>
        <v>3466</v>
      </c>
      <c r="K9883" s="4"/>
      <c r="L9883" s="4"/>
      <c r="M9883" s="4"/>
      <c r="N9883" s="4"/>
      <c r="O9883" s="4"/>
      <c r="T9883" s="4"/>
      <c r="U9883" s="4"/>
      <c r="V9883" s="4"/>
    </row>
    <row r="9884" spans="1:22" x14ac:dyDescent="0.25">
      <c r="A9884" s="4">
        <v>10</v>
      </c>
      <c r="B9884" s="4">
        <f t="shared" si="1239"/>
        <v>11</v>
      </c>
      <c r="C9884" s="4">
        <f>IF(A9884=0,1,VLOOKUP(A9884,'BASIC INFO'!A:H,8,0))</f>
        <v>1</v>
      </c>
      <c r="D9884" s="4">
        <f t="shared" ca="1" si="1244"/>
        <v>11</v>
      </c>
      <c r="E9884" s="4">
        <f t="shared" ca="1" si="1245"/>
        <v>3</v>
      </c>
      <c r="F9884" s="4">
        <f t="shared" ca="1" si="1240"/>
        <v>0</v>
      </c>
      <c r="G9884" s="4" t="str">
        <f t="shared" ca="1" si="1246"/>
        <v/>
      </c>
      <c r="H9884" s="4">
        <f t="shared" ca="1" si="1241"/>
        <v>2</v>
      </c>
      <c r="I9884" s="4">
        <f t="shared" ca="1" si="1242"/>
        <v>-2</v>
      </c>
      <c r="J9884" s="4">
        <f t="shared" ca="1" si="1243"/>
        <v>3464</v>
      </c>
      <c r="K9884" s="4"/>
      <c r="L9884" s="4"/>
      <c r="M9884" s="4"/>
      <c r="N9884" s="4"/>
      <c r="O9884" s="4"/>
      <c r="T9884" s="4"/>
      <c r="U9884" s="4"/>
      <c r="V9884" s="4"/>
    </row>
    <row r="9885" spans="1:22" x14ac:dyDescent="0.25">
      <c r="A9885" s="4">
        <v>32</v>
      </c>
      <c r="B9885" s="4">
        <f t="shared" si="1239"/>
        <v>33</v>
      </c>
      <c r="C9885" s="4">
        <f>IF(A9885=0,1,VLOOKUP(A9885,'BASIC INFO'!A:H,8,0))</f>
        <v>3</v>
      </c>
      <c r="D9885" s="4">
        <f t="shared" ca="1" si="1244"/>
        <v>12</v>
      </c>
      <c r="E9885" s="4">
        <f t="shared" ca="1" si="1245"/>
        <v>3</v>
      </c>
      <c r="F9885" s="4">
        <f t="shared" ca="1" si="1240"/>
        <v>0</v>
      </c>
      <c r="G9885" s="4">
        <f t="shared" ca="1" si="1246"/>
        <v>0</v>
      </c>
      <c r="H9885" s="4">
        <f t="shared" ca="1" si="1241"/>
        <v>4</v>
      </c>
      <c r="I9885" s="4">
        <f t="shared" ca="1" si="1242"/>
        <v>-4</v>
      </c>
      <c r="J9885" s="4">
        <f t="shared" ca="1" si="1243"/>
        <v>3460</v>
      </c>
      <c r="K9885" s="4"/>
      <c r="L9885" s="4"/>
      <c r="M9885" s="4"/>
      <c r="N9885" s="4"/>
      <c r="O9885" s="4"/>
      <c r="T9885" s="4"/>
      <c r="U9885" s="4"/>
      <c r="V9885" s="4"/>
    </row>
    <row r="9886" spans="1:22" x14ac:dyDescent="0.25">
      <c r="A9886" s="4">
        <v>15</v>
      </c>
      <c r="B9886" s="4">
        <f t="shared" si="1239"/>
        <v>16</v>
      </c>
      <c r="C9886" s="4">
        <f>IF(A9886=0,1,VLOOKUP(A9886,'BASIC INFO'!A:H,8,0))</f>
        <v>2</v>
      </c>
      <c r="D9886" s="4">
        <f t="shared" ca="1" si="1244"/>
        <v>13</v>
      </c>
      <c r="E9886" s="4">
        <f t="shared" ca="1" si="1245"/>
        <v>3</v>
      </c>
      <c r="F9886" s="4">
        <f t="shared" ca="1" si="1240"/>
        <v>0</v>
      </c>
      <c r="G9886" s="4" t="str">
        <f t="shared" ca="1" si="1246"/>
        <v/>
      </c>
      <c r="H9886" s="4">
        <f t="shared" ca="1" si="1241"/>
        <v>4</v>
      </c>
      <c r="I9886" s="4">
        <f t="shared" ca="1" si="1242"/>
        <v>-4</v>
      </c>
      <c r="J9886" s="4">
        <f t="shared" ca="1" si="1243"/>
        <v>3456</v>
      </c>
      <c r="K9886" s="4"/>
      <c r="L9886" s="4"/>
      <c r="M9886" s="4"/>
      <c r="N9886" s="4"/>
      <c r="O9886" s="4"/>
      <c r="T9886" s="4"/>
      <c r="U9886" s="4"/>
      <c r="V9886" s="4"/>
    </row>
    <row r="9887" spans="1:22" x14ac:dyDescent="0.25">
      <c r="A9887" s="4">
        <v>4</v>
      </c>
      <c r="B9887" s="4">
        <f t="shared" si="1239"/>
        <v>5</v>
      </c>
      <c r="C9887" s="4">
        <f>IF(A9887=0,1,VLOOKUP(A9887,'BASIC INFO'!A:H,8,0))</f>
        <v>1</v>
      </c>
      <c r="D9887" s="4">
        <f t="shared" ca="1" si="1244"/>
        <v>14</v>
      </c>
      <c r="E9887" s="4">
        <f t="shared" ca="1" si="1245"/>
        <v>3</v>
      </c>
      <c r="F9887" s="4">
        <f t="shared" ca="1" si="1240"/>
        <v>1</v>
      </c>
      <c r="G9887" s="4" t="str">
        <f t="shared" ca="1" si="1246"/>
        <v/>
      </c>
      <c r="H9887" s="4">
        <f t="shared" ca="1" si="1241"/>
        <v>4</v>
      </c>
      <c r="I9887" s="4">
        <f t="shared" ca="1" si="1242"/>
        <v>-4</v>
      </c>
      <c r="J9887" s="4">
        <f t="shared" ca="1" si="1243"/>
        <v>3452</v>
      </c>
      <c r="K9887" s="4"/>
      <c r="L9887" s="4"/>
      <c r="M9887" s="4"/>
      <c r="N9887" s="4"/>
      <c r="O9887" s="4"/>
      <c r="T9887" s="4"/>
      <c r="U9887" s="4"/>
      <c r="V9887" s="4"/>
    </row>
    <row r="9888" spans="1:22" x14ac:dyDescent="0.25">
      <c r="A9888" s="4">
        <v>1</v>
      </c>
      <c r="B9888" s="4">
        <f t="shared" si="1239"/>
        <v>2</v>
      </c>
      <c r="C9888" s="4">
        <f>IF(A9888=0,1,VLOOKUP(A9888,'BASIC INFO'!A:H,8,0))</f>
        <v>1</v>
      </c>
      <c r="D9888" s="4">
        <f t="shared" ca="1" si="1244"/>
        <v>15</v>
      </c>
      <c r="E9888" s="4">
        <f t="shared" ca="1" si="1245"/>
        <v>3</v>
      </c>
      <c r="F9888" s="4">
        <f t="shared" ca="1" si="1240"/>
        <v>2</v>
      </c>
      <c r="G9888" s="4" t="str">
        <f t="shared" ca="1" si="1246"/>
        <v/>
      </c>
      <c r="H9888" s="4">
        <f t="shared" ca="1" si="1241"/>
        <v>4</v>
      </c>
      <c r="I9888" s="4">
        <f t="shared" ca="1" si="1242"/>
        <v>-4</v>
      </c>
      <c r="J9888" s="4">
        <f t="shared" ca="1" si="1243"/>
        <v>3448</v>
      </c>
      <c r="K9888" s="4"/>
      <c r="L9888" s="4"/>
      <c r="M9888" s="4"/>
      <c r="N9888" s="4"/>
      <c r="O9888" s="4"/>
      <c r="T9888" s="4"/>
      <c r="U9888" s="4"/>
      <c r="V9888" s="4"/>
    </row>
    <row r="9889" spans="1:22" x14ac:dyDescent="0.25">
      <c r="A9889" s="4">
        <v>3</v>
      </c>
      <c r="B9889" s="4">
        <f t="shared" si="1239"/>
        <v>4</v>
      </c>
      <c r="C9889" s="4">
        <f>IF(A9889=0,1,VLOOKUP(A9889,'BASIC INFO'!A:H,8,0))</f>
        <v>1</v>
      </c>
      <c r="D9889" s="4">
        <f t="shared" ca="1" si="1244"/>
        <v>16</v>
      </c>
      <c r="E9889" s="4">
        <f t="shared" ca="1" si="1245"/>
        <v>3</v>
      </c>
      <c r="F9889" s="4">
        <f t="shared" ca="1" si="1240"/>
        <v>0</v>
      </c>
      <c r="G9889" s="4" t="str">
        <f t="shared" ca="1" si="1246"/>
        <v/>
      </c>
      <c r="H9889" s="4">
        <f t="shared" ca="1" si="1241"/>
        <v>4</v>
      </c>
      <c r="I9889" s="4">
        <f t="shared" ca="1" si="1242"/>
        <v>-4</v>
      </c>
      <c r="J9889" s="4">
        <f t="shared" ca="1" si="1243"/>
        <v>3444</v>
      </c>
      <c r="K9889" s="4"/>
      <c r="L9889" s="4"/>
      <c r="M9889" s="4"/>
      <c r="N9889" s="4"/>
      <c r="O9889" s="4"/>
      <c r="T9889" s="4"/>
      <c r="U9889" s="4"/>
      <c r="V9889" s="4"/>
    </row>
    <row r="9890" spans="1:22" x14ac:dyDescent="0.25">
      <c r="A9890" s="4">
        <v>36</v>
      </c>
      <c r="B9890" s="4">
        <f t="shared" si="1239"/>
        <v>0</v>
      </c>
      <c r="C9890" s="4">
        <f>IF(A9890=0,1,VLOOKUP(A9890,'BASIC INFO'!A:H,8,0))</f>
        <v>3</v>
      </c>
      <c r="D9890" s="4">
        <f t="shared" ca="1" si="1244"/>
        <v>17</v>
      </c>
      <c r="E9890" s="4">
        <f t="shared" ca="1" si="1245"/>
        <v>3</v>
      </c>
      <c r="F9890" s="4">
        <f t="shared" ca="1" si="1240"/>
        <v>0</v>
      </c>
      <c r="G9890" s="4">
        <f t="shared" ca="1" si="1246"/>
        <v>0</v>
      </c>
      <c r="H9890" s="4">
        <f t="shared" ca="1" si="1241"/>
        <v>6</v>
      </c>
      <c r="I9890" s="4">
        <f t="shared" ca="1" si="1242"/>
        <v>-6</v>
      </c>
      <c r="J9890" s="4">
        <f t="shared" ca="1" si="1243"/>
        <v>3438</v>
      </c>
      <c r="K9890" s="4"/>
      <c r="L9890" s="4"/>
      <c r="M9890" s="4"/>
      <c r="N9890" s="4"/>
      <c r="O9890" s="4"/>
      <c r="T9890" s="4"/>
      <c r="U9890" s="4"/>
      <c r="V9890" s="4"/>
    </row>
    <row r="9891" spans="1:22" x14ac:dyDescent="0.25">
      <c r="A9891" s="4">
        <v>19</v>
      </c>
      <c r="B9891" s="4">
        <f t="shared" si="1239"/>
        <v>20</v>
      </c>
      <c r="C9891" s="4">
        <f>IF(A9891=0,1,VLOOKUP(A9891,'BASIC INFO'!A:H,8,0))</f>
        <v>2</v>
      </c>
      <c r="D9891" s="4">
        <f t="shared" ca="1" si="1244"/>
        <v>18</v>
      </c>
      <c r="E9891" s="4">
        <f t="shared" ca="1" si="1245"/>
        <v>3</v>
      </c>
      <c r="F9891" s="4">
        <f t="shared" ca="1" si="1240"/>
        <v>0</v>
      </c>
      <c r="G9891" s="4" t="str">
        <f t="shared" ca="1" si="1246"/>
        <v/>
      </c>
      <c r="H9891" s="4">
        <f t="shared" ca="1" si="1241"/>
        <v>6</v>
      </c>
      <c r="I9891" s="4">
        <f t="shared" ca="1" si="1242"/>
        <v>-6</v>
      </c>
      <c r="J9891" s="4">
        <f t="shared" ca="1" si="1243"/>
        <v>3432</v>
      </c>
      <c r="K9891" s="4"/>
      <c r="L9891" s="4"/>
      <c r="M9891" s="4"/>
      <c r="N9891" s="4"/>
      <c r="O9891" s="4"/>
      <c r="T9891" s="4"/>
      <c r="U9891" s="4"/>
      <c r="V9891" s="4"/>
    </row>
    <row r="9892" spans="1:22" x14ac:dyDescent="0.25">
      <c r="A9892" s="4">
        <v>30</v>
      </c>
      <c r="B9892" s="4">
        <f t="shared" si="1239"/>
        <v>31</v>
      </c>
      <c r="C9892" s="4">
        <f>IF(A9892=0,1,VLOOKUP(A9892,'BASIC INFO'!A:H,8,0))</f>
        <v>3</v>
      </c>
      <c r="D9892" s="4">
        <f t="shared" ca="1" si="1244"/>
        <v>19</v>
      </c>
      <c r="E9892" s="4">
        <f t="shared" ca="1" si="1245"/>
        <v>3</v>
      </c>
      <c r="F9892" s="4">
        <f t="shared" ca="1" si="1240"/>
        <v>1</v>
      </c>
      <c r="G9892" s="4">
        <f t="shared" ca="1" si="1246"/>
        <v>1</v>
      </c>
      <c r="H9892" s="4">
        <f t="shared" ca="1" si="1241"/>
        <v>6</v>
      </c>
      <c r="I9892" s="4">
        <f t="shared" ca="1" si="1242"/>
        <v>30</v>
      </c>
      <c r="J9892" s="4">
        <f t="shared" ca="1" si="1243"/>
        <v>3462</v>
      </c>
      <c r="K9892" s="4"/>
      <c r="L9892" s="4"/>
      <c r="M9892" s="4"/>
      <c r="N9892" s="4"/>
      <c r="O9892" s="4"/>
      <c r="T9892" s="4"/>
      <c r="U9892" s="4"/>
      <c r="V9892" s="4"/>
    </row>
    <row r="9893" spans="1:22" x14ac:dyDescent="0.25">
      <c r="A9893" s="4">
        <v>18</v>
      </c>
      <c r="B9893" s="4">
        <f t="shared" si="1239"/>
        <v>19</v>
      </c>
      <c r="C9893" s="4">
        <f>IF(A9893=0,1,VLOOKUP(A9893,'BASIC INFO'!A:H,8,0))</f>
        <v>2</v>
      </c>
      <c r="D9893" s="4">
        <f t="shared" ca="1" si="1244"/>
        <v>1</v>
      </c>
      <c r="E9893" s="4" t="str">
        <f t="shared" ca="1" si="1245"/>
        <v/>
      </c>
      <c r="F9893" s="4" t="str">
        <f t="shared" ca="1" si="1240"/>
        <v/>
      </c>
      <c r="G9893" s="4" t="str">
        <f t="shared" ca="1" si="1246"/>
        <v/>
      </c>
      <c r="H9893" s="4">
        <f t="shared" ca="1" si="1241"/>
        <v>0</v>
      </c>
      <c r="I9893" s="4">
        <f t="shared" ca="1" si="1242"/>
        <v>0</v>
      </c>
      <c r="J9893" s="4">
        <f t="shared" ca="1" si="1243"/>
        <v>3462</v>
      </c>
      <c r="K9893" s="4"/>
      <c r="L9893" s="4"/>
      <c r="M9893" s="4"/>
      <c r="N9893" s="4"/>
      <c r="O9893" s="4"/>
      <c r="T9893" s="4"/>
      <c r="U9893" s="4"/>
      <c r="V9893" s="4"/>
    </row>
    <row r="9894" spans="1:22" x14ac:dyDescent="0.25">
      <c r="A9894" s="4">
        <v>20</v>
      </c>
      <c r="B9894" s="4">
        <f t="shared" si="1239"/>
        <v>21</v>
      </c>
      <c r="C9894" s="4">
        <f>IF(A9894=0,1,VLOOKUP(A9894,'BASIC INFO'!A:H,8,0))</f>
        <v>2</v>
      </c>
      <c r="D9894" s="4">
        <f t="shared" ca="1" si="1244"/>
        <v>2</v>
      </c>
      <c r="E9894" s="4">
        <f t="shared" ca="1" si="1245"/>
        <v>2</v>
      </c>
      <c r="F9894" s="4">
        <f t="shared" ca="1" si="1240"/>
        <v>0</v>
      </c>
      <c r="G9894" s="4">
        <f t="shared" ca="1" si="1246"/>
        <v>0</v>
      </c>
      <c r="H9894" s="4">
        <f t="shared" ca="1" si="1241"/>
        <v>2</v>
      </c>
      <c r="I9894" s="4">
        <f t="shared" ca="1" si="1242"/>
        <v>-2</v>
      </c>
      <c r="J9894" s="4">
        <f t="shared" ca="1" si="1243"/>
        <v>3460</v>
      </c>
      <c r="K9894" s="4"/>
      <c r="L9894" s="4"/>
      <c r="M9894" s="4"/>
      <c r="N9894" s="4"/>
      <c r="O9894" s="4"/>
      <c r="T9894" s="4"/>
      <c r="U9894" s="4"/>
      <c r="V9894" s="4"/>
    </row>
    <row r="9895" spans="1:22" x14ac:dyDescent="0.25">
      <c r="A9895" s="4">
        <v>15</v>
      </c>
      <c r="B9895" s="4">
        <f t="shared" si="1239"/>
        <v>16</v>
      </c>
      <c r="C9895" s="4">
        <f>IF(A9895=0,1,VLOOKUP(A9895,'BASIC INFO'!A:H,8,0))</f>
        <v>2</v>
      </c>
      <c r="D9895" s="4">
        <f t="shared" ca="1" si="1244"/>
        <v>3</v>
      </c>
      <c r="E9895" s="4">
        <f t="shared" ca="1" si="1245"/>
        <v>2</v>
      </c>
      <c r="F9895" s="4">
        <f t="shared" ca="1" si="1240"/>
        <v>0</v>
      </c>
      <c r="G9895" s="4">
        <f t="shared" ca="1" si="1246"/>
        <v>0</v>
      </c>
      <c r="H9895" s="4">
        <f t="shared" ca="1" si="1241"/>
        <v>4</v>
      </c>
      <c r="I9895" s="4">
        <f t="shared" ca="1" si="1242"/>
        <v>-4</v>
      </c>
      <c r="J9895" s="4">
        <f t="shared" ca="1" si="1243"/>
        <v>3456</v>
      </c>
      <c r="K9895" s="4"/>
      <c r="L9895" s="4"/>
      <c r="M9895" s="4"/>
      <c r="N9895" s="4"/>
      <c r="O9895" s="4"/>
      <c r="T9895" s="4"/>
      <c r="U9895" s="4"/>
      <c r="V9895" s="4"/>
    </row>
    <row r="9896" spans="1:22" x14ac:dyDescent="0.25">
      <c r="A9896" s="4">
        <v>31</v>
      </c>
      <c r="B9896" s="4">
        <f t="shared" si="1239"/>
        <v>32</v>
      </c>
      <c r="C9896" s="4">
        <f>IF(A9896=0,1,VLOOKUP(A9896,'BASIC INFO'!A:H,8,0))</f>
        <v>3</v>
      </c>
      <c r="D9896" s="4">
        <f t="shared" ca="1" si="1244"/>
        <v>4</v>
      </c>
      <c r="E9896" s="4">
        <f t="shared" ca="1" si="1245"/>
        <v>2</v>
      </c>
      <c r="F9896" s="4">
        <f t="shared" ca="1" si="1240"/>
        <v>0</v>
      </c>
      <c r="G9896" s="4" t="str">
        <f t="shared" ca="1" si="1246"/>
        <v/>
      </c>
      <c r="H9896" s="4">
        <f t="shared" ca="1" si="1241"/>
        <v>4</v>
      </c>
      <c r="I9896" s="4">
        <f t="shared" ca="1" si="1242"/>
        <v>-4</v>
      </c>
      <c r="J9896" s="4">
        <f t="shared" ca="1" si="1243"/>
        <v>3452</v>
      </c>
      <c r="K9896" s="4"/>
      <c r="L9896" s="4"/>
      <c r="M9896" s="4"/>
      <c r="N9896" s="4"/>
      <c r="O9896" s="4"/>
      <c r="T9896" s="4"/>
      <c r="U9896" s="4"/>
      <c r="V9896" s="4"/>
    </row>
    <row r="9897" spans="1:22" x14ac:dyDescent="0.25">
      <c r="A9897" s="4">
        <v>22</v>
      </c>
      <c r="B9897" s="4">
        <f t="shared" si="1239"/>
        <v>23</v>
      </c>
      <c r="C9897" s="4">
        <f>IF(A9897=0,1,VLOOKUP(A9897,'BASIC INFO'!A:H,8,0))</f>
        <v>2</v>
      </c>
      <c r="D9897" s="4">
        <f t="shared" ca="1" si="1244"/>
        <v>5</v>
      </c>
      <c r="E9897" s="4">
        <f t="shared" ca="1" si="1245"/>
        <v>2</v>
      </c>
      <c r="F9897" s="4">
        <f t="shared" ca="1" si="1240"/>
        <v>0</v>
      </c>
      <c r="G9897" s="4">
        <f t="shared" ca="1" si="1246"/>
        <v>0</v>
      </c>
      <c r="H9897" s="4">
        <f t="shared" ca="1" si="1241"/>
        <v>6</v>
      </c>
      <c r="I9897" s="4">
        <f t="shared" ca="1" si="1242"/>
        <v>-6</v>
      </c>
      <c r="J9897" s="4">
        <f t="shared" ca="1" si="1243"/>
        <v>3446</v>
      </c>
      <c r="K9897" s="4"/>
      <c r="L9897" s="4"/>
      <c r="M9897" s="4"/>
      <c r="N9897" s="4"/>
      <c r="O9897" s="4"/>
      <c r="T9897" s="4"/>
      <c r="U9897" s="4"/>
      <c r="V9897" s="4"/>
    </row>
    <row r="9898" spans="1:22" x14ac:dyDescent="0.25">
      <c r="A9898" s="4">
        <v>13</v>
      </c>
      <c r="B9898" s="4">
        <f t="shared" si="1239"/>
        <v>14</v>
      </c>
      <c r="C9898" s="4">
        <f>IF(A9898=0,1,VLOOKUP(A9898,'BASIC INFO'!A:H,8,0))</f>
        <v>2</v>
      </c>
      <c r="D9898" s="4">
        <f t="shared" ca="1" si="1244"/>
        <v>6</v>
      </c>
      <c r="E9898" s="4">
        <f t="shared" ca="1" si="1245"/>
        <v>2</v>
      </c>
      <c r="F9898" s="4">
        <f t="shared" ca="1" si="1240"/>
        <v>0</v>
      </c>
      <c r="G9898" s="4">
        <f t="shared" ca="1" si="1246"/>
        <v>0</v>
      </c>
      <c r="H9898" s="4">
        <f t="shared" ca="1" si="1241"/>
        <v>8</v>
      </c>
      <c r="I9898" s="4">
        <f t="shared" ca="1" si="1242"/>
        <v>-8</v>
      </c>
      <c r="J9898" s="4">
        <f t="shared" ca="1" si="1243"/>
        <v>3438</v>
      </c>
      <c r="K9898" s="4"/>
      <c r="L9898" s="4"/>
      <c r="M9898" s="4"/>
      <c r="N9898" s="4"/>
      <c r="O9898" s="4"/>
      <c r="T9898" s="4"/>
      <c r="U9898" s="4"/>
      <c r="V9898" s="4"/>
    </row>
    <row r="9899" spans="1:22" x14ac:dyDescent="0.25">
      <c r="A9899" s="4">
        <v>9</v>
      </c>
      <c r="B9899" s="4">
        <f t="shared" si="1239"/>
        <v>10</v>
      </c>
      <c r="C9899" s="4">
        <f>IF(A9899=0,1,VLOOKUP(A9899,'BASIC INFO'!A:H,8,0))</f>
        <v>1</v>
      </c>
      <c r="D9899" s="4">
        <f t="shared" ca="1" si="1244"/>
        <v>7</v>
      </c>
      <c r="E9899" s="4">
        <f t="shared" ca="1" si="1245"/>
        <v>2</v>
      </c>
      <c r="F9899" s="4">
        <f t="shared" ca="1" si="1240"/>
        <v>0</v>
      </c>
      <c r="G9899" s="4" t="str">
        <f t="shared" ca="1" si="1246"/>
        <v/>
      </c>
      <c r="H9899" s="4">
        <f t="shared" ca="1" si="1241"/>
        <v>8</v>
      </c>
      <c r="I9899" s="4">
        <f t="shared" ca="1" si="1242"/>
        <v>-8</v>
      </c>
      <c r="J9899" s="4">
        <f t="shared" ca="1" si="1243"/>
        <v>3430</v>
      </c>
      <c r="K9899" s="4"/>
      <c r="L9899" s="4"/>
      <c r="M9899" s="4"/>
      <c r="N9899" s="4"/>
      <c r="O9899" s="4"/>
      <c r="T9899" s="4"/>
      <c r="U9899" s="4"/>
      <c r="V9899" s="4"/>
    </row>
    <row r="9900" spans="1:22" x14ac:dyDescent="0.25">
      <c r="A9900" s="4">
        <v>13</v>
      </c>
      <c r="B9900" s="4">
        <f t="shared" si="1239"/>
        <v>14</v>
      </c>
      <c r="C9900" s="4">
        <f>IF(A9900=0,1,VLOOKUP(A9900,'BASIC INFO'!A:H,8,0))</f>
        <v>2</v>
      </c>
      <c r="D9900" s="4">
        <f t="shared" ca="1" si="1244"/>
        <v>8</v>
      </c>
      <c r="E9900" s="4">
        <f t="shared" ca="1" si="1245"/>
        <v>2</v>
      </c>
      <c r="F9900" s="4">
        <f t="shared" ca="1" si="1240"/>
        <v>1</v>
      </c>
      <c r="G9900" s="4">
        <f t="shared" ca="1" si="1246"/>
        <v>1</v>
      </c>
      <c r="H9900" s="4">
        <f t="shared" ca="1" si="1241"/>
        <v>8</v>
      </c>
      <c r="I9900" s="4">
        <f t="shared" ca="1" si="1242"/>
        <v>28</v>
      </c>
      <c r="J9900" s="4">
        <f t="shared" ca="1" si="1243"/>
        <v>3458</v>
      </c>
      <c r="K9900" s="4"/>
      <c r="L9900" s="4"/>
      <c r="M9900" s="4"/>
      <c r="N9900" s="4"/>
      <c r="O9900" s="4"/>
      <c r="T9900" s="4"/>
      <c r="U9900" s="4"/>
      <c r="V9900" s="4"/>
    </row>
    <row r="9901" spans="1:22" x14ac:dyDescent="0.25">
      <c r="A9901" s="4">
        <v>33</v>
      </c>
      <c r="B9901" s="4">
        <f t="shared" si="1239"/>
        <v>34</v>
      </c>
      <c r="C9901" s="4">
        <f>IF(A9901=0,1,VLOOKUP(A9901,'BASIC INFO'!A:H,8,0))</f>
        <v>3</v>
      </c>
      <c r="D9901" s="4">
        <f t="shared" ca="1" si="1244"/>
        <v>1</v>
      </c>
      <c r="E9901" s="4" t="str">
        <f t="shared" ca="1" si="1245"/>
        <v/>
      </c>
      <c r="F9901" s="4" t="str">
        <f t="shared" ca="1" si="1240"/>
        <v/>
      </c>
      <c r="G9901" s="4" t="str">
        <f t="shared" ca="1" si="1246"/>
        <v/>
      </c>
      <c r="H9901" s="4">
        <f t="shared" ca="1" si="1241"/>
        <v>0</v>
      </c>
      <c r="I9901" s="4">
        <f t="shared" ca="1" si="1242"/>
        <v>0</v>
      </c>
      <c r="J9901" s="4">
        <f t="shared" ca="1" si="1243"/>
        <v>3458</v>
      </c>
      <c r="K9901" s="4"/>
      <c r="L9901" s="4"/>
      <c r="M9901" s="4"/>
      <c r="N9901" s="4"/>
      <c r="O9901" s="4"/>
      <c r="T9901" s="4"/>
      <c r="U9901" s="4"/>
      <c r="V9901" s="4"/>
    </row>
    <row r="9902" spans="1:22" x14ac:dyDescent="0.25">
      <c r="A9902" s="4">
        <v>20</v>
      </c>
      <c r="B9902" s="4">
        <f t="shared" si="1239"/>
        <v>21</v>
      </c>
      <c r="C9902" s="4">
        <f>IF(A9902=0,1,VLOOKUP(A9902,'BASIC INFO'!A:H,8,0))</f>
        <v>2</v>
      </c>
      <c r="D9902" s="4">
        <f t="shared" ca="1" si="1244"/>
        <v>2</v>
      </c>
      <c r="E9902" s="4">
        <f t="shared" ca="1" si="1245"/>
        <v>3</v>
      </c>
      <c r="F9902" s="4">
        <f t="shared" ca="1" si="1240"/>
        <v>0</v>
      </c>
      <c r="G9902" s="4" t="str">
        <f t="shared" ca="1" si="1246"/>
        <v/>
      </c>
      <c r="H9902" s="4">
        <f t="shared" ca="1" si="1241"/>
        <v>0</v>
      </c>
      <c r="I9902" s="4">
        <f t="shared" ca="1" si="1242"/>
        <v>0</v>
      </c>
      <c r="J9902" s="4">
        <f t="shared" ca="1" si="1243"/>
        <v>3458</v>
      </c>
      <c r="K9902" s="4"/>
      <c r="L9902" s="4"/>
      <c r="M9902" s="4"/>
      <c r="N9902" s="4"/>
      <c r="O9902" s="4"/>
      <c r="T9902" s="4"/>
      <c r="U9902" s="4"/>
      <c r="V9902" s="4"/>
    </row>
    <row r="9903" spans="1:22" x14ac:dyDescent="0.25">
      <c r="A9903" s="4">
        <v>0</v>
      </c>
      <c r="B9903" s="4">
        <f t="shared" si="1239"/>
        <v>1</v>
      </c>
      <c r="C9903" s="4">
        <f>IF(A9903=0,1,VLOOKUP(A9903,'BASIC INFO'!A:H,8,0))</f>
        <v>1</v>
      </c>
      <c r="D9903" s="4">
        <f t="shared" ca="1" si="1244"/>
        <v>3</v>
      </c>
      <c r="E9903" s="4">
        <f t="shared" ca="1" si="1245"/>
        <v>3</v>
      </c>
      <c r="F9903" s="4">
        <f t="shared" ca="1" si="1240"/>
        <v>0</v>
      </c>
      <c r="G9903" s="4" t="str">
        <f t="shared" ca="1" si="1246"/>
        <v/>
      </c>
      <c r="H9903" s="4">
        <f t="shared" ca="1" si="1241"/>
        <v>0</v>
      </c>
      <c r="I9903" s="4">
        <f t="shared" ca="1" si="1242"/>
        <v>0</v>
      </c>
      <c r="J9903" s="4">
        <f t="shared" ca="1" si="1243"/>
        <v>3458</v>
      </c>
      <c r="K9903" s="4"/>
      <c r="L9903" s="4"/>
      <c r="M9903" s="4"/>
      <c r="N9903" s="4"/>
      <c r="O9903" s="4"/>
      <c r="T9903" s="4"/>
      <c r="U9903" s="4"/>
      <c r="V9903" s="4"/>
    </row>
    <row r="9904" spans="1:22" x14ac:dyDescent="0.25">
      <c r="A9904" s="4">
        <v>19</v>
      </c>
      <c r="B9904" s="4">
        <f t="shared" si="1239"/>
        <v>20</v>
      </c>
      <c r="C9904" s="4">
        <f>IF(A9904=0,1,VLOOKUP(A9904,'BASIC INFO'!A:H,8,0))</f>
        <v>2</v>
      </c>
      <c r="D9904" s="4">
        <f t="shared" ca="1" si="1244"/>
        <v>4</v>
      </c>
      <c r="E9904" s="4">
        <f t="shared" ca="1" si="1245"/>
        <v>3</v>
      </c>
      <c r="F9904" s="4">
        <f t="shared" ca="1" si="1240"/>
        <v>0</v>
      </c>
      <c r="G9904" s="4" t="str">
        <f t="shared" ca="1" si="1246"/>
        <v/>
      </c>
      <c r="H9904" s="4">
        <f t="shared" ca="1" si="1241"/>
        <v>0</v>
      </c>
      <c r="I9904" s="4">
        <f t="shared" ca="1" si="1242"/>
        <v>0</v>
      </c>
      <c r="J9904" s="4">
        <f t="shared" ca="1" si="1243"/>
        <v>3458</v>
      </c>
      <c r="K9904" s="4"/>
      <c r="L9904" s="4"/>
      <c r="M9904" s="4"/>
      <c r="N9904" s="4"/>
      <c r="O9904" s="4"/>
      <c r="T9904" s="4"/>
      <c r="U9904" s="4"/>
      <c r="V9904" s="4"/>
    </row>
    <row r="9905" spans="1:22" x14ac:dyDescent="0.25">
      <c r="A9905" s="4">
        <v>14</v>
      </c>
      <c r="B9905" s="4">
        <f t="shared" si="1239"/>
        <v>15</v>
      </c>
      <c r="C9905" s="4">
        <f>IF(A9905=0,1,VLOOKUP(A9905,'BASIC INFO'!A:H,8,0))</f>
        <v>2</v>
      </c>
      <c r="D9905" s="4">
        <f t="shared" ca="1" si="1244"/>
        <v>5</v>
      </c>
      <c r="E9905" s="4">
        <f t="shared" ca="1" si="1245"/>
        <v>3</v>
      </c>
      <c r="F9905" s="4">
        <f t="shared" ca="1" si="1240"/>
        <v>0</v>
      </c>
      <c r="G9905" s="4" t="str">
        <f t="shared" ca="1" si="1246"/>
        <v/>
      </c>
      <c r="H9905" s="4">
        <f t="shared" ca="1" si="1241"/>
        <v>0</v>
      </c>
      <c r="I9905" s="4">
        <f t="shared" ca="1" si="1242"/>
        <v>0</v>
      </c>
      <c r="J9905" s="4">
        <f t="shared" ca="1" si="1243"/>
        <v>3458</v>
      </c>
      <c r="K9905" s="4"/>
      <c r="L9905" s="4"/>
      <c r="M9905" s="4"/>
      <c r="N9905" s="4"/>
      <c r="O9905" s="4"/>
      <c r="T9905" s="4"/>
      <c r="U9905" s="4"/>
      <c r="V9905" s="4"/>
    </row>
    <row r="9906" spans="1:22" x14ac:dyDescent="0.25">
      <c r="A9906" s="4">
        <v>25</v>
      </c>
      <c r="B9906" s="4">
        <f t="shared" si="1239"/>
        <v>26</v>
      </c>
      <c r="C9906" s="4">
        <f>IF(A9906=0,1,VLOOKUP(A9906,'BASIC INFO'!A:H,8,0))</f>
        <v>3</v>
      </c>
      <c r="D9906" s="4">
        <f t="shared" ca="1" si="1244"/>
        <v>6</v>
      </c>
      <c r="E9906" s="4">
        <f t="shared" ca="1" si="1245"/>
        <v>3</v>
      </c>
      <c r="F9906" s="4">
        <f t="shared" ca="1" si="1240"/>
        <v>0</v>
      </c>
      <c r="G9906" s="4">
        <f t="shared" ca="1" si="1246"/>
        <v>0</v>
      </c>
      <c r="H9906" s="4">
        <f t="shared" ca="1" si="1241"/>
        <v>2</v>
      </c>
      <c r="I9906" s="4">
        <f t="shared" ca="1" si="1242"/>
        <v>-2</v>
      </c>
      <c r="J9906" s="4">
        <f t="shared" ca="1" si="1243"/>
        <v>3456</v>
      </c>
      <c r="K9906" s="4"/>
      <c r="L9906" s="4"/>
      <c r="M9906" s="4"/>
      <c r="N9906" s="4"/>
      <c r="O9906" s="4"/>
      <c r="T9906" s="4"/>
      <c r="U9906" s="4"/>
      <c r="V9906" s="4"/>
    </row>
    <row r="9907" spans="1:22" x14ac:dyDescent="0.25">
      <c r="A9907" s="4">
        <v>26</v>
      </c>
      <c r="B9907" s="4">
        <f t="shared" si="1239"/>
        <v>27</v>
      </c>
      <c r="C9907" s="4">
        <f>IF(A9907=0,1,VLOOKUP(A9907,'BASIC INFO'!A:H,8,0))</f>
        <v>3</v>
      </c>
      <c r="D9907" s="4">
        <f t="shared" ca="1" si="1244"/>
        <v>7</v>
      </c>
      <c r="E9907" s="4">
        <f t="shared" ca="1" si="1245"/>
        <v>3</v>
      </c>
      <c r="F9907" s="4">
        <f t="shared" ca="1" si="1240"/>
        <v>1</v>
      </c>
      <c r="G9907" s="4">
        <f t="shared" ca="1" si="1246"/>
        <v>1</v>
      </c>
      <c r="H9907" s="4">
        <f t="shared" ca="1" si="1241"/>
        <v>2</v>
      </c>
      <c r="I9907" s="4">
        <f t="shared" ca="1" si="1242"/>
        <v>34</v>
      </c>
      <c r="J9907" s="4">
        <f t="shared" ca="1" si="1243"/>
        <v>3490</v>
      </c>
      <c r="K9907" s="4"/>
      <c r="L9907" s="4"/>
      <c r="M9907" s="4"/>
      <c r="N9907" s="4"/>
      <c r="O9907" s="4"/>
      <c r="T9907" s="4"/>
      <c r="U9907" s="4"/>
      <c r="V9907" s="4"/>
    </row>
    <row r="9908" spans="1:22" x14ac:dyDescent="0.25">
      <c r="A9908" s="4">
        <v>27</v>
      </c>
      <c r="B9908" s="4">
        <f t="shared" si="1239"/>
        <v>28</v>
      </c>
      <c r="C9908" s="4">
        <f>IF(A9908=0,1,VLOOKUP(A9908,'BASIC INFO'!A:H,8,0))</f>
        <v>3</v>
      </c>
      <c r="D9908" s="4">
        <f t="shared" ca="1" si="1244"/>
        <v>1</v>
      </c>
      <c r="E9908" s="4" t="str">
        <f t="shared" ca="1" si="1245"/>
        <v/>
      </c>
      <c r="F9908" s="4" t="str">
        <f t="shared" ca="1" si="1240"/>
        <v/>
      </c>
      <c r="G9908" s="4" t="str">
        <f t="shared" ca="1" si="1246"/>
        <v/>
      </c>
      <c r="H9908" s="4">
        <f t="shared" ca="1" si="1241"/>
        <v>0</v>
      </c>
      <c r="I9908" s="4">
        <f t="shared" ca="1" si="1242"/>
        <v>0</v>
      </c>
      <c r="J9908" s="4">
        <f t="shared" ca="1" si="1243"/>
        <v>3490</v>
      </c>
      <c r="K9908" s="4"/>
      <c r="L9908" s="4"/>
      <c r="M9908" s="4"/>
      <c r="N9908" s="4"/>
      <c r="O9908" s="4"/>
      <c r="T9908" s="4"/>
      <c r="U9908" s="4"/>
      <c r="V9908" s="4"/>
    </row>
    <row r="9909" spans="1:22" x14ac:dyDescent="0.25">
      <c r="A9909" s="4">
        <v>3</v>
      </c>
      <c r="B9909" s="4">
        <f t="shared" si="1239"/>
        <v>4</v>
      </c>
      <c r="C9909" s="4">
        <f>IF(A9909=0,1,VLOOKUP(A9909,'BASIC INFO'!A:H,8,0))</f>
        <v>1</v>
      </c>
      <c r="D9909" s="4">
        <f t="shared" ca="1" si="1244"/>
        <v>2</v>
      </c>
      <c r="E9909" s="4">
        <f t="shared" ca="1" si="1245"/>
        <v>3</v>
      </c>
      <c r="F9909" s="4">
        <f t="shared" ca="1" si="1240"/>
        <v>0</v>
      </c>
      <c r="G9909" s="4" t="str">
        <f t="shared" ca="1" si="1246"/>
        <v/>
      </c>
      <c r="H9909" s="4">
        <f t="shared" ca="1" si="1241"/>
        <v>0</v>
      </c>
      <c r="I9909" s="4">
        <f t="shared" ca="1" si="1242"/>
        <v>0</v>
      </c>
      <c r="J9909" s="4">
        <f t="shared" ca="1" si="1243"/>
        <v>3490</v>
      </c>
      <c r="K9909" s="4"/>
      <c r="L9909" s="4"/>
      <c r="M9909" s="4"/>
      <c r="N9909" s="4"/>
      <c r="O9909" s="4"/>
      <c r="T9909" s="4"/>
      <c r="U9909" s="4"/>
      <c r="V9909" s="4"/>
    </row>
    <row r="9910" spans="1:22" x14ac:dyDescent="0.25">
      <c r="A9910" s="4">
        <v>21</v>
      </c>
      <c r="B9910" s="4">
        <f t="shared" si="1239"/>
        <v>22</v>
      </c>
      <c r="C9910" s="4">
        <f>IF(A9910=0,1,VLOOKUP(A9910,'BASIC INFO'!A:H,8,0))</f>
        <v>2</v>
      </c>
      <c r="D9910" s="4">
        <f t="shared" ca="1" si="1244"/>
        <v>3</v>
      </c>
      <c r="E9910" s="4">
        <f t="shared" ca="1" si="1245"/>
        <v>3</v>
      </c>
      <c r="F9910" s="4">
        <f t="shared" ca="1" si="1240"/>
        <v>0</v>
      </c>
      <c r="G9910" s="4" t="str">
        <f t="shared" ca="1" si="1246"/>
        <v/>
      </c>
      <c r="H9910" s="4">
        <f t="shared" ca="1" si="1241"/>
        <v>0</v>
      </c>
      <c r="I9910" s="4">
        <f t="shared" ca="1" si="1242"/>
        <v>0</v>
      </c>
      <c r="J9910" s="4">
        <f t="shared" ca="1" si="1243"/>
        <v>3490</v>
      </c>
      <c r="K9910" s="4"/>
      <c r="L9910" s="4"/>
      <c r="M9910" s="4"/>
      <c r="N9910" s="4"/>
      <c r="O9910" s="4"/>
      <c r="T9910" s="4"/>
      <c r="U9910" s="4"/>
      <c r="V9910" s="4"/>
    </row>
    <row r="9911" spans="1:22" x14ac:dyDescent="0.25">
      <c r="A9911" s="4">
        <v>16</v>
      </c>
      <c r="B9911" s="4">
        <f t="shared" si="1239"/>
        <v>17</v>
      </c>
      <c r="C9911" s="4">
        <f>IF(A9911=0,1,VLOOKUP(A9911,'BASIC INFO'!A:H,8,0))</f>
        <v>2</v>
      </c>
      <c r="D9911" s="4">
        <f t="shared" ca="1" si="1244"/>
        <v>4</v>
      </c>
      <c r="E9911" s="4">
        <f t="shared" ca="1" si="1245"/>
        <v>3</v>
      </c>
      <c r="F9911" s="4">
        <f t="shared" ca="1" si="1240"/>
        <v>0</v>
      </c>
      <c r="G9911" s="4" t="str">
        <f t="shared" ca="1" si="1246"/>
        <v/>
      </c>
      <c r="H9911" s="4">
        <f t="shared" ca="1" si="1241"/>
        <v>0</v>
      </c>
      <c r="I9911" s="4">
        <f t="shared" ca="1" si="1242"/>
        <v>0</v>
      </c>
      <c r="J9911" s="4">
        <f t="shared" ca="1" si="1243"/>
        <v>3490</v>
      </c>
      <c r="K9911" s="4"/>
      <c r="L9911" s="4"/>
      <c r="M9911" s="4"/>
      <c r="N9911" s="4"/>
      <c r="O9911" s="4"/>
      <c r="T9911" s="4"/>
      <c r="U9911" s="4"/>
      <c r="V9911" s="4"/>
    </row>
    <row r="9912" spans="1:22" x14ac:dyDescent="0.25">
      <c r="A9912" s="4">
        <v>16</v>
      </c>
      <c r="B9912" s="4">
        <f t="shared" si="1239"/>
        <v>17</v>
      </c>
      <c r="C9912" s="4">
        <f>IF(A9912=0,1,VLOOKUP(A9912,'BASIC INFO'!A:H,8,0))</f>
        <v>2</v>
      </c>
      <c r="D9912" s="4">
        <f t="shared" ca="1" si="1244"/>
        <v>5</v>
      </c>
      <c r="E9912" s="4">
        <f t="shared" ca="1" si="1245"/>
        <v>3</v>
      </c>
      <c r="F9912" s="4">
        <f t="shared" ca="1" si="1240"/>
        <v>1</v>
      </c>
      <c r="G9912" s="4" t="str">
        <f t="shared" ca="1" si="1246"/>
        <v/>
      </c>
      <c r="H9912" s="4">
        <f t="shared" ca="1" si="1241"/>
        <v>0</v>
      </c>
      <c r="I9912" s="4">
        <f t="shared" ca="1" si="1242"/>
        <v>0</v>
      </c>
      <c r="J9912" s="4">
        <f t="shared" ca="1" si="1243"/>
        <v>3490</v>
      </c>
      <c r="K9912" s="4"/>
      <c r="L9912" s="4"/>
      <c r="M9912" s="4"/>
      <c r="N9912" s="4"/>
      <c r="O9912" s="4"/>
      <c r="T9912" s="4"/>
      <c r="U9912" s="4"/>
      <c r="V9912" s="4"/>
    </row>
    <row r="9913" spans="1:22" x14ac:dyDescent="0.25">
      <c r="A9913" s="4">
        <v>0</v>
      </c>
      <c r="B9913" s="4">
        <f t="shared" si="1239"/>
        <v>1</v>
      </c>
      <c r="C9913" s="4">
        <f>IF(A9913=0,1,VLOOKUP(A9913,'BASIC INFO'!A:H,8,0))</f>
        <v>1</v>
      </c>
      <c r="D9913" s="4">
        <f t="shared" ca="1" si="1244"/>
        <v>6</v>
      </c>
      <c r="E9913" s="4">
        <f t="shared" ca="1" si="1245"/>
        <v>3</v>
      </c>
      <c r="F9913" s="4">
        <f t="shared" ca="1" si="1240"/>
        <v>0</v>
      </c>
      <c r="G9913" s="4" t="str">
        <f t="shared" ca="1" si="1246"/>
        <v/>
      </c>
      <c r="H9913" s="4">
        <f t="shared" ca="1" si="1241"/>
        <v>0</v>
      </c>
      <c r="I9913" s="4">
        <f t="shared" ca="1" si="1242"/>
        <v>0</v>
      </c>
      <c r="J9913" s="4">
        <f t="shared" ca="1" si="1243"/>
        <v>3490</v>
      </c>
      <c r="K9913" s="4"/>
      <c r="L9913" s="4"/>
      <c r="M9913" s="4"/>
      <c r="N9913" s="4"/>
      <c r="O9913" s="4"/>
      <c r="T9913" s="4"/>
      <c r="U9913" s="4"/>
      <c r="V9913" s="4"/>
    </row>
    <row r="9914" spans="1:22" x14ac:dyDescent="0.25">
      <c r="A9914" s="4">
        <v>0</v>
      </c>
      <c r="B9914" s="4">
        <f t="shared" si="1239"/>
        <v>1</v>
      </c>
      <c r="C9914" s="4">
        <f>IF(A9914=0,1,VLOOKUP(A9914,'BASIC INFO'!A:H,8,0))</f>
        <v>1</v>
      </c>
      <c r="D9914" s="4">
        <f t="shared" ca="1" si="1244"/>
        <v>7</v>
      </c>
      <c r="E9914" s="4">
        <f t="shared" ca="1" si="1245"/>
        <v>3</v>
      </c>
      <c r="F9914" s="4">
        <f t="shared" ca="1" si="1240"/>
        <v>1</v>
      </c>
      <c r="G9914" s="4" t="str">
        <f t="shared" ca="1" si="1246"/>
        <v/>
      </c>
      <c r="H9914" s="4">
        <f t="shared" ca="1" si="1241"/>
        <v>0</v>
      </c>
      <c r="I9914" s="4">
        <f t="shared" ca="1" si="1242"/>
        <v>0</v>
      </c>
      <c r="J9914" s="4">
        <f t="shared" ca="1" si="1243"/>
        <v>3490</v>
      </c>
      <c r="K9914" s="4"/>
      <c r="L9914" s="4"/>
      <c r="M9914" s="4"/>
      <c r="N9914" s="4"/>
      <c r="O9914" s="4"/>
      <c r="T9914" s="4"/>
      <c r="U9914" s="4"/>
      <c r="V9914" s="4"/>
    </row>
    <row r="9915" spans="1:22" x14ac:dyDescent="0.25">
      <c r="A9915" s="4">
        <v>15</v>
      </c>
      <c r="B9915" s="4">
        <f t="shared" si="1239"/>
        <v>16</v>
      </c>
      <c r="C9915" s="4">
        <f>IF(A9915=0,1,VLOOKUP(A9915,'BASIC INFO'!A:H,8,0))</f>
        <v>2</v>
      </c>
      <c r="D9915" s="4">
        <f t="shared" ca="1" si="1244"/>
        <v>8</v>
      </c>
      <c r="E9915" s="4">
        <f t="shared" ca="1" si="1245"/>
        <v>3</v>
      </c>
      <c r="F9915" s="4">
        <f t="shared" ca="1" si="1240"/>
        <v>0</v>
      </c>
      <c r="G9915" s="4" t="str">
        <f t="shared" ca="1" si="1246"/>
        <v/>
      </c>
      <c r="H9915" s="4">
        <f t="shared" ca="1" si="1241"/>
        <v>0</v>
      </c>
      <c r="I9915" s="4">
        <f t="shared" ca="1" si="1242"/>
        <v>0</v>
      </c>
      <c r="J9915" s="4">
        <f t="shared" ca="1" si="1243"/>
        <v>3490</v>
      </c>
      <c r="K9915" s="4"/>
      <c r="L9915" s="4"/>
      <c r="M9915" s="4"/>
      <c r="N9915" s="4"/>
      <c r="O9915" s="4"/>
      <c r="T9915" s="4"/>
      <c r="U9915" s="4"/>
      <c r="V9915" s="4"/>
    </row>
    <row r="9916" spans="1:22" x14ac:dyDescent="0.25">
      <c r="A9916" s="4">
        <v>20</v>
      </c>
      <c r="B9916" s="4">
        <f t="shared" si="1239"/>
        <v>21</v>
      </c>
      <c r="C9916" s="4">
        <f>IF(A9916=0,1,VLOOKUP(A9916,'BASIC INFO'!A:H,8,0))</f>
        <v>2</v>
      </c>
      <c r="D9916" s="4">
        <f t="shared" ca="1" si="1244"/>
        <v>9</v>
      </c>
      <c r="E9916" s="4">
        <f t="shared" ca="1" si="1245"/>
        <v>3</v>
      </c>
      <c r="F9916" s="4">
        <f t="shared" ca="1" si="1240"/>
        <v>0</v>
      </c>
      <c r="G9916" s="4" t="str">
        <f t="shared" ca="1" si="1246"/>
        <v/>
      </c>
      <c r="H9916" s="4">
        <f t="shared" ca="1" si="1241"/>
        <v>0</v>
      </c>
      <c r="I9916" s="4">
        <f t="shared" ca="1" si="1242"/>
        <v>0</v>
      </c>
      <c r="J9916" s="4">
        <f t="shared" ca="1" si="1243"/>
        <v>3490</v>
      </c>
      <c r="K9916" s="4"/>
      <c r="L9916" s="4"/>
      <c r="M9916" s="4"/>
      <c r="N9916" s="4"/>
      <c r="O9916" s="4"/>
      <c r="T9916" s="4"/>
      <c r="U9916" s="4"/>
      <c r="V9916" s="4"/>
    </row>
    <row r="9917" spans="1:22" x14ac:dyDescent="0.25">
      <c r="A9917" s="4">
        <v>0</v>
      </c>
      <c r="B9917" s="4">
        <f t="shared" si="1239"/>
        <v>1</v>
      </c>
      <c r="C9917" s="4">
        <f>IF(A9917=0,1,VLOOKUP(A9917,'BASIC INFO'!A:H,8,0))</f>
        <v>1</v>
      </c>
      <c r="D9917" s="4">
        <f t="shared" ca="1" si="1244"/>
        <v>10</v>
      </c>
      <c r="E9917" s="4">
        <f t="shared" ca="1" si="1245"/>
        <v>3</v>
      </c>
      <c r="F9917" s="4">
        <f t="shared" ca="1" si="1240"/>
        <v>2</v>
      </c>
      <c r="G9917" s="4" t="str">
        <f t="shared" ca="1" si="1246"/>
        <v/>
      </c>
      <c r="H9917" s="4">
        <f t="shared" ca="1" si="1241"/>
        <v>0</v>
      </c>
      <c r="I9917" s="4">
        <f t="shared" ca="1" si="1242"/>
        <v>0</v>
      </c>
      <c r="J9917" s="4">
        <f t="shared" ca="1" si="1243"/>
        <v>3490</v>
      </c>
      <c r="K9917" s="4"/>
      <c r="L9917" s="4"/>
      <c r="M9917" s="4"/>
      <c r="N9917" s="4"/>
      <c r="O9917" s="4"/>
      <c r="T9917" s="4"/>
      <c r="U9917" s="4"/>
      <c r="V9917" s="4"/>
    </row>
    <row r="9918" spans="1:22" x14ac:dyDescent="0.25">
      <c r="A9918" s="4">
        <v>21</v>
      </c>
      <c r="B9918" s="4">
        <f t="shared" si="1239"/>
        <v>22</v>
      </c>
      <c r="C9918" s="4">
        <f>IF(A9918=0,1,VLOOKUP(A9918,'BASIC INFO'!A:H,8,0))</f>
        <v>2</v>
      </c>
      <c r="D9918" s="4">
        <f t="shared" ca="1" si="1244"/>
        <v>11</v>
      </c>
      <c r="E9918" s="4">
        <f t="shared" ca="1" si="1245"/>
        <v>3</v>
      </c>
      <c r="F9918" s="4">
        <f t="shared" ca="1" si="1240"/>
        <v>2</v>
      </c>
      <c r="G9918" s="4" t="str">
        <f t="shared" ca="1" si="1246"/>
        <v/>
      </c>
      <c r="H9918" s="4">
        <f t="shared" ca="1" si="1241"/>
        <v>0</v>
      </c>
      <c r="I9918" s="4">
        <f t="shared" ca="1" si="1242"/>
        <v>0</v>
      </c>
      <c r="J9918" s="4">
        <f t="shared" ca="1" si="1243"/>
        <v>3490</v>
      </c>
      <c r="K9918" s="4"/>
      <c r="L9918" s="4"/>
      <c r="M9918" s="4"/>
      <c r="N9918" s="4"/>
      <c r="O9918" s="4"/>
      <c r="T9918" s="4"/>
      <c r="U9918" s="4"/>
      <c r="V9918" s="4"/>
    </row>
    <row r="9919" spans="1:22" x14ac:dyDescent="0.25">
      <c r="A9919" s="4">
        <v>1</v>
      </c>
      <c r="B9919" s="4">
        <f t="shared" si="1239"/>
        <v>2</v>
      </c>
      <c r="C9919" s="4">
        <f>IF(A9919=0,1,VLOOKUP(A9919,'BASIC INFO'!A:H,8,0))</f>
        <v>1</v>
      </c>
      <c r="D9919" s="4">
        <f t="shared" ca="1" si="1244"/>
        <v>12</v>
      </c>
      <c r="E9919" s="4">
        <f t="shared" ca="1" si="1245"/>
        <v>3</v>
      </c>
      <c r="F9919" s="4">
        <f t="shared" ca="1" si="1240"/>
        <v>3</v>
      </c>
      <c r="G9919" s="4" t="str">
        <f t="shared" ca="1" si="1246"/>
        <v/>
      </c>
      <c r="H9919" s="4">
        <f t="shared" ca="1" si="1241"/>
        <v>0</v>
      </c>
      <c r="I9919" s="4">
        <f t="shared" ca="1" si="1242"/>
        <v>0</v>
      </c>
      <c r="J9919" s="4">
        <f t="shared" ca="1" si="1243"/>
        <v>3490</v>
      </c>
      <c r="K9919" s="4"/>
      <c r="L9919" s="4"/>
      <c r="M9919" s="4"/>
      <c r="N9919" s="4"/>
      <c r="O9919" s="4"/>
      <c r="T9919" s="4"/>
      <c r="U9919" s="4"/>
      <c r="V9919" s="4"/>
    </row>
    <row r="9920" spans="1:22" x14ac:dyDescent="0.25">
      <c r="A9920" s="4">
        <v>26</v>
      </c>
      <c r="B9920" s="4">
        <f t="shared" si="1239"/>
        <v>27</v>
      </c>
      <c r="C9920" s="4">
        <f>IF(A9920=0,1,VLOOKUP(A9920,'BASIC INFO'!A:H,8,0))</f>
        <v>3</v>
      </c>
      <c r="D9920" s="4">
        <f t="shared" ca="1" si="1244"/>
        <v>13</v>
      </c>
      <c r="E9920" s="4">
        <f t="shared" ca="1" si="1245"/>
        <v>3</v>
      </c>
      <c r="F9920" s="4">
        <f t="shared" ca="1" si="1240"/>
        <v>0</v>
      </c>
      <c r="G9920" s="4">
        <f t="shared" ca="1" si="1246"/>
        <v>0</v>
      </c>
      <c r="H9920" s="4">
        <f t="shared" ca="1" si="1241"/>
        <v>2</v>
      </c>
      <c r="I9920" s="4">
        <f t="shared" ca="1" si="1242"/>
        <v>-2</v>
      </c>
      <c r="J9920" s="4">
        <f t="shared" ca="1" si="1243"/>
        <v>3488</v>
      </c>
      <c r="K9920" s="4"/>
      <c r="L9920" s="4"/>
      <c r="M9920" s="4"/>
      <c r="N9920" s="4"/>
      <c r="O9920" s="4"/>
      <c r="T9920" s="4"/>
      <c r="U9920" s="4"/>
      <c r="V9920" s="4"/>
    </row>
    <row r="9921" spans="1:22" x14ac:dyDescent="0.25">
      <c r="A9921" s="4">
        <v>30</v>
      </c>
      <c r="B9921" s="4">
        <f t="shared" si="1239"/>
        <v>31</v>
      </c>
      <c r="C9921" s="4">
        <f>IF(A9921=0,1,VLOOKUP(A9921,'BASIC INFO'!A:H,8,0))</f>
        <v>3</v>
      </c>
      <c r="D9921" s="4">
        <f t="shared" ca="1" si="1244"/>
        <v>14</v>
      </c>
      <c r="E9921" s="4">
        <f t="shared" ca="1" si="1245"/>
        <v>3</v>
      </c>
      <c r="F9921" s="4">
        <f t="shared" ca="1" si="1240"/>
        <v>0</v>
      </c>
      <c r="G9921" s="4">
        <f t="shared" ca="1" si="1246"/>
        <v>0</v>
      </c>
      <c r="H9921" s="4">
        <f t="shared" ca="1" si="1241"/>
        <v>4</v>
      </c>
      <c r="I9921" s="4">
        <f t="shared" ca="1" si="1242"/>
        <v>-4</v>
      </c>
      <c r="J9921" s="4">
        <f t="shared" ca="1" si="1243"/>
        <v>3484</v>
      </c>
      <c r="K9921" s="4"/>
      <c r="L9921" s="4"/>
      <c r="M9921" s="4"/>
      <c r="N9921" s="4"/>
      <c r="O9921" s="4"/>
      <c r="T9921" s="4"/>
      <c r="U9921" s="4"/>
      <c r="V9921" s="4"/>
    </row>
    <row r="9922" spans="1:22" x14ac:dyDescent="0.25">
      <c r="A9922" s="4">
        <v>7</v>
      </c>
      <c r="B9922" s="4">
        <f t="shared" si="1239"/>
        <v>8</v>
      </c>
      <c r="C9922" s="4">
        <f>IF(A9922=0,1,VLOOKUP(A9922,'BASIC INFO'!A:H,8,0))</f>
        <v>1</v>
      </c>
      <c r="D9922" s="4">
        <f t="shared" ca="1" si="1244"/>
        <v>15</v>
      </c>
      <c r="E9922" s="4">
        <f t="shared" ca="1" si="1245"/>
        <v>3</v>
      </c>
      <c r="F9922" s="4">
        <f t="shared" ca="1" si="1240"/>
        <v>0</v>
      </c>
      <c r="G9922" s="4" t="str">
        <f t="shared" ca="1" si="1246"/>
        <v/>
      </c>
      <c r="H9922" s="4">
        <f t="shared" ca="1" si="1241"/>
        <v>4</v>
      </c>
      <c r="I9922" s="4">
        <f t="shared" ca="1" si="1242"/>
        <v>-4</v>
      </c>
      <c r="J9922" s="4">
        <f t="shared" ca="1" si="1243"/>
        <v>3480</v>
      </c>
      <c r="K9922" s="4"/>
      <c r="L9922" s="4"/>
      <c r="M9922" s="4"/>
      <c r="N9922" s="4"/>
      <c r="O9922" s="4"/>
      <c r="T9922" s="4"/>
      <c r="U9922" s="4"/>
      <c r="V9922" s="4"/>
    </row>
    <row r="9923" spans="1:22" x14ac:dyDescent="0.25">
      <c r="A9923" s="4">
        <v>12</v>
      </c>
      <c r="B9923" s="4">
        <f t="shared" ref="B9923:B9986" si="1247">IF(A9923=36,0,A9923+1)</f>
        <v>13</v>
      </c>
      <c r="C9923" s="4">
        <f>IF(A9923=0,1,VLOOKUP(A9923,'BASIC INFO'!A:H,8,0))</f>
        <v>1</v>
      </c>
      <c r="D9923" s="4">
        <f t="shared" ca="1" si="1244"/>
        <v>16</v>
      </c>
      <c r="E9923" s="4">
        <f t="shared" ca="1" si="1245"/>
        <v>3</v>
      </c>
      <c r="F9923" s="4">
        <f t="shared" ref="F9923:F9986" ca="1" si="1248">IF(D9923=1,"",COUNTIF(OFFSET(A9922:B9922,0,0,-D9923+1),A9923))</f>
        <v>0</v>
      </c>
      <c r="G9923" s="4" t="str">
        <f t="shared" ca="1" si="1246"/>
        <v/>
      </c>
      <c r="H9923" s="4">
        <f t="shared" ca="1" si="1241"/>
        <v>4</v>
      </c>
      <c r="I9923" s="4">
        <f t="shared" ca="1" si="1242"/>
        <v>-4</v>
      </c>
      <c r="J9923" s="4">
        <f t="shared" ca="1" si="1243"/>
        <v>3476</v>
      </c>
      <c r="K9923" s="4"/>
      <c r="L9923" s="4"/>
      <c r="M9923" s="4"/>
      <c r="N9923" s="4"/>
      <c r="O9923" s="4"/>
      <c r="T9923" s="4"/>
      <c r="U9923" s="4"/>
      <c r="V9923" s="4"/>
    </row>
    <row r="9924" spans="1:22" x14ac:dyDescent="0.25">
      <c r="A9924" s="4">
        <v>27</v>
      </c>
      <c r="B9924" s="4">
        <f t="shared" si="1247"/>
        <v>28</v>
      </c>
      <c r="C9924" s="4">
        <f>IF(A9924=0,1,VLOOKUP(A9924,'BASIC INFO'!A:H,8,0))</f>
        <v>3</v>
      </c>
      <c r="D9924" s="4">
        <f t="shared" ca="1" si="1244"/>
        <v>17</v>
      </c>
      <c r="E9924" s="4">
        <f t="shared" ca="1" si="1245"/>
        <v>3</v>
      </c>
      <c r="F9924" s="4">
        <f t="shared" ca="1" si="1248"/>
        <v>2</v>
      </c>
      <c r="G9924" s="4" t="str">
        <f t="shared" ca="1" si="1246"/>
        <v/>
      </c>
      <c r="H9924" s="4">
        <f t="shared" ca="1" si="1241"/>
        <v>4</v>
      </c>
      <c r="I9924" s="4">
        <f t="shared" ca="1" si="1242"/>
        <v>-4</v>
      </c>
      <c r="J9924" s="4">
        <f t="shared" ca="1" si="1243"/>
        <v>3472</v>
      </c>
      <c r="K9924" s="4"/>
      <c r="L9924" s="4"/>
      <c r="M9924" s="4"/>
      <c r="N9924" s="4"/>
      <c r="O9924" s="4"/>
      <c r="T9924" s="4"/>
      <c r="U9924" s="4"/>
      <c r="V9924" s="4"/>
    </row>
    <row r="9925" spans="1:22" x14ac:dyDescent="0.25">
      <c r="A9925" s="4">
        <v>10</v>
      </c>
      <c r="B9925" s="4">
        <f t="shared" si="1247"/>
        <v>11</v>
      </c>
      <c r="C9925" s="4">
        <f>IF(A9925=0,1,VLOOKUP(A9925,'BASIC INFO'!A:H,8,0))</f>
        <v>1</v>
      </c>
      <c r="D9925" s="4">
        <f t="shared" ca="1" si="1244"/>
        <v>18</v>
      </c>
      <c r="E9925" s="4">
        <f t="shared" ca="1" si="1245"/>
        <v>3</v>
      </c>
      <c r="F9925" s="4">
        <f t="shared" ca="1" si="1248"/>
        <v>0</v>
      </c>
      <c r="G9925" s="4" t="str">
        <f t="shared" ca="1" si="1246"/>
        <v/>
      </c>
      <c r="H9925" s="4">
        <f t="shared" ref="H9925:H9988" ca="1" si="1249">IF(G9925=0,H9924+2,IF(G9924=1,0,H9924))</f>
        <v>4</v>
      </c>
      <c r="I9925" s="4">
        <f t="shared" ref="I9925:I9988" ca="1" si="1250">IF(G9925=1,36-H9925,-H9925)</f>
        <v>-4</v>
      </c>
      <c r="J9925" s="4">
        <f t="shared" ref="J9925:J9988" ca="1" si="1251">J9924+I9925</f>
        <v>3468</v>
      </c>
      <c r="K9925" s="4"/>
      <c r="L9925" s="4"/>
      <c r="M9925" s="4"/>
      <c r="N9925" s="4"/>
      <c r="O9925" s="4"/>
      <c r="T9925" s="4"/>
      <c r="U9925" s="4"/>
      <c r="V9925" s="4"/>
    </row>
    <row r="9926" spans="1:22" x14ac:dyDescent="0.25">
      <c r="A9926" s="4">
        <v>18</v>
      </c>
      <c r="B9926" s="4">
        <f t="shared" si="1247"/>
        <v>19</v>
      </c>
      <c r="C9926" s="4">
        <f>IF(A9926=0,1,VLOOKUP(A9926,'BASIC INFO'!A:H,8,0))</f>
        <v>2</v>
      </c>
      <c r="D9926" s="4">
        <f t="shared" ca="1" si="1244"/>
        <v>19</v>
      </c>
      <c r="E9926" s="4">
        <f t="shared" ca="1" si="1245"/>
        <v>3</v>
      </c>
      <c r="F9926" s="4">
        <f t="shared" ca="1" si="1248"/>
        <v>0</v>
      </c>
      <c r="G9926" s="4" t="str">
        <f t="shared" ca="1" si="1246"/>
        <v/>
      </c>
      <c r="H9926" s="4">
        <f t="shared" ca="1" si="1249"/>
        <v>4</v>
      </c>
      <c r="I9926" s="4">
        <f t="shared" ca="1" si="1250"/>
        <v>-4</v>
      </c>
      <c r="J9926" s="4">
        <f t="shared" ca="1" si="1251"/>
        <v>3464</v>
      </c>
      <c r="K9926" s="4"/>
      <c r="L9926" s="4"/>
      <c r="M9926" s="4"/>
      <c r="N9926" s="4"/>
      <c r="O9926" s="4"/>
      <c r="T9926" s="4"/>
      <c r="U9926" s="4"/>
      <c r="V9926" s="4"/>
    </row>
    <row r="9927" spans="1:22" x14ac:dyDescent="0.25">
      <c r="A9927" s="4">
        <v>14</v>
      </c>
      <c r="B9927" s="4">
        <f t="shared" si="1247"/>
        <v>15</v>
      </c>
      <c r="C9927" s="4">
        <f>IF(A9927=0,1,VLOOKUP(A9927,'BASIC INFO'!A:H,8,0))</f>
        <v>2</v>
      </c>
      <c r="D9927" s="4">
        <f t="shared" ca="1" si="1244"/>
        <v>20</v>
      </c>
      <c r="E9927" s="4">
        <f t="shared" ca="1" si="1245"/>
        <v>3</v>
      </c>
      <c r="F9927" s="4">
        <f t="shared" ca="1" si="1248"/>
        <v>0</v>
      </c>
      <c r="G9927" s="4" t="str">
        <f t="shared" ca="1" si="1246"/>
        <v/>
      </c>
      <c r="H9927" s="4">
        <f t="shared" ca="1" si="1249"/>
        <v>4</v>
      </c>
      <c r="I9927" s="4">
        <f t="shared" ca="1" si="1250"/>
        <v>-4</v>
      </c>
      <c r="J9927" s="4">
        <f t="shared" ca="1" si="1251"/>
        <v>3460</v>
      </c>
      <c r="K9927" s="4"/>
      <c r="L9927" s="4"/>
      <c r="M9927" s="4"/>
      <c r="N9927" s="4"/>
      <c r="O9927" s="4"/>
      <c r="T9927" s="4"/>
      <c r="U9927" s="4"/>
      <c r="V9927" s="4"/>
    </row>
    <row r="9928" spans="1:22" x14ac:dyDescent="0.25">
      <c r="A9928" s="4">
        <v>8</v>
      </c>
      <c r="B9928" s="4">
        <f t="shared" si="1247"/>
        <v>9</v>
      </c>
      <c r="C9928" s="4">
        <f>IF(A9928=0,1,VLOOKUP(A9928,'BASIC INFO'!A:H,8,0))</f>
        <v>1</v>
      </c>
      <c r="D9928" s="4">
        <f t="shared" ca="1" si="1244"/>
        <v>21</v>
      </c>
      <c r="E9928" s="4">
        <f t="shared" ca="1" si="1245"/>
        <v>3</v>
      </c>
      <c r="F9928" s="4">
        <f t="shared" ca="1" si="1248"/>
        <v>1</v>
      </c>
      <c r="G9928" s="4" t="str">
        <f t="shared" ca="1" si="1246"/>
        <v/>
      </c>
      <c r="H9928" s="4">
        <f t="shared" ca="1" si="1249"/>
        <v>4</v>
      </c>
      <c r="I9928" s="4">
        <f t="shared" ca="1" si="1250"/>
        <v>-4</v>
      </c>
      <c r="J9928" s="4">
        <f t="shared" ca="1" si="1251"/>
        <v>3456</v>
      </c>
      <c r="K9928" s="4"/>
      <c r="L9928" s="4"/>
      <c r="M9928" s="4"/>
      <c r="N9928" s="4"/>
      <c r="O9928" s="4"/>
      <c r="T9928" s="4"/>
      <c r="U9928" s="4"/>
      <c r="V9928" s="4"/>
    </row>
    <row r="9929" spans="1:22" x14ac:dyDescent="0.25">
      <c r="A9929" s="4">
        <v>13</v>
      </c>
      <c r="B9929" s="4">
        <f t="shared" si="1247"/>
        <v>14</v>
      </c>
      <c r="C9929" s="4">
        <f>IF(A9929=0,1,VLOOKUP(A9929,'BASIC INFO'!A:H,8,0))</f>
        <v>2</v>
      </c>
      <c r="D9929" s="4">
        <f t="shared" ca="1" si="1244"/>
        <v>22</v>
      </c>
      <c r="E9929" s="4">
        <f t="shared" ca="1" si="1245"/>
        <v>3</v>
      </c>
      <c r="F9929" s="4">
        <f t="shared" ca="1" si="1248"/>
        <v>1</v>
      </c>
      <c r="G9929" s="4" t="str">
        <f t="shared" ca="1" si="1246"/>
        <v/>
      </c>
      <c r="H9929" s="4">
        <f t="shared" ca="1" si="1249"/>
        <v>4</v>
      </c>
      <c r="I9929" s="4">
        <f t="shared" ca="1" si="1250"/>
        <v>-4</v>
      </c>
      <c r="J9929" s="4">
        <f t="shared" ca="1" si="1251"/>
        <v>3452</v>
      </c>
      <c r="K9929" s="4"/>
      <c r="L9929" s="4"/>
      <c r="M9929" s="4"/>
      <c r="N9929" s="4"/>
      <c r="O9929" s="4"/>
      <c r="T9929" s="4"/>
      <c r="U9929" s="4"/>
      <c r="V9929" s="4"/>
    </row>
    <row r="9930" spans="1:22" x14ac:dyDescent="0.25">
      <c r="A9930" s="4">
        <v>12</v>
      </c>
      <c r="B9930" s="4">
        <f t="shared" si="1247"/>
        <v>13</v>
      </c>
      <c r="C9930" s="4">
        <f>IF(A9930=0,1,VLOOKUP(A9930,'BASIC INFO'!A:H,8,0))</f>
        <v>1</v>
      </c>
      <c r="D9930" s="4">
        <f t="shared" ref="D9930:D9993" ca="1" si="1252">IF(G9929=1,1,D9929+1)</f>
        <v>23</v>
      </c>
      <c r="E9930" s="4">
        <f t="shared" ca="1" si="1245"/>
        <v>3</v>
      </c>
      <c r="F9930" s="4">
        <f t="shared" ca="1" si="1248"/>
        <v>1</v>
      </c>
      <c r="G9930" s="4" t="str">
        <f t="shared" ca="1" si="1246"/>
        <v/>
      </c>
      <c r="H9930" s="4">
        <f t="shared" ca="1" si="1249"/>
        <v>4</v>
      </c>
      <c r="I9930" s="4">
        <f t="shared" ca="1" si="1250"/>
        <v>-4</v>
      </c>
      <c r="J9930" s="4">
        <f t="shared" ca="1" si="1251"/>
        <v>3448</v>
      </c>
      <c r="K9930" s="4"/>
      <c r="L9930" s="4"/>
      <c r="M9930" s="4"/>
      <c r="N9930" s="4"/>
      <c r="O9930" s="4"/>
      <c r="T9930" s="4"/>
      <c r="U9930" s="4"/>
      <c r="V9930" s="4"/>
    </row>
    <row r="9931" spans="1:22" x14ac:dyDescent="0.25">
      <c r="A9931" s="4">
        <v>6</v>
      </c>
      <c r="B9931" s="4">
        <f t="shared" si="1247"/>
        <v>7</v>
      </c>
      <c r="C9931" s="4">
        <f>IF(A9931=0,1,VLOOKUP(A9931,'BASIC INFO'!A:H,8,0))</f>
        <v>1</v>
      </c>
      <c r="D9931" s="4">
        <f t="shared" ca="1" si="1252"/>
        <v>24</v>
      </c>
      <c r="E9931" s="4">
        <f t="shared" ca="1" si="1245"/>
        <v>3</v>
      </c>
      <c r="F9931" s="4">
        <f t="shared" ca="1" si="1248"/>
        <v>0</v>
      </c>
      <c r="G9931" s="4" t="str">
        <f t="shared" ca="1" si="1246"/>
        <v/>
      </c>
      <c r="H9931" s="4">
        <f t="shared" ca="1" si="1249"/>
        <v>4</v>
      </c>
      <c r="I9931" s="4">
        <f t="shared" ca="1" si="1250"/>
        <v>-4</v>
      </c>
      <c r="J9931" s="4">
        <f t="shared" ca="1" si="1251"/>
        <v>3444</v>
      </c>
      <c r="K9931" s="4"/>
      <c r="L9931" s="4"/>
      <c r="M9931" s="4"/>
      <c r="N9931" s="4"/>
      <c r="O9931" s="4"/>
      <c r="T9931" s="4"/>
      <c r="U9931" s="4"/>
      <c r="V9931" s="4"/>
    </row>
    <row r="9932" spans="1:22" x14ac:dyDescent="0.25">
      <c r="A9932" s="4">
        <v>26</v>
      </c>
      <c r="B9932" s="4">
        <f t="shared" si="1247"/>
        <v>27</v>
      </c>
      <c r="C9932" s="4">
        <f>IF(A9932=0,1,VLOOKUP(A9932,'BASIC INFO'!A:H,8,0))</f>
        <v>3</v>
      </c>
      <c r="D9932" s="4">
        <f t="shared" ca="1" si="1252"/>
        <v>25</v>
      </c>
      <c r="E9932" s="4">
        <f t="shared" ca="1" si="1245"/>
        <v>3</v>
      </c>
      <c r="F9932" s="4">
        <f t="shared" ca="1" si="1248"/>
        <v>1</v>
      </c>
      <c r="G9932" s="4">
        <f t="shared" ca="1" si="1246"/>
        <v>1</v>
      </c>
      <c r="H9932" s="4">
        <f t="shared" ca="1" si="1249"/>
        <v>4</v>
      </c>
      <c r="I9932" s="4">
        <f t="shared" ca="1" si="1250"/>
        <v>32</v>
      </c>
      <c r="J9932" s="4">
        <f t="shared" ca="1" si="1251"/>
        <v>3476</v>
      </c>
      <c r="K9932" s="4"/>
      <c r="L9932" s="4"/>
      <c r="M9932" s="4"/>
      <c r="N9932" s="4"/>
      <c r="O9932" s="4"/>
      <c r="T9932" s="4"/>
      <c r="U9932" s="4"/>
      <c r="V9932" s="4"/>
    </row>
    <row r="9933" spans="1:22" x14ac:dyDescent="0.25">
      <c r="A9933" s="4">
        <v>6</v>
      </c>
      <c r="B9933" s="4">
        <f t="shared" si="1247"/>
        <v>7</v>
      </c>
      <c r="C9933" s="4">
        <f>IF(A9933=0,1,VLOOKUP(A9933,'BASIC INFO'!A:H,8,0))</f>
        <v>1</v>
      </c>
      <c r="D9933" s="4">
        <f t="shared" ca="1" si="1252"/>
        <v>1</v>
      </c>
      <c r="E9933" s="4" t="str">
        <f t="shared" ca="1" si="1245"/>
        <v/>
      </c>
      <c r="F9933" s="4" t="str">
        <f t="shared" ca="1" si="1248"/>
        <v/>
      </c>
      <c r="G9933" s="4" t="str">
        <f t="shared" ca="1" si="1246"/>
        <v/>
      </c>
      <c r="H9933" s="4">
        <f t="shared" ca="1" si="1249"/>
        <v>0</v>
      </c>
      <c r="I9933" s="4">
        <f t="shared" ca="1" si="1250"/>
        <v>0</v>
      </c>
      <c r="J9933" s="4">
        <f t="shared" ca="1" si="1251"/>
        <v>3476</v>
      </c>
      <c r="K9933" s="4"/>
      <c r="L9933" s="4"/>
      <c r="M9933" s="4"/>
      <c r="N9933" s="4"/>
      <c r="O9933" s="4"/>
      <c r="T9933" s="4"/>
      <c r="U9933" s="4"/>
      <c r="V9933" s="4"/>
    </row>
    <row r="9934" spans="1:22" x14ac:dyDescent="0.25">
      <c r="A9934" s="4">
        <v>30</v>
      </c>
      <c r="B9934" s="4">
        <f t="shared" si="1247"/>
        <v>31</v>
      </c>
      <c r="C9934" s="4">
        <f>IF(A9934=0,1,VLOOKUP(A9934,'BASIC INFO'!A:H,8,0))</f>
        <v>3</v>
      </c>
      <c r="D9934" s="4">
        <f t="shared" ca="1" si="1252"/>
        <v>2</v>
      </c>
      <c r="E9934" s="4">
        <f t="shared" ca="1" si="1245"/>
        <v>1</v>
      </c>
      <c r="F9934" s="4">
        <f t="shared" ca="1" si="1248"/>
        <v>0</v>
      </c>
      <c r="G9934" s="4" t="str">
        <f t="shared" ca="1" si="1246"/>
        <v/>
      </c>
      <c r="H9934" s="4">
        <f t="shared" ca="1" si="1249"/>
        <v>0</v>
      </c>
      <c r="I9934" s="4">
        <f t="shared" ca="1" si="1250"/>
        <v>0</v>
      </c>
      <c r="J9934" s="4">
        <f t="shared" ca="1" si="1251"/>
        <v>3476</v>
      </c>
      <c r="K9934" s="4"/>
      <c r="L9934" s="4"/>
      <c r="M9934" s="4"/>
      <c r="N9934" s="4"/>
      <c r="O9934" s="4"/>
      <c r="T9934" s="4"/>
      <c r="U9934" s="4"/>
      <c r="V9934" s="4"/>
    </row>
    <row r="9935" spans="1:22" x14ac:dyDescent="0.25">
      <c r="A9935" s="4">
        <v>11</v>
      </c>
      <c r="B9935" s="4">
        <f t="shared" si="1247"/>
        <v>12</v>
      </c>
      <c r="C9935" s="4">
        <f>IF(A9935=0,1,VLOOKUP(A9935,'BASIC INFO'!A:H,8,0))</f>
        <v>1</v>
      </c>
      <c r="D9935" s="4">
        <f t="shared" ca="1" si="1252"/>
        <v>3</v>
      </c>
      <c r="E9935" s="4">
        <f t="shared" ca="1" si="1245"/>
        <v>1</v>
      </c>
      <c r="F9935" s="4">
        <f t="shared" ca="1" si="1248"/>
        <v>0</v>
      </c>
      <c r="G9935" s="4">
        <f t="shared" ca="1" si="1246"/>
        <v>0</v>
      </c>
      <c r="H9935" s="4">
        <f t="shared" ca="1" si="1249"/>
        <v>2</v>
      </c>
      <c r="I9935" s="4">
        <f t="shared" ca="1" si="1250"/>
        <v>-2</v>
      </c>
      <c r="J9935" s="4">
        <f t="shared" ca="1" si="1251"/>
        <v>3474</v>
      </c>
      <c r="K9935" s="4"/>
      <c r="L9935" s="4"/>
      <c r="M9935" s="4"/>
      <c r="N9935" s="4"/>
      <c r="O9935" s="4"/>
      <c r="T9935" s="4"/>
      <c r="U9935" s="4"/>
      <c r="V9935" s="4"/>
    </row>
    <row r="9936" spans="1:22" x14ac:dyDescent="0.25">
      <c r="A9936" s="4">
        <v>26</v>
      </c>
      <c r="B9936" s="4">
        <f t="shared" si="1247"/>
        <v>27</v>
      </c>
      <c r="C9936" s="4">
        <f>IF(A9936=0,1,VLOOKUP(A9936,'BASIC INFO'!A:H,8,0))</f>
        <v>3</v>
      </c>
      <c r="D9936" s="4">
        <f t="shared" ca="1" si="1252"/>
        <v>4</v>
      </c>
      <c r="E9936" s="4">
        <f t="shared" ca="1" si="1245"/>
        <v>1</v>
      </c>
      <c r="F9936" s="4">
        <f t="shared" ca="1" si="1248"/>
        <v>0</v>
      </c>
      <c r="G9936" s="4" t="str">
        <f t="shared" ca="1" si="1246"/>
        <v/>
      </c>
      <c r="H9936" s="4">
        <f t="shared" ca="1" si="1249"/>
        <v>2</v>
      </c>
      <c r="I9936" s="4">
        <f t="shared" ca="1" si="1250"/>
        <v>-2</v>
      </c>
      <c r="J9936" s="4">
        <f t="shared" ca="1" si="1251"/>
        <v>3472</v>
      </c>
      <c r="K9936" s="4"/>
      <c r="L9936" s="4"/>
      <c r="M9936" s="4"/>
      <c r="N9936" s="4"/>
      <c r="O9936" s="4"/>
      <c r="T9936" s="4"/>
      <c r="U9936" s="4"/>
      <c r="V9936" s="4"/>
    </row>
    <row r="9937" spans="1:22" x14ac:dyDescent="0.25">
      <c r="A9937" s="4">
        <v>3</v>
      </c>
      <c r="B9937" s="4">
        <f t="shared" si="1247"/>
        <v>4</v>
      </c>
      <c r="C9937" s="4">
        <f>IF(A9937=0,1,VLOOKUP(A9937,'BASIC INFO'!A:H,8,0))</f>
        <v>1</v>
      </c>
      <c r="D9937" s="4">
        <f t="shared" ca="1" si="1252"/>
        <v>5</v>
      </c>
      <c r="E9937" s="4">
        <f t="shared" ca="1" si="1245"/>
        <v>1</v>
      </c>
      <c r="F9937" s="4">
        <f t="shared" ca="1" si="1248"/>
        <v>0</v>
      </c>
      <c r="G9937" s="4">
        <f t="shared" ca="1" si="1246"/>
        <v>0</v>
      </c>
      <c r="H9937" s="4">
        <f t="shared" ca="1" si="1249"/>
        <v>4</v>
      </c>
      <c r="I9937" s="4">
        <f t="shared" ca="1" si="1250"/>
        <v>-4</v>
      </c>
      <c r="J9937" s="4">
        <f t="shared" ca="1" si="1251"/>
        <v>3468</v>
      </c>
      <c r="K9937" s="4"/>
      <c r="L9937" s="4"/>
      <c r="M9937" s="4"/>
      <c r="N9937" s="4"/>
      <c r="O9937" s="4"/>
      <c r="T9937" s="4"/>
      <c r="U9937" s="4"/>
      <c r="V9937" s="4"/>
    </row>
    <row r="9938" spans="1:22" x14ac:dyDescent="0.25">
      <c r="A9938" s="4">
        <v>1</v>
      </c>
      <c r="B9938" s="4">
        <f t="shared" si="1247"/>
        <v>2</v>
      </c>
      <c r="C9938" s="4">
        <f>IF(A9938=0,1,VLOOKUP(A9938,'BASIC INFO'!A:H,8,0))</f>
        <v>1</v>
      </c>
      <c r="D9938" s="4">
        <f t="shared" ca="1" si="1252"/>
        <v>6</v>
      </c>
      <c r="E9938" s="4">
        <f t="shared" ca="1" si="1245"/>
        <v>1</v>
      </c>
      <c r="F9938" s="4">
        <f t="shared" ca="1" si="1248"/>
        <v>0</v>
      </c>
      <c r="G9938" s="4">
        <f t="shared" ca="1" si="1246"/>
        <v>0</v>
      </c>
      <c r="H9938" s="4">
        <f t="shared" ca="1" si="1249"/>
        <v>6</v>
      </c>
      <c r="I9938" s="4">
        <f t="shared" ca="1" si="1250"/>
        <v>-6</v>
      </c>
      <c r="J9938" s="4">
        <f t="shared" ca="1" si="1251"/>
        <v>3462</v>
      </c>
      <c r="K9938" s="4"/>
      <c r="L9938" s="4"/>
      <c r="M9938" s="4"/>
      <c r="N9938" s="4"/>
      <c r="O9938" s="4"/>
      <c r="T9938" s="4"/>
      <c r="U9938" s="4"/>
      <c r="V9938" s="4"/>
    </row>
    <row r="9939" spans="1:22" x14ac:dyDescent="0.25">
      <c r="A9939" s="4">
        <v>15</v>
      </c>
      <c r="B9939" s="4">
        <f t="shared" si="1247"/>
        <v>16</v>
      </c>
      <c r="C9939" s="4">
        <f>IF(A9939=0,1,VLOOKUP(A9939,'BASIC INFO'!A:H,8,0))</f>
        <v>2</v>
      </c>
      <c r="D9939" s="4">
        <f t="shared" ca="1" si="1252"/>
        <v>7</v>
      </c>
      <c r="E9939" s="4">
        <f t="shared" ca="1" si="1245"/>
        <v>1</v>
      </c>
      <c r="F9939" s="4">
        <f t="shared" ca="1" si="1248"/>
        <v>0</v>
      </c>
      <c r="G9939" s="4" t="str">
        <f t="shared" ca="1" si="1246"/>
        <v/>
      </c>
      <c r="H9939" s="4">
        <f t="shared" ca="1" si="1249"/>
        <v>6</v>
      </c>
      <c r="I9939" s="4">
        <f t="shared" ca="1" si="1250"/>
        <v>-6</v>
      </c>
      <c r="J9939" s="4">
        <f t="shared" ca="1" si="1251"/>
        <v>3456</v>
      </c>
      <c r="K9939" s="4"/>
      <c r="L9939" s="4"/>
      <c r="M9939" s="4"/>
      <c r="N9939" s="4"/>
      <c r="O9939" s="4"/>
      <c r="T9939" s="4"/>
      <c r="U9939" s="4"/>
      <c r="V9939" s="4"/>
    </row>
    <row r="9940" spans="1:22" x14ac:dyDescent="0.25">
      <c r="A9940" s="4">
        <v>17</v>
      </c>
      <c r="B9940" s="4">
        <f t="shared" si="1247"/>
        <v>18</v>
      </c>
      <c r="C9940" s="4">
        <f>IF(A9940=0,1,VLOOKUP(A9940,'BASIC INFO'!A:H,8,0))</f>
        <v>2</v>
      </c>
      <c r="D9940" s="4">
        <f t="shared" ca="1" si="1252"/>
        <v>8</v>
      </c>
      <c r="E9940" s="4">
        <f t="shared" ca="1" si="1245"/>
        <v>1</v>
      </c>
      <c r="F9940" s="4">
        <f t="shared" ca="1" si="1248"/>
        <v>0</v>
      </c>
      <c r="G9940" s="4" t="str">
        <f t="shared" ca="1" si="1246"/>
        <v/>
      </c>
      <c r="H9940" s="4">
        <f t="shared" ca="1" si="1249"/>
        <v>6</v>
      </c>
      <c r="I9940" s="4">
        <f t="shared" ca="1" si="1250"/>
        <v>-6</v>
      </c>
      <c r="J9940" s="4">
        <f t="shared" ca="1" si="1251"/>
        <v>3450</v>
      </c>
      <c r="K9940" s="4"/>
      <c r="L9940" s="4"/>
      <c r="M9940" s="4"/>
      <c r="N9940" s="4"/>
      <c r="O9940" s="4"/>
      <c r="T9940" s="4"/>
      <c r="U9940" s="4"/>
      <c r="V9940" s="4"/>
    </row>
    <row r="9941" spans="1:22" x14ac:dyDescent="0.25">
      <c r="A9941" s="4">
        <v>8</v>
      </c>
      <c r="B9941" s="4">
        <f t="shared" si="1247"/>
        <v>9</v>
      </c>
      <c r="C9941" s="4">
        <f>IF(A9941=0,1,VLOOKUP(A9941,'BASIC INFO'!A:H,8,0))</f>
        <v>1</v>
      </c>
      <c r="D9941" s="4">
        <f t="shared" ca="1" si="1252"/>
        <v>9</v>
      </c>
      <c r="E9941" s="4">
        <f t="shared" ca="1" si="1245"/>
        <v>1</v>
      </c>
      <c r="F9941" s="4">
        <f t="shared" ca="1" si="1248"/>
        <v>0</v>
      </c>
      <c r="G9941" s="4">
        <f t="shared" ca="1" si="1246"/>
        <v>0</v>
      </c>
      <c r="H9941" s="4">
        <f t="shared" ca="1" si="1249"/>
        <v>8</v>
      </c>
      <c r="I9941" s="4">
        <f t="shared" ca="1" si="1250"/>
        <v>-8</v>
      </c>
      <c r="J9941" s="4">
        <f t="shared" ca="1" si="1251"/>
        <v>3442</v>
      </c>
      <c r="K9941" s="4"/>
      <c r="L9941" s="4"/>
      <c r="M9941" s="4"/>
      <c r="N9941" s="4"/>
      <c r="O9941" s="4"/>
      <c r="T9941" s="4"/>
      <c r="U9941" s="4"/>
      <c r="V9941" s="4"/>
    </row>
    <row r="9942" spans="1:22" x14ac:dyDescent="0.25">
      <c r="A9942" s="4">
        <v>2</v>
      </c>
      <c r="B9942" s="4">
        <f t="shared" si="1247"/>
        <v>3</v>
      </c>
      <c r="C9942" s="4">
        <f>IF(A9942=0,1,VLOOKUP(A9942,'BASIC INFO'!A:H,8,0))</f>
        <v>1</v>
      </c>
      <c r="D9942" s="4">
        <f t="shared" ca="1" si="1252"/>
        <v>10</v>
      </c>
      <c r="E9942" s="4">
        <f t="shared" ref="E9942:E10005" ca="1" si="1253">IF(D9942=1,"",OFFSET(C9942,-D9942+1,0))</f>
        <v>1</v>
      </c>
      <c r="F9942" s="4">
        <f t="shared" ca="1" si="1248"/>
        <v>1</v>
      </c>
      <c r="G9942" s="4">
        <f t="shared" ref="G9942:G10005" ca="1" si="1254">IF(D9942=1,"",IF(AND(E9942=C9942,F9942=1),1,IF(AND(E9942=C9942,F9942=0),0,"")))</f>
        <v>1</v>
      </c>
      <c r="H9942" s="4">
        <f t="shared" ca="1" si="1249"/>
        <v>8</v>
      </c>
      <c r="I9942" s="4">
        <f t="shared" ca="1" si="1250"/>
        <v>28</v>
      </c>
      <c r="J9942" s="4">
        <f t="shared" ca="1" si="1251"/>
        <v>3470</v>
      </c>
      <c r="K9942" s="4"/>
      <c r="L9942" s="4"/>
      <c r="M9942" s="4"/>
      <c r="N9942" s="4"/>
      <c r="O9942" s="4"/>
      <c r="T9942" s="4"/>
      <c r="U9942" s="4"/>
      <c r="V9942" s="4"/>
    </row>
    <row r="9943" spans="1:22" x14ac:dyDescent="0.25">
      <c r="A9943" s="4">
        <v>13</v>
      </c>
      <c r="B9943" s="4">
        <f t="shared" si="1247"/>
        <v>14</v>
      </c>
      <c r="C9943" s="4">
        <f>IF(A9943=0,1,VLOOKUP(A9943,'BASIC INFO'!A:H,8,0))</f>
        <v>2</v>
      </c>
      <c r="D9943" s="4">
        <f t="shared" ca="1" si="1252"/>
        <v>1</v>
      </c>
      <c r="E9943" s="4" t="str">
        <f t="shared" ca="1" si="1253"/>
        <v/>
      </c>
      <c r="F9943" s="4" t="str">
        <f t="shared" ca="1" si="1248"/>
        <v/>
      </c>
      <c r="G9943" s="4" t="str">
        <f t="shared" ca="1" si="1254"/>
        <v/>
      </c>
      <c r="H9943" s="4">
        <f t="shared" ca="1" si="1249"/>
        <v>0</v>
      </c>
      <c r="I9943" s="4">
        <f t="shared" ca="1" si="1250"/>
        <v>0</v>
      </c>
      <c r="J9943" s="4">
        <f t="shared" ca="1" si="1251"/>
        <v>3470</v>
      </c>
      <c r="K9943" s="4"/>
      <c r="L9943" s="4"/>
      <c r="M9943" s="4"/>
      <c r="N9943" s="4"/>
      <c r="O9943" s="4"/>
      <c r="T9943" s="4"/>
      <c r="U9943" s="4"/>
      <c r="V9943" s="4"/>
    </row>
    <row r="9944" spans="1:22" x14ac:dyDescent="0.25">
      <c r="A9944" s="4">
        <v>5</v>
      </c>
      <c r="B9944" s="4">
        <f t="shared" si="1247"/>
        <v>6</v>
      </c>
      <c r="C9944" s="4">
        <f>IF(A9944=0,1,VLOOKUP(A9944,'BASIC INFO'!A:H,8,0))</f>
        <v>1</v>
      </c>
      <c r="D9944" s="4">
        <f t="shared" ca="1" si="1252"/>
        <v>2</v>
      </c>
      <c r="E9944" s="4">
        <f t="shared" ca="1" si="1253"/>
        <v>2</v>
      </c>
      <c r="F9944" s="4">
        <f t="shared" ca="1" si="1248"/>
        <v>0</v>
      </c>
      <c r="G9944" s="4" t="str">
        <f t="shared" ca="1" si="1254"/>
        <v/>
      </c>
      <c r="H9944" s="4">
        <f t="shared" ca="1" si="1249"/>
        <v>0</v>
      </c>
      <c r="I9944" s="4">
        <f t="shared" ca="1" si="1250"/>
        <v>0</v>
      </c>
      <c r="J9944" s="4">
        <f t="shared" ca="1" si="1251"/>
        <v>3470</v>
      </c>
      <c r="K9944" s="4"/>
      <c r="L9944" s="4"/>
      <c r="M9944" s="4"/>
      <c r="N9944" s="4"/>
      <c r="O9944" s="4"/>
      <c r="T9944" s="4"/>
      <c r="U9944" s="4"/>
      <c r="V9944" s="4"/>
    </row>
    <row r="9945" spans="1:22" x14ac:dyDescent="0.25">
      <c r="A9945" s="4">
        <v>33</v>
      </c>
      <c r="B9945" s="4">
        <f t="shared" si="1247"/>
        <v>34</v>
      </c>
      <c r="C9945" s="4">
        <f>IF(A9945=0,1,VLOOKUP(A9945,'BASIC INFO'!A:H,8,0))</f>
        <v>3</v>
      </c>
      <c r="D9945" s="4">
        <f t="shared" ca="1" si="1252"/>
        <v>3</v>
      </c>
      <c r="E9945" s="4">
        <f t="shared" ca="1" si="1253"/>
        <v>2</v>
      </c>
      <c r="F9945" s="4">
        <f t="shared" ca="1" si="1248"/>
        <v>0</v>
      </c>
      <c r="G9945" s="4" t="str">
        <f t="shared" ca="1" si="1254"/>
        <v/>
      </c>
      <c r="H9945" s="4">
        <f t="shared" ca="1" si="1249"/>
        <v>0</v>
      </c>
      <c r="I9945" s="4">
        <f t="shared" ca="1" si="1250"/>
        <v>0</v>
      </c>
      <c r="J9945" s="4">
        <f t="shared" ca="1" si="1251"/>
        <v>3470</v>
      </c>
      <c r="K9945" s="4"/>
      <c r="L9945" s="4"/>
      <c r="M9945" s="4"/>
      <c r="N9945" s="4"/>
      <c r="O9945" s="4"/>
      <c r="T9945" s="4"/>
      <c r="U9945" s="4"/>
      <c r="V9945" s="4"/>
    </row>
    <row r="9946" spans="1:22" x14ac:dyDescent="0.25">
      <c r="A9946" s="4">
        <v>33</v>
      </c>
      <c r="B9946" s="4">
        <f t="shared" si="1247"/>
        <v>34</v>
      </c>
      <c r="C9946" s="4">
        <f>IF(A9946=0,1,VLOOKUP(A9946,'BASIC INFO'!A:H,8,0))</f>
        <v>3</v>
      </c>
      <c r="D9946" s="4">
        <f t="shared" ca="1" si="1252"/>
        <v>4</v>
      </c>
      <c r="E9946" s="4">
        <f t="shared" ca="1" si="1253"/>
        <v>2</v>
      </c>
      <c r="F9946" s="4">
        <f t="shared" ca="1" si="1248"/>
        <v>1</v>
      </c>
      <c r="G9946" s="4" t="str">
        <f t="shared" ca="1" si="1254"/>
        <v/>
      </c>
      <c r="H9946" s="4">
        <f t="shared" ca="1" si="1249"/>
        <v>0</v>
      </c>
      <c r="I9946" s="4">
        <f t="shared" ca="1" si="1250"/>
        <v>0</v>
      </c>
      <c r="J9946" s="4">
        <f t="shared" ca="1" si="1251"/>
        <v>3470</v>
      </c>
      <c r="K9946" s="4"/>
      <c r="L9946" s="4"/>
      <c r="M9946" s="4"/>
      <c r="N9946" s="4"/>
      <c r="O9946" s="4"/>
      <c r="T9946" s="4"/>
      <c r="U9946" s="4"/>
      <c r="V9946" s="4"/>
    </row>
    <row r="9947" spans="1:22" x14ac:dyDescent="0.25">
      <c r="A9947" s="4">
        <v>14</v>
      </c>
      <c r="B9947" s="4">
        <f t="shared" si="1247"/>
        <v>15</v>
      </c>
      <c r="C9947" s="4">
        <f>IF(A9947=0,1,VLOOKUP(A9947,'BASIC INFO'!A:H,8,0))</f>
        <v>2</v>
      </c>
      <c r="D9947" s="4">
        <f t="shared" ca="1" si="1252"/>
        <v>5</v>
      </c>
      <c r="E9947" s="4">
        <f t="shared" ca="1" si="1253"/>
        <v>2</v>
      </c>
      <c r="F9947" s="4">
        <f t="shared" ca="1" si="1248"/>
        <v>1</v>
      </c>
      <c r="G9947" s="4">
        <f t="shared" ca="1" si="1254"/>
        <v>1</v>
      </c>
      <c r="H9947" s="4">
        <f t="shared" ca="1" si="1249"/>
        <v>0</v>
      </c>
      <c r="I9947" s="4">
        <f t="shared" ca="1" si="1250"/>
        <v>36</v>
      </c>
      <c r="J9947" s="4">
        <f t="shared" ca="1" si="1251"/>
        <v>3506</v>
      </c>
      <c r="K9947" s="4"/>
      <c r="L9947" s="4"/>
      <c r="M9947" s="4"/>
      <c r="N9947" s="4"/>
      <c r="O9947" s="4"/>
      <c r="T9947" s="4"/>
      <c r="U9947" s="4"/>
      <c r="V9947" s="4"/>
    </row>
    <row r="9948" spans="1:22" x14ac:dyDescent="0.25">
      <c r="A9948" s="4">
        <v>22</v>
      </c>
      <c r="B9948" s="4">
        <f t="shared" si="1247"/>
        <v>23</v>
      </c>
      <c r="C9948" s="4">
        <f>IF(A9948=0,1,VLOOKUP(A9948,'BASIC INFO'!A:H,8,0))</f>
        <v>2</v>
      </c>
      <c r="D9948" s="4">
        <f t="shared" ca="1" si="1252"/>
        <v>1</v>
      </c>
      <c r="E9948" s="4" t="str">
        <f t="shared" ca="1" si="1253"/>
        <v/>
      </c>
      <c r="F9948" s="4" t="str">
        <f t="shared" ca="1" si="1248"/>
        <v/>
      </c>
      <c r="G9948" s="4" t="str">
        <f t="shared" ca="1" si="1254"/>
        <v/>
      </c>
      <c r="H9948" s="4">
        <f t="shared" ca="1" si="1249"/>
        <v>0</v>
      </c>
      <c r="I9948" s="4">
        <f t="shared" ca="1" si="1250"/>
        <v>0</v>
      </c>
      <c r="J9948" s="4">
        <f t="shared" ca="1" si="1251"/>
        <v>3506</v>
      </c>
      <c r="K9948" s="4"/>
      <c r="L9948" s="4"/>
      <c r="M9948" s="4"/>
      <c r="N9948" s="4"/>
      <c r="O9948" s="4"/>
      <c r="T9948" s="4"/>
      <c r="U9948" s="4"/>
      <c r="V9948" s="4"/>
    </row>
    <row r="9949" spans="1:22" x14ac:dyDescent="0.25">
      <c r="A9949" s="4">
        <v>32</v>
      </c>
      <c r="B9949" s="4">
        <f t="shared" si="1247"/>
        <v>33</v>
      </c>
      <c r="C9949" s="4">
        <f>IF(A9949=0,1,VLOOKUP(A9949,'BASIC INFO'!A:H,8,0))</f>
        <v>3</v>
      </c>
      <c r="D9949" s="4">
        <f t="shared" ca="1" si="1252"/>
        <v>2</v>
      </c>
      <c r="E9949" s="4">
        <f t="shared" ca="1" si="1253"/>
        <v>2</v>
      </c>
      <c r="F9949" s="4">
        <f t="shared" ca="1" si="1248"/>
        <v>0</v>
      </c>
      <c r="G9949" s="4" t="str">
        <f t="shared" ca="1" si="1254"/>
        <v/>
      </c>
      <c r="H9949" s="4">
        <f t="shared" ca="1" si="1249"/>
        <v>0</v>
      </c>
      <c r="I9949" s="4">
        <f t="shared" ca="1" si="1250"/>
        <v>0</v>
      </c>
      <c r="J9949" s="4">
        <f t="shared" ca="1" si="1251"/>
        <v>3506</v>
      </c>
      <c r="K9949" s="4"/>
      <c r="L9949" s="4"/>
      <c r="M9949" s="4"/>
      <c r="N9949" s="4"/>
      <c r="O9949" s="4"/>
      <c r="T9949" s="4"/>
      <c r="U9949" s="4"/>
      <c r="V9949" s="4"/>
    </row>
    <row r="9950" spans="1:22" x14ac:dyDescent="0.25">
      <c r="A9950" s="4">
        <v>30</v>
      </c>
      <c r="B9950" s="4">
        <f t="shared" si="1247"/>
        <v>31</v>
      </c>
      <c r="C9950" s="4">
        <f>IF(A9950=0,1,VLOOKUP(A9950,'BASIC INFO'!A:H,8,0))</f>
        <v>3</v>
      </c>
      <c r="D9950" s="4">
        <f t="shared" ca="1" si="1252"/>
        <v>3</v>
      </c>
      <c r="E9950" s="4">
        <f t="shared" ca="1" si="1253"/>
        <v>2</v>
      </c>
      <c r="F9950" s="4">
        <f t="shared" ca="1" si="1248"/>
        <v>0</v>
      </c>
      <c r="G9950" s="4" t="str">
        <f t="shared" ca="1" si="1254"/>
        <v/>
      </c>
      <c r="H9950" s="4">
        <f t="shared" ca="1" si="1249"/>
        <v>0</v>
      </c>
      <c r="I9950" s="4">
        <f t="shared" ca="1" si="1250"/>
        <v>0</v>
      </c>
      <c r="J9950" s="4">
        <f t="shared" ca="1" si="1251"/>
        <v>3506</v>
      </c>
      <c r="K9950" s="4"/>
      <c r="L9950" s="4"/>
      <c r="M9950" s="4"/>
      <c r="N9950" s="4"/>
      <c r="O9950" s="4"/>
      <c r="T9950" s="4"/>
      <c r="U9950" s="4"/>
      <c r="V9950" s="4"/>
    </row>
    <row r="9951" spans="1:22" x14ac:dyDescent="0.25">
      <c r="A9951" s="4">
        <v>16</v>
      </c>
      <c r="B9951" s="4">
        <f t="shared" si="1247"/>
        <v>17</v>
      </c>
      <c r="C9951" s="4">
        <f>IF(A9951=0,1,VLOOKUP(A9951,'BASIC INFO'!A:H,8,0))</f>
        <v>2</v>
      </c>
      <c r="D9951" s="4">
        <f t="shared" ca="1" si="1252"/>
        <v>4</v>
      </c>
      <c r="E9951" s="4">
        <f t="shared" ca="1" si="1253"/>
        <v>2</v>
      </c>
      <c r="F9951" s="4">
        <f t="shared" ca="1" si="1248"/>
        <v>0</v>
      </c>
      <c r="G9951" s="4">
        <f t="shared" ca="1" si="1254"/>
        <v>0</v>
      </c>
      <c r="H9951" s="4">
        <f t="shared" ca="1" si="1249"/>
        <v>2</v>
      </c>
      <c r="I9951" s="4">
        <f t="shared" ca="1" si="1250"/>
        <v>-2</v>
      </c>
      <c r="J9951" s="4">
        <f t="shared" ca="1" si="1251"/>
        <v>3504</v>
      </c>
      <c r="K9951" s="4"/>
      <c r="L9951" s="4"/>
      <c r="M9951" s="4"/>
      <c r="N9951" s="4"/>
      <c r="O9951" s="4"/>
      <c r="T9951" s="4"/>
      <c r="U9951" s="4"/>
      <c r="V9951" s="4"/>
    </row>
    <row r="9952" spans="1:22" x14ac:dyDescent="0.25">
      <c r="A9952" s="4">
        <v>3</v>
      </c>
      <c r="B9952" s="4">
        <f t="shared" si="1247"/>
        <v>4</v>
      </c>
      <c r="C9952" s="4">
        <f>IF(A9952=0,1,VLOOKUP(A9952,'BASIC INFO'!A:H,8,0))</f>
        <v>1</v>
      </c>
      <c r="D9952" s="4">
        <f t="shared" ca="1" si="1252"/>
        <v>5</v>
      </c>
      <c r="E9952" s="4">
        <f t="shared" ca="1" si="1253"/>
        <v>2</v>
      </c>
      <c r="F9952" s="4">
        <f t="shared" ca="1" si="1248"/>
        <v>0</v>
      </c>
      <c r="G9952" s="4" t="str">
        <f t="shared" ca="1" si="1254"/>
        <v/>
      </c>
      <c r="H9952" s="4">
        <f t="shared" ca="1" si="1249"/>
        <v>2</v>
      </c>
      <c r="I9952" s="4">
        <f t="shared" ca="1" si="1250"/>
        <v>-2</v>
      </c>
      <c r="J9952" s="4">
        <f t="shared" ca="1" si="1251"/>
        <v>3502</v>
      </c>
      <c r="K9952" s="4"/>
      <c r="L9952" s="4"/>
      <c r="M9952" s="4"/>
      <c r="N9952" s="4"/>
      <c r="O9952" s="4"/>
      <c r="T9952" s="4"/>
      <c r="U9952" s="4"/>
      <c r="V9952" s="4"/>
    </row>
    <row r="9953" spans="1:22" x14ac:dyDescent="0.25">
      <c r="A9953" s="4">
        <v>0</v>
      </c>
      <c r="B9953" s="4">
        <f t="shared" si="1247"/>
        <v>1</v>
      </c>
      <c r="C9953" s="4">
        <f>IF(A9953=0,1,VLOOKUP(A9953,'BASIC INFO'!A:H,8,0))</f>
        <v>1</v>
      </c>
      <c r="D9953" s="4">
        <f t="shared" ca="1" si="1252"/>
        <v>6</v>
      </c>
      <c r="E9953" s="4">
        <f t="shared" ca="1" si="1253"/>
        <v>2</v>
      </c>
      <c r="F9953" s="4">
        <f t="shared" ca="1" si="1248"/>
        <v>0</v>
      </c>
      <c r="G9953" s="4" t="str">
        <f t="shared" ca="1" si="1254"/>
        <v/>
      </c>
      <c r="H9953" s="4">
        <f t="shared" ca="1" si="1249"/>
        <v>2</v>
      </c>
      <c r="I9953" s="4">
        <f t="shared" ca="1" si="1250"/>
        <v>-2</v>
      </c>
      <c r="J9953" s="4">
        <f t="shared" ca="1" si="1251"/>
        <v>3500</v>
      </c>
      <c r="K9953" s="4"/>
      <c r="L9953" s="4"/>
      <c r="M9953" s="4"/>
      <c r="N9953" s="4"/>
      <c r="O9953" s="4"/>
      <c r="T9953" s="4"/>
      <c r="U9953" s="4"/>
      <c r="V9953" s="4"/>
    </row>
    <row r="9954" spans="1:22" x14ac:dyDescent="0.25">
      <c r="A9954" s="4">
        <v>20</v>
      </c>
      <c r="B9954" s="4">
        <f t="shared" si="1247"/>
        <v>21</v>
      </c>
      <c r="C9954" s="4">
        <f>IF(A9954=0,1,VLOOKUP(A9954,'BASIC INFO'!A:H,8,0))</f>
        <v>2</v>
      </c>
      <c r="D9954" s="4">
        <f t="shared" ca="1" si="1252"/>
        <v>7</v>
      </c>
      <c r="E9954" s="4">
        <f t="shared" ca="1" si="1253"/>
        <v>2</v>
      </c>
      <c r="F9954" s="4">
        <f t="shared" ca="1" si="1248"/>
        <v>0</v>
      </c>
      <c r="G9954" s="4">
        <f t="shared" ca="1" si="1254"/>
        <v>0</v>
      </c>
      <c r="H9954" s="4">
        <f t="shared" ca="1" si="1249"/>
        <v>4</v>
      </c>
      <c r="I9954" s="4">
        <f t="shared" ca="1" si="1250"/>
        <v>-4</v>
      </c>
      <c r="J9954" s="4">
        <f t="shared" ca="1" si="1251"/>
        <v>3496</v>
      </c>
      <c r="K9954" s="4"/>
      <c r="L9954" s="4"/>
      <c r="M9954" s="4"/>
      <c r="N9954" s="4"/>
      <c r="O9954" s="4"/>
      <c r="T9954" s="4"/>
      <c r="U9954" s="4"/>
      <c r="V9954" s="4"/>
    </row>
    <row r="9955" spans="1:22" x14ac:dyDescent="0.25">
      <c r="A9955" s="4">
        <v>18</v>
      </c>
      <c r="B9955" s="4">
        <f t="shared" si="1247"/>
        <v>19</v>
      </c>
      <c r="C9955" s="4">
        <f>IF(A9955=0,1,VLOOKUP(A9955,'BASIC INFO'!A:H,8,0))</f>
        <v>2</v>
      </c>
      <c r="D9955" s="4">
        <f t="shared" ca="1" si="1252"/>
        <v>8</v>
      </c>
      <c r="E9955" s="4">
        <f t="shared" ca="1" si="1253"/>
        <v>2</v>
      </c>
      <c r="F9955" s="4">
        <f t="shared" ca="1" si="1248"/>
        <v>0</v>
      </c>
      <c r="G9955" s="4">
        <f t="shared" ca="1" si="1254"/>
        <v>0</v>
      </c>
      <c r="H9955" s="4">
        <f t="shared" ca="1" si="1249"/>
        <v>6</v>
      </c>
      <c r="I9955" s="4">
        <f t="shared" ca="1" si="1250"/>
        <v>-6</v>
      </c>
      <c r="J9955" s="4">
        <f t="shared" ca="1" si="1251"/>
        <v>3490</v>
      </c>
      <c r="K9955" s="4"/>
      <c r="L9955" s="4"/>
      <c r="M9955" s="4"/>
      <c r="N9955" s="4"/>
      <c r="O9955" s="4"/>
      <c r="T9955" s="4"/>
      <c r="U9955" s="4"/>
      <c r="V9955" s="4"/>
    </row>
    <row r="9956" spans="1:22" x14ac:dyDescent="0.25">
      <c r="A9956" s="4">
        <v>33</v>
      </c>
      <c r="B9956" s="4">
        <f t="shared" si="1247"/>
        <v>34</v>
      </c>
      <c r="C9956" s="4">
        <f>IF(A9956=0,1,VLOOKUP(A9956,'BASIC INFO'!A:H,8,0))</f>
        <v>3</v>
      </c>
      <c r="D9956" s="4">
        <f t="shared" ca="1" si="1252"/>
        <v>9</v>
      </c>
      <c r="E9956" s="4">
        <f t="shared" ca="1" si="1253"/>
        <v>2</v>
      </c>
      <c r="F9956" s="4">
        <f t="shared" ca="1" si="1248"/>
        <v>1</v>
      </c>
      <c r="G9956" s="4" t="str">
        <f t="shared" ca="1" si="1254"/>
        <v/>
      </c>
      <c r="H9956" s="4">
        <f t="shared" ca="1" si="1249"/>
        <v>6</v>
      </c>
      <c r="I9956" s="4">
        <f t="shared" ca="1" si="1250"/>
        <v>-6</v>
      </c>
      <c r="J9956" s="4">
        <f t="shared" ca="1" si="1251"/>
        <v>3484</v>
      </c>
      <c r="K9956" s="4"/>
      <c r="L9956" s="4"/>
      <c r="M9956" s="4"/>
      <c r="N9956" s="4"/>
      <c r="O9956" s="4"/>
      <c r="T9956" s="4"/>
      <c r="U9956" s="4"/>
      <c r="V9956" s="4"/>
    </row>
    <row r="9957" spans="1:22" x14ac:dyDescent="0.25">
      <c r="A9957" s="4">
        <v>30</v>
      </c>
      <c r="B9957" s="4">
        <f t="shared" si="1247"/>
        <v>31</v>
      </c>
      <c r="C9957" s="4">
        <f>IF(A9957=0,1,VLOOKUP(A9957,'BASIC INFO'!A:H,8,0))</f>
        <v>3</v>
      </c>
      <c r="D9957" s="4">
        <f t="shared" ca="1" si="1252"/>
        <v>10</v>
      </c>
      <c r="E9957" s="4">
        <f t="shared" ca="1" si="1253"/>
        <v>2</v>
      </c>
      <c r="F9957" s="4">
        <f t="shared" ca="1" si="1248"/>
        <v>1</v>
      </c>
      <c r="G9957" s="4" t="str">
        <f t="shared" ca="1" si="1254"/>
        <v/>
      </c>
      <c r="H9957" s="4">
        <f t="shared" ca="1" si="1249"/>
        <v>6</v>
      </c>
      <c r="I9957" s="4">
        <f t="shared" ca="1" si="1250"/>
        <v>-6</v>
      </c>
      <c r="J9957" s="4">
        <f t="shared" ca="1" si="1251"/>
        <v>3478</v>
      </c>
      <c r="K9957" s="4"/>
      <c r="L9957" s="4"/>
      <c r="M9957" s="4"/>
      <c r="N9957" s="4"/>
      <c r="O9957" s="4"/>
      <c r="T9957" s="4"/>
      <c r="U9957" s="4"/>
      <c r="V9957" s="4"/>
    </row>
    <row r="9958" spans="1:22" x14ac:dyDescent="0.25">
      <c r="A9958" s="4">
        <v>15</v>
      </c>
      <c r="B9958" s="4">
        <f t="shared" si="1247"/>
        <v>16</v>
      </c>
      <c r="C9958" s="4">
        <f>IF(A9958=0,1,VLOOKUP(A9958,'BASIC INFO'!A:H,8,0))</f>
        <v>2</v>
      </c>
      <c r="D9958" s="4">
        <f t="shared" ca="1" si="1252"/>
        <v>11</v>
      </c>
      <c r="E9958" s="4">
        <f t="shared" ca="1" si="1253"/>
        <v>2</v>
      </c>
      <c r="F9958" s="4">
        <f t="shared" ca="1" si="1248"/>
        <v>0</v>
      </c>
      <c r="G9958" s="4">
        <f t="shared" ca="1" si="1254"/>
        <v>0</v>
      </c>
      <c r="H9958" s="4">
        <f t="shared" ca="1" si="1249"/>
        <v>8</v>
      </c>
      <c r="I9958" s="4">
        <f t="shared" ca="1" si="1250"/>
        <v>-8</v>
      </c>
      <c r="J9958" s="4">
        <f t="shared" ca="1" si="1251"/>
        <v>3470</v>
      </c>
      <c r="K9958" s="4"/>
      <c r="L9958" s="4"/>
      <c r="M9958" s="4"/>
      <c r="N9958" s="4"/>
      <c r="O9958" s="4"/>
      <c r="T9958" s="4"/>
      <c r="U9958" s="4"/>
      <c r="V9958" s="4"/>
    </row>
    <row r="9959" spans="1:22" x14ac:dyDescent="0.25">
      <c r="A9959" s="4">
        <v>19</v>
      </c>
      <c r="B9959" s="4">
        <f t="shared" si="1247"/>
        <v>20</v>
      </c>
      <c r="C9959" s="4">
        <f>IF(A9959=0,1,VLOOKUP(A9959,'BASIC INFO'!A:H,8,0))</f>
        <v>2</v>
      </c>
      <c r="D9959" s="4">
        <f t="shared" ca="1" si="1252"/>
        <v>12</v>
      </c>
      <c r="E9959" s="4">
        <f t="shared" ca="1" si="1253"/>
        <v>2</v>
      </c>
      <c r="F9959" s="4">
        <f t="shared" ca="1" si="1248"/>
        <v>1</v>
      </c>
      <c r="G9959" s="4">
        <f t="shared" ca="1" si="1254"/>
        <v>1</v>
      </c>
      <c r="H9959" s="4">
        <f t="shared" ca="1" si="1249"/>
        <v>8</v>
      </c>
      <c r="I9959" s="4">
        <f t="shared" ca="1" si="1250"/>
        <v>28</v>
      </c>
      <c r="J9959" s="4">
        <f t="shared" ca="1" si="1251"/>
        <v>3498</v>
      </c>
      <c r="K9959" s="4"/>
      <c r="L9959" s="4"/>
      <c r="M9959" s="4"/>
      <c r="N9959" s="4"/>
      <c r="O9959" s="4"/>
      <c r="T9959" s="4"/>
      <c r="U9959" s="4"/>
      <c r="V9959" s="4"/>
    </row>
    <row r="9960" spans="1:22" x14ac:dyDescent="0.25">
      <c r="A9960" s="4">
        <v>11</v>
      </c>
      <c r="B9960" s="4">
        <f t="shared" si="1247"/>
        <v>12</v>
      </c>
      <c r="C9960" s="4">
        <f>IF(A9960=0,1,VLOOKUP(A9960,'BASIC INFO'!A:H,8,0))</f>
        <v>1</v>
      </c>
      <c r="D9960" s="4">
        <f t="shared" ca="1" si="1252"/>
        <v>1</v>
      </c>
      <c r="E9960" s="4" t="str">
        <f t="shared" ca="1" si="1253"/>
        <v/>
      </c>
      <c r="F9960" s="4" t="str">
        <f t="shared" ca="1" si="1248"/>
        <v/>
      </c>
      <c r="G9960" s="4" t="str">
        <f t="shared" ca="1" si="1254"/>
        <v/>
      </c>
      <c r="H9960" s="4">
        <f t="shared" ca="1" si="1249"/>
        <v>0</v>
      </c>
      <c r="I9960" s="4">
        <f t="shared" ca="1" si="1250"/>
        <v>0</v>
      </c>
      <c r="J9960" s="4">
        <f t="shared" ca="1" si="1251"/>
        <v>3498</v>
      </c>
      <c r="K9960" s="4"/>
      <c r="L9960" s="4"/>
      <c r="M9960" s="4"/>
      <c r="N9960" s="4"/>
      <c r="O9960" s="4"/>
      <c r="T9960" s="4"/>
      <c r="U9960" s="4"/>
      <c r="V9960" s="4"/>
    </row>
    <row r="9961" spans="1:22" x14ac:dyDescent="0.25">
      <c r="A9961" s="4">
        <v>14</v>
      </c>
      <c r="B9961" s="4">
        <f t="shared" si="1247"/>
        <v>15</v>
      </c>
      <c r="C9961" s="4">
        <f>IF(A9961=0,1,VLOOKUP(A9961,'BASIC INFO'!A:H,8,0))</f>
        <v>2</v>
      </c>
      <c r="D9961" s="4">
        <f t="shared" ca="1" si="1252"/>
        <v>2</v>
      </c>
      <c r="E9961" s="4">
        <f t="shared" ca="1" si="1253"/>
        <v>1</v>
      </c>
      <c r="F9961" s="4">
        <f t="shared" ca="1" si="1248"/>
        <v>0</v>
      </c>
      <c r="G9961" s="4" t="str">
        <f t="shared" ca="1" si="1254"/>
        <v/>
      </c>
      <c r="H9961" s="4">
        <f t="shared" ca="1" si="1249"/>
        <v>0</v>
      </c>
      <c r="I9961" s="4">
        <f t="shared" ca="1" si="1250"/>
        <v>0</v>
      </c>
      <c r="J9961" s="4">
        <f t="shared" ca="1" si="1251"/>
        <v>3498</v>
      </c>
      <c r="K9961" s="4"/>
      <c r="L9961" s="4"/>
      <c r="M9961" s="4"/>
      <c r="N9961" s="4"/>
      <c r="O9961" s="4"/>
      <c r="T9961" s="4"/>
      <c r="U9961" s="4"/>
      <c r="V9961" s="4"/>
    </row>
    <row r="9962" spans="1:22" x14ac:dyDescent="0.25">
      <c r="A9962" s="4">
        <v>2</v>
      </c>
      <c r="B9962" s="4">
        <f t="shared" si="1247"/>
        <v>3</v>
      </c>
      <c r="C9962" s="4">
        <f>IF(A9962=0,1,VLOOKUP(A9962,'BASIC INFO'!A:H,8,0))</f>
        <v>1</v>
      </c>
      <c r="D9962" s="4">
        <f t="shared" ca="1" si="1252"/>
        <v>3</v>
      </c>
      <c r="E9962" s="4">
        <f t="shared" ca="1" si="1253"/>
        <v>1</v>
      </c>
      <c r="F9962" s="4">
        <f t="shared" ca="1" si="1248"/>
        <v>0</v>
      </c>
      <c r="G9962" s="4">
        <f t="shared" ca="1" si="1254"/>
        <v>0</v>
      </c>
      <c r="H9962" s="4">
        <f t="shared" ca="1" si="1249"/>
        <v>2</v>
      </c>
      <c r="I9962" s="4">
        <f t="shared" ca="1" si="1250"/>
        <v>-2</v>
      </c>
      <c r="J9962" s="4">
        <f t="shared" ca="1" si="1251"/>
        <v>3496</v>
      </c>
      <c r="K9962" s="4"/>
      <c r="L9962" s="4"/>
      <c r="M9962" s="4"/>
      <c r="N9962" s="4"/>
      <c r="O9962" s="4"/>
      <c r="T9962" s="4"/>
      <c r="U9962" s="4"/>
      <c r="V9962" s="4"/>
    </row>
    <row r="9963" spans="1:22" x14ac:dyDescent="0.25">
      <c r="A9963" s="4">
        <v>17</v>
      </c>
      <c r="B9963" s="4">
        <f t="shared" si="1247"/>
        <v>18</v>
      </c>
      <c r="C9963" s="4">
        <f>IF(A9963=0,1,VLOOKUP(A9963,'BASIC INFO'!A:H,8,0))</f>
        <v>2</v>
      </c>
      <c r="D9963" s="4">
        <f t="shared" ca="1" si="1252"/>
        <v>4</v>
      </c>
      <c r="E9963" s="4">
        <f t="shared" ca="1" si="1253"/>
        <v>1</v>
      </c>
      <c r="F9963" s="4">
        <f t="shared" ca="1" si="1248"/>
        <v>0</v>
      </c>
      <c r="G9963" s="4" t="str">
        <f t="shared" ca="1" si="1254"/>
        <v/>
      </c>
      <c r="H9963" s="4">
        <f t="shared" ca="1" si="1249"/>
        <v>2</v>
      </c>
      <c r="I9963" s="4">
        <f t="shared" ca="1" si="1250"/>
        <v>-2</v>
      </c>
      <c r="J9963" s="4">
        <f t="shared" ca="1" si="1251"/>
        <v>3494</v>
      </c>
      <c r="K9963" s="4"/>
      <c r="L9963" s="4"/>
      <c r="M9963" s="4"/>
      <c r="N9963" s="4"/>
      <c r="O9963" s="4"/>
      <c r="T9963" s="4"/>
      <c r="U9963" s="4"/>
      <c r="V9963" s="4"/>
    </row>
    <row r="9964" spans="1:22" x14ac:dyDescent="0.25">
      <c r="A9964" s="4">
        <v>27</v>
      </c>
      <c r="B9964" s="4">
        <f t="shared" si="1247"/>
        <v>28</v>
      </c>
      <c r="C9964" s="4">
        <f>IF(A9964=0,1,VLOOKUP(A9964,'BASIC INFO'!A:H,8,0))</f>
        <v>3</v>
      </c>
      <c r="D9964" s="4">
        <f t="shared" ca="1" si="1252"/>
        <v>5</v>
      </c>
      <c r="E9964" s="4">
        <f t="shared" ca="1" si="1253"/>
        <v>1</v>
      </c>
      <c r="F9964" s="4">
        <f t="shared" ca="1" si="1248"/>
        <v>0</v>
      </c>
      <c r="G9964" s="4" t="str">
        <f t="shared" ca="1" si="1254"/>
        <v/>
      </c>
      <c r="H9964" s="4">
        <f t="shared" ca="1" si="1249"/>
        <v>2</v>
      </c>
      <c r="I9964" s="4">
        <f t="shared" ca="1" si="1250"/>
        <v>-2</v>
      </c>
      <c r="J9964" s="4">
        <f t="shared" ca="1" si="1251"/>
        <v>3492</v>
      </c>
      <c r="K9964" s="4"/>
      <c r="L9964" s="4"/>
      <c r="M9964" s="4"/>
      <c r="N9964" s="4"/>
      <c r="O9964" s="4"/>
      <c r="T9964" s="4"/>
      <c r="U9964" s="4"/>
      <c r="V9964" s="4"/>
    </row>
    <row r="9965" spans="1:22" x14ac:dyDescent="0.25">
      <c r="A9965" s="4">
        <v>24</v>
      </c>
      <c r="B9965" s="4">
        <f t="shared" si="1247"/>
        <v>25</v>
      </c>
      <c r="C9965" s="4">
        <f>IF(A9965=0,1,VLOOKUP(A9965,'BASIC INFO'!A:H,8,0))</f>
        <v>2</v>
      </c>
      <c r="D9965" s="4">
        <f t="shared" ca="1" si="1252"/>
        <v>6</v>
      </c>
      <c r="E9965" s="4">
        <f t="shared" ca="1" si="1253"/>
        <v>1</v>
      </c>
      <c r="F9965" s="4">
        <f t="shared" ca="1" si="1248"/>
        <v>0</v>
      </c>
      <c r="G9965" s="4" t="str">
        <f t="shared" ca="1" si="1254"/>
        <v/>
      </c>
      <c r="H9965" s="4">
        <f t="shared" ca="1" si="1249"/>
        <v>2</v>
      </c>
      <c r="I9965" s="4">
        <f t="shared" ca="1" si="1250"/>
        <v>-2</v>
      </c>
      <c r="J9965" s="4">
        <f t="shared" ca="1" si="1251"/>
        <v>3490</v>
      </c>
      <c r="K9965" s="4"/>
      <c r="L9965" s="4"/>
      <c r="M9965" s="4"/>
      <c r="N9965" s="4"/>
      <c r="O9965" s="4"/>
      <c r="T9965" s="4"/>
      <c r="U9965" s="4"/>
      <c r="V9965" s="4"/>
    </row>
    <row r="9966" spans="1:22" x14ac:dyDescent="0.25">
      <c r="A9966" s="4">
        <v>21</v>
      </c>
      <c r="B9966" s="4">
        <f t="shared" si="1247"/>
        <v>22</v>
      </c>
      <c r="C9966" s="4">
        <f>IF(A9966=0,1,VLOOKUP(A9966,'BASIC INFO'!A:H,8,0))</f>
        <v>2</v>
      </c>
      <c r="D9966" s="4">
        <f t="shared" ca="1" si="1252"/>
        <v>7</v>
      </c>
      <c r="E9966" s="4">
        <f t="shared" ca="1" si="1253"/>
        <v>1</v>
      </c>
      <c r="F9966" s="4">
        <f t="shared" ca="1" si="1248"/>
        <v>0</v>
      </c>
      <c r="G9966" s="4" t="str">
        <f t="shared" ca="1" si="1254"/>
        <v/>
      </c>
      <c r="H9966" s="4">
        <f t="shared" ca="1" si="1249"/>
        <v>2</v>
      </c>
      <c r="I9966" s="4">
        <f t="shared" ca="1" si="1250"/>
        <v>-2</v>
      </c>
      <c r="J9966" s="4">
        <f t="shared" ca="1" si="1251"/>
        <v>3488</v>
      </c>
      <c r="K9966" s="4"/>
      <c r="L9966" s="4"/>
      <c r="M9966" s="4"/>
      <c r="N9966" s="4"/>
      <c r="O9966" s="4"/>
      <c r="T9966" s="4"/>
      <c r="U9966" s="4"/>
      <c r="V9966" s="4"/>
    </row>
    <row r="9967" spans="1:22" x14ac:dyDescent="0.25">
      <c r="A9967" s="4">
        <v>18</v>
      </c>
      <c r="B9967" s="4">
        <f t="shared" si="1247"/>
        <v>19</v>
      </c>
      <c r="C9967" s="4">
        <f>IF(A9967=0,1,VLOOKUP(A9967,'BASIC INFO'!A:H,8,0))</f>
        <v>2</v>
      </c>
      <c r="D9967" s="4">
        <f t="shared" ca="1" si="1252"/>
        <v>8</v>
      </c>
      <c r="E9967" s="4">
        <f t="shared" ca="1" si="1253"/>
        <v>1</v>
      </c>
      <c r="F9967" s="4">
        <f t="shared" ca="1" si="1248"/>
        <v>1</v>
      </c>
      <c r="G9967" s="4" t="str">
        <f t="shared" ca="1" si="1254"/>
        <v/>
      </c>
      <c r="H9967" s="4">
        <f t="shared" ca="1" si="1249"/>
        <v>2</v>
      </c>
      <c r="I9967" s="4">
        <f t="shared" ca="1" si="1250"/>
        <v>-2</v>
      </c>
      <c r="J9967" s="4">
        <f t="shared" ca="1" si="1251"/>
        <v>3486</v>
      </c>
      <c r="K9967" s="4"/>
      <c r="L9967" s="4"/>
      <c r="M9967" s="4"/>
      <c r="N9967" s="4"/>
      <c r="O9967" s="4"/>
      <c r="T9967" s="4"/>
      <c r="U9967" s="4"/>
      <c r="V9967" s="4"/>
    </row>
    <row r="9968" spans="1:22" x14ac:dyDescent="0.25">
      <c r="A9968" s="4">
        <v>19</v>
      </c>
      <c r="B9968" s="4">
        <f t="shared" si="1247"/>
        <v>20</v>
      </c>
      <c r="C9968" s="4">
        <f>IF(A9968=0,1,VLOOKUP(A9968,'BASIC INFO'!A:H,8,0))</f>
        <v>2</v>
      </c>
      <c r="D9968" s="4">
        <f t="shared" ca="1" si="1252"/>
        <v>9</v>
      </c>
      <c r="E9968" s="4">
        <f t="shared" ca="1" si="1253"/>
        <v>1</v>
      </c>
      <c r="F9968" s="4">
        <f t="shared" ca="1" si="1248"/>
        <v>1</v>
      </c>
      <c r="G9968" s="4" t="str">
        <f t="shared" ca="1" si="1254"/>
        <v/>
      </c>
      <c r="H9968" s="4">
        <f t="shared" ca="1" si="1249"/>
        <v>2</v>
      </c>
      <c r="I9968" s="4">
        <f t="shared" ca="1" si="1250"/>
        <v>-2</v>
      </c>
      <c r="J9968" s="4">
        <f t="shared" ca="1" si="1251"/>
        <v>3484</v>
      </c>
      <c r="K9968" s="4"/>
      <c r="L9968" s="4"/>
      <c r="M9968" s="4"/>
      <c r="N9968" s="4"/>
      <c r="O9968" s="4"/>
      <c r="T9968" s="4"/>
      <c r="U9968" s="4"/>
      <c r="V9968" s="4"/>
    </row>
    <row r="9969" spans="1:22" x14ac:dyDescent="0.25">
      <c r="A9969" s="4">
        <v>19</v>
      </c>
      <c r="B9969" s="4">
        <f t="shared" si="1247"/>
        <v>20</v>
      </c>
      <c r="C9969" s="4">
        <f>IF(A9969=0,1,VLOOKUP(A9969,'BASIC INFO'!A:H,8,0))</f>
        <v>2</v>
      </c>
      <c r="D9969" s="4">
        <f t="shared" ca="1" si="1252"/>
        <v>10</v>
      </c>
      <c r="E9969" s="4">
        <f t="shared" ca="1" si="1253"/>
        <v>1</v>
      </c>
      <c r="F9969" s="4">
        <f t="shared" ca="1" si="1248"/>
        <v>2</v>
      </c>
      <c r="G9969" s="4" t="str">
        <f t="shared" ca="1" si="1254"/>
        <v/>
      </c>
      <c r="H9969" s="4">
        <f t="shared" ca="1" si="1249"/>
        <v>2</v>
      </c>
      <c r="I9969" s="4">
        <f t="shared" ca="1" si="1250"/>
        <v>-2</v>
      </c>
      <c r="J9969" s="4">
        <f t="shared" ca="1" si="1251"/>
        <v>3482</v>
      </c>
      <c r="K9969" s="4"/>
      <c r="L9969" s="4"/>
      <c r="M9969" s="4"/>
      <c r="N9969" s="4"/>
      <c r="O9969" s="4"/>
      <c r="T9969" s="4"/>
      <c r="U9969" s="4"/>
      <c r="V9969" s="4"/>
    </row>
    <row r="9970" spans="1:22" x14ac:dyDescent="0.25">
      <c r="A9970" s="4">
        <v>28</v>
      </c>
      <c r="B9970" s="4">
        <f t="shared" si="1247"/>
        <v>29</v>
      </c>
      <c r="C9970" s="4">
        <f>IF(A9970=0,1,VLOOKUP(A9970,'BASIC INFO'!A:H,8,0))</f>
        <v>3</v>
      </c>
      <c r="D9970" s="4">
        <f t="shared" ca="1" si="1252"/>
        <v>11</v>
      </c>
      <c r="E9970" s="4">
        <f t="shared" ca="1" si="1253"/>
        <v>1</v>
      </c>
      <c r="F9970" s="4">
        <f t="shared" ca="1" si="1248"/>
        <v>1</v>
      </c>
      <c r="G9970" s="4" t="str">
        <f t="shared" ca="1" si="1254"/>
        <v/>
      </c>
      <c r="H9970" s="4">
        <f t="shared" ca="1" si="1249"/>
        <v>2</v>
      </c>
      <c r="I9970" s="4">
        <f t="shared" ca="1" si="1250"/>
        <v>-2</v>
      </c>
      <c r="J9970" s="4">
        <f t="shared" ca="1" si="1251"/>
        <v>3480</v>
      </c>
      <c r="K9970" s="4"/>
      <c r="L9970" s="4"/>
      <c r="M9970" s="4"/>
      <c r="N9970" s="4"/>
      <c r="O9970" s="4"/>
      <c r="T9970" s="4"/>
      <c r="U9970" s="4"/>
      <c r="V9970" s="4"/>
    </row>
    <row r="9971" spans="1:22" x14ac:dyDescent="0.25">
      <c r="A9971" s="4">
        <v>4</v>
      </c>
      <c r="B9971" s="4">
        <f t="shared" si="1247"/>
        <v>5</v>
      </c>
      <c r="C9971" s="4">
        <f>IF(A9971=0,1,VLOOKUP(A9971,'BASIC INFO'!A:H,8,0))</f>
        <v>1</v>
      </c>
      <c r="D9971" s="4">
        <f t="shared" ca="1" si="1252"/>
        <v>12</v>
      </c>
      <c r="E9971" s="4">
        <f t="shared" ca="1" si="1253"/>
        <v>1</v>
      </c>
      <c r="F9971" s="4">
        <f t="shared" ca="1" si="1248"/>
        <v>0</v>
      </c>
      <c r="G9971" s="4">
        <f t="shared" ca="1" si="1254"/>
        <v>0</v>
      </c>
      <c r="H9971" s="4">
        <f t="shared" ca="1" si="1249"/>
        <v>4</v>
      </c>
      <c r="I9971" s="4">
        <f t="shared" ca="1" si="1250"/>
        <v>-4</v>
      </c>
      <c r="J9971" s="4">
        <f t="shared" ca="1" si="1251"/>
        <v>3476</v>
      </c>
      <c r="K9971" s="4"/>
      <c r="L9971" s="4"/>
      <c r="M9971" s="4"/>
      <c r="N9971" s="4"/>
      <c r="O9971" s="4"/>
      <c r="T9971" s="4"/>
      <c r="U9971" s="4"/>
      <c r="V9971" s="4"/>
    </row>
    <row r="9972" spans="1:22" x14ac:dyDescent="0.25">
      <c r="A9972" s="4">
        <v>7</v>
      </c>
      <c r="B9972" s="4">
        <f t="shared" si="1247"/>
        <v>8</v>
      </c>
      <c r="C9972" s="4">
        <f>IF(A9972=0,1,VLOOKUP(A9972,'BASIC INFO'!A:H,8,0))</f>
        <v>1</v>
      </c>
      <c r="D9972" s="4">
        <f t="shared" ca="1" si="1252"/>
        <v>13</v>
      </c>
      <c r="E9972" s="4">
        <f t="shared" ca="1" si="1253"/>
        <v>1</v>
      </c>
      <c r="F9972" s="4">
        <f t="shared" ca="1" si="1248"/>
        <v>0</v>
      </c>
      <c r="G9972" s="4">
        <f t="shared" ca="1" si="1254"/>
        <v>0</v>
      </c>
      <c r="H9972" s="4">
        <f t="shared" ca="1" si="1249"/>
        <v>6</v>
      </c>
      <c r="I9972" s="4">
        <f t="shared" ca="1" si="1250"/>
        <v>-6</v>
      </c>
      <c r="J9972" s="4">
        <f t="shared" ca="1" si="1251"/>
        <v>3470</v>
      </c>
      <c r="K9972" s="4"/>
      <c r="L9972" s="4"/>
      <c r="M9972" s="4"/>
      <c r="N9972" s="4"/>
      <c r="O9972" s="4"/>
      <c r="T9972" s="4"/>
      <c r="U9972" s="4"/>
      <c r="V9972" s="4"/>
    </row>
    <row r="9973" spans="1:22" x14ac:dyDescent="0.25">
      <c r="A9973" s="4">
        <v>3</v>
      </c>
      <c r="B9973" s="4">
        <f t="shared" si="1247"/>
        <v>4</v>
      </c>
      <c r="C9973" s="4">
        <f>IF(A9973=0,1,VLOOKUP(A9973,'BASIC INFO'!A:H,8,0))</f>
        <v>1</v>
      </c>
      <c r="D9973" s="4">
        <f t="shared" ca="1" si="1252"/>
        <v>14</v>
      </c>
      <c r="E9973" s="4">
        <f t="shared" ca="1" si="1253"/>
        <v>1</v>
      </c>
      <c r="F9973" s="4">
        <f t="shared" ca="1" si="1248"/>
        <v>1</v>
      </c>
      <c r="G9973" s="4">
        <f t="shared" ca="1" si="1254"/>
        <v>1</v>
      </c>
      <c r="H9973" s="4">
        <f t="shared" ca="1" si="1249"/>
        <v>6</v>
      </c>
      <c r="I9973" s="4">
        <f t="shared" ca="1" si="1250"/>
        <v>30</v>
      </c>
      <c r="J9973" s="4">
        <f t="shared" ca="1" si="1251"/>
        <v>3500</v>
      </c>
      <c r="K9973" s="4"/>
      <c r="L9973" s="4"/>
      <c r="M9973" s="4"/>
      <c r="N9973" s="4"/>
      <c r="O9973" s="4"/>
      <c r="T9973" s="4"/>
      <c r="U9973" s="4"/>
      <c r="V9973" s="4"/>
    </row>
    <row r="9974" spans="1:22" x14ac:dyDescent="0.25">
      <c r="A9974" s="4">
        <v>32</v>
      </c>
      <c r="B9974" s="4">
        <f t="shared" si="1247"/>
        <v>33</v>
      </c>
      <c r="C9974" s="4">
        <f>IF(A9974=0,1,VLOOKUP(A9974,'BASIC INFO'!A:H,8,0))</f>
        <v>3</v>
      </c>
      <c r="D9974" s="4">
        <f t="shared" ca="1" si="1252"/>
        <v>1</v>
      </c>
      <c r="E9974" s="4" t="str">
        <f t="shared" ca="1" si="1253"/>
        <v/>
      </c>
      <c r="F9974" s="4" t="str">
        <f t="shared" ca="1" si="1248"/>
        <v/>
      </c>
      <c r="G9974" s="4" t="str">
        <f t="shared" ca="1" si="1254"/>
        <v/>
      </c>
      <c r="H9974" s="4">
        <f t="shared" ca="1" si="1249"/>
        <v>0</v>
      </c>
      <c r="I9974" s="4">
        <f t="shared" ca="1" si="1250"/>
        <v>0</v>
      </c>
      <c r="J9974" s="4">
        <f t="shared" ca="1" si="1251"/>
        <v>3500</v>
      </c>
      <c r="K9974" s="4"/>
      <c r="L9974" s="4"/>
      <c r="M9974" s="4"/>
      <c r="N9974" s="4"/>
      <c r="O9974" s="4"/>
      <c r="T9974" s="4"/>
      <c r="U9974" s="4"/>
      <c r="V9974" s="4"/>
    </row>
    <row r="9975" spans="1:22" x14ac:dyDescent="0.25">
      <c r="A9975" s="4">
        <v>1</v>
      </c>
      <c r="B9975" s="4">
        <f t="shared" si="1247"/>
        <v>2</v>
      </c>
      <c r="C9975" s="4">
        <f>IF(A9975=0,1,VLOOKUP(A9975,'BASIC INFO'!A:H,8,0))</f>
        <v>1</v>
      </c>
      <c r="D9975" s="4">
        <f t="shared" ca="1" si="1252"/>
        <v>2</v>
      </c>
      <c r="E9975" s="4">
        <f t="shared" ca="1" si="1253"/>
        <v>3</v>
      </c>
      <c r="F9975" s="4">
        <f t="shared" ca="1" si="1248"/>
        <v>0</v>
      </c>
      <c r="G9975" s="4" t="str">
        <f t="shared" ca="1" si="1254"/>
        <v/>
      </c>
      <c r="H9975" s="4">
        <f t="shared" ca="1" si="1249"/>
        <v>0</v>
      </c>
      <c r="I9975" s="4">
        <f t="shared" ca="1" si="1250"/>
        <v>0</v>
      </c>
      <c r="J9975" s="4">
        <f t="shared" ca="1" si="1251"/>
        <v>3500</v>
      </c>
      <c r="K9975" s="4"/>
      <c r="L9975" s="4"/>
      <c r="M9975" s="4"/>
      <c r="N9975" s="4"/>
      <c r="O9975" s="4"/>
      <c r="T9975" s="4"/>
      <c r="U9975" s="4"/>
      <c r="V9975" s="4"/>
    </row>
    <row r="9976" spans="1:22" x14ac:dyDescent="0.25">
      <c r="A9976" s="4">
        <v>20</v>
      </c>
      <c r="B9976" s="4">
        <f t="shared" si="1247"/>
        <v>21</v>
      </c>
      <c r="C9976" s="4">
        <f>IF(A9976=0,1,VLOOKUP(A9976,'BASIC INFO'!A:H,8,0))</f>
        <v>2</v>
      </c>
      <c r="D9976" s="4">
        <f t="shared" ca="1" si="1252"/>
        <v>3</v>
      </c>
      <c r="E9976" s="4">
        <f t="shared" ca="1" si="1253"/>
        <v>3</v>
      </c>
      <c r="F9976" s="4">
        <f t="shared" ca="1" si="1248"/>
        <v>0</v>
      </c>
      <c r="G9976" s="4" t="str">
        <f t="shared" ca="1" si="1254"/>
        <v/>
      </c>
      <c r="H9976" s="4">
        <f t="shared" ca="1" si="1249"/>
        <v>0</v>
      </c>
      <c r="I9976" s="4">
        <f t="shared" ca="1" si="1250"/>
        <v>0</v>
      </c>
      <c r="J9976" s="4">
        <f t="shared" ca="1" si="1251"/>
        <v>3500</v>
      </c>
      <c r="K9976" s="4"/>
      <c r="L9976" s="4"/>
      <c r="M9976" s="4"/>
      <c r="N9976" s="4"/>
      <c r="O9976" s="4"/>
      <c r="T9976" s="4"/>
      <c r="U9976" s="4"/>
      <c r="V9976" s="4"/>
    </row>
    <row r="9977" spans="1:22" x14ac:dyDescent="0.25">
      <c r="A9977" s="4">
        <v>3</v>
      </c>
      <c r="B9977" s="4">
        <f t="shared" si="1247"/>
        <v>4</v>
      </c>
      <c r="C9977" s="4">
        <f>IF(A9977=0,1,VLOOKUP(A9977,'BASIC INFO'!A:H,8,0))</f>
        <v>1</v>
      </c>
      <c r="D9977" s="4">
        <f t="shared" ca="1" si="1252"/>
        <v>4</v>
      </c>
      <c r="E9977" s="4">
        <f t="shared" ca="1" si="1253"/>
        <v>3</v>
      </c>
      <c r="F9977" s="4">
        <f t="shared" ca="1" si="1248"/>
        <v>0</v>
      </c>
      <c r="G9977" s="4" t="str">
        <f t="shared" ca="1" si="1254"/>
        <v/>
      </c>
      <c r="H9977" s="4">
        <f t="shared" ca="1" si="1249"/>
        <v>0</v>
      </c>
      <c r="I9977" s="4">
        <f t="shared" ca="1" si="1250"/>
        <v>0</v>
      </c>
      <c r="J9977" s="4">
        <f t="shared" ca="1" si="1251"/>
        <v>3500</v>
      </c>
      <c r="K9977" s="4"/>
      <c r="L9977" s="4"/>
      <c r="M9977" s="4"/>
      <c r="N9977" s="4"/>
      <c r="O9977" s="4"/>
      <c r="T9977" s="4"/>
      <c r="U9977" s="4"/>
      <c r="V9977" s="4"/>
    </row>
    <row r="9978" spans="1:22" x14ac:dyDescent="0.25">
      <c r="A9978" s="4">
        <v>22</v>
      </c>
      <c r="B9978" s="4">
        <f t="shared" si="1247"/>
        <v>23</v>
      </c>
      <c r="C9978" s="4">
        <f>IF(A9978=0,1,VLOOKUP(A9978,'BASIC INFO'!A:H,8,0))</f>
        <v>2</v>
      </c>
      <c r="D9978" s="4">
        <f t="shared" ca="1" si="1252"/>
        <v>5</v>
      </c>
      <c r="E9978" s="4">
        <f t="shared" ca="1" si="1253"/>
        <v>3</v>
      </c>
      <c r="F9978" s="4">
        <f t="shared" ca="1" si="1248"/>
        <v>0</v>
      </c>
      <c r="G9978" s="4" t="str">
        <f t="shared" ca="1" si="1254"/>
        <v/>
      </c>
      <c r="H9978" s="4">
        <f t="shared" ca="1" si="1249"/>
        <v>0</v>
      </c>
      <c r="I9978" s="4">
        <f t="shared" ca="1" si="1250"/>
        <v>0</v>
      </c>
      <c r="J9978" s="4">
        <f t="shared" ca="1" si="1251"/>
        <v>3500</v>
      </c>
      <c r="K9978" s="4"/>
      <c r="L9978" s="4"/>
      <c r="M9978" s="4"/>
      <c r="N9978" s="4"/>
      <c r="O9978" s="4"/>
      <c r="T9978" s="4"/>
      <c r="U9978" s="4"/>
      <c r="V9978" s="4"/>
    </row>
    <row r="9979" spans="1:22" x14ac:dyDescent="0.25">
      <c r="A9979" s="4">
        <v>2</v>
      </c>
      <c r="B9979" s="4">
        <f t="shared" si="1247"/>
        <v>3</v>
      </c>
      <c r="C9979" s="4">
        <f>IF(A9979=0,1,VLOOKUP(A9979,'BASIC INFO'!A:H,8,0))</f>
        <v>1</v>
      </c>
      <c r="D9979" s="4">
        <f t="shared" ca="1" si="1252"/>
        <v>6</v>
      </c>
      <c r="E9979" s="4">
        <f t="shared" ca="1" si="1253"/>
        <v>3</v>
      </c>
      <c r="F9979" s="4">
        <f t="shared" ca="1" si="1248"/>
        <v>1</v>
      </c>
      <c r="G9979" s="4" t="str">
        <f t="shared" ca="1" si="1254"/>
        <v/>
      </c>
      <c r="H9979" s="4">
        <f t="shared" ca="1" si="1249"/>
        <v>0</v>
      </c>
      <c r="I9979" s="4">
        <f t="shared" ca="1" si="1250"/>
        <v>0</v>
      </c>
      <c r="J9979" s="4">
        <f t="shared" ca="1" si="1251"/>
        <v>3500</v>
      </c>
      <c r="K9979" s="4"/>
      <c r="L9979" s="4"/>
      <c r="M9979" s="4"/>
      <c r="N9979" s="4"/>
      <c r="O9979" s="4"/>
      <c r="T9979" s="4"/>
      <c r="U9979" s="4"/>
      <c r="V9979" s="4"/>
    </row>
    <row r="9980" spans="1:22" x14ac:dyDescent="0.25">
      <c r="A9980" s="4">
        <v>26</v>
      </c>
      <c r="B9980" s="4">
        <f t="shared" si="1247"/>
        <v>27</v>
      </c>
      <c r="C9980" s="4">
        <f>IF(A9980=0,1,VLOOKUP(A9980,'BASIC INFO'!A:H,8,0))</f>
        <v>3</v>
      </c>
      <c r="D9980" s="4">
        <f t="shared" ca="1" si="1252"/>
        <v>7</v>
      </c>
      <c r="E9980" s="4">
        <f t="shared" ca="1" si="1253"/>
        <v>3</v>
      </c>
      <c r="F9980" s="4">
        <f t="shared" ca="1" si="1248"/>
        <v>0</v>
      </c>
      <c r="G9980" s="4">
        <f t="shared" ca="1" si="1254"/>
        <v>0</v>
      </c>
      <c r="H9980" s="4">
        <f t="shared" ca="1" si="1249"/>
        <v>2</v>
      </c>
      <c r="I9980" s="4">
        <f t="shared" ca="1" si="1250"/>
        <v>-2</v>
      </c>
      <c r="J9980" s="4">
        <f t="shared" ca="1" si="1251"/>
        <v>3498</v>
      </c>
      <c r="K9980" s="4"/>
      <c r="L9980" s="4"/>
      <c r="M9980" s="4"/>
      <c r="N9980" s="4"/>
      <c r="O9980" s="4"/>
      <c r="T9980" s="4"/>
      <c r="U9980" s="4"/>
      <c r="V9980" s="4"/>
    </row>
    <row r="9981" spans="1:22" x14ac:dyDescent="0.25">
      <c r="A9981" s="4">
        <v>4</v>
      </c>
      <c r="B9981" s="4">
        <f t="shared" si="1247"/>
        <v>5</v>
      </c>
      <c r="C9981" s="4">
        <f>IF(A9981=0,1,VLOOKUP(A9981,'BASIC INFO'!A:H,8,0))</f>
        <v>1</v>
      </c>
      <c r="D9981" s="4">
        <f t="shared" ca="1" si="1252"/>
        <v>8</v>
      </c>
      <c r="E9981" s="4">
        <f t="shared" ca="1" si="1253"/>
        <v>3</v>
      </c>
      <c r="F9981" s="4">
        <f t="shared" ca="1" si="1248"/>
        <v>1</v>
      </c>
      <c r="G9981" s="4" t="str">
        <f t="shared" ca="1" si="1254"/>
        <v/>
      </c>
      <c r="H9981" s="4">
        <f t="shared" ca="1" si="1249"/>
        <v>2</v>
      </c>
      <c r="I9981" s="4">
        <f t="shared" ca="1" si="1250"/>
        <v>-2</v>
      </c>
      <c r="J9981" s="4">
        <f t="shared" ca="1" si="1251"/>
        <v>3496</v>
      </c>
      <c r="K9981" s="4"/>
      <c r="L9981" s="4"/>
      <c r="M9981" s="4"/>
      <c r="N9981" s="4"/>
      <c r="O9981" s="4"/>
      <c r="T9981" s="4"/>
      <c r="U9981" s="4"/>
      <c r="V9981" s="4"/>
    </row>
    <row r="9982" spans="1:22" x14ac:dyDescent="0.25">
      <c r="A9982" s="4">
        <v>30</v>
      </c>
      <c r="B9982" s="4">
        <f t="shared" si="1247"/>
        <v>31</v>
      </c>
      <c r="C9982" s="4">
        <f>IF(A9982=0,1,VLOOKUP(A9982,'BASIC INFO'!A:H,8,0))</f>
        <v>3</v>
      </c>
      <c r="D9982" s="4">
        <f t="shared" ca="1" si="1252"/>
        <v>9</v>
      </c>
      <c r="E9982" s="4">
        <f t="shared" ca="1" si="1253"/>
        <v>3</v>
      </c>
      <c r="F9982" s="4">
        <f t="shared" ca="1" si="1248"/>
        <v>0</v>
      </c>
      <c r="G9982" s="4">
        <f t="shared" ca="1" si="1254"/>
        <v>0</v>
      </c>
      <c r="H9982" s="4">
        <f t="shared" ca="1" si="1249"/>
        <v>4</v>
      </c>
      <c r="I9982" s="4">
        <f t="shared" ca="1" si="1250"/>
        <v>-4</v>
      </c>
      <c r="J9982" s="4">
        <f t="shared" ca="1" si="1251"/>
        <v>3492</v>
      </c>
      <c r="K9982" s="4"/>
      <c r="L9982" s="4"/>
      <c r="M9982" s="4"/>
      <c r="N9982" s="4"/>
      <c r="O9982" s="4"/>
      <c r="T9982" s="4"/>
      <c r="U9982" s="4"/>
      <c r="V9982" s="4"/>
    </row>
    <row r="9983" spans="1:22" x14ac:dyDescent="0.25">
      <c r="A9983" s="4">
        <v>23</v>
      </c>
      <c r="B9983" s="4">
        <f t="shared" si="1247"/>
        <v>24</v>
      </c>
      <c r="C9983" s="4">
        <f>IF(A9983=0,1,VLOOKUP(A9983,'BASIC INFO'!A:H,8,0))</f>
        <v>2</v>
      </c>
      <c r="D9983" s="4">
        <f t="shared" ca="1" si="1252"/>
        <v>10</v>
      </c>
      <c r="E9983" s="4">
        <f t="shared" ca="1" si="1253"/>
        <v>3</v>
      </c>
      <c r="F9983" s="4">
        <f t="shared" ca="1" si="1248"/>
        <v>1</v>
      </c>
      <c r="G9983" s="4" t="str">
        <f t="shared" ca="1" si="1254"/>
        <v/>
      </c>
      <c r="H9983" s="4">
        <f t="shared" ca="1" si="1249"/>
        <v>4</v>
      </c>
      <c r="I9983" s="4">
        <f t="shared" ca="1" si="1250"/>
        <v>-4</v>
      </c>
      <c r="J9983" s="4">
        <f t="shared" ca="1" si="1251"/>
        <v>3488</v>
      </c>
      <c r="K9983" s="4"/>
      <c r="L9983" s="4"/>
      <c r="M9983" s="4"/>
      <c r="N9983" s="4"/>
      <c r="O9983" s="4"/>
      <c r="T9983" s="4"/>
      <c r="U9983" s="4"/>
      <c r="V9983" s="4"/>
    </row>
    <row r="9984" spans="1:22" x14ac:dyDescent="0.25">
      <c r="A9984" s="4">
        <v>6</v>
      </c>
      <c r="B9984" s="4">
        <f t="shared" si="1247"/>
        <v>7</v>
      </c>
      <c r="C9984" s="4">
        <f>IF(A9984=0,1,VLOOKUP(A9984,'BASIC INFO'!A:H,8,0))</f>
        <v>1</v>
      </c>
      <c r="D9984" s="4">
        <f t="shared" ca="1" si="1252"/>
        <v>11</v>
      </c>
      <c r="E9984" s="4">
        <f t="shared" ca="1" si="1253"/>
        <v>3</v>
      </c>
      <c r="F9984" s="4">
        <f t="shared" ca="1" si="1248"/>
        <v>0</v>
      </c>
      <c r="G9984" s="4" t="str">
        <f t="shared" ca="1" si="1254"/>
        <v/>
      </c>
      <c r="H9984" s="4">
        <f t="shared" ca="1" si="1249"/>
        <v>4</v>
      </c>
      <c r="I9984" s="4">
        <f t="shared" ca="1" si="1250"/>
        <v>-4</v>
      </c>
      <c r="J9984" s="4">
        <f t="shared" ca="1" si="1251"/>
        <v>3484</v>
      </c>
      <c r="K9984" s="4"/>
      <c r="L9984" s="4"/>
      <c r="M9984" s="4"/>
      <c r="N9984" s="4"/>
      <c r="O9984" s="4"/>
      <c r="T9984" s="4"/>
      <c r="U9984" s="4"/>
      <c r="V9984" s="4"/>
    </row>
    <row r="9985" spans="1:22" x14ac:dyDescent="0.25">
      <c r="A9985" s="4">
        <v>32</v>
      </c>
      <c r="B9985" s="4">
        <f t="shared" si="1247"/>
        <v>33</v>
      </c>
      <c r="C9985" s="4">
        <f>IF(A9985=0,1,VLOOKUP(A9985,'BASIC INFO'!A:H,8,0))</f>
        <v>3</v>
      </c>
      <c r="D9985" s="4">
        <f t="shared" ca="1" si="1252"/>
        <v>12</v>
      </c>
      <c r="E9985" s="4">
        <f t="shared" ca="1" si="1253"/>
        <v>3</v>
      </c>
      <c r="F9985" s="4">
        <f t="shared" ca="1" si="1248"/>
        <v>1</v>
      </c>
      <c r="G9985" s="4">
        <f t="shared" ca="1" si="1254"/>
        <v>1</v>
      </c>
      <c r="H9985" s="4">
        <f t="shared" ca="1" si="1249"/>
        <v>4</v>
      </c>
      <c r="I9985" s="4">
        <f t="shared" ca="1" si="1250"/>
        <v>32</v>
      </c>
      <c r="J9985" s="4">
        <f t="shared" ca="1" si="1251"/>
        <v>3516</v>
      </c>
      <c r="K9985" s="4"/>
      <c r="L9985" s="4"/>
      <c r="M9985" s="4"/>
      <c r="N9985" s="4"/>
      <c r="O9985" s="4"/>
      <c r="T9985" s="4"/>
      <c r="U9985" s="4"/>
      <c r="V9985" s="4"/>
    </row>
    <row r="9986" spans="1:22" x14ac:dyDescent="0.25">
      <c r="A9986" s="4">
        <v>12</v>
      </c>
      <c r="B9986" s="4">
        <f t="shared" si="1247"/>
        <v>13</v>
      </c>
      <c r="C9986" s="4">
        <f>IF(A9986=0,1,VLOOKUP(A9986,'BASIC INFO'!A:H,8,0))</f>
        <v>1</v>
      </c>
      <c r="D9986" s="4">
        <f t="shared" ca="1" si="1252"/>
        <v>1</v>
      </c>
      <c r="E9986" s="4" t="str">
        <f t="shared" ca="1" si="1253"/>
        <v/>
      </c>
      <c r="F9986" s="4" t="str">
        <f t="shared" ca="1" si="1248"/>
        <v/>
      </c>
      <c r="G9986" s="4" t="str">
        <f t="shared" ca="1" si="1254"/>
        <v/>
      </c>
      <c r="H9986" s="4">
        <f t="shared" ca="1" si="1249"/>
        <v>0</v>
      </c>
      <c r="I9986" s="4">
        <f t="shared" ca="1" si="1250"/>
        <v>0</v>
      </c>
      <c r="J9986" s="4">
        <f t="shared" ca="1" si="1251"/>
        <v>3516</v>
      </c>
      <c r="K9986" s="4"/>
      <c r="L9986" s="4"/>
      <c r="M9986" s="4"/>
      <c r="N9986" s="4"/>
      <c r="O9986" s="4"/>
      <c r="T9986" s="4"/>
      <c r="U9986" s="4"/>
      <c r="V9986" s="4"/>
    </row>
    <row r="9987" spans="1:22" x14ac:dyDescent="0.25">
      <c r="A9987" s="4">
        <v>1</v>
      </c>
      <c r="B9987" s="4">
        <f t="shared" ref="B9987:B10050" si="1255">IF(A9987=36,0,A9987+1)</f>
        <v>2</v>
      </c>
      <c r="C9987" s="4">
        <f>IF(A9987=0,1,VLOOKUP(A9987,'BASIC INFO'!A:H,8,0))</f>
        <v>1</v>
      </c>
      <c r="D9987" s="4">
        <f t="shared" ca="1" si="1252"/>
        <v>2</v>
      </c>
      <c r="E9987" s="4">
        <f t="shared" ca="1" si="1253"/>
        <v>1</v>
      </c>
      <c r="F9987" s="4">
        <f t="shared" ref="F9987:F10050" ca="1" si="1256">IF(D9987=1,"",COUNTIF(OFFSET(A9986:B9986,0,0,-D9987+1),A9987))</f>
        <v>0</v>
      </c>
      <c r="G9987" s="4">
        <f t="shared" ca="1" si="1254"/>
        <v>0</v>
      </c>
      <c r="H9987" s="4">
        <f t="shared" ca="1" si="1249"/>
        <v>2</v>
      </c>
      <c r="I9987" s="4">
        <f t="shared" ca="1" si="1250"/>
        <v>-2</v>
      </c>
      <c r="J9987" s="4">
        <f t="shared" ca="1" si="1251"/>
        <v>3514</v>
      </c>
      <c r="K9987" s="4"/>
      <c r="L9987" s="4"/>
      <c r="M9987" s="4"/>
      <c r="N9987" s="4"/>
      <c r="O9987" s="4"/>
      <c r="T9987" s="4"/>
      <c r="U9987" s="4"/>
      <c r="V9987" s="4"/>
    </row>
    <row r="9988" spans="1:22" x14ac:dyDescent="0.25">
      <c r="A9988" s="4">
        <v>28</v>
      </c>
      <c r="B9988" s="4">
        <f t="shared" si="1255"/>
        <v>29</v>
      </c>
      <c r="C9988" s="4">
        <f>IF(A9988=0,1,VLOOKUP(A9988,'BASIC INFO'!A:H,8,0))</f>
        <v>3</v>
      </c>
      <c r="D9988" s="4">
        <f t="shared" ca="1" si="1252"/>
        <v>3</v>
      </c>
      <c r="E9988" s="4">
        <f t="shared" ca="1" si="1253"/>
        <v>1</v>
      </c>
      <c r="F9988" s="4">
        <f t="shared" ca="1" si="1256"/>
        <v>0</v>
      </c>
      <c r="G9988" s="4" t="str">
        <f t="shared" ca="1" si="1254"/>
        <v/>
      </c>
      <c r="H9988" s="4">
        <f t="shared" ca="1" si="1249"/>
        <v>2</v>
      </c>
      <c r="I9988" s="4">
        <f t="shared" ca="1" si="1250"/>
        <v>-2</v>
      </c>
      <c r="J9988" s="4">
        <f t="shared" ca="1" si="1251"/>
        <v>3512</v>
      </c>
      <c r="K9988" s="4"/>
      <c r="L9988" s="4"/>
      <c r="M9988" s="4"/>
      <c r="N9988" s="4"/>
      <c r="O9988" s="4"/>
      <c r="T9988" s="4"/>
      <c r="U9988" s="4"/>
      <c r="V9988" s="4"/>
    </row>
    <row r="9989" spans="1:22" x14ac:dyDescent="0.25">
      <c r="A9989" s="4">
        <v>31</v>
      </c>
      <c r="B9989" s="4">
        <f t="shared" si="1255"/>
        <v>32</v>
      </c>
      <c r="C9989" s="4">
        <f>IF(A9989=0,1,VLOOKUP(A9989,'BASIC INFO'!A:H,8,0))</f>
        <v>3</v>
      </c>
      <c r="D9989" s="4">
        <f t="shared" ca="1" si="1252"/>
        <v>4</v>
      </c>
      <c r="E9989" s="4">
        <f t="shared" ca="1" si="1253"/>
        <v>1</v>
      </c>
      <c r="F9989" s="4">
        <f t="shared" ca="1" si="1256"/>
        <v>0</v>
      </c>
      <c r="G9989" s="4" t="str">
        <f t="shared" ca="1" si="1254"/>
        <v/>
      </c>
      <c r="H9989" s="4">
        <f t="shared" ref="H9989:H10052" ca="1" si="1257">IF(G9989=0,H9988+2,IF(G9988=1,0,H9988))</f>
        <v>2</v>
      </c>
      <c r="I9989" s="4">
        <f t="shared" ref="I9989:I10052" ca="1" si="1258">IF(G9989=1,36-H9989,-H9989)</f>
        <v>-2</v>
      </c>
      <c r="J9989" s="4">
        <f t="shared" ref="J9989:J10052" ca="1" si="1259">J9988+I9989</f>
        <v>3510</v>
      </c>
      <c r="K9989" s="4"/>
      <c r="L9989" s="4"/>
      <c r="M9989" s="4"/>
      <c r="N9989" s="4"/>
      <c r="O9989" s="4"/>
      <c r="T9989" s="4"/>
      <c r="U9989" s="4"/>
      <c r="V9989" s="4"/>
    </row>
    <row r="9990" spans="1:22" x14ac:dyDescent="0.25">
      <c r="A9990" s="4">
        <v>10</v>
      </c>
      <c r="B9990" s="4">
        <f t="shared" si="1255"/>
        <v>11</v>
      </c>
      <c r="C9990" s="4">
        <f>IF(A9990=0,1,VLOOKUP(A9990,'BASIC INFO'!A:H,8,0))</f>
        <v>1</v>
      </c>
      <c r="D9990" s="4">
        <f t="shared" ca="1" si="1252"/>
        <v>5</v>
      </c>
      <c r="E9990" s="4">
        <f t="shared" ca="1" si="1253"/>
        <v>1</v>
      </c>
      <c r="F9990" s="4">
        <f t="shared" ca="1" si="1256"/>
        <v>0</v>
      </c>
      <c r="G9990" s="4">
        <f t="shared" ca="1" si="1254"/>
        <v>0</v>
      </c>
      <c r="H9990" s="4">
        <f t="shared" ca="1" si="1257"/>
        <v>4</v>
      </c>
      <c r="I9990" s="4">
        <f t="shared" ca="1" si="1258"/>
        <v>-4</v>
      </c>
      <c r="J9990" s="4">
        <f t="shared" ca="1" si="1259"/>
        <v>3506</v>
      </c>
      <c r="K9990" s="4"/>
      <c r="L9990" s="4"/>
      <c r="M9990" s="4"/>
      <c r="N9990" s="4"/>
      <c r="O9990" s="4"/>
      <c r="T9990" s="4"/>
      <c r="U9990" s="4"/>
      <c r="V9990" s="4"/>
    </row>
    <row r="9991" spans="1:22" x14ac:dyDescent="0.25">
      <c r="A9991" s="4">
        <v>11</v>
      </c>
      <c r="B9991" s="4">
        <f t="shared" si="1255"/>
        <v>12</v>
      </c>
      <c r="C9991" s="4">
        <f>IF(A9991=0,1,VLOOKUP(A9991,'BASIC INFO'!A:H,8,0))</f>
        <v>1</v>
      </c>
      <c r="D9991" s="4">
        <f t="shared" ca="1" si="1252"/>
        <v>6</v>
      </c>
      <c r="E9991" s="4">
        <f t="shared" ca="1" si="1253"/>
        <v>1</v>
      </c>
      <c r="F9991" s="4">
        <f t="shared" ca="1" si="1256"/>
        <v>1</v>
      </c>
      <c r="G9991" s="4">
        <f t="shared" ca="1" si="1254"/>
        <v>1</v>
      </c>
      <c r="H9991" s="4">
        <f t="shared" ca="1" si="1257"/>
        <v>4</v>
      </c>
      <c r="I9991" s="4">
        <f t="shared" ca="1" si="1258"/>
        <v>32</v>
      </c>
      <c r="J9991" s="4">
        <f t="shared" ca="1" si="1259"/>
        <v>3538</v>
      </c>
      <c r="K9991" s="4"/>
      <c r="L9991" s="4"/>
      <c r="M9991" s="4"/>
      <c r="N9991" s="4"/>
      <c r="O9991" s="4"/>
      <c r="T9991" s="4"/>
      <c r="U9991" s="4"/>
      <c r="V9991" s="4"/>
    </row>
    <row r="9992" spans="1:22" x14ac:dyDescent="0.25">
      <c r="A9992" s="4">
        <v>18</v>
      </c>
      <c r="B9992" s="4">
        <f t="shared" si="1255"/>
        <v>19</v>
      </c>
      <c r="C9992" s="4">
        <f>IF(A9992=0,1,VLOOKUP(A9992,'BASIC INFO'!A:H,8,0))</f>
        <v>2</v>
      </c>
      <c r="D9992" s="4">
        <f t="shared" ca="1" si="1252"/>
        <v>1</v>
      </c>
      <c r="E9992" s="4" t="str">
        <f t="shared" ca="1" si="1253"/>
        <v/>
      </c>
      <c r="F9992" s="4" t="str">
        <f t="shared" ca="1" si="1256"/>
        <v/>
      </c>
      <c r="G9992" s="4" t="str">
        <f t="shared" ca="1" si="1254"/>
        <v/>
      </c>
      <c r="H9992" s="4">
        <f t="shared" ca="1" si="1257"/>
        <v>0</v>
      </c>
      <c r="I9992" s="4">
        <f t="shared" ca="1" si="1258"/>
        <v>0</v>
      </c>
      <c r="J9992" s="4">
        <f t="shared" ca="1" si="1259"/>
        <v>3538</v>
      </c>
      <c r="K9992" s="4"/>
      <c r="L9992" s="4"/>
      <c r="M9992" s="4"/>
      <c r="N9992" s="4"/>
      <c r="O9992" s="4"/>
      <c r="T9992" s="4"/>
      <c r="U9992" s="4"/>
      <c r="V9992" s="4"/>
    </row>
    <row r="9993" spans="1:22" x14ac:dyDescent="0.25">
      <c r="A9993" s="4">
        <v>11</v>
      </c>
      <c r="B9993" s="4">
        <f t="shared" si="1255"/>
        <v>12</v>
      </c>
      <c r="C9993" s="4">
        <f>IF(A9993=0,1,VLOOKUP(A9993,'BASIC INFO'!A:H,8,0))</f>
        <v>1</v>
      </c>
      <c r="D9993" s="4">
        <f t="shared" ca="1" si="1252"/>
        <v>2</v>
      </c>
      <c r="E9993" s="4">
        <f t="shared" ca="1" si="1253"/>
        <v>2</v>
      </c>
      <c r="F9993" s="4">
        <f t="shared" ca="1" si="1256"/>
        <v>0</v>
      </c>
      <c r="G9993" s="4" t="str">
        <f t="shared" ca="1" si="1254"/>
        <v/>
      </c>
      <c r="H9993" s="4">
        <f t="shared" ca="1" si="1257"/>
        <v>0</v>
      </c>
      <c r="I9993" s="4">
        <f t="shared" ca="1" si="1258"/>
        <v>0</v>
      </c>
      <c r="J9993" s="4">
        <f t="shared" ca="1" si="1259"/>
        <v>3538</v>
      </c>
      <c r="K9993" s="4"/>
      <c r="L9993" s="4"/>
      <c r="M9993" s="4"/>
      <c r="N9993" s="4"/>
      <c r="O9993" s="4"/>
      <c r="T9993" s="4"/>
      <c r="U9993" s="4"/>
      <c r="V9993" s="4"/>
    </row>
    <row r="9994" spans="1:22" x14ac:dyDescent="0.25">
      <c r="A9994" s="4">
        <v>22</v>
      </c>
      <c r="B9994" s="4">
        <f t="shared" si="1255"/>
        <v>23</v>
      </c>
      <c r="C9994" s="4">
        <f>IF(A9994=0,1,VLOOKUP(A9994,'BASIC INFO'!A:H,8,0))</f>
        <v>2</v>
      </c>
      <c r="D9994" s="4">
        <f t="shared" ref="D9994:D10057" ca="1" si="1260">IF(G9993=1,1,D9993+1)</f>
        <v>3</v>
      </c>
      <c r="E9994" s="4">
        <f t="shared" ca="1" si="1253"/>
        <v>2</v>
      </c>
      <c r="F9994" s="4">
        <f t="shared" ca="1" si="1256"/>
        <v>0</v>
      </c>
      <c r="G9994" s="4">
        <f t="shared" ca="1" si="1254"/>
        <v>0</v>
      </c>
      <c r="H9994" s="4">
        <f t="shared" ca="1" si="1257"/>
        <v>2</v>
      </c>
      <c r="I9994" s="4">
        <f t="shared" ca="1" si="1258"/>
        <v>-2</v>
      </c>
      <c r="J9994" s="4">
        <f t="shared" ca="1" si="1259"/>
        <v>3536</v>
      </c>
      <c r="K9994" s="4"/>
      <c r="L9994" s="4"/>
      <c r="M9994" s="4"/>
      <c r="N9994" s="4"/>
      <c r="O9994" s="4"/>
      <c r="T9994" s="4"/>
      <c r="U9994" s="4"/>
      <c r="V9994" s="4"/>
    </row>
    <row r="9995" spans="1:22" x14ac:dyDescent="0.25">
      <c r="A9995" s="4">
        <v>30</v>
      </c>
      <c r="B9995" s="4">
        <f t="shared" si="1255"/>
        <v>31</v>
      </c>
      <c r="C9995" s="4">
        <f>IF(A9995=0,1,VLOOKUP(A9995,'BASIC INFO'!A:H,8,0))</f>
        <v>3</v>
      </c>
      <c r="D9995" s="4">
        <f t="shared" ca="1" si="1260"/>
        <v>4</v>
      </c>
      <c r="E9995" s="4">
        <f t="shared" ca="1" si="1253"/>
        <v>2</v>
      </c>
      <c r="F9995" s="4">
        <f t="shared" ca="1" si="1256"/>
        <v>0</v>
      </c>
      <c r="G9995" s="4" t="str">
        <f t="shared" ca="1" si="1254"/>
        <v/>
      </c>
      <c r="H9995" s="4">
        <f t="shared" ca="1" si="1257"/>
        <v>2</v>
      </c>
      <c r="I9995" s="4">
        <f t="shared" ca="1" si="1258"/>
        <v>-2</v>
      </c>
      <c r="J9995" s="4">
        <f t="shared" ca="1" si="1259"/>
        <v>3534</v>
      </c>
      <c r="K9995" s="4"/>
      <c r="L9995" s="4"/>
      <c r="M9995" s="4"/>
      <c r="N9995" s="4"/>
      <c r="O9995" s="4"/>
      <c r="T9995" s="4"/>
      <c r="U9995" s="4"/>
      <c r="V9995" s="4"/>
    </row>
    <row r="9996" spans="1:22" x14ac:dyDescent="0.25">
      <c r="A9996" s="4">
        <v>19</v>
      </c>
      <c r="B9996" s="4">
        <f t="shared" si="1255"/>
        <v>20</v>
      </c>
      <c r="C9996" s="4">
        <f>IF(A9996=0,1,VLOOKUP(A9996,'BASIC INFO'!A:H,8,0))</f>
        <v>2</v>
      </c>
      <c r="D9996" s="4">
        <f t="shared" ca="1" si="1260"/>
        <v>5</v>
      </c>
      <c r="E9996" s="4">
        <f t="shared" ca="1" si="1253"/>
        <v>2</v>
      </c>
      <c r="F9996" s="4">
        <f t="shared" ca="1" si="1256"/>
        <v>1</v>
      </c>
      <c r="G9996" s="4">
        <f t="shared" ca="1" si="1254"/>
        <v>1</v>
      </c>
      <c r="H9996" s="4">
        <f t="shared" ca="1" si="1257"/>
        <v>2</v>
      </c>
      <c r="I9996" s="4">
        <f t="shared" ca="1" si="1258"/>
        <v>34</v>
      </c>
      <c r="J9996" s="4">
        <f t="shared" ca="1" si="1259"/>
        <v>3568</v>
      </c>
      <c r="K9996" s="4"/>
      <c r="L9996" s="4"/>
      <c r="M9996" s="4"/>
      <c r="N9996" s="4"/>
      <c r="O9996" s="4"/>
      <c r="T9996" s="4"/>
      <c r="U9996" s="4"/>
      <c r="V9996" s="4"/>
    </row>
    <row r="9997" spans="1:22" x14ac:dyDescent="0.25">
      <c r="A9997" s="4">
        <v>20</v>
      </c>
      <c r="B9997" s="4">
        <f t="shared" si="1255"/>
        <v>21</v>
      </c>
      <c r="C9997" s="4">
        <f>IF(A9997=0,1,VLOOKUP(A9997,'BASIC INFO'!A:H,8,0))</f>
        <v>2</v>
      </c>
      <c r="D9997" s="4">
        <f t="shared" ca="1" si="1260"/>
        <v>1</v>
      </c>
      <c r="E9997" s="4" t="str">
        <f t="shared" ca="1" si="1253"/>
        <v/>
      </c>
      <c r="F9997" s="4" t="str">
        <f t="shared" ca="1" si="1256"/>
        <v/>
      </c>
      <c r="G9997" s="4" t="str">
        <f t="shared" ca="1" si="1254"/>
        <v/>
      </c>
      <c r="H9997" s="4">
        <f t="shared" ca="1" si="1257"/>
        <v>0</v>
      </c>
      <c r="I9997" s="4">
        <f t="shared" ca="1" si="1258"/>
        <v>0</v>
      </c>
      <c r="J9997" s="4">
        <f t="shared" ca="1" si="1259"/>
        <v>3568</v>
      </c>
      <c r="K9997" s="4"/>
      <c r="L9997" s="4"/>
      <c r="M9997" s="4"/>
      <c r="N9997" s="4"/>
      <c r="O9997" s="4"/>
      <c r="T9997" s="4"/>
      <c r="U9997" s="4"/>
      <c r="V9997" s="4"/>
    </row>
    <row r="9998" spans="1:22" x14ac:dyDescent="0.25">
      <c r="A9998" s="4">
        <v>5</v>
      </c>
      <c r="B9998" s="4">
        <f t="shared" si="1255"/>
        <v>6</v>
      </c>
      <c r="C9998" s="4">
        <f>IF(A9998=0,1,VLOOKUP(A9998,'BASIC INFO'!A:H,8,0))</f>
        <v>1</v>
      </c>
      <c r="D9998" s="4">
        <f t="shared" ca="1" si="1260"/>
        <v>2</v>
      </c>
      <c r="E9998" s="4">
        <f t="shared" ca="1" si="1253"/>
        <v>2</v>
      </c>
      <c r="F9998" s="4">
        <f t="shared" ca="1" si="1256"/>
        <v>0</v>
      </c>
      <c r="G9998" s="4" t="str">
        <f t="shared" ca="1" si="1254"/>
        <v/>
      </c>
      <c r="H9998" s="4">
        <f t="shared" ca="1" si="1257"/>
        <v>0</v>
      </c>
      <c r="I9998" s="4">
        <f t="shared" ca="1" si="1258"/>
        <v>0</v>
      </c>
      <c r="J9998" s="4">
        <f t="shared" ca="1" si="1259"/>
        <v>3568</v>
      </c>
      <c r="K9998" s="4"/>
      <c r="L9998" s="4"/>
      <c r="M9998" s="4"/>
      <c r="N9998" s="4"/>
      <c r="O9998" s="4"/>
      <c r="T9998" s="4"/>
      <c r="U9998" s="4"/>
      <c r="V9998" s="4"/>
    </row>
    <row r="9999" spans="1:22" x14ac:dyDescent="0.25">
      <c r="A9999" s="4">
        <v>14</v>
      </c>
      <c r="B9999" s="4">
        <f t="shared" si="1255"/>
        <v>15</v>
      </c>
      <c r="C9999" s="4">
        <f>IF(A9999=0,1,VLOOKUP(A9999,'BASIC INFO'!A:H,8,0))</f>
        <v>2</v>
      </c>
      <c r="D9999" s="4">
        <f t="shared" ca="1" si="1260"/>
        <v>3</v>
      </c>
      <c r="E9999" s="4">
        <f t="shared" ca="1" si="1253"/>
        <v>2</v>
      </c>
      <c r="F9999" s="4">
        <f t="shared" ca="1" si="1256"/>
        <v>0</v>
      </c>
      <c r="G9999" s="4">
        <f t="shared" ca="1" si="1254"/>
        <v>0</v>
      </c>
      <c r="H9999" s="4">
        <f t="shared" ca="1" si="1257"/>
        <v>2</v>
      </c>
      <c r="I9999" s="4">
        <f t="shared" ca="1" si="1258"/>
        <v>-2</v>
      </c>
      <c r="J9999" s="4">
        <f t="shared" ca="1" si="1259"/>
        <v>3566</v>
      </c>
      <c r="K9999" s="4"/>
      <c r="L9999" s="4"/>
      <c r="M9999" s="4"/>
      <c r="N9999" s="4"/>
      <c r="O9999" s="4"/>
      <c r="T9999" s="4"/>
      <c r="U9999" s="4"/>
      <c r="V9999" s="4"/>
    </row>
    <row r="10000" spans="1:22" x14ac:dyDescent="0.25">
      <c r="A10000" s="4">
        <v>35</v>
      </c>
      <c r="B10000" s="4">
        <f t="shared" si="1255"/>
        <v>36</v>
      </c>
      <c r="C10000" s="4">
        <f>IF(A10000=0,1,VLOOKUP(A10000,'BASIC INFO'!A:H,8,0))</f>
        <v>3</v>
      </c>
      <c r="D10000" s="4">
        <f t="shared" ca="1" si="1260"/>
        <v>4</v>
      </c>
      <c r="E10000" s="4">
        <f t="shared" ca="1" si="1253"/>
        <v>2</v>
      </c>
      <c r="F10000" s="4">
        <f t="shared" ca="1" si="1256"/>
        <v>0</v>
      </c>
      <c r="G10000" s="4" t="str">
        <f t="shared" ca="1" si="1254"/>
        <v/>
      </c>
      <c r="H10000" s="4">
        <f t="shared" ca="1" si="1257"/>
        <v>2</v>
      </c>
      <c r="I10000" s="4">
        <f t="shared" ca="1" si="1258"/>
        <v>-2</v>
      </c>
      <c r="J10000" s="4">
        <f t="shared" ca="1" si="1259"/>
        <v>3564</v>
      </c>
      <c r="K10000" s="4"/>
      <c r="L10000" s="4"/>
      <c r="M10000" s="4"/>
      <c r="N10000" s="4"/>
      <c r="O10000" s="4"/>
      <c r="T10000" s="4"/>
      <c r="U10000" s="4"/>
      <c r="V10000" s="4"/>
    </row>
    <row r="10001" spans="1:22" x14ac:dyDescent="0.25">
      <c r="A10001" s="4">
        <v>23</v>
      </c>
      <c r="B10001" s="4">
        <f t="shared" si="1255"/>
        <v>24</v>
      </c>
      <c r="C10001" s="4">
        <f>IF(A10001=0,1,VLOOKUP(A10001,'BASIC INFO'!A:H,8,0))</f>
        <v>2</v>
      </c>
      <c r="D10001" s="4">
        <f t="shared" ca="1" si="1260"/>
        <v>5</v>
      </c>
      <c r="E10001" s="4">
        <f t="shared" ca="1" si="1253"/>
        <v>2</v>
      </c>
      <c r="F10001" s="4">
        <f t="shared" ca="1" si="1256"/>
        <v>0</v>
      </c>
      <c r="G10001" s="4">
        <f t="shared" ca="1" si="1254"/>
        <v>0</v>
      </c>
      <c r="H10001" s="4">
        <f t="shared" ca="1" si="1257"/>
        <v>4</v>
      </c>
      <c r="I10001" s="4">
        <f t="shared" ca="1" si="1258"/>
        <v>-4</v>
      </c>
      <c r="J10001" s="4">
        <f t="shared" ca="1" si="1259"/>
        <v>3560</v>
      </c>
      <c r="K10001" s="4"/>
      <c r="L10001" s="4"/>
      <c r="M10001" s="4"/>
      <c r="N10001" s="4"/>
      <c r="O10001" s="4"/>
      <c r="T10001" s="4"/>
      <c r="U10001" s="4"/>
      <c r="V10001" s="4"/>
    </row>
    <row r="10002" spans="1:22" x14ac:dyDescent="0.25">
      <c r="A10002" s="4">
        <v>13</v>
      </c>
      <c r="B10002" s="4">
        <f t="shared" si="1255"/>
        <v>14</v>
      </c>
      <c r="C10002" s="4">
        <f>IF(A10002=0,1,VLOOKUP(A10002,'BASIC INFO'!A:H,8,0))</f>
        <v>2</v>
      </c>
      <c r="D10002" s="4">
        <f t="shared" ca="1" si="1260"/>
        <v>6</v>
      </c>
      <c r="E10002" s="4">
        <f t="shared" ca="1" si="1253"/>
        <v>2</v>
      </c>
      <c r="F10002" s="4">
        <f t="shared" ca="1" si="1256"/>
        <v>0</v>
      </c>
      <c r="G10002" s="4">
        <f t="shared" ca="1" si="1254"/>
        <v>0</v>
      </c>
      <c r="H10002" s="4">
        <f t="shared" ca="1" si="1257"/>
        <v>6</v>
      </c>
      <c r="I10002" s="4">
        <f t="shared" ca="1" si="1258"/>
        <v>-6</v>
      </c>
      <c r="J10002" s="4">
        <f t="shared" ca="1" si="1259"/>
        <v>3554</v>
      </c>
      <c r="K10002" s="4"/>
      <c r="L10002" s="4"/>
      <c r="M10002" s="4"/>
      <c r="N10002" s="4"/>
      <c r="O10002" s="4"/>
      <c r="T10002" s="4"/>
      <c r="U10002" s="4"/>
      <c r="V10002" s="4"/>
    </row>
    <row r="10003" spans="1:22" x14ac:dyDescent="0.25">
      <c r="A10003" s="4">
        <v>23</v>
      </c>
      <c r="B10003" s="4">
        <f t="shared" si="1255"/>
        <v>24</v>
      </c>
      <c r="C10003" s="4">
        <f>IF(A10003=0,1,VLOOKUP(A10003,'BASIC INFO'!A:H,8,0))</f>
        <v>2</v>
      </c>
      <c r="D10003" s="4">
        <f t="shared" ca="1" si="1260"/>
        <v>7</v>
      </c>
      <c r="E10003" s="4">
        <f t="shared" ca="1" si="1253"/>
        <v>2</v>
      </c>
      <c r="F10003" s="4">
        <f t="shared" ca="1" si="1256"/>
        <v>1</v>
      </c>
      <c r="G10003" s="4">
        <f t="shared" ca="1" si="1254"/>
        <v>1</v>
      </c>
      <c r="H10003" s="4">
        <f t="shared" ca="1" si="1257"/>
        <v>6</v>
      </c>
      <c r="I10003" s="4">
        <f t="shared" ca="1" si="1258"/>
        <v>30</v>
      </c>
      <c r="J10003" s="4">
        <f t="shared" ca="1" si="1259"/>
        <v>3584</v>
      </c>
      <c r="K10003" s="4"/>
      <c r="L10003" s="4"/>
      <c r="M10003" s="4"/>
      <c r="N10003" s="4"/>
      <c r="O10003" s="4"/>
      <c r="T10003" s="4"/>
      <c r="U10003" s="4"/>
      <c r="V10003" s="4"/>
    </row>
    <row r="10004" spans="1:22" x14ac:dyDescent="0.25">
      <c r="A10004" s="4">
        <v>22</v>
      </c>
      <c r="B10004" s="4">
        <f t="shared" si="1255"/>
        <v>23</v>
      </c>
      <c r="C10004" s="4">
        <f>IF(A10004=0,1,VLOOKUP(A10004,'BASIC INFO'!A:H,8,0))</f>
        <v>2</v>
      </c>
      <c r="D10004" s="4">
        <f t="shared" ca="1" si="1260"/>
        <v>1</v>
      </c>
      <c r="E10004" s="4" t="str">
        <f t="shared" ca="1" si="1253"/>
        <v/>
      </c>
      <c r="F10004" s="4" t="str">
        <f t="shared" ca="1" si="1256"/>
        <v/>
      </c>
      <c r="G10004" s="4" t="str">
        <f t="shared" ca="1" si="1254"/>
        <v/>
      </c>
      <c r="H10004" s="4">
        <f t="shared" ca="1" si="1257"/>
        <v>0</v>
      </c>
      <c r="I10004" s="4">
        <f t="shared" ca="1" si="1258"/>
        <v>0</v>
      </c>
      <c r="J10004" s="4">
        <f t="shared" ca="1" si="1259"/>
        <v>3584</v>
      </c>
      <c r="K10004" s="4"/>
      <c r="L10004" s="4"/>
      <c r="M10004" s="4"/>
      <c r="N10004" s="4"/>
      <c r="O10004" s="4"/>
      <c r="T10004" s="4"/>
      <c r="U10004" s="4"/>
      <c r="V10004" s="4"/>
    </row>
    <row r="10005" spans="1:22" x14ac:dyDescent="0.25">
      <c r="A10005" s="4">
        <v>23</v>
      </c>
      <c r="B10005" s="4">
        <f t="shared" si="1255"/>
        <v>24</v>
      </c>
      <c r="C10005" s="4">
        <f>IF(A10005=0,1,VLOOKUP(A10005,'BASIC INFO'!A:H,8,0))</f>
        <v>2</v>
      </c>
      <c r="D10005" s="4">
        <f t="shared" ca="1" si="1260"/>
        <v>2</v>
      </c>
      <c r="E10005" s="4">
        <f t="shared" ca="1" si="1253"/>
        <v>2</v>
      </c>
      <c r="F10005" s="4">
        <f t="shared" ca="1" si="1256"/>
        <v>1</v>
      </c>
      <c r="G10005" s="4">
        <f t="shared" ca="1" si="1254"/>
        <v>1</v>
      </c>
      <c r="H10005" s="4">
        <f t="shared" ca="1" si="1257"/>
        <v>0</v>
      </c>
      <c r="I10005" s="4">
        <f t="shared" ca="1" si="1258"/>
        <v>36</v>
      </c>
      <c r="J10005" s="4">
        <f t="shared" ca="1" si="1259"/>
        <v>3620</v>
      </c>
      <c r="K10005" s="4"/>
      <c r="L10005" s="4"/>
      <c r="M10005" s="4"/>
      <c r="N10005" s="4"/>
      <c r="O10005" s="4"/>
      <c r="T10005" s="4"/>
      <c r="U10005" s="4"/>
      <c r="V10005" s="4"/>
    </row>
    <row r="10006" spans="1:22" x14ac:dyDescent="0.25">
      <c r="A10006" s="4">
        <v>30</v>
      </c>
      <c r="B10006" s="4">
        <f t="shared" si="1255"/>
        <v>31</v>
      </c>
      <c r="C10006" s="4">
        <f>IF(A10006=0,1,VLOOKUP(A10006,'BASIC INFO'!A:H,8,0))</f>
        <v>3</v>
      </c>
      <c r="D10006" s="4">
        <f t="shared" ca="1" si="1260"/>
        <v>1</v>
      </c>
      <c r="E10006" s="4" t="str">
        <f t="shared" ref="E10006:E10069" ca="1" si="1261">IF(D10006=1,"",OFFSET(C10006,-D10006+1,0))</f>
        <v/>
      </c>
      <c r="F10006" s="4" t="str">
        <f t="shared" ca="1" si="1256"/>
        <v/>
      </c>
      <c r="G10006" s="4" t="str">
        <f t="shared" ref="G10006:G10069" ca="1" si="1262">IF(D10006=1,"",IF(AND(E10006=C10006,F10006=1),1,IF(AND(E10006=C10006,F10006=0),0,"")))</f>
        <v/>
      </c>
      <c r="H10006" s="4">
        <f t="shared" ca="1" si="1257"/>
        <v>0</v>
      </c>
      <c r="I10006" s="4">
        <f t="shared" ca="1" si="1258"/>
        <v>0</v>
      </c>
      <c r="J10006" s="4">
        <f t="shared" ca="1" si="1259"/>
        <v>3620</v>
      </c>
      <c r="K10006" s="4"/>
      <c r="L10006" s="4"/>
      <c r="M10006" s="4"/>
      <c r="N10006" s="4"/>
      <c r="O10006" s="4"/>
      <c r="T10006" s="4"/>
      <c r="U10006" s="4"/>
      <c r="V10006" s="4"/>
    </row>
    <row r="10007" spans="1:22" x14ac:dyDescent="0.25">
      <c r="A10007" s="4">
        <v>33</v>
      </c>
      <c r="B10007" s="4">
        <f t="shared" si="1255"/>
        <v>34</v>
      </c>
      <c r="C10007" s="4">
        <f>IF(A10007=0,1,VLOOKUP(A10007,'BASIC INFO'!A:H,8,0))</f>
        <v>3</v>
      </c>
      <c r="D10007" s="4">
        <f t="shared" ca="1" si="1260"/>
        <v>2</v>
      </c>
      <c r="E10007" s="4">
        <f t="shared" ca="1" si="1261"/>
        <v>3</v>
      </c>
      <c r="F10007" s="4">
        <f t="shared" ca="1" si="1256"/>
        <v>0</v>
      </c>
      <c r="G10007" s="4">
        <f t="shared" ca="1" si="1262"/>
        <v>0</v>
      </c>
      <c r="H10007" s="4">
        <f t="shared" ca="1" si="1257"/>
        <v>2</v>
      </c>
      <c r="I10007" s="4">
        <f t="shared" ca="1" si="1258"/>
        <v>-2</v>
      </c>
      <c r="J10007" s="4">
        <f t="shared" ca="1" si="1259"/>
        <v>3618</v>
      </c>
      <c r="K10007" s="4"/>
      <c r="L10007" s="4"/>
      <c r="M10007" s="4"/>
      <c r="N10007" s="4"/>
      <c r="O10007" s="4"/>
      <c r="T10007" s="4"/>
      <c r="U10007" s="4"/>
      <c r="V10007" s="4"/>
    </row>
    <row r="10008" spans="1:22" x14ac:dyDescent="0.25">
      <c r="A10008" s="4">
        <v>23</v>
      </c>
      <c r="B10008" s="4">
        <f t="shared" si="1255"/>
        <v>24</v>
      </c>
      <c r="C10008" s="4">
        <f>IF(A10008=0,1,VLOOKUP(A10008,'BASIC INFO'!A:H,8,0))</f>
        <v>2</v>
      </c>
      <c r="D10008" s="4">
        <f t="shared" ca="1" si="1260"/>
        <v>3</v>
      </c>
      <c r="E10008" s="4">
        <f t="shared" ca="1" si="1261"/>
        <v>3</v>
      </c>
      <c r="F10008" s="4">
        <f t="shared" ca="1" si="1256"/>
        <v>0</v>
      </c>
      <c r="G10008" s="4" t="str">
        <f t="shared" ca="1" si="1262"/>
        <v/>
      </c>
      <c r="H10008" s="4">
        <f t="shared" ca="1" si="1257"/>
        <v>2</v>
      </c>
      <c r="I10008" s="4">
        <f t="shared" ca="1" si="1258"/>
        <v>-2</v>
      </c>
      <c r="J10008" s="4">
        <f t="shared" ca="1" si="1259"/>
        <v>3616</v>
      </c>
      <c r="K10008" s="4"/>
      <c r="L10008" s="4"/>
      <c r="M10008" s="4"/>
      <c r="N10008" s="4"/>
      <c r="O10008" s="4"/>
      <c r="T10008" s="4"/>
      <c r="U10008" s="4"/>
      <c r="V10008" s="4"/>
    </row>
    <row r="10009" spans="1:22" x14ac:dyDescent="0.25">
      <c r="A10009" s="4">
        <v>33</v>
      </c>
      <c r="B10009" s="4">
        <f t="shared" si="1255"/>
        <v>34</v>
      </c>
      <c r="C10009" s="4">
        <f>IF(A10009=0,1,VLOOKUP(A10009,'BASIC INFO'!A:H,8,0))</f>
        <v>3</v>
      </c>
      <c r="D10009" s="4">
        <f t="shared" ca="1" si="1260"/>
        <v>4</v>
      </c>
      <c r="E10009" s="4">
        <f t="shared" ca="1" si="1261"/>
        <v>3</v>
      </c>
      <c r="F10009" s="4">
        <f t="shared" ca="1" si="1256"/>
        <v>1</v>
      </c>
      <c r="G10009" s="4">
        <f t="shared" ca="1" si="1262"/>
        <v>1</v>
      </c>
      <c r="H10009" s="4">
        <f t="shared" ca="1" si="1257"/>
        <v>2</v>
      </c>
      <c r="I10009" s="4">
        <f t="shared" ca="1" si="1258"/>
        <v>34</v>
      </c>
      <c r="J10009" s="4">
        <f t="shared" ca="1" si="1259"/>
        <v>3650</v>
      </c>
      <c r="K10009" s="4"/>
      <c r="L10009" s="4"/>
      <c r="M10009" s="4"/>
      <c r="N10009" s="4"/>
      <c r="O10009" s="4"/>
      <c r="T10009" s="4"/>
      <c r="U10009" s="4"/>
      <c r="V10009" s="4"/>
    </row>
    <row r="10010" spans="1:22" x14ac:dyDescent="0.25">
      <c r="A10010" s="4">
        <v>3</v>
      </c>
      <c r="B10010" s="4">
        <f t="shared" si="1255"/>
        <v>4</v>
      </c>
      <c r="C10010" s="4">
        <f>IF(A10010=0,1,VLOOKUP(A10010,'BASIC INFO'!A:H,8,0))</f>
        <v>1</v>
      </c>
      <c r="D10010" s="4">
        <f t="shared" ca="1" si="1260"/>
        <v>1</v>
      </c>
      <c r="E10010" s="4" t="str">
        <f t="shared" ca="1" si="1261"/>
        <v/>
      </c>
      <c r="F10010" s="4" t="str">
        <f t="shared" ca="1" si="1256"/>
        <v/>
      </c>
      <c r="G10010" s="4" t="str">
        <f t="shared" ca="1" si="1262"/>
        <v/>
      </c>
      <c r="H10010" s="4">
        <f t="shared" ca="1" si="1257"/>
        <v>0</v>
      </c>
      <c r="I10010" s="4">
        <f t="shared" ca="1" si="1258"/>
        <v>0</v>
      </c>
      <c r="J10010" s="4">
        <f t="shared" ca="1" si="1259"/>
        <v>3650</v>
      </c>
      <c r="K10010" s="4"/>
      <c r="L10010" s="4"/>
      <c r="M10010" s="4"/>
      <c r="N10010" s="4"/>
      <c r="O10010" s="4"/>
      <c r="T10010" s="4"/>
      <c r="U10010" s="4"/>
      <c r="V10010" s="4"/>
    </row>
    <row r="10011" spans="1:22" x14ac:dyDescent="0.25">
      <c r="A10011" s="4">
        <v>24</v>
      </c>
      <c r="B10011" s="4">
        <f t="shared" si="1255"/>
        <v>25</v>
      </c>
      <c r="C10011" s="4">
        <f>IF(A10011=0,1,VLOOKUP(A10011,'BASIC INFO'!A:H,8,0))</f>
        <v>2</v>
      </c>
      <c r="D10011" s="4">
        <f t="shared" ca="1" si="1260"/>
        <v>2</v>
      </c>
      <c r="E10011" s="4">
        <f t="shared" ca="1" si="1261"/>
        <v>1</v>
      </c>
      <c r="F10011" s="4">
        <f t="shared" ca="1" si="1256"/>
        <v>0</v>
      </c>
      <c r="G10011" s="4" t="str">
        <f t="shared" ca="1" si="1262"/>
        <v/>
      </c>
      <c r="H10011" s="4">
        <f t="shared" ca="1" si="1257"/>
        <v>0</v>
      </c>
      <c r="I10011" s="4">
        <f t="shared" ca="1" si="1258"/>
        <v>0</v>
      </c>
      <c r="J10011" s="4">
        <f t="shared" ca="1" si="1259"/>
        <v>3650</v>
      </c>
      <c r="K10011" s="4"/>
      <c r="L10011" s="4"/>
      <c r="M10011" s="4"/>
      <c r="N10011" s="4"/>
      <c r="O10011" s="4"/>
      <c r="T10011" s="4"/>
      <c r="U10011" s="4"/>
      <c r="V10011" s="4"/>
    </row>
    <row r="10012" spans="1:22" x14ac:dyDescent="0.25">
      <c r="A10012" s="4">
        <v>29</v>
      </c>
      <c r="B10012" s="4">
        <f t="shared" si="1255"/>
        <v>30</v>
      </c>
      <c r="C10012" s="4">
        <f>IF(A10012=0,1,VLOOKUP(A10012,'BASIC INFO'!A:H,8,0))</f>
        <v>3</v>
      </c>
      <c r="D10012" s="4">
        <f t="shared" ca="1" si="1260"/>
        <v>3</v>
      </c>
      <c r="E10012" s="4">
        <f t="shared" ca="1" si="1261"/>
        <v>1</v>
      </c>
      <c r="F10012" s="4">
        <f t="shared" ca="1" si="1256"/>
        <v>0</v>
      </c>
      <c r="G10012" s="4" t="str">
        <f t="shared" ca="1" si="1262"/>
        <v/>
      </c>
      <c r="H10012" s="4">
        <f t="shared" ca="1" si="1257"/>
        <v>0</v>
      </c>
      <c r="I10012" s="4">
        <f t="shared" ca="1" si="1258"/>
        <v>0</v>
      </c>
      <c r="J10012" s="4">
        <f t="shared" ca="1" si="1259"/>
        <v>3650</v>
      </c>
      <c r="K10012" s="4"/>
      <c r="L10012" s="4"/>
      <c r="M10012" s="4"/>
      <c r="N10012" s="4"/>
      <c r="O10012" s="4"/>
      <c r="T10012" s="4"/>
      <c r="U10012" s="4"/>
      <c r="V10012" s="4"/>
    </row>
    <row r="10013" spans="1:22" x14ac:dyDescent="0.25">
      <c r="A10013" s="4">
        <v>13</v>
      </c>
      <c r="B10013" s="4">
        <f t="shared" si="1255"/>
        <v>14</v>
      </c>
      <c r="C10013" s="4">
        <f>IF(A10013=0,1,VLOOKUP(A10013,'BASIC INFO'!A:H,8,0))</f>
        <v>2</v>
      </c>
      <c r="D10013" s="4">
        <f t="shared" ca="1" si="1260"/>
        <v>4</v>
      </c>
      <c r="E10013" s="4">
        <f t="shared" ca="1" si="1261"/>
        <v>1</v>
      </c>
      <c r="F10013" s="4">
        <f t="shared" ca="1" si="1256"/>
        <v>0</v>
      </c>
      <c r="G10013" s="4" t="str">
        <f t="shared" ca="1" si="1262"/>
        <v/>
      </c>
      <c r="H10013" s="4">
        <f t="shared" ca="1" si="1257"/>
        <v>0</v>
      </c>
      <c r="I10013" s="4">
        <f t="shared" ca="1" si="1258"/>
        <v>0</v>
      </c>
      <c r="J10013" s="4">
        <f t="shared" ca="1" si="1259"/>
        <v>3650</v>
      </c>
      <c r="K10013" s="4"/>
      <c r="L10013" s="4"/>
      <c r="M10013" s="4"/>
      <c r="N10013" s="4"/>
      <c r="O10013" s="4"/>
      <c r="T10013" s="4"/>
      <c r="U10013" s="4"/>
      <c r="V10013" s="4"/>
    </row>
    <row r="10014" spans="1:22" x14ac:dyDescent="0.25">
      <c r="A10014" s="4">
        <v>32</v>
      </c>
      <c r="B10014" s="4">
        <f t="shared" si="1255"/>
        <v>33</v>
      </c>
      <c r="C10014" s="4">
        <f>IF(A10014=0,1,VLOOKUP(A10014,'BASIC INFO'!A:H,8,0))</f>
        <v>3</v>
      </c>
      <c r="D10014" s="4">
        <f t="shared" ca="1" si="1260"/>
        <v>5</v>
      </c>
      <c r="E10014" s="4">
        <f t="shared" ca="1" si="1261"/>
        <v>1</v>
      </c>
      <c r="F10014" s="4">
        <f t="shared" ca="1" si="1256"/>
        <v>0</v>
      </c>
      <c r="G10014" s="4" t="str">
        <f t="shared" ca="1" si="1262"/>
        <v/>
      </c>
      <c r="H10014" s="4">
        <f t="shared" ca="1" si="1257"/>
        <v>0</v>
      </c>
      <c r="I10014" s="4">
        <f t="shared" ca="1" si="1258"/>
        <v>0</v>
      </c>
      <c r="J10014" s="4">
        <f t="shared" ca="1" si="1259"/>
        <v>3650</v>
      </c>
      <c r="K10014" s="4"/>
      <c r="L10014" s="4"/>
      <c r="M10014" s="4"/>
      <c r="N10014" s="4"/>
      <c r="O10014" s="4"/>
      <c r="T10014" s="4"/>
      <c r="U10014" s="4"/>
      <c r="V10014" s="4"/>
    </row>
    <row r="10015" spans="1:22" x14ac:dyDescent="0.25">
      <c r="A10015" s="4">
        <v>15</v>
      </c>
      <c r="B10015" s="4">
        <f t="shared" si="1255"/>
        <v>16</v>
      </c>
      <c r="C10015" s="4">
        <f>IF(A10015=0,1,VLOOKUP(A10015,'BASIC INFO'!A:H,8,0))</f>
        <v>2</v>
      </c>
      <c r="D10015" s="4">
        <f t="shared" ca="1" si="1260"/>
        <v>6</v>
      </c>
      <c r="E10015" s="4">
        <f t="shared" ca="1" si="1261"/>
        <v>1</v>
      </c>
      <c r="F10015" s="4">
        <f t="shared" ca="1" si="1256"/>
        <v>0</v>
      </c>
      <c r="G10015" s="4" t="str">
        <f t="shared" ca="1" si="1262"/>
        <v/>
      </c>
      <c r="H10015" s="4">
        <f t="shared" ca="1" si="1257"/>
        <v>0</v>
      </c>
      <c r="I10015" s="4">
        <f t="shared" ca="1" si="1258"/>
        <v>0</v>
      </c>
      <c r="J10015" s="4">
        <f t="shared" ca="1" si="1259"/>
        <v>3650</v>
      </c>
      <c r="K10015" s="4"/>
      <c r="L10015" s="4"/>
      <c r="M10015" s="4"/>
      <c r="N10015" s="4"/>
      <c r="O10015" s="4"/>
      <c r="T10015" s="4"/>
      <c r="U10015" s="4"/>
      <c r="V10015" s="4"/>
    </row>
    <row r="10016" spans="1:22" x14ac:dyDescent="0.25">
      <c r="A10016" s="4">
        <v>22</v>
      </c>
      <c r="B10016" s="4">
        <f t="shared" si="1255"/>
        <v>23</v>
      </c>
      <c r="C10016" s="4">
        <f>IF(A10016=0,1,VLOOKUP(A10016,'BASIC INFO'!A:H,8,0))</f>
        <v>2</v>
      </c>
      <c r="D10016" s="4">
        <f t="shared" ca="1" si="1260"/>
        <v>7</v>
      </c>
      <c r="E10016" s="4">
        <f t="shared" ca="1" si="1261"/>
        <v>1</v>
      </c>
      <c r="F10016" s="4">
        <f t="shared" ca="1" si="1256"/>
        <v>0</v>
      </c>
      <c r="G10016" s="4" t="str">
        <f t="shared" ca="1" si="1262"/>
        <v/>
      </c>
      <c r="H10016" s="4">
        <f t="shared" ca="1" si="1257"/>
        <v>0</v>
      </c>
      <c r="I10016" s="4">
        <f t="shared" ca="1" si="1258"/>
        <v>0</v>
      </c>
      <c r="J10016" s="4">
        <f t="shared" ca="1" si="1259"/>
        <v>3650</v>
      </c>
      <c r="K10016" s="4"/>
      <c r="L10016" s="4"/>
      <c r="M10016" s="4"/>
      <c r="N10016" s="4"/>
      <c r="O10016" s="4"/>
      <c r="T10016" s="4"/>
      <c r="U10016" s="4"/>
      <c r="V10016" s="4"/>
    </row>
    <row r="10017" spans="1:22" x14ac:dyDescent="0.25">
      <c r="A10017" s="4">
        <v>12</v>
      </c>
      <c r="B10017" s="4">
        <f t="shared" si="1255"/>
        <v>13</v>
      </c>
      <c r="C10017" s="4">
        <f>IF(A10017=0,1,VLOOKUP(A10017,'BASIC INFO'!A:H,8,0))</f>
        <v>1</v>
      </c>
      <c r="D10017" s="4">
        <f t="shared" ca="1" si="1260"/>
        <v>8</v>
      </c>
      <c r="E10017" s="4">
        <f t="shared" ca="1" si="1261"/>
        <v>1</v>
      </c>
      <c r="F10017" s="4">
        <f t="shared" ca="1" si="1256"/>
        <v>0</v>
      </c>
      <c r="G10017" s="4">
        <f t="shared" ca="1" si="1262"/>
        <v>0</v>
      </c>
      <c r="H10017" s="4">
        <f t="shared" ca="1" si="1257"/>
        <v>2</v>
      </c>
      <c r="I10017" s="4">
        <f t="shared" ca="1" si="1258"/>
        <v>-2</v>
      </c>
      <c r="J10017" s="4">
        <f t="shared" ca="1" si="1259"/>
        <v>3648</v>
      </c>
      <c r="K10017" s="4"/>
      <c r="L10017" s="4"/>
      <c r="M10017" s="4"/>
      <c r="N10017" s="4"/>
      <c r="O10017" s="4"/>
      <c r="T10017" s="4"/>
      <c r="U10017" s="4"/>
      <c r="V10017" s="4"/>
    </row>
    <row r="10018" spans="1:22" x14ac:dyDescent="0.25">
      <c r="A10018" s="4">
        <v>18</v>
      </c>
      <c r="B10018" s="4">
        <f t="shared" si="1255"/>
        <v>19</v>
      </c>
      <c r="C10018" s="4">
        <f>IF(A10018=0,1,VLOOKUP(A10018,'BASIC INFO'!A:H,8,0))</f>
        <v>2</v>
      </c>
      <c r="D10018" s="4">
        <f t="shared" ca="1" si="1260"/>
        <v>9</v>
      </c>
      <c r="E10018" s="4">
        <f t="shared" ca="1" si="1261"/>
        <v>1</v>
      </c>
      <c r="F10018" s="4">
        <f t="shared" ca="1" si="1256"/>
        <v>0</v>
      </c>
      <c r="G10018" s="4" t="str">
        <f t="shared" ca="1" si="1262"/>
        <v/>
      </c>
      <c r="H10018" s="4">
        <f t="shared" ca="1" si="1257"/>
        <v>2</v>
      </c>
      <c r="I10018" s="4">
        <f t="shared" ca="1" si="1258"/>
        <v>-2</v>
      </c>
      <c r="J10018" s="4">
        <f t="shared" ca="1" si="1259"/>
        <v>3646</v>
      </c>
      <c r="K10018" s="4"/>
      <c r="L10018" s="4"/>
      <c r="M10018" s="4"/>
      <c r="N10018" s="4"/>
      <c r="O10018" s="4"/>
      <c r="T10018" s="4"/>
      <c r="U10018" s="4"/>
      <c r="V10018" s="4"/>
    </row>
    <row r="10019" spans="1:22" x14ac:dyDescent="0.25">
      <c r="A10019" s="4">
        <v>27</v>
      </c>
      <c r="B10019" s="4">
        <f t="shared" si="1255"/>
        <v>28</v>
      </c>
      <c r="C10019" s="4">
        <f>IF(A10019=0,1,VLOOKUP(A10019,'BASIC INFO'!A:H,8,0))</f>
        <v>3</v>
      </c>
      <c r="D10019" s="4">
        <f t="shared" ca="1" si="1260"/>
        <v>10</v>
      </c>
      <c r="E10019" s="4">
        <f t="shared" ca="1" si="1261"/>
        <v>1</v>
      </c>
      <c r="F10019" s="4">
        <f t="shared" ca="1" si="1256"/>
        <v>0</v>
      </c>
      <c r="G10019" s="4" t="str">
        <f t="shared" ca="1" si="1262"/>
        <v/>
      </c>
      <c r="H10019" s="4">
        <f t="shared" ca="1" si="1257"/>
        <v>2</v>
      </c>
      <c r="I10019" s="4">
        <f t="shared" ca="1" si="1258"/>
        <v>-2</v>
      </c>
      <c r="J10019" s="4">
        <f t="shared" ca="1" si="1259"/>
        <v>3644</v>
      </c>
      <c r="K10019" s="4"/>
      <c r="L10019" s="4"/>
      <c r="M10019" s="4"/>
      <c r="N10019" s="4"/>
      <c r="O10019" s="4"/>
      <c r="T10019" s="4"/>
      <c r="U10019" s="4"/>
      <c r="V10019" s="4"/>
    </row>
    <row r="10020" spans="1:22" x14ac:dyDescent="0.25">
      <c r="A10020" s="4">
        <v>32</v>
      </c>
      <c r="B10020" s="4">
        <f t="shared" si="1255"/>
        <v>33</v>
      </c>
      <c r="C10020" s="4">
        <f>IF(A10020=0,1,VLOOKUP(A10020,'BASIC INFO'!A:H,8,0))</f>
        <v>3</v>
      </c>
      <c r="D10020" s="4">
        <f t="shared" ca="1" si="1260"/>
        <v>11</v>
      </c>
      <c r="E10020" s="4">
        <f t="shared" ca="1" si="1261"/>
        <v>1</v>
      </c>
      <c r="F10020" s="4">
        <f t="shared" ca="1" si="1256"/>
        <v>1</v>
      </c>
      <c r="G10020" s="4" t="str">
        <f t="shared" ca="1" si="1262"/>
        <v/>
      </c>
      <c r="H10020" s="4">
        <f t="shared" ca="1" si="1257"/>
        <v>2</v>
      </c>
      <c r="I10020" s="4">
        <f t="shared" ca="1" si="1258"/>
        <v>-2</v>
      </c>
      <c r="J10020" s="4">
        <f t="shared" ca="1" si="1259"/>
        <v>3642</v>
      </c>
      <c r="K10020" s="4"/>
      <c r="L10020" s="4"/>
      <c r="M10020" s="4"/>
      <c r="N10020" s="4"/>
      <c r="O10020" s="4"/>
      <c r="T10020" s="4"/>
      <c r="U10020" s="4"/>
      <c r="V10020" s="4"/>
    </row>
    <row r="10021" spans="1:22" x14ac:dyDescent="0.25">
      <c r="A10021" s="4">
        <v>14</v>
      </c>
      <c r="B10021" s="4">
        <f t="shared" si="1255"/>
        <v>15</v>
      </c>
      <c r="C10021" s="4">
        <f>IF(A10021=0,1,VLOOKUP(A10021,'BASIC INFO'!A:H,8,0))</f>
        <v>2</v>
      </c>
      <c r="D10021" s="4">
        <f t="shared" ca="1" si="1260"/>
        <v>12</v>
      </c>
      <c r="E10021" s="4">
        <f t="shared" ca="1" si="1261"/>
        <v>1</v>
      </c>
      <c r="F10021" s="4">
        <f t="shared" ca="1" si="1256"/>
        <v>1</v>
      </c>
      <c r="G10021" s="4" t="str">
        <f t="shared" ca="1" si="1262"/>
        <v/>
      </c>
      <c r="H10021" s="4">
        <f t="shared" ca="1" si="1257"/>
        <v>2</v>
      </c>
      <c r="I10021" s="4">
        <f t="shared" ca="1" si="1258"/>
        <v>-2</v>
      </c>
      <c r="J10021" s="4">
        <f t="shared" ca="1" si="1259"/>
        <v>3640</v>
      </c>
      <c r="K10021" s="4"/>
      <c r="L10021" s="4"/>
      <c r="M10021" s="4"/>
      <c r="N10021" s="4"/>
      <c r="O10021" s="4"/>
      <c r="T10021" s="4"/>
      <c r="U10021" s="4"/>
      <c r="V10021" s="4"/>
    </row>
    <row r="10022" spans="1:22" x14ac:dyDescent="0.25">
      <c r="A10022" s="4">
        <v>10</v>
      </c>
      <c r="B10022" s="4">
        <f t="shared" si="1255"/>
        <v>11</v>
      </c>
      <c r="C10022" s="4">
        <f>IF(A10022=0,1,VLOOKUP(A10022,'BASIC INFO'!A:H,8,0))</f>
        <v>1</v>
      </c>
      <c r="D10022" s="4">
        <f t="shared" ca="1" si="1260"/>
        <v>13</v>
      </c>
      <c r="E10022" s="4">
        <f t="shared" ca="1" si="1261"/>
        <v>1</v>
      </c>
      <c r="F10022" s="4">
        <f t="shared" ca="1" si="1256"/>
        <v>0</v>
      </c>
      <c r="G10022" s="4">
        <f t="shared" ca="1" si="1262"/>
        <v>0</v>
      </c>
      <c r="H10022" s="4">
        <f t="shared" ca="1" si="1257"/>
        <v>4</v>
      </c>
      <c r="I10022" s="4">
        <f t="shared" ca="1" si="1258"/>
        <v>-4</v>
      </c>
      <c r="J10022" s="4">
        <f t="shared" ca="1" si="1259"/>
        <v>3636</v>
      </c>
      <c r="K10022" s="4"/>
      <c r="L10022" s="4"/>
      <c r="M10022" s="4"/>
      <c r="N10022" s="4"/>
      <c r="O10022" s="4"/>
      <c r="T10022" s="4"/>
      <c r="U10022" s="4"/>
      <c r="V10022" s="4"/>
    </row>
    <row r="10023" spans="1:22" x14ac:dyDescent="0.25">
      <c r="A10023" s="4">
        <v>27</v>
      </c>
      <c r="B10023" s="4">
        <f t="shared" si="1255"/>
        <v>28</v>
      </c>
      <c r="C10023" s="4">
        <f>IF(A10023=0,1,VLOOKUP(A10023,'BASIC INFO'!A:H,8,0))</f>
        <v>3</v>
      </c>
      <c r="D10023" s="4">
        <f t="shared" ca="1" si="1260"/>
        <v>14</v>
      </c>
      <c r="E10023" s="4">
        <f t="shared" ca="1" si="1261"/>
        <v>1</v>
      </c>
      <c r="F10023" s="4">
        <f t="shared" ca="1" si="1256"/>
        <v>1</v>
      </c>
      <c r="G10023" s="4" t="str">
        <f t="shared" ca="1" si="1262"/>
        <v/>
      </c>
      <c r="H10023" s="4">
        <f t="shared" ca="1" si="1257"/>
        <v>4</v>
      </c>
      <c r="I10023" s="4">
        <f t="shared" ca="1" si="1258"/>
        <v>-4</v>
      </c>
      <c r="J10023" s="4">
        <f t="shared" ca="1" si="1259"/>
        <v>3632</v>
      </c>
      <c r="K10023" s="4"/>
      <c r="L10023" s="4"/>
      <c r="M10023" s="4"/>
      <c r="N10023" s="4"/>
      <c r="O10023" s="4"/>
      <c r="T10023" s="4"/>
      <c r="U10023" s="4"/>
      <c r="V10023" s="4"/>
    </row>
    <row r="10024" spans="1:22" x14ac:dyDescent="0.25">
      <c r="A10024" s="4">
        <v>25</v>
      </c>
      <c r="B10024" s="4">
        <f t="shared" si="1255"/>
        <v>26</v>
      </c>
      <c r="C10024" s="4">
        <f>IF(A10024=0,1,VLOOKUP(A10024,'BASIC INFO'!A:H,8,0))</f>
        <v>3</v>
      </c>
      <c r="D10024" s="4">
        <f t="shared" ca="1" si="1260"/>
        <v>15</v>
      </c>
      <c r="E10024" s="4">
        <f t="shared" ca="1" si="1261"/>
        <v>1</v>
      </c>
      <c r="F10024" s="4">
        <f t="shared" ca="1" si="1256"/>
        <v>1</v>
      </c>
      <c r="G10024" s="4" t="str">
        <f t="shared" ca="1" si="1262"/>
        <v/>
      </c>
      <c r="H10024" s="4">
        <f t="shared" ca="1" si="1257"/>
        <v>4</v>
      </c>
      <c r="I10024" s="4">
        <f t="shared" ca="1" si="1258"/>
        <v>-4</v>
      </c>
      <c r="J10024" s="4">
        <f t="shared" ca="1" si="1259"/>
        <v>3628</v>
      </c>
      <c r="K10024" s="4"/>
      <c r="L10024" s="4"/>
      <c r="M10024" s="4"/>
      <c r="N10024" s="4"/>
      <c r="O10024" s="4"/>
      <c r="T10024" s="4"/>
      <c r="U10024" s="4"/>
      <c r="V10024" s="4"/>
    </row>
    <row r="10025" spans="1:22" x14ac:dyDescent="0.25">
      <c r="A10025" s="4">
        <v>11</v>
      </c>
      <c r="B10025" s="4">
        <f t="shared" si="1255"/>
        <v>12</v>
      </c>
      <c r="C10025" s="4">
        <f>IF(A10025=0,1,VLOOKUP(A10025,'BASIC INFO'!A:H,8,0))</f>
        <v>1</v>
      </c>
      <c r="D10025" s="4">
        <f t="shared" ca="1" si="1260"/>
        <v>16</v>
      </c>
      <c r="E10025" s="4">
        <f t="shared" ca="1" si="1261"/>
        <v>1</v>
      </c>
      <c r="F10025" s="4">
        <f t="shared" ca="1" si="1256"/>
        <v>1</v>
      </c>
      <c r="G10025" s="4">
        <f t="shared" ca="1" si="1262"/>
        <v>1</v>
      </c>
      <c r="H10025" s="4">
        <f t="shared" ca="1" si="1257"/>
        <v>4</v>
      </c>
      <c r="I10025" s="4">
        <f t="shared" ca="1" si="1258"/>
        <v>32</v>
      </c>
      <c r="J10025" s="4">
        <f t="shared" ca="1" si="1259"/>
        <v>3660</v>
      </c>
      <c r="K10025" s="4"/>
      <c r="L10025" s="4"/>
      <c r="M10025" s="4"/>
      <c r="N10025" s="4"/>
      <c r="O10025" s="4"/>
      <c r="T10025" s="4"/>
      <c r="U10025" s="4"/>
      <c r="V10025" s="4"/>
    </row>
    <row r="10026" spans="1:22" x14ac:dyDescent="0.25">
      <c r="A10026" s="4">
        <v>34</v>
      </c>
      <c r="B10026" s="4">
        <f t="shared" si="1255"/>
        <v>35</v>
      </c>
      <c r="C10026" s="4">
        <f>IF(A10026=0,1,VLOOKUP(A10026,'BASIC INFO'!A:H,8,0))</f>
        <v>3</v>
      </c>
      <c r="D10026" s="4">
        <f t="shared" ca="1" si="1260"/>
        <v>1</v>
      </c>
      <c r="E10026" s="4" t="str">
        <f t="shared" ca="1" si="1261"/>
        <v/>
      </c>
      <c r="F10026" s="4" t="str">
        <f t="shared" ca="1" si="1256"/>
        <v/>
      </c>
      <c r="G10026" s="4" t="str">
        <f t="shared" ca="1" si="1262"/>
        <v/>
      </c>
      <c r="H10026" s="4">
        <f t="shared" ca="1" si="1257"/>
        <v>0</v>
      </c>
      <c r="I10026" s="4">
        <f t="shared" ca="1" si="1258"/>
        <v>0</v>
      </c>
      <c r="J10026" s="4">
        <f t="shared" ca="1" si="1259"/>
        <v>3660</v>
      </c>
      <c r="K10026" s="4"/>
      <c r="L10026" s="4"/>
      <c r="M10026" s="4"/>
      <c r="N10026" s="4"/>
      <c r="O10026" s="4"/>
      <c r="T10026" s="4"/>
      <c r="U10026" s="4"/>
      <c r="V10026" s="4"/>
    </row>
    <row r="10027" spans="1:22" x14ac:dyDescent="0.25">
      <c r="A10027" s="4">
        <v>31</v>
      </c>
      <c r="B10027" s="4">
        <f t="shared" si="1255"/>
        <v>32</v>
      </c>
      <c r="C10027" s="4">
        <f>IF(A10027=0,1,VLOOKUP(A10027,'BASIC INFO'!A:H,8,0))</f>
        <v>3</v>
      </c>
      <c r="D10027" s="4">
        <f t="shared" ca="1" si="1260"/>
        <v>2</v>
      </c>
      <c r="E10027" s="4">
        <f t="shared" ca="1" si="1261"/>
        <v>3</v>
      </c>
      <c r="F10027" s="4">
        <f t="shared" ca="1" si="1256"/>
        <v>0</v>
      </c>
      <c r="G10027" s="4">
        <f t="shared" ca="1" si="1262"/>
        <v>0</v>
      </c>
      <c r="H10027" s="4">
        <f t="shared" ca="1" si="1257"/>
        <v>2</v>
      </c>
      <c r="I10027" s="4">
        <f t="shared" ca="1" si="1258"/>
        <v>-2</v>
      </c>
      <c r="J10027" s="4">
        <f t="shared" ca="1" si="1259"/>
        <v>3658</v>
      </c>
      <c r="K10027" s="4"/>
      <c r="L10027" s="4"/>
      <c r="M10027" s="4"/>
      <c r="N10027" s="4"/>
      <c r="O10027" s="4"/>
      <c r="T10027" s="4"/>
      <c r="U10027" s="4"/>
      <c r="V10027" s="4"/>
    </row>
    <row r="10028" spans="1:22" x14ac:dyDescent="0.25">
      <c r="A10028" s="4">
        <v>15</v>
      </c>
      <c r="B10028" s="4">
        <f t="shared" si="1255"/>
        <v>16</v>
      </c>
      <c r="C10028" s="4">
        <f>IF(A10028=0,1,VLOOKUP(A10028,'BASIC INFO'!A:H,8,0))</f>
        <v>2</v>
      </c>
      <c r="D10028" s="4">
        <f t="shared" ca="1" si="1260"/>
        <v>3</v>
      </c>
      <c r="E10028" s="4">
        <f t="shared" ca="1" si="1261"/>
        <v>3</v>
      </c>
      <c r="F10028" s="4">
        <f t="shared" ca="1" si="1256"/>
        <v>0</v>
      </c>
      <c r="G10028" s="4" t="str">
        <f t="shared" ca="1" si="1262"/>
        <v/>
      </c>
      <c r="H10028" s="4">
        <f t="shared" ca="1" si="1257"/>
        <v>2</v>
      </c>
      <c r="I10028" s="4">
        <f t="shared" ca="1" si="1258"/>
        <v>-2</v>
      </c>
      <c r="J10028" s="4">
        <f t="shared" ca="1" si="1259"/>
        <v>3656</v>
      </c>
      <c r="K10028" s="4"/>
      <c r="L10028" s="4"/>
      <c r="M10028" s="4"/>
      <c r="N10028" s="4"/>
      <c r="O10028" s="4"/>
      <c r="T10028" s="4"/>
      <c r="U10028" s="4"/>
      <c r="V10028" s="4"/>
    </row>
    <row r="10029" spans="1:22" x14ac:dyDescent="0.25">
      <c r="A10029" s="4">
        <v>26</v>
      </c>
      <c r="B10029" s="4">
        <f t="shared" si="1255"/>
        <v>27</v>
      </c>
      <c r="C10029" s="4">
        <f>IF(A10029=0,1,VLOOKUP(A10029,'BASIC INFO'!A:H,8,0))</f>
        <v>3</v>
      </c>
      <c r="D10029" s="4">
        <f t="shared" ca="1" si="1260"/>
        <v>4</v>
      </c>
      <c r="E10029" s="4">
        <f t="shared" ca="1" si="1261"/>
        <v>3</v>
      </c>
      <c r="F10029" s="4">
        <f t="shared" ca="1" si="1256"/>
        <v>0</v>
      </c>
      <c r="G10029" s="4">
        <f t="shared" ca="1" si="1262"/>
        <v>0</v>
      </c>
      <c r="H10029" s="4">
        <f t="shared" ca="1" si="1257"/>
        <v>4</v>
      </c>
      <c r="I10029" s="4">
        <f t="shared" ca="1" si="1258"/>
        <v>-4</v>
      </c>
      <c r="J10029" s="4">
        <f t="shared" ca="1" si="1259"/>
        <v>3652</v>
      </c>
      <c r="K10029" s="4"/>
      <c r="L10029" s="4"/>
      <c r="M10029" s="4"/>
      <c r="N10029" s="4"/>
      <c r="O10029" s="4"/>
      <c r="T10029" s="4"/>
      <c r="U10029" s="4"/>
      <c r="V10029" s="4"/>
    </row>
    <row r="10030" spans="1:22" x14ac:dyDescent="0.25">
      <c r="A10030" s="4">
        <v>20</v>
      </c>
      <c r="B10030" s="4">
        <f t="shared" si="1255"/>
        <v>21</v>
      </c>
      <c r="C10030" s="4">
        <f>IF(A10030=0,1,VLOOKUP(A10030,'BASIC INFO'!A:H,8,0))</f>
        <v>2</v>
      </c>
      <c r="D10030" s="4">
        <f t="shared" ca="1" si="1260"/>
        <v>5</v>
      </c>
      <c r="E10030" s="4">
        <f t="shared" ca="1" si="1261"/>
        <v>3</v>
      </c>
      <c r="F10030" s="4">
        <f t="shared" ca="1" si="1256"/>
        <v>0</v>
      </c>
      <c r="G10030" s="4" t="str">
        <f t="shared" ca="1" si="1262"/>
        <v/>
      </c>
      <c r="H10030" s="4">
        <f t="shared" ca="1" si="1257"/>
        <v>4</v>
      </c>
      <c r="I10030" s="4">
        <f t="shared" ca="1" si="1258"/>
        <v>-4</v>
      </c>
      <c r="J10030" s="4">
        <f t="shared" ca="1" si="1259"/>
        <v>3648</v>
      </c>
      <c r="K10030" s="4"/>
      <c r="L10030" s="4"/>
      <c r="M10030" s="4"/>
      <c r="N10030" s="4"/>
      <c r="O10030" s="4"/>
      <c r="T10030" s="4"/>
      <c r="U10030" s="4"/>
      <c r="V10030" s="4"/>
    </row>
    <row r="10031" spans="1:22" x14ac:dyDescent="0.25">
      <c r="A10031" s="4">
        <v>24</v>
      </c>
      <c r="B10031" s="4">
        <f t="shared" si="1255"/>
        <v>25</v>
      </c>
      <c r="C10031" s="4">
        <f>IF(A10031=0,1,VLOOKUP(A10031,'BASIC INFO'!A:H,8,0))</f>
        <v>2</v>
      </c>
      <c r="D10031" s="4">
        <f t="shared" ca="1" si="1260"/>
        <v>6</v>
      </c>
      <c r="E10031" s="4">
        <f t="shared" ca="1" si="1261"/>
        <v>3</v>
      </c>
      <c r="F10031" s="4">
        <f t="shared" ca="1" si="1256"/>
        <v>0</v>
      </c>
      <c r="G10031" s="4" t="str">
        <f t="shared" ca="1" si="1262"/>
        <v/>
      </c>
      <c r="H10031" s="4">
        <f t="shared" ca="1" si="1257"/>
        <v>4</v>
      </c>
      <c r="I10031" s="4">
        <f t="shared" ca="1" si="1258"/>
        <v>-4</v>
      </c>
      <c r="J10031" s="4">
        <f t="shared" ca="1" si="1259"/>
        <v>3644</v>
      </c>
      <c r="K10031" s="4"/>
      <c r="L10031" s="4"/>
      <c r="M10031" s="4"/>
      <c r="N10031" s="4"/>
      <c r="O10031" s="4"/>
      <c r="T10031" s="4"/>
      <c r="U10031" s="4"/>
      <c r="V10031" s="4"/>
    </row>
    <row r="10032" spans="1:22" x14ac:dyDescent="0.25">
      <c r="A10032" s="4">
        <v>21</v>
      </c>
      <c r="B10032" s="4">
        <f t="shared" si="1255"/>
        <v>22</v>
      </c>
      <c r="C10032" s="4">
        <f>IF(A10032=0,1,VLOOKUP(A10032,'BASIC INFO'!A:H,8,0))</f>
        <v>2</v>
      </c>
      <c r="D10032" s="4">
        <f t="shared" ca="1" si="1260"/>
        <v>7</v>
      </c>
      <c r="E10032" s="4">
        <f t="shared" ca="1" si="1261"/>
        <v>3</v>
      </c>
      <c r="F10032" s="4">
        <f t="shared" ca="1" si="1256"/>
        <v>1</v>
      </c>
      <c r="G10032" s="4" t="str">
        <f t="shared" ca="1" si="1262"/>
        <v/>
      </c>
      <c r="H10032" s="4">
        <f t="shared" ca="1" si="1257"/>
        <v>4</v>
      </c>
      <c r="I10032" s="4">
        <f t="shared" ca="1" si="1258"/>
        <v>-4</v>
      </c>
      <c r="J10032" s="4">
        <f t="shared" ca="1" si="1259"/>
        <v>3640</v>
      </c>
      <c r="K10032" s="4"/>
      <c r="L10032" s="4"/>
      <c r="M10032" s="4"/>
      <c r="N10032" s="4"/>
      <c r="O10032" s="4"/>
      <c r="T10032" s="4"/>
      <c r="U10032" s="4"/>
      <c r="V10032" s="4"/>
    </row>
    <row r="10033" spans="1:22" x14ac:dyDescent="0.25">
      <c r="A10033" s="4">
        <v>10</v>
      </c>
      <c r="B10033" s="4">
        <f t="shared" si="1255"/>
        <v>11</v>
      </c>
      <c r="C10033" s="4">
        <f>IF(A10033=0,1,VLOOKUP(A10033,'BASIC INFO'!A:H,8,0))</f>
        <v>1</v>
      </c>
      <c r="D10033" s="4">
        <f t="shared" ca="1" si="1260"/>
        <v>8</v>
      </c>
      <c r="E10033" s="4">
        <f t="shared" ca="1" si="1261"/>
        <v>3</v>
      </c>
      <c r="F10033" s="4">
        <f t="shared" ca="1" si="1256"/>
        <v>0</v>
      </c>
      <c r="G10033" s="4" t="str">
        <f t="shared" ca="1" si="1262"/>
        <v/>
      </c>
      <c r="H10033" s="4">
        <f t="shared" ca="1" si="1257"/>
        <v>4</v>
      </c>
      <c r="I10033" s="4">
        <f t="shared" ca="1" si="1258"/>
        <v>-4</v>
      </c>
      <c r="J10033" s="4">
        <f t="shared" ca="1" si="1259"/>
        <v>3636</v>
      </c>
      <c r="K10033" s="4"/>
      <c r="L10033" s="4"/>
      <c r="M10033" s="4"/>
      <c r="N10033" s="4"/>
      <c r="O10033" s="4"/>
      <c r="T10033" s="4"/>
      <c r="U10033" s="4"/>
      <c r="V10033" s="4"/>
    </row>
    <row r="10034" spans="1:22" x14ac:dyDescent="0.25">
      <c r="A10034" s="4">
        <v>0</v>
      </c>
      <c r="B10034" s="4">
        <f t="shared" si="1255"/>
        <v>1</v>
      </c>
      <c r="C10034" s="4">
        <f>IF(A10034=0,1,VLOOKUP(A10034,'BASIC INFO'!A:H,8,0))</f>
        <v>1</v>
      </c>
      <c r="D10034" s="4">
        <f t="shared" ca="1" si="1260"/>
        <v>9</v>
      </c>
      <c r="E10034" s="4">
        <f t="shared" ca="1" si="1261"/>
        <v>3</v>
      </c>
      <c r="F10034" s="4">
        <f t="shared" ca="1" si="1256"/>
        <v>0</v>
      </c>
      <c r="G10034" s="4" t="str">
        <f t="shared" ca="1" si="1262"/>
        <v/>
      </c>
      <c r="H10034" s="4">
        <f t="shared" ca="1" si="1257"/>
        <v>4</v>
      </c>
      <c r="I10034" s="4">
        <f t="shared" ca="1" si="1258"/>
        <v>-4</v>
      </c>
      <c r="J10034" s="4">
        <f t="shared" ca="1" si="1259"/>
        <v>3632</v>
      </c>
      <c r="K10034" s="4"/>
      <c r="L10034" s="4"/>
      <c r="M10034" s="4"/>
      <c r="N10034" s="4"/>
      <c r="O10034" s="4"/>
      <c r="T10034" s="4"/>
      <c r="U10034" s="4"/>
      <c r="V10034" s="4"/>
    </row>
    <row r="10035" spans="1:22" x14ac:dyDescent="0.25">
      <c r="A10035" s="4">
        <v>28</v>
      </c>
      <c r="B10035" s="4">
        <f t="shared" si="1255"/>
        <v>29</v>
      </c>
      <c r="C10035" s="4">
        <f>IF(A10035=0,1,VLOOKUP(A10035,'BASIC INFO'!A:H,8,0))</f>
        <v>3</v>
      </c>
      <c r="D10035" s="4">
        <f t="shared" ca="1" si="1260"/>
        <v>10</v>
      </c>
      <c r="E10035" s="4">
        <f t="shared" ca="1" si="1261"/>
        <v>3</v>
      </c>
      <c r="F10035" s="4">
        <f t="shared" ca="1" si="1256"/>
        <v>0</v>
      </c>
      <c r="G10035" s="4">
        <f t="shared" ca="1" si="1262"/>
        <v>0</v>
      </c>
      <c r="H10035" s="4">
        <f t="shared" ca="1" si="1257"/>
        <v>6</v>
      </c>
      <c r="I10035" s="4">
        <f t="shared" ca="1" si="1258"/>
        <v>-6</v>
      </c>
      <c r="J10035" s="4">
        <f t="shared" ca="1" si="1259"/>
        <v>3626</v>
      </c>
      <c r="K10035" s="4"/>
      <c r="L10035" s="4"/>
      <c r="M10035" s="4"/>
      <c r="N10035" s="4"/>
      <c r="O10035" s="4"/>
      <c r="T10035" s="4"/>
      <c r="U10035" s="4"/>
      <c r="V10035" s="4"/>
    </row>
    <row r="10036" spans="1:22" x14ac:dyDescent="0.25">
      <c r="A10036" s="4">
        <v>17</v>
      </c>
      <c r="B10036" s="4">
        <f t="shared" si="1255"/>
        <v>18</v>
      </c>
      <c r="C10036" s="4">
        <f>IF(A10036=0,1,VLOOKUP(A10036,'BASIC INFO'!A:H,8,0))</f>
        <v>2</v>
      </c>
      <c r="D10036" s="4">
        <f t="shared" ca="1" si="1260"/>
        <v>11</v>
      </c>
      <c r="E10036" s="4">
        <f t="shared" ca="1" si="1261"/>
        <v>3</v>
      </c>
      <c r="F10036" s="4">
        <f t="shared" ca="1" si="1256"/>
        <v>0</v>
      </c>
      <c r="G10036" s="4" t="str">
        <f t="shared" ca="1" si="1262"/>
        <v/>
      </c>
      <c r="H10036" s="4">
        <f t="shared" ca="1" si="1257"/>
        <v>6</v>
      </c>
      <c r="I10036" s="4">
        <f t="shared" ca="1" si="1258"/>
        <v>-6</v>
      </c>
      <c r="J10036" s="4">
        <f t="shared" ca="1" si="1259"/>
        <v>3620</v>
      </c>
      <c r="K10036" s="4"/>
      <c r="L10036" s="4"/>
      <c r="M10036" s="4"/>
      <c r="N10036" s="4"/>
      <c r="O10036" s="4"/>
      <c r="T10036" s="4"/>
      <c r="U10036" s="4"/>
      <c r="V10036" s="4"/>
    </row>
    <row r="10037" spans="1:22" x14ac:dyDescent="0.25">
      <c r="A10037" s="4">
        <v>31</v>
      </c>
      <c r="B10037" s="4">
        <f t="shared" si="1255"/>
        <v>32</v>
      </c>
      <c r="C10037" s="4">
        <f>IF(A10037=0,1,VLOOKUP(A10037,'BASIC INFO'!A:H,8,0))</f>
        <v>3</v>
      </c>
      <c r="D10037" s="4">
        <f t="shared" ca="1" si="1260"/>
        <v>12</v>
      </c>
      <c r="E10037" s="4">
        <f t="shared" ca="1" si="1261"/>
        <v>3</v>
      </c>
      <c r="F10037" s="4">
        <f t="shared" ca="1" si="1256"/>
        <v>1</v>
      </c>
      <c r="G10037" s="4">
        <f t="shared" ca="1" si="1262"/>
        <v>1</v>
      </c>
      <c r="H10037" s="4">
        <f t="shared" ca="1" si="1257"/>
        <v>6</v>
      </c>
      <c r="I10037" s="4">
        <f t="shared" ca="1" si="1258"/>
        <v>30</v>
      </c>
      <c r="J10037" s="4">
        <f t="shared" ca="1" si="1259"/>
        <v>3650</v>
      </c>
      <c r="K10037" s="4"/>
      <c r="L10037" s="4"/>
      <c r="M10037" s="4"/>
      <c r="N10037" s="4"/>
      <c r="O10037" s="4"/>
      <c r="T10037" s="4"/>
      <c r="U10037" s="4"/>
      <c r="V10037" s="4"/>
    </row>
    <row r="10038" spans="1:22" x14ac:dyDescent="0.25">
      <c r="A10038" s="4">
        <v>23</v>
      </c>
      <c r="B10038" s="4">
        <f t="shared" si="1255"/>
        <v>24</v>
      </c>
      <c r="C10038" s="4">
        <f>IF(A10038=0,1,VLOOKUP(A10038,'BASIC INFO'!A:H,8,0))</f>
        <v>2</v>
      </c>
      <c r="D10038" s="4">
        <f t="shared" ca="1" si="1260"/>
        <v>1</v>
      </c>
      <c r="E10038" s="4" t="str">
        <f t="shared" ca="1" si="1261"/>
        <v/>
      </c>
      <c r="F10038" s="4" t="str">
        <f t="shared" ca="1" si="1256"/>
        <v/>
      </c>
      <c r="G10038" s="4" t="str">
        <f t="shared" ca="1" si="1262"/>
        <v/>
      </c>
      <c r="H10038" s="4">
        <f t="shared" ca="1" si="1257"/>
        <v>0</v>
      </c>
      <c r="I10038" s="4">
        <f t="shared" ca="1" si="1258"/>
        <v>0</v>
      </c>
      <c r="J10038" s="4">
        <f t="shared" ca="1" si="1259"/>
        <v>3650</v>
      </c>
      <c r="K10038" s="4"/>
      <c r="L10038" s="4"/>
      <c r="M10038" s="4"/>
      <c r="N10038" s="4"/>
      <c r="O10038" s="4"/>
      <c r="T10038" s="4"/>
      <c r="U10038" s="4"/>
      <c r="V10038" s="4"/>
    </row>
    <row r="10039" spans="1:22" x14ac:dyDescent="0.25">
      <c r="A10039" s="4">
        <v>25</v>
      </c>
      <c r="B10039" s="4">
        <f t="shared" si="1255"/>
        <v>26</v>
      </c>
      <c r="C10039" s="4">
        <f>IF(A10039=0,1,VLOOKUP(A10039,'BASIC INFO'!A:H,8,0))</f>
        <v>3</v>
      </c>
      <c r="D10039" s="4">
        <f t="shared" ca="1" si="1260"/>
        <v>2</v>
      </c>
      <c r="E10039" s="4">
        <f t="shared" ca="1" si="1261"/>
        <v>2</v>
      </c>
      <c r="F10039" s="4">
        <f t="shared" ca="1" si="1256"/>
        <v>0</v>
      </c>
      <c r="G10039" s="4" t="str">
        <f t="shared" ca="1" si="1262"/>
        <v/>
      </c>
      <c r="H10039" s="4">
        <f t="shared" ca="1" si="1257"/>
        <v>0</v>
      </c>
      <c r="I10039" s="4">
        <f t="shared" ca="1" si="1258"/>
        <v>0</v>
      </c>
      <c r="J10039" s="4">
        <f t="shared" ca="1" si="1259"/>
        <v>3650</v>
      </c>
      <c r="K10039" s="4"/>
      <c r="L10039" s="4"/>
      <c r="M10039" s="4"/>
      <c r="N10039" s="4"/>
      <c r="O10039" s="4"/>
      <c r="T10039" s="4"/>
      <c r="U10039" s="4"/>
      <c r="V10039" s="4"/>
    </row>
    <row r="10040" spans="1:22" x14ac:dyDescent="0.25">
      <c r="A10040" s="4">
        <v>30</v>
      </c>
      <c r="B10040" s="4">
        <f t="shared" si="1255"/>
        <v>31</v>
      </c>
      <c r="C10040" s="4">
        <f>IF(A10040=0,1,VLOOKUP(A10040,'BASIC INFO'!A:H,8,0))</f>
        <v>3</v>
      </c>
      <c r="D10040" s="4">
        <f t="shared" ca="1" si="1260"/>
        <v>3</v>
      </c>
      <c r="E10040" s="4">
        <f t="shared" ca="1" si="1261"/>
        <v>2</v>
      </c>
      <c r="F10040" s="4">
        <f t="shared" ca="1" si="1256"/>
        <v>0</v>
      </c>
      <c r="G10040" s="4" t="str">
        <f t="shared" ca="1" si="1262"/>
        <v/>
      </c>
      <c r="H10040" s="4">
        <f t="shared" ca="1" si="1257"/>
        <v>0</v>
      </c>
      <c r="I10040" s="4">
        <f t="shared" ca="1" si="1258"/>
        <v>0</v>
      </c>
      <c r="J10040" s="4">
        <f t="shared" ca="1" si="1259"/>
        <v>3650</v>
      </c>
      <c r="K10040" s="4"/>
      <c r="L10040" s="4"/>
      <c r="M10040" s="4"/>
      <c r="N10040" s="4"/>
      <c r="O10040" s="4"/>
      <c r="T10040" s="4"/>
      <c r="U10040" s="4"/>
      <c r="V10040" s="4"/>
    </row>
    <row r="10041" spans="1:22" x14ac:dyDescent="0.25">
      <c r="A10041" s="4">
        <v>3</v>
      </c>
      <c r="B10041" s="4">
        <f t="shared" si="1255"/>
        <v>4</v>
      </c>
      <c r="C10041" s="4">
        <f>IF(A10041=0,1,VLOOKUP(A10041,'BASIC INFO'!A:H,8,0))</f>
        <v>1</v>
      </c>
      <c r="D10041" s="4">
        <f t="shared" ca="1" si="1260"/>
        <v>4</v>
      </c>
      <c r="E10041" s="4">
        <f t="shared" ca="1" si="1261"/>
        <v>2</v>
      </c>
      <c r="F10041" s="4">
        <f t="shared" ca="1" si="1256"/>
        <v>0</v>
      </c>
      <c r="G10041" s="4" t="str">
        <f t="shared" ca="1" si="1262"/>
        <v/>
      </c>
      <c r="H10041" s="4">
        <f t="shared" ca="1" si="1257"/>
        <v>0</v>
      </c>
      <c r="I10041" s="4">
        <f t="shared" ca="1" si="1258"/>
        <v>0</v>
      </c>
      <c r="J10041" s="4">
        <f t="shared" ca="1" si="1259"/>
        <v>3650</v>
      </c>
      <c r="K10041" s="4"/>
      <c r="L10041" s="4"/>
      <c r="M10041" s="4"/>
      <c r="N10041" s="4"/>
      <c r="O10041" s="4"/>
      <c r="T10041" s="4"/>
      <c r="U10041" s="4"/>
      <c r="V10041" s="4"/>
    </row>
    <row r="10042" spans="1:22" x14ac:dyDescent="0.25">
      <c r="A10042" s="4">
        <v>30</v>
      </c>
      <c r="B10042" s="4">
        <f t="shared" si="1255"/>
        <v>31</v>
      </c>
      <c r="C10042" s="4">
        <f>IF(A10042=0,1,VLOOKUP(A10042,'BASIC INFO'!A:H,8,0))</f>
        <v>3</v>
      </c>
      <c r="D10042" s="4">
        <f t="shared" ca="1" si="1260"/>
        <v>5</v>
      </c>
      <c r="E10042" s="4">
        <f t="shared" ca="1" si="1261"/>
        <v>2</v>
      </c>
      <c r="F10042" s="4">
        <f t="shared" ca="1" si="1256"/>
        <v>1</v>
      </c>
      <c r="G10042" s="4" t="str">
        <f t="shared" ca="1" si="1262"/>
        <v/>
      </c>
      <c r="H10042" s="4">
        <f t="shared" ca="1" si="1257"/>
        <v>0</v>
      </c>
      <c r="I10042" s="4">
        <f t="shared" ca="1" si="1258"/>
        <v>0</v>
      </c>
      <c r="J10042" s="4">
        <f t="shared" ca="1" si="1259"/>
        <v>3650</v>
      </c>
      <c r="K10042" s="4"/>
      <c r="L10042" s="4"/>
      <c r="M10042" s="4"/>
      <c r="N10042" s="4"/>
      <c r="O10042" s="4"/>
      <c r="T10042" s="4"/>
      <c r="U10042" s="4"/>
      <c r="V10042" s="4"/>
    </row>
    <row r="10043" spans="1:22" x14ac:dyDescent="0.25">
      <c r="A10043" s="4">
        <v>29</v>
      </c>
      <c r="B10043" s="4">
        <f t="shared" si="1255"/>
        <v>30</v>
      </c>
      <c r="C10043" s="4">
        <f>IF(A10043=0,1,VLOOKUP(A10043,'BASIC INFO'!A:H,8,0))</f>
        <v>3</v>
      </c>
      <c r="D10043" s="4">
        <f t="shared" ca="1" si="1260"/>
        <v>6</v>
      </c>
      <c r="E10043" s="4">
        <f t="shared" ca="1" si="1261"/>
        <v>2</v>
      </c>
      <c r="F10043" s="4">
        <f t="shared" ca="1" si="1256"/>
        <v>0</v>
      </c>
      <c r="G10043" s="4" t="str">
        <f t="shared" ca="1" si="1262"/>
        <v/>
      </c>
      <c r="H10043" s="4">
        <f t="shared" ca="1" si="1257"/>
        <v>0</v>
      </c>
      <c r="I10043" s="4">
        <f t="shared" ca="1" si="1258"/>
        <v>0</v>
      </c>
      <c r="J10043" s="4">
        <f t="shared" ca="1" si="1259"/>
        <v>3650</v>
      </c>
      <c r="K10043" s="4"/>
      <c r="L10043" s="4"/>
      <c r="M10043" s="4"/>
      <c r="N10043" s="4"/>
      <c r="O10043" s="4"/>
      <c r="T10043" s="4"/>
      <c r="U10043" s="4"/>
      <c r="V10043" s="4"/>
    </row>
    <row r="10044" spans="1:22" x14ac:dyDescent="0.25">
      <c r="A10044" s="4">
        <v>26</v>
      </c>
      <c r="B10044" s="4">
        <f t="shared" si="1255"/>
        <v>27</v>
      </c>
      <c r="C10044" s="4">
        <f>IF(A10044=0,1,VLOOKUP(A10044,'BASIC INFO'!A:H,8,0))</f>
        <v>3</v>
      </c>
      <c r="D10044" s="4">
        <f t="shared" ca="1" si="1260"/>
        <v>7</v>
      </c>
      <c r="E10044" s="4">
        <f t="shared" ca="1" si="1261"/>
        <v>2</v>
      </c>
      <c r="F10044" s="4">
        <f t="shared" ca="1" si="1256"/>
        <v>1</v>
      </c>
      <c r="G10044" s="4" t="str">
        <f t="shared" ca="1" si="1262"/>
        <v/>
      </c>
      <c r="H10044" s="4">
        <f t="shared" ca="1" si="1257"/>
        <v>0</v>
      </c>
      <c r="I10044" s="4">
        <f t="shared" ca="1" si="1258"/>
        <v>0</v>
      </c>
      <c r="J10044" s="4">
        <f t="shared" ca="1" si="1259"/>
        <v>3650</v>
      </c>
      <c r="K10044" s="4"/>
      <c r="L10044" s="4"/>
      <c r="M10044" s="4"/>
      <c r="N10044" s="4"/>
      <c r="O10044" s="4"/>
      <c r="T10044" s="4"/>
      <c r="U10044" s="4"/>
      <c r="V10044" s="4"/>
    </row>
    <row r="10045" spans="1:22" x14ac:dyDescent="0.25">
      <c r="A10045" s="4">
        <v>36</v>
      </c>
      <c r="B10045" s="4">
        <f t="shared" si="1255"/>
        <v>0</v>
      </c>
      <c r="C10045" s="4">
        <f>IF(A10045=0,1,VLOOKUP(A10045,'BASIC INFO'!A:H,8,0))</f>
        <v>3</v>
      </c>
      <c r="D10045" s="4">
        <f t="shared" ca="1" si="1260"/>
        <v>8</v>
      </c>
      <c r="E10045" s="4">
        <f t="shared" ca="1" si="1261"/>
        <v>2</v>
      </c>
      <c r="F10045" s="4">
        <f t="shared" ca="1" si="1256"/>
        <v>0</v>
      </c>
      <c r="G10045" s="4" t="str">
        <f t="shared" ca="1" si="1262"/>
        <v/>
      </c>
      <c r="H10045" s="4">
        <f t="shared" ca="1" si="1257"/>
        <v>0</v>
      </c>
      <c r="I10045" s="4">
        <f t="shared" ca="1" si="1258"/>
        <v>0</v>
      </c>
      <c r="J10045" s="4">
        <f t="shared" ca="1" si="1259"/>
        <v>3650</v>
      </c>
      <c r="K10045" s="4"/>
      <c r="L10045" s="4"/>
      <c r="M10045" s="4"/>
      <c r="N10045" s="4"/>
      <c r="O10045" s="4"/>
      <c r="T10045" s="4"/>
      <c r="U10045" s="4"/>
      <c r="V10045" s="4"/>
    </row>
    <row r="10046" spans="1:22" x14ac:dyDescent="0.25">
      <c r="A10046" s="4">
        <v>24</v>
      </c>
      <c r="B10046" s="4">
        <f t="shared" si="1255"/>
        <v>25</v>
      </c>
      <c r="C10046" s="4">
        <f>IF(A10046=0,1,VLOOKUP(A10046,'BASIC INFO'!A:H,8,0))</f>
        <v>2</v>
      </c>
      <c r="D10046" s="4">
        <f t="shared" ca="1" si="1260"/>
        <v>9</v>
      </c>
      <c r="E10046" s="4">
        <f t="shared" ca="1" si="1261"/>
        <v>2</v>
      </c>
      <c r="F10046" s="4">
        <f t="shared" ca="1" si="1256"/>
        <v>1</v>
      </c>
      <c r="G10046" s="4">
        <f t="shared" ca="1" si="1262"/>
        <v>1</v>
      </c>
      <c r="H10046" s="4">
        <f t="shared" ca="1" si="1257"/>
        <v>0</v>
      </c>
      <c r="I10046" s="4">
        <f t="shared" ca="1" si="1258"/>
        <v>36</v>
      </c>
      <c r="J10046" s="4">
        <f t="shared" ca="1" si="1259"/>
        <v>3686</v>
      </c>
      <c r="K10046" s="4"/>
      <c r="L10046" s="4"/>
      <c r="M10046" s="4"/>
      <c r="N10046" s="4"/>
      <c r="O10046" s="4"/>
      <c r="T10046" s="4"/>
      <c r="U10046" s="4"/>
      <c r="V10046" s="4"/>
    </row>
    <row r="10047" spans="1:22" x14ac:dyDescent="0.25">
      <c r="A10047" s="4">
        <v>1</v>
      </c>
      <c r="B10047" s="4">
        <f t="shared" si="1255"/>
        <v>2</v>
      </c>
      <c r="C10047" s="4">
        <f>IF(A10047=0,1,VLOOKUP(A10047,'BASIC INFO'!A:H,8,0))</f>
        <v>1</v>
      </c>
      <c r="D10047" s="4">
        <f t="shared" ca="1" si="1260"/>
        <v>1</v>
      </c>
      <c r="E10047" s="4" t="str">
        <f t="shared" ca="1" si="1261"/>
        <v/>
      </c>
      <c r="F10047" s="4" t="str">
        <f t="shared" ca="1" si="1256"/>
        <v/>
      </c>
      <c r="G10047" s="4" t="str">
        <f t="shared" ca="1" si="1262"/>
        <v/>
      </c>
      <c r="H10047" s="4">
        <f t="shared" ca="1" si="1257"/>
        <v>0</v>
      </c>
      <c r="I10047" s="4">
        <f t="shared" ca="1" si="1258"/>
        <v>0</v>
      </c>
      <c r="J10047" s="4">
        <f t="shared" ca="1" si="1259"/>
        <v>3686</v>
      </c>
      <c r="K10047" s="4"/>
      <c r="L10047" s="4"/>
      <c r="M10047" s="4"/>
      <c r="N10047" s="4"/>
      <c r="O10047" s="4"/>
      <c r="T10047" s="4"/>
      <c r="U10047" s="4"/>
      <c r="V10047" s="4"/>
    </row>
    <row r="10048" spans="1:22" x14ac:dyDescent="0.25">
      <c r="A10048" s="4">
        <v>21</v>
      </c>
      <c r="B10048" s="4">
        <f t="shared" si="1255"/>
        <v>22</v>
      </c>
      <c r="C10048" s="4">
        <f>IF(A10048=0,1,VLOOKUP(A10048,'BASIC INFO'!A:H,8,0))</f>
        <v>2</v>
      </c>
      <c r="D10048" s="4">
        <f t="shared" ca="1" si="1260"/>
        <v>2</v>
      </c>
      <c r="E10048" s="4">
        <f t="shared" ca="1" si="1261"/>
        <v>1</v>
      </c>
      <c r="F10048" s="4">
        <f t="shared" ca="1" si="1256"/>
        <v>0</v>
      </c>
      <c r="G10048" s="4" t="str">
        <f t="shared" ca="1" si="1262"/>
        <v/>
      </c>
      <c r="H10048" s="4">
        <f t="shared" ca="1" si="1257"/>
        <v>0</v>
      </c>
      <c r="I10048" s="4">
        <f t="shared" ca="1" si="1258"/>
        <v>0</v>
      </c>
      <c r="J10048" s="4">
        <f t="shared" ca="1" si="1259"/>
        <v>3686</v>
      </c>
      <c r="K10048" s="4"/>
      <c r="L10048" s="4"/>
      <c r="M10048" s="4"/>
      <c r="N10048" s="4"/>
      <c r="O10048" s="4"/>
      <c r="T10048" s="4"/>
      <c r="U10048" s="4"/>
      <c r="V10048" s="4"/>
    </row>
    <row r="10049" spans="1:22" x14ac:dyDescent="0.25">
      <c r="A10049" s="4">
        <v>26</v>
      </c>
      <c r="B10049" s="4">
        <f t="shared" si="1255"/>
        <v>27</v>
      </c>
      <c r="C10049" s="4">
        <f>IF(A10049=0,1,VLOOKUP(A10049,'BASIC INFO'!A:H,8,0))</f>
        <v>3</v>
      </c>
      <c r="D10049" s="4">
        <f t="shared" ca="1" si="1260"/>
        <v>3</v>
      </c>
      <c r="E10049" s="4">
        <f t="shared" ca="1" si="1261"/>
        <v>1</v>
      </c>
      <c r="F10049" s="4">
        <f t="shared" ca="1" si="1256"/>
        <v>0</v>
      </c>
      <c r="G10049" s="4" t="str">
        <f t="shared" ca="1" si="1262"/>
        <v/>
      </c>
      <c r="H10049" s="4">
        <f t="shared" ca="1" si="1257"/>
        <v>0</v>
      </c>
      <c r="I10049" s="4">
        <f t="shared" ca="1" si="1258"/>
        <v>0</v>
      </c>
      <c r="J10049" s="4">
        <f t="shared" ca="1" si="1259"/>
        <v>3686</v>
      </c>
      <c r="K10049" s="4"/>
      <c r="L10049" s="4"/>
      <c r="M10049" s="4"/>
      <c r="N10049" s="4"/>
      <c r="O10049" s="4"/>
      <c r="T10049" s="4"/>
      <c r="U10049" s="4"/>
      <c r="V10049" s="4"/>
    </row>
    <row r="10050" spans="1:22" x14ac:dyDescent="0.25">
      <c r="A10050" s="4">
        <v>13</v>
      </c>
      <c r="B10050" s="4">
        <f t="shared" si="1255"/>
        <v>14</v>
      </c>
      <c r="C10050" s="4">
        <f>IF(A10050=0,1,VLOOKUP(A10050,'BASIC INFO'!A:H,8,0))</f>
        <v>2</v>
      </c>
      <c r="D10050" s="4">
        <f t="shared" ca="1" si="1260"/>
        <v>4</v>
      </c>
      <c r="E10050" s="4">
        <f t="shared" ca="1" si="1261"/>
        <v>1</v>
      </c>
      <c r="F10050" s="4">
        <f t="shared" ca="1" si="1256"/>
        <v>0</v>
      </c>
      <c r="G10050" s="4" t="str">
        <f t="shared" ca="1" si="1262"/>
        <v/>
      </c>
      <c r="H10050" s="4">
        <f t="shared" ca="1" si="1257"/>
        <v>0</v>
      </c>
      <c r="I10050" s="4">
        <f t="shared" ca="1" si="1258"/>
        <v>0</v>
      </c>
      <c r="J10050" s="4">
        <f t="shared" ca="1" si="1259"/>
        <v>3686</v>
      </c>
      <c r="K10050" s="4"/>
      <c r="L10050" s="4"/>
      <c r="M10050" s="4"/>
      <c r="N10050" s="4"/>
      <c r="O10050" s="4"/>
      <c r="T10050" s="4"/>
      <c r="U10050" s="4"/>
      <c r="V10050" s="4"/>
    </row>
    <row r="10051" spans="1:22" x14ac:dyDescent="0.25">
      <c r="A10051" s="4">
        <v>7</v>
      </c>
      <c r="B10051" s="4">
        <f t="shared" ref="B10051:B10114" si="1263">IF(A10051=36,0,A10051+1)</f>
        <v>8</v>
      </c>
      <c r="C10051" s="4">
        <f>IF(A10051=0,1,VLOOKUP(A10051,'BASIC INFO'!A:H,8,0))</f>
        <v>1</v>
      </c>
      <c r="D10051" s="4">
        <f t="shared" ca="1" si="1260"/>
        <v>5</v>
      </c>
      <c r="E10051" s="4">
        <f t="shared" ca="1" si="1261"/>
        <v>1</v>
      </c>
      <c r="F10051" s="4">
        <f t="shared" ref="F10051:F10114" ca="1" si="1264">IF(D10051=1,"",COUNTIF(OFFSET(A10050:B10050,0,0,-D10051+1),A10051))</f>
        <v>0</v>
      </c>
      <c r="G10051" s="4">
        <f t="shared" ca="1" si="1262"/>
        <v>0</v>
      </c>
      <c r="H10051" s="4">
        <f t="shared" ca="1" si="1257"/>
        <v>2</v>
      </c>
      <c r="I10051" s="4">
        <f t="shared" ca="1" si="1258"/>
        <v>-2</v>
      </c>
      <c r="J10051" s="4">
        <f t="shared" ca="1" si="1259"/>
        <v>3684</v>
      </c>
      <c r="K10051" s="4"/>
      <c r="L10051" s="4"/>
      <c r="M10051" s="4"/>
      <c r="N10051" s="4"/>
      <c r="O10051" s="4"/>
      <c r="T10051" s="4"/>
      <c r="U10051" s="4"/>
      <c r="V10051" s="4"/>
    </row>
    <row r="10052" spans="1:22" x14ac:dyDescent="0.25">
      <c r="A10052" s="4">
        <v>7</v>
      </c>
      <c r="B10052" s="4">
        <f t="shared" si="1263"/>
        <v>8</v>
      </c>
      <c r="C10052" s="4">
        <f>IF(A10052=0,1,VLOOKUP(A10052,'BASIC INFO'!A:H,8,0))</f>
        <v>1</v>
      </c>
      <c r="D10052" s="4">
        <f t="shared" ca="1" si="1260"/>
        <v>6</v>
      </c>
      <c r="E10052" s="4">
        <f t="shared" ca="1" si="1261"/>
        <v>1</v>
      </c>
      <c r="F10052" s="4">
        <f t="shared" ca="1" si="1264"/>
        <v>1</v>
      </c>
      <c r="G10052" s="4">
        <f t="shared" ca="1" si="1262"/>
        <v>1</v>
      </c>
      <c r="H10052" s="4">
        <f t="shared" ca="1" si="1257"/>
        <v>2</v>
      </c>
      <c r="I10052" s="4">
        <f t="shared" ca="1" si="1258"/>
        <v>34</v>
      </c>
      <c r="J10052" s="4">
        <f t="shared" ca="1" si="1259"/>
        <v>3718</v>
      </c>
      <c r="K10052" s="4"/>
      <c r="L10052" s="4"/>
      <c r="M10052" s="4"/>
      <c r="N10052" s="4"/>
      <c r="O10052" s="4"/>
      <c r="T10052" s="4"/>
      <c r="U10052" s="4"/>
      <c r="V10052" s="4"/>
    </row>
    <row r="10053" spans="1:22" x14ac:dyDescent="0.25">
      <c r="A10053" s="4">
        <v>15</v>
      </c>
      <c r="B10053" s="4">
        <f t="shared" si="1263"/>
        <v>16</v>
      </c>
      <c r="C10053" s="4">
        <f>IF(A10053=0,1,VLOOKUP(A10053,'BASIC INFO'!A:H,8,0))</f>
        <v>2</v>
      </c>
      <c r="D10053" s="4">
        <f t="shared" ca="1" si="1260"/>
        <v>1</v>
      </c>
      <c r="E10053" s="4" t="str">
        <f t="shared" ca="1" si="1261"/>
        <v/>
      </c>
      <c r="F10053" s="4" t="str">
        <f t="shared" ca="1" si="1264"/>
        <v/>
      </c>
      <c r="G10053" s="4" t="str">
        <f t="shared" ca="1" si="1262"/>
        <v/>
      </c>
      <c r="H10053" s="4">
        <f t="shared" ref="H10053:H10116" ca="1" si="1265">IF(G10053=0,H10052+2,IF(G10052=1,0,H10052))</f>
        <v>0</v>
      </c>
      <c r="I10053" s="4">
        <f t="shared" ref="I10053:I10116" ca="1" si="1266">IF(G10053=1,36-H10053,-H10053)</f>
        <v>0</v>
      </c>
      <c r="J10053" s="4">
        <f t="shared" ref="J10053:J10116" ca="1" si="1267">J10052+I10053</f>
        <v>3718</v>
      </c>
      <c r="K10053" s="4"/>
      <c r="L10053" s="4"/>
      <c r="M10053" s="4"/>
      <c r="N10053" s="4"/>
      <c r="O10053" s="4"/>
      <c r="T10053" s="4"/>
      <c r="U10053" s="4"/>
      <c r="V10053" s="4"/>
    </row>
    <row r="10054" spans="1:22" x14ac:dyDescent="0.25">
      <c r="A10054" s="4">
        <v>27</v>
      </c>
      <c r="B10054" s="4">
        <f t="shared" si="1263"/>
        <v>28</v>
      </c>
      <c r="C10054" s="4">
        <f>IF(A10054=0,1,VLOOKUP(A10054,'BASIC INFO'!A:H,8,0))</f>
        <v>3</v>
      </c>
      <c r="D10054" s="4">
        <f t="shared" ca="1" si="1260"/>
        <v>2</v>
      </c>
      <c r="E10054" s="4">
        <f t="shared" ca="1" si="1261"/>
        <v>2</v>
      </c>
      <c r="F10054" s="4">
        <f t="shared" ca="1" si="1264"/>
        <v>0</v>
      </c>
      <c r="G10054" s="4" t="str">
        <f t="shared" ca="1" si="1262"/>
        <v/>
      </c>
      <c r="H10054" s="4">
        <f t="shared" ca="1" si="1265"/>
        <v>0</v>
      </c>
      <c r="I10054" s="4">
        <f t="shared" ca="1" si="1266"/>
        <v>0</v>
      </c>
      <c r="J10054" s="4">
        <f t="shared" ca="1" si="1267"/>
        <v>3718</v>
      </c>
      <c r="K10054" s="4"/>
      <c r="L10054" s="4"/>
      <c r="M10054" s="4"/>
      <c r="N10054" s="4"/>
      <c r="O10054" s="4"/>
      <c r="T10054" s="4"/>
      <c r="U10054" s="4"/>
      <c r="V10054" s="4"/>
    </row>
    <row r="10055" spans="1:22" x14ac:dyDescent="0.25">
      <c r="A10055" s="4">
        <v>16</v>
      </c>
      <c r="B10055" s="4">
        <f t="shared" si="1263"/>
        <v>17</v>
      </c>
      <c r="C10055" s="4">
        <f>IF(A10055=0,1,VLOOKUP(A10055,'BASIC INFO'!A:H,8,0))</f>
        <v>2</v>
      </c>
      <c r="D10055" s="4">
        <f t="shared" ca="1" si="1260"/>
        <v>3</v>
      </c>
      <c r="E10055" s="4">
        <f t="shared" ca="1" si="1261"/>
        <v>2</v>
      </c>
      <c r="F10055" s="4">
        <f t="shared" ca="1" si="1264"/>
        <v>1</v>
      </c>
      <c r="G10055" s="4">
        <f t="shared" ca="1" si="1262"/>
        <v>1</v>
      </c>
      <c r="H10055" s="4">
        <f t="shared" ca="1" si="1265"/>
        <v>0</v>
      </c>
      <c r="I10055" s="4">
        <f t="shared" ca="1" si="1266"/>
        <v>36</v>
      </c>
      <c r="J10055" s="4">
        <f t="shared" ca="1" si="1267"/>
        <v>3754</v>
      </c>
      <c r="K10055" s="4"/>
      <c r="L10055" s="4"/>
      <c r="M10055" s="4"/>
      <c r="N10055" s="4"/>
      <c r="O10055" s="4"/>
      <c r="T10055" s="4"/>
      <c r="U10055" s="4"/>
      <c r="V10055" s="4"/>
    </row>
    <row r="10056" spans="1:22" x14ac:dyDescent="0.25">
      <c r="A10056" s="4">
        <v>36</v>
      </c>
      <c r="B10056" s="4">
        <f t="shared" si="1263"/>
        <v>0</v>
      </c>
      <c r="C10056" s="4">
        <f>IF(A10056=0,1,VLOOKUP(A10056,'BASIC INFO'!A:H,8,0))</f>
        <v>3</v>
      </c>
      <c r="D10056" s="4">
        <f t="shared" ca="1" si="1260"/>
        <v>1</v>
      </c>
      <c r="E10056" s="4" t="str">
        <f t="shared" ca="1" si="1261"/>
        <v/>
      </c>
      <c r="F10056" s="4" t="str">
        <f t="shared" ca="1" si="1264"/>
        <v/>
      </c>
      <c r="G10056" s="4" t="str">
        <f t="shared" ca="1" si="1262"/>
        <v/>
      </c>
      <c r="H10056" s="4">
        <f t="shared" ca="1" si="1265"/>
        <v>0</v>
      </c>
      <c r="I10056" s="4">
        <f t="shared" ca="1" si="1266"/>
        <v>0</v>
      </c>
      <c r="J10056" s="4">
        <f t="shared" ca="1" si="1267"/>
        <v>3754</v>
      </c>
      <c r="K10056" s="4"/>
      <c r="L10056" s="4"/>
      <c r="M10056" s="4"/>
      <c r="N10056" s="4"/>
      <c r="O10056" s="4"/>
      <c r="T10056" s="4"/>
      <c r="U10056" s="4"/>
      <c r="V10056" s="4"/>
    </row>
    <row r="10057" spans="1:22" x14ac:dyDescent="0.25">
      <c r="A10057" s="4">
        <v>32</v>
      </c>
      <c r="B10057" s="4">
        <f t="shared" si="1263"/>
        <v>33</v>
      </c>
      <c r="C10057" s="4">
        <f>IF(A10057=0,1,VLOOKUP(A10057,'BASIC INFO'!A:H,8,0))</f>
        <v>3</v>
      </c>
      <c r="D10057" s="4">
        <f t="shared" ca="1" si="1260"/>
        <v>2</v>
      </c>
      <c r="E10057" s="4">
        <f t="shared" ca="1" si="1261"/>
        <v>3</v>
      </c>
      <c r="F10057" s="4">
        <f t="shared" ca="1" si="1264"/>
        <v>0</v>
      </c>
      <c r="G10057" s="4">
        <f t="shared" ca="1" si="1262"/>
        <v>0</v>
      </c>
      <c r="H10057" s="4">
        <f t="shared" ca="1" si="1265"/>
        <v>2</v>
      </c>
      <c r="I10057" s="4">
        <f t="shared" ca="1" si="1266"/>
        <v>-2</v>
      </c>
      <c r="J10057" s="4">
        <f t="shared" ca="1" si="1267"/>
        <v>3752</v>
      </c>
      <c r="K10057" s="4"/>
      <c r="L10057" s="4"/>
      <c r="M10057" s="4"/>
      <c r="N10057" s="4"/>
      <c r="O10057" s="4"/>
      <c r="T10057" s="4"/>
      <c r="U10057" s="4"/>
      <c r="V10057" s="4"/>
    </row>
    <row r="10058" spans="1:22" x14ac:dyDescent="0.25">
      <c r="A10058" s="4">
        <v>7</v>
      </c>
      <c r="B10058" s="4">
        <f t="shared" si="1263"/>
        <v>8</v>
      </c>
      <c r="C10058" s="4">
        <f>IF(A10058=0,1,VLOOKUP(A10058,'BASIC INFO'!A:H,8,0))</f>
        <v>1</v>
      </c>
      <c r="D10058" s="4">
        <f t="shared" ref="D10058:D10121" ca="1" si="1268">IF(G10057=1,1,D10057+1)</f>
        <v>3</v>
      </c>
      <c r="E10058" s="4">
        <f t="shared" ca="1" si="1261"/>
        <v>3</v>
      </c>
      <c r="F10058" s="4">
        <f t="shared" ca="1" si="1264"/>
        <v>0</v>
      </c>
      <c r="G10058" s="4" t="str">
        <f t="shared" ca="1" si="1262"/>
        <v/>
      </c>
      <c r="H10058" s="4">
        <f t="shared" ca="1" si="1265"/>
        <v>2</v>
      </c>
      <c r="I10058" s="4">
        <f t="shared" ca="1" si="1266"/>
        <v>-2</v>
      </c>
      <c r="J10058" s="4">
        <f t="shared" ca="1" si="1267"/>
        <v>3750</v>
      </c>
      <c r="K10058" s="4"/>
      <c r="L10058" s="4"/>
      <c r="M10058" s="4"/>
      <c r="N10058" s="4"/>
      <c r="O10058" s="4"/>
      <c r="T10058" s="4"/>
      <c r="U10058" s="4"/>
      <c r="V10058" s="4"/>
    </row>
    <row r="10059" spans="1:22" x14ac:dyDescent="0.25">
      <c r="A10059" s="4">
        <v>16</v>
      </c>
      <c r="B10059" s="4">
        <f t="shared" si="1263"/>
        <v>17</v>
      </c>
      <c r="C10059" s="4">
        <f>IF(A10059=0,1,VLOOKUP(A10059,'BASIC INFO'!A:H,8,0))</f>
        <v>2</v>
      </c>
      <c r="D10059" s="4">
        <f t="shared" ca="1" si="1268"/>
        <v>4</v>
      </c>
      <c r="E10059" s="4">
        <f t="shared" ca="1" si="1261"/>
        <v>3</v>
      </c>
      <c r="F10059" s="4">
        <f t="shared" ca="1" si="1264"/>
        <v>0</v>
      </c>
      <c r="G10059" s="4" t="str">
        <f t="shared" ca="1" si="1262"/>
        <v/>
      </c>
      <c r="H10059" s="4">
        <f t="shared" ca="1" si="1265"/>
        <v>2</v>
      </c>
      <c r="I10059" s="4">
        <f t="shared" ca="1" si="1266"/>
        <v>-2</v>
      </c>
      <c r="J10059" s="4">
        <f t="shared" ca="1" si="1267"/>
        <v>3748</v>
      </c>
      <c r="K10059" s="4"/>
      <c r="L10059" s="4"/>
      <c r="M10059" s="4"/>
      <c r="N10059" s="4"/>
      <c r="O10059" s="4"/>
      <c r="T10059" s="4"/>
      <c r="U10059" s="4"/>
      <c r="V10059" s="4"/>
    </row>
    <row r="10060" spans="1:22" x14ac:dyDescent="0.25">
      <c r="A10060" s="4">
        <v>4</v>
      </c>
      <c r="B10060" s="4">
        <f t="shared" si="1263"/>
        <v>5</v>
      </c>
      <c r="C10060" s="4">
        <f>IF(A10060=0,1,VLOOKUP(A10060,'BASIC INFO'!A:H,8,0))</f>
        <v>1</v>
      </c>
      <c r="D10060" s="4">
        <f t="shared" ca="1" si="1268"/>
        <v>5</v>
      </c>
      <c r="E10060" s="4">
        <f t="shared" ca="1" si="1261"/>
        <v>3</v>
      </c>
      <c r="F10060" s="4">
        <f t="shared" ca="1" si="1264"/>
        <v>0</v>
      </c>
      <c r="G10060" s="4" t="str">
        <f t="shared" ca="1" si="1262"/>
        <v/>
      </c>
      <c r="H10060" s="4">
        <f t="shared" ca="1" si="1265"/>
        <v>2</v>
      </c>
      <c r="I10060" s="4">
        <f t="shared" ca="1" si="1266"/>
        <v>-2</v>
      </c>
      <c r="J10060" s="4">
        <f t="shared" ca="1" si="1267"/>
        <v>3746</v>
      </c>
      <c r="K10060" s="4"/>
      <c r="L10060" s="4"/>
      <c r="M10060" s="4"/>
      <c r="N10060" s="4"/>
      <c r="O10060" s="4"/>
      <c r="T10060" s="4"/>
      <c r="U10060" s="4"/>
      <c r="V10060" s="4"/>
    </row>
    <row r="10061" spans="1:22" x14ac:dyDescent="0.25">
      <c r="A10061" s="4">
        <v>9</v>
      </c>
      <c r="B10061" s="4">
        <f t="shared" si="1263"/>
        <v>10</v>
      </c>
      <c r="C10061" s="4">
        <f>IF(A10061=0,1,VLOOKUP(A10061,'BASIC INFO'!A:H,8,0))</f>
        <v>1</v>
      </c>
      <c r="D10061" s="4">
        <f t="shared" ca="1" si="1268"/>
        <v>6</v>
      </c>
      <c r="E10061" s="4">
        <f t="shared" ca="1" si="1261"/>
        <v>3</v>
      </c>
      <c r="F10061" s="4">
        <f t="shared" ca="1" si="1264"/>
        <v>0</v>
      </c>
      <c r="G10061" s="4" t="str">
        <f t="shared" ca="1" si="1262"/>
        <v/>
      </c>
      <c r="H10061" s="4">
        <f t="shared" ca="1" si="1265"/>
        <v>2</v>
      </c>
      <c r="I10061" s="4">
        <f t="shared" ca="1" si="1266"/>
        <v>-2</v>
      </c>
      <c r="J10061" s="4">
        <f t="shared" ca="1" si="1267"/>
        <v>3744</v>
      </c>
      <c r="K10061" s="4"/>
      <c r="L10061" s="4"/>
      <c r="M10061" s="4"/>
      <c r="N10061" s="4"/>
      <c r="O10061" s="4"/>
      <c r="T10061" s="4"/>
      <c r="U10061" s="4"/>
      <c r="V10061" s="4"/>
    </row>
    <row r="10062" spans="1:22" x14ac:dyDescent="0.25">
      <c r="A10062" s="4">
        <v>7</v>
      </c>
      <c r="B10062" s="4">
        <f t="shared" si="1263"/>
        <v>8</v>
      </c>
      <c r="C10062" s="4">
        <f>IF(A10062=0,1,VLOOKUP(A10062,'BASIC INFO'!A:H,8,0))</f>
        <v>1</v>
      </c>
      <c r="D10062" s="4">
        <f t="shared" ca="1" si="1268"/>
        <v>7</v>
      </c>
      <c r="E10062" s="4">
        <f t="shared" ca="1" si="1261"/>
        <v>3</v>
      </c>
      <c r="F10062" s="4">
        <f t="shared" ca="1" si="1264"/>
        <v>1</v>
      </c>
      <c r="G10062" s="4" t="str">
        <f t="shared" ca="1" si="1262"/>
        <v/>
      </c>
      <c r="H10062" s="4">
        <f t="shared" ca="1" si="1265"/>
        <v>2</v>
      </c>
      <c r="I10062" s="4">
        <f t="shared" ca="1" si="1266"/>
        <v>-2</v>
      </c>
      <c r="J10062" s="4">
        <f t="shared" ca="1" si="1267"/>
        <v>3742</v>
      </c>
      <c r="K10062" s="4"/>
      <c r="L10062" s="4"/>
      <c r="M10062" s="4"/>
      <c r="N10062" s="4"/>
      <c r="O10062" s="4"/>
      <c r="T10062" s="4"/>
      <c r="U10062" s="4"/>
      <c r="V10062" s="4"/>
    </row>
    <row r="10063" spans="1:22" x14ac:dyDescent="0.25">
      <c r="A10063" s="4">
        <v>5</v>
      </c>
      <c r="B10063" s="4">
        <f t="shared" si="1263"/>
        <v>6</v>
      </c>
      <c r="C10063" s="4">
        <f>IF(A10063=0,1,VLOOKUP(A10063,'BASIC INFO'!A:H,8,0))</f>
        <v>1</v>
      </c>
      <c r="D10063" s="4">
        <f t="shared" ca="1" si="1268"/>
        <v>8</v>
      </c>
      <c r="E10063" s="4">
        <f t="shared" ca="1" si="1261"/>
        <v>3</v>
      </c>
      <c r="F10063" s="4">
        <f t="shared" ca="1" si="1264"/>
        <v>1</v>
      </c>
      <c r="G10063" s="4" t="str">
        <f t="shared" ca="1" si="1262"/>
        <v/>
      </c>
      <c r="H10063" s="4">
        <f t="shared" ca="1" si="1265"/>
        <v>2</v>
      </c>
      <c r="I10063" s="4">
        <f t="shared" ca="1" si="1266"/>
        <v>-2</v>
      </c>
      <c r="J10063" s="4">
        <f t="shared" ca="1" si="1267"/>
        <v>3740</v>
      </c>
      <c r="K10063" s="4"/>
      <c r="L10063" s="4"/>
      <c r="M10063" s="4"/>
      <c r="N10063" s="4"/>
      <c r="O10063" s="4"/>
      <c r="T10063" s="4"/>
      <c r="U10063" s="4"/>
      <c r="V10063" s="4"/>
    </row>
    <row r="10064" spans="1:22" x14ac:dyDescent="0.25">
      <c r="A10064" s="4">
        <v>17</v>
      </c>
      <c r="B10064" s="4">
        <f t="shared" si="1263"/>
        <v>18</v>
      </c>
      <c r="C10064" s="4">
        <f>IF(A10064=0,1,VLOOKUP(A10064,'BASIC INFO'!A:H,8,0))</f>
        <v>2</v>
      </c>
      <c r="D10064" s="4">
        <f t="shared" ca="1" si="1268"/>
        <v>9</v>
      </c>
      <c r="E10064" s="4">
        <f t="shared" ca="1" si="1261"/>
        <v>3</v>
      </c>
      <c r="F10064" s="4">
        <f t="shared" ca="1" si="1264"/>
        <v>1</v>
      </c>
      <c r="G10064" s="4" t="str">
        <f t="shared" ca="1" si="1262"/>
        <v/>
      </c>
      <c r="H10064" s="4">
        <f t="shared" ca="1" si="1265"/>
        <v>2</v>
      </c>
      <c r="I10064" s="4">
        <f t="shared" ca="1" si="1266"/>
        <v>-2</v>
      </c>
      <c r="J10064" s="4">
        <f t="shared" ca="1" si="1267"/>
        <v>3738</v>
      </c>
      <c r="K10064" s="4"/>
      <c r="L10064" s="4"/>
      <c r="M10064" s="4"/>
      <c r="N10064" s="4"/>
      <c r="O10064" s="4"/>
      <c r="T10064" s="4"/>
      <c r="U10064" s="4"/>
      <c r="V10064" s="4"/>
    </row>
    <row r="10065" spans="1:22" x14ac:dyDescent="0.25">
      <c r="A10065" s="4">
        <v>18</v>
      </c>
      <c r="B10065" s="4">
        <f t="shared" si="1263"/>
        <v>19</v>
      </c>
      <c r="C10065" s="4">
        <f>IF(A10065=0,1,VLOOKUP(A10065,'BASIC INFO'!A:H,8,0))</f>
        <v>2</v>
      </c>
      <c r="D10065" s="4">
        <f t="shared" ca="1" si="1268"/>
        <v>10</v>
      </c>
      <c r="E10065" s="4">
        <f t="shared" ca="1" si="1261"/>
        <v>3</v>
      </c>
      <c r="F10065" s="4">
        <f t="shared" ca="1" si="1264"/>
        <v>1</v>
      </c>
      <c r="G10065" s="4" t="str">
        <f t="shared" ca="1" si="1262"/>
        <v/>
      </c>
      <c r="H10065" s="4">
        <f t="shared" ca="1" si="1265"/>
        <v>2</v>
      </c>
      <c r="I10065" s="4">
        <f t="shared" ca="1" si="1266"/>
        <v>-2</v>
      </c>
      <c r="J10065" s="4">
        <f t="shared" ca="1" si="1267"/>
        <v>3736</v>
      </c>
      <c r="K10065" s="4"/>
      <c r="L10065" s="4"/>
      <c r="M10065" s="4"/>
      <c r="N10065" s="4"/>
      <c r="O10065" s="4"/>
      <c r="T10065" s="4"/>
      <c r="U10065" s="4"/>
      <c r="V10065" s="4"/>
    </row>
    <row r="10066" spans="1:22" x14ac:dyDescent="0.25">
      <c r="A10066" s="4">
        <v>13</v>
      </c>
      <c r="B10066" s="4">
        <f t="shared" si="1263"/>
        <v>14</v>
      </c>
      <c r="C10066" s="4">
        <f>IF(A10066=0,1,VLOOKUP(A10066,'BASIC INFO'!A:H,8,0))</f>
        <v>2</v>
      </c>
      <c r="D10066" s="4">
        <f t="shared" ca="1" si="1268"/>
        <v>11</v>
      </c>
      <c r="E10066" s="4">
        <f t="shared" ca="1" si="1261"/>
        <v>3</v>
      </c>
      <c r="F10066" s="4">
        <f t="shared" ca="1" si="1264"/>
        <v>0</v>
      </c>
      <c r="G10066" s="4" t="str">
        <f t="shared" ca="1" si="1262"/>
        <v/>
      </c>
      <c r="H10066" s="4">
        <f t="shared" ca="1" si="1265"/>
        <v>2</v>
      </c>
      <c r="I10066" s="4">
        <f t="shared" ca="1" si="1266"/>
        <v>-2</v>
      </c>
      <c r="J10066" s="4">
        <f t="shared" ca="1" si="1267"/>
        <v>3734</v>
      </c>
      <c r="K10066" s="4"/>
      <c r="L10066" s="4"/>
      <c r="M10066" s="4"/>
      <c r="N10066" s="4"/>
      <c r="O10066" s="4"/>
      <c r="T10066" s="4"/>
      <c r="U10066" s="4"/>
      <c r="V10066" s="4"/>
    </row>
    <row r="10067" spans="1:22" x14ac:dyDescent="0.25">
      <c r="A10067" s="4">
        <v>10</v>
      </c>
      <c r="B10067" s="4">
        <f t="shared" si="1263"/>
        <v>11</v>
      </c>
      <c r="C10067" s="4">
        <f>IF(A10067=0,1,VLOOKUP(A10067,'BASIC INFO'!A:H,8,0))</f>
        <v>1</v>
      </c>
      <c r="D10067" s="4">
        <f t="shared" ca="1" si="1268"/>
        <v>12</v>
      </c>
      <c r="E10067" s="4">
        <f t="shared" ca="1" si="1261"/>
        <v>3</v>
      </c>
      <c r="F10067" s="4">
        <f t="shared" ca="1" si="1264"/>
        <v>1</v>
      </c>
      <c r="G10067" s="4" t="str">
        <f t="shared" ca="1" si="1262"/>
        <v/>
      </c>
      <c r="H10067" s="4">
        <f t="shared" ca="1" si="1265"/>
        <v>2</v>
      </c>
      <c r="I10067" s="4">
        <f t="shared" ca="1" si="1266"/>
        <v>-2</v>
      </c>
      <c r="J10067" s="4">
        <f t="shared" ca="1" si="1267"/>
        <v>3732</v>
      </c>
      <c r="K10067" s="4"/>
      <c r="L10067" s="4"/>
      <c r="M10067" s="4"/>
      <c r="N10067" s="4"/>
      <c r="O10067" s="4"/>
      <c r="T10067" s="4"/>
      <c r="U10067" s="4"/>
      <c r="V10067" s="4"/>
    </row>
    <row r="10068" spans="1:22" x14ac:dyDescent="0.25">
      <c r="A10068" s="4">
        <v>35</v>
      </c>
      <c r="B10068" s="4">
        <f t="shared" si="1263"/>
        <v>36</v>
      </c>
      <c r="C10068" s="4">
        <f>IF(A10068=0,1,VLOOKUP(A10068,'BASIC INFO'!A:H,8,0))</f>
        <v>3</v>
      </c>
      <c r="D10068" s="4">
        <f t="shared" ca="1" si="1268"/>
        <v>13</v>
      </c>
      <c r="E10068" s="4">
        <f t="shared" ca="1" si="1261"/>
        <v>3</v>
      </c>
      <c r="F10068" s="4">
        <f t="shared" ca="1" si="1264"/>
        <v>0</v>
      </c>
      <c r="G10068" s="4">
        <f t="shared" ca="1" si="1262"/>
        <v>0</v>
      </c>
      <c r="H10068" s="4">
        <f t="shared" ca="1" si="1265"/>
        <v>4</v>
      </c>
      <c r="I10068" s="4">
        <f t="shared" ca="1" si="1266"/>
        <v>-4</v>
      </c>
      <c r="J10068" s="4">
        <f t="shared" ca="1" si="1267"/>
        <v>3728</v>
      </c>
      <c r="K10068" s="4"/>
      <c r="L10068" s="4"/>
      <c r="M10068" s="4"/>
      <c r="N10068" s="4"/>
      <c r="O10068" s="4"/>
      <c r="T10068" s="4"/>
      <c r="U10068" s="4"/>
      <c r="V10068" s="4"/>
    </row>
    <row r="10069" spans="1:22" x14ac:dyDescent="0.25">
      <c r="A10069" s="4">
        <v>16</v>
      </c>
      <c r="B10069" s="4">
        <f t="shared" si="1263"/>
        <v>17</v>
      </c>
      <c r="C10069" s="4">
        <f>IF(A10069=0,1,VLOOKUP(A10069,'BASIC INFO'!A:H,8,0))</f>
        <v>2</v>
      </c>
      <c r="D10069" s="4">
        <f t="shared" ca="1" si="1268"/>
        <v>14</v>
      </c>
      <c r="E10069" s="4">
        <f t="shared" ca="1" si="1261"/>
        <v>3</v>
      </c>
      <c r="F10069" s="4">
        <f t="shared" ca="1" si="1264"/>
        <v>1</v>
      </c>
      <c r="G10069" s="4" t="str">
        <f t="shared" ca="1" si="1262"/>
        <v/>
      </c>
      <c r="H10069" s="4">
        <f t="shared" ca="1" si="1265"/>
        <v>4</v>
      </c>
      <c r="I10069" s="4">
        <f t="shared" ca="1" si="1266"/>
        <v>-4</v>
      </c>
      <c r="J10069" s="4">
        <f t="shared" ca="1" si="1267"/>
        <v>3724</v>
      </c>
      <c r="K10069" s="4"/>
      <c r="L10069" s="4"/>
      <c r="M10069" s="4"/>
      <c r="N10069" s="4"/>
      <c r="O10069" s="4"/>
      <c r="T10069" s="4"/>
      <c r="U10069" s="4"/>
      <c r="V10069" s="4"/>
    </row>
    <row r="10070" spans="1:22" x14ac:dyDescent="0.25">
      <c r="A10070" s="4">
        <v>6</v>
      </c>
      <c r="B10070" s="4">
        <f t="shared" si="1263"/>
        <v>7</v>
      </c>
      <c r="C10070" s="4">
        <f>IF(A10070=0,1,VLOOKUP(A10070,'BASIC INFO'!A:H,8,0))</f>
        <v>1</v>
      </c>
      <c r="D10070" s="4">
        <f t="shared" ca="1" si="1268"/>
        <v>15</v>
      </c>
      <c r="E10070" s="4">
        <f t="shared" ref="E10070:E10133" ca="1" si="1269">IF(D10070=1,"",OFFSET(C10070,-D10070+1,0))</f>
        <v>3</v>
      </c>
      <c r="F10070" s="4">
        <f t="shared" ca="1" si="1264"/>
        <v>1</v>
      </c>
      <c r="G10070" s="4" t="str">
        <f t="shared" ref="G10070:G10133" ca="1" si="1270">IF(D10070=1,"",IF(AND(E10070=C10070,F10070=1),1,IF(AND(E10070=C10070,F10070=0),0,"")))</f>
        <v/>
      </c>
      <c r="H10070" s="4">
        <f t="shared" ca="1" si="1265"/>
        <v>4</v>
      </c>
      <c r="I10070" s="4">
        <f t="shared" ca="1" si="1266"/>
        <v>-4</v>
      </c>
      <c r="J10070" s="4">
        <f t="shared" ca="1" si="1267"/>
        <v>3720</v>
      </c>
      <c r="K10070" s="4"/>
      <c r="L10070" s="4"/>
      <c r="M10070" s="4"/>
      <c r="N10070" s="4"/>
      <c r="O10070" s="4"/>
      <c r="T10070" s="4"/>
      <c r="U10070" s="4"/>
      <c r="V10070" s="4"/>
    </row>
    <row r="10071" spans="1:22" x14ac:dyDescent="0.25">
      <c r="A10071" s="4">
        <v>5</v>
      </c>
      <c r="B10071" s="4">
        <f t="shared" si="1263"/>
        <v>6</v>
      </c>
      <c r="C10071" s="4">
        <f>IF(A10071=0,1,VLOOKUP(A10071,'BASIC INFO'!A:H,8,0))</f>
        <v>1</v>
      </c>
      <c r="D10071" s="4">
        <f t="shared" ca="1" si="1268"/>
        <v>16</v>
      </c>
      <c r="E10071" s="4">
        <f t="shared" ca="1" si="1269"/>
        <v>3</v>
      </c>
      <c r="F10071" s="4">
        <f t="shared" ca="1" si="1264"/>
        <v>2</v>
      </c>
      <c r="G10071" s="4" t="str">
        <f t="shared" ca="1" si="1270"/>
        <v/>
      </c>
      <c r="H10071" s="4">
        <f t="shared" ca="1" si="1265"/>
        <v>4</v>
      </c>
      <c r="I10071" s="4">
        <f t="shared" ca="1" si="1266"/>
        <v>-4</v>
      </c>
      <c r="J10071" s="4">
        <f t="shared" ca="1" si="1267"/>
        <v>3716</v>
      </c>
      <c r="K10071" s="4"/>
      <c r="L10071" s="4"/>
      <c r="M10071" s="4"/>
      <c r="N10071" s="4"/>
      <c r="O10071" s="4"/>
      <c r="T10071" s="4"/>
      <c r="U10071" s="4"/>
      <c r="V10071" s="4"/>
    </row>
    <row r="10072" spans="1:22" x14ac:dyDescent="0.25">
      <c r="A10072" s="4">
        <v>16</v>
      </c>
      <c r="B10072" s="4">
        <f t="shared" si="1263"/>
        <v>17</v>
      </c>
      <c r="C10072" s="4">
        <f>IF(A10072=0,1,VLOOKUP(A10072,'BASIC INFO'!A:H,8,0))</f>
        <v>2</v>
      </c>
      <c r="D10072" s="4">
        <f t="shared" ca="1" si="1268"/>
        <v>17</v>
      </c>
      <c r="E10072" s="4">
        <f t="shared" ca="1" si="1269"/>
        <v>3</v>
      </c>
      <c r="F10072" s="4">
        <f t="shared" ca="1" si="1264"/>
        <v>2</v>
      </c>
      <c r="G10072" s="4" t="str">
        <f t="shared" ca="1" si="1270"/>
        <v/>
      </c>
      <c r="H10072" s="4">
        <f t="shared" ca="1" si="1265"/>
        <v>4</v>
      </c>
      <c r="I10072" s="4">
        <f t="shared" ca="1" si="1266"/>
        <v>-4</v>
      </c>
      <c r="J10072" s="4">
        <f t="shared" ca="1" si="1267"/>
        <v>3712</v>
      </c>
      <c r="K10072" s="4"/>
      <c r="L10072" s="4"/>
      <c r="M10072" s="4"/>
      <c r="N10072" s="4"/>
      <c r="O10072" s="4"/>
      <c r="T10072" s="4"/>
      <c r="U10072" s="4"/>
      <c r="V10072" s="4"/>
    </row>
    <row r="10073" spans="1:22" x14ac:dyDescent="0.25">
      <c r="A10073" s="4">
        <v>31</v>
      </c>
      <c r="B10073" s="4">
        <f t="shared" si="1263"/>
        <v>32</v>
      </c>
      <c r="C10073" s="4">
        <f>IF(A10073=0,1,VLOOKUP(A10073,'BASIC INFO'!A:H,8,0))</f>
        <v>3</v>
      </c>
      <c r="D10073" s="4">
        <f t="shared" ca="1" si="1268"/>
        <v>18</v>
      </c>
      <c r="E10073" s="4">
        <f t="shared" ca="1" si="1269"/>
        <v>3</v>
      </c>
      <c r="F10073" s="4">
        <f t="shared" ca="1" si="1264"/>
        <v>0</v>
      </c>
      <c r="G10073" s="4">
        <f t="shared" ca="1" si="1270"/>
        <v>0</v>
      </c>
      <c r="H10073" s="4">
        <f t="shared" ca="1" si="1265"/>
        <v>6</v>
      </c>
      <c r="I10073" s="4">
        <f t="shared" ca="1" si="1266"/>
        <v>-6</v>
      </c>
      <c r="J10073" s="4">
        <f t="shared" ca="1" si="1267"/>
        <v>3706</v>
      </c>
      <c r="K10073" s="4"/>
      <c r="L10073" s="4"/>
      <c r="M10073" s="4"/>
      <c r="N10073" s="4"/>
      <c r="O10073" s="4"/>
      <c r="T10073" s="4"/>
      <c r="U10073" s="4"/>
      <c r="V10073" s="4"/>
    </row>
    <row r="10074" spans="1:22" x14ac:dyDescent="0.25">
      <c r="A10074" s="4">
        <v>7</v>
      </c>
      <c r="B10074" s="4">
        <f t="shared" si="1263"/>
        <v>8</v>
      </c>
      <c r="C10074" s="4">
        <f>IF(A10074=0,1,VLOOKUP(A10074,'BASIC INFO'!A:H,8,0))</f>
        <v>1</v>
      </c>
      <c r="D10074" s="4">
        <f t="shared" ca="1" si="1268"/>
        <v>19</v>
      </c>
      <c r="E10074" s="4">
        <f t="shared" ca="1" si="1269"/>
        <v>3</v>
      </c>
      <c r="F10074" s="4">
        <f t="shared" ca="1" si="1264"/>
        <v>3</v>
      </c>
      <c r="G10074" s="4" t="str">
        <f t="shared" ca="1" si="1270"/>
        <v/>
      </c>
      <c r="H10074" s="4">
        <f t="shared" ca="1" si="1265"/>
        <v>6</v>
      </c>
      <c r="I10074" s="4">
        <f t="shared" ca="1" si="1266"/>
        <v>-6</v>
      </c>
      <c r="J10074" s="4">
        <f t="shared" ca="1" si="1267"/>
        <v>3700</v>
      </c>
      <c r="K10074" s="4"/>
      <c r="L10074" s="4"/>
      <c r="M10074" s="4"/>
      <c r="N10074" s="4"/>
      <c r="O10074" s="4"/>
      <c r="T10074" s="4"/>
      <c r="U10074" s="4"/>
      <c r="V10074" s="4"/>
    </row>
    <row r="10075" spans="1:22" x14ac:dyDescent="0.25">
      <c r="A10075" s="4">
        <v>26</v>
      </c>
      <c r="B10075" s="4">
        <f t="shared" si="1263"/>
        <v>27</v>
      </c>
      <c r="C10075" s="4">
        <f>IF(A10075=0,1,VLOOKUP(A10075,'BASIC INFO'!A:H,8,0))</f>
        <v>3</v>
      </c>
      <c r="D10075" s="4">
        <f t="shared" ca="1" si="1268"/>
        <v>20</v>
      </c>
      <c r="E10075" s="4">
        <f t="shared" ca="1" si="1269"/>
        <v>3</v>
      </c>
      <c r="F10075" s="4">
        <f t="shared" ca="1" si="1264"/>
        <v>0</v>
      </c>
      <c r="G10075" s="4">
        <f t="shared" ca="1" si="1270"/>
        <v>0</v>
      </c>
      <c r="H10075" s="4">
        <f t="shared" ca="1" si="1265"/>
        <v>8</v>
      </c>
      <c r="I10075" s="4">
        <f t="shared" ca="1" si="1266"/>
        <v>-8</v>
      </c>
      <c r="J10075" s="4">
        <f t="shared" ca="1" si="1267"/>
        <v>3692</v>
      </c>
      <c r="K10075" s="4"/>
      <c r="L10075" s="4"/>
      <c r="M10075" s="4"/>
      <c r="N10075" s="4"/>
      <c r="O10075" s="4"/>
      <c r="T10075" s="4"/>
      <c r="U10075" s="4"/>
      <c r="V10075" s="4"/>
    </row>
    <row r="10076" spans="1:22" x14ac:dyDescent="0.25">
      <c r="A10076" s="4">
        <v>29</v>
      </c>
      <c r="B10076" s="4">
        <f t="shared" si="1263"/>
        <v>30</v>
      </c>
      <c r="C10076" s="4">
        <f>IF(A10076=0,1,VLOOKUP(A10076,'BASIC INFO'!A:H,8,0))</f>
        <v>3</v>
      </c>
      <c r="D10076" s="4">
        <f t="shared" ca="1" si="1268"/>
        <v>21</v>
      </c>
      <c r="E10076" s="4">
        <f t="shared" ca="1" si="1269"/>
        <v>3</v>
      </c>
      <c r="F10076" s="4">
        <f t="shared" ca="1" si="1264"/>
        <v>0</v>
      </c>
      <c r="G10076" s="4">
        <f t="shared" ca="1" si="1270"/>
        <v>0</v>
      </c>
      <c r="H10076" s="4">
        <f t="shared" ca="1" si="1265"/>
        <v>10</v>
      </c>
      <c r="I10076" s="4">
        <f t="shared" ca="1" si="1266"/>
        <v>-10</v>
      </c>
      <c r="J10076" s="4">
        <f t="shared" ca="1" si="1267"/>
        <v>3682</v>
      </c>
      <c r="K10076" s="4"/>
      <c r="L10076" s="4"/>
      <c r="M10076" s="4"/>
      <c r="N10076" s="4"/>
      <c r="O10076" s="4"/>
      <c r="T10076" s="4"/>
      <c r="U10076" s="4"/>
      <c r="V10076" s="4"/>
    </row>
    <row r="10077" spans="1:22" x14ac:dyDescent="0.25">
      <c r="A10077" s="4">
        <v>32</v>
      </c>
      <c r="B10077" s="4">
        <f t="shared" si="1263"/>
        <v>33</v>
      </c>
      <c r="C10077" s="4">
        <f>IF(A10077=0,1,VLOOKUP(A10077,'BASIC INFO'!A:H,8,0))</f>
        <v>3</v>
      </c>
      <c r="D10077" s="4">
        <f t="shared" ca="1" si="1268"/>
        <v>22</v>
      </c>
      <c r="E10077" s="4">
        <f t="shared" ca="1" si="1269"/>
        <v>3</v>
      </c>
      <c r="F10077" s="4">
        <f t="shared" ca="1" si="1264"/>
        <v>2</v>
      </c>
      <c r="G10077" s="4" t="str">
        <f t="shared" ca="1" si="1270"/>
        <v/>
      </c>
      <c r="H10077" s="4">
        <f t="shared" ca="1" si="1265"/>
        <v>10</v>
      </c>
      <c r="I10077" s="4">
        <f t="shared" ca="1" si="1266"/>
        <v>-10</v>
      </c>
      <c r="J10077" s="4">
        <f t="shared" ca="1" si="1267"/>
        <v>3672</v>
      </c>
      <c r="K10077" s="4"/>
      <c r="L10077" s="4"/>
      <c r="M10077" s="4"/>
      <c r="N10077" s="4"/>
      <c r="O10077" s="4"/>
      <c r="T10077" s="4"/>
      <c r="U10077" s="4"/>
      <c r="V10077" s="4"/>
    </row>
    <row r="10078" spans="1:22" x14ac:dyDescent="0.25">
      <c r="A10078" s="4">
        <v>26</v>
      </c>
      <c r="B10078" s="4">
        <f t="shared" si="1263"/>
        <v>27</v>
      </c>
      <c r="C10078" s="4">
        <f>IF(A10078=0,1,VLOOKUP(A10078,'BASIC INFO'!A:H,8,0))</f>
        <v>3</v>
      </c>
      <c r="D10078" s="4">
        <f t="shared" ca="1" si="1268"/>
        <v>23</v>
      </c>
      <c r="E10078" s="4">
        <f t="shared" ca="1" si="1269"/>
        <v>3</v>
      </c>
      <c r="F10078" s="4">
        <f t="shared" ca="1" si="1264"/>
        <v>1</v>
      </c>
      <c r="G10078" s="4">
        <f t="shared" ca="1" si="1270"/>
        <v>1</v>
      </c>
      <c r="H10078" s="4">
        <f t="shared" ca="1" si="1265"/>
        <v>10</v>
      </c>
      <c r="I10078" s="4">
        <f t="shared" ca="1" si="1266"/>
        <v>26</v>
      </c>
      <c r="J10078" s="4">
        <f t="shared" ca="1" si="1267"/>
        <v>3698</v>
      </c>
      <c r="K10078" s="4"/>
      <c r="L10078" s="4"/>
      <c r="M10078" s="4"/>
      <c r="N10078" s="4"/>
      <c r="O10078" s="4"/>
      <c r="T10078" s="4"/>
      <c r="U10078" s="4"/>
      <c r="V10078" s="4"/>
    </row>
    <row r="10079" spans="1:22" x14ac:dyDescent="0.25">
      <c r="A10079" s="4">
        <v>26</v>
      </c>
      <c r="B10079" s="4">
        <f t="shared" si="1263"/>
        <v>27</v>
      </c>
      <c r="C10079" s="4">
        <f>IF(A10079=0,1,VLOOKUP(A10079,'BASIC INFO'!A:H,8,0))</f>
        <v>3</v>
      </c>
      <c r="D10079" s="4">
        <f t="shared" ca="1" si="1268"/>
        <v>1</v>
      </c>
      <c r="E10079" s="4" t="str">
        <f t="shared" ca="1" si="1269"/>
        <v/>
      </c>
      <c r="F10079" s="4" t="str">
        <f t="shared" ca="1" si="1264"/>
        <v/>
      </c>
      <c r="G10079" s="4" t="str">
        <f t="shared" ca="1" si="1270"/>
        <v/>
      </c>
      <c r="H10079" s="4">
        <f t="shared" ca="1" si="1265"/>
        <v>0</v>
      </c>
      <c r="I10079" s="4">
        <f t="shared" ca="1" si="1266"/>
        <v>0</v>
      </c>
      <c r="J10079" s="4">
        <f t="shared" ca="1" si="1267"/>
        <v>3698</v>
      </c>
      <c r="K10079" s="4"/>
      <c r="L10079" s="4"/>
      <c r="M10079" s="4"/>
      <c r="N10079" s="4"/>
      <c r="O10079" s="4"/>
      <c r="T10079" s="4"/>
      <c r="U10079" s="4"/>
      <c r="V10079" s="4"/>
    </row>
    <row r="10080" spans="1:22" x14ac:dyDescent="0.25">
      <c r="A10080" s="4">
        <v>0</v>
      </c>
      <c r="B10080" s="4">
        <f t="shared" si="1263"/>
        <v>1</v>
      </c>
      <c r="C10080" s="4">
        <f>IF(A10080=0,1,VLOOKUP(A10080,'BASIC INFO'!A:H,8,0))</f>
        <v>1</v>
      </c>
      <c r="D10080" s="4">
        <f t="shared" ca="1" si="1268"/>
        <v>2</v>
      </c>
      <c r="E10080" s="4">
        <f t="shared" ca="1" si="1269"/>
        <v>3</v>
      </c>
      <c r="F10080" s="4">
        <f t="shared" ca="1" si="1264"/>
        <v>0</v>
      </c>
      <c r="G10080" s="4" t="str">
        <f t="shared" ca="1" si="1270"/>
        <v/>
      </c>
      <c r="H10080" s="4">
        <f t="shared" ca="1" si="1265"/>
        <v>0</v>
      </c>
      <c r="I10080" s="4">
        <f t="shared" ca="1" si="1266"/>
        <v>0</v>
      </c>
      <c r="J10080" s="4">
        <f t="shared" ca="1" si="1267"/>
        <v>3698</v>
      </c>
      <c r="K10080" s="4"/>
      <c r="L10080" s="4"/>
      <c r="M10080" s="4"/>
      <c r="N10080" s="4"/>
      <c r="O10080" s="4"/>
      <c r="T10080" s="4"/>
      <c r="U10080" s="4"/>
      <c r="V10080" s="4"/>
    </row>
    <row r="10081" spans="1:22" x14ac:dyDescent="0.25">
      <c r="A10081" s="4">
        <v>14</v>
      </c>
      <c r="B10081" s="4">
        <f t="shared" si="1263"/>
        <v>15</v>
      </c>
      <c r="C10081" s="4">
        <f>IF(A10081=0,1,VLOOKUP(A10081,'BASIC INFO'!A:H,8,0))</f>
        <v>2</v>
      </c>
      <c r="D10081" s="4">
        <f t="shared" ca="1" si="1268"/>
        <v>3</v>
      </c>
      <c r="E10081" s="4">
        <f t="shared" ca="1" si="1269"/>
        <v>3</v>
      </c>
      <c r="F10081" s="4">
        <f t="shared" ca="1" si="1264"/>
        <v>0</v>
      </c>
      <c r="G10081" s="4" t="str">
        <f t="shared" ca="1" si="1270"/>
        <v/>
      </c>
      <c r="H10081" s="4">
        <f t="shared" ca="1" si="1265"/>
        <v>0</v>
      </c>
      <c r="I10081" s="4">
        <f t="shared" ca="1" si="1266"/>
        <v>0</v>
      </c>
      <c r="J10081" s="4">
        <f t="shared" ca="1" si="1267"/>
        <v>3698</v>
      </c>
      <c r="K10081" s="4"/>
      <c r="L10081" s="4"/>
      <c r="M10081" s="4"/>
      <c r="N10081" s="4"/>
      <c r="O10081" s="4"/>
      <c r="T10081" s="4"/>
      <c r="U10081" s="4"/>
      <c r="V10081" s="4"/>
    </row>
    <row r="10082" spans="1:22" x14ac:dyDescent="0.25">
      <c r="A10082" s="4">
        <v>13</v>
      </c>
      <c r="B10082" s="4">
        <f t="shared" si="1263"/>
        <v>14</v>
      </c>
      <c r="C10082" s="4">
        <f>IF(A10082=0,1,VLOOKUP(A10082,'BASIC INFO'!A:H,8,0))</f>
        <v>2</v>
      </c>
      <c r="D10082" s="4">
        <f t="shared" ca="1" si="1268"/>
        <v>4</v>
      </c>
      <c r="E10082" s="4">
        <f t="shared" ca="1" si="1269"/>
        <v>3</v>
      </c>
      <c r="F10082" s="4">
        <f t="shared" ca="1" si="1264"/>
        <v>0</v>
      </c>
      <c r="G10082" s="4" t="str">
        <f t="shared" ca="1" si="1270"/>
        <v/>
      </c>
      <c r="H10082" s="4">
        <f t="shared" ca="1" si="1265"/>
        <v>0</v>
      </c>
      <c r="I10082" s="4">
        <f t="shared" ca="1" si="1266"/>
        <v>0</v>
      </c>
      <c r="J10082" s="4">
        <f t="shared" ca="1" si="1267"/>
        <v>3698</v>
      </c>
      <c r="K10082" s="4"/>
      <c r="L10082" s="4"/>
      <c r="M10082" s="4"/>
      <c r="N10082" s="4"/>
      <c r="O10082" s="4"/>
      <c r="T10082" s="4"/>
      <c r="U10082" s="4"/>
      <c r="V10082" s="4"/>
    </row>
    <row r="10083" spans="1:22" x14ac:dyDescent="0.25">
      <c r="A10083" s="4">
        <v>11</v>
      </c>
      <c r="B10083" s="4">
        <f t="shared" si="1263"/>
        <v>12</v>
      </c>
      <c r="C10083" s="4">
        <f>IF(A10083=0,1,VLOOKUP(A10083,'BASIC INFO'!A:H,8,0))</f>
        <v>1</v>
      </c>
      <c r="D10083" s="4">
        <f t="shared" ca="1" si="1268"/>
        <v>5</v>
      </c>
      <c r="E10083" s="4">
        <f t="shared" ca="1" si="1269"/>
        <v>3</v>
      </c>
      <c r="F10083" s="4">
        <f t="shared" ca="1" si="1264"/>
        <v>0</v>
      </c>
      <c r="G10083" s="4" t="str">
        <f t="shared" ca="1" si="1270"/>
        <v/>
      </c>
      <c r="H10083" s="4">
        <f t="shared" ca="1" si="1265"/>
        <v>0</v>
      </c>
      <c r="I10083" s="4">
        <f t="shared" ca="1" si="1266"/>
        <v>0</v>
      </c>
      <c r="J10083" s="4">
        <f t="shared" ca="1" si="1267"/>
        <v>3698</v>
      </c>
      <c r="K10083" s="4"/>
      <c r="L10083" s="4"/>
      <c r="M10083" s="4"/>
      <c r="N10083" s="4"/>
      <c r="O10083" s="4"/>
      <c r="T10083" s="4"/>
      <c r="U10083" s="4"/>
      <c r="V10083" s="4"/>
    </row>
    <row r="10084" spans="1:22" x14ac:dyDescent="0.25">
      <c r="A10084" s="4">
        <v>14</v>
      </c>
      <c r="B10084" s="4">
        <f t="shared" si="1263"/>
        <v>15</v>
      </c>
      <c r="C10084" s="4">
        <f>IF(A10084=0,1,VLOOKUP(A10084,'BASIC INFO'!A:H,8,0))</f>
        <v>2</v>
      </c>
      <c r="D10084" s="4">
        <f t="shared" ca="1" si="1268"/>
        <v>6</v>
      </c>
      <c r="E10084" s="4">
        <f t="shared" ca="1" si="1269"/>
        <v>3</v>
      </c>
      <c r="F10084" s="4">
        <f t="shared" ca="1" si="1264"/>
        <v>2</v>
      </c>
      <c r="G10084" s="4" t="str">
        <f t="shared" ca="1" si="1270"/>
        <v/>
      </c>
      <c r="H10084" s="4">
        <f t="shared" ca="1" si="1265"/>
        <v>0</v>
      </c>
      <c r="I10084" s="4">
        <f t="shared" ca="1" si="1266"/>
        <v>0</v>
      </c>
      <c r="J10084" s="4">
        <f t="shared" ca="1" si="1267"/>
        <v>3698</v>
      </c>
      <c r="K10084" s="4"/>
      <c r="L10084" s="4"/>
      <c r="M10084" s="4"/>
      <c r="N10084" s="4"/>
      <c r="O10084" s="4"/>
      <c r="T10084" s="4"/>
      <c r="U10084" s="4"/>
      <c r="V10084" s="4"/>
    </row>
    <row r="10085" spans="1:22" x14ac:dyDescent="0.25">
      <c r="A10085" s="4">
        <v>23</v>
      </c>
      <c r="B10085" s="4">
        <f t="shared" si="1263"/>
        <v>24</v>
      </c>
      <c r="C10085" s="4">
        <f>IF(A10085=0,1,VLOOKUP(A10085,'BASIC INFO'!A:H,8,0))</f>
        <v>2</v>
      </c>
      <c r="D10085" s="4">
        <f t="shared" ca="1" si="1268"/>
        <v>7</v>
      </c>
      <c r="E10085" s="4">
        <f t="shared" ca="1" si="1269"/>
        <v>3</v>
      </c>
      <c r="F10085" s="4">
        <f t="shared" ca="1" si="1264"/>
        <v>0</v>
      </c>
      <c r="G10085" s="4" t="str">
        <f t="shared" ca="1" si="1270"/>
        <v/>
      </c>
      <c r="H10085" s="4">
        <f t="shared" ca="1" si="1265"/>
        <v>0</v>
      </c>
      <c r="I10085" s="4">
        <f t="shared" ca="1" si="1266"/>
        <v>0</v>
      </c>
      <c r="J10085" s="4">
        <f t="shared" ca="1" si="1267"/>
        <v>3698</v>
      </c>
      <c r="K10085" s="4"/>
      <c r="L10085" s="4"/>
      <c r="M10085" s="4"/>
      <c r="N10085" s="4"/>
      <c r="O10085" s="4"/>
      <c r="T10085" s="4"/>
      <c r="U10085" s="4"/>
      <c r="V10085" s="4"/>
    </row>
    <row r="10086" spans="1:22" x14ac:dyDescent="0.25">
      <c r="A10086" s="4">
        <v>21</v>
      </c>
      <c r="B10086" s="4">
        <f t="shared" si="1263"/>
        <v>22</v>
      </c>
      <c r="C10086" s="4">
        <f>IF(A10086=0,1,VLOOKUP(A10086,'BASIC INFO'!A:H,8,0))</f>
        <v>2</v>
      </c>
      <c r="D10086" s="4">
        <f t="shared" ca="1" si="1268"/>
        <v>8</v>
      </c>
      <c r="E10086" s="4">
        <f t="shared" ca="1" si="1269"/>
        <v>3</v>
      </c>
      <c r="F10086" s="4">
        <f t="shared" ca="1" si="1264"/>
        <v>0</v>
      </c>
      <c r="G10086" s="4" t="str">
        <f t="shared" ca="1" si="1270"/>
        <v/>
      </c>
      <c r="H10086" s="4">
        <f t="shared" ca="1" si="1265"/>
        <v>0</v>
      </c>
      <c r="I10086" s="4">
        <f t="shared" ca="1" si="1266"/>
        <v>0</v>
      </c>
      <c r="J10086" s="4">
        <f t="shared" ca="1" si="1267"/>
        <v>3698</v>
      </c>
      <c r="K10086" s="4"/>
      <c r="L10086" s="4"/>
      <c r="M10086" s="4"/>
      <c r="N10086" s="4"/>
      <c r="O10086" s="4"/>
      <c r="T10086" s="4"/>
      <c r="U10086" s="4"/>
      <c r="V10086" s="4"/>
    </row>
    <row r="10087" spans="1:22" x14ac:dyDescent="0.25">
      <c r="A10087" s="4">
        <v>21</v>
      </c>
      <c r="B10087" s="4">
        <f t="shared" si="1263"/>
        <v>22</v>
      </c>
      <c r="C10087" s="4">
        <f>IF(A10087=0,1,VLOOKUP(A10087,'BASIC INFO'!A:H,8,0))</f>
        <v>2</v>
      </c>
      <c r="D10087" s="4">
        <f t="shared" ca="1" si="1268"/>
        <v>9</v>
      </c>
      <c r="E10087" s="4">
        <f t="shared" ca="1" si="1269"/>
        <v>3</v>
      </c>
      <c r="F10087" s="4">
        <f t="shared" ca="1" si="1264"/>
        <v>1</v>
      </c>
      <c r="G10087" s="4" t="str">
        <f t="shared" ca="1" si="1270"/>
        <v/>
      </c>
      <c r="H10087" s="4">
        <f t="shared" ca="1" si="1265"/>
        <v>0</v>
      </c>
      <c r="I10087" s="4">
        <f t="shared" ca="1" si="1266"/>
        <v>0</v>
      </c>
      <c r="J10087" s="4">
        <f t="shared" ca="1" si="1267"/>
        <v>3698</v>
      </c>
      <c r="K10087" s="4"/>
      <c r="L10087" s="4"/>
      <c r="M10087" s="4"/>
      <c r="N10087" s="4"/>
      <c r="O10087" s="4"/>
      <c r="T10087" s="4"/>
      <c r="U10087" s="4"/>
      <c r="V10087" s="4"/>
    </row>
    <row r="10088" spans="1:22" x14ac:dyDescent="0.25">
      <c r="A10088" s="4">
        <v>32</v>
      </c>
      <c r="B10088" s="4">
        <f t="shared" si="1263"/>
        <v>33</v>
      </c>
      <c r="C10088" s="4">
        <f>IF(A10088=0,1,VLOOKUP(A10088,'BASIC INFO'!A:H,8,0))</f>
        <v>3</v>
      </c>
      <c r="D10088" s="4">
        <f t="shared" ca="1" si="1268"/>
        <v>10</v>
      </c>
      <c r="E10088" s="4">
        <f t="shared" ca="1" si="1269"/>
        <v>3</v>
      </c>
      <c r="F10088" s="4">
        <f t="shared" ca="1" si="1264"/>
        <v>0</v>
      </c>
      <c r="G10088" s="4">
        <f t="shared" ca="1" si="1270"/>
        <v>0</v>
      </c>
      <c r="H10088" s="4">
        <f t="shared" ca="1" si="1265"/>
        <v>2</v>
      </c>
      <c r="I10088" s="4">
        <f t="shared" ca="1" si="1266"/>
        <v>-2</v>
      </c>
      <c r="J10088" s="4">
        <f t="shared" ca="1" si="1267"/>
        <v>3696</v>
      </c>
      <c r="K10088" s="4"/>
      <c r="L10088" s="4"/>
      <c r="M10088" s="4"/>
      <c r="N10088" s="4"/>
      <c r="O10088" s="4"/>
      <c r="T10088" s="4"/>
      <c r="U10088" s="4"/>
      <c r="V10088" s="4"/>
    </row>
    <row r="10089" spans="1:22" x14ac:dyDescent="0.25">
      <c r="A10089" s="4">
        <v>16</v>
      </c>
      <c r="B10089" s="4">
        <f t="shared" si="1263"/>
        <v>17</v>
      </c>
      <c r="C10089" s="4">
        <f>IF(A10089=0,1,VLOOKUP(A10089,'BASIC INFO'!A:H,8,0))</f>
        <v>2</v>
      </c>
      <c r="D10089" s="4">
        <f t="shared" ca="1" si="1268"/>
        <v>11</v>
      </c>
      <c r="E10089" s="4">
        <f t="shared" ca="1" si="1269"/>
        <v>3</v>
      </c>
      <c r="F10089" s="4">
        <f t="shared" ca="1" si="1264"/>
        <v>0</v>
      </c>
      <c r="G10089" s="4" t="str">
        <f t="shared" ca="1" si="1270"/>
        <v/>
      </c>
      <c r="H10089" s="4">
        <f t="shared" ca="1" si="1265"/>
        <v>2</v>
      </c>
      <c r="I10089" s="4">
        <f t="shared" ca="1" si="1266"/>
        <v>-2</v>
      </c>
      <c r="J10089" s="4">
        <f t="shared" ca="1" si="1267"/>
        <v>3694</v>
      </c>
      <c r="K10089" s="4"/>
      <c r="L10089" s="4"/>
      <c r="M10089" s="4"/>
      <c r="N10089" s="4"/>
      <c r="O10089" s="4"/>
      <c r="T10089" s="4"/>
      <c r="U10089" s="4"/>
      <c r="V10089" s="4"/>
    </row>
    <row r="10090" spans="1:22" x14ac:dyDescent="0.25">
      <c r="A10090" s="4">
        <v>21</v>
      </c>
      <c r="B10090" s="4">
        <f t="shared" si="1263"/>
        <v>22</v>
      </c>
      <c r="C10090" s="4">
        <f>IF(A10090=0,1,VLOOKUP(A10090,'BASIC INFO'!A:H,8,0))</f>
        <v>2</v>
      </c>
      <c r="D10090" s="4">
        <f t="shared" ca="1" si="1268"/>
        <v>12</v>
      </c>
      <c r="E10090" s="4">
        <f t="shared" ca="1" si="1269"/>
        <v>3</v>
      </c>
      <c r="F10090" s="4">
        <f t="shared" ca="1" si="1264"/>
        <v>2</v>
      </c>
      <c r="G10090" s="4" t="str">
        <f t="shared" ca="1" si="1270"/>
        <v/>
      </c>
      <c r="H10090" s="4">
        <f t="shared" ca="1" si="1265"/>
        <v>2</v>
      </c>
      <c r="I10090" s="4">
        <f t="shared" ca="1" si="1266"/>
        <v>-2</v>
      </c>
      <c r="J10090" s="4">
        <f t="shared" ca="1" si="1267"/>
        <v>3692</v>
      </c>
      <c r="K10090" s="4"/>
      <c r="L10090" s="4"/>
      <c r="M10090" s="4"/>
      <c r="N10090" s="4"/>
      <c r="O10090" s="4"/>
      <c r="T10090" s="4"/>
      <c r="U10090" s="4"/>
      <c r="V10090" s="4"/>
    </row>
    <row r="10091" spans="1:22" x14ac:dyDescent="0.25">
      <c r="A10091" s="4">
        <v>11</v>
      </c>
      <c r="B10091" s="4">
        <f t="shared" si="1263"/>
        <v>12</v>
      </c>
      <c r="C10091" s="4">
        <f>IF(A10091=0,1,VLOOKUP(A10091,'BASIC INFO'!A:H,8,0))</f>
        <v>1</v>
      </c>
      <c r="D10091" s="4">
        <f t="shared" ca="1" si="1268"/>
        <v>13</v>
      </c>
      <c r="E10091" s="4">
        <f t="shared" ca="1" si="1269"/>
        <v>3</v>
      </c>
      <c r="F10091" s="4">
        <f t="shared" ca="1" si="1264"/>
        <v>1</v>
      </c>
      <c r="G10091" s="4" t="str">
        <f t="shared" ca="1" si="1270"/>
        <v/>
      </c>
      <c r="H10091" s="4">
        <f t="shared" ca="1" si="1265"/>
        <v>2</v>
      </c>
      <c r="I10091" s="4">
        <f t="shared" ca="1" si="1266"/>
        <v>-2</v>
      </c>
      <c r="J10091" s="4">
        <f t="shared" ca="1" si="1267"/>
        <v>3690</v>
      </c>
      <c r="K10091" s="4"/>
      <c r="L10091" s="4"/>
      <c r="M10091" s="4"/>
      <c r="N10091" s="4"/>
      <c r="O10091" s="4"/>
      <c r="T10091" s="4"/>
      <c r="U10091" s="4"/>
      <c r="V10091" s="4"/>
    </row>
    <row r="10092" spans="1:22" x14ac:dyDescent="0.25">
      <c r="A10092" s="4">
        <v>11</v>
      </c>
      <c r="B10092" s="4">
        <f t="shared" si="1263"/>
        <v>12</v>
      </c>
      <c r="C10092" s="4">
        <f>IF(A10092=0,1,VLOOKUP(A10092,'BASIC INFO'!A:H,8,0))</f>
        <v>1</v>
      </c>
      <c r="D10092" s="4">
        <f t="shared" ca="1" si="1268"/>
        <v>14</v>
      </c>
      <c r="E10092" s="4">
        <f t="shared" ca="1" si="1269"/>
        <v>3</v>
      </c>
      <c r="F10092" s="4">
        <f t="shared" ca="1" si="1264"/>
        <v>2</v>
      </c>
      <c r="G10092" s="4" t="str">
        <f t="shared" ca="1" si="1270"/>
        <v/>
      </c>
      <c r="H10092" s="4">
        <f t="shared" ca="1" si="1265"/>
        <v>2</v>
      </c>
      <c r="I10092" s="4">
        <f t="shared" ca="1" si="1266"/>
        <v>-2</v>
      </c>
      <c r="J10092" s="4">
        <f t="shared" ca="1" si="1267"/>
        <v>3688</v>
      </c>
      <c r="K10092" s="4"/>
      <c r="L10092" s="4"/>
      <c r="M10092" s="4"/>
      <c r="N10092" s="4"/>
      <c r="O10092" s="4"/>
      <c r="T10092" s="4"/>
      <c r="U10092" s="4"/>
      <c r="V10092" s="4"/>
    </row>
    <row r="10093" spans="1:22" x14ac:dyDescent="0.25">
      <c r="A10093" s="4">
        <v>26</v>
      </c>
      <c r="B10093" s="4">
        <f t="shared" si="1263"/>
        <v>27</v>
      </c>
      <c r="C10093" s="4">
        <f>IF(A10093=0,1,VLOOKUP(A10093,'BASIC INFO'!A:H,8,0))</f>
        <v>3</v>
      </c>
      <c r="D10093" s="4">
        <f t="shared" ca="1" si="1268"/>
        <v>15</v>
      </c>
      <c r="E10093" s="4">
        <f t="shared" ca="1" si="1269"/>
        <v>3</v>
      </c>
      <c r="F10093" s="4">
        <f t="shared" ca="1" si="1264"/>
        <v>1</v>
      </c>
      <c r="G10093" s="4">
        <f t="shared" ca="1" si="1270"/>
        <v>1</v>
      </c>
      <c r="H10093" s="4">
        <f t="shared" ca="1" si="1265"/>
        <v>2</v>
      </c>
      <c r="I10093" s="4">
        <f t="shared" ca="1" si="1266"/>
        <v>34</v>
      </c>
      <c r="J10093" s="4">
        <f t="shared" ca="1" si="1267"/>
        <v>3722</v>
      </c>
      <c r="K10093" s="4"/>
      <c r="L10093" s="4"/>
      <c r="M10093" s="4"/>
      <c r="N10093" s="4"/>
      <c r="O10093" s="4"/>
      <c r="T10093" s="4"/>
      <c r="U10093" s="4"/>
      <c r="V10093" s="4"/>
    </row>
    <row r="10094" spans="1:22" x14ac:dyDescent="0.25">
      <c r="A10094" s="4">
        <v>28</v>
      </c>
      <c r="B10094" s="4">
        <f t="shared" si="1263"/>
        <v>29</v>
      </c>
      <c r="C10094" s="4">
        <f>IF(A10094=0,1,VLOOKUP(A10094,'BASIC INFO'!A:H,8,0))</f>
        <v>3</v>
      </c>
      <c r="D10094" s="4">
        <f t="shared" ca="1" si="1268"/>
        <v>1</v>
      </c>
      <c r="E10094" s="4" t="str">
        <f t="shared" ca="1" si="1269"/>
        <v/>
      </c>
      <c r="F10094" s="4" t="str">
        <f t="shared" ca="1" si="1264"/>
        <v/>
      </c>
      <c r="G10094" s="4" t="str">
        <f t="shared" ca="1" si="1270"/>
        <v/>
      </c>
      <c r="H10094" s="4">
        <f t="shared" ca="1" si="1265"/>
        <v>0</v>
      </c>
      <c r="I10094" s="4">
        <f t="shared" ca="1" si="1266"/>
        <v>0</v>
      </c>
      <c r="J10094" s="4">
        <f t="shared" ca="1" si="1267"/>
        <v>3722</v>
      </c>
      <c r="K10094" s="4"/>
      <c r="L10094" s="4"/>
      <c r="M10094" s="4"/>
      <c r="N10094" s="4"/>
      <c r="O10094" s="4"/>
      <c r="T10094" s="4"/>
      <c r="U10094" s="4"/>
      <c r="V10094" s="4"/>
    </row>
    <row r="10095" spans="1:22" x14ac:dyDescent="0.25">
      <c r="A10095" s="4">
        <v>12</v>
      </c>
      <c r="B10095" s="4">
        <f t="shared" si="1263"/>
        <v>13</v>
      </c>
      <c r="C10095" s="4">
        <f>IF(A10095=0,1,VLOOKUP(A10095,'BASIC INFO'!A:H,8,0))</f>
        <v>1</v>
      </c>
      <c r="D10095" s="4">
        <f t="shared" ca="1" si="1268"/>
        <v>2</v>
      </c>
      <c r="E10095" s="4">
        <f t="shared" ca="1" si="1269"/>
        <v>3</v>
      </c>
      <c r="F10095" s="4">
        <f t="shared" ca="1" si="1264"/>
        <v>0</v>
      </c>
      <c r="G10095" s="4" t="str">
        <f t="shared" ca="1" si="1270"/>
        <v/>
      </c>
      <c r="H10095" s="4">
        <f t="shared" ca="1" si="1265"/>
        <v>0</v>
      </c>
      <c r="I10095" s="4">
        <f t="shared" ca="1" si="1266"/>
        <v>0</v>
      </c>
      <c r="J10095" s="4">
        <f t="shared" ca="1" si="1267"/>
        <v>3722</v>
      </c>
      <c r="K10095" s="4"/>
      <c r="L10095" s="4"/>
      <c r="M10095" s="4"/>
      <c r="N10095" s="4"/>
      <c r="O10095" s="4"/>
      <c r="T10095" s="4"/>
      <c r="U10095" s="4"/>
      <c r="V10095" s="4"/>
    </row>
    <row r="10096" spans="1:22" x14ac:dyDescent="0.25">
      <c r="A10096" s="4">
        <v>30</v>
      </c>
      <c r="B10096" s="4">
        <f t="shared" si="1263"/>
        <v>31</v>
      </c>
      <c r="C10096" s="4">
        <f>IF(A10096=0,1,VLOOKUP(A10096,'BASIC INFO'!A:H,8,0))</f>
        <v>3</v>
      </c>
      <c r="D10096" s="4">
        <f t="shared" ca="1" si="1268"/>
        <v>3</v>
      </c>
      <c r="E10096" s="4">
        <f t="shared" ca="1" si="1269"/>
        <v>3</v>
      </c>
      <c r="F10096" s="4">
        <f t="shared" ca="1" si="1264"/>
        <v>0</v>
      </c>
      <c r="G10096" s="4">
        <f t="shared" ca="1" si="1270"/>
        <v>0</v>
      </c>
      <c r="H10096" s="4">
        <f t="shared" ca="1" si="1265"/>
        <v>2</v>
      </c>
      <c r="I10096" s="4">
        <f t="shared" ca="1" si="1266"/>
        <v>-2</v>
      </c>
      <c r="J10096" s="4">
        <f t="shared" ca="1" si="1267"/>
        <v>3720</v>
      </c>
      <c r="K10096" s="4"/>
      <c r="L10096" s="4"/>
      <c r="M10096" s="4"/>
      <c r="N10096" s="4"/>
      <c r="O10096" s="4"/>
      <c r="T10096" s="4"/>
      <c r="U10096" s="4"/>
      <c r="V10096" s="4"/>
    </row>
    <row r="10097" spans="1:22" x14ac:dyDescent="0.25">
      <c r="A10097" s="4">
        <v>21</v>
      </c>
      <c r="B10097" s="4">
        <f t="shared" si="1263"/>
        <v>22</v>
      </c>
      <c r="C10097" s="4">
        <f>IF(A10097=0,1,VLOOKUP(A10097,'BASIC INFO'!A:H,8,0))</f>
        <v>2</v>
      </c>
      <c r="D10097" s="4">
        <f t="shared" ca="1" si="1268"/>
        <v>4</v>
      </c>
      <c r="E10097" s="4">
        <f t="shared" ca="1" si="1269"/>
        <v>3</v>
      </c>
      <c r="F10097" s="4">
        <f t="shared" ca="1" si="1264"/>
        <v>0</v>
      </c>
      <c r="G10097" s="4" t="str">
        <f t="shared" ca="1" si="1270"/>
        <v/>
      </c>
      <c r="H10097" s="4">
        <f t="shared" ca="1" si="1265"/>
        <v>2</v>
      </c>
      <c r="I10097" s="4">
        <f t="shared" ca="1" si="1266"/>
        <v>-2</v>
      </c>
      <c r="J10097" s="4">
        <f t="shared" ca="1" si="1267"/>
        <v>3718</v>
      </c>
      <c r="K10097" s="4"/>
      <c r="L10097" s="4"/>
      <c r="M10097" s="4"/>
      <c r="N10097" s="4"/>
      <c r="O10097" s="4"/>
      <c r="T10097" s="4"/>
      <c r="U10097" s="4"/>
      <c r="V10097" s="4"/>
    </row>
    <row r="10098" spans="1:22" x14ac:dyDescent="0.25">
      <c r="A10098" s="4">
        <v>30</v>
      </c>
      <c r="B10098" s="4">
        <f t="shared" si="1263"/>
        <v>31</v>
      </c>
      <c r="C10098" s="4">
        <f>IF(A10098=0,1,VLOOKUP(A10098,'BASIC INFO'!A:H,8,0))</f>
        <v>3</v>
      </c>
      <c r="D10098" s="4">
        <f t="shared" ca="1" si="1268"/>
        <v>5</v>
      </c>
      <c r="E10098" s="4">
        <f t="shared" ca="1" si="1269"/>
        <v>3</v>
      </c>
      <c r="F10098" s="4">
        <f t="shared" ca="1" si="1264"/>
        <v>1</v>
      </c>
      <c r="G10098" s="4">
        <f t="shared" ca="1" si="1270"/>
        <v>1</v>
      </c>
      <c r="H10098" s="4">
        <f t="shared" ca="1" si="1265"/>
        <v>2</v>
      </c>
      <c r="I10098" s="4">
        <f t="shared" ca="1" si="1266"/>
        <v>34</v>
      </c>
      <c r="J10098" s="4">
        <f t="shared" ca="1" si="1267"/>
        <v>3752</v>
      </c>
      <c r="K10098" s="4"/>
      <c r="L10098" s="4"/>
      <c r="M10098" s="4"/>
      <c r="N10098" s="4"/>
      <c r="O10098" s="4"/>
      <c r="T10098" s="4"/>
      <c r="U10098" s="4"/>
      <c r="V10098" s="4"/>
    </row>
    <row r="10099" spans="1:22" x14ac:dyDescent="0.25">
      <c r="A10099" s="4">
        <v>4</v>
      </c>
      <c r="B10099" s="4">
        <f t="shared" si="1263"/>
        <v>5</v>
      </c>
      <c r="C10099" s="4">
        <f>IF(A10099=0,1,VLOOKUP(A10099,'BASIC INFO'!A:H,8,0))</f>
        <v>1</v>
      </c>
      <c r="D10099" s="4">
        <f t="shared" ca="1" si="1268"/>
        <v>1</v>
      </c>
      <c r="E10099" s="4" t="str">
        <f t="shared" ca="1" si="1269"/>
        <v/>
      </c>
      <c r="F10099" s="4" t="str">
        <f t="shared" ca="1" si="1264"/>
        <v/>
      </c>
      <c r="G10099" s="4" t="str">
        <f t="shared" ca="1" si="1270"/>
        <v/>
      </c>
      <c r="H10099" s="4">
        <f t="shared" ca="1" si="1265"/>
        <v>0</v>
      </c>
      <c r="I10099" s="4">
        <f t="shared" ca="1" si="1266"/>
        <v>0</v>
      </c>
      <c r="J10099" s="4">
        <f t="shared" ca="1" si="1267"/>
        <v>3752</v>
      </c>
      <c r="K10099" s="4"/>
      <c r="L10099" s="4"/>
      <c r="M10099" s="4"/>
      <c r="N10099" s="4"/>
      <c r="O10099" s="4"/>
      <c r="T10099" s="4"/>
      <c r="U10099" s="4"/>
      <c r="V10099" s="4"/>
    </row>
    <row r="10100" spans="1:22" x14ac:dyDescent="0.25">
      <c r="A10100" s="4">
        <v>19</v>
      </c>
      <c r="B10100" s="4">
        <f t="shared" si="1263"/>
        <v>20</v>
      </c>
      <c r="C10100" s="4">
        <f>IF(A10100=0,1,VLOOKUP(A10100,'BASIC INFO'!A:H,8,0))</f>
        <v>2</v>
      </c>
      <c r="D10100" s="4">
        <f t="shared" ca="1" si="1268"/>
        <v>2</v>
      </c>
      <c r="E10100" s="4">
        <f t="shared" ca="1" si="1269"/>
        <v>1</v>
      </c>
      <c r="F10100" s="4">
        <f t="shared" ca="1" si="1264"/>
        <v>0</v>
      </c>
      <c r="G10100" s="4" t="str">
        <f t="shared" ca="1" si="1270"/>
        <v/>
      </c>
      <c r="H10100" s="4">
        <f t="shared" ca="1" si="1265"/>
        <v>0</v>
      </c>
      <c r="I10100" s="4">
        <f t="shared" ca="1" si="1266"/>
        <v>0</v>
      </c>
      <c r="J10100" s="4">
        <f t="shared" ca="1" si="1267"/>
        <v>3752</v>
      </c>
      <c r="K10100" s="4"/>
      <c r="L10100" s="4"/>
      <c r="M10100" s="4"/>
      <c r="N10100" s="4"/>
      <c r="O10100" s="4"/>
      <c r="T10100" s="4"/>
      <c r="U10100" s="4"/>
      <c r="V10100" s="4"/>
    </row>
    <row r="10101" spans="1:22" x14ac:dyDescent="0.25">
      <c r="A10101" s="4">
        <v>20</v>
      </c>
      <c r="B10101" s="4">
        <f t="shared" si="1263"/>
        <v>21</v>
      </c>
      <c r="C10101" s="4">
        <f>IF(A10101=0,1,VLOOKUP(A10101,'BASIC INFO'!A:H,8,0))</f>
        <v>2</v>
      </c>
      <c r="D10101" s="4">
        <f t="shared" ca="1" si="1268"/>
        <v>3</v>
      </c>
      <c r="E10101" s="4">
        <f t="shared" ca="1" si="1269"/>
        <v>1</v>
      </c>
      <c r="F10101" s="4">
        <f t="shared" ca="1" si="1264"/>
        <v>1</v>
      </c>
      <c r="G10101" s="4" t="str">
        <f t="shared" ca="1" si="1270"/>
        <v/>
      </c>
      <c r="H10101" s="4">
        <f t="shared" ca="1" si="1265"/>
        <v>0</v>
      </c>
      <c r="I10101" s="4">
        <f t="shared" ca="1" si="1266"/>
        <v>0</v>
      </c>
      <c r="J10101" s="4">
        <f t="shared" ca="1" si="1267"/>
        <v>3752</v>
      </c>
      <c r="K10101" s="4"/>
      <c r="L10101" s="4"/>
      <c r="M10101" s="4"/>
      <c r="N10101" s="4"/>
      <c r="O10101" s="4"/>
      <c r="T10101" s="4"/>
      <c r="U10101" s="4"/>
      <c r="V10101" s="4"/>
    </row>
    <row r="10102" spans="1:22" x14ac:dyDescent="0.25">
      <c r="A10102" s="4">
        <v>35</v>
      </c>
      <c r="B10102" s="4">
        <f t="shared" si="1263"/>
        <v>36</v>
      </c>
      <c r="C10102" s="4">
        <f>IF(A10102=0,1,VLOOKUP(A10102,'BASIC INFO'!A:H,8,0))</f>
        <v>3</v>
      </c>
      <c r="D10102" s="4">
        <f t="shared" ca="1" si="1268"/>
        <v>4</v>
      </c>
      <c r="E10102" s="4">
        <f t="shared" ca="1" si="1269"/>
        <v>1</v>
      </c>
      <c r="F10102" s="4">
        <f t="shared" ca="1" si="1264"/>
        <v>0</v>
      </c>
      <c r="G10102" s="4" t="str">
        <f t="shared" ca="1" si="1270"/>
        <v/>
      </c>
      <c r="H10102" s="4">
        <f t="shared" ca="1" si="1265"/>
        <v>0</v>
      </c>
      <c r="I10102" s="4">
        <f t="shared" ca="1" si="1266"/>
        <v>0</v>
      </c>
      <c r="J10102" s="4">
        <f t="shared" ca="1" si="1267"/>
        <v>3752</v>
      </c>
      <c r="K10102" s="4"/>
      <c r="L10102" s="4"/>
      <c r="M10102" s="4"/>
      <c r="N10102" s="4"/>
      <c r="O10102" s="4"/>
      <c r="T10102" s="4"/>
      <c r="U10102" s="4"/>
      <c r="V10102" s="4"/>
    </row>
    <row r="10103" spans="1:22" x14ac:dyDescent="0.25">
      <c r="A10103" s="4">
        <v>35</v>
      </c>
      <c r="B10103" s="4">
        <f t="shared" si="1263"/>
        <v>36</v>
      </c>
      <c r="C10103" s="4">
        <f>IF(A10103=0,1,VLOOKUP(A10103,'BASIC INFO'!A:H,8,0))</f>
        <v>3</v>
      </c>
      <c r="D10103" s="4">
        <f t="shared" ca="1" si="1268"/>
        <v>5</v>
      </c>
      <c r="E10103" s="4">
        <f t="shared" ca="1" si="1269"/>
        <v>1</v>
      </c>
      <c r="F10103" s="4">
        <f t="shared" ca="1" si="1264"/>
        <v>1</v>
      </c>
      <c r="G10103" s="4" t="str">
        <f t="shared" ca="1" si="1270"/>
        <v/>
      </c>
      <c r="H10103" s="4">
        <f t="shared" ca="1" si="1265"/>
        <v>0</v>
      </c>
      <c r="I10103" s="4">
        <f t="shared" ca="1" si="1266"/>
        <v>0</v>
      </c>
      <c r="J10103" s="4">
        <f t="shared" ca="1" si="1267"/>
        <v>3752</v>
      </c>
      <c r="K10103" s="4"/>
      <c r="L10103" s="4"/>
      <c r="M10103" s="4"/>
      <c r="N10103" s="4"/>
      <c r="O10103" s="4"/>
      <c r="T10103" s="4"/>
      <c r="U10103" s="4"/>
      <c r="V10103" s="4"/>
    </row>
    <row r="10104" spans="1:22" x14ac:dyDescent="0.25">
      <c r="A10104" s="4">
        <v>9</v>
      </c>
      <c r="B10104" s="4">
        <f t="shared" si="1263"/>
        <v>10</v>
      </c>
      <c r="C10104" s="4">
        <f>IF(A10104=0,1,VLOOKUP(A10104,'BASIC INFO'!A:H,8,0))</f>
        <v>1</v>
      </c>
      <c r="D10104" s="4">
        <f t="shared" ca="1" si="1268"/>
        <v>6</v>
      </c>
      <c r="E10104" s="4">
        <f t="shared" ca="1" si="1269"/>
        <v>1</v>
      </c>
      <c r="F10104" s="4">
        <f t="shared" ca="1" si="1264"/>
        <v>0</v>
      </c>
      <c r="G10104" s="4">
        <f t="shared" ca="1" si="1270"/>
        <v>0</v>
      </c>
      <c r="H10104" s="4">
        <f t="shared" ca="1" si="1265"/>
        <v>2</v>
      </c>
      <c r="I10104" s="4">
        <f t="shared" ca="1" si="1266"/>
        <v>-2</v>
      </c>
      <c r="J10104" s="4">
        <f t="shared" ca="1" si="1267"/>
        <v>3750</v>
      </c>
      <c r="K10104" s="4"/>
      <c r="L10104" s="4"/>
      <c r="M10104" s="4"/>
      <c r="N10104" s="4"/>
      <c r="O10104" s="4"/>
      <c r="T10104" s="4"/>
      <c r="U10104" s="4"/>
      <c r="V10104" s="4"/>
    </row>
    <row r="10105" spans="1:22" x14ac:dyDescent="0.25">
      <c r="A10105" s="4">
        <v>6</v>
      </c>
      <c r="B10105" s="4">
        <f t="shared" si="1263"/>
        <v>7</v>
      </c>
      <c r="C10105" s="4">
        <f>IF(A10105=0,1,VLOOKUP(A10105,'BASIC INFO'!A:H,8,0))</f>
        <v>1</v>
      </c>
      <c r="D10105" s="4">
        <f t="shared" ca="1" si="1268"/>
        <v>7</v>
      </c>
      <c r="E10105" s="4">
        <f t="shared" ca="1" si="1269"/>
        <v>1</v>
      </c>
      <c r="F10105" s="4">
        <f t="shared" ca="1" si="1264"/>
        <v>0</v>
      </c>
      <c r="G10105" s="4">
        <f t="shared" ca="1" si="1270"/>
        <v>0</v>
      </c>
      <c r="H10105" s="4">
        <f t="shared" ca="1" si="1265"/>
        <v>4</v>
      </c>
      <c r="I10105" s="4">
        <f t="shared" ca="1" si="1266"/>
        <v>-4</v>
      </c>
      <c r="J10105" s="4">
        <f t="shared" ca="1" si="1267"/>
        <v>3746</v>
      </c>
      <c r="K10105" s="4"/>
      <c r="L10105" s="4"/>
      <c r="M10105" s="4"/>
      <c r="N10105" s="4"/>
      <c r="O10105" s="4"/>
      <c r="T10105" s="4"/>
      <c r="U10105" s="4"/>
      <c r="V10105" s="4"/>
    </row>
    <row r="10106" spans="1:22" x14ac:dyDescent="0.25">
      <c r="A10106" s="4">
        <v>32</v>
      </c>
      <c r="B10106" s="4">
        <f t="shared" si="1263"/>
        <v>33</v>
      </c>
      <c r="C10106" s="4">
        <f>IF(A10106=0,1,VLOOKUP(A10106,'BASIC INFO'!A:H,8,0))</f>
        <v>3</v>
      </c>
      <c r="D10106" s="4">
        <f t="shared" ca="1" si="1268"/>
        <v>8</v>
      </c>
      <c r="E10106" s="4">
        <f t="shared" ca="1" si="1269"/>
        <v>1</v>
      </c>
      <c r="F10106" s="4">
        <f t="shared" ca="1" si="1264"/>
        <v>0</v>
      </c>
      <c r="G10106" s="4" t="str">
        <f t="shared" ca="1" si="1270"/>
        <v/>
      </c>
      <c r="H10106" s="4">
        <f t="shared" ca="1" si="1265"/>
        <v>4</v>
      </c>
      <c r="I10106" s="4">
        <f t="shared" ca="1" si="1266"/>
        <v>-4</v>
      </c>
      <c r="J10106" s="4">
        <f t="shared" ca="1" si="1267"/>
        <v>3742</v>
      </c>
      <c r="K10106" s="4"/>
      <c r="L10106" s="4"/>
      <c r="M10106" s="4"/>
      <c r="N10106" s="4"/>
      <c r="O10106" s="4"/>
      <c r="T10106" s="4"/>
      <c r="U10106" s="4"/>
      <c r="V10106" s="4"/>
    </row>
    <row r="10107" spans="1:22" x14ac:dyDescent="0.25">
      <c r="A10107" s="4">
        <v>12</v>
      </c>
      <c r="B10107" s="4">
        <f t="shared" si="1263"/>
        <v>13</v>
      </c>
      <c r="C10107" s="4">
        <f>IF(A10107=0,1,VLOOKUP(A10107,'BASIC INFO'!A:H,8,0))</f>
        <v>1</v>
      </c>
      <c r="D10107" s="4">
        <f t="shared" ca="1" si="1268"/>
        <v>9</v>
      </c>
      <c r="E10107" s="4">
        <f t="shared" ca="1" si="1269"/>
        <v>1</v>
      </c>
      <c r="F10107" s="4">
        <f t="shared" ca="1" si="1264"/>
        <v>0</v>
      </c>
      <c r="G10107" s="4">
        <f t="shared" ca="1" si="1270"/>
        <v>0</v>
      </c>
      <c r="H10107" s="4">
        <f t="shared" ca="1" si="1265"/>
        <v>6</v>
      </c>
      <c r="I10107" s="4">
        <f t="shared" ca="1" si="1266"/>
        <v>-6</v>
      </c>
      <c r="J10107" s="4">
        <f t="shared" ca="1" si="1267"/>
        <v>3736</v>
      </c>
      <c r="K10107" s="4"/>
      <c r="L10107" s="4"/>
      <c r="M10107" s="4"/>
      <c r="N10107" s="4"/>
      <c r="O10107" s="4"/>
      <c r="T10107" s="4"/>
      <c r="U10107" s="4"/>
      <c r="V10107" s="4"/>
    </row>
    <row r="10108" spans="1:22" x14ac:dyDescent="0.25">
      <c r="A10108" s="4">
        <v>15</v>
      </c>
      <c r="B10108" s="4">
        <f t="shared" si="1263"/>
        <v>16</v>
      </c>
      <c r="C10108" s="4">
        <f>IF(A10108=0,1,VLOOKUP(A10108,'BASIC INFO'!A:H,8,0))</f>
        <v>2</v>
      </c>
      <c r="D10108" s="4">
        <f t="shared" ca="1" si="1268"/>
        <v>10</v>
      </c>
      <c r="E10108" s="4">
        <f t="shared" ca="1" si="1269"/>
        <v>1</v>
      </c>
      <c r="F10108" s="4">
        <f t="shared" ca="1" si="1264"/>
        <v>0</v>
      </c>
      <c r="G10108" s="4" t="str">
        <f t="shared" ca="1" si="1270"/>
        <v/>
      </c>
      <c r="H10108" s="4">
        <f t="shared" ca="1" si="1265"/>
        <v>6</v>
      </c>
      <c r="I10108" s="4">
        <f t="shared" ca="1" si="1266"/>
        <v>-6</v>
      </c>
      <c r="J10108" s="4">
        <f t="shared" ca="1" si="1267"/>
        <v>3730</v>
      </c>
      <c r="K10108" s="4"/>
      <c r="L10108" s="4"/>
      <c r="M10108" s="4"/>
      <c r="N10108" s="4"/>
      <c r="O10108" s="4"/>
      <c r="T10108" s="4"/>
      <c r="U10108" s="4"/>
      <c r="V10108" s="4"/>
    </row>
    <row r="10109" spans="1:22" x14ac:dyDescent="0.25">
      <c r="A10109" s="4">
        <v>8</v>
      </c>
      <c r="B10109" s="4">
        <f t="shared" si="1263"/>
        <v>9</v>
      </c>
      <c r="C10109" s="4">
        <f>IF(A10109=0,1,VLOOKUP(A10109,'BASIC INFO'!A:H,8,0))</f>
        <v>1</v>
      </c>
      <c r="D10109" s="4">
        <f t="shared" ca="1" si="1268"/>
        <v>11</v>
      </c>
      <c r="E10109" s="4">
        <f t="shared" ca="1" si="1269"/>
        <v>1</v>
      </c>
      <c r="F10109" s="4">
        <f t="shared" ca="1" si="1264"/>
        <v>0</v>
      </c>
      <c r="G10109" s="4">
        <f t="shared" ca="1" si="1270"/>
        <v>0</v>
      </c>
      <c r="H10109" s="4">
        <f t="shared" ca="1" si="1265"/>
        <v>8</v>
      </c>
      <c r="I10109" s="4">
        <f t="shared" ca="1" si="1266"/>
        <v>-8</v>
      </c>
      <c r="J10109" s="4">
        <f t="shared" ca="1" si="1267"/>
        <v>3722</v>
      </c>
      <c r="K10109" s="4"/>
      <c r="L10109" s="4"/>
      <c r="M10109" s="4"/>
      <c r="N10109" s="4"/>
      <c r="O10109" s="4"/>
      <c r="T10109" s="4"/>
      <c r="U10109" s="4"/>
      <c r="V10109" s="4"/>
    </row>
    <row r="10110" spans="1:22" x14ac:dyDescent="0.25">
      <c r="A10110" s="4">
        <v>3</v>
      </c>
      <c r="B10110" s="4">
        <f t="shared" si="1263"/>
        <v>4</v>
      </c>
      <c r="C10110" s="4">
        <f>IF(A10110=0,1,VLOOKUP(A10110,'BASIC INFO'!A:H,8,0))</f>
        <v>1</v>
      </c>
      <c r="D10110" s="4">
        <f t="shared" ca="1" si="1268"/>
        <v>12</v>
      </c>
      <c r="E10110" s="4">
        <f t="shared" ca="1" si="1269"/>
        <v>1</v>
      </c>
      <c r="F10110" s="4">
        <f t="shared" ca="1" si="1264"/>
        <v>0</v>
      </c>
      <c r="G10110" s="4">
        <f t="shared" ca="1" si="1270"/>
        <v>0</v>
      </c>
      <c r="H10110" s="4">
        <f t="shared" ca="1" si="1265"/>
        <v>10</v>
      </c>
      <c r="I10110" s="4">
        <f t="shared" ca="1" si="1266"/>
        <v>-10</v>
      </c>
      <c r="J10110" s="4">
        <f t="shared" ca="1" si="1267"/>
        <v>3712</v>
      </c>
      <c r="K10110" s="4"/>
      <c r="L10110" s="4"/>
      <c r="M10110" s="4"/>
      <c r="N10110" s="4"/>
      <c r="O10110" s="4"/>
      <c r="T10110" s="4"/>
      <c r="U10110" s="4"/>
      <c r="V10110" s="4"/>
    </row>
    <row r="10111" spans="1:22" x14ac:dyDescent="0.25">
      <c r="A10111" s="4">
        <v>14</v>
      </c>
      <c r="B10111" s="4">
        <f t="shared" si="1263"/>
        <v>15</v>
      </c>
      <c r="C10111" s="4">
        <f>IF(A10111=0,1,VLOOKUP(A10111,'BASIC INFO'!A:H,8,0))</f>
        <v>2</v>
      </c>
      <c r="D10111" s="4">
        <f t="shared" ca="1" si="1268"/>
        <v>13</v>
      </c>
      <c r="E10111" s="4">
        <f t="shared" ca="1" si="1269"/>
        <v>1</v>
      </c>
      <c r="F10111" s="4">
        <f t="shared" ca="1" si="1264"/>
        <v>0</v>
      </c>
      <c r="G10111" s="4" t="str">
        <f t="shared" ca="1" si="1270"/>
        <v/>
      </c>
      <c r="H10111" s="4">
        <f t="shared" ca="1" si="1265"/>
        <v>10</v>
      </c>
      <c r="I10111" s="4">
        <f t="shared" ca="1" si="1266"/>
        <v>-10</v>
      </c>
      <c r="J10111" s="4">
        <f t="shared" ca="1" si="1267"/>
        <v>3702</v>
      </c>
      <c r="K10111" s="4"/>
      <c r="L10111" s="4"/>
      <c r="M10111" s="4"/>
      <c r="N10111" s="4"/>
      <c r="O10111" s="4"/>
      <c r="T10111" s="4"/>
      <c r="U10111" s="4"/>
      <c r="V10111" s="4"/>
    </row>
    <row r="10112" spans="1:22" x14ac:dyDescent="0.25">
      <c r="A10112" s="4">
        <v>36</v>
      </c>
      <c r="B10112" s="4">
        <f t="shared" si="1263"/>
        <v>0</v>
      </c>
      <c r="C10112" s="4">
        <f>IF(A10112=0,1,VLOOKUP(A10112,'BASIC INFO'!A:H,8,0))</f>
        <v>3</v>
      </c>
      <c r="D10112" s="4">
        <f t="shared" ca="1" si="1268"/>
        <v>14</v>
      </c>
      <c r="E10112" s="4">
        <f t="shared" ca="1" si="1269"/>
        <v>1</v>
      </c>
      <c r="F10112" s="4">
        <f t="shared" ca="1" si="1264"/>
        <v>2</v>
      </c>
      <c r="G10112" s="4" t="str">
        <f t="shared" ca="1" si="1270"/>
        <v/>
      </c>
      <c r="H10112" s="4">
        <f t="shared" ca="1" si="1265"/>
        <v>10</v>
      </c>
      <c r="I10112" s="4">
        <f t="shared" ca="1" si="1266"/>
        <v>-10</v>
      </c>
      <c r="J10112" s="4">
        <f t="shared" ca="1" si="1267"/>
        <v>3692</v>
      </c>
      <c r="K10112" s="4"/>
      <c r="L10112" s="4"/>
      <c r="M10112" s="4"/>
      <c r="N10112" s="4"/>
      <c r="O10112" s="4"/>
      <c r="T10112" s="4"/>
      <c r="U10112" s="4"/>
      <c r="V10112" s="4"/>
    </row>
    <row r="10113" spans="1:22" x14ac:dyDescent="0.25">
      <c r="A10113" s="4">
        <v>10</v>
      </c>
      <c r="B10113" s="4">
        <f t="shared" si="1263"/>
        <v>11</v>
      </c>
      <c r="C10113" s="4">
        <f>IF(A10113=0,1,VLOOKUP(A10113,'BASIC INFO'!A:H,8,0))</f>
        <v>1</v>
      </c>
      <c r="D10113" s="4">
        <f t="shared" ca="1" si="1268"/>
        <v>15</v>
      </c>
      <c r="E10113" s="4">
        <f t="shared" ca="1" si="1269"/>
        <v>1</v>
      </c>
      <c r="F10113" s="4">
        <f t="shared" ca="1" si="1264"/>
        <v>1</v>
      </c>
      <c r="G10113" s="4">
        <f t="shared" ca="1" si="1270"/>
        <v>1</v>
      </c>
      <c r="H10113" s="4">
        <f t="shared" ca="1" si="1265"/>
        <v>10</v>
      </c>
      <c r="I10113" s="4">
        <f t="shared" ca="1" si="1266"/>
        <v>26</v>
      </c>
      <c r="J10113" s="4">
        <f t="shared" ca="1" si="1267"/>
        <v>3718</v>
      </c>
      <c r="K10113" s="4"/>
      <c r="L10113" s="4"/>
      <c r="M10113" s="4"/>
      <c r="N10113" s="4"/>
      <c r="O10113" s="4"/>
      <c r="T10113" s="4"/>
      <c r="U10113" s="4"/>
      <c r="V10113" s="4"/>
    </row>
    <row r="10114" spans="1:22" x14ac:dyDescent="0.25">
      <c r="A10114" s="4">
        <v>5</v>
      </c>
      <c r="B10114" s="4">
        <f t="shared" si="1263"/>
        <v>6</v>
      </c>
      <c r="C10114" s="4">
        <f>IF(A10114=0,1,VLOOKUP(A10114,'BASIC INFO'!A:H,8,0))</f>
        <v>1</v>
      </c>
      <c r="D10114" s="4">
        <f t="shared" ca="1" si="1268"/>
        <v>1</v>
      </c>
      <c r="E10114" s="4" t="str">
        <f t="shared" ca="1" si="1269"/>
        <v/>
      </c>
      <c r="F10114" s="4" t="str">
        <f t="shared" ca="1" si="1264"/>
        <v/>
      </c>
      <c r="G10114" s="4" t="str">
        <f t="shared" ca="1" si="1270"/>
        <v/>
      </c>
      <c r="H10114" s="4">
        <f t="shared" ca="1" si="1265"/>
        <v>0</v>
      </c>
      <c r="I10114" s="4">
        <f t="shared" ca="1" si="1266"/>
        <v>0</v>
      </c>
      <c r="J10114" s="4">
        <f t="shared" ca="1" si="1267"/>
        <v>3718</v>
      </c>
      <c r="K10114" s="4"/>
      <c r="L10114" s="4"/>
      <c r="M10114" s="4"/>
      <c r="N10114" s="4"/>
      <c r="O10114" s="4"/>
      <c r="T10114" s="4"/>
      <c r="U10114" s="4"/>
      <c r="V10114" s="4"/>
    </row>
    <row r="10115" spans="1:22" x14ac:dyDescent="0.25">
      <c r="A10115" s="4">
        <v>3</v>
      </c>
      <c r="B10115" s="4">
        <f t="shared" ref="B10115:B10178" si="1271">IF(A10115=36,0,A10115+1)</f>
        <v>4</v>
      </c>
      <c r="C10115" s="4">
        <f>IF(A10115=0,1,VLOOKUP(A10115,'BASIC INFO'!A:H,8,0))</f>
        <v>1</v>
      </c>
      <c r="D10115" s="4">
        <f t="shared" ca="1" si="1268"/>
        <v>2</v>
      </c>
      <c r="E10115" s="4">
        <f t="shared" ca="1" si="1269"/>
        <v>1</v>
      </c>
      <c r="F10115" s="4">
        <f t="shared" ref="F10115:F10178" ca="1" si="1272">IF(D10115=1,"",COUNTIF(OFFSET(A10114:B10114,0,0,-D10115+1),A10115))</f>
        <v>0</v>
      </c>
      <c r="G10115" s="4">
        <f t="shared" ca="1" si="1270"/>
        <v>0</v>
      </c>
      <c r="H10115" s="4">
        <f t="shared" ca="1" si="1265"/>
        <v>2</v>
      </c>
      <c r="I10115" s="4">
        <f t="shared" ca="1" si="1266"/>
        <v>-2</v>
      </c>
      <c r="J10115" s="4">
        <f t="shared" ca="1" si="1267"/>
        <v>3716</v>
      </c>
      <c r="K10115" s="4"/>
      <c r="L10115" s="4"/>
      <c r="M10115" s="4"/>
      <c r="N10115" s="4"/>
      <c r="O10115" s="4"/>
      <c r="T10115" s="4"/>
      <c r="U10115" s="4"/>
      <c r="V10115" s="4"/>
    </row>
    <row r="10116" spans="1:22" x14ac:dyDescent="0.25">
      <c r="A10116" s="4">
        <v>32</v>
      </c>
      <c r="B10116" s="4">
        <f t="shared" si="1271"/>
        <v>33</v>
      </c>
      <c r="C10116" s="4">
        <f>IF(A10116=0,1,VLOOKUP(A10116,'BASIC INFO'!A:H,8,0))</f>
        <v>3</v>
      </c>
      <c r="D10116" s="4">
        <f t="shared" ca="1" si="1268"/>
        <v>3</v>
      </c>
      <c r="E10116" s="4">
        <f t="shared" ca="1" si="1269"/>
        <v>1</v>
      </c>
      <c r="F10116" s="4">
        <f t="shared" ca="1" si="1272"/>
        <v>0</v>
      </c>
      <c r="G10116" s="4" t="str">
        <f t="shared" ca="1" si="1270"/>
        <v/>
      </c>
      <c r="H10116" s="4">
        <f t="shared" ca="1" si="1265"/>
        <v>2</v>
      </c>
      <c r="I10116" s="4">
        <f t="shared" ca="1" si="1266"/>
        <v>-2</v>
      </c>
      <c r="J10116" s="4">
        <f t="shared" ca="1" si="1267"/>
        <v>3714</v>
      </c>
      <c r="K10116" s="4"/>
      <c r="L10116" s="4"/>
      <c r="M10116" s="4"/>
      <c r="N10116" s="4"/>
      <c r="O10116" s="4"/>
      <c r="T10116" s="4"/>
      <c r="U10116" s="4"/>
      <c r="V10116" s="4"/>
    </row>
    <row r="10117" spans="1:22" x14ac:dyDescent="0.25">
      <c r="A10117" s="4">
        <v>12</v>
      </c>
      <c r="B10117" s="4">
        <f t="shared" si="1271"/>
        <v>13</v>
      </c>
      <c r="C10117" s="4">
        <f>IF(A10117=0,1,VLOOKUP(A10117,'BASIC INFO'!A:H,8,0))</f>
        <v>1</v>
      </c>
      <c r="D10117" s="4">
        <f t="shared" ca="1" si="1268"/>
        <v>4</v>
      </c>
      <c r="E10117" s="4">
        <f t="shared" ca="1" si="1269"/>
        <v>1</v>
      </c>
      <c r="F10117" s="4">
        <f t="shared" ca="1" si="1272"/>
        <v>0</v>
      </c>
      <c r="G10117" s="4">
        <f t="shared" ca="1" si="1270"/>
        <v>0</v>
      </c>
      <c r="H10117" s="4">
        <f t="shared" ref="H10117:H10180" ca="1" si="1273">IF(G10117=0,H10116+2,IF(G10116=1,0,H10116))</f>
        <v>4</v>
      </c>
      <c r="I10117" s="4">
        <f t="shared" ref="I10117:I10180" ca="1" si="1274">IF(G10117=1,36-H10117,-H10117)</f>
        <v>-4</v>
      </c>
      <c r="J10117" s="4">
        <f t="shared" ref="J10117:J10180" ca="1" si="1275">J10116+I10117</f>
        <v>3710</v>
      </c>
      <c r="K10117" s="4"/>
      <c r="L10117" s="4"/>
      <c r="M10117" s="4"/>
      <c r="N10117" s="4"/>
      <c r="O10117" s="4"/>
      <c r="T10117" s="4"/>
      <c r="U10117" s="4"/>
      <c r="V10117" s="4"/>
    </row>
    <row r="10118" spans="1:22" x14ac:dyDescent="0.25">
      <c r="A10118" s="4">
        <v>22</v>
      </c>
      <c r="B10118" s="4">
        <f t="shared" si="1271"/>
        <v>23</v>
      </c>
      <c r="C10118" s="4">
        <f>IF(A10118=0,1,VLOOKUP(A10118,'BASIC INFO'!A:H,8,0))</f>
        <v>2</v>
      </c>
      <c r="D10118" s="4">
        <f t="shared" ca="1" si="1268"/>
        <v>5</v>
      </c>
      <c r="E10118" s="4">
        <f t="shared" ca="1" si="1269"/>
        <v>1</v>
      </c>
      <c r="F10118" s="4">
        <f t="shared" ca="1" si="1272"/>
        <v>0</v>
      </c>
      <c r="G10118" s="4" t="str">
        <f t="shared" ca="1" si="1270"/>
        <v/>
      </c>
      <c r="H10118" s="4">
        <f t="shared" ca="1" si="1273"/>
        <v>4</v>
      </c>
      <c r="I10118" s="4">
        <f t="shared" ca="1" si="1274"/>
        <v>-4</v>
      </c>
      <c r="J10118" s="4">
        <f t="shared" ca="1" si="1275"/>
        <v>3706</v>
      </c>
      <c r="K10118" s="4"/>
      <c r="L10118" s="4"/>
      <c r="M10118" s="4"/>
      <c r="N10118" s="4"/>
      <c r="O10118" s="4"/>
      <c r="T10118" s="4"/>
      <c r="U10118" s="4"/>
      <c r="V10118" s="4"/>
    </row>
    <row r="10119" spans="1:22" x14ac:dyDescent="0.25">
      <c r="A10119" s="4">
        <v>32</v>
      </c>
      <c r="B10119" s="4">
        <f t="shared" si="1271"/>
        <v>33</v>
      </c>
      <c r="C10119" s="4">
        <f>IF(A10119=0,1,VLOOKUP(A10119,'BASIC INFO'!A:H,8,0))</f>
        <v>3</v>
      </c>
      <c r="D10119" s="4">
        <f t="shared" ca="1" si="1268"/>
        <v>6</v>
      </c>
      <c r="E10119" s="4">
        <f t="shared" ca="1" si="1269"/>
        <v>1</v>
      </c>
      <c r="F10119" s="4">
        <f t="shared" ca="1" si="1272"/>
        <v>1</v>
      </c>
      <c r="G10119" s="4" t="str">
        <f t="shared" ca="1" si="1270"/>
        <v/>
      </c>
      <c r="H10119" s="4">
        <f t="shared" ca="1" si="1273"/>
        <v>4</v>
      </c>
      <c r="I10119" s="4">
        <f t="shared" ca="1" si="1274"/>
        <v>-4</v>
      </c>
      <c r="J10119" s="4">
        <f t="shared" ca="1" si="1275"/>
        <v>3702</v>
      </c>
      <c r="K10119" s="4"/>
      <c r="L10119" s="4"/>
      <c r="M10119" s="4"/>
      <c r="N10119" s="4"/>
      <c r="O10119" s="4"/>
      <c r="T10119" s="4"/>
      <c r="U10119" s="4"/>
      <c r="V10119" s="4"/>
    </row>
    <row r="10120" spans="1:22" x14ac:dyDescent="0.25">
      <c r="A10120" s="4">
        <v>5</v>
      </c>
      <c r="B10120" s="4">
        <f t="shared" si="1271"/>
        <v>6</v>
      </c>
      <c r="C10120" s="4">
        <f>IF(A10120=0,1,VLOOKUP(A10120,'BASIC INFO'!A:H,8,0))</f>
        <v>1</v>
      </c>
      <c r="D10120" s="4">
        <f t="shared" ca="1" si="1268"/>
        <v>7</v>
      </c>
      <c r="E10120" s="4">
        <f t="shared" ca="1" si="1269"/>
        <v>1</v>
      </c>
      <c r="F10120" s="4">
        <f t="shared" ca="1" si="1272"/>
        <v>1</v>
      </c>
      <c r="G10120" s="4">
        <f t="shared" ca="1" si="1270"/>
        <v>1</v>
      </c>
      <c r="H10120" s="4">
        <f t="shared" ca="1" si="1273"/>
        <v>4</v>
      </c>
      <c r="I10120" s="4">
        <f t="shared" ca="1" si="1274"/>
        <v>32</v>
      </c>
      <c r="J10120" s="4">
        <f t="shared" ca="1" si="1275"/>
        <v>3734</v>
      </c>
      <c r="K10120" s="4"/>
      <c r="L10120" s="4"/>
      <c r="M10120" s="4"/>
      <c r="N10120" s="4"/>
      <c r="O10120" s="4"/>
      <c r="T10120" s="4"/>
      <c r="U10120" s="4"/>
      <c r="V10120" s="4"/>
    </row>
    <row r="10121" spans="1:22" x14ac:dyDescent="0.25">
      <c r="A10121" s="4">
        <v>20</v>
      </c>
      <c r="B10121" s="4">
        <f t="shared" si="1271"/>
        <v>21</v>
      </c>
      <c r="C10121" s="4">
        <f>IF(A10121=0,1,VLOOKUP(A10121,'BASIC INFO'!A:H,8,0))</f>
        <v>2</v>
      </c>
      <c r="D10121" s="4">
        <f t="shared" ca="1" si="1268"/>
        <v>1</v>
      </c>
      <c r="E10121" s="4" t="str">
        <f t="shared" ca="1" si="1269"/>
        <v/>
      </c>
      <c r="F10121" s="4" t="str">
        <f t="shared" ca="1" si="1272"/>
        <v/>
      </c>
      <c r="G10121" s="4" t="str">
        <f t="shared" ca="1" si="1270"/>
        <v/>
      </c>
      <c r="H10121" s="4">
        <f t="shared" ca="1" si="1273"/>
        <v>0</v>
      </c>
      <c r="I10121" s="4">
        <f t="shared" ca="1" si="1274"/>
        <v>0</v>
      </c>
      <c r="J10121" s="4">
        <f t="shared" ca="1" si="1275"/>
        <v>3734</v>
      </c>
      <c r="K10121" s="4"/>
      <c r="L10121" s="4"/>
      <c r="M10121" s="4"/>
      <c r="N10121" s="4"/>
      <c r="O10121" s="4"/>
      <c r="T10121" s="4"/>
      <c r="U10121" s="4"/>
      <c r="V10121" s="4"/>
    </row>
    <row r="10122" spans="1:22" x14ac:dyDescent="0.25">
      <c r="A10122" s="4">
        <v>2</v>
      </c>
      <c r="B10122" s="4">
        <f t="shared" si="1271"/>
        <v>3</v>
      </c>
      <c r="C10122" s="4">
        <f>IF(A10122=0,1,VLOOKUP(A10122,'BASIC INFO'!A:H,8,0))</f>
        <v>1</v>
      </c>
      <c r="D10122" s="4">
        <f t="shared" ref="D10122:D10185" ca="1" si="1276">IF(G10121=1,1,D10121+1)</f>
        <v>2</v>
      </c>
      <c r="E10122" s="4">
        <f t="shared" ca="1" si="1269"/>
        <v>2</v>
      </c>
      <c r="F10122" s="4">
        <f t="shared" ca="1" si="1272"/>
        <v>0</v>
      </c>
      <c r="G10122" s="4" t="str">
        <f t="shared" ca="1" si="1270"/>
        <v/>
      </c>
      <c r="H10122" s="4">
        <f t="shared" ca="1" si="1273"/>
        <v>0</v>
      </c>
      <c r="I10122" s="4">
        <f t="shared" ca="1" si="1274"/>
        <v>0</v>
      </c>
      <c r="J10122" s="4">
        <f t="shared" ca="1" si="1275"/>
        <v>3734</v>
      </c>
      <c r="K10122" s="4"/>
      <c r="L10122" s="4"/>
      <c r="M10122" s="4"/>
      <c r="N10122" s="4"/>
      <c r="O10122" s="4"/>
      <c r="T10122" s="4"/>
      <c r="U10122" s="4"/>
      <c r="V10122" s="4"/>
    </row>
    <row r="10123" spans="1:22" x14ac:dyDescent="0.25">
      <c r="A10123" s="4">
        <v>27</v>
      </c>
      <c r="B10123" s="4">
        <f t="shared" si="1271"/>
        <v>28</v>
      </c>
      <c r="C10123" s="4">
        <f>IF(A10123=0,1,VLOOKUP(A10123,'BASIC INFO'!A:H,8,0))</f>
        <v>3</v>
      </c>
      <c r="D10123" s="4">
        <f t="shared" ca="1" si="1276"/>
        <v>3</v>
      </c>
      <c r="E10123" s="4">
        <f t="shared" ca="1" si="1269"/>
        <v>2</v>
      </c>
      <c r="F10123" s="4">
        <f t="shared" ca="1" si="1272"/>
        <v>0</v>
      </c>
      <c r="G10123" s="4" t="str">
        <f t="shared" ca="1" si="1270"/>
        <v/>
      </c>
      <c r="H10123" s="4">
        <f t="shared" ca="1" si="1273"/>
        <v>0</v>
      </c>
      <c r="I10123" s="4">
        <f t="shared" ca="1" si="1274"/>
        <v>0</v>
      </c>
      <c r="J10123" s="4">
        <f t="shared" ca="1" si="1275"/>
        <v>3734</v>
      </c>
      <c r="K10123" s="4"/>
      <c r="L10123" s="4"/>
      <c r="M10123" s="4"/>
      <c r="N10123" s="4"/>
      <c r="O10123" s="4"/>
      <c r="T10123" s="4"/>
      <c r="U10123" s="4"/>
      <c r="V10123" s="4"/>
    </row>
    <row r="10124" spans="1:22" x14ac:dyDescent="0.25">
      <c r="A10124" s="4">
        <v>8</v>
      </c>
      <c r="B10124" s="4">
        <f t="shared" si="1271"/>
        <v>9</v>
      </c>
      <c r="C10124" s="4">
        <f>IF(A10124=0,1,VLOOKUP(A10124,'BASIC INFO'!A:H,8,0))</f>
        <v>1</v>
      </c>
      <c r="D10124" s="4">
        <f t="shared" ca="1" si="1276"/>
        <v>4</v>
      </c>
      <c r="E10124" s="4">
        <f t="shared" ca="1" si="1269"/>
        <v>2</v>
      </c>
      <c r="F10124" s="4">
        <f t="shared" ca="1" si="1272"/>
        <v>0</v>
      </c>
      <c r="G10124" s="4" t="str">
        <f t="shared" ca="1" si="1270"/>
        <v/>
      </c>
      <c r="H10124" s="4">
        <f t="shared" ca="1" si="1273"/>
        <v>0</v>
      </c>
      <c r="I10124" s="4">
        <f t="shared" ca="1" si="1274"/>
        <v>0</v>
      </c>
      <c r="J10124" s="4">
        <f t="shared" ca="1" si="1275"/>
        <v>3734</v>
      </c>
      <c r="K10124" s="4"/>
      <c r="L10124" s="4"/>
      <c r="M10124" s="4"/>
      <c r="N10124" s="4"/>
      <c r="O10124" s="4"/>
      <c r="T10124" s="4"/>
      <c r="U10124" s="4"/>
      <c r="V10124" s="4"/>
    </row>
    <row r="10125" spans="1:22" x14ac:dyDescent="0.25">
      <c r="A10125" s="4">
        <v>19</v>
      </c>
      <c r="B10125" s="4">
        <f t="shared" si="1271"/>
        <v>20</v>
      </c>
      <c r="C10125" s="4">
        <f>IF(A10125=0,1,VLOOKUP(A10125,'BASIC INFO'!A:H,8,0))</f>
        <v>2</v>
      </c>
      <c r="D10125" s="4">
        <f t="shared" ca="1" si="1276"/>
        <v>5</v>
      </c>
      <c r="E10125" s="4">
        <f t="shared" ca="1" si="1269"/>
        <v>2</v>
      </c>
      <c r="F10125" s="4">
        <f t="shared" ca="1" si="1272"/>
        <v>0</v>
      </c>
      <c r="G10125" s="4">
        <f t="shared" ca="1" si="1270"/>
        <v>0</v>
      </c>
      <c r="H10125" s="4">
        <f t="shared" ca="1" si="1273"/>
        <v>2</v>
      </c>
      <c r="I10125" s="4">
        <f t="shared" ca="1" si="1274"/>
        <v>-2</v>
      </c>
      <c r="J10125" s="4">
        <f t="shared" ca="1" si="1275"/>
        <v>3732</v>
      </c>
      <c r="K10125" s="4"/>
      <c r="L10125" s="4"/>
      <c r="M10125" s="4"/>
      <c r="N10125" s="4"/>
      <c r="O10125" s="4"/>
      <c r="T10125" s="4"/>
      <c r="U10125" s="4"/>
      <c r="V10125" s="4"/>
    </row>
    <row r="10126" spans="1:22" x14ac:dyDescent="0.25">
      <c r="A10126" s="4">
        <v>17</v>
      </c>
      <c r="B10126" s="4">
        <f t="shared" si="1271"/>
        <v>18</v>
      </c>
      <c r="C10126" s="4">
        <f>IF(A10126=0,1,VLOOKUP(A10126,'BASIC INFO'!A:H,8,0))</f>
        <v>2</v>
      </c>
      <c r="D10126" s="4">
        <f t="shared" ca="1" si="1276"/>
        <v>6</v>
      </c>
      <c r="E10126" s="4">
        <f t="shared" ca="1" si="1269"/>
        <v>2</v>
      </c>
      <c r="F10126" s="4">
        <f t="shared" ca="1" si="1272"/>
        <v>0</v>
      </c>
      <c r="G10126" s="4">
        <f t="shared" ca="1" si="1270"/>
        <v>0</v>
      </c>
      <c r="H10126" s="4">
        <f t="shared" ca="1" si="1273"/>
        <v>4</v>
      </c>
      <c r="I10126" s="4">
        <f t="shared" ca="1" si="1274"/>
        <v>-4</v>
      </c>
      <c r="J10126" s="4">
        <f t="shared" ca="1" si="1275"/>
        <v>3728</v>
      </c>
      <c r="K10126" s="4"/>
      <c r="L10126" s="4"/>
      <c r="M10126" s="4"/>
      <c r="N10126" s="4"/>
      <c r="O10126" s="4"/>
      <c r="T10126" s="4"/>
      <c r="U10126" s="4"/>
      <c r="V10126" s="4"/>
    </row>
    <row r="10127" spans="1:22" x14ac:dyDescent="0.25">
      <c r="A10127" s="4">
        <v>35</v>
      </c>
      <c r="B10127" s="4">
        <f t="shared" si="1271"/>
        <v>36</v>
      </c>
      <c r="C10127" s="4">
        <f>IF(A10127=0,1,VLOOKUP(A10127,'BASIC INFO'!A:H,8,0))</f>
        <v>3</v>
      </c>
      <c r="D10127" s="4">
        <f t="shared" ca="1" si="1276"/>
        <v>7</v>
      </c>
      <c r="E10127" s="4">
        <f t="shared" ca="1" si="1269"/>
        <v>2</v>
      </c>
      <c r="F10127" s="4">
        <f t="shared" ca="1" si="1272"/>
        <v>0</v>
      </c>
      <c r="G10127" s="4" t="str">
        <f t="shared" ca="1" si="1270"/>
        <v/>
      </c>
      <c r="H10127" s="4">
        <f t="shared" ca="1" si="1273"/>
        <v>4</v>
      </c>
      <c r="I10127" s="4">
        <f t="shared" ca="1" si="1274"/>
        <v>-4</v>
      </c>
      <c r="J10127" s="4">
        <f t="shared" ca="1" si="1275"/>
        <v>3724</v>
      </c>
      <c r="K10127" s="4"/>
      <c r="L10127" s="4"/>
      <c r="M10127" s="4"/>
      <c r="N10127" s="4"/>
      <c r="O10127" s="4"/>
      <c r="T10127" s="4"/>
      <c r="U10127" s="4"/>
      <c r="V10127" s="4"/>
    </row>
    <row r="10128" spans="1:22" x14ac:dyDescent="0.25">
      <c r="A10128" s="4">
        <v>36</v>
      </c>
      <c r="B10128" s="4">
        <f t="shared" si="1271"/>
        <v>0</v>
      </c>
      <c r="C10128" s="4">
        <f>IF(A10128=0,1,VLOOKUP(A10128,'BASIC INFO'!A:H,8,0))</f>
        <v>3</v>
      </c>
      <c r="D10128" s="4">
        <f t="shared" ca="1" si="1276"/>
        <v>8</v>
      </c>
      <c r="E10128" s="4">
        <f t="shared" ca="1" si="1269"/>
        <v>2</v>
      </c>
      <c r="F10128" s="4">
        <f t="shared" ca="1" si="1272"/>
        <v>1</v>
      </c>
      <c r="G10128" s="4" t="str">
        <f t="shared" ca="1" si="1270"/>
        <v/>
      </c>
      <c r="H10128" s="4">
        <f t="shared" ca="1" si="1273"/>
        <v>4</v>
      </c>
      <c r="I10128" s="4">
        <f t="shared" ca="1" si="1274"/>
        <v>-4</v>
      </c>
      <c r="J10128" s="4">
        <f t="shared" ca="1" si="1275"/>
        <v>3720</v>
      </c>
      <c r="K10128" s="4"/>
      <c r="L10128" s="4"/>
      <c r="M10128" s="4"/>
      <c r="N10128" s="4"/>
      <c r="O10128" s="4"/>
      <c r="T10128" s="4"/>
      <c r="U10128" s="4"/>
      <c r="V10128" s="4"/>
    </row>
    <row r="10129" spans="1:22" x14ac:dyDescent="0.25">
      <c r="A10129" s="4">
        <v>29</v>
      </c>
      <c r="B10129" s="4">
        <f t="shared" si="1271"/>
        <v>30</v>
      </c>
      <c r="C10129" s="4">
        <f>IF(A10129=0,1,VLOOKUP(A10129,'BASIC INFO'!A:H,8,0))</f>
        <v>3</v>
      </c>
      <c r="D10129" s="4">
        <f t="shared" ca="1" si="1276"/>
        <v>9</v>
      </c>
      <c r="E10129" s="4">
        <f t="shared" ca="1" si="1269"/>
        <v>2</v>
      </c>
      <c r="F10129" s="4">
        <f t="shared" ca="1" si="1272"/>
        <v>0</v>
      </c>
      <c r="G10129" s="4" t="str">
        <f t="shared" ca="1" si="1270"/>
        <v/>
      </c>
      <c r="H10129" s="4">
        <f t="shared" ca="1" si="1273"/>
        <v>4</v>
      </c>
      <c r="I10129" s="4">
        <f t="shared" ca="1" si="1274"/>
        <v>-4</v>
      </c>
      <c r="J10129" s="4">
        <f t="shared" ca="1" si="1275"/>
        <v>3716</v>
      </c>
      <c r="K10129" s="4"/>
      <c r="L10129" s="4"/>
      <c r="M10129" s="4"/>
      <c r="N10129" s="4"/>
      <c r="O10129" s="4"/>
      <c r="T10129" s="4"/>
      <c r="U10129" s="4"/>
      <c r="V10129" s="4"/>
    </row>
    <row r="10130" spans="1:22" x14ac:dyDescent="0.25">
      <c r="A10130" s="4">
        <v>31</v>
      </c>
      <c r="B10130" s="4">
        <f t="shared" si="1271"/>
        <v>32</v>
      </c>
      <c r="C10130" s="4">
        <f>IF(A10130=0,1,VLOOKUP(A10130,'BASIC INFO'!A:H,8,0))</f>
        <v>3</v>
      </c>
      <c r="D10130" s="4">
        <f t="shared" ca="1" si="1276"/>
        <v>10</v>
      </c>
      <c r="E10130" s="4">
        <f t="shared" ca="1" si="1269"/>
        <v>2</v>
      </c>
      <c r="F10130" s="4">
        <f t="shared" ca="1" si="1272"/>
        <v>0</v>
      </c>
      <c r="G10130" s="4" t="str">
        <f t="shared" ca="1" si="1270"/>
        <v/>
      </c>
      <c r="H10130" s="4">
        <f t="shared" ca="1" si="1273"/>
        <v>4</v>
      </c>
      <c r="I10130" s="4">
        <f t="shared" ca="1" si="1274"/>
        <v>-4</v>
      </c>
      <c r="J10130" s="4">
        <f t="shared" ca="1" si="1275"/>
        <v>3712</v>
      </c>
      <c r="K10130" s="4"/>
      <c r="L10130" s="4"/>
      <c r="M10130" s="4"/>
      <c r="N10130" s="4"/>
      <c r="O10130" s="4"/>
      <c r="T10130" s="4"/>
      <c r="U10130" s="4"/>
      <c r="V10130" s="4"/>
    </row>
    <row r="10131" spans="1:22" x14ac:dyDescent="0.25">
      <c r="A10131" s="4">
        <v>25</v>
      </c>
      <c r="B10131" s="4">
        <f t="shared" si="1271"/>
        <v>26</v>
      </c>
      <c r="C10131" s="4">
        <f>IF(A10131=0,1,VLOOKUP(A10131,'BASIC INFO'!A:H,8,0))</f>
        <v>3</v>
      </c>
      <c r="D10131" s="4">
        <f t="shared" ca="1" si="1276"/>
        <v>11</v>
      </c>
      <c r="E10131" s="4">
        <f t="shared" ca="1" si="1269"/>
        <v>2</v>
      </c>
      <c r="F10131" s="4">
        <f t="shared" ca="1" si="1272"/>
        <v>0</v>
      </c>
      <c r="G10131" s="4" t="str">
        <f t="shared" ca="1" si="1270"/>
        <v/>
      </c>
      <c r="H10131" s="4">
        <f t="shared" ca="1" si="1273"/>
        <v>4</v>
      </c>
      <c r="I10131" s="4">
        <f t="shared" ca="1" si="1274"/>
        <v>-4</v>
      </c>
      <c r="J10131" s="4">
        <f t="shared" ca="1" si="1275"/>
        <v>3708</v>
      </c>
      <c r="K10131" s="4"/>
      <c r="L10131" s="4"/>
      <c r="M10131" s="4"/>
      <c r="N10131" s="4"/>
      <c r="O10131" s="4"/>
      <c r="T10131" s="4"/>
      <c r="U10131" s="4"/>
      <c r="V10131" s="4"/>
    </row>
    <row r="10132" spans="1:22" x14ac:dyDescent="0.25">
      <c r="A10132" s="4">
        <v>21</v>
      </c>
      <c r="B10132" s="4">
        <f t="shared" si="1271"/>
        <v>22</v>
      </c>
      <c r="C10132" s="4">
        <f>IF(A10132=0,1,VLOOKUP(A10132,'BASIC INFO'!A:H,8,0))</f>
        <v>2</v>
      </c>
      <c r="D10132" s="4">
        <f t="shared" ca="1" si="1276"/>
        <v>12</v>
      </c>
      <c r="E10132" s="4">
        <f t="shared" ca="1" si="1269"/>
        <v>2</v>
      </c>
      <c r="F10132" s="4">
        <f t="shared" ca="1" si="1272"/>
        <v>1</v>
      </c>
      <c r="G10132" s="4">
        <f t="shared" ca="1" si="1270"/>
        <v>1</v>
      </c>
      <c r="H10132" s="4">
        <f t="shared" ca="1" si="1273"/>
        <v>4</v>
      </c>
      <c r="I10132" s="4">
        <f t="shared" ca="1" si="1274"/>
        <v>32</v>
      </c>
      <c r="J10132" s="4">
        <f t="shared" ca="1" si="1275"/>
        <v>3740</v>
      </c>
      <c r="K10132" s="4"/>
      <c r="L10132" s="4"/>
      <c r="M10132" s="4"/>
      <c r="N10132" s="4"/>
      <c r="O10132" s="4"/>
      <c r="T10132" s="4"/>
      <c r="U10132" s="4"/>
      <c r="V10132" s="4"/>
    </row>
    <row r="10133" spans="1:22" x14ac:dyDescent="0.25">
      <c r="A10133" s="4">
        <v>6</v>
      </c>
      <c r="B10133" s="4">
        <f t="shared" si="1271"/>
        <v>7</v>
      </c>
      <c r="C10133" s="4">
        <f>IF(A10133=0,1,VLOOKUP(A10133,'BASIC INFO'!A:H,8,0))</f>
        <v>1</v>
      </c>
      <c r="D10133" s="4">
        <f t="shared" ca="1" si="1276"/>
        <v>1</v>
      </c>
      <c r="E10133" s="4" t="str">
        <f t="shared" ca="1" si="1269"/>
        <v/>
      </c>
      <c r="F10133" s="4" t="str">
        <f t="shared" ca="1" si="1272"/>
        <v/>
      </c>
      <c r="G10133" s="4" t="str">
        <f t="shared" ca="1" si="1270"/>
        <v/>
      </c>
      <c r="H10133" s="4">
        <f t="shared" ca="1" si="1273"/>
        <v>0</v>
      </c>
      <c r="I10133" s="4">
        <f t="shared" ca="1" si="1274"/>
        <v>0</v>
      </c>
      <c r="J10133" s="4">
        <f t="shared" ca="1" si="1275"/>
        <v>3740</v>
      </c>
      <c r="K10133" s="4"/>
      <c r="L10133" s="4"/>
      <c r="M10133" s="4"/>
      <c r="N10133" s="4"/>
      <c r="O10133" s="4"/>
      <c r="T10133" s="4"/>
      <c r="U10133" s="4"/>
      <c r="V10133" s="4"/>
    </row>
    <row r="10134" spans="1:22" x14ac:dyDescent="0.25">
      <c r="A10134" s="4">
        <v>9</v>
      </c>
      <c r="B10134" s="4">
        <f t="shared" si="1271"/>
        <v>10</v>
      </c>
      <c r="C10134" s="4">
        <f>IF(A10134=0,1,VLOOKUP(A10134,'BASIC INFO'!A:H,8,0))</f>
        <v>1</v>
      </c>
      <c r="D10134" s="4">
        <f t="shared" ca="1" si="1276"/>
        <v>2</v>
      </c>
      <c r="E10134" s="4">
        <f t="shared" ref="E10134:E10197" ca="1" si="1277">IF(D10134=1,"",OFFSET(C10134,-D10134+1,0))</f>
        <v>1</v>
      </c>
      <c r="F10134" s="4">
        <f t="shared" ca="1" si="1272"/>
        <v>0</v>
      </c>
      <c r="G10134" s="4">
        <f t="shared" ref="G10134:G10197" ca="1" si="1278">IF(D10134=1,"",IF(AND(E10134=C10134,F10134=1),1,IF(AND(E10134=C10134,F10134=0),0,"")))</f>
        <v>0</v>
      </c>
      <c r="H10134" s="4">
        <f t="shared" ca="1" si="1273"/>
        <v>2</v>
      </c>
      <c r="I10134" s="4">
        <f t="shared" ca="1" si="1274"/>
        <v>-2</v>
      </c>
      <c r="J10134" s="4">
        <f t="shared" ca="1" si="1275"/>
        <v>3738</v>
      </c>
      <c r="K10134" s="4"/>
      <c r="L10134" s="4"/>
      <c r="M10134" s="4"/>
      <c r="N10134" s="4"/>
      <c r="O10134" s="4"/>
      <c r="T10134" s="4"/>
      <c r="U10134" s="4"/>
      <c r="V10134" s="4"/>
    </row>
    <row r="10135" spans="1:22" x14ac:dyDescent="0.25">
      <c r="A10135" s="4">
        <v>21</v>
      </c>
      <c r="B10135" s="4">
        <f t="shared" si="1271"/>
        <v>22</v>
      </c>
      <c r="C10135" s="4">
        <f>IF(A10135=0,1,VLOOKUP(A10135,'BASIC INFO'!A:H,8,0))</f>
        <v>2</v>
      </c>
      <c r="D10135" s="4">
        <f t="shared" ca="1" si="1276"/>
        <v>3</v>
      </c>
      <c r="E10135" s="4">
        <f t="shared" ca="1" si="1277"/>
        <v>1</v>
      </c>
      <c r="F10135" s="4">
        <f t="shared" ca="1" si="1272"/>
        <v>0</v>
      </c>
      <c r="G10135" s="4" t="str">
        <f t="shared" ca="1" si="1278"/>
        <v/>
      </c>
      <c r="H10135" s="4">
        <f t="shared" ca="1" si="1273"/>
        <v>2</v>
      </c>
      <c r="I10135" s="4">
        <f t="shared" ca="1" si="1274"/>
        <v>-2</v>
      </c>
      <c r="J10135" s="4">
        <f t="shared" ca="1" si="1275"/>
        <v>3736</v>
      </c>
      <c r="K10135" s="4"/>
      <c r="L10135" s="4"/>
      <c r="M10135" s="4"/>
      <c r="N10135" s="4"/>
      <c r="O10135" s="4"/>
      <c r="T10135" s="4"/>
      <c r="U10135" s="4"/>
      <c r="V10135" s="4"/>
    </row>
    <row r="10136" spans="1:22" x14ac:dyDescent="0.25">
      <c r="A10136" s="4">
        <v>32</v>
      </c>
      <c r="B10136" s="4">
        <f t="shared" si="1271"/>
        <v>33</v>
      </c>
      <c r="C10136" s="4">
        <f>IF(A10136=0,1,VLOOKUP(A10136,'BASIC INFO'!A:H,8,0))</f>
        <v>3</v>
      </c>
      <c r="D10136" s="4">
        <f t="shared" ca="1" si="1276"/>
        <v>4</v>
      </c>
      <c r="E10136" s="4">
        <f t="shared" ca="1" si="1277"/>
        <v>1</v>
      </c>
      <c r="F10136" s="4">
        <f t="shared" ca="1" si="1272"/>
        <v>0</v>
      </c>
      <c r="G10136" s="4" t="str">
        <f t="shared" ca="1" si="1278"/>
        <v/>
      </c>
      <c r="H10136" s="4">
        <f t="shared" ca="1" si="1273"/>
        <v>2</v>
      </c>
      <c r="I10136" s="4">
        <f t="shared" ca="1" si="1274"/>
        <v>-2</v>
      </c>
      <c r="J10136" s="4">
        <f t="shared" ca="1" si="1275"/>
        <v>3734</v>
      </c>
      <c r="K10136" s="4"/>
      <c r="L10136" s="4"/>
      <c r="M10136" s="4"/>
      <c r="N10136" s="4"/>
      <c r="O10136" s="4"/>
      <c r="T10136" s="4"/>
      <c r="U10136" s="4"/>
      <c r="V10136" s="4"/>
    </row>
    <row r="10137" spans="1:22" x14ac:dyDescent="0.25">
      <c r="A10137" s="4">
        <v>23</v>
      </c>
      <c r="B10137" s="4">
        <f t="shared" si="1271"/>
        <v>24</v>
      </c>
      <c r="C10137" s="4">
        <f>IF(A10137=0,1,VLOOKUP(A10137,'BASIC INFO'!A:H,8,0))</f>
        <v>2</v>
      </c>
      <c r="D10137" s="4">
        <f t="shared" ca="1" si="1276"/>
        <v>5</v>
      </c>
      <c r="E10137" s="4">
        <f t="shared" ca="1" si="1277"/>
        <v>1</v>
      </c>
      <c r="F10137" s="4">
        <f t="shared" ca="1" si="1272"/>
        <v>0</v>
      </c>
      <c r="G10137" s="4" t="str">
        <f t="shared" ca="1" si="1278"/>
        <v/>
      </c>
      <c r="H10137" s="4">
        <f t="shared" ca="1" si="1273"/>
        <v>2</v>
      </c>
      <c r="I10137" s="4">
        <f t="shared" ca="1" si="1274"/>
        <v>-2</v>
      </c>
      <c r="J10137" s="4">
        <f t="shared" ca="1" si="1275"/>
        <v>3732</v>
      </c>
      <c r="K10137" s="4"/>
      <c r="L10137" s="4"/>
      <c r="M10137" s="4"/>
      <c r="N10137" s="4"/>
      <c r="O10137" s="4"/>
      <c r="T10137" s="4"/>
      <c r="U10137" s="4"/>
      <c r="V10137" s="4"/>
    </row>
    <row r="10138" spans="1:22" x14ac:dyDescent="0.25">
      <c r="A10138" s="4">
        <v>35</v>
      </c>
      <c r="B10138" s="4">
        <f t="shared" si="1271"/>
        <v>36</v>
      </c>
      <c r="C10138" s="4">
        <f>IF(A10138=0,1,VLOOKUP(A10138,'BASIC INFO'!A:H,8,0))</f>
        <v>3</v>
      </c>
      <c r="D10138" s="4">
        <f t="shared" ca="1" si="1276"/>
        <v>6</v>
      </c>
      <c r="E10138" s="4">
        <f t="shared" ca="1" si="1277"/>
        <v>1</v>
      </c>
      <c r="F10138" s="4">
        <f t="shared" ca="1" si="1272"/>
        <v>0</v>
      </c>
      <c r="G10138" s="4" t="str">
        <f t="shared" ca="1" si="1278"/>
        <v/>
      </c>
      <c r="H10138" s="4">
        <f t="shared" ca="1" si="1273"/>
        <v>2</v>
      </c>
      <c r="I10138" s="4">
        <f t="shared" ca="1" si="1274"/>
        <v>-2</v>
      </c>
      <c r="J10138" s="4">
        <f t="shared" ca="1" si="1275"/>
        <v>3730</v>
      </c>
      <c r="K10138" s="4"/>
      <c r="L10138" s="4"/>
      <c r="M10138" s="4"/>
      <c r="N10138" s="4"/>
      <c r="O10138" s="4"/>
      <c r="T10138" s="4"/>
      <c r="U10138" s="4"/>
      <c r="V10138" s="4"/>
    </row>
    <row r="10139" spans="1:22" x14ac:dyDescent="0.25">
      <c r="A10139" s="4">
        <v>13</v>
      </c>
      <c r="B10139" s="4">
        <f t="shared" si="1271"/>
        <v>14</v>
      </c>
      <c r="C10139" s="4">
        <f>IF(A10139=0,1,VLOOKUP(A10139,'BASIC INFO'!A:H,8,0))</f>
        <v>2</v>
      </c>
      <c r="D10139" s="4">
        <f t="shared" ca="1" si="1276"/>
        <v>7</v>
      </c>
      <c r="E10139" s="4">
        <f t="shared" ca="1" si="1277"/>
        <v>1</v>
      </c>
      <c r="F10139" s="4">
        <f t="shared" ca="1" si="1272"/>
        <v>0</v>
      </c>
      <c r="G10139" s="4" t="str">
        <f t="shared" ca="1" si="1278"/>
        <v/>
      </c>
      <c r="H10139" s="4">
        <f t="shared" ca="1" si="1273"/>
        <v>2</v>
      </c>
      <c r="I10139" s="4">
        <f t="shared" ca="1" si="1274"/>
        <v>-2</v>
      </c>
      <c r="J10139" s="4">
        <f t="shared" ca="1" si="1275"/>
        <v>3728</v>
      </c>
      <c r="K10139" s="4"/>
      <c r="L10139" s="4"/>
      <c r="M10139" s="4"/>
      <c r="N10139" s="4"/>
      <c r="O10139" s="4"/>
      <c r="T10139" s="4"/>
      <c r="U10139" s="4"/>
      <c r="V10139" s="4"/>
    </row>
    <row r="10140" spans="1:22" x14ac:dyDescent="0.25">
      <c r="A10140" s="4">
        <v>18</v>
      </c>
      <c r="B10140" s="4">
        <f t="shared" si="1271"/>
        <v>19</v>
      </c>
      <c r="C10140" s="4">
        <f>IF(A10140=0,1,VLOOKUP(A10140,'BASIC INFO'!A:H,8,0))</f>
        <v>2</v>
      </c>
      <c r="D10140" s="4">
        <f t="shared" ca="1" si="1276"/>
        <v>8</v>
      </c>
      <c r="E10140" s="4">
        <f t="shared" ca="1" si="1277"/>
        <v>1</v>
      </c>
      <c r="F10140" s="4">
        <f t="shared" ca="1" si="1272"/>
        <v>0</v>
      </c>
      <c r="G10140" s="4" t="str">
        <f t="shared" ca="1" si="1278"/>
        <v/>
      </c>
      <c r="H10140" s="4">
        <f t="shared" ca="1" si="1273"/>
        <v>2</v>
      </c>
      <c r="I10140" s="4">
        <f t="shared" ca="1" si="1274"/>
        <v>-2</v>
      </c>
      <c r="J10140" s="4">
        <f t="shared" ca="1" si="1275"/>
        <v>3726</v>
      </c>
      <c r="K10140" s="4"/>
      <c r="L10140" s="4"/>
      <c r="M10140" s="4"/>
      <c r="N10140" s="4"/>
      <c r="O10140" s="4"/>
      <c r="T10140" s="4"/>
      <c r="U10140" s="4"/>
      <c r="V10140" s="4"/>
    </row>
    <row r="10141" spans="1:22" x14ac:dyDescent="0.25">
      <c r="A10141" s="4">
        <v>24</v>
      </c>
      <c r="B10141" s="4">
        <f t="shared" si="1271"/>
        <v>25</v>
      </c>
      <c r="C10141" s="4">
        <f>IF(A10141=0,1,VLOOKUP(A10141,'BASIC INFO'!A:H,8,0))</f>
        <v>2</v>
      </c>
      <c r="D10141" s="4">
        <f t="shared" ca="1" si="1276"/>
        <v>9</v>
      </c>
      <c r="E10141" s="4">
        <f t="shared" ca="1" si="1277"/>
        <v>1</v>
      </c>
      <c r="F10141" s="4">
        <f t="shared" ca="1" si="1272"/>
        <v>1</v>
      </c>
      <c r="G10141" s="4" t="str">
        <f t="shared" ca="1" si="1278"/>
        <v/>
      </c>
      <c r="H10141" s="4">
        <f t="shared" ca="1" si="1273"/>
        <v>2</v>
      </c>
      <c r="I10141" s="4">
        <f t="shared" ca="1" si="1274"/>
        <v>-2</v>
      </c>
      <c r="J10141" s="4">
        <f t="shared" ca="1" si="1275"/>
        <v>3724</v>
      </c>
      <c r="K10141" s="4"/>
      <c r="L10141" s="4"/>
      <c r="M10141" s="4"/>
      <c r="N10141" s="4"/>
      <c r="O10141" s="4"/>
      <c r="T10141" s="4"/>
      <c r="U10141" s="4"/>
      <c r="V10141" s="4"/>
    </row>
    <row r="10142" spans="1:22" x14ac:dyDescent="0.25">
      <c r="A10142" s="4">
        <v>31</v>
      </c>
      <c r="B10142" s="4">
        <f t="shared" si="1271"/>
        <v>32</v>
      </c>
      <c r="C10142" s="4">
        <f>IF(A10142=0,1,VLOOKUP(A10142,'BASIC INFO'!A:H,8,0))</f>
        <v>3</v>
      </c>
      <c r="D10142" s="4">
        <f t="shared" ca="1" si="1276"/>
        <v>10</v>
      </c>
      <c r="E10142" s="4">
        <f t="shared" ca="1" si="1277"/>
        <v>1</v>
      </c>
      <c r="F10142" s="4">
        <f t="shared" ca="1" si="1272"/>
        <v>0</v>
      </c>
      <c r="G10142" s="4" t="str">
        <f t="shared" ca="1" si="1278"/>
        <v/>
      </c>
      <c r="H10142" s="4">
        <f t="shared" ca="1" si="1273"/>
        <v>2</v>
      </c>
      <c r="I10142" s="4">
        <f t="shared" ca="1" si="1274"/>
        <v>-2</v>
      </c>
      <c r="J10142" s="4">
        <f t="shared" ca="1" si="1275"/>
        <v>3722</v>
      </c>
      <c r="K10142" s="4"/>
      <c r="L10142" s="4"/>
      <c r="M10142" s="4"/>
      <c r="N10142" s="4"/>
      <c r="O10142" s="4"/>
      <c r="T10142" s="4"/>
      <c r="U10142" s="4"/>
      <c r="V10142" s="4"/>
    </row>
    <row r="10143" spans="1:22" x14ac:dyDescent="0.25">
      <c r="A10143" s="4">
        <v>4</v>
      </c>
      <c r="B10143" s="4">
        <f t="shared" si="1271"/>
        <v>5</v>
      </c>
      <c r="C10143" s="4">
        <f>IF(A10143=0,1,VLOOKUP(A10143,'BASIC INFO'!A:H,8,0))</f>
        <v>1</v>
      </c>
      <c r="D10143" s="4">
        <f t="shared" ca="1" si="1276"/>
        <v>11</v>
      </c>
      <c r="E10143" s="4">
        <f t="shared" ca="1" si="1277"/>
        <v>1</v>
      </c>
      <c r="F10143" s="4">
        <f t="shared" ca="1" si="1272"/>
        <v>0</v>
      </c>
      <c r="G10143" s="4">
        <f t="shared" ca="1" si="1278"/>
        <v>0</v>
      </c>
      <c r="H10143" s="4">
        <f t="shared" ca="1" si="1273"/>
        <v>4</v>
      </c>
      <c r="I10143" s="4">
        <f t="shared" ca="1" si="1274"/>
        <v>-4</v>
      </c>
      <c r="J10143" s="4">
        <f t="shared" ca="1" si="1275"/>
        <v>3718</v>
      </c>
      <c r="K10143" s="4"/>
      <c r="L10143" s="4"/>
      <c r="M10143" s="4"/>
      <c r="N10143" s="4"/>
      <c r="O10143" s="4"/>
      <c r="T10143" s="4"/>
      <c r="U10143" s="4"/>
      <c r="V10143" s="4"/>
    </row>
    <row r="10144" spans="1:22" x14ac:dyDescent="0.25">
      <c r="A10144" s="4">
        <v>11</v>
      </c>
      <c r="B10144" s="4">
        <f t="shared" si="1271"/>
        <v>12</v>
      </c>
      <c r="C10144" s="4">
        <f>IF(A10144=0,1,VLOOKUP(A10144,'BASIC INFO'!A:H,8,0))</f>
        <v>1</v>
      </c>
      <c r="D10144" s="4">
        <f t="shared" ca="1" si="1276"/>
        <v>12</v>
      </c>
      <c r="E10144" s="4">
        <f t="shared" ca="1" si="1277"/>
        <v>1</v>
      </c>
      <c r="F10144" s="4">
        <f t="shared" ca="1" si="1272"/>
        <v>0</v>
      </c>
      <c r="G10144" s="4">
        <f t="shared" ca="1" si="1278"/>
        <v>0</v>
      </c>
      <c r="H10144" s="4">
        <f t="shared" ca="1" si="1273"/>
        <v>6</v>
      </c>
      <c r="I10144" s="4">
        <f t="shared" ca="1" si="1274"/>
        <v>-6</v>
      </c>
      <c r="J10144" s="4">
        <f t="shared" ca="1" si="1275"/>
        <v>3712</v>
      </c>
      <c r="K10144" s="4"/>
      <c r="L10144" s="4"/>
      <c r="M10144" s="4"/>
      <c r="N10144" s="4"/>
      <c r="O10144" s="4"/>
      <c r="T10144" s="4"/>
      <c r="U10144" s="4"/>
      <c r="V10144" s="4"/>
    </row>
    <row r="10145" spans="1:22" x14ac:dyDescent="0.25">
      <c r="A10145" s="4">
        <v>5</v>
      </c>
      <c r="B10145" s="4">
        <f t="shared" si="1271"/>
        <v>6</v>
      </c>
      <c r="C10145" s="4">
        <f>IF(A10145=0,1,VLOOKUP(A10145,'BASIC INFO'!A:H,8,0))</f>
        <v>1</v>
      </c>
      <c r="D10145" s="4">
        <f t="shared" ca="1" si="1276"/>
        <v>13</v>
      </c>
      <c r="E10145" s="4">
        <f t="shared" ca="1" si="1277"/>
        <v>1</v>
      </c>
      <c r="F10145" s="4">
        <f t="shared" ca="1" si="1272"/>
        <v>1</v>
      </c>
      <c r="G10145" s="4">
        <f t="shared" ca="1" si="1278"/>
        <v>1</v>
      </c>
      <c r="H10145" s="4">
        <f t="shared" ca="1" si="1273"/>
        <v>6</v>
      </c>
      <c r="I10145" s="4">
        <f t="shared" ca="1" si="1274"/>
        <v>30</v>
      </c>
      <c r="J10145" s="4">
        <f t="shared" ca="1" si="1275"/>
        <v>3742</v>
      </c>
      <c r="K10145" s="4"/>
      <c r="L10145" s="4"/>
      <c r="M10145" s="4"/>
      <c r="N10145" s="4"/>
      <c r="O10145" s="4"/>
      <c r="T10145" s="4"/>
      <c r="U10145" s="4"/>
      <c r="V10145" s="4"/>
    </row>
    <row r="10146" spans="1:22" x14ac:dyDescent="0.25">
      <c r="A10146" s="4">
        <v>16</v>
      </c>
      <c r="B10146" s="4">
        <f t="shared" si="1271"/>
        <v>17</v>
      </c>
      <c r="C10146" s="4">
        <f>IF(A10146=0,1,VLOOKUP(A10146,'BASIC INFO'!A:H,8,0))</f>
        <v>2</v>
      </c>
      <c r="D10146" s="4">
        <f t="shared" ca="1" si="1276"/>
        <v>1</v>
      </c>
      <c r="E10146" s="4" t="str">
        <f t="shared" ca="1" si="1277"/>
        <v/>
      </c>
      <c r="F10146" s="4" t="str">
        <f t="shared" ca="1" si="1272"/>
        <v/>
      </c>
      <c r="G10146" s="4" t="str">
        <f t="shared" ca="1" si="1278"/>
        <v/>
      </c>
      <c r="H10146" s="4">
        <f t="shared" ca="1" si="1273"/>
        <v>0</v>
      </c>
      <c r="I10146" s="4">
        <f t="shared" ca="1" si="1274"/>
        <v>0</v>
      </c>
      <c r="J10146" s="4">
        <f t="shared" ca="1" si="1275"/>
        <v>3742</v>
      </c>
      <c r="K10146" s="4"/>
      <c r="L10146" s="4"/>
      <c r="M10146" s="4"/>
      <c r="N10146" s="4"/>
      <c r="O10146" s="4"/>
      <c r="T10146" s="4"/>
      <c r="U10146" s="4"/>
      <c r="V10146" s="4"/>
    </row>
    <row r="10147" spans="1:22" x14ac:dyDescent="0.25">
      <c r="A10147" s="4">
        <v>16</v>
      </c>
      <c r="B10147" s="4">
        <f t="shared" si="1271"/>
        <v>17</v>
      </c>
      <c r="C10147" s="4">
        <f>IF(A10147=0,1,VLOOKUP(A10147,'BASIC INFO'!A:H,8,0))</f>
        <v>2</v>
      </c>
      <c r="D10147" s="4">
        <f t="shared" ca="1" si="1276"/>
        <v>2</v>
      </c>
      <c r="E10147" s="4">
        <f t="shared" ca="1" si="1277"/>
        <v>2</v>
      </c>
      <c r="F10147" s="4">
        <f t="shared" ca="1" si="1272"/>
        <v>1</v>
      </c>
      <c r="G10147" s="4">
        <f t="shared" ca="1" si="1278"/>
        <v>1</v>
      </c>
      <c r="H10147" s="4">
        <f t="shared" ca="1" si="1273"/>
        <v>0</v>
      </c>
      <c r="I10147" s="4">
        <f t="shared" ca="1" si="1274"/>
        <v>36</v>
      </c>
      <c r="J10147" s="4">
        <f t="shared" ca="1" si="1275"/>
        <v>3778</v>
      </c>
      <c r="K10147" s="4"/>
      <c r="L10147" s="4"/>
      <c r="M10147" s="4"/>
      <c r="N10147" s="4"/>
      <c r="O10147" s="4"/>
      <c r="T10147" s="4"/>
      <c r="U10147" s="4"/>
      <c r="V10147" s="4"/>
    </row>
    <row r="10148" spans="1:22" x14ac:dyDescent="0.25">
      <c r="A10148" s="4">
        <v>33</v>
      </c>
      <c r="B10148" s="4">
        <f t="shared" si="1271"/>
        <v>34</v>
      </c>
      <c r="C10148" s="4">
        <f>IF(A10148=0,1,VLOOKUP(A10148,'BASIC INFO'!A:H,8,0))</f>
        <v>3</v>
      </c>
      <c r="D10148" s="4">
        <f t="shared" ca="1" si="1276"/>
        <v>1</v>
      </c>
      <c r="E10148" s="4" t="str">
        <f t="shared" ca="1" si="1277"/>
        <v/>
      </c>
      <c r="F10148" s="4" t="str">
        <f t="shared" ca="1" si="1272"/>
        <v/>
      </c>
      <c r="G10148" s="4" t="str">
        <f t="shared" ca="1" si="1278"/>
        <v/>
      </c>
      <c r="H10148" s="4">
        <f t="shared" ca="1" si="1273"/>
        <v>0</v>
      </c>
      <c r="I10148" s="4">
        <f t="shared" ca="1" si="1274"/>
        <v>0</v>
      </c>
      <c r="J10148" s="4">
        <f t="shared" ca="1" si="1275"/>
        <v>3778</v>
      </c>
      <c r="K10148" s="4"/>
      <c r="L10148" s="4"/>
      <c r="M10148" s="4"/>
      <c r="N10148" s="4"/>
      <c r="O10148" s="4"/>
      <c r="T10148" s="4"/>
      <c r="U10148" s="4"/>
      <c r="V10148" s="4"/>
    </row>
    <row r="10149" spans="1:22" x14ac:dyDescent="0.25">
      <c r="A10149" s="4">
        <v>19</v>
      </c>
      <c r="B10149" s="4">
        <f t="shared" si="1271"/>
        <v>20</v>
      </c>
      <c r="C10149" s="4">
        <f>IF(A10149=0,1,VLOOKUP(A10149,'BASIC INFO'!A:H,8,0))</f>
        <v>2</v>
      </c>
      <c r="D10149" s="4">
        <f t="shared" ca="1" si="1276"/>
        <v>2</v>
      </c>
      <c r="E10149" s="4">
        <f t="shared" ca="1" si="1277"/>
        <v>3</v>
      </c>
      <c r="F10149" s="4">
        <f t="shared" ca="1" si="1272"/>
        <v>0</v>
      </c>
      <c r="G10149" s="4" t="str">
        <f t="shared" ca="1" si="1278"/>
        <v/>
      </c>
      <c r="H10149" s="4">
        <f t="shared" ca="1" si="1273"/>
        <v>0</v>
      </c>
      <c r="I10149" s="4">
        <f t="shared" ca="1" si="1274"/>
        <v>0</v>
      </c>
      <c r="J10149" s="4">
        <f t="shared" ca="1" si="1275"/>
        <v>3778</v>
      </c>
      <c r="K10149" s="4"/>
      <c r="L10149" s="4"/>
      <c r="M10149" s="4"/>
      <c r="N10149" s="4"/>
      <c r="O10149" s="4"/>
      <c r="T10149" s="4"/>
      <c r="U10149" s="4"/>
      <c r="V10149" s="4"/>
    </row>
    <row r="10150" spans="1:22" x14ac:dyDescent="0.25">
      <c r="A10150" s="4">
        <v>2</v>
      </c>
      <c r="B10150" s="4">
        <f t="shared" si="1271"/>
        <v>3</v>
      </c>
      <c r="C10150" s="4">
        <f>IF(A10150=0,1,VLOOKUP(A10150,'BASIC INFO'!A:H,8,0))</f>
        <v>1</v>
      </c>
      <c r="D10150" s="4">
        <f t="shared" ca="1" si="1276"/>
        <v>3</v>
      </c>
      <c r="E10150" s="4">
        <f t="shared" ca="1" si="1277"/>
        <v>3</v>
      </c>
      <c r="F10150" s="4">
        <f t="shared" ca="1" si="1272"/>
        <v>0</v>
      </c>
      <c r="G10150" s="4" t="str">
        <f t="shared" ca="1" si="1278"/>
        <v/>
      </c>
      <c r="H10150" s="4">
        <f t="shared" ca="1" si="1273"/>
        <v>0</v>
      </c>
      <c r="I10150" s="4">
        <f t="shared" ca="1" si="1274"/>
        <v>0</v>
      </c>
      <c r="J10150" s="4">
        <f t="shared" ca="1" si="1275"/>
        <v>3778</v>
      </c>
      <c r="K10150" s="4"/>
      <c r="L10150" s="4"/>
      <c r="M10150" s="4"/>
      <c r="N10150" s="4"/>
      <c r="O10150" s="4"/>
      <c r="T10150" s="4"/>
      <c r="U10150" s="4"/>
      <c r="V10150" s="4"/>
    </row>
    <row r="10151" spans="1:22" x14ac:dyDescent="0.25">
      <c r="A10151" s="4">
        <v>20</v>
      </c>
      <c r="B10151" s="4">
        <f t="shared" si="1271"/>
        <v>21</v>
      </c>
      <c r="C10151" s="4">
        <f>IF(A10151=0,1,VLOOKUP(A10151,'BASIC INFO'!A:H,8,0))</f>
        <v>2</v>
      </c>
      <c r="D10151" s="4">
        <f t="shared" ca="1" si="1276"/>
        <v>4</v>
      </c>
      <c r="E10151" s="4">
        <f t="shared" ca="1" si="1277"/>
        <v>3</v>
      </c>
      <c r="F10151" s="4">
        <f t="shared" ca="1" si="1272"/>
        <v>1</v>
      </c>
      <c r="G10151" s="4" t="str">
        <f t="shared" ca="1" si="1278"/>
        <v/>
      </c>
      <c r="H10151" s="4">
        <f t="shared" ca="1" si="1273"/>
        <v>0</v>
      </c>
      <c r="I10151" s="4">
        <f t="shared" ca="1" si="1274"/>
        <v>0</v>
      </c>
      <c r="J10151" s="4">
        <f t="shared" ca="1" si="1275"/>
        <v>3778</v>
      </c>
      <c r="K10151" s="4"/>
      <c r="L10151" s="4"/>
      <c r="M10151" s="4"/>
      <c r="N10151" s="4"/>
      <c r="O10151" s="4"/>
      <c r="T10151" s="4"/>
      <c r="U10151" s="4"/>
      <c r="V10151" s="4"/>
    </row>
    <row r="10152" spans="1:22" x14ac:dyDescent="0.25">
      <c r="A10152" s="4">
        <v>9</v>
      </c>
      <c r="B10152" s="4">
        <f t="shared" si="1271"/>
        <v>10</v>
      </c>
      <c r="C10152" s="4">
        <f>IF(A10152=0,1,VLOOKUP(A10152,'BASIC INFO'!A:H,8,0))</f>
        <v>1</v>
      </c>
      <c r="D10152" s="4">
        <f t="shared" ca="1" si="1276"/>
        <v>5</v>
      </c>
      <c r="E10152" s="4">
        <f t="shared" ca="1" si="1277"/>
        <v>3</v>
      </c>
      <c r="F10152" s="4">
        <f t="shared" ca="1" si="1272"/>
        <v>0</v>
      </c>
      <c r="G10152" s="4" t="str">
        <f t="shared" ca="1" si="1278"/>
        <v/>
      </c>
      <c r="H10152" s="4">
        <f t="shared" ca="1" si="1273"/>
        <v>0</v>
      </c>
      <c r="I10152" s="4">
        <f t="shared" ca="1" si="1274"/>
        <v>0</v>
      </c>
      <c r="J10152" s="4">
        <f t="shared" ca="1" si="1275"/>
        <v>3778</v>
      </c>
      <c r="K10152" s="4"/>
      <c r="L10152" s="4"/>
      <c r="M10152" s="4"/>
      <c r="N10152" s="4"/>
      <c r="O10152" s="4"/>
      <c r="T10152" s="4"/>
      <c r="U10152" s="4"/>
      <c r="V10152" s="4"/>
    </row>
    <row r="10153" spans="1:22" x14ac:dyDescent="0.25">
      <c r="A10153" s="4">
        <v>25</v>
      </c>
      <c r="B10153" s="4">
        <f t="shared" si="1271"/>
        <v>26</v>
      </c>
      <c r="C10153" s="4">
        <f>IF(A10153=0,1,VLOOKUP(A10153,'BASIC INFO'!A:H,8,0))</f>
        <v>3</v>
      </c>
      <c r="D10153" s="4">
        <f t="shared" ca="1" si="1276"/>
        <v>6</v>
      </c>
      <c r="E10153" s="4">
        <f t="shared" ca="1" si="1277"/>
        <v>3</v>
      </c>
      <c r="F10153" s="4">
        <f t="shared" ca="1" si="1272"/>
        <v>0</v>
      </c>
      <c r="G10153" s="4">
        <f t="shared" ca="1" si="1278"/>
        <v>0</v>
      </c>
      <c r="H10153" s="4">
        <f t="shared" ca="1" si="1273"/>
        <v>2</v>
      </c>
      <c r="I10153" s="4">
        <f t="shared" ca="1" si="1274"/>
        <v>-2</v>
      </c>
      <c r="J10153" s="4">
        <f t="shared" ca="1" si="1275"/>
        <v>3776</v>
      </c>
      <c r="K10153" s="4"/>
      <c r="L10153" s="4"/>
      <c r="M10153" s="4"/>
      <c r="N10153" s="4"/>
      <c r="O10153" s="4"/>
      <c r="T10153" s="4"/>
      <c r="U10153" s="4"/>
      <c r="V10153" s="4"/>
    </row>
    <row r="10154" spans="1:22" x14ac:dyDescent="0.25">
      <c r="A10154" s="4">
        <v>30</v>
      </c>
      <c r="B10154" s="4">
        <f t="shared" si="1271"/>
        <v>31</v>
      </c>
      <c r="C10154" s="4">
        <f>IF(A10154=0,1,VLOOKUP(A10154,'BASIC INFO'!A:H,8,0))</f>
        <v>3</v>
      </c>
      <c r="D10154" s="4">
        <f t="shared" ca="1" si="1276"/>
        <v>7</v>
      </c>
      <c r="E10154" s="4">
        <f t="shared" ca="1" si="1277"/>
        <v>3</v>
      </c>
      <c r="F10154" s="4">
        <f t="shared" ca="1" si="1272"/>
        <v>0</v>
      </c>
      <c r="G10154" s="4">
        <f t="shared" ca="1" si="1278"/>
        <v>0</v>
      </c>
      <c r="H10154" s="4">
        <f t="shared" ca="1" si="1273"/>
        <v>4</v>
      </c>
      <c r="I10154" s="4">
        <f t="shared" ca="1" si="1274"/>
        <v>-4</v>
      </c>
      <c r="J10154" s="4">
        <f t="shared" ca="1" si="1275"/>
        <v>3772</v>
      </c>
      <c r="K10154" s="4"/>
      <c r="L10154" s="4"/>
      <c r="M10154" s="4"/>
      <c r="N10154" s="4"/>
      <c r="O10154" s="4"/>
      <c r="T10154" s="4"/>
      <c r="U10154" s="4"/>
      <c r="V10154" s="4"/>
    </row>
    <row r="10155" spans="1:22" x14ac:dyDescent="0.25">
      <c r="A10155" s="4">
        <v>8</v>
      </c>
      <c r="B10155" s="4">
        <f t="shared" si="1271"/>
        <v>9</v>
      </c>
      <c r="C10155" s="4">
        <f>IF(A10155=0,1,VLOOKUP(A10155,'BASIC INFO'!A:H,8,0))</f>
        <v>1</v>
      </c>
      <c r="D10155" s="4">
        <f t="shared" ca="1" si="1276"/>
        <v>8</v>
      </c>
      <c r="E10155" s="4">
        <f t="shared" ca="1" si="1277"/>
        <v>3</v>
      </c>
      <c r="F10155" s="4">
        <f t="shared" ca="1" si="1272"/>
        <v>0</v>
      </c>
      <c r="G10155" s="4" t="str">
        <f t="shared" ca="1" si="1278"/>
        <v/>
      </c>
      <c r="H10155" s="4">
        <f t="shared" ca="1" si="1273"/>
        <v>4</v>
      </c>
      <c r="I10155" s="4">
        <f t="shared" ca="1" si="1274"/>
        <v>-4</v>
      </c>
      <c r="J10155" s="4">
        <f t="shared" ca="1" si="1275"/>
        <v>3768</v>
      </c>
      <c r="K10155" s="4"/>
      <c r="L10155" s="4"/>
      <c r="M10155" s="4"/>
      <c r="N10155" s="4"/>
      <c r="O10155" s="4"/>
      <c r="T10155" s="4"/>
      <c r="U10155" s="4"/>
      <c r="V10155" s="4"/>
    </row>
    <row r="10156" spans="1:22" x14ac:dyDescent="0.25">
      <c r="A10156" s="4">
        <v>21</v>
      </c>
      <c r="B10156" s="4">
        <f t="shared" si="1271"/>
        <v>22</v>
      </c>
      <c r="C10156" s="4">
        <f>IF(A10156=0,1,VLOOKUP(A10156,'BASIC INFO'!A:H,8,0))</f>
        <v>2</v>
      </c>
      <c r="D10156" s="4">
        <f t="shared" ca="1" si="1276"/>
        <v>9</v>
      </c>
      <c r="E10156" s="4">
        <f t="shared" ca="1" si="1277"/>
        <v>3</v>
      </c>
      <c r="F10156" s="4">
        <f t="shared" ca="1" si="1272"/>
        <v>1</v>
      </c>
      <c r="G10156" s="4" t="str">
        <f t="shared" ca="1" si="1278"/>
        <v/>
      </c>
      <c r="H10156" s="4">
        <f t="shared" ca="1" si="1273"/>
        <v>4</v>
      </c>
      <c r="I10156" s="4">
        <f t="shared" ca="1" si="1274"/>
        <v>-4</v>
      </c>
      <c r="J10156" s="4">
        <f t="shared" ca="1" si="1275"/>
        <v>3764</v>
      </c>
      <c r="K10156" s="4"/>
      <c r="L10156" s="4"/>
      <c r="M10156" s="4"/>
      <c r="N10156" s="4"/>
      <c r="O10156" s="4"/>
      <c r="T10156" s="4"/>
      <c r="U10156" s="4"/>
      <c r="V10156" s="4"/>
    </row>
    <row r="10157" spans="1:22" x14ac:dyDescent="0.25">
      <c r="A10157" s="4">
        <v>20</v>
      </c>
      <c r="B10157" s="4">
        <f t="shared" si="1271"/>
        <v>21</v>
      </c>
      <c r="C10157" s="4">
        <f>IF(A10157=0,1,VLOOKUP(A10157,'BASIC INFO'!A:H,8,0))</f>
        <v>2</v>
      </c>
      <c r="D10157" s="4">
        <f t="shared" ca="1" si="1276"/>
        <v>10</v>
      </c>
      <c r="E10157" s="4">
        <f t="shared" ca="1" si="1277"/>
        <v>3</v>
      </c>
      <c r="F10157" s="4">
        <f t="shared" ca="1" si="1272"/>
        <v>2</v>
      </c>
      <c r="G10157" s="4" t="str">
        <f t="shared" ca="1" si="1278"/>
        <v/>
      </c>
      <c r="H10157" s="4">
        <f t="shared" ca="1" si="1273"/>
        <v>4</v>
      </c>
      <c r="I10157" s="4">
        <f t="shared" ca="1" si="1274"/>
        <v>-4</v>
      </c>
      <c r="J10157" s="4">
        <f t="shared" ca="1" si="1275"/>
        <v>3760</v>
      </c>
      <c r="K10157" s="4"/>
      <c r="L10157" s="4"/>
      <c r="M10157" s="4"/>
      <c r="N10157" s="4"/>
      <c r="O10157" s="4"/>
      <c r="T10157" s="4"/>
      <c r="U10157" s="4"/>
      <c r="V10157" s="4"/>
    </row>
    <row r="10158" spans="1:22" x14ac:dyDescent="0.25">
      <c r="A10158" s="4">
        <v>8</v>
      </c>
      <c r="B10158" s="4">
        <f t="shared" si="1271"/>
        <v>9</v>
      </c>
      <c r="C10158" s="4">
        <f>IF(A10158=0,1,VLOOKUP(A10158,'BASIC INFO'!A:H,8,0))</f>
        <v>1</v>
      </c>
      <c r="D10158" s="4">
        <f t="shared" ca="1" si="1276"/>
        <v>11</v>
      </c>
      <c r="E10158" s="4">
        <f t="shared" ca="1" si="1277"/>
        <v>3</v>
      </c>
      <c r="F10158" s="4">
        <f t="shared" ca="1" si="1272"/>
        <v>1</v>
      </c>
      <c r="G10158" s="4" t="str">
        <f t="shared" ca="1" si="1278"/>
        <v/>
      </c>
      <c r="H10158" s="4">
        <f t="shared" ca="1" si="1273"/>
        <v>4</v>
      </c>
      <c r="I10158" s="4">
        <f t="shared" ca="1" si="1274"/>
        <v>-4</v>
      </c>
      <c r="J10158" s="4">
        <f t="shared" ca="1" si="1275"/>
        <v>3756</v>
      </c>
      <c r="K10158" s="4"/>
      <c r="L10158" s="4"/>
      <c r="M10158" s="4"/>
      <c r="N10158" s="4"/>
      <c r="O10158" s="4"/>
      <c r="T10158" s="4"/>
      <c r="U10158" s="4"/>
      <c r="V10158" s="4"/>
    </row>
    <row r="10159" spans="1:22" x14ac:dyDescent="0.25">
      <c r="A10159" s="4">
        <v>19</v>
      </c>
      <c r="B10159" s="4">
        <f t="shared" si="1271"/>
        <v>20</v>
      </c>
      <c r="C10159" s="4">
        <f>IF(A10159=0,1,VLOOKUP(A10159,'BASIC INFO'!A:H,8,0))</f>
        <v>2</v>
      </c>
      <c r="D10159" s="4">
        <f t="shared" ca="1" si="1276"/>
        <v>12</v>
      </c>
      <c r="E10159" s="4">
        <f t="shared" ca="1" si="1277"/>
        <v>3</v>
      </c>
      <c r="F10159" s="4">
        <f t="shared" ca="1" si="1272"/>
        <v>1</v>
      </c>
      <c r="G10159" s="4" t="str">
        <f t="shared" ca="1" si="1278"/>
        <v/>
      </c>
      <c r="H10159" s="4">
        <f t="shared" ca="1" si="1273"/>
        <v>4</v>
      </c>
      <c r="I10159" s="4">
        <f t="shared" ca="1" si="1274"/>
        <v>-4</v>
      </c>
      <c r="J10159" s="4">
        <f t="shared" ca="1" si="1275"/>
        <v>3752</v>
      </c>
      <c r="K10159" s="4"/>
      <c r="L10159" s="4"/>
      <c r="M10159" s="4"/>
      <c r="N10159" s="4"/>
      <c r="O10159" s="4"/>
      <c r="T10159" s="4"/>
      <c r="U10159" s="4"/>
      <c r="V10159" s="4"/>
    </row>
    <row r="10160" spans="1:22" x14ac:dyDescent="0.25">
      <c r="A10160" s="4">
        <v>36</v>
      </c>
      <c r="B10160" s="4">
        <f t="shared" si="1271"/>
        <v>0</v>
      </c>
      <c r="C10160" s="4">
        <f>IF(A10160=0,1,VLOOKUP(A10160,'BASIC INFO'!A:H,8,0))</f>
        <v>3</v>
      </c>
      <c r="D10160" s="4">
        <f t="shared" ca="1" si="1276"/>
        <v>13</v>
      </c>
      <c r="E10160" s="4">
        <f t="shared" ca="1" si="1277"/>
        <v>3</v>
      </c>
      <c r="F10160" s="4">
        <f t="shared" ca="1" si="1272"/>
        <v>0</v>
      </c>
      <c r="G10160" s="4">
        <f t="shared" ca="1" si="1278"/>
        <v>0</v>
      </c>
      <c r="H10160" s="4">
        <f t="shared" ca="1" si="1273"/>
        <v>6</v>
      </c>
      <c r="I10160" s="4">
        <f t="shared" ca="1" si="1274"/>
        <v>-6</v>
      </c>
      <c r="J10160" s="4">
        <f t="shared" ca="1" si="1275"/>
        <v>3746</v>
      </c>
      <c r="K10160" s="4"/>
      <c r="L10160" s="4"/>
      <c r="M10160" s="4"/>
      <c r="N10160" s="4"/>
      <c r="O10160" s="4"/>
      <c r="T10160" s="4"/>
      <c r="U10160" s="4"/>
      <c r="V10160" s="4"/>
    </row>
    <row r="10161" spans="1:22" x14ac:dyDescent="0.25">
      <c r="A10161" s="4">
        <v>16</v>
      </c>
      <c r="B10161" s="4">
        <f t="shared" si="1271"/>
        <v>17</v>
      </c>
      <c r="C10161" s="4">
        <f>IF(A10161=0,1,VLOOKUP(A10161,'BASIC INFO'!A:H,8,0))</f>
        <v>2</v>
      </c>
      <c r="D10161" s="4">
        <f t="shared" ca="1" si="1276"/>
        <v>14</v>
      </c>
      <c r="E10161" s="4">
        <f t="shared" ca="1" si="1277"/>
        <v>3</v>
      </c>
      <c r="F10161" s="4">
        <f t="shared" ca="1" si="1272"/>
        <v>0</v>
      </c>
      <c r="G10161" s="4" t="str">
        <f t="shared" ca="1" si="1278"/>
        <v/>
      </c>
      <c r="H10161" s="4">
        <f t="shared" ca="1" si="1273"/>
        <v>6</v>
      </c>
      <c r="I10161" s="4">
        <f t="shared" ca="1" si="1274"/>
        <v>-6</v>
      </c>
      <c r="J10161" s="4">
        <f t="shared" ca="1" si="1275"/>
        <v>3740</v>
      </c>
      <c r="K10161" s="4"/>
      <c r="L10161" s="4"/>
      <c r="M10161" s="4"/>
      <c r="N10161" s="4"/>
      <c r="O10161" s="4"/>
      <c r="T10161" s="4"/>
      <c r="U10161" s="4"/>
      <c r="V10161" s="4"/>
    </row>
    <row r="10162" spans="1:22" x14ac:dyDescent="0.25">
      <c r="A10162" s="4">
        <v>4</v>
      </c>
      <c r="B10162" s="4">
        <f t="shared" si="1271"/>
        <v>5</v>
      </c>
      <c r="C10162" s="4">
        <f>IF(A10162=0,1,VLOOKUP(A10162,'BASIC INFO'!A:H,8,0))</f>
        <v>1</v>
      </c>
      <c r="D10162" s="4">
        <f t="shared" ca="1" si="1276"/>
        <v>15</v>
      </c>
      <c r="E10162" s="4">
        <f t="shared" ca="1" si="1277"/>
        <v>3</v>
      </c>
      <c r="F10162" s="4">
        <f t="shared" ca="1" si="1272"/>
        <v>0</v>
      </c>
      <c r="G10162" s="4" t="str">
        <f t="shared" ca="1" si="1278"/>
        <v/>
      </c>
      <c r="H10162" s="4">
        <f t="shared" ca="1" si="1273"/>
        <v>6</v>
      </c>
      <c r="I10162" s="4">
        <f t="shared" ca="1" si="1274"/>
        <v>-6</v>
      </c>
      <c r="J10162" s="4">
        <f t="shared" ca="1" si="1275"/>
        <v>3734</v>
      </c>
      <c r="K10162" s="4"/>
      <c r="L10162" s="4"/>
      <c r="M10162" s="4"/>
      <c r="N10162" s="4"/>
      <c r="O10162" s="4"/>
      <c r="T10162" s="4"/>
      <c r="U10162" s="4"/>
      <c r="V10162" s="4"/>
    </row>
    <row r="10163" spans="1:22" x14ac:dyDescent="0.25">
      <c r="A10163" s="4">
        <v>34</v>
      </c>
      <c r="B10163" s="4">
        <f t="shared" si="1271"/>
        <v>35</v>
      </c>
      <c r="C10163" s="4">
        <f>IF(A10163=0,1,VLOOKUP(A10163,'BASIC INFO'!A:H,8,0))</f>
        <v>3</v>
      </c>
      <c r="D10163" s="4">
        <f t="shared" ca="1" si="1276"/>
        <v>16</v>
      </c>
      <c r="E10163" s="4">
        <f t="shared" ca="1" si="1277"/>
        <v>3</v>
      </c>
      <c r="F10163" s="4">
        <f t="shared" ca="1" si="1272"/>
        <v>1</v>
      </c>
      <c r="G10163" s="4">
        <f t="shared" ca="1" si="1278"/>
        <v>1</v>
      </c>
      <c r="H10163" s="4">
        <f t="shared" ca="1" si="1273"/>
        <v>6</v>
      </c>
      <c r="I10163" s="4">
        <f t="shared" ca="1" si="1274"/>
        <v>30</v>
      </c>
      <c r="J10163" s="4">
        <f t="shared" ca="1" si="1275"/>
        <v>3764</v>
      </c>
      <c r="K10163" s="4"/>
      <c r="L10163" s="4"/>
      <c r="M10163" s="4"/>
      <c r="N10163" s="4"/>
      <c r="O10163" s="4"/>
      <c r="T10163" s="4"/>
      <c r="U10163" s="4"/>
      <c r="V10163" s="4"/>
    </row>
    <row r="10164" spans="1:22" x14ac:dyDescent="0.25">
      <c r="A10164" s="4">
        <v>34</v>
      </c>
      <c r="B10164" s="4">
        <f t="shared" si="1271"/>
        <v>35</v>
      </c>
      <c r="C10164" s="4">
        <f>IF(A10164=0,1,VLOOKUP(A10164,'BASIC INFO'!A:H,8,0))</f>
        <v>3</v>
      </c>
      <c r="D10164" s="4">
        <f t="shared" ca="1" si="1276"/>
        <v>1</v>
      </c>
      <c r="E10164" s="4" t="str">
        <f t="shared" ca="1" si="1277"/>
        <v/>
      </c>
      <c r="F10164" s="4" t="str">
        <f t="shared" ca="1" si="1272"/>
        <v/>
      </c>
      <c r="G10164" s="4" t="str">
        <f t="shared" ca="1" si="1278"/>
        <v/>
      </c>
      <c r="H10164" s="4">
        <f t="shared" ca="1" si="1273"/>
        <v>0</v>
      </c>
      <c r="I10164" s="4">
        <f t="shared" ca="1" si="1274"/>
        <v>0</v>
      </c>
      <c r="J10164" s="4">
        <f t="shared" ca="1" si="1275"/>
        <v>3764</v>
      </c>
      <c r="K10164" s="4"/>
      <c r="L10164" s="4"/>
      <c r="M10164" s="4"/>
      <c r="N10164" s="4"/>
      <c r="O10164" s="4"/>
      <c r="T10164" s="4"/>
      <c r="U10164" s="4"/>
      <c r="V10164" s="4"/>
    </row>
    <row r="10165" spans="1:22" x14ac:dyDescent="0.25">
      <c r="A10165" s="4">
        <v>21</v>
      </c>
      <c r="B10165" s="4">
        <f t="shared" si="1271"/>
        <v>22</v>
      </c>
      <c r="C10165" s="4">
        <f>IF(A10165=0,1,VLOOKUP(A10165,'BASIC INFO'!A:H,8,0))</f>
        <v>2</v>
      </c>
      <c r="D10165" s="4">
        <f t="shared" ca="1" si="1276"/>
        <v>2</v>
      </c>
      <c r="E10165" s="4">
        <f t="shared" ca="1" si="1277"/>
        <v>3</v>
      </c>
      <c r="F10165" s="4">
        <f t="shared" ca="1" si="1272"/>
        <v>0</v>
      </c>
      <c r="G10165" s="4" t="str">
        <f t="shared" ca="1" si="1278"/>
        <v/>
      </c>
      <c r="H10165" s="4">
        <f t="shared" ca="1" si="1273"/>
        <v>0</v>
      </c>
      <c r="I10165" s="4">
        <f t="shared" ca="1" si="1274"/>
        <v>0</v>
      </c>
      <c r="J10165" s="4">
        <f t="shared" ca="1" si="1275"/>
        <v>3764</v>
      </c>
      <c r="K10165" s="4"/>
      <c r="L10165" s="4"/>
      <c r="M10165" s="4"/>
      <c r="N10165" s="4"/>
      <c r="O10165" s="4"/>
      <c r="T10165" s="4"/>
      <c r="U10165" s="4"/>
      <c r="V10165" s="4"/>
    </row>
    <row r="10166" spans="1:22" x14ac:dyDescent="0.25">
      <c r="A10166" s="4">
        <v>10</v>
      </c>
      <c r="B10166" s="4">
        <f t="shared" si="1271"/>
        <v>11</v>
      </c>
      <c r="C10166" s="4">
        <f>IF(A10166=0,1,VLOOKUP(A10166,'BASIC INFO'!A:H,8,0))</f>
        <v>1</v>
      </c>
      <c r="D10166" s="4">
        <f t="shared" ca="1" si="1276"/>
        <v>3</v>
      </c>
      <c r="E10166" s="4">
        <f t="shared" ca="1" si="1277"/>
        <v>3</v>
      </c>
      <c r="F10166" s="4">
        <f t="shared" ca="1" si="1272"/>
        <v>0</v>
      </c>
      <c r="G10166" s="4" t="str">
        <f t="shared" ca="1" si="1278"/>
        <v/>
      </c>
      <c r="H10166" s="4">
        <f t="shared" ca="1" si="1273"/>
        <v>0</v>
      </c>
      <c r="I10166" s="4">
        <f t="shared" ca="1" si="1274"/>
        <v>0</v>
      </c>
      <c r="J10166" s="4">
        <f t="shared" ca="1" si="1275"/>
        <v>3764</v>
      </c>
      <c r="K10166" s="4"/>
      <c r="L10166" s="4"/>
      <c r="M10166" s="4"/>
      <c r="N10166" s="4"/>
      <c r="O10166" s="4"/>
      <c r="T10166" s="4"/>
      <c r="U10166" s="4"/>
      <c r="V10166" s="4"/>
    </row>
    <row r="10167" spans="1:22" x14ac:dyDescent="0.25">
      <c r="A10167" s="4">
        <v>15</v>
      </c>
      <c r="B10167" s="4">
        <f t="shared" si="1271"/>
        <v>16</v>
      </c>
      <c r="C10167" s="4">
        <f>IF(A10167=0,1,VLOOKUP(A10167,'BASIC INFO'!A:H,8,0))</f>
        <v>2</v>
      </c>
      <c r="D10167" s="4">
        <f t="shared" ca="1" si="1276"/>
        <v>4</v>
      </c>
      <c r="E10167" s="4">
        <f t="shared" ca="1" si="1277"/>
        <v>3</v>
      </c>
      <c r="F10167" s="4">
        <f t="shared" ca="1" si="1272"/>
        <v>0</v>
      </c>
      <c r="G10167" s="4" t="str">
        <f t="shared" ca="1" si="1278"/>
        <v/>
      </c>
      <c r="H10167" s="4">
        <f t="shared" ca="1" si="1273"/>
        <v>0</v>
      </c>
      <c r="I10167" s="4">
        <f t="shared" ca="1" si="1274"/>
        <v>0</v>
      </c>
      <c r="J10167" s="4">
        <f t="shared" ca="1" si="1275"/>
        <v>3764</v>
      </c>
      <c r="K10167" s="4"/>
      <c r="L10167" s="4"/>
      <c r="M10167" s="4"/>
      <c r="N10167" s="4"/>
      <c r="O10167" s="4"/>
      <c r="T10167" s="4"/>
      <c r="U10167" s="4"/>
      <c r="V10167" s="4"/>
    </row>
    <row r="10168" spans="1:22" x14ac:dyDescent="0.25">
      <c r="A10168" s="4">
        <v>2</v>
      </c>
      <c r="B10168" s="4">
        <f t="shared" si="1271"/>
        <v>3</v>
      </c>
      <c r="C10168" s="4">
        <f>IF(A10168=0,1,VLOOKUP(A10168,'BASIC INFO'!A:H,8,0))</f>
        <v>1</v>
      </c>
      <c r="D10168" s="4">
        <f t="shared" ca="1" si="1276"/>
        <v>5</v>
      </c>
      <c r="E10168" s="4">
        <f t="shared" ca="1" si="1277"/>
        <v>3</v>
      </c>
      <c r="F10168" s="4">
        <f t="shared" ca="1" si="1272"/>
        <v>0</v>
      </c>
      <c r="G10168" s="4" t="str">
        <f t="shared" ca="1" si="1278"/>
        <v/>
      </c>
      <c r="H10168" s="4">
        <f t="shared" ca="1" si="1273"/>
        <v>0</v>
      </c>
      <c r="I10168" s="4">
        <f t="shared" ca="1" si="1274"/>
        <v>0</v>
      </c>
      <c r="J10168" s="4">
        <f t="shared" ca="1" si="1275"/>
        <v>3764</v>
      </c>
      <c r="K10168" s="4"/>
      <c r="L10168" s="4"/>
      <c r="M10168" s="4"/>
      <c r="N10168" s="4"/>
      <c r="O10168" s="4"/>
      <c r="T10168" s="4"/>
      <c r="U10168" s="4"/>
      <c r="V10168" s="4"/>
    </row>
    <row r="10169" spans="1:22" x14ac:dyDescent="0.25">
      <c r="A10169" s="4">
        <v>9</v>
      </c>
      <c r="B10169" s="4">
        <f t="shared" si="1271"/>
        <v>10</v>
      </c>
      <c r="C10169" s="4">
        <f>IF(A10169=0,1,VLOOKUP(A10169,'BASIC INFO'!A:H,8,0))</f>
        <v>1</v>
      </c>
      <c r="D10169" s="4">
        <f t="shared" ca="1" si="1276"/>
        <v>6</v>
      </c>
      <c r="E10169" s="4">
        <f t="shared" ca="1" si="1277"/>
        <v>3</v>
      </c>
      <c r="F10169" s="4">
        <f t="shared" ca="1" si="1272"/>
        <v>0</v>
      </c>
      <c r="G10169" s="4" t="str">
        <f t="shared" ca="1" si="1278"/>
        <v/>
      </c>
      <c r="H10169" s="4">
        <f t="shared" ca="1" si="1273"/>
        <v>0</v>
      </c>
      <c r="I10169" s="4">
        <f t="shared" ca="1" si="1274"/>
        <v>0</v>
      </c>
      <c r="J10169" s="4">
        <f t="shared" ca="1" si="1275"/>
        <v>3764</v>
      </c>
      <c r="K10169" s="4"/>
      <c r="L10169" s="4"/>
      <c r="M10169" s="4"/>
      <c r="N10169" s="4"/>
      <c r="O10169" s="4"/>
      <c r="T10169" s="4"/>
      <c r="U10169" s="4"/>
      <c r="V10169" s="4"/>
    </row>
    <row r="10170" spans="1:22" x14ac:dyDescent="0.25">
      <c r="A10170" s="4">
        <v>2</v>
      </c>
      <c r="B10170" s="4">
        <f t="shared" si="1271"/>
        <v>3</v>
      </c>
      <c r="C10170" s="4">
        <f>IF(A10170=0,1,VLOOKUP(A10170,'BASIC INFO'!A:H,8,0))</f>
        <v>1</v>
      </c>
      <c r="D10170" s="4">
        <f t="shared" ca="1" si="1276"/>
        <v>7</v>
      </c>
      <c r="E10170" s="4">
        <f t="shared" ca="1" si="1277"/>
        <v>3</v>
      </c>
      <c r="F10170" s="4">
        <f t="shared" ca="1" si="1272"/>
        <v>1</v>
      </c>
      <c r="G10170" s="4" t="str">
        <f t="shared" ca="1" si="1278"/>
        <v/>
      </c>
      <c r="H10170" s="4">
        <f t="shared" ca="1" si="1273"/>
        <v>0</v>
      </c>
      <c r="I10170" s="4">
        <f t="shared" ca="1" si="1274"/>
        <v>0</v>
      </c>
      <c r="J10170" s="4">
        <f t="shared" ca="1" si="1275"/>
        <v>3764</v>
      </c>
      <c r="K10170" s="4"/>
      <c r="L10170" s="4"/>
      <c r="M10170" s="4"/>
      <c r="N10170" s="4"/>
      <c r="O10170" s="4"/>
      <c r="T10170" s="4"/>
      <c r="U10170" s="4"/>
      <c r="V10170" s="4"/>
    </row>
    <row r="10171" spans="1:22" x14ac:dyDescent="0.25">
      <c r="A10171" s="4">
        <v>20</v>
      </c>
      <c r="B10171" s="4">
        <f t="shared" si="1271"/>
        <v>21</v>
      </c>
      <c r="C10171" s="4">
        <f>IF(A10171=0,1,VLOOKUP(A10171,'BASIC INFO'!A:H,8,0))</f>
        <v>2</v>
      </c>
      <c r="D10171" s="4">
        <f t="shared" ca="1" si="1276"/>
        <v>8</v>
      </c>
      <c r="E10171" s="4">
        <f t="shared" ca="1" si="1277"/>
        <v>3</v>
      </c>
      <c r="F10171" s="4">
        <f t="shared" ca="1" si="1272"/>
        <v>0</v>
      </c>
      <c r="G10171" s="4" t="str">
        <f t="shared" ca="1" si="1278"/>
        <v/>
      </c>
      <c r="H10171" s="4">
        <f t="shared" ca="1" si="1273"/>
        <v>0</v>
      </c>
      <c r="I10171" s="4">
        <f t="shared" ca="1" si="1274"/>
        <v>0</v>
      </c>
      <c r="J10171" s="4">
        <f t="shared" ca="1" si="1275"/>
        <v>3764</v>
      </c>
      <c r="K10171" s="4"/>
      <c r="L10171" s="4"/>
      <c r="M10171" s="4"/>
      <c r="N10171" s="4"/>
      <c r="O10171" s="4"/>
      <c r="T10171" s="4"/>
      <c r="U10171" s="4"/>
      <c r="V10171" s="4"/>
    </row>
    <row r="10172" spans="1:22" x14ac:dyDescent="0.25">
      <c r="A10172" s="4">
        <v>12</v>
      </c>
      <c r="B10172" s="4">
        <f t="shared" si="1271"/>
        <v>13</v>
      </c>
      <c r="C10172" s="4">
        <f>IF(A10172=0,1,VLOOKUP(A10172,'BASIC INFO'!A:H,8,0))</f>
        <v>1</v>
      </c>
      <c r="D10172" s="4">
        <f t="shared" ca="1" si="1276"/>
        <v>9</v>
      </c>
      <c r="E10172" s="4">
        <f t="shared" ca="1" si="1277"/>
        <v>3</v>
      </c>
      <c r="F10172" s="4">
        <f t="shared" ca="1" si="1272"/>
        <v>0</v>
      </c>
      <c r="G10172" s="4" t="str">
        <f t="shared" ca="1" si="1278"/>
        <v/>
      </c>
      <c r="H10172" s="4">
        <f t="shared" ca="1" si="1273"/>
        <v>0</v>
      </c>
      <c r="I10172" s="4">
        <f t="shared" ca="1" si="1274"/>
        <v>0</v>
      </c>
      <c r="J10172" s="4">
        <f t="shared" ca="1" si="1275"/>
        <v>3764</v>
      </c>
      <c r="K10172" s="4"/>
      <c r="L10172" s="4"/>
      <c r="M10172" s="4"/>
      <c r="N10172" s="4"/>
      <c r="O10172" s="4"/>
      <c r="T10172" s="4"/>
      <c r="U10172" s="4"/>
      <c r="V10172" s="4"/>
    </row>
    <row r="10173" spans="1:22" x14ac:dyDescent="0.25">
      <c r="A10173" s="4">
        <v>8</v>
      </c>
      <c r="B10173" s="4">
        <f t="shared" si="1271"/>
        <v>9</v>
      </c>
      <c r="C10173" s="4">
        <f>IF(A10173=0,1,VLOOKUP(A10173,'BASIC INFO'!A:H,8,0))</f>
        <v>1</v>
      </c>
      <c r="D10173" s="4">
        <f t="shared" ca="1" si="1276"/>
        <v>10</v>
      </c>
      <c r="E10173" s="4">
        <f t="shared" ca="1" si="1277"/>
        <v>3</v>
      </c>
      <c r="F10173" s="4">
        <f t="shared" ca="1" si="1272"/>
        <v>0</v>
      </c>
      <c r="G10173" s="4" t="str">
        <f t="shared" ca="1" si="1278"/>
        <v/>
      </c>
      <c r="H10173" s="4">
        <f t="shared" ca="1" si="1273"/>
        <v>0</v>
      </c>
      <c r="I10173" s="4">
        <f t="shared" ca="1" si="1274"/>
        <v>0</v>
      </c>
      <c r="J10173" s="4">
        <f t="shared" ca="1" si="1275"/>
        <v>3764</v>
      </c>
      <c r="K10173" s="4"/>
      <c r="L10173" s="4"/>
      <c r="M10173" s="4"/>
      <c r="N10173" s="4"/>
      <c r="O10173" s="4"/>
      <c r="T10173" s="4"/>
      <c r="U10173" s="4"/>
      <c r="V10173" s="4"/>
    </row>
    <row r="10174" spans="1:22" x14ac:dyDescent="0.25">
      <c r="A10174" s="4">
        <v>10</v>
      </c>
      <c r="B10174" s="4">
        <f t="shared" si="1271"/>
        <v>11</v>
      </c>
      <c r="C10174" s="4">
        <f>IF(A10174=0,1,VLOOKUP(A10174,'BASIC INFO'!A:H,8,0))</f>
        <v>1</v>
      </c>
      <c r="D10174" s="4">
        <f t="shared" ca="1" si="1276"/>
        <v>11</v>
      </c>
      <c r="E10174" s="4">
        <f t="shared" ca="1" si="1277"/>
        <v>3</v>
      </c>
      <c r="F10174" s="4">
        <f t="shared" ca="1" si="1272"/>
        <v>2</v>
      </c>
      <c r="G10174" s="4" t="str">
        <f t="shared" ca="1" si="1278"/>
        <v/>
      </c>
      <c r="H10174" s="4">
        <f t="shared" ca="1" si="1273"/>
        <v>0</v>
      </c>
      <c r="I10174" s="4">
        <f t="shared" ca="1" si="1274"/>
        <v>0</v>
      </c>
      <c r="J10174" s="4">
        <f t="shared" ca="1" si="1275"/>
        <v>3764</v>
      </c>
      <c r="K10174" s="4"/>
      <c r="L10174" s="4"/>
      <c r="M10174" s="4"/>
      <c r="N10174" s="4"/>
      <c r="O10174" s="4"/>
      <c r="T10174" s="4"/>
      <c r="U10174" s="4"/>
      <c r="V10174" s="4"/>
    </row>
    <row r="10175" spans="1:22" x14ac:dyDescent="0.25">
      <c r="A10175" s="4">
        <v>13</v>
      </c>
      <c r="B10175" s="4">
        <f t="shared" si="1271"/>
        <v>14</v>
      </c>
      <c r="C10175" s="4">
        <f>IF(A10175=0,1,VLOOKUP(A10175,'BASIC INFO'!A:H,8,0))</f>
        <v>2</v>
      </c>
      <c r="D10175" s="4">
        <f t="shared" ca="1" si="1276"/>
        <v>12</v>
      </c>
      <c r="E10175" s="4">
        <f t="shared" ca="1" si="1277"/>
        <v>3</v>
      </c>
      <c r="F10175" s="4">
        <f t="shared" ca="1" si="1272"/>
        <v>1</v>
      </c>
      <c r="G10175" s="4" t="str">
        <f t="shared" ca="1" si="1278"/>
        <v/>
      </c>
      <c r="H10175" s="4">
        <f t="shared" ca="1" si="1273"/>
        <v>0</v>
      </c>
      <c r="I10175" s="4">
        <f t="shared" ca="1" si="1274"/>
        <v>0</v>
      </c>
      <c r="J10175" s="4">
        <f t="shared" ca="1" si="1275"/>
        <v>3764</v>
      </c>
      <c r="K10175" s="4"/>
      <c r="L10175" s="4"/>
      <c r="M10175" s="4"/>
      <c r="N10175" s="4"/>
      <c r="O10175" s="4"/>
      <c r="T10175" s="4"/>
      <c r="U10175" s="4"/>
      <c r="V10175" s="4"/>
    </row>
    <row r="10176" spans="1:22" x14ac:dyDescent="0.25">
      <c r="A10176" s="4">
        <v>5</v>
      </c>
      <c r="B10176" s="4">
        <f t="shared" si="1271"/>
        <v>6</v>
      </c>
      <c r="C10176" s="4">
        <f>IF(A10176=0,1,VLOOKUP(A10176,'BASIC INFO'!A:H,8,0))</f>
        <v>1</v>
      </c>
      <c r="D10176" s="4">
        <f t="shared" ca="1" si="1276"/>
        <v>13</v>
      </c>
      <c r="E10176" s="4">
        <f t="shared" ca="1" si="1277"/>
        <v>3</v>
      </c>
      <c r="F10176" s="4">
        <f t="shared" ca="1" si="1272"/>
        <v>0</v>
      </c>
      <c r="G10176" s="4" t="str">
        <f t="shared" ca="1" si="1278"/>
        <v/>
      </c>
      <c r="H10176" s="4">
        <f t="shared" ca="1" si="1273"/>
        <v>0</v>
      </c>
      <c r="I10176" s="4">
        <f t="shared" ca="1" si="1274"/>
        <v>0</v>
      </c>
      <c r="J10176" s="4">
        <f t="shared" ca="1" si="1275"/>
        <v>3764</v>
      </c>
      <c r="K10176" s="4"/>
      <c r="L10176" s="4"/>
      <c r="M10176" s="4"/>
      <c r="N10176" s="4"/>
      <c r="O10176" s="4"/>
      <c r="T10176" s="4"/>
      <c r="U10176" s="4"/>
      <c r="V10176" s="4"/>
    </row>
    <row r="10177" spans="1:22" x14ac:dyDescent="0.25">
      <c r="A10177" s="4">
        <v>19</v>
      </c>
      <c r="B10177" s="4">
        <f t="shared" si="1271"/>
        <v>20</v>
      </c>
      <c r="C10177" s="4">
        <f>IF(A10177=0,1,VLOOKUP(A10177,'BASIC INFO'!A:H,8,0))</f>
        <v>2</v>
      </c>
      <c r="D10177" s="4">
        <f t="shared" ca="1" si="1276"/>
        <v>14</v>
      </c>
      <c r="E10177" s="4">
        <f t="shared" ca="1" si="1277"/>
        <v>3</v>
      </c>
      <c r="F10177" s="4">
        <f t="shared" ca="1" si="1272"/>
        <v>0</v>
      </c>
      <c r="G10177" s="4" t="str">
        <f t="shared" ca="1" si="1278"/>
        <v/>
      </c>
      <c r="H10177" s="4">
        <f t="shared" ca="1" si="1273"/>
        <v>0</v>
      </c>
      <c r="I10177" s="4">
        <f t="shared" ca="1" si="1274"/>
        <v>0</v>
      </c>
      <c r="J10177" s="4">
        <f t="shared" ca="1" si="1275"/>
        <v>3764</v>
      </c>
      <c r="K10177" s="4"/>
      <c r="L10177" s="4"/>
      <c r="M10177" s="4"/>
      <c r="N10177" s="4"/>
      <c r="O10177" s="4"/>
      <c r="T10177" s="4"/>
      <c r="U10177" s="4"/>
      <c r="V10177" s="4"/>
    </row>
    <row r="10178" spans="1:22" x14ac:dyDescent="0.25">
      <c r="A10178" s="4">
        <v>22</v>
      </c>
      <c r="B10178" s="4">
        <f t="shared" si="1271"/>
        <v>23</v>
      </c>
      <c r="C10178" s="4">
        <f>IF(A10178=0,1,VLOOKUP(A10178,'BASIC INFO'!A:H,8,0))</f>
        <v>2</v>
      </c>
      <c r="D10178" s="4">
        <f t="shared" ca="1" si="1276"/>
        <v>15</v>
      </c>
      <c r="E10178" s="4">
        <f t="shared" ca="1" si="1277"/>
        <v>3</v>
      </c>
      <c r="F10178" s="4">
        <f t="shared" ca="1" si="1272"/>
        <v>1</v>
      </c>
      <c r="G10178" s="4" t="str">
        <f t="shared" ca="1" si="1278"/>
        <v/>
      </c>
      <c r="H10178" s="4">
        <f t="shared" ca="1" si="1273"/>
        <v>0</v>
      </c>
      <c r="I10178" s="4">
        <f t="shared" ca="1" si="1274"/>
        <v>0</v>
      </c>
      <c r="J10178" s="4">
        <f t="shared" ca="1" si="1275"/>
        <v>3764</v>
      </c>
      <c r="K10178" s="4"/>
      <c r="L10178" s="4"/>
      <c r="M10178" s="4"/>
      <c r="N10178" s="4"/>
      <c r="O10178" s="4"/>
      <c r="T10178" s="4"/>
      <c r="U10178" s="4"/>
      <c r="V10178" s="4"/>
    </row>
    <row r="10179" spans="1:22" x14ac:dyDescent="0.25">
      <c r="A10179" s="4">
        <v>23</v>
      </c>
      <c r="B10179" s="4">
        <f t="shared" ref="B10179:B10242" si="1279">IF(A10179=36,0,A10179+1)</f>
        <v>24</v>
      </c>
      <c r="C10179" s="4">
        <f>IF(A10179=0,1,VLOOKUP(A10179,'BASIC INFO'!A:H,8,0))</f>
        <v>2</v>
      </c>
      <c r="D10179" s="4">
        <f t="shared" ca="1" si="1276"/>
        <v>16</v>
      </c>
      <c r="E10179" s="4">
        <f t="shared" ca="1" si="1277"/>
        <v>3</v>
      </c>
      <c r="F10179" s="4">
        <f t="shared" ref="F10179:F10242" ca="1" si="1280">IF(D10179=1,"",COUNTIF(OFFSET(A10178:B10178,0,0,-D10179+1),A10179))</f>
        <v>1</v>
      </c>
      <c r="G10179" s="4" t="str">
        <f t="shared" ca="1" si="1278"/>
        <v/>
      </c>
      <c r="H10179" s="4">
        <f t="shared" ca="1" si="1273"/>
        <v>0</v>
      </c>
      <c r="I10179" s="4">
        <f t="shared" ca="1" si="1274"/>
        <v>0</v>
      </c>
      <c r="J10179" s="4">
        <f t="shared" ca="1" si="1275"/>
        <v>3764</v>
      </c>
      <c r="K10179" s="4"/>
      <c r="L10179" s="4"/>
      <c r="M10179" s="4"/>
      <c r="N10179" s="4"/>
      <c r="O10179" s="4"/>
      <c r="T10179" s="4"/>
      <c r="U10179" s="4"/>
      <c r="V10179" s="4"/>
    </row>
    <row r="10180" spans="1:22" x14ac:dyDescent="0.25">
      <c r="A10180" s="4">
        <v>31</v>
      </c>
      <c r="B10180" s="4">
        <f t="shared" si="1279"/>
        <v>32</v>
      </c>
      <c r="C10180" s="4">
        <f>IF(A10180=0,1,VLOOKUP(A10180,'BASIC INFO'!A:H,8,0))</f>
        <v>3</v>
      </c>
      <c r="D10180" s="4">
        <f t="shared" ca="1" si="1276"/>
        <v>17</v>
      </c>
      <c r="E10180" s="4">
        <f t="shared" ca="1" si="1277"/>
        <v>3</v>
      </c>
      <c r="F10180" s="4">
        <f t="shared" ca="1" si="1280"/>
        <v>0</v>
      </c>
      <c r="G10180" s="4">
        <f t="shared" ca="1" si="1278"/>
        <v>0</v>
      </c>
      <c r="H10180" s="4">
        <f t="shared" ca="1" si="1273"/>
        <v>2</v>
      </c>
      <c r="I10180" s="4">
        <f t="shared" ca="1" si="1274"/>
        <v>-2</v>
      </c>
      <c r="J10180" s="4">
        <f t="shared" ca="1" si="1275"/>
        <v>3762</v>
      </c>
      <c r="K10180" s="4"/>
      <c r="L10180" s="4"/>
      <c r="M10180" s="4"/>
      <c r="N10180" s="4"/>
      <c r="O10180" s="4"/>
      <c r="T10180" s="4"/>
      <c r="U10180" s="4"/>
      <c r="V10180" s="4"/>
    </row>
    <row r="10181" spans="1:22" x14ac:dyDescent="0.25">
      <c r="A10181" s="4">
        <v>11</v>
      </c>
      <c r="B10181" s="4">
        <f t="shared" si="1279"/>
        <v>12</v>
      </c>
      <c r="C10181" s="4">
        <f>IF(A10181=0,1,VLOOKUP(A10181,'BASIC INFO'!A:H,8,0))</f>
        <v>1</v>
      </c>
      <c r="D10181" s="4">
        <f t="shared" ca="1" si="1276"/>
        <v>18</v>
      </c>
      <c r="E10181" s="4">
        <f t="shared" ca="1" si="1277"/>
        <v>3</v>
      </c>
      <c r="F10181" s="4">
        <f t="shared" ca="1" si="1280"/>
        <v>2</v>
      </c>
      <c r="G10181" s="4" t="str">
        <f t="shared" ca="1" si="1278"/>
        <v/>
      </c>
      <c r="H10181" s="4">
        <f t="shared" ref="H10181:H10244" ca="1" si="1281">IF(G10181=0,H10180+2,IF(G10180=1,0,H10180))</f>
        <v>2</v>
      </c>
      <c r="I10181" s="4">
        <f t="shared" ref="I10181:I10244" ca="1" si="1282">IF(G10181=1,36-H10181,-H10181)</f>
        <v>-2</v>
      </c>
      <c r="J10181" s="4">
        <f t="shared" ref="J10181:J10244" ca="1" si="1283">J10180+I10181</f>
        <v>3760</v>
      </c>
      <c r="K10181" s="4"/>
      <c r="L10181" s="4"/>
      <c r="M10181" s="4"/>
      <c r="N10181" s="4"/>
      <c r="O10181" s="4"/>
      <c r="T10181" s="4"/>
      <c r="U10181" s="4"/>
      <c r="V10181" s="4"/>
    </row>
    <row r="10182" spans="1:22" x14ac:dyDescent="0.25">
      <c r="A10182" s="4">
        <v>30</v>
      </c>
      <c r="B10182" s="4">
        <f t="shared" si="1279"/>
        <v>31</v>
      </c>
      <c r="C10182" s="4">
        <f>IF(A10182=0,1,VLOOKUP(A10182,'BASIC INFO'!A:H,8,0))</f>
        <v>3</v>
      </c>
      <c r="D10182" s="4">
        <f t="shared" ca="1" si="1276"/>
        <v>19</v>
      </c>
      <c r="E10182" s="4">
        <f t="shared" ca="1" si="1277"/>
        <v>3</v>
      </c>
      <c r="F10182" s="4">
        <f t="shared" ca="1" si="1280"/>
        <v>0</v>
      </c>
      <c r="G10182" s="4">
        <f t="shared" ca="1" si="1278"/>
        <v>0</v>
      </c>
      <c r="H10182" s="4">
        <f t="shared" ca="1" si="1281"/>
        <v>4</v>
      </c>
      <c r="I10182" s="4">
        <f t="shared" ca="1" si="1282"/>
        <v>-4</v>
      </c>
      <c r="J10182" s="4">
        <f t="shared" ca="1" si="1283"/>
        <v>3756</v>
      </c>
      <c r="K10182" s="4"/>
      <c r="L10182" s="4"/>
      <c r="M10182" s="4"/>
      <c r="N10182" s="4"/>
      <c r="O10182" s="4"/>
      <c r="T10182" s="4"/>
      <c r="U10182" s="4"/>
      <c r="V10182" s="4"/>
    </row>
    <row r="10183" spans="1:22" x14ac:dyDescent="0.25">
      <c r="A10183" s="4">
        <v>23</v>
      </c>
      <c r="B10183" s="4">
        <f t="shared" si="1279"/>
        <v>24</v>
      </c>
      <c r="C10183" s="4">
        <f>IF(A10183=0,1,VLOOKUP(A10183,'BASIC INFO'!A:H,8,0))</f>
        <v>2</v>
      </c>
      <c r="D10183" s="4">
        <f t="shared" ca="1" si="1276"/>
        <v>20</v>
      </c>
      <c r="E10183" s="4">
        <f t="shared" ca="1" si="1277"/>
        <v>3</v>
      </c>
      <c r="F10183" s="4">
        <f t="shared" ca="1" si="1280"/>
        <v>2</v>
      </c>
      <c r="G10183" s="4" t="str">
        <f t="shared" ca="1" si="1278"/>
        <v/>
      </c>
      <c r="H10183" s="4">
        <f t="shared" ca="1" si="1281"/>
        <v>4</v>
      </c>
      <c r="I10183" s="4">
        <f t="shared" ca="1" si="1282"/>
        <v>-4</v>
      </c>
      <c r="J10183" s="4">
        <f t="shared" ca="1" si="1283"/>
        <v>3752</v>
      </c>
      <c r="K10183" s="4"/>
      <c r="L10183" s="4"/>
      <c r="M10183" s="4"/>
      <c r="N10183" s="4"/>
      <c r="O10183" s="4"/>
      <c r="T10183" s="4"/>
      <c r="U10183" s="4"/>
      <c r="V10183" s="4"/>
    </row>
    <row r="10184" spans="1:22" x14ac:dyDescent="0.25">
      <c r="A10184" s="4">
        <v>18</v>
      </c>
      <c r="B10184" s="4">
        <f t="shared" si="1279"/>
        <v>19</v>
      </c>
      <c r="C10184" s="4">
        <f>IF(A10184=0,1,VLOOKUP(A10184,'BASIC INFO'!A:H,8,0))</f>
        <v>2</v>
      </c>
      <c r="D10184" s="4">
        <f t="shared" ca="1" si="1276"/>
        <v>21</v>
      </c>
      <c r="E10184" s="4">
        <f t="shared" ca="1" si="1277"/>
        <v>3</v>
      </c>
      <c r="F10184" s="4">
        <f t="shared" ca="1" si="1280"/>
        <v>0</v>
      </c>
      <c r="G10184" s="4" t="str">
        <f t="shared" ca="1" si="1278"/>
        <v/>
      </c>
      <c r="H10184" s="4">
        <f t="shared" ca="1" si="1281"/>
        <v>4</v>
      </c>
      <c r="I10184" s="4">
        <f t="shared" ca="1" si="1282"/>
        <v>-4</v>
      </c>
      <c r="J10184" s="4">
        <f t="shared" ca="1" si="1283"/>
        <v>3748</v>
      </c>
      <c r="K10184" s="4"/>
      <c r="L10184" s="4"/>
      <c r="M10184" s="4"/>
      <c r="N10184" s="4"/>
      <c r="O10184" s="4"/>
      <c r="T10184" s="4"/>
      <c r="U10184" s="4"/>
      <c r="V10184" s="4"/>
    </row>
    <row r="10185" spans="1:22" x14ac:dyDescent="0.25">
      <c r="A10185" s="4">
        <v>11</v>
      </c>
      <c r="B10185" s="4">
        <f t="shared" si="1279"/>
        <v>12</v>
      </c>
      <c r="C10185" s="4">
        <f>IF(A10185=0,1,VLOOKUP(A10185,'BASIC INFO'!A:H,8,0))</f>
        <v>1</v>
      </c>
      <c r="D10185" s="4">
        <f t="shared" ca="1" si="1276"/>
        <v>22</v>
      </c>
      <c r="E10185" s="4">
        <f t="shared" ca="1" si="1277"/>
        <v>3</v>
      </c>
      <c r="F10185" s="4">
        <f t="shared" ca="1" si="1280"/>
        <v>3</v>
      </c>
      <c r="G10185" s="4" t="str">
        <f t="shared" ca="1" si="1278"/>
        <v/>
      </c>
      <c r="H10185" s="4">
        <f t="shared" ca="1" si="1281"/>
        <v>4</v>
      </c>
      <c r="I10185" s="4">
        <f t="shared" ca="1" si="1282"/>
        <v>-4</v>
      </c>
      <c r="J10185" s="4">
        <f t="shared" ca="1" si="1283"/>
        <v>3744</v>
      </c>
      <c r="K10185" s="4"/>
      <c r="L10185" s="4"/>
      <c r="M10185" s="4"/>
      <c r="N10185" s="4"/>
      <c r="O10185" s="4"/>
      <c r="T10185" s="4"/>
      <c r="U10185" s="4"/>
      <c r="V10185" s="4"/>
    </row>
    <row r="10186" spans="1:22" x14ac:dyDescent="0.25">
      <c r="A10186" s="4">
        <v>7</v>
      </c>
      <c r="B10186" s="4">
        <f t="shared" si="1279"/>
        <v>8</v>
      </c>
      <c r="C10186" s="4">
        <f>IF(A10186=0,1,VLOOKUP(A10186,'BASIC INFO'!A:H,8,0))</f>
        <v>1</v>
      </c>
      <c r="D10186" s="4">
        <f t="shared" ref="D10186:D10249" ca="1" si="1284">IF(G10185=1,1,D10185+1)</f>
        <v>23</v>
      </c>
      <c r="E10186" s="4">
        <f t="shared" ca="1" si="1277"/>
        <v>3</v>
      </c>
      <c r="F10186" s="4">
        <f t="shared" ca="1" si="1280"/>
        <v>0</v>
      </c>
      <c r="G10186" s="4" t="str">
        <f t="shared" ca="1" si="1278"/>
        <v/>
      </c>
      <c r="H10186" s="4">
        <f t="shared" ca="1" si="1281"/>
        <v>4</v>
      </c>
      <c r="I10186" s="4">
        <f t="shared" ca="1" si="1282"/>
        <v>-4</v>
      </c>
      <c r="J10186" s="4">
        <f t="shared" ca="1" si="1283"/>
        <v>3740</v>
      </c>
      <c r="K10186" s="4"/>
      <c r="L10186" s="4"/>
      <c r="M10186" s="4"/>
      <c r="N10186" s="4"/>
      <c r="O10186" s="4"/>
      <c r="T10186" s="4"/>
      <c r="U10186" s="4"/>
      <c r="V10186" s="4"/>
    </row>
    <row r="10187" spans="1:22" x14ac:dyDescent="0.25">
      <c r="A10187" s="4">
        <v>21</v>
      </c>
      <c r="B10187" s="4">
        <f t="shared" si="1279"/>
        <v>22</v>
      </c>
      <c r="C10187" s="4">
        <f>IF(A10187=0,1,VLOOKUP(A10187,'BASIC INFO'!A:H,8,0))</f>
        <v>2</v>
      </c>
      <c r="D10187" s="4">
        <f t="shared" ca="1" si="1284"/>
        <v>24</v>
      </c>
      <c r="E10187" s="4">
        <f t="shared" ca="1" si="1277"/>
        <v>3</v>
      </c>
      <c r="F10187" s="4">
        <f t="shared" ca="1" si="1280"/>
        <v>2</v>
      </c>
      <c r="G10187" s="4" t="str">
        <f t="shared" ca="1" si="1278"/>
        <v/>
      </c>
      <c r="H10187" s="4">
        <f t="shared" ca="1" si="1281"/>
        <v>4</v>
      </c>
      <c r="I10187" s="4">
        <f t="shared" ca="1" si="1282"/>
        <v>-4</v>
      </c>
      <c r="J10187" s="4">
        <f t="shared" ca="1" si="1283"/>
        <v>3736</v>
      </c>
      <c r="K10187" s="4"/>
      <c r="L10187" s="4"/>
      <c r="M10187" s="4"/>
      <c r="N10187" s="4"/>
      <c r="O10187" s="4"/>
      <c r="T10187" s="4"/>
      <c r="U10187" s="4"/>
      <c r="V10187" s="4"/>
    </row>
    <row r="10188" spans="1:22" x14ac:dyDescent="0.25">
      <c r="A10188" s="4">
        <v>20</v>
      </c>
      <c r="B10188" s="4">
        <f t="shared" si="1279"/>
        <v>21</v>
      </c>
      <c r="C10188" s="4">
        <f>IF(A10188=0,1,VLOOKUP(A10188,'BASIC INFO'!A:H,8,0))</f>
        <v>2</v>
      </c>
      <c r="D10188" s="4">
        <f t="shared" ca="1" si="1284"/>
        <v>25</v>
      </c>
      <c r="E10188" s="4">
        <f t="shared" ca="1" si="1277"/>
        <v>3</v>
      </c>
      <c r="F10188" s="4">
        <f t="shared" ca="1" si="1280"/>
        <v>2</v>
      </c>
      <c r="G10188" s="4" t="str">
        <f t="shared" ca="1" si="1278"/>
        <v/>
      </c>
      <c r="H10188" s="4">
        <f t="shared" ca="1" si="1281"/>
        <v>4</v>
      </c>
      <c r="I10188" s="4">
        <f t="shared" ca="1" si="1282"/>
        <v>-4</v>
      </c>
      <c r="J10188" s="4">
        <f t="shared" ca="1" si="1283"/>
        <v>3732</v>
      </c>
      <c r="K10188" s="4"/>
      <c r="L10188" s="4"/>
      <c r="M10188" s="4"/>
      <c r="N10188" s="4"/>
      <c r="O10188" s="4"/>
      <c r="T10188" s="4"/>
      <c r="U10188" s="4"/>
      <c r="V10188" s="4"/>
    </row>
    <row r="10189" spans="1:22" x14ac:dyDescent="0.25">
      <c r="A10189" s="4">
        <v>30</v>
      </c>
      <c r="B10189" s="4">
        <f t="shared" si="1279"/>
        <v>31</v>
      </c>
      <c r="C10189" s="4">
        <f>IF(A10189=0,1,VLOOKUP(A10189,'BASIC INFO'!A:H,8,0))</f>
        <v>3</v>
      </c>
      <c r="D10189" s="4">
        <f t="shared" ca="1" si="1284"/>
        <v>26</v>
      </c>
      <c r="E10189" s="4">
        <f t="shared" ca="1" si="1277"/>
        <v>3</v>
      </c>
      <c r="F10189" s="4">
        <f t="shared" ca="1" si="1280"/>
        <v>1</v>
      </c>
      <c r="G10189" s="4">
        <f t="shared" ca="1" si="1278"/>
        <v>1</v>
      </c>
      <c r="H10189" s="4">
        <f t="shared" ca="1" si="1281"/>
        <v>4</v>
      </c>
      <c r="I10189" s="4">
        <f t="shared" ca="1" si="1282"/>
        <v>32</v>
      </c>
      <c r="J10189" s="4">
        <f t="shared" ca="1" si="1283"/>
        <v>3764</v>
      </c>
      <c r="K10189" s="4"/>
      <c r="L10189" s="4"/>
      <c r="M10189" s="4"/>
      <c r="N10189" s="4"/>
      <c r="O10189" s="4"/>
      <c r="T10189" s="4"/>
      <c r="U10189" s="4"/>
      <c r="V10189" s="4"/>
    </row>
    <row r="10190" spans="1:22" x14ac:dyDescent="0.25">
      <c r="A10190" s="4">
        <v>27</v>
      </c>
      <c r="B10190" s="4">
        <f t="shared" si="1279"/>
        <v>28</v>
      </c>
      <c r="C10190" s="4">
        <f>IF(A10190=0,1,VLOOKUP(A10190,'BASIC INFO'!A:H,8,0))</f>
        <v>3</v>
      </c>
      <c r="D10190" s="4">
        <f t="shared" ca="1" si="1284"/>
        <v>1</v>
      </c>
      <c r="E10190" s="4" t="str">
        <f t="shared" ca="1" si="1277"/>
        <v/>
      </c>
      <c r="F10190" s="4" t="str">
        <f t="shared" ca="1" si="1280"/>
        <v/>
      </c>
      <c r="G10190" s="4" t="str">
        <f t="shared" ca="1" si="1278"/>
        <v/>
      </c>
      <c r="H10190" s="4">
        <f t="shared" ca="1" si="1281"/>
        <v>0</v>
      </c>
      <c r="I10190" s="4">
        <f t="shared" ca="1" si="1282"/>
        <v>0</v>
      </c>
      <c r="J10190" s="4">
        <f t="shared" ca="1" si="1283"/>
        <v>3764</v>
      </c>
      <c r="K10190" s="4"/>
      <c r="L10190" s="4"/>
      <c r="M10190" s="4"/>
      <c r="N10190" s="4"/>
      <c r="O10190" s="4"/>
      <c r="T10190" s="4"/>
      <c r="U10190" s="4"/>
      <c r="V10190" s="4"/>
    </row>
    <row r="10191" spans="1:22" x14ac:dyDescent="0.25">
      <c r="A10191" s="4">
        <v>20</v>
      </c>
      <c r="B10191" s="4">
        <f t="shared" si="1279"/>
        <v>21</v>
      </c>
      <c r="C10191" s="4">
        <f>IF(A10191=0,1,VLOOKUP(A10191,'BASIC INFO'!A:H,8,0))</f>
        <v>2</v>
      </c>
      <c r="D10191" s="4">
        <f t="shared" ca="1" si="1284"/>
        <v>2</v>
      </c>
      <c r="E10191" s="4">
        <f t="shared" ca="1" si="1277"/>
        <v>3</v>
      </c>
      <c r="F10191" s="4">
        <f t="shared" ca="1" si="1280"/>
        <v>0</v>
      </c>
      <c r="G10191" s="4" t="str">
        <f t="shared" ca="1" si="1278"/>
        <v/>
      </c>
      <c r="H10191" s="4">
        <f t="shared" ca="1" si="1281"/>
        <v>0</v>
      </c>
      <c r="I10191" s="4">
        <f t="shared" ca="1" si="1282"/>
        <v>0</v>
      </c>
      <c r="J10191" s="4">
        <f t="shared" ca="1" si="1283"/>
        <v>3764</v>
      </c>
      <c r="K10191" s="4"/>
      <c r="L10191" s="4"/>
      <c r="M10191" s="4"/>
      <c r="N10191" s="4"/>
      <c r="O10191" s="4"/>
      <c r="T10191" s="4"/>
      <c r="U10191" s="4"/>
      <c r="V10191" s="4"/>
    </row>
    <row r="10192" spans="1:22" x14ac:dyDescent="0.25">
      <c r="A10192" s="4">
        <v>33</v>
      </c>
      <c r="B10192" s="4">
        <f t="shared" si="1279"/>
        <v>34</v>
      </c>
      <c r="C10192" s="4">
        <f>IF(A10192=0,1,VLOOKUP(A10192,'BASIC INFO'!A:H,8,0))</f>
        <v>3</v>
      </c>
      <c r="D10192" s="4">
        <f t="shared" ca="1" si="1284"/>
        <v>3</v>
      </c>
      <c r="E10192" s="4">
        <f t="shared" ca="1" si="1277"/>
        <v>3</v>
      </c>
      <c r="F10192" s="4">
        <f t="shared" ca="1" si="1280"/>
        <v>0</v>
      </c>
      <c r="G10192" s="4">
        <f t="shared" ca="1" si="1278"/>
        <v>0</v>
      </c>
      <c r="H10192" s="4">
        <f t="shared" ca="1" si="1281"/>
        <v>2</v>
      </c>
      <c r="I10192" s="4">
        <f t="shared" ca="1" si="1282"/>
        <v>-2</v>
      </c>
      <c r="J10192" s="4">
        <f t="shared" ca="1" si="1283"/>
        <v>3762</v>
      </c>
      <c r="K10192" s="4"/>
      <c r="L10192" s="4"/>
      <c r="M10192" s="4"/>
      <c r="N10192" s="4"/>
      <c r="O10192" s="4"/>
      <c r="T10192" s="4"/>
      <c r="U10192" s="4"/>
      <c r="V10192" s="4"/>
    </row>
    <row r="10193" spans="1:22" x14ac:dyDescent="0.25">
      <c r="A10193" s="4">
        <v>32</v>
      </c>
      <c r="B10193" s="4">
        <f t="shared" si="1279"/>
        <v>33</v>
      </c>
      <c r="C10193" s="4">
        <f>IF(A10193=0,1,VLOOKUP(A10193,'BASIC INFO'!A:H,8,0))</f>
        <v>3</v>
      </c>
      <c r="D10193" s="4">
        <f t="shared" ca="1" si="1284"/>
        <v>4</v>
      </c>
      <c r="E10193" s="4">
        <f t="shared" ca="1" si="1277"/>
        <v>3</v>
      </c>
      <c r="F10193" s="4">
        <f t="shared" ca="1" si="1280"/>
        <v>0</v>
      </c>
      <c r="G10193" s="4">
        <f t="shared" ca="1" si="1278"/>
        <v>0</v>
      </c>
      <c r="H10193" s="4">
        <f t="shared" ca="1" si="1281"/>
        <v>4</v>
      </c>
      <c r="I10193" s="4">
        <f t="shared" ca="1" si="1282"/>
        <v>-4</v>
      </c>
      <c r="J10193" s="4">
        <f t="shared" ca="1" si="1283"/>
        <v>3758</v>
      </c>
      <c r="K10193" s="4"/>
      <c r="L10193" s="4"/>
      <c r="M10193" s="4"/>
      <c r="N10193" s="4"/>
      <c r="O10193" s="4"/>
      <c r="T10193" s="4"/>
      <c r="U10193" s="4"/>
      <c r="V10193" s="4"/>
    </row>
    <row r="10194" spans="1:22" x14ac:dyDescent="0.25">
      <c r="A10194" s="4">
        <v>12</v>
      </c>
      <c r="B10194" s="4">
        <f t="shared" si="1279"/>
        <v>13</v>
      </c>
      <c r="C10194" s="4">
        <f>IF(A10194=0,1,VLOOKUP(A10194,'BASIC INFO'!A:H,8,0))</f>
        <v>1</v>
      </c>
      <c r="D10194" s="4">
        <f t="shared" ca="1" si="1284"/>
        <v>5</v>
      </c>
      <c r="E10194" s="4">
        <f t="shared" ca="1" si="1277"/>
        <v>3</v>
      </c>
      <c r="F10194" s="4">
        <f t="shared" ca="1" si="1280"/>
        <v>0</v>
      </c>
      <c r="G10194" s="4" t="str">
        <f t="shared" ca="1" si="1278"/>
        <v/>
      </c>
      <c r="H10194" s="4">
        <f t="shared" ca="1" si="1281"/>
        <v>4</v>
      </c>
      <c r="I10194" s="4">
        <f t="shared" ca="1" si="1282"/>
        <v>-4</v>
      </c>
      <c r="J10194" s="4">
        <f t="shared" ca="1" si="1283"/>
        <v>3754</v>
      </c>
      <c r="K10194" s="4"/>
      <c r="L10194" s="4"/>
      <c r="M10194" s="4"/>
      <c r="N10194" s="4"/>
      <c r="O10194" s="4"/>
      <c r="T10194" s="4"/>
      <c r="U10194" s="4"/>
      <c r="V10194" s="4"/>
    </row>
    <row r="10195" spans="1:22" x14ac:dyDescent="0.25">
      <c r="A10195" s="4">
        <v>16</v>
      </c>
      <c r="B10195" s="4">
        <f t="shared" si="1279"/>
        <v>17</v>
      </c>
      <c r="C10195" s="4">
        <f>IF(A10195=0,1,VLOOKUP(A10195,'BASIC INFO'!A:H,8,0))</f>
        <v>2</v>
      </c>
      <c r="D10195" s="4">
        <f t="shared" ca="1" si="1284"/>
        <v>6</v>
      </c>
      <c r="E10195" s="4">
        <f t="shared" ca="1" si="1277"/>
        <v>3</v>
      </c>
      <c r="F10195" s="4">
        <f t="shared" ca="1" si="1280"/>
        <v>0</v>
      </c>
      <c r="G10195" s="4" t="str">
        <f t="shared" ca="1" si="1278"/>
        <v/>
      </c>
      <c r="H10195" s="4">
        <f t="shared" ca="1" si="1281"/>
        <v>4</v>
      </c>
      <c r="I10195" s="4">
        <f t="shared" ca="1" si="1282"/>
        <v>-4</v>
      </c>
      <c r="J10195" s="4">
        <f t="shared" ca="1" si="1283"/>
        <v>3750</v>
      </c>
      <c r="K10195" s="4"/>
      <c r="L10195" s="4"/>
      <c r="M10195" s="4"/>
      <c r="N10195" s="4"/>
      <c r="O10195" s="4"/>
      <c r="T10195" s="4"/>
      <c r="U10195" s="4"/>
      <c r="V10195" s="4"/>
    </row>
    <row r="10196" spans="1:22" x14ac:dyDescent="0.25">
      <c r="A10196" s="4">
        <v>26</v>
      </c>
      <c r="B10196" s="4">
        <f t="shared" si="1279"/>
        <v>27</v>
      </c>
      <c r="C10196" s="4">
        <f>IF(A10196=0,1,VLOOKUP(A10196,'BASIC INFO'!A:H,8,0))</f>
        <v>3</v>
      </c>
      <c r="D10196" s="4">
        <f t="shared" ca="1" si="1284"/>
        <v>7</v>
      </c>
      <c r="E10196" s="4">
        <f t="shared" ca="1" si="1277"/>
        <v>3</v>
      </c>
      <c r="F10196" s="4">
        <f t="shared" ca="1" si="1280"/>
        <v>0</v>
      </c>
      <c r="G10196" s="4">
        <f t="shared" ca="1" si="1278"/>
        <v>0</v>
      </c>
      <c r="H10196" s="4">
        <f t="shared" ca="1" si="1281"/>
        <v>6</v>
      </c>
      <c r="I10196" s="4">
        <f t="shared" ca="1" si="1282"/>
        <v>-6</v>
      </c>
      <c r="J10196" s="4">
        <f t="shared" ca="1" si="1283"/>
        <v>3744</v>
      </c>
      <c r="K10196" s="4"/>
      <c r="L10196" s="4"/>
      <c r="M10196" s="4"/>
      <c r="N10196" s="4"/>
      <c r="O10196" s="4"/>
      <c r="T10196" s="4"/>
      <c r="U10196" s="4"/>
      <c r="V10196" s="4"/>
    </row>
    <row r="10197" spans="1:22" x14ac:dyDescent="0.25">
      <c r="A10197" s="4">
        <v>3</v>
      </c>
      <c r="B10197" s="4">
        <f t="shared" si="1279"/>
        <v>4</v>
      </c>
      <c r="C10197" s="4">
        <f>IF(A10197=0,1,VLOOKUP(A10197,'BASIC INFO'!A:H,8,0))</f>
        <v>1</v>
      </c>
      <c r="D10197" s="4">
        <f t="shared" ca="1" si="1284"/>
        <v>8</v>
      </c>
      <c r="E10197" s="4">
        <f t="shared" ca="1" si="1277"/>
        <v>3</v>
      </c>
      <c r="F10197" s="4">
        <f t="shared" ca="1" si="1280"/>
        <v>0</v>
      </c>
      <c r="G10197" s="4" t="str">
        <f t="shared" ca="1" si="1278"/>
        <v/>
      </c>
      <c r="H10197" s="4">
        <f t="shared" ca="1" si="1281"/>
        <v>6</v>
      </c>
      <c r="I10197" s="4">
        <f t="shared" ca="1" si="1282"/>
        <v>-6</v>
      </c>
      <c r="J10197" s="4">
        <f t="shared" ca="1" si="1283"/>
        <v>3738</v>
      </c>
      <c r="K10197" s="4"/>
      <c r="L10197" s="4"/>
      <c r="M10197" s="4"/>
      <c r="N10197" s="4"/>
      <c r="O10197" s="4"/>
      <c r="T10197" s="4"/>
      <c r="U10197" s="4"/>
      <c r="V10197" s="4"/>
    </row>
    <row r="10198" spans="1:22" x14ac:dyDescent="0.25">
      <c r="A10198" s="4">
        <v>10</v>
      </c>
      <c r="B10198" s="4">
        <f t="shared" si="1279"/>
        <v>11</v>
      </c>
      <c r="C10198" s="4">
        <f>IF(A10198=0,1,VLOOKUP(A10198,'BASIC INFO'!A:H,8,0))</f>
        <v>1</v>
      </c>
      <c r="D10198" s="4">
        <f t="shared" ca="1" si="1284"/>
        <v>9</v>
      </c>
      <c r="E10198" s="4">
        <f t="shared" ref="E10198:E10261" ca="1" si="1285">IF(D10198=1,"",OFFSET(C10198,-D10198+1,0))</f>
        <v>3</v>
      </c>
      <c r="F10198" s="4">
        <f t="shared" ca="1" si="1280"/>
        <v>0</v>
      </c>
      <c r="G10198" s="4" t="str">
        <f t="shared" ref="G10198:G10261" ca="1" si="1286">IF(D10198=1,"",IF(AND(E10198=C10198,F10198=1),1,IF(AND(E10198=C10198,F10198=0),0,"")))</f>
        <v/>
      </c>
      <c r="H10198" s="4">
        <f t="shared" ca="1" si="1281"/>
        <v>6</v>
      </c>
      <c r="I10198" s="4">
        <f t="shared" ca="1" si="1282"/>
        <v>-6</v>
      </c>
      <c r="J10198" s="4">
        <f t="shared" ca="1" si="1283"/>
        <v>3732</v>
      </c>
      <c r="K10198" s="4"/>
      <c r="L10198" s="4"/>
      <c r="M10198" s="4"/>
      <c r="N10198" s="4"/>
      <c r="O10198" s="4"/>
      <c r="T10198" s="4"/>
      <c r="U10198" s="4"/>
      <c r="V10198" s="4"/>
    </row>
    <row r="10199" spans="1:22" x14ac:dyDescent="0.25">
      <c r="A10199" s="4">
        <v>24</v>
      </c>
      <c r="B10199" s="4">
        <f t="shared" si="1279"/>
        <v>25</v>
      </c>
      <c r="C10199" s="4">
        <f>IF(A10199=0,1,VLOOKUP(A10199,'BASIC INFO'!A:H,8,0))</f>
        <v>2</v>
      </c>
      <c r="D10199" s="4">
        <f t="shared" ca="1" si="1284"/>
        <v>10</v>
      </c>
      <c r="E10199" s="4">
        <f t="shared" ca="1" si="1285"/>
        <v>3</v>
      </c>
      <c r="F10199" s="4">
        <f t="shared" ca="1" si="1280"/>
        <v>0</v>
      </c>
      <c r="G10199" s="4" t="str">
        <f t="shared" ca="1" si="1286"/>
        <v/>
      </c>
      <c r="H10199" s="4">
        <f t="shared" ca="1" si="1281"/>
        <v>6</v>
      </c>
      <c r="I10199" s="4">
        <f t="shared" ca="1" si="1282"/>
        <v>-6</v>
      </c>
      <c r="J10199" s="4">
        <f t="shared" ca="1" si="1283"/>
        <v>3726</v>
      </c>
      <c r="K10199" s="4"/>
      <c r="L10199" s="4"/>
      <c r="M10199" s="4"/>
      <c r="N10199" s="4"/>
      <c r="O10199" s="4"/>
      <c r="T10199" s="4"/>
      <c r="U10199" s="4"/>
      <c r="V10199" s="4"/>
    </row>
    <row r="10200" spans="1:22" x14ac:dyDescent="0.25">
      <c r="A10200" s="4">
        <v>23</v>
      </c>
      <c r="B10200" s="4">
        <f t="shared" si="1279"/>
        <v>24</v>
      </c>
      <c r="C10200" s="4">
        <f>IF(A10200=0,1,VLOOKUP(A10200,'BASIC INFO'!A:H,8,0))</f>
        <v>2</v>
      </c>
      <c r="D10200" s="4">
        <f t="shared" ca="1" si="1284"/>
        <v>11</v>
      </c>
      <c r="E10200" s="4">
        <f t="shared" ca="1" si="1285"/>
        <v>3</v>
      </c>
      <c r="F10200" s="4">
        <f t="shared" ca="1" si="1280"/>
        <v>0</v>
      </c>
      <c r="G10200" s="4" t="str">
        <f t="shared" ca="1" si="1286"/>
        <v/>
      </c>
      <c r="H10200" s="4">
        <f t="shared" ca="1" si="1281"/>
        <v>6</v>
      </c>
      <c r="I10200" s="4">
        <f t="shared" ca="1" si="1282"/>
        <v>-6</v>
      </c>
      <c r="J10200" s="4">
        <f t="shared" ca="1" si="1283"/>
        <v>3720</v>
      </c>
      <c r="K10200" s="4"/>
      <c r="L10200" s="4"/>
      <c r="M10200" s="4"/>
      <c r="N10200" s="4"/>
      <c r="O10200" s="4"/>
      <c r="T10200" s="4"/>
      <c r="U10200" s="4"/>
      <c r="V10200" s="4"/>
    </row>
    <row r="10201" spans="1:22" x14ac:dyDescent="0.25">
      <c r="A10201" s="4">
        <v>8</v>
      </c>
      <c r="B10201" s="4">
        <f t="shared" si="1279"/>
        <v>9</v>
      </c>
      <c r="C10201" s="4">
        <f>IF(A10201=0,1,VLOOKUP(A10201,'BASIC INFO'!A:H,8,0))</f>
        <v>1</v>
      </c>
      <c r="D10201" s="4">
        <f t="shared" ca="1" si="1284"/>
        <v>12</v>
      </c>
      <c r="E10201" s="4">
        <f t="shared" ca="1" si="1285"/>
        <v>3</v>
      </c>
      <c r="F10201" s="4">
        <f t="shared" ca="1" si="1280"/>
        <v>0</v>
      </c>
      <c r="G10201" s="4" t="str">
        <f t="shared" ca="1" si="1286"/>
        <v/>
      </c>
      <c r="H10201" s="4">
        <f t="shared" ca="1" si="1281"/>
        <v>6</v>
      </c>
      <c r="I10201" s="4">
        <f t="shared" ca="1" si="1282"/>
        <v>-6</v>
      </c>
      <c r="J10201" s="4">
        <f t="shared" ca="1" si="1283"/>
        <v>3714</v>
      </c>
      <c r="K10201" s="4"/>
      <c r="L10201" s="4"/>
      <c r="M10201" s="4"/>
      <c r="N10201" s="4"/>
      <c r="O10201" s="4"/>
      <c r="T10201" s="4"/>
      <c r="U10201" s="4"/>
      <c r="V10201" s="4"/>
    </row>
    <row r="10202" spans="1:22" x14ac:dyDescent="0.25">
      <c r="A10202" s="4">
        <v>28</v>
      </c>
      <c r="B10202" s="4">
        <f t="shared" si="1279"/>
        <v>29</v>
      </c>
      <c r="C10202" s="4">
        <f>IF(A10202=0,1,VLOOKUP(A10202,'BASIC INFO'!A:H,8,0))</f>
        <v>3</v>
      </c>
      <c r="D10202" s="4">
        <f t="shared" ca="1" si="1284"/>
        <v>13</v>
      </c>
      <c r="E10202" s="4">
        <f t="shared" ca="1" si="1285"/>
        <v>3</v>
      </c>
      <c r="F10202" s="4">
        <f t="shared" ca="1" si="1280"/>
        <v>1</v>
      </c>
      <c r="G10202" s="4">
        <f t="shared" ca="1" si="1286"/>
        <v>1</v>
      </c>
      <c r="H10202" s="4">
        <f t="shared" ca="1" si="1281"/>
        <v>6</v>
      </c>
      <c r="I10202" s="4">
        <f t="shared" ca="1" si="1282"/>
        <v>30</v>
      </c>
      <c r="J10202" s="4">
        <f t="shared" ca="1" si="1283"/>
        <v>3744</v>
      </c>
      <c r="K10202" s="4"/>
      <c r="L10202" s="4"/>
      <c r="M10202" s="4"/>
      <c r="N10202" s="4"/>
      <c r="O10202" s="4"/>
      <c r="T10202" s="4"/>
      <c r="U10202" s="4"/>
      <c r="V10202" s="4"/>
    </row>
    <row r="10203" spans="1:22" x14ac:dyDescent="0.25">
      <c r="A10203" s="4">
        <v>5</v>
      </c>
      <c r="B10203" s="4">
        <f t="shared" si="1279"/>
        <v>6</v>
      </c>
      <c r="C10203" s="4">
        <f>IF(A10203=0,1,VLOOKUP(A10203,'BASIC INFO'!A:H,8,0))</f>
        <v>1</v>
      </c>
      <c r="D10203" s="4">
        <f t="shared" ca="1" si="1284"/>
        <v>1</v>
      </c>
      <c r="E10203" s="4" t="str">
        <f t="shared" ca="1" si="1285"/>
        <v/>
      </c>
      <c r="F10203" s="4" t="str">
        <f t="shared" ca="1" si="1280"/>
        <v/>
      </c>
      <c r="G10203" s="4" t="str">
        <f t="shared" ca="1" si="1286"/>
        <v/>
      </c>
      <c r="H10203" s="4">
        <f t="shared" ca="1" si="1281"/>
        <v>0</v>
      </c>
      <c r="I10203" s="4">
        <f t="shared" ca="1" si="1282"/>
        <v>0</v>
      </c>
      <c r="J10203" s="4">
        <f t="shared" ca="1" si="1283"/>
        <v>3744</v>
      </c>
      <c r="K10203" s="4"/>
      <c r="L10203" s="4"/>
      <c r="M10203" s="4"/>
      <c r="N10203" s="4"/>
      <c r="O10203" s="4"/>
      <c r="T10203" s="4"/>
      <c r="U10203" s="4"/>
      <c r="V10203" s="4"/>
    </row>
    <row r="10204" spans="1:22" x14ac:dyDescent="0.25">
      <c r="A10204" s="4">
        <v>19</v>
      </c>
      <c r="B10204" s="4">
        <f t="shared" si="1279"/>
        <v>20</v>
      </c>
      <c r="C10204" s="4">
        <f>IF(A10204=0,1,VLOOKUP(A10204,'BASIC INFO'!A:H,8,0))</f>
        <v>2</v>
      </c>
      <c r="D10204" s="4">
        <f t="shared" ca="1" si="1284"/>
        <v>2</v>
      </c>
      <c r="E10204" s="4">
        <f t="shared" ca="1" si="1285"/>
        <v>1</v>
      </c>
      <c r="F10204" s="4">
        <f t="shared" ca="1" si="1280"/>
        <v>0</v>
      </c>
      <c r="G10204" s="4" t="str">
        <f t="shared" ca="1" si="1286"/>
        <v/>
      </c>
      <c r="H10204" s="4">
        <f t="shared" ca="1" si="1281"/>
        <v>0</v>
      </c>
      <c r="I10204" s="4">
        <f t="shared" ca="1" si="1282"/>
        <v>0</v>
      </c>
      <c r="J10204" s="4">
        <f t="shared" ca="1" si="1283"/>
        <v>3744</v>
      </c>
      <c r="K10204" s="4"/>
      <c r="L10204" s="4"/>
      <c r="M10204" s="4"/>
      <c r="N10204" s="4"/>
      <c r="O10204" s="4"/>
      <c r="T10204" s="4"/>
      <c r="U10204" s="4"/>
      <c r="V10204" s="4"/>
    </row>
    <row r="10205" spans="1:22" x14ac:dyDescent="0.25">
      <c r="A10205" s="4">
        <v>16</v>
      </c>
      <c r="B10205" s="4">
        <f t="shared" si="1279"/>
        <v>17</v>
      </c>
      <c r="C10205" s="4">
        <f>IF(A10205=0,1,VLOOKUP(A10205,'BASIC INFO'!A:H,8,0))</f>
        <v>2</v>
      </c>
      <c r="D10205" s="4">
        <f t="shared" ca="1" si="1284"/>
        <v>3</v>
      </c>
      <c r="E10205" s="4">
        <f t="shared" ca="1" si="1285"/>
        <v>1</v>
      </c>
      <c r="F10205" s="4">
        <f t="shared" ca="1" si="1280"/>
        <v>0</v>
      </c>
      <c r="G10205" s="4" t="str">
        <f t="shared" ca="1" si="1286"/>
        <v/>
      </c>
      <c r="H10205" s="4">
        <f t="shared" ca="1" si="1281"/>
        <v>0</v>
      </c>
      <c r="I10205" s="4">
        <f t="shared" ca="1" si="1282"/>
        <v>0</v>
      </c>
      <c r="J10205" s="4">
        <f t="shared" ca="1" si="1283"/>
        <v>3744</v>
      </c>
      <c r="K10205" s="4"/>
      <c r="L10205" s="4"/>
      <c r="M10205" s="4"/>
      <c r="N10205" s="4"/>
      <c r="O10205" s="4"/>
      <c r="T10205" s="4"/>
      <c r="U10205" s="4"/>
      <c r="V10205" s="4"/>
    </row>
    <row r="10206" spans="1:22" x14ac:dyDescent="0.25">
      <c r="A10206" s="4">
        <v>28</v>
      </c>
      <c r="B10206" s="4">
        <f t="shared" si="1279"/>
        <v>29</v>
      </c>
      <c r="C10206" s="4">
        <f>IF(A10206=0,1,VLOOKUP(A10206,'BASIC INFO'!A:H,8,0))</f>
        <v>3</v>
      </c>
      <c r="D10206" s="4">
        <f t="shared" ca="1" si="1284"/>
        <v>4</v>
      </c>
      <c r="E10206" s="4">
        <f t="shared" ca="1" si="1285"/>
        <v>1</v>
      </c>
      <c r="F10206" s="4">
        <f t="shared" ca="1" si="1280"/>
        <v>0</v>
      </c>
      <c r="G10206" s="4" t="str">
        <f t="shared" ca="1" si="1286"/>
        <v/>
      </c>
      <c r="H10206" s="4">
        <f t="shared" ca="1" si="1281"/>
        <v>0</v>
      </c>
      <c r="I10206" s="4">
        <f t="shared" ca="1" si="1282"/>
        <v>0</v>
      </c>
      <c r="J10206" s="4">
        <f t="shared" ca="1" si="1283"/>
        <v>3744</v>
      </c>
      <c r="K10206" s="4"/>
      <c r="L10206" s="4"/>
      <c r="M10206" s="4"/>
      <c r="N10206" s="4"/>
      <c r="O10206" s="4"/>
      <c r="T10206" s="4"/>
      <c r="U10206" s="4"/>
      <c r="V10206" s="4"/>
    </row>
    <row r="10207" spans="1:22" x14ac:dyDescent="0.25">
      <c r="A10207" s="4">
        <v>8</v>
      </c>
      <c r="B10207" s="4">
        <f t="shared" si="1279"/>
        <v>9</v>
      </c>
      <c r="C10207" s="4">
        <f>IF(A10207=0,1,VLOOKUP(A10207,'BASIC INFO'!A:H,8,0))</f>
        <v>1</v>
      </c>
      <c r="D10207" s="4">
        <f t="shared" ca="1" si="1284"/>
        <v>5</v>
      </c>
      <c r="E10207" s="4">
        <f t="shared" ca="1" si="1285"/>
        <v>1</v>
      </c>
      <c r="F10207" s="4">
        <f t="shared" ca="1" si="1280"/>
        <v>0</v>
      </c>
      <c r="G10207" s="4">
        <f t="shared" ca="1" si="1286"/>
        <v>0</v>
      </c>
      <c r="H10207" s="4">
        <f t="shared" ca="1" si="1281"/>
        <v>2</v>
      </c>
      <c r="I10207" s="4">
        <f t="shared" ca="1" si="1282"/>
        <v>-2</v>
      </c>
      <c r="J10207" s="4">
        <f t="shared" ca="1" si="1283"/>
        <v>3742</v>
      </c>
      <c r="K10207" s="4"/>
      <c r="L10207" s="4"/>
      <c r="M10207" s="4"/>
      <c r="N10207" s="4"/>
      <c r="O10207" s="4"/>
      <c r="T10207" s="4"/>
      <c r="U10207" s="4"/>
      <c r="V10207" s="4"/>
    </row>
    <row r="10208" spans="1:22" x14ac:dyDescent="0.25">
      <c r="A10208" s="4">
        <v>1</v>
      </c>
      <c r="B10208" s="4">
        <f t="shared" si="1279"/>
        <v>2</v>
      </c>
      <c r="C10208" s="4">
        <f>IF(A10208=0,1,VLOOKUP(A10208,'BASIC INFO'!A:H,8,0))</f>
        <v>1</v>
      </c>
      <c r="D10208" s="4">
        <f t="shared" ca="1" si="1284"/>
        <v>6</v>
      </c>
      <c r="E10208" s="4">
        <f t="shared" ca="1" si="1285"/>
        <v>1</v>
      </c>
      <c r="F10208" s="4">
        <f t="shared" ca="1" si="1280"/>
        <v>0</v>
      </c>
      <c r="G10208" s="4">
        <f t="shared" ca="1" si="1286"/>
        <v>0</v>
      </c>
      <c r="H10208" s="4">
        <f t="shared" ca="1" si="1281"/>
        <v>4</v>
      </c>
      <c r="I10208" s="4">
        <f t="shared" ca="1" si="1282"/>
        <v>-4</v>
      </c>
      <c r="J10208" s="4">
        <f t="shared" ca="1" si="1283"/>
        <v>3738</v>
      </c>
      <c r="K10208" s="4"/>
      <c r="L10208" s="4"/>
      <c r="M10208" s="4"/>
      <c r="N10208" s="4"/>
      <c r="O10208" s="4"/>
      <c r="T10208" s="4"/>
      <c r="U10208" s="4"/>
      <c r="V10208" s="4"/>
    </row>
    <row r="10209" spans="1:22" x14ac:dyDescent="0.25">
      <c r="A10209" s="4">
        <v>1</v>
      </c>
      <c r="B10209" s="4">
        <f t="shared" si="1279"/>
        <v>2</v>
      </c>
      <c r="C10209" s="4">
        <f>IF(A10209=0,1,VLOOKUP(A10209,'BASIC INFO'!A:H,8,0))</f>
        <v>1</v>
      </c>
      <c r="D10209" s="4">
        <f t="shared" ca="1" si="1284"/>
        <v>7</v>
      </c>
      <c r="E10209" s="4">
        <f t="shared" ca="1" si="1285"/>
        <v>1</v>
      </c>
      <c r="F10209" s="4">
        <f t="shared" ca="1" si="1280"/>
        <v>1</v>
      </c>
      <c r="G10209" s="4">
        <f t="shared" ca="1" si="1286"/>
        <v>1</v>
      </c>
      <c r="H10209" s="4">
        <f t="shared" ca="1" si="1281"/>
        <v>4</v>
      </c>
      <c r="I10209" s="4">
        <f t="shared" ca="1" si="1282"/>
        <v>32</v>
      </c>
      <c r="J10209" s="4">
        <f t="shared" ca="1" si="1283"/>
        <v>3770</v>
      </c>
      <c r="K10209" s="4"/>
      <c r="L10209" s="4"/>
      <c r="M10209" s="4"/>
      <c r="N10209" s="4"/>
      <c r="O10209" s="4"/>
      <c r="T10209" s="4"/>
      <c r="U10209" s="4"/>
      <c r="V10209" s="4"/>
    </row>
    <row r="10210" spans="1:22" x14ac:dyDescent="0.25">
      <c r="A10210" s="4">
        <v>25</v>
      </c>
      <c r="B10210" s="4">
        <f t="shared" si="1279"/>
        <v>26</v>
      </c>
      <c r="C10210" s="4">
        <f>IF(A10210=0,1,VLOOKUP(A10210,'BASIC INFO'!A:H,8,0))</f>
        <v>3</v>
      </c>
      <c r="D10210" s="4">
        <f t="shared" ca="1" si="1284"/>
        <v>1</v>
      </c>
      <c r="E10210" s="4" t="str">
        <f t="shared" ca="1" si="1285"/>
        <v/>
      </c>
      <c r="F10210" s="4" t="str">
        <f t="shared" ca="1" si="1280"/>
        <v/>
      </c>
      <c r="G10210" s="4" t="str">
        <f t="shared" ca="1" si="1286"/>
        <v/>
      </c>
      <c r="H10210" s="4">
        <f t="shared" ca="1" si="1281"/>
        <v>0</v>
      </c>
      <c r="I10210" s="4">
        <f t="shared" ca="1" si="1282"/>
        <v>0</v>
      </c>
      <c r="J10210" s="4">
        <f t="shared" ca="1" si="1283"/>
        <v>3770</v>
      </c>
      <c r="K10210" s="4"/>
      <c r="L10210" s="4"/>
      <c r="M10210" s="4"/>
      <c r="N10210" s="4"/>
      <c r="O10210" s="4"/>
      <c r="T10210" s="4"/>
      <c r="U10210" s="4"/>
      <c r="V10210" s="4"/>
    </row>
    <row r="10211" spans="1:22" x14ac:dyDescent="0.25">
      <c r="A10211" s="4">
        <v>9</v>
      </c>
      <c r="B10211" s="4">
        <f t="shared" si="1279"/>
        <v>10</v>
      </c>
      <c r="C10211" s="4">
        <f>IF(A10211=0,1,VLOOKUP(A10211,'BASIC INFO'!A:H,8,0))</f>
        <v>1</v>
      </c>
      <c r="D10211" s="4">
        <f t="shared" ca="1" si="1284"/>
        <v>2</v>
      </c>
      <c r="E10211" s="4">
        <f t="shared" ca="1" si="1285"/>
        <v>3</v>
      </c>
      <c r="F10211" s="4">
        <f t="shared" ca="1" si="1280"/>
        <v>0</v>
      </c>
      <c r="G10211" s="4" t="str">
        <f t="shared" ca="1" si="1286"/>
        <v/>
      </c>
      <c r="H10211" s="4">
        <f t="shared" ca="1" si="1281"/>
        <v>0</v>
      </c>
      <c r="I10211" s="4">
        <f t="shared" ca="1" si="1282"/>
        <v>0</v>
      </c>
      <c r="J10211" s="4">
        <f t="shared" ca="1" si="1283"/>
        <v>3770</v>
      </c>
      <c r="K10211" s="4"/>
      <c r="L10211" s="4"/>
      <c r="M10211" s="4"/>
      <c r="N10211" s="4"/>
      <c r="O10211" s="4"/>
      <c r="T10211" s="4"/>
      <c r="U10211" s="4"/>
      <c r="V10211" s="4"/>
    </row>
    <row r="10212" spans="1:22" x14ac:dyDescent="0.25">
      <c r="A10212" s="4">
        <v>6</v>
      </c>
      <c r="B10212" s="4">
        <f t="shared" si="1279"/>
        <v>7</v>
      </c>
      <c r="C10212" s="4">
        <f>IF(A10212=0,1,VLOOKUP(A10212,'BASIC INFO'!A:H,8,0))</f>
        <v>1</v>
      </c>
      <c r="D10212" s="4">
        <f t="shared" ca="1" si="1284"/>
        <v>3</v>
      </c>
      <c r="E10212" s="4">
        <f t="shared" ca="1" si="1285"/>
        <v>3</v>
      </c>
      <c r="F10212" s="4">
        <f t="shared" ca="1" si="1280"/>
        <v>0</v>
      </c>
      <c r="G10212" s="4" t="str">
        <f t="shared" ca="1" si="1286"/>
        <v/>
      </c>
      <c r="H10212" s="4">
        <f t="shared" ca="1" si="1281"/>
        <v>0</v>
      </c>
      <c r="I10212" s="4">
        <f t="shared" ca="1" si="1282"/>
        <v>0</v>
      </c>
      <c r="J10212" s="4">
        <f t="shared" ca="1" si="1283"/>
        <v>3770</v>
      </c>
      <c r="K10212" s="4"/>
      <c r="L10212" s="4"/>
      <c r="M10212" s="4"/>
      <c r="N10212" s="4"/>
      <c r="O10212" s="4"/>
      <c r="T10212" s="4"/>
      <c r="U10212" s="4"/>
      <c r="V10212" s="4"/>
    </row>
    <row r="10213" spans="1:22" x14ac:dyDescent="0.25">
      <c r="A10213" s="4">
        <v>19</v>
      </c>
      <c r="B10213" s="4">
        <f t="shared" si="1279"/>
        <v>20</v>
      </c>
      <c r="C10213" s="4">
        <f>IF(A10213=0,1,VLOOKUP(A10213,'BASIC INFO'!A:H,8,0))</f>
        <v>2</v>
      </c>
      <c r="D10213" s="4">
        <f t="shared" ca="1" si="1284"/>
        <v>4</v>
      </c>
      <c r="E10213" s="4">
        <f t="shared" ca="1" si="1285"/>
        <v>3</v>
      </c>
      <c r="F10213" s="4">
        <f t="shared" ca="1" si="1280"/>
        <v>0</v>
      </c>
      <c r="G10213" s="4" t="str">
        <f t="shared" ca="1" si="1286"/>
        <v/>
      </c>
      <c r="H10213" s="4">
        <f t="shared" ca="1" si="1281"/>
        <v>0</v>
      </c>
      <c r="I10213" s="4">
        <f t="shared" ca="1" si="1282"/>
        <v>0</v>
      </c>
      <c r="J10213" s="4">
        <f t="shared" ca="1" si="1283"/>
        <v>3770</v>
      </c>
      <c r="K10213" s="4"/>
      <c r="L10213" s="4"/>
      <c r="M10213" s="4"/>
      <c r="N10213" s="4"/>
      <c r="O10213" s="4"/>
      <c r="T10213" s="4"/>
      <c r="U10213" s="4"/>
      <c r="V10213" s="4"/>
    </row>
    <row r="10214" spans="1:22" x14ac:dyDescent="0.25">
      <c r="A10214" s="4">
        <v>11</v>
      </c>
      <c r="B10214" s="4">
        <f t="shared" si="1279"/>
        <v>12</v>
      </c>
      <c r="C10214" s="4">
        <f>IF(A10214=0,1,VLOOKUP(A10214,'BASIC INFO'!A:H,8,0))</f>
        <v>1</v>
      </c>
      <c r="D10214" s="4">
        <f t="shared" ca="1" si="1284"/>
        <v>5</v>
      </c>
      <c r="E10214" s="4">
        <f t="shared" ca="1" si="1285"/>
        <v>3</v>
      </c>
      <c r="F10214" s="4">
        <f t="shared" ca="1" si="1280"/>
        <v>0</v>
      </c>
      <c r="G10214" s="4" t="str">
        <f t="shared" ca="1" si="1286"/>
        <v/>
      </c>
      <c r="H10214" s="4">
        <f t="shared" ca="1" si="1281"/>
        <v>0</v>
      </c>
      <c r="I10214" s="4">
        <f t="shared" ca="1" si="1282"/>
        <v>0</v>
      </c>
      <c r="J10214" s="4">
        <f t="shared" ca="1" si="1283"/>
        <v>3770</v>
      </c>
      <c r="K10214" s="4"/>
      <c r="L10214" s="4"/>
      <c r="M10214" s="4"/>
      <c r="N10214" s="4"/>
      <c r="O10214" s="4"/>
      <c r="T10214" s="4"/>
      <c r="U10214" s="4"/>
      <c r="V10214" s="4"/>
    </row>
    <row r="10215" spans="1:22" x14ac:dyDescent="0.25">
      <c r="A10215" s="4">
        <v>12</v>
      </c>
      <c r="B10215" s="4">
        <f t="shared" si="1279"/>
        <v>13</v>
      </c>
      <c r="C10215" s="4">
        <f>IF(A10215=0,1,VLOOKUP(A10215,'BASIC INFO'!A:H,8,0))</f>
        <v>1</v>
      </c>
      <c r="D10215" s="4">
        <f t="shared" ca="1" si="1284"/>
        <v>6</v>
      </c>
      <c r="E10215" s="4">
        <f t="shared" ca="1" si="1285"/>
        <v>3</v>
      </c>
      <c r="F10215" s="4">
        <f t="shared" ca="1" si="1280"/>
        <v>1</v>
      </c>
      <c r="G10215" s="4" t="str">
        <f t="shared" ca="1" si="1286"/>
        <v/>
      </c>
      <c r="H10215" s="4">
        <f t="shared" ca="1" si="1281"/>
        <v>0</v>
      </c>
      <c r="I10215" s="4">
        <f t="shared" ca="1" si="1282"/>
        <v>0</v>
      </c>
      <c r="J10215" s="4">
        <f t="shared" ca="1" si="1283"/>
        <v>3770</v>
      </c>
      <c r="K10215" s="4"/>
      <c r="L10215" s="4"/>
      <c r="M10215" s="4"/>
      <c r="N10215" s="4"/>
      <c r="O10215" s="4"/>
      <c r="T10215" s="4"/>
      <c r="U10215" s="4"/>
      <c r="V10215" s="4"/>
    </row>
    <row r="10216" spans="1:22" x14ac:dyDescent="0.25">
      <c r="A10216" s="4">
        <v>5</v>
      </c>
      <c r="B10216" s="4">
        <f t="shared" si="1279"/>
        <v>6</v>
      </c>
      <c r="C10216" s="4">
        <f>IF(A10216=0,1,VLOOKUP(A10216,'BASIC INFO'!A:H,8,0))</f>
        <v>1</v>
      </c>
      <c r="D10216" s="4">
        <f t="shared" ca="1" si="1284"/>
        <v>7</v>
      </c>
      <c r="E10216" s="4">
        <f t="shared" ca="1" si="1285"/>
        <v>3</v>
      </c>
      <c r="F10216" s="4">
        <f t="shared" ca="1" si="1280"/>
        <v>0</v>
      </c>
      <c r="G10216" s="4" t="str">
        <f t="shared" ca="1" si="1286"/>
        <v/>
      </c>
      <c r="H10216" s="4">
        <f t="shared" ca="1" si="1281"/>
        <v>0</v>
      </c>
      <c r="I10216" s="4">
        <f t="shared" ca="1" si="1282"/>
        <v>0</v>
      </c>
      <c r="J10216" s="4">
        <f t="shared" ca="1" si="1283"/>
        <v>3770</v>
      </c>
      <c r="K10216" s="4"/>
      <c r="L10216" s="4"/>
      <c r="M10216" s="4"/>
      <c r="N10216" s="4"/>
      <c r="O10216" s="4"/>
      <c r="T10216" s="4"/>
      <c r="U10216" s="4"/>
      <c r="V10216" s="4"/>
    </row>
    <row r="10217" spans="1:22" x14ac:dyDescent="0.25">
      <c r="A10217" s="4">
        <v>5</v>
      </c>
      <c r="B10217" s="4">
        <f t="shared" si="1279"/>
        <v>6</v>
      </c>
      <c r="C10217" s="4">
        <f>IF(A10217=0,1,VLOOKUP(A10217,'BASIC INFO'!A:H,8,0))</f>
        <v>1</v>
      </c>
      <c r="D10217" s="4">
        <f t="shared" ca="1" si="1284"/>
        <v>8</v>
      </c>
      <c r="E10217" s="4">
        <f t="shared" ca="1" si="1285"/>
        <v>3</v>
      </c>
      <c r="F10217" s="4">
        <f t="shared" ca="1" si="1280"/>
        <v>1</v>
      </c>
      <c r="G10217" s="4" t="str">
        <f t="shared" ca="1" si="1286"/>
        <v/>
      </c>
      <c r="H10217" s="4">
        <f t="shared" ca="1" si="1281"/>
        <v>0</v>
      </c>
      <c r="I10217" s="4">
        <f t="shared" ca="1" si="1282"/>
        <v>0</v>
      </c>
      <c r="J10217" s="4">
        <f t="shared" ca="1" si="1283"/>
        <v>3770</v>
      </c>
      <c r="K10217" s="4"/>
      <c r="L10217" s="4"/>
      <c r="M10217" s="4"/>
      <c r="N10217" s="4"/>
      <c r="O10217" s="4"/>
      <c r="T10217" s="4"/>
      <c r="U10217" s="4"/>
      <c r="V10217" s="4"/>
    </row>
    <row r="10218" spans="1:22" x14ac:dyDescent="0.25">
      <c r="A10218" s="4">
        <v>29</v>
      </c>
      <c r="B10218" s="4">
        <f t="shared" si="1279"/>
        <v>30</v>
      </c>
      <c r="C10218" s="4">
        <f>IF(A10218=0,1,VLOOKUP(A10218,'BASIC INFO'!A:H,8,0))</f>
        <v>3</v>
      </c>
      <c r="D10218" s="4">
        <f t="shared" ca="1" si="1284"/>
        <v>9</v>
      </c>
      <c r="E10218" s="4">
        <f t="shared" ca="1" si="1285"/>
        <v>3</v>
      </c>
      <c r="F10218" s="4">
        <f t="shared" ca="1" si="1280"/>
        <v>0</v>
      </c>
      <c r="G10218" s="4">
        <f t="shared" ca="1" si="1286"/>
        <v>0</v>
      </c>
      <c r="H10218" s="4">
        <f t="shared" ca="1" si="1281"/>
        <v>2</v>
      </c>
      <c r="I10218" s="4">
        <f t="shared" ca="1" si="1282"/>
        <v>-2</v>
      </c>
      <c r="J10218" s="4">
        <f t="shared" ca="1" si="1283"/>
        <v>3768</v>
      </c>
      <c r="K10218" s="4"/>
      <c r="L10218" s="4"/>
      <c r="M10218" s="4"/>
      <c r="N10218" s="4"/>
      <c r="O10218" s="4"/>
      <c r="T10218" s="4"/>
      <c r="U10218" s="4"/>
      <c r="V10218" s="4"/>
    </row>
    <row r="10219" spans="1:22" x14ac:dyDescent="0.25">
      <c r="A10219" s="4">
        <v>6</v>
      </c>
      <c r="B10219" s="4">
        <f t="shared" si="1279"/>
        <v>7</v>
      </c>
      <c r="C10219" s="4">
        <f>IF(A10219=0,1,VLOOKUP(A10219,'BASIC INFO'!A:H,8,0))</f>
        <v>1</v>
      </c>
      <c r="D10219" s="4">
        <f t="shared" ca="1" si="1284"/>
        <v>10</v>
      </c>
      <c r="E10219" s="4">
        <f t="shared" ca="1" si="1285"/>
        <v>3</v>
      </c>
      <c r="F10219" s="4">
        <f t="shared" ca="1" si="1280"/>
        <v>3</v>
      </c>
      <c r="G10219" s="4" t="str">
        <f t="shared" ca="1" si="1286"/>
        <v/>
      </c>
      <c r="H10219" s="4">
        <f t="shared" ca="1" si="1281"/>
        <v>2</v>
      </c>
      <c r="I10219" s="4">
        <f t="shared" ca="1" si="1282"/>
        <v>-2</v>
      </c>
      <c r="J10219" s="4">
        <f t="shared" ca="1" si="1283"/>
        <v>3766</v>
      </c>
      <c r="K10219" s="4"/>
      <c r="L10219" s="4"/>
      <c r="M10219" s="4"/>
      <c r="N10219" s="4"/>
      <c r="O10219" s="4"/>
      <c r="T10219" s="4"/>
      <c r="U10219" s="4"/>
      <c r="V10219" s="4"/>
    </row>
    <row r="10220" spans="1:22" x14ac:dyDescent="0.25">
      <c r="A10220" s="4">
        <v>19</v>
      </c>
      <c r="B10220" s="4">
        <f t="shared" si="1279"/>
        <v>20</v>
      </c>
      <c r="C10220" s="4">
        <f>IF(A10220=0,1,VLOOKUP(A10220,'BASIC INFO'!A:H,8,0))</f>
        <v>2</v>
      </c>
      <c r="D10220" s="4">
        <f t="shared" ca="1" si="1284"/>
        <v>11</v>
      </c>
      <c r="E10220" s="4">
        <f t="shared" ca="1" si="1285"/>
        <v>3</v>
      </c>
      <c r="F10220" s="4">
        <f t="shared" ca="1" si="1280"/>
        <v>1</v>
      </c>
      <c r="G10220" s="4" t="str">
        <f t="shared" ca="1" si="1286"/>
        <v/>
      </c>
      <c r="H10220" s="4">
        <f t="shared" ca="1" si="1281"/>
        <v>2</v>
      </c>
      <c r="I10220" s="4">
        <f t="shared" ca="1" si="1282"/>
        <v>-2</v>
      </c>
      <c r="J10220" s="4">
        <f t="shared" ca="1" si="1283"/>
        <v>3764</v>
      </c>
      <c r="K10220" s="4"/>
      <c r="L10220" s="4"/>
      <c r="M10220" s="4"/>
      <c r="N10220" s="4"/>
      <c r="O10220" s="4"/>
      <c r="T10220" s="4"/>
      <c r="U10220" s="4"/>
      <c r="V10220" s="4"/>
    </row>
    <row r="10221" spans="1:22" x14ac:dyDescent="0.25">
      <c r="A10221" s="4">
        <v>15</v>
      </c>
      <c r="B10221" s="4">
        <f t="shared" si="1279"/>
        <v>16</v>
      </c>
      <c r="C10221" s="4">
        <f>IF(A10221=0,1,VLOOKUP(A10221,'BASIC INFO'!A:H,8,0))</f>
        <v>2</v>
      </c>
      <c r="D10221" s="4">
        <f t="shared" ca="1" si="1284"/>
        <v>12</v>
      </c>
      <c r="E10221" s="4">
        <f t="shared" ca="1" si="1285"/>
        <v>3</v>
      </c>
      <c r="F10221" s="4">
        <f t="shared" ca="1" si="1280"/>
        <v>0</v>
      </c>
      <c r="G10221" s="4" t="str">
        <f t="shared" ca="1" si="1286"/>
        <v/>
      </c>
      <c r="H10221" s="4">
        <f t="shared" ca="1" si="1281"/>
        <v>2</v>
      </c>
      <c r="I10221" s="4">
        <f t="shared" ca="1" si="1282"/>
        <v>-2</v>
      </c>
      <c r="J10221" s="4">
        <f t="shared" ca="1" si="1283"/>
        <v>3762</v>
      </c>
      <c r="K10221" s="4"/>
      <c r="L10221" s="4"/>
      <c r="M10221" s="4"/>
      <c r="N10221" s="4"/>
      <c r="O10221" s="4"/>
      <c r="T10221" s="4"/>
      <c r="U10221" s="4"/>
      <c r="V10221" s="4"/>
    </row>
    <row r="10222" spans="1:22" x14ac:dyDescent="0.25">
      <c r="A10222" s="4">
        <v>36</v>
      </c>
      <c r="B10222" s="4">
        <f t="shared" si="1279"/>
        <v>0</v>
      </c>
      <c r="C10222" s="4">
        <f>IF(A10222=0,1,VLOOKUP(A10222,'BASIC INFO'!A:H,8,0))</f>
        <v>3</v>
      </c>
      <c r="D10222" s="4">
        <f t="shared" ca="1" si="1284"/>
        <v>13</v>
      </c>
      <c r="E10222" s="4">
        <f t="shared" ca="1" si="1285"/>
        <v>3</v>
      </c>
      <c r="F10222" s="4">
        <f t="shared" ca="1" si="1280"/>
        <v>0</v>
      </c>
      <c r="G10222" s="4">
        <f t="shared" ca="1" si="1286"/>
        <v>0</v>
      </c>
      <c r="H10222" s="4">
        <f t="shared" ca="1" si="1281"/>
        <v>4</v>
      </c>
      <c r="I10222" s="4">
        <f t="shared" ca="1" si="1282"/>
        <v>-4</v>
      </c>
      <c r="J10222" s="4">
        <f t="shared" ca="1" si="1283"/>
        <v>3758</v>
      </c>
      <c r="K10222" s="4"/>
      <c r="L10222" s="4"/>
      <c r="M10222" s="4"/>
      <c r="N10222" s="4"/>
      <c r="O10222" s="4"/>
      <c r="T10222" s="4"/>
      <c r="U10222" s="4"/>
      <c r="V10222" s="4"/>
    </row>
    <row r="10223" spans="1:22" x14ac:dyDescent="0.25">
      <c r="A10223" s="4">
        <v>23</v>
      </c>
      <c r="B10223" s="4">
        <f t="shared" si="1279"/>
        <v>24</v>
      </c>
      <c r="C10223" s="4">
        <f>IF(A10223=0,1,VLOOKUP(A10223,'BASIC INFO'!A:H,8,0))</f>
        <v>2</v>
      </c>
      <c r="D10223" s="4">
        <f t="shared" ca="1" si="1284"/>
        <v>14</v>
      </c>
      <c r="E10223" s="4">
        <f t="shared" ca="1" si="1285"/>
        <v>3</v>
      </c>
      <c r="F10223" s="4">
        <f t="shared" ca="1" si="1280"/>
        <v>0</v>
      </c>
      <c r="G10223" s="4" t="str">
        <f t="shared" ca="1" si="1286"/>
        <v/>
      </c>
      <c r="H10223" s="4">
        <f t="shared" ca="1" si="1281"/>
        <v>4</v>
      </c>
      <c r="I10223" s="4">
        <f t="shared" ca="1" si="1282"/>
        <v>-4</v>
      </c>
      <c r="J10223" s="4">
        <f t="shared" ca="1" si="1283"/>
        <v>3754</v>
      </c>
      <c r="K10223" s="4"/>
      <c r="L10223" s="4"/>
      <c r="M10223" s="4"/>
      <c r="N10223" s="4"/>
      <c r="O10223" s="4"/>
      <c r="T10223" s="4"/>
      <c r="U10223" s="4"/>
      <c r="V10223" s="4"/>
    </row>
    <row r="10224" spans="1:22" x14ac:dyDescent="0.25">
      <c r="A10224" s="4">
        <v>3</v>
      </c>
      <c r="B10224" s="4">
        <f t="shared" si="1279"/>
        <v>4</v>
      </c>
      <c r="C10224" s="4">
        <f>IF(A10224=0,1,VLOOKUP(A10224,'BASIC INFO'!A:H,8,0))</f>
        <v>1</v>
      </c>
      <c r="D10224" s="4">
        <f t="shared" ca="1" si="1284"/>
        <v>15</v>
      </c>
      <c r="E10224" s="4">
        <f t="shared" ca="1" si="1285"/>
        <v>3</v>
      </c>
      <c r="F10224" s="4">
        <f t="shared" ca="1" si="1280"/>
        <v>0</v>
      </c>
      <c r="G10224" s="4" t="str">
        <f t="shared" ca="1" si="1286"/>
        <v/>
      </c>
      <c r="H10224" s="4">
        <f t="shared" ca="1" si="1281"/>
        <v>4</v>
      </c>
      <c r="I10224" s="4">
        <f t="shared" ca="1" si="1282"/>
        <v>-4</v>
      </c>
      <c r="J10224" s="4">
        <f t="shared" ca="1" si="1283"/>
        <v>3750</v>
      </c>
      <c r="K10224" s="4"/>
      <c r="L10224" s="4"/>
      <c r="M10224" s="4"/>
      <c r="N10224" s="4"/>
      <c r="O10224" s="4"/>
      <c r="T10224" s="4"/>
      <c r="U10224" s="4"/>
      <c r="V10224" s="4"/>
    </row>
    <row r="10225" spans="1:22" x14ac:dyDescent="0.25">
      <c r="A10225" s="4">
        <v>27</v>
      </c>
      <c r="B10225" s="4">
        <f t="shared" si="1279"/>
        <v>28</v>
      </c>
      <c r="C10225" s="4">
        <f>IF(A10225=0,1,VLOOKUP(A10225,'BASIC INFO'!A:H,8,0))</f>
        <v>3</v>
      </c>
      <c r="D10225" s="4">
        <f t="shared" ca="1" si="1284"/>
        <v>16</v>
      </c>
      <c r="E10225" s="4">
        <f t="shared" ca="1" si="1285"/>
        <v>3</v>
      </c>
      <c r="F10225" s="4">
        <f t="shared" ca="1" si="1280"/>
        <v>0</v>
      </c>
      <c r="G10225" s="4">
        <f t="shared" ca="1" si="1286"/>
        <v>0</v>
      </c>
      <c r="H10225" s="4">
        <f t="shared" ca="1" si="1281"/>
        <v>6</v>
      </c>
      <c r="I10225" s="4">
        <f t="shared" ca="1" si="1282"/>
        <v>-6</v>
      </c>
      <c r="J10225" s="4">
        <f t="shared" ca="1" si="1283"/>
        <v>3744</v>
      </c>
      <c r="K10225" s="4"/>
      <c r="L10225" s="4"/>
      <c r="M10225" s="4"/>
      <c r="N10225" s="4"/>
      <c r="O10225" s="4"/>
      <c r="T10225" s="4"/>
      <c r="U10225" s="4"/>
      <c r="V10225" s="4"/>
    </row>
    <row r="10226" spans="1:22" x14ac:dyDescent="0.25">
      <c r="A10226" s="4">
        <v>11</v>
      </c>
      <c r="B10226" s="4">
        <f t="shared" si="1279"/>
        <v>12</v>
      </c>
      <c r="C10226" s="4">
        <f>IF(A10226=0,1,VLOOKUP(A10226,'BASIC INFO'!A:H,8,0))</f>
        <v>1</v>
      </c>
      <c r="D10226" s="4">
        <f t="shared" ca="1" si="1284"/>
        <v>17</v>
      </c>
      <c r="E10226" s="4">
        <f t="shared" ca="1" si="1285"/>
        <v>3</v>
      </c>
      <c r="F10226" s="4">
        <f t="shared" ca="1" si="1280"/>
        <v>1</v>
      </c>
      <c r="G10226" s="4" t="str">
        <f t="shared" ca="1" si="1286"/>
        <v/>
      </c>
      <c r="H10226" s="4">
        <f t="shared" ca="1" si="1281"/>
        <v>6</v>
      </c>
      <c r="I10226" s="4">
        <f t="shared" ca="1" si="1282"/>
        <v>-6</v>
      </c>
      <c r="J10226" s="4">
        <f t="shared" ca="1" si="1283"/>
        <v>3738</v>
      </c>
      <c r="K10226" s="4"/>
      <c r="L10226" s="4"/>
      <c r="M10226" s="4"/>
      <c r="N10226" s="4"/>
      <c r="O10226" s="4"/>
      <c r="T10226" s="4"/>
      <c r="U10226" s="4"/>
      <c r="V10226" s="4"/>
    </row>
    <row r="10227" spans="1:22" x14ac:dyDescent="0.25">
      <c r="A10227" s="4">
        <v>16</v>
      </c>
      <c r="B10227" s="4">
        <f t="shared" si="1279"/>
        <v>17</v>
      </c>
      <c r="C10227" s="4">
        <f>IF(A10227=0,1,VLOOKUP(A10227,'BASIC INFO'!A:H,8,0))</f>
        <v>2</v>
      </c>
      <c r="D10227" s="4">
        <f t="shared" ca="1" si="1284"/>
        <v>18</v>
      </c>
      <c r="E10227" s="4">
        <f t="shared" ca="1" si="1285"/>
        <v>3</v>
      </c>
      <c r="F10227" s="4">
        <f t="shared" ca="1" si="1280"/>
        <v>1</v>
      </c>
      <c r="G10227" s="4" t="str">
        <f t="shared" ca="1" si="1286"/>
        <v/>
      </c>
      <c r="H10227" s="4">
        <f t="shared" ca="1" si="1281"/>
        <v>6</v>
      </c>
      <c r="I10227" s="4">
        <f t="shared" ca="1" si="1282"/>
        <v>-6</v>
      </c>
      <c r="J10227" s="4">
        <f t="shared" ca="1" si="1283"/>
        <v>3732</v>
      </c>
      <c r="K10227" s="4"/>
      <c r="L10227" s="4"/>
      <c r="M10227" s="4"/>
      <c r="N10227" s="4"/>
      <c r="O10227" s="4"/>
      <c r="T10227" s="4"/>
      <c r="U10227" s="4"/>
      <c r="V10227" s="4"/>
    </row>
    <row r="10228" spans="1:22" x14ac:dyDescent="0.25">
      <c r="A10228" s="4">
        <v>33</v>
      </c>
      <c r="B10228" s="4">
        <f t="shared" si="1279"/>
        <v>34</v>
      </c>
      <c r="C10228" s="4">
        <f>IF(A10228=0,1,VLOOKUP(A10228,'BASIC INFO'!A:H,8,0))</f>
        <v>3</v>
      </c>
      <c r="D10228" s="4">
        <f t="shared" ca="1" si="1284"/>
        <v>19</v>
      </c>
      <c r="E10228" s="4">
        <f t="shared" ca="1" si="1285"/>
        <v>3</v>
      </c>
      <c r="F10228" s="4">
        <f t="shared" ca="1" si="1280"/>
        <v>0</v>
      </c>
      <c r="G10228" s="4">
        <f t="shared" ca="1" si="1286"/>
        <v>0</v>
      </c>
      <c r="H10228" s="4">
        <f t="shared" ca="1" si="1281"/>
        <v>8</v>
      </c>
      <c r="I10228" s="4">
        <f t="shared" ca="1" si="1282"/>
        <v>-8</v>
      </c>
      <c r="J10228" s="4">
        <f t="shared" ca="1" si="1283"/>
        <v>3724</v>
      </c>
      <c r="K10228" s="4"/>
      <c r="L10228" s="4"/>
      <c r="M10228" s="4"/>
      <c r="N10228" s="4"/>
      <c r="O10228" s="4"/>
      <c r="T10228" s="4"/>
      <c r="U10228" s="4"/>
      <c r="V10228" s="4"/>
    </row>
    <row r="10229" spans="1:22" x14ac:dyDescent="0.25">
      <c r="A10229" s="4">
        <v>2</v>
      </c>
      <c r="B10229" s="4">
        <f t="shared" si="1279"/>
        <v>3</v>
      </c>
      <c r="C10229" s="4">
        <f>IF(A10229=0,1,VLOOKUP(A10229,'BASIC INFO'!A:H,8,0))</f>
        <v>1</v>
      </c>
      <c r="D10229" s="4">
        <f t="shared" ca="1" si="1284"/>
        <v>20</v>
      </c>
      <c r="E10229" s="4">
        <f t="shared" ca="1" si="1285"/>
        <v>3</v>
      </c>
      <c r="F10229" s="4">
        <f t="shared" ca="1" si="1280"/>
        <v>0</v>
      </c>
      <c r="G10229" s="4" t="str">
        <f t="shared" ca="1" si="1286"/>
        <v/>
      </c>
      <c r="H10229" s="4">
        <f t="shared" ca="1" si="1281"/>
        <v>8</v>
      </c>
      <c r="I10229" s="4">
        <f t="shared" ca="1" si="1282"/>
        <v>-8</v>
      </c>
      <c r="J10229" s="4">
        <f t="shared" ca="1" si="1283"/>
        <v>3716</v>
      </c>
      <c r="K10229" s="4"/>
      <c r="L10229" s="4"/>
      <c r="M10229" s="4"/>
      <c r="N10229" s="4"/>
      <c r="O10229" s="4"/>
      <c r="T10229" s="4"/>
      <c r="U10229" s="4"/>
      <c r="V10229" s="4"/>
    </row>
    <row r="10230" spans="1:22" x14ac:dyDescent="0.25">
      <c r="A10230" s="4">
        <v>2</v>
      </c>
      <c r="B10230" s="4">
        <f t="shared" si="1279"/>
        <v>3</v>
      </c>
      <c r="C10230" s="4">
        <f>IF(A10230=0,1,VLOOKUP(A10230,'BASIC INFO'!A:H,8,0))</f>
        <v>1</v>
      </c>
      <c r="D10230" s="4">
        <f t="shared" ca="1" si="1284"/>
        <v>21</v>
      </c>
      <c r="E10230" s="4">
        <f t="shared" ca="1" si="1285"/>
        <v>3</v>
      </c>
      <c r="F10230" s="4">
        <f t="shared" ca="1" si="1280"/>
        <v>1</v>
      </c>
      <c r="G10230" s="4" t="str">
        <f t="shared" ca="1" si="1286"/>
        <v/>
      </c>
      <c r="H10230" s="4">
        <f t="shared" ca="1" si="1281"/>
        <v>8</v>
      </c>
      <c r="I10230" s="4">
        <f t="shared" ca="1" si="1282"/>
        <v>-8</v>
      </c>
      <c r="J10230" s="4">
        <f t="shared" ca="1" si="1283"/>
        <v>3708</v>
      </c>
      <c r="K10230" s="4"/>
      <c r="L10230" s="4"/>
      <c r="M10230" s="4"/>
      <c r="N10230" s="4"/>
      <c r="O10230" s="4"/>
      <c r="T10230" s="4"/>
      <c r="U10230" s="4"/>
      <c r="V10230" s="4"/>
    </row>
    <row r="10231" spans="1:22" x14ac:dyDescent="0.25">
      <c r="A10231" s="4">
        <v>9</v>
      </c>
      <c r="B10231" s="4">
        <f t="shared" si="1279"/>
        <v>10</v>
      </c>
      <c r="C10231" s="4">
        <f>IF(A10231=0,1,VLOOKUP(A10231,'BASIC INFO'!A:H,8,0))</f>
        <v>1</v>
      </c>
      <c r="D10231" s="4">
        <f t="shared" ca="1" si="1284"/>
        <v>22</v>
      </c>
      <c r="E10231" s="4">
        <f t="shared" ca="1" si="1285"/>
        <v>3</v>
      </c>
      <c r="F10231" s="4">
        <f t="shared" ca="1" si="1280"/>
        <v>1</v>
      </c>
      <c r="G10231" s="4" t="str">
        <f t="shared" ca="1" si="1286"/>
        <v/>
      </c>
      <c r="H10231" s="4">
        <f t="shared" ca="1" si="1281"/>
        <v>8</v>
      </c>
      <c r="I10231" s="4">
        <f t="shared" ca="1" si="1282"/>
        <v>-8</v>
      </c>
      <c r="J10231" s="4">
        <f t="shared" ca="1" si="1283"/>
        <v>3700</v>
      </c>
      <c r="K10231" s="4"/>
      <c r="L10231" s="4"/>
      <c r="M10231" s="4"/>
      <c r="N10231" s="4"/>
      <c r="O10231" s="4"/>
      <c r="T10231" s="4"/>
      <c r="U10231" s="4"/>
      <c r="V10231" s="4"/>
    </row>
    <row r="10232" spans="1:22" x14ac:dyDescent="0.25">
      <c r="A10232" s="4">
        <v>29</v>
      </c>
      <c r="B10232" s="4">
        <f t="shared" si="1279"/>
        <v>30</v>
      </c>
      <c r="C10232" s="4">
        <f>IF(A10232=0,1,VLOOKUP(A10232,'BASIC INFO'!A:H,8,0))</f>
        <v>3</v>
      </c>
      <c r="D10232" s="4">
        <f t="shared" ca="1" si="1284"/>
        <v>23</v>
      </c>
      <c r="E10232" s="4">
        <f t="shared" ca="1" si="1285"/>
        <v>3</v>
      </c>
      <c r="F10232" s="4">
        <f t="shared" ca="1" si="1280"/>
        <v>1</v>
      </c>
      <c r="G10232" s="4">
        <f t="shared" ca="1" si="1286"/>
        <v>1</v>
      </c>
      <c r="H10232" s="4">
        <f t="shared" ca="1" si="1281"/>
        <v>8</v>
      </c>
      <c r="I10232" s="4">
        <f t="shared" ca="1" si="1282"/>
        <v>28</v>
      </c>
      <c r="J10232" s="4">
        <f t="shared" ca="1" si="1283"/>
        <v>3728</v>
      </c>
      <c r="K10232" s="4"/>
      <c r="L10232" s="4"/>
      <c r="M10232" s="4"/>
      <c r="N10232" s="4"/>
      <c r="O10232" s="4"/>
      <c r="T10232" s="4"/>
      <c r="U10232" s="4"/>
      <c r="V10232" s="4"/>
    </row>
    <row r="10233" spans="1:22" x14ac:dyDescent="0.25">
      <c r="A10233" s="4">
        <v>28</v>
      </c>
      <c r="B10233" s="4">
        <f t="shared" si="1279"/>
        <v>29</v>
      </c>
      <c r="C10233" s="4">
        <f>IF(A10233=0,1,VLOOKUP(A10233,'BASIC INFO'!A:H,8,0))</f>
        <v>3</v>
      </c>
      <c r="D10233" s="4">
        <f t="shared" ca="1" si="1284"/>
        <v>1</v>
      </c>
      <c r="E10233" s="4" t="str">
        <f t="shared" ca="1" si="1285"/>
        <v/>
      </c>
      <c r="F10233" s="4" t="str">
        <f t="shared" ca="1" si="1280"/>
        <v/>
      </c>
      <c r="G10233" s="4" t="str">
        <f t="shared" ca="1" si="1286"/>
        <v/>
      </c>
      <c r="H10233" s="4">
        <f t="shared" ca="1" si="1281"/>
        <v>0</v>
      </c>
      <c r="I10233" s="4">
        <f t="shared" ca="1" si="1282"/>
        <v>0</v>
      </c>
      <c r="J10233" s="4">
        <f t="shared" ca="1" si="1283"/>
        <v>3728</v>
      </c>
      <c r="K10233" s="4"/>
      <c r="L10233" s="4"/>
      <c r="M10233" s="4"/>
      <c r="N10233" s="4"/>
      <c r="O10233" s="4"/>
      <c r="T10233" s="4"/>
      <c r="U10233" s="4"/>
      <c r="V10233" s="4"/>
    </row>
    <row r="10234" spans="1:22" x14ac:dyDescent="0.25">
      <c r="A10234" s="4">
        <v>17</v>
      </c>
      <c r="B10234" s="4">
        <f t="shared" si="1279"/>
        <v>18</v>
      </c>
      <c r="C10234" s="4">
        <f>IF(A10234=0,1,VLOOKUP(A10234,'BASIC INFO'!A:H,8,0))</f>
        <v>2</v>
      </c>
      <c r="D10234" s="4">
        <f t="shared" ca="1" si="1284"/>
        <v>2</v>
      </c>
      <c r="E10234" s="4">
        <f t="shared" ca="1" si="1285"/>
        <v>3</v>
      </c>
      <c r="F10234" s="4">
        <f t="shared" ca="1" si="1280"/>
        <v>0</v>
      </c>
      <c r="G10234" s="4" t="str">
        <f t="shared" ca="1" si="1286"/>
        <v/>
      </c>
      <c r="H10234" s="4">
        <f t="shared" ca="1" si="1281"/>
        <v>0</v>
      </c>
      <c r="I10234" s="4">
        <f t="shared" ca="1" si="1282"/>
        <v>0</v>
      </c>
      <c r="J10234" s="4">
        <f t="shared" ca="1" si="1283"/>
        <v>3728</v>
      </c>
      <c r="K10234" s="4"/>
      <c r="L10234" s="4"/>
      <c r="M10234" s="4"/>
      <c r="N10234" s="4"/>
      <c r="O10234" s="4"/>
      <c r="T10234" s="4"/>
      <c r="U10234" s="4"/>
      <c r="V10234" s="4"/>
    </row>
    <row r="10235" spans="1:22" x14ac:dyDescent="0.25">
      <c r="A10235" s="4">
        <v>27</v>
      </c>
      <c r="B10235" s="4">
        <f t="shared" si="1279"/>
        <v>28</v>
      </c>
      <c r="C10235" s="4">
        <f>IF(A10235=0,1,VLOOKUP(A10235,'BASIC INFO'!A:H,8,0))</f>
        <v>3</v>
      </c>
      <c r="D10235" s="4">
        <f t="shared" ca="1" si="1284"/>
        <v>3</v>
      </c>
      <c r="E10235" s="4">
        <f t="shared" ca="1" si="1285"/>
        <v>3</v>
      </c>
      <c r="F10235" s="4">
        <f t="shared" ca="1" si="1280"/>
        <v>0</v>
      </c>
      <c r="G10235" s="4">
        <f t="shared" ca="1" si="1286"/>
        <v>0</v>
      </c>
      <c r="H10235" s="4">
        <f t="shared" ca="1" si="1281"/>
        <v>2</v>
      </c>
      <c r="I10235" s="4">
        <f t="shared" ca="1" si="1282"/>
        <v>-2</v>
      </c>
      <c r="J10235" s="4">
        <f t="shared" ca="1" si="1283"/>
        <v>3726</v>
      </c>
      <c r="K10235" s="4"/>
      <c r="L10235" s="4"/>
      <c r="M10235" s="4"/>
      <c r="N10235" s="4"/>
      <c r="O10235" s="4"/>
      <c r="T10235" s="4"/>
      <c r="U10235" s="4"/>
      <c r="V10235" s="4"/>
    </row>
    <row r="10236" spans="1:22" x14ac:dyDescent="0.25">
      <c r="A10236" s="4">
        <v>30</v>
      </c>
      <c r="B10236" s="4">
        <f t="shared" si="1279"/>
        <v>31</v>
      </c>
      <c r="C10236" s="4">
        <f>IF(A10236=0,1,VLOOKUP(A10236,'BASIC INFO'!A:H,8,0))</f>
        <v>3</v>
      </c>
      <c r="D10236" s="4">
        <f t="shared" ca="1" si="1284"/>
        <v>4</v>
      </c>
      <c r="E10236" s="4">
        <f t="shared" ca="1" si="1285"/>
        <v>3</v>
      </c>
      <c r="F10236" s="4">
        <f t="shared" ca="1" si="1280"/>
        <v>0</v>
      </c>
      <c r="G10236" s="4">
        <f t="shared" ca="1" si="1286"/>
        <v>0</v>
      </c>
      <c r="H10236" s="4">
        <f t="shared" ca="1" si="1281"/>
        <v>4</v>
      </c>
      <c r="I10236" s="4">
        <f t="shared" ca="1" si="1282"/>
        <v>-4</v>
      </c>
      <c r="J10236" s="4">
        <f t="shared" ca="1" si="1283"/>
        <v>3722</v>
      </c>
      <c r="K10236" s="4"/>
      <c r="L10236" s="4"/>
      <c r="M10236" s="4"/>
      <c r="N10236" s="4"/>
      <c r="O10236" s="4"/>
      <c r="T10236" s="4"/>
      <c r="U10236" s="4"/>
      <c r="V10236" s="4"/>
    </row>
    <row r="10237" spans="1:22" x14ac:dyDescent="0.25">
      <c r="A10237" s="4">
        <v>6</v>
      </c>
      <c r="B10237" s="4">
        <f t="shared" si="1279"/>
        <v>7</v>
      </c>
      <c r="C10237" s="4">
        <f>IF(A10237=0,1,VLOOKUP(A10237,'BASIC INFO'!A:H,8,0))</f>
        <v>1</v>
      </c>
      <c r="D10237" s="4">
        <f t="shared" ca="1" si="1284"/>
        <v>5</v>
      </c>
      <c r="E10237" s="4">
        <f t="shared" ca="1" si="1285"/>
        <v>3</v>
      </c>
      <c r="F10237" s="4">
        <f t="shared" ca="1" si="1280"/>
        <v>0</v>
      </c>
      <c r="G10237" s="4" t="str">
        <f t="shared" ca="1" si="1286"/>
        <v/>
      </c>
      <c r="H10237" s="4">
        <f t="shared" ca="1" si="1281"/>
        <v>4</v>
      </c>
      <c r="I10237" s="4">
        <f t="shared" ca="1" si="1282"/>
        <v>-4</v>
      </c>
      <c r="J10237" s="4">
        <f t="shared" ca="1" si="1283"/>
        <v>3718</v>
      </c>
      <c r="K10237" s="4"/>
      <c r="L10237" s="4"/>
      <c r="M10237" s="4"/>
      <c r="N10237" s="4"/>
      <c r="O10237" s="4"/>
      <c r="T10237" s="4"/>
      <c r="U10237" s="4"/>
      <c r="V10237" s="4"/>
    </row>
    <row r="10238" spans="1:22" x14ac:dyDescent="0.25">
      <c r="A10238" s="4">
        <v>33</v>
      </c>
      <c r="B10238" s="4">
        <f t="shared" si="1279"/>
        <v>34</v>
      </c>
      <c r="C10238" s="4">
        <f>IF(A10238=0,1,VLOOKUP(A10238,'BASIC INFO'!A:H,8,0))</f>
        <v>3</v>
      </c>
      <c r="D10238" s="4">
        <f t="shared" ca="1" si="1284"/>
        <v>6</v>
      </c>
      <c r="E10238" s="4">
        <f t="shared" ca="1" si="1285"/>
        <v>3</v>
      </c>
      <c r="F10238" s="4">
        <f t="shared" ca="1" si="1280"/>
        <v>0</v>
      </c>
      <c r="G10238" s="4">
        <f t="shared" ca="1" si="1286"/>
        <v>0</v>
      </c>
      <c r="H10238" s="4">
        <f t="shared" ca="1" si="1281"/>
        <v>6</v>
      </c>
      <c r="I10238" s="4">
        <f t="shared" ca="1" si="1282"/>
        <v>-6</v>
      </c>
      <c r="J10238" s="4">
        <f t="shared" ca="1" si="1283"/>
        <v>3712</v>
      </c>
      <c r="K10238" s="4"/>
      <c r="L10238" s="4"/>
      <c r="M10238" s="4"/>
      <c r="N10238" s="4"/>
      <c r="O10238" s="4"/>
      <c r="T10238" s="4"/>
      <c r="U10238" s="4"/>
      <c r="V10238" s="4"/>
    </row>
    <row r="10239" spans="1:22" x14ac:dyDescent="0.25">
      <c r="A10239" s="4">
        <v>7</v>
      </c>
      <c r="B10239" s="4">
        <f t="shared" si="1279"/>
        <v>8</v>
      </c>
      <c r="C10239" s="4">
        <f>IF(A10239=0,1,VLOOKUP(A10239,'BASIC INFO'!A:H,8,0))</f>
        <v>1</v>
      </c>
      <c r="D10239" s="4">
        <f t="shared" ca="1" si="1284"/>
        <v>7</v>
      </c>
      <c r="E10239" s="4">
        <f t="shared" ca="1" si="1285"/>
        <v>3</v>
      </c>
      <c r="F10239" s="4">
        <f t="shared" ca="1" si="1280"/>
        <v>1</v>
      </c>
      <c r="G10239" s="4" t="str">
        <f t="shared" ca="1" si="1286"/>
        <v/>
      </c>
      <c r="H10239" s="4">
        <f t="shared" ca="1" si="1281"/>
        <v>6</v>
      </c>
      <c r="I10239" s="4">
        <f t="shared" ca="1" si="1282"/>
        <v>-6</v>
      </c>
      <c r="J10239" s="4">
        <f t="shared" ca="1" si="1283"/>
        <v>3706</v>
      </c>
      <c r="K10239" s="4"/>
      <c r="L10239" s="4"/>
      <c r="M10239" s="4"/>
      <c r="N10239" s="4"/>
      <c r="O10239" s="4"/>
      <c r="T10239" s="4"/>
      <c r="U10239" s="4"/>
      <c r="V10239" s="4"/>
    </row>
    <row r="10240" spans="1:22" x14ac:dyDescent="0.25">
      <c r="A10240" s="4">
        <v>10</v>
      </c>
      <c r="B10240" s="4">
        <f t="shared" si="1279"/>
        <v>11</v>
      </c>
      <c r="C10240" s="4">
        <f>IF(A10240=0,1,VLOOKUP(A10240,'BASIC INFO'!A:H,8,0))</f>
        <v>1</v>
      </c>
      <c r="D10240" s="4">
        <f t="shared" ca="1" si="1284"/>
        <v>8</v>
      </c>
      <c r="E10240" s="4">
        <f t="shared" ca="1" si="1285"/>
        <v>3</v>
      </c>
      <c r="F10240" s="4">
        <f t="shared" ca="1" si="1280"/>
        <v>0</v>
      </c>
      <c r="G10240" s="4" t="str">
        <f t="shared" ca="1" si="1286"/>
        <v/>
      </c>
      <c r="H10240" s="4">
        <f t="shared" ca="1" si="1281"/>
        <v>6</v>
      </c>
      <c r="I10240" s="4">
        <f t="shared" ca="1" si="1282"/>
        <v>-6</v>
      </c>
      <c r="J10240" s="4">
        <f t="shared" ca="1" si="1283"/>
        <v>3700</v>
      </c>
      <c r="K10240" s="4"/>
      <c r="L10240" s="4"/>
      <c r="M10240" s="4"/>
      <c r="N10240" s="4"/>
      <c r="O10240" s="4"/>
      <c r="T10240" s="4"/>
      <c r="U10240" s="4"/>
      <c r="V10240" s="4"/>
    </row>
    <row r="10241" spans="1:22" x14ac:dyDescent="0.25">
      <c r="A10241" s="4">
        <v>12</v>
      </c>
      <c r="B10241" s="4">
        <f t="shared" si="1279"/>
        <v>13</v>
      </c>
      <c r="C10241" s="4">
        <f>IF(A10241=0,1,VLOOKUP(A10241,'BASIC INFO'!A:H,8,0))</f>
        <v>1</v>
      </c>
      <c r="D10241" s="4">
        <f t="shared" ca="1" si="1284"/>
        <v>9</v>
      </c>
      <c r="E10241" s="4">
        <f t="shared" ca="1" si="1285"/>
        <v>3</v>
      </c>
      <c r="F10241" s="4">
        <f t="shared" ca="1" si="1280"/>
        <v>0</v>
      </c>
      <c r="G10241" s="4" t="str">
        <f t="shared" ca="1" si="1286"/>
        <v/>
      </c>
      <c r="H10241" s="4">
        <f t="shared" ca="1" si="1281"/>
        <v>6</v>
      </c>
      <c r="I10241" s="4">
        <f t="shared" ca="1" si="1282"/>
        <v>-6</v>
      </c>
      <c r="J10241" s="4">
        <f t="shared" ca="1" si="1283"/>
        <v>3694</v>
      </c>
      <c r="K10241" s="4"/>
      <c r="L10241" s="4"/>
      <c r="M10241" s="4"/>
      <c r="N10241" s="4"/>
      <c r="O10241" s="4"/>
      <c r="T10241" s="4"/>
      <c r="U10241" s="4"/>
      <c r="V10241" s="4"/>
    </row>
    <row r="10242" spans="1:22" x14ac:dyDescent="0.25">
      <c r="A10242" s="4">
        <v>3</v>
      </c>
      <c r="B10242" s="4">
        <f t="shared" si="1279"/>
        <v>4</v>
      </c>
      <c r="C10242" s="4">
        <f>IF(A10242=0,1,VLOOKUP(A10242,'BASIC INFO'!A:H,8,0))</f>
        <v>1</v>
      </c>
      <c r="D10242" s="4">
        <f t="shared" ca="1" si="1284"/>
        <v>10</v>
      </c>
      <c r="E10242" s="4">
        <f t="shared" ca="1" si="1285"/>
        <v>3</v>
      </c>
      <c r="F10242" s="4">
        <f t="shared" ca="1" si="1280"/>
        <v>0</v>
      </c>
      <c r="G10242" s="4" t="str">
        <f t="shared" ca="1" si="1286"/>
        <v/>
      </c>
      <c r="H10242" s="4">
        <f t="shared" ca="1" si="1281"/>
        <v>6</v>
      </c>
      <c r="I10242" s="4">
        <f t="shared" ca="1" si="1282"/>
        <v>-6</v>
      </c>
      <c r="J10242" s="4">
        <f t="shared" ca="1" si="1283"/>
        <v>3688</v>
      </c>
      <c r="K10242" s="4"/>
      <c r="L10242" s="4"/>
      <c r="M10242" s="4"/>
      <c r="N10242" s="4"/>
      <c r="O10242" s="4"/>
      <c r="T10242" s="4"/>
      <c r="U10242" s="4"/>
      <c r="V10242" s="4"/>
    </row>
    <row r="10243" spans="1:22" x14ac:dyDescent="0.25">
      <c r="A10243" s="4">
        <v>34</v>
      </c>
      <c r="B10243" s="4">
        <f t="shared" ref="B10243:B10306" si="1287">IF(A10243=36,0,A10243+1)</f>
        <v>35</v>
      </c>
      <c r="C10243" s="4">
        <f>IF(A10243=0,1,VLOOKUP(A10243,'BASIC INFO'!A:H,8,0))</f>
        <v>3</v>
      </c>
      <c r="D10243" s="4">
        <f t="shared" ca="1" si="1284"/>
        <v>11</v>
      </c>
      <c r="E10243" s="4">
        <f t="shared" ca="1" si="1285"/>
        <v>3</v>
      </c>
      <c r="F10243" s="4">
        <f t="shared" ref="F10243:F10306" ca="1" si="1288">IF(D10243=1,"",COUNTIF(OFFSET(A10242:B10242,0,0,-D10243+1),A10243))</f>
        <v>1</v>
      </c>
      <c r="G10243" s="4">
        <f t="shared" ca="1" si="1286"/>
        <v>1</v>
      </c>
      <c r="H10243" s="4">
        <f t="shared" ca="1" si="1281"/>
        <v>6</v>
      </c>
      <c r="I10243" s="4">
        <f t="shared" ca="1" si="1282"/>
        <v>30</v>
      </c>
      <c r="J10243" s="4">
        <f t="shared" ca="1" si="1283"/>
        <v>3718</v>
      </c>
      <c r="K10243" s="4"/>
      <c r="L10243" s="4"/>
      <c r="M10243" s="4"/>
      <c r="N10243" s="4"/>
      <c r="O10243" s="4"/>
      <c r="T10243" s="4"/>
      <c r="U10243" s="4"/>
      <c r="V10243" s="4"/>
    </row>
    <row r="10244" spans="1:22" x14ac:dyDescent="0.25">
      <c r="A10244" s="4">
        <v>3</v>
      </c>
      <c r="B10244" s="4">
        <f t="shared" si="1287"/>
        <v>4</v>
      </c>
      <c r="C10244" s="4">
        <f>IF(A10244=0,1,VLOOKUP(A10244,'BASIC INFO'!A:H,8,0))</f>
        <v>1</v>
      </c>
      <c r="D10244" s="4">
        <f t="shared" ca="1" si="1284"/>
        <v>1</v>
      </c>
      <c r="E10244" s="4" t="str">
        <f t="shared" ca="1" si="1285"/>
        <v/>
      </c>
      <c r="F10244" s="4" t="str">
        <f t="shared" ca="1" si="1288"/>
        <v/>
      </c>
      <c r="G10244" s="4" t="str">
        <f t="shared" ca="1" si="1286"/>
        <v/>
      </c>
      <c r="H10244" s="4">
        <f t="shared" ca="1" si="1281"/>
        <v>0</v>
      </c>
      <c r="I10244" s="4">
        <f t="shared" ca="1" si="1282"/>
        <v>0</v>
      </c>
      <c r="J10244" s="4">
        <f t="shared" ca="1" si="1283"/>
        <v>3718</v>
      </c>
      <c r="K10244" s="4"/>
      <c r="L10244" s="4"/>
      <c r="M10244" s="4"/>
      <c r="N10244" s="4"/>
      <c r="O10244" s="4"/>
      <c r="T10244" s="4"/>
      <c r="U10244" s="4"/>
      <c r="V10244" s="4"/>
    </row>
    <row r="10245" spans="1:22" x14ac:dyDescent="0.25">
      <c r="A10245" s="4">
        <v>21</v>
      </c>
      <c r="B10245" s="4">
        <f t="shared" si="1287"/>
        <v>22</v>
      </c>
      <c r="C10245" s="4">
        <f>IF(A10245=0,1,VLOOKUP(A10245,'BASIC INFO'!A:H,8,0))</f>
        <v>2</v>
      </c>
      <c r="D10245" s="4">
        <f t="shared" ca="1" si="1284"/>
        <v>2</v>
      </c>
      <c r="E10245" s="4">
        <f t="shared" ca="1" si="1285"/>
        <v>1</v>
      </c>
      <c r="F10245" s="4">
        <f t="shared" ca="1" si="1288"/>
        <v>0</v>
      </c>
      <c r="G10245" s="4" t="str">
        <f t="shared" ca="1" si="1286"/>
        <v/>
      </c>
      <c r="H10245" s="4">
        <f t="shared" ref="H10245:H10308" ca="1" si="1289">IF(G10245=0,H10244+2,IF(G10244=1,0,H10244))</f>
        <v>0</v>
      </c>
      <c r="I10245" s="4">
        <f t="shared" ref="I10245:I10308" ca="1" si="1290">IF(G10245=1,36-H10245,-H10245)</f>
        <v>0</v>
      </c>
      <c r="J10245" s="4">
        <f t="shared" ref="J10245:J10308" ca="1" si="1291">J10244+I10245</f>
        <v>3718</v>
      </c>
      <c r="K10245" s="4"/>
      <c r="L10245" s="4"/>
      <c r="M10245" s="4"/>
      <c r="N10245" s="4"/>
      <c r="O10245" s="4"/>
      <c r="T10245" s="4"/>
      <c r="U10245" s="4"/>
      <c r="V10245" s="4"/>
    </row>
    <row r="10246" spans="1:22" x14ac:dyDescent="0.25">
      <c r="A10246" s="4">
        <v>32</v>
      </c>
      <c r="B10246" s="4">
        <f t="shared" si="1287"/>
        <v>33</v>
      </c>
      <c r="C10246" s="4">
        <f>IF(A10246=0,1,VLOOKUP(A10246,'BASIC INFO'!A:H,8,0))</f>
        <v>3</v>
      </c>
      <c r="D10246" s="4">
        <f t="shared" ca="1" si="1284"/>
        <v>3</v>
      </c>
      <c r="E10246" s="4">
        <f t="shared" ca="1" si="1285"/>
        <v>1</v>
      </c>
      <c r="F10246" s="4">
        <f t="shared" ca="1" si="1288"/>
        <v>0</v>
      </c>
      <c r="G10246" s="4" t="str">
        <f t="shared" ca="1" si="1286"/>
        <v/>
      </c>
      <c r="H10246" s="4">
        <f t="shared" ca="1" si="1289"/>
        <v>0</v>
      </c>
      <c r="I10246" s="4">
        <f t="shared" ca="1" si="1290"/>
        <v>0</v>
      </c>
      <c r="J10246" s="4">
        <f t="shared" ca="1" si="1291"/>
        <v>3718</v>
      </c>
      <c r="K10246" s="4"/>
      <c r="L10246" s="4"/>
      <c r="M10246" s="4"/>
      <c r="N10246" s="4"/>
      <c r="O10246" s="4"/>
      <c r="T10246" s="4"/>
      <c r="U10246" s="4"/>
      <c r="V10246" s="4"/>
    </row>
    <row r="10247" spans="1:22" x14ac:dyDescent="0.25">
      <c r="A10247" s="4">
        <v>7</v>
      </c>
      <c r="B10247" s="4">
        <f t="shared" si="1287"/>
        <v>8</v>
      </c>
      <c r="C10247" s="4">
        <f>IF(A10247=0,1,VLOOKUP(A10247,'BASIC INFO'!A:H,8,0))</f>
        <v>1</v>
      </c>
      <c r="D10247" s="4">
        <f t="shared" ca="1" si="1284"/>
        <v>4</v>
      </c>
      <c r="E10247" s="4">
        <f t="shared" ca="1" si="1285"/>
        <v>1</v>
      </c>
      <c r="F10247" s="4">
        <f t="shared" ca="1" si="1288"/>
        <v>0</v>
      </c>
      <c r="G10247" s="4">
        <f t="shared" ca="1" si="1286"/>
        <v>0</v>
      </c>
      <c r="H10247" s="4">
        <f t="shared" ca="1" si="1289"/>
        <v>2</v>
      </c>
      <c r="I10247" s="4">
        <f t="shared" ca="1" si="1290"/>
        <v>-2</v>
      </c>
      <c r="J10247" s="4">
        <f t="shared" ca="1" si="1291"/>
        <v>3716</v>
      </c>
      <c r="K10247" s="4"/>
      <c r="L10247" s="4"/>
      <c r="M10247" s="4"/>
      <c r="N10247" s="4"/>
      <c r="O10247" s="4"/>
      <c r="T10247" s="4"/>
      <c r="U10247" s="4"/>
      <c r="V10247" s="4"/>
    </row>
    <row r="10248" spans="1:22" x14ac:dyDescent="0.25">
      <c r="A10248" s="4">
        <v>4</v>
      </c>
      <c r="B10248" s="4">
        <f t="shared" si="1287"/>
        <v>5</v>
      </c>
      <c r="C10248" s="4">
        <f>IF(A10248=0,1,VLOOKUP(A10248,'BASIC INFO'!A:H,8,0))</f>
        <v>1</v>
      </c>
      <c r="D10248" s="4">
        <f t="shared" ca="1" si="1284"/>
        <v>5</v>
      </c>
      <c r="E10248" s="4">
        <f t="shared" ca="1" si="1285"/>
        <v>1</v>
      </c>
      <c r="F10248" s="4">
        <f t="shared" ca="1" si="1288"/>
        <v>1</v>
      </c>
      <c r="G10248" s="4">
        <f t="shared" ca="1" si="1286"/>
        <v>1</v>
      </c>
      <c r="H10248" s="4">
        <f t="shared" ca="1" si="1289"/>
        <v>2</v>
      </c>
      <c r="I10248" s="4">
        <f t="shared" ca="1" si="1290"/>
        <v>34</v>
      </c>
      <c r="J10248" s="4">
        <f t="shared" ca="1" si="1291"/>
        <v>3750</v>
      </c>
      <c r="K10248" s="4"/>
      <c r="L10248" s="4"/>
      <c r="M10248" s="4"/>
      <c r="N10248" s="4"/>
      <c r="O10248" s="4"/>
      <c r="T10248" s="4"/>
      <c r="U10248" s="4"/>
      <c r="V10248" s="4"/>
    </row>
    <row r="10249" spans="1:22" x14ac:dyDescent="0.25">
      <c r="A10249" s="4">
        <v>28</v>
      </c>
      <c r="B10249" s="4">
        <f t="shared" si="1287"/>
        <v>29</v>
      </c>
      <c r="C10249" s="4">
        <f>IF(A10249=0,1,VLOOKUP(A10249,'BASIC INFO'!A:H,8,0))</f>
        <v>3</v>
      </c>
      <c r="D10249" s="4">
        <f t="shared" ca="1" si="1284"/>
        <v>1</v>
      </c>
      <c r="E10249" s="4" t="str">
        <f t="shared" ca="1" si="1285"/>
        <v/>
      </c>
      <c r="F10249" s="4" t="str">
        <f t="shared" ca="1" si="1288"/>
        <v/>
      </c>
      <c r="G10249" s="4" t="str">
        <f t="shared" ca="1" si="1286"/>
        <v/>
      </c>
      <c r="H10249" s="4">
        <f t="shared" ca="1" si="1289"/>
        <v>0</v>
      </c>
      <c r="I10249" s="4">
        <f t="shared" ca="1" si="1290"/>
        <v>0</v>
      </c>
      <c r="J10249" s="4">
        <f t="shared" ca="1" si="1291"/>
        <v>3750</v>
      </c>
      <c r="K10249" s="4"/>
      <c r="L10249" s="4"/>
      <c r="M10249" s="4"/>
      <c r="N10249" s="4"/>
      <c r="O10249" s="4"/>
      <c r="T10249" s="4"/>
      <c r="U10249" s="4"/>
      <c r="V10249" s="4"/>
    </row>
    <row r="10250" spans="1:22" x14ac:dyDescent="0.25">
      <c r="A10250" s="4">
        <v>0</v>
      </c>
      <c r="B10250" s="4">
        <f t="shared" si="1287"/>
        <v>1</v>
      </c>
      <c r="C10250" s="4">
        <f>IF(A10250=0,1,VLOOKUP(A10250,'BASIC INFO'!A:H,8,0))</f>
        <v>1</v>
      </c>
      <c r="D10250" s="4">
        <f t="shared" ref="D10250:D10313" ca="1" si="1292">IF(G10249=1,1,D10249+1)</f>
        <v>2</v>
      </c>
      <c r="E10250" s="4">
        <f t="shared" ca="1" si="1285"/>
        <v>3</v>
      </c>
      <c r="F10250" s="4">
        <f t="shared" ca="1" si="1288"/>
        <v>0</v>
      </c>
      <c r="G10250" s="4" t="str">
        <f t="shared" ca="1" si="1286"/>
        <v/>
      </c>
      <c r="H10250" s="4">
        <f t="shared" ca="1" si="1289"/>
        <v>0</v>
      </c>
      <c r="I10250" s="4">
        <f t="shared" ca="1" si="1290"/>
        <v>0</v>
      </c>
      <c r="J10250" s="4">
        <f t="shared" ca="1" si="1291"/>
        <v>3750</v>
      </c>
      <c r="K10250" s="4"/>
      <c r="L10250" s="4"/>
      <c r="M10250" s="4"/>
      <c r="N10250" s="4"/>
      <c r="O10250" s="4"/>
      <c r="T10250" s="4"/>
      <c r="U10250" s="4"/>
      <c r="V10250" s="4"/>
    </row>
    <row r="10251" spans="1:22" x14ac:dyDescent="0.25">
      <c r="A10251" s="4">
        <v>20</v>
      </c>
      <c r="B10251" s="4">
        <f t="shared" si="1287"/>
        <v>21</v>
      </c>
      <c r="C10251" s="4">
        <f>IF(A10251=0,1,VLOOKUP(A10251,'BASIC INFO'!A:H,8,0))</f>
        <v>2</v>
      </c>
      <c r="D10251" s="4">
        <f t="shared" ca="1" si="1292"/>
        <v>3</v>
      </c>
      <c r="E10251" s="4">
        <f t="shared" ca="1" si="1285"/>
        <v>3</v>
      </c>
      <c r="F10251" s="4">
        <f t="shared" ca="1" si="1288"/>
        <v>0</v>
      </c>
      <c r="G10251" s="4" t="str">
        <f t="shared" ca="1" si="1286"/>
        <v/>
      </c>
      <c r="H10251" s="4">
        <f t="shared" ca="1" si="1289"/>
        <v>0</v>
      </c>
      <c r="I10251" s="4">
        <f t="shared" ca="1" si="1290"/>
        <v>0</v>
      </c>
      <c r="J10251" s="4">
        <f t="shared" ca="1" si="1291"/>
        <v>3750</v>
      </c>
      <c r="K10251" s="4"/>
      <c r="L10251" s="4"/>
      <c r="M10251" s="4"/>
      <c r="N10251" s="4"/>
      <c r="O10251" s="4"/>
      <c r="T10251" s="4"/>
      <c r="U10251" s="4"/>
      <c r="V10251" s="4"/>
    </row>
    <row r="10252" spans="1:22" x14ac:dyDescent="0.25">
      <c r="A10252" s="4">
        <v>4</v>
      </c>
      <c r="B10252" s="4">
        <f t="shared" si="1287"/>
        <v>5</v>
      </c>
      <c r="C10252" s="4">
        <f>IF(A10252=0,1,VLOOKUP(A10252,'BASIC INFO'!A:H,8,0))</f>
        <v>1</v>
      </c>
      <c r="D10252" s="4">
        <f t="shared" ca="1" si="1292"/>
        <v>4</v>
      </c>
      <c r="E10252" s="4">
        <f t="shared" ca="1" si="1285"/>
        <v>3</v>
      </c>
      <c r="F10252" s="4">
        <f t="shared" ca="1" si="1288"/>
        <v>0</v>
      </c>
      <c r="G10252" s="4" t="str">
        <f t="shared" ca="1" si="1286"/>
        <v/>
      </c>
      <c r="H10252" s="4">
        <f t="shared" ca="1" si="1289"/>
        <v>0</v>
      </c>
      <c r="I10252" s="4">
        <f t="shared" ca="1" si="1290"/>
        <v>0</v>
      </c>
      <c r="J10252" s="4">
        <f t="shared" ca="1" si="1291"/>
        <v>3750</v>
      </c>
      <c r="K10252" s="4"/>
      <c r="L10252" s="4"/>
      <c r="M10252" s="4"/>
      <c r="N10252" s="4"/>
      <c r="O10252" s="4"/>
      <c r="T10252" s="4"/>
      <c r="U10252" s="4"/>
      <c r="V10252" s="4"/>
    </row>
    <row r="10253" spans="1:22" x14ac:dyDescent="0.25">
      <c r="A10253" s="4">
        <v>1</v>
      </c>
      <c r="B10253" s="4">
        <f t="shared" si="1287"/>
        <v>2</v>
      </c>
      <c r="C10253" s="4">
        <f>IF(A10253=0,1,VLOOKUP(A10253,'BASIC INFO'!A:H,8,0))</f>
        <v>1</v>
      </c>
      <c r="D10253" s="4">
        <f t="shared" ca="1" si="1292"/>
        <v>5</v>
      </c>
      <c r="E10253" s="4">
        <f t="shared" ca="1" si="1285"/>
        <v>3</v>
      </c>
      <c r="F10253" s="4">
        <f t="shared" ca="1" si="1288"/>
        <v>1</v>
      </c>
      <c r="G10253" s="4" t="str">
        <f t="shared" ca="1" si="1286"/>
        <v/>
      </c>
      <c r="H10253" s="4">
        <f t="shared" ca="1" si="1289"/>
        <v>0</v>
      </c>
      <c r="I10253" s="4">
        <f t="shared" ca="1" si="1290"/>
        <v>0</v>
      </c>
      <c r="J10253" s="4">
        <f t="shared" ca="1" si="1291"/>
        <v>3750</v>
      </c>
      <c r="K10253" s="4"/>
      <c r="L10253" s="4"/>
      <c r="M10253" s="4"/>
      <c r="N10253" s="4"/>
      <c r="O10253" s="4"/>
      <c r="T10253" s="4"/>
      <c r="U10253" s="4"/>
      <c r="V10253" s="4"/>
    </row>
    <row r="10254" spans="1:22" x14ac:dyDescent="0.25">
      <c r="A10254" s="4">
        <v>36</v>
      </c>
      <c r="B10254" s="4">
        <f t="shared" si="1287"/>
        <v>0</v>
      </c>
      <c r="C10254" s="4">
        <f>IF(A10254=0,1,VLOOKUP(A10254,'BASIC INFO'!A:H,8,0))</f>
        <v>3</v>
      </c>
      <c r="D10254" s="4">
        <f t="shared" ca="1" si="1292"/>
        <v>6</v>
      </c>
      <c r="E10254" s="4">
        <f t="shared" ca="1" si="1285"/>
        <v>3</v>
      </c>
      <c r="F10254" s="4">
        <f t="shared" ca="1" si="1288"/>
        <v>0</v>
      </c>
      <c r="G10254" s="4">
        <f t="shared" ca="1" si="1286"/>
        <v>0</v>
      </c>
      <c r="H10254" s="4">
        <f t="shared" ca="1" si="1289"/>
        <v>2</v>
      </c>
      <c r="I10254" s="4">
        <f t="shared" ca="1" si="1290"/>
        <v>-2</v>
      </c>
      <c r="J10254" s="4">
        <f t="shared" ca="1" si="1291"/>
        <v>3748</v>
      </c>
      <c r="K10254" s="4"/>
      <c r="L10254" s="4"/>
      <c r="M10254" s="4"/>
      <c r="N10254" s="4"/>
      <c r="O10254" s="4"/>
      <c r="T10254" s="4"/>
      <c r="U10254" s="4"/>
      <c r="V10254" s="4"/>
    </row>
    <row r="10255" spans="1:22" x14ac:dyDescent="0.25">
      <c r="A10255" s="4">
        <v>29</v>
      </c>
      <c r="B10255" s="4">
        <f t="shared" si="1287"/>
        <v>30</v>
      </c>
      <c r="C10255" s="4">
        <f>IF(A10255=0,1,VLOOKUP(A10255,'BASIC INFO'!A:H,8,0))</f>
        <v>3</v>
      </c>
      <c r="D10255" s="4">
        <f t="shared" ca="1" si="1292"/>
        <v>7</v>
      </c>
      <c r="E10255" s="4">
        <f t="shared" ca="1" si="1285"/>
        <v>3</v>
      </c>
      <c r="F10255" s="4">
        <f t="shared" ca="1" si="1288"/>
        <v>1</v>
      </c>
      <c r="G10255" s="4">
        <f t="shared" ca="1" si="1286"/>
        <v>1</v>
      </c>
      <c r="H10255" s="4">
        <f t="shared" ca="1" si="1289"/>
        <v>2</v>
      </c>
      <c r="I10255" s="4">
        <f t="shared" ca="1" si="1290"/>
        <v>34</v>
      </c>
      <c r="J10255" s="4">
        <f t="shared" ca="1" si="1291"/>
        <v>3782</v>
      </c>
      <c r="K10255" s="4"/>
      <c r="L10255" s="4"/>
      <c r="M10255" s="4"/>
      <c r="N10255" s="4"/>
      <c r="O10255" s="4"/>
      <c r="T10255" s="4"/>
      <c r="U10255" s="4"/>
      <c r="V10255" s="4"/>
    </row>
    <row r="10256" spans="1:22" x14ac:dyDescent="0.25">
      <c r="A10256" s="4">
        <v>22</v>
      </c>
      <c r="B10256" s="4">
        <f t="shared" si="1287"/>
        <v>23</v>
      </c>
      <c r="C10256" s="4">
        <f>IF(A10256=0,1,VLOOKUP(A10256,'BASIC INFO'!A:H,8,0))</f>
        <v>2</v>
      </c>
      <c r="D10256" s="4">
        <f t="shared" ca="1" si="1292"/>
        <v>1</v>
      </c>
      <c r="E10256" s="4" t="str">
        <f t="shared" ca="1" si="1285"/>
        <v/>
      </c>
      <c r="F10256" s="4" t="str">
        <f t="shared" ca="1" si="1288"/>
        <v/>
      </c>
      <c r="G10256" s="4" t="str">
        <f t="shared" ca="1" si="1286"/>
        <v/>
      </c>
      <c r="H10256" s="4">
        <f t="shared" ca="1" si="1289"/>
        <v>0</v>
      </c>
      <c r="I10256" s="4">
        <f t="shared" ca="1" si="1290"/>
        <v>0</v>
      </c>
      <c r="J10256" s="4">
        <f t="shared" ca="1" si="1291"/>
        <v>3782</v>
      </c>
      <c r="K10256" s="4"/>
      <c r="L10256" s="4"/>
      <c r="M10256" s="4"/>
      <c r="N10256" s="4"/>
      <c r="O10256" s="4"/>
      <c r="T10256" s="4"/>
      <c r="U10256" s="4"/>
      <c r="V10256" s="4"/>
    </row>
    <row r="10257" spans="1:22" x14ac:dyDescent="0.25">
      <c r="A10257" s="4">
        <v>1</v>
      </c>
      <c r="B10257" s="4">
        <f t="shared" si="1287"/>
        <v>2</v>
      </c>
      <c r="C10257" s="4">
        <f>IF(A10257=0,1,VLOOKUP(A10257,'BASIC INFO'!A:H,8,0))</f>
        <v>1</v>
      </c>
      <c r="D10257" s="4">
        <f t="shared" ca="1" si="1292"/>
        <v>2</v>
      </c>
      <c r="E10257" s="4">
        <f t="shared" ca="1" si="1285"/>
        <v>2</v>
      </c>
      <c r="F10257" s="4">
        <f t="shared" ca="1" si="1288"/>
        <v>0</v>
      </c>
      <c r="G10257" s="4" t="str">
        <f t="shared" ca="1" si="1286"/>
        <v/>
      </c>
      <c r="H10257" s="4">
        <f t="shared" ca="1" si="1289"/>
        <v>0</v>
      </c>
      <c r="I10257" s="4">
        <f t="shared" ca="1" si="1290"/>
        <v>0</v>
      </c>
      <c r="J10257" s="4">
        <f t="shared" ca="1" si="1291"/>
        <v>3782</v>
      </c>
      <c r="K10257" s="4"/>
      <c r="L10257" s="4"/>
      <c r="M10257" s="4"/>
      <c r="N10257" s="4"/>
      <c r="O10257" s="4"/>
      <c r="T10257" s="4"/>
      <c r="U10257" s="4"/>
      <c r="V10257" s="4"/>
    </row>
    <row r="10258" spans="1:22" x14ac:dyDescent="0.25">
      <c r="A10258" s="4">
        <v>14</v>
      </c>
      <c r="B10258" s="4">
        <f t="shared" si="1287"/>
        <v>15</v>
      </c>
      <c r="C10258" s="4">
        <f>IF(A10258=0,1,VLOOKUP(A10258,'BASIC INFO'!A:H,8,0))</f>
        <v>2</v>
      </c>
      <c r="D10258" s="4">
        <f t="shared" ca="1" si="1292"/>
        <v>3</v>
      </c>
      <c r="E10258" s="4">
        <f t="shared" ca="1" si="1285"/>
        <v>2</v>
      </c>
      <c r="F10258" s="4">
        <f t="shared" ca="1" si="1288"/>
        <v>0</v>
      </c>
      <c r="G10258" s="4">
        <f t="shared" ca="1" si="1286"/>
        <v>0</v>
      </c>
      <c r="H10258" s="4">
        <f t="shared" ca="1" si="1289"/>
        <v>2</v>
      </c>
      <c r="I10258" s="4">
        <f t="shared" ca="1" si="1290"/>
        <v>-2</v>
      </c>
      <c r="J10258" s="4">
        <f t="shared" ca="1" si="1291"/>
        <v>3780</v>
      </c>
      <c r="K10258" s="4"/>
      <c r="L10258" s="4"/>
      <c r="M10258" s="4"/>
      <c r="N10258" s="4"/>
      <c r="O10258" s="4"/>
      <c r="T10258" s="4"/>
      <c r="U10258" s="4"/>
      <c r="V10258" s="4"/>
    </row>
    <row r="10259" spans="1:22" x14ac:dyDescent="0.25">
      <c r="A10259" s="4">
        <v>30</v>
      </c>
      <c r="B10259" s="4">
        <f t="shared" si="1287"/>
        <v>31</v>
      </c>
      <c r="C10259" s="4">
        <f>IF(A10259=0,1,VLOOKUP(A10259,'BASIC INFO'!A:H,8,0))</f>
        <v>3</v>
      </c>
      <c r="D10259" s="4">
        <f t="shared" ca="1" si="1292"/>
        <v>4</v>
      </c>
      <c r="E10259" s="4">
        <f t="shared" ca="1" si="1285"/>
        <v>2</v>
      </c>
      <c r="F10259" s="4">
        <f t="shared" ca="1" si="1288"/>
        <v>0</v>
      </c>
      <c r="G10259" s="4" t="str">
        <f t="shared" ca="1" si="1286"/>
        <v/>
      </c>
      <c r="H10259" s="4">
        <f t="shared" ca="1" si="1289"/>
        <v>2</v>
      </c>
      <c r="I10259" s="4">
        <f t="shared" ca="1" si="1290"/>
        <v>-2</v>
      </c>
      <c r="J10259" s="4">
        <f t="shared" ca="1" si="1291"/>
        <v>3778</v>
      </c>
      <c r="K10259" s="4"/>
      <c r="L10259" s="4"/>
      <c r="M10259" s="4"/>
      <c r="N10259" s="4"/>
      <c r="O10259" s="4"/>
      <c r="T10259" s="4"/>
      <c r="U10259" s="4"/>
      <c r="V10259" s="4"/>
    </row>
    <row r="10260" spans="1:22" x14ac:dyDescent="0.25">
      <c r="A10260" s="4">
        <v>29</v>
      </c>
      <c r="B10260" s="4">
        <f t="shared" si="1287"/>
        <v>30</v>
      </c>
      <c r="C10260" s="4">
        <f>IF(A10260=0,1,VLOOKUP(A10260,'BASIC INFO'!A:H,8,0))</f>
        <v>3</v>
      </c>
      <c r="D10260" s="4">
        <f t="shared" ca="1" si="1292"/>
        <v>5</v>
      </c>
      <c r="E10260" s="4">
        <f t="shared" ca="1" si="1285"/>
        <v>2</v>
      </c>
      <c r="F10260" s="4">
        <f t="shared" ca="1" si="1288"/>
        <v>0</v>
      </c>
      <c r="G10260" s="4" t="str">
        <f t="shared" ca="1" si="1286"/>
        <v/>
      </c>
      <c r="H10260" s="4">
        <f t="shared" ca="1" si="1289"/>
        <v>2</v>
      </c>
      <c r="I10260" s="4">
        <f t="shared" ca="1" si="1290"/>
        <v>-2</v>
      </c>
      <c r="J10260" s="4">
        <f t="shared" ca="1" si="1291"/>
        <v>3776</v>
      </c>
      <c r="K10260" s="4"/>
      <c r="L10260" s="4"/>
      <c r="M10260" s="4"/>
      <c r="N10260" s="4"/>
      <c r="O10260" s="4"/>
      <c r="T10260" s="4"/>
      <c r="U10260" s="4"/>
      <c r="V10260" s="4"/>
    </row>
    <row r="10261" spans="1:22" x14ac:dyDescent="0.25">
      <c r="A10261" s="4">
        <v>14</v>
      </c>
      <c r="B10261" s="4">
        <f t="shared" si="1287"/>
        <v>15</v>
      </c>
      <c r="C10261" s="4">
        <f>IF(A10261=0,1,VLOOKUP(A10261,'BASIC INFO'!A:H,8,0))</f>
        <v>2</v>
      </c>
      <c r="D10261" s="4">
        <f t="shared" ca="1" si="1292"/>
        <v>6</v>
      </c>
      <c r="E10261" s="4">
        <f t="shared" ca="1" si="1285"/>
        <v>2</v>
      </c>
      <c r="F10261" s="4">
        <f t="shared" ca="1" si="1288"/>
        <v>1</v>
      </c>
      <c r="G10261" s="4">
        <f t="shared" ca="1" si="1286"/>
        <v>1</v>
      </c>
      <c r="H10261" s="4">
        <f t="shared" ca="1" si="1289"/>
        <v>2</v>
      </c>
      <c r="I10261" s="4">
        <f t="shared" ca="1" si="1290"/>
        <v>34</v>
      </c>
      <c r="J10261" s="4">
        <f t="shared" ca="1" si="1291"/>
        <v>3810</v>
      </c>
      <c r="K10261" s="4"/>
      <c r="L10261" s="4"/>
      <c r="M10261" s="4"/>
      <c r="N10261" s="4"/>
      <c r="O10261" s="4"/>
      <c r="T10261" s="4"/>
      <c r="U10261" s="4"/>
      <c r="V10261" s="4"/>
    </row>
    <row r="10262" spans="1:22" x14ac:dyDescent="0.25">
      <c r="A10262" s="4">
        <v>15</v>
      </c>
      <c r="B10262" s="4">
        <f t="shared" si="1287"/>
        <v>16</v>
      </c>
      <c r="C10262" s="4">
        <f>IF(A10262=0,1,VLOOKUP(A10262,'BASIC INFO'!A:H,8,0))</f>
        <v>2</v>
      </c>
      <c r="D10262" s="4">
        <f t="shared" ca="1" si="1292"/>
        <v>1</v>
      </c>
      <c r="E10262" s="4" t="str">
        <f t="shared" ref="E10262:E10325" ca="1" si="1293">IF(D10262=1,"",OFFSET(C10262,-D10262+1,0))</f>
        <v/>
      </c>
      <c r="F10262" s="4" t="str">
        <f t="shared" ca="1" si="1288"/>
        <v/>
      </c>
      <c r="G10262" s="4" t="str">
        <f t="shared" ref="G10262:G10325" ca="1" si="1294">IF(D10262=1,"",IF(AND(E10262=C10262,F10262=1),1,IF(AND(E10262=C10262,F10262=0),0,"")))</f>
        <v/>
      </c>
      <c r="H10262" s="4">
        <f t="shared" ca="1" si="1289"/>
        <v>0</v>
      </c>
      <c r="I10262" s="4">
        <f t="shared" ca="1" si="1290"/>
        <v>0</v>
      </c>
      <c r="J10262" s="4">
        <f t="shared" ca="1" si="1291"/>
        <v>3810</v>
      </c>
      <c r="K10262" s="4"/>
      <c r="L10262" s="4"/>
      <c r="M10262" s="4"/>
      <c r="N10262" s="4"/>
      <c r="O10262" s="4"/>
      <c r="T10262" s="4"/>
      <c r="U10262" s="4"/>
      <c r="V10262" s="4"/>
    </row>
    <row r="10263" spans="1:22" x14ac:dyDescent="0.25">
      <c r="A10263" s="4">
        <v>4</v>
      </c>
      <c r="B10263" s="4">
        <f t="shared" si="1287"/>
        <v>5</v>
      </c>
      <c r="C10263" s="4">
        <f>IF(A10263=0,1,VLOOKUP(A10263,'BASIC INFO'!A:H,8,0))</f>
        <v>1</v>
      </c>
      <c r="D10263" s="4">
        <f t="shared" ca="1" si="1292"/>
        <v>2</v>
      </c>
      <c r="E10263" s="4">
        <f t="shared" ca="1" si="1293"/>
        <v>2</v>
      </c>
      <c r="F10263" s="4">
        <f t="shared" ca="1" si="1288"/>
        <v>0</v>
      </c>
      <c r="G10263" s="4" t="str">
        <f t="shared" ca="1" si="1294"/>
        <v/>
      </c>
      <c r="H10263" s="4">
        <f t="shared" ca="1" si="1289"/>
        <v>0</v>
      </c>
      <c r="I10263" s="4">
        <f t="shared" ca="1" si="1290"/>
        <v>0</v>
      </c>
      <c r="J10263" s="4">
        <f t="shared" ca="1" si="1291"/>
        <v>3810</v>
      </c>
      <c r="K10263" s="4"/>
      <c r="L10263" s="4"/>
      <c r="M10263" s="4"/>
      <c r="N10263" s="4"/>
      <c r="O10263" s="4"/>
      <c r="T10263" s="4"/>
      <c r="U10263" s="4"/>
      <c r="V10263" s="4"/>
    </row>
    <row r="10264" spans="1:22" x14ac:dyDescent="0.25">
      <c r="A10264" s="4">
        <v>21</v>
      </c>
      <c r="B10264" s="4">
        <f t="shared" si="1287"/>
        <v>22</v>
      </c>
      <c r="C10264" s="4">
        <f>IF(A10264=0,1,VLOOKUP(A10264,'BASIC INFO'!A:H,8,0))</f>
        <v>2</v>
      </c>
      <c r="D10264" s="4">
        <f t="shared" ca="1" si="1292"/>
        <v>3</v>
      </c>
      <c r="E10264" s="4">
        <f t="shared" ca="1" si="1293"/>
        <v>2</v>
      </c>
      <c r="F10264" s="4">
        <f t="shared" ca="1" si="1288"/>
        <v>0</v>
      </c>
      <c r="G10264" s="4">
        <f t="shared" ca="1" si="1294"/>
        <v>0</v>
      </c>
      <c r="H10264" s="4">
        <f t="shared" ca="1" si="1289"/>
        <v>2</v>
      </c>
      <c r="I10264" s="4">
        <f t="shared" ca="1" si="1290"/>
        <v>-2</v>
      </c>
      <c r="J10264" s="4">
        <f t="shared" ca="1" si="1291"/>
        <v>3808</v>
      </c>
      <c r="K10264" s="4"/>
      <c r="L10264" s="4"/>
      <c r="M10264" s="4"/>
      <c r="N10264" s="4"/>
      <c r="O10264" s="4"/>
      <c r="T10264" s="4"/>
      <c r="U10264" s="4"/>
      <c r="V10264" s="4"/>
    </row>
    <row r="10265" spans="1:22" x14ac:dyDescent="0.25">
      <c r="A10265" s="4">
        <v>6</v>
      </c>
      <c r="B10265" s="4">
        <f t="shared" si="1287"/>
        <v>7</v>
      </c>
      <c r="C10265" s="4">
        <f>IF(A10265=0,1,VLOOKUP(A10265,'BASIC INFO'!A:H,8,0))</f>
        <v>1</v>
      </c>
      <c r="D10265" s="4">
        <f t="shared" ca="1" si="1292"/>
        <v>4</v>
      </c>
      <c r="E10265" s="4">
        <f t="shared" ca="1" si="1293"/>
        <v>2</v>
      </c>
      <c r="F10265" s="4">
        <f t="shared" ca="1" si="1288"/>
        <v>0</v>
      </c>
      <c r="G10265" s="4" t="str">
        <f t="shared" ca="1" si="1294"/>
        <v/>
      </c>
      <c r="H10265" s="4">
        <f t="shared" ca="1" si="1289"/>
        <v>2</v>
      </c>
      <c r="I10265" s="4">
        <f t="shared" ca="1" si="1290"/>
        <v>-2</v>
      </c>
      <c r="J10265" s="4">
        <f t="shared" ca="1" si="1291"/>
        <v>3806</v>
      </c>
      <c r="K10265" s="4"/>
      <c r="L10265" s="4"/>
      <c r="M10265" s="4"/>
      <c r="N10265" s="4"/>
      <c r="O10265" s="4"/>
      <c r="T10265" s="4"/>
      <c r="U10265" s="4"/>
      <c r="V10265" s="4"/>
    </row>
    <row r="10266" spans="1:22" x14ac:dyDescent="0.25">
      <c r="A10266" s="4">
        <v>12</v>
      </c>
      <c r="B10266" s="4">
        <f t="shared" si="1287"/>
        <v>13</v>
      </c>
      <c r="C10266" s="4">
        <f>IF(A10266=0,1,VLOOKUP(A10266,'BASIC INFO'!A:H,8,0))</f>
        <v>1</v>
      </c>
      <c r="D10266" s="4">
        <f t="shared" ca="1" si="1292"/>
        <v>5</v>
      </c>
      <c r="E10266" s="4">
        <f t="shared" ca="1" si="1293"/>
        <v>2</v>
      </c>
      <c r="F10266" s="4">
        <f t="shared" ca="1" si="1288"/>
        <v>0</v>
      </c>
      <c r="G10266" s="4" t="str">
        <f t="shared" ca="1" si="1294"/>
        <v/>
      </c>
      <c r="H10266" s="4">
        <f t="shared" ca="1" si="1289"/>
        <v>2</v>
      </c>
      <c r="I10266" s="4">
        <f t="shared" ca="1" si="1290"/>
        <v>-2</v>
      </c>
      <c r="J10266" s="4">
        <f t="shared" ca="1" si="1291"/>
        <v>3804</v>
      </c>
      <c r="K10266" s="4"/>
      <c r="L10266" s="4"/>
      <c r="M10266" s="4"/>
      <c r="N10266" s="4"/>
      <c r="O10266" s="4"/>
      <c r="T10266" s="4"/>
      <c r="U10266" s="4"/>
      <c r="V10266" s="4"/>
    </row>
    <row r="10267" spans="1:22" x14ac:dyDescent="0.25">
      <c r="A10267" s="4">
        <v>35</v>
      </c>
      <c r="B10267" s="4">
        <f t="shared" si="1287"/>
        <v>36</v>
      </c>
      <c r="C10267" s="4">
        <f>IF(A10267=0,1,VLOOKUP(A10267,'BASIC INFO'!A:H,8,0))</f>
        <v>3</v>
      </c>
      <c r="D10267" s="4">
        <f t="shared" ca="1" si="1292"/>
        <v>6</v>
      </c>
      <c r="E10267" s="4">
        <f t="shared" ca="1" si="1293"/>
        <v>2</v>
      </c>
      <c r="F10267" s="4">
        <f t="shared" ca="1" si="1288"/>
        <v>0</v>
      </c>
      <c r="G10267" s="4" t="str">
        <f t="shared" ca="1" si="1294"/>
        <v/>
      </c>
      <c r="H10267" s="4">
        <f t="shared" ca="1" si="1289"/>
        <v>2</v>
      </c>
      <c r="I10267" s="4">
        <f t="shared" ca="1" si="1290"/>
        <v>-2</v>
      </c>
      <c r="J10267" s="4">
        <f t="shared" ca="1" si="1291"/>
        <v>3802</v>
      </c>
      <c r="K10267" s="4"/>
      <c r="L10267" s="4"/>
      <c r="M10267" s="4"/>
      <c r="N10267" s="4"/>
      <c r="O10267" s="4"/>
      <c r="T10267" s="4"/>
      <c r="U10267" s="4"/>
      <c r="V10267" s="4"/>
    </row>
    <row r="10268" spans="1:22" x14ac:dyDescent="0.25">
      <c r="A10268" s="4">
        <v>15</v>
      </c>
      <c r="B10268" s="4">
        <f t="shared" si="1287"/>
        <v>16</v>
      </c>
      <c r="C10268" s="4">
        <f>IF(A10268=0,1,VLOOKUP(A10268,'BASIC INFO'!A:H,8,0))</f>
        <v>2</v>
      </c>
      <c r="D10268" s="4">
        <f t="shared" ca="1" si="1292"/>
        <v>7</v>
      </c>
      <c r="E10268" s="4">
        <f t="shared" ca="1" si="1293"/>
        <v>2</v>
      </c>
      <c r="F10268" s="4">
        <f t="shared" ca="1" si="1288"/>
        <v>1</v>
      </c>
      <c r="G10268" s="4">
        <f t="shared" ca="1" si="1294"/>
        <v>1</v>
      </c>
      <c r="H10268" s="4">
        <f t="shared" ca="1" si="1289"/>
        <v>2</v>
      </c>
      <c r="I10268" s="4">
        <f t="shared" ca="1" si="1290"/>
        <v>34</v>
      </c>
      <c r="J10268" s="4">
        <f t="shared" ca="1" si="1291"/>
        <v>3836</v>
      </c>
      <c r="K10268" s="4"/>
      <c r="L10268" s="4"/>
      <c r="M10268" s="4"/>
      <c r="N10268" s="4"/>
      <c r="O10268" s="4"/>
      <c r="T10268" s="4"/>
      <c r="U10268" s="4"/>
      <c r="V10268" s="4"/>
    </row>
    <row r="10269" spans="1:22" x14ac:dyDescent="0.25">
      <c r="A10269" s="4">
        <v>12</v>
      </c>
      <c r="B10269" s="4">
        <f t="shared" si="1287"/>
        <v>13</v>
      </c>
      <c r="C10269" s="4">
        <f>IF(A10269=0,1,VLOOKUP(A10269,'BASIC INFO'!A:H,8,0))</f>
        <v>1</v>
      </c>
      <c r="D10269" s="4">
        <f t="shared" ca="1" si="1292"/>
        <v>1</v>
      </c>
      <c r="E10269" s="4" t="str">
        <f t="shared" ca="1" si="1293"/>
        <v/>
      </c>
      <c r="F10269" s="4" t="str">
        <f t="shared" ca="1" si="1288"/>
        <v/>
      </c>
      <c r="G10269" s="4" t="str">
        <f t="shared" ca="1" si="1294"/>
        <v/>
      </c>
      <c r="H10269" s="4">
        <f t="shared" ca="1" si="1289"/>
        <v>0</v>
      </c>
      <c r="I10269" s="4">
        <f t="shared" ca="1" si="1290"/>
        <v>0</v>
      </c>
      <c r="J10269" s="4">
        <f t="shared" ca="1" si="1291"/>
        <v>3836</v>
      </c>
      <c r="K10269" s="4"/>
      <c r="L10269" s="4"/>
      <c r="M10269" s="4"/>
      <c r="N10269" s="4"/>
      <c r="O10269" s="4"/>
      <c r="T10269" s="4"/>
      <c r="U10269" s="4"/>
      <c r="V10269" s="4"/>
    </row>
    <row r="10270" spans="1:22" x14ac:dyDescent="0.25">
      <c r="A10270" s="4">
        <v>2</v>
      </c>
      <c r="B10270" s="4">
        <f t="shared" si="1287"/>
        <v>3</v>
      </c>
      <c r="C10270" s="4">
        <f>IF(A10270=0,1,VLOOKUP(A10270,'BASIC INFO'!A:H,8,0))</f>
        <v>1</v>
      </c>
      <c r="D10270" s="4">
        <f t="shared" ca="1" si="1292"/>
        <v>2</v>
      </c>
      <c r="E10270" s="4">
        <f t="shared" ca="1" si="1293"/>
        <v>1</v>
      </c>
      <c r="F10270" s="4">
        <f t="shared" ca="1" si="1288"/>
        <v>0</v>
      </c>
      <c r="G10270" s="4">
        <f t="shared" ca="1" si="1294"/>
        <v>0</v>
      </c>
      <c r="H10270" s="4">
        <f t="shared" ca="1" si="1289"/>
        <v>2</v>
      </c>
      <c r="I10270" s="4">
        <f t="shared" ca="1" si="1290"/>
        <v>-2</v>
      </c>
      <c r="J10270" s="4">
        <f t="shared" ca="1" si="1291"/>
        <v>3834</v>
      </c>
      <c r="K10270" s="4"/>
      <c r="L10270" s="4"/>
      <c r="M10270" s="4"/>
      <c r="N10270" s="4"/>
      <c r="O10270" s="4"/>
      <c r="T10270" s="4"/>
      <c r="U10270" s="4"/>
      <c r="V10270" s="4"/>
    </row>
    <row r="10271" spans="1:22" x14ac:dyDescent="0.25">
      <c r="A10271" s="4">
        <v>6</v>
      </c>
      <c r="B10271" s="4">
        <f t="shared" si="1287"/>
        <v>7</v>
      </c>
      <c r="C10271" s="4">
        <f>IF(A10271=0,1,VLOOKUP(A10271,'BASIC INFO'!A:H,8,0))</f>
        <v>1</v>
      </c>
      <c r="D10271" s="4">
        <f t="shared" ca="1" si="1292"/>
        <v>3</v>
      </c>
      <c r="E10271" s="4">
        <f t="shared" ca="1" si="1293"/>
        <v>1</v>
      </c>
      <c r="F10271" s="4">
        <f t="shared" ca="1" si="1288"/>
        <v>0</v>
      </c>
      <c r="G10271" s="4">
        <f t="shared" ca="1" si="1294"/>
        <v>0</v>
      </c>
      <c r="H10271" s="4">
        <f t="shared" ca="1" si="1289"/>
        <v>4</v>
      </c>
      <c r="I10271" s="4">
        <f t="shared" ca="1" si="1290"/>
        <v>-4</v>
      </c>
      <c r="J10271" s="4">
        <f t="shared" ca="1" si="1291"/>
        <v>3830</v>
      </c>
      <c r="K10271" s="4"/>
      <c r="L10271" s="4"/>
      <c r="M10271" s="4"/>
      <c r="N10271" s="4"/>
      <c r="O10271" s="4"/>
      <c r="T10271" s="4"/>
      <c r="U10271" s="4"/>
      <c r="V10271" s="4"/>
    </row>
    <row r="10272" spans="1:22" x14ac:dyDescent="0.25">
      <c r="A10272" s="4">
        <v>15</v>
      </c>
      <c r="B10272" s="4">
        <f t="shared" si="1287"/>
        <v>16</v>
      </c>
      <c r="C10272" s="4">
        <f>IF(A10272=0,1,VLOOKUP(A10272,'BASIC INFO'!A:H,8,0))</f>
        <v>2</v>
      </c>
      <c r="D10272" s="4">
        <f t="shared" ca="1" si="1292"/>
        <v>4</v>
      </c>
      <c r="E10272" s="4">
        <f t="shared" ca="1" si="1293"/>
        <v>1</v>
      </c>
      <c r="F10272" s="4">
        <f t="shared" ca="1" si="1288"/>
        <v>0</v>
      </c>
      <c r="G10272" s="4" t="str">
        <f t="shared" ca="1" si="1294"/>
        <v/>
      </c>
      <c r="H10272" s="4">
        <f t="shared" ca="1" si="1289"/>
        <v>4</v>
      </c>
      <c r="I10272" s="4">
        <f t="shared" ca="1" si="1290"/>
        <v>-4</v>
      </c>
      <c r="J10272" s="4">
        <f t="shared" ca="1" si="1291"/>
        <v>3826</v>
      </c>
      <c r="K10272" s="4"/>
      <c r="L10272" s="4"/>
      <c r="M10272" s="4"/>
      <c r="N10272" s="4"/>
      <c r="O10272" s="4"/>
      <c r="T10272" s="4"/>
      <c r="U10272" s="4"/>
      <c r="V10272" s="4"/>
    </row>
    <row r="10273" spans="1:22" x14ac:dyDescent="0.25">
      <c r="A10273" s="4">
        <v>8</v>
      </c>
      <c r="B10273" s="4">
        <f t="shared" si="1287"/>
        <v>9</v>
      </c>
      <c r="C10273" s="4">
        <f>IF(A10273=0,1,VLOOKUP(A10273,'BASIC INFO'!A:H,8,0))</f>
        <v>1</v>
      </c>
      <c r="D10273" s="4">
        <f t="shared" ca="1" si="1292"/>
        <v>5</v>
      </c>
      <c r="E10273" s="4">
        <f t="shared" ca="1" si="1293"/>
        <v>1</v>
      </c>
      <c r="F10273" s="4">
        <f t="shared" ca="1" si="1288"/>
        <v>0</v>
      </c>
      <c r="G10273" s="4">
        <f t="shared" ca="1" si="1294"/>
        <v>0</v>
      </c>
      <c r="H10273" s="4">
        <f t="shared" ca="1" si="1289"/>
        <v>6</v>
      </c>
      <c r="I10273" s="4">
        <f t="shared" ca="1" si="1290"/>
        <v>-6</v>
      </c>
      <c r="J10273" s="4">
        <f t="shared" ca="1" si="1291"/>
        <v>3820</v>
      </c>
      <c r="K10273" s="4"/>
      <c r="L10273" s="4"/>
      <c r="M10273" s="4"/>
      <c r="N10273" s="4"/>
      <c r="O10273" s="4"/>
      <c r="T10273" s="4"/>
      <c r="U10273" s="4"/>
      <c r="V10273" s="4"/>
    </row>
    <row r="10274" spans="1:22" x14ac:dyDescent="0.25">
      <c r="A10274" s="4">
        <v>15</v>
      </c>
      <c r="B10274" s="4">
        <f t="shared" si="1287"/>
        <v>16</v>
      </c>
      <c r="C10274" s="4">
        <f>IF(A10274=0,1,VLOOKUP(A10274,'BASIC INFO'!A:H,8,0))</f>
        <v>2</v>
      </c>
      <c r="D10274" s="4">
        <f t="shared" ca="1" si="1292"/>
        <v>6</v>
      </c>
      <c r="E10274" s="4">
        <f t="shared" ca="1" si="1293"/>
        <v>1</v>
      </c>
      <c r="F10274" s="4">
        <f t="shared" ca="1" si="1288"/>
        <v>1</v>
      </c>
      <c r="G10274" s="4" t="str">
        <f t="shared" ca="1" si="1294"/>
        <v/>
      </c>
      <c r="H10274" s="4">
        <f t="shared" ca="1" si="1289"/>
        <v>6</v>
      </c>
      <c r="I10274" s="4">
        <f t="shared" ca="1" si="1290"/>
        <v>-6</v>
      </c>
      <c r="J10274" s="4">
        <f t="shared" ca="1" si="1291"/>
        <v>3814</v>
      </c>
      <c r="K10274" s="4"/>
      <c r="L10274" s="4"/>
      <c r="M10274" s="4"/>
      <c r="N10274" s="4"/>
      <c r="O10274" s="4"/>
      <c r="T10274" s="4"/>
      <c r="U10274" s="4"/>
      <c r="V10274" s="4"/>
    </row>
    <row r="10275" spans="1:22" x14ac:dyDescent="0.25">
      <c r="A10275" s="4">
        <v>31</v>
      </c>
      <c r="B10275" s="4">
        <f t="shared" si="1287"/>
        <v>32</v>
      </c>
      <c r="C10275" s="4">
        <f>IF(A10275=0,1,VLOOKUP(A10275,'BASIC INFO'!A:H,8,0))</f>
        <v>3</v>
      </c>
      <c r="D10275" s="4">
        <f t="shared" ca="1" si="1292"/>
        <v>7</v>
      </c>
      <c r="E10275" s="4">
        <f t="shared" ca="1" si="1293"/>
        <v>1</v>
      </c>
      <c r="F10275" s="4">
        <f t="shared" ca="1" si="1288"/>
        <v>0</v>
      </c>
      <c r="G10275" s="4" t="str">
        <f t="shared" ca="1" si="1294"/>
        <v/>
      </c>
      <c r="H10275" s="4">
        <f t="shared" ca="1" si="1289"/>
        <v>6</v>
      </c>
      <c r="I10275" s="4">
        <f t="shared" ca="1" si="1290"/>
        <v>-6</v>
      </c>
      <c r="J10275" s="4">
        <f t="shared" ca="1" si="1291"/>
        <v>3808</v>
      </c>
      <c r="K10275" s="4"/>
      <c r="L10275" s="4"/>
      <c r="M10275" s="4"/>
      <c r="N10275" s="4"/>
      <c r="O10275" s="4"/>
      <c r="T10275" s="4"/>
      <c r="U10275" s="4"/>
      <c r="V10275" s="4"/>
    </row>
    <row r="10276" spans="1:22" x14ac:dyDescent="0.25">
      <c r="A10276" s="4">
        <v>12</v>
      </c>
      <c r="B10276" s="4">
        <f t="shared" si="1287"/>
        <v>13</v>
      </c>
      <c r="C10276" s="4">
        <f>IF(A10276=0,1,VLOOKUP(A10276,'BASIC INFO'!A:H,8,0))</f>
        <v>1</v>
      </c>
      <c r="D10276" s="4">
        <f t="shared" ca="1" si="1292"/>
        <v>8</v>
      </c>
      <c r="E10276" s="4">
        <f t="shared" ca="1" si="1293"/>
        <v>1</v>
      </c>
      <c r="F10276" s="4">
        <f t="shared" ca="1" si="1288"/>
        <v>1</v>
      </c>
      <c r="G10276" s="4">
        <f t="shared" ca="1" si="1294"/>
        <v>1</v>
      </c>
      <c r="H10276" s="4">
        <f t="shared" ca="1" si="1289"/>
        <v>6</v>
      </c>
      <c r="I10276" s="4">
        <f t="shared" ca="1" si="1290"/>
        <v>30</v>
      </c>
      <c r="J10276" s="4">
        <f t="shared" ca="1" si="1291"/>
        <v>3838</v>
      </c>
      <c r="K10276" s="4"/>
      <c r="L10276" s="4"/>
      <c r="M10276" s="4"/>
      <c r="N10276" s="4"/>
      <c r="O10276" s="4"/>
      <c r="T10276" s="4"/>
      <c r="U10276" s="4"/>
      <c r="V10276" s="4"/>
    </row>
    <row r="10277" spans="1:22" x14ac:dyDescent="0.25">
      <c r="A10277" s="4">
        <v>24</v>
      </c>
      <c r="B10277" s="4">
        <f t="shared" si="1287"/>
        <v>25</v>
      </c>
      <c r="C10277" s="4">
        <f>IF(A10277=0,1,VLOOKUP(A10277,'BASIC INFO'!A:H,8,0))</f>
        <v>2</v>
      </c>
      <c r="D10277" s="4">
        <f t="shared" ca="1" si="1292"/>
        <v>1</v>
      </c>
      <c r="E10277" s="4" t="str">
        <f t="shared" ca="1" si="1293"/>
        <v/>
      </c>
      <c r="F10277" s="4" t="str">
        <f t="shared" ca="1" si="1288"/>
        <v/>
      </c>
      <c r="G10277" s="4" t="str">
        <f t="shared" ca="1" si="1294"/>
        <v/>
      </c>
      <c r="H10277" s="4">
        <f t="shared" ca="1" si="1289"/>
        <v>0</v>
      </c>
      <c r="I10277" s="4">
        <f t="shared" ca="1" si="1290"/>
        <v>0</v>
      </c>
      <c r="J10277" s="4">
        <f t="shared" ca="1" si="1291"/>
        <v>3838</v>
      </c>
      <c r="K10277" s="4"/>
      <c r="L10277" s="4"/>
      <c r="M10277" s="4"/>
      <c r="N10277" s="4"/>
      <c r="O10277" s="4"/>
      <c r="T10277" s="4"/>
      <c r="U10277" s="4"/>
      <c r="V10277" s="4"/>
    </row>
    <row r="10278" spans="1:22" x14ac:dyDescent="0.25">
      <c r="A10278" s="4">
        <v>30</v>
      </c>
      <c r="B10278" s="4">
        <f t="shared" si="1287"/>
        <v>31</v>
      </c>
      <c r="C10278" s="4">
        <f>IF(A10278=0,1,VLOOKUP(A10278,'BASIC INFO'!A:H,8,0))</f>
        <v>3</v>
      </c>
      <c r="D10278" s="4">
        <f t="shared" ca="1" si="1292"/>
        <v>2</v>
      </c>
      <c r="E10278" s="4">
        <f t="shared" ca="1" si="1293"/>
        <v>2</v>
      </c>
      <c r="F10278" s="4">
        <f t="shared" ca="1" si="1288"/>
        <v>0</v>
      </c>
      <c r="G10278" s="4" t="str">
        <f t="shared" ca="1" si="1294"/>
        <v/>
      </c>
      <c r="H10278" s="4">
        <f t="shared" ca="1" si="1289"/>
        <v>0</v>
      </c>
      <c r="I10278" s="4">
        <f t="shared" ca="1" si="1290"/>
        <v>0</v>
      </c>
      <c r="J10278" s="4">
        <f t="shared" ca="1" si="1291"/>
        <v>3838</v>
      </c>
      <c r="K10278" s="4"/>
      <c r="L10278" s="4"/>
      <c r="M10278" s="4"/>
      <c r="N10278" s="4"/>
      <c r="O10278" s="4"/>
      <c r="T10278" s="4"/>
      <c r="U10278" s="4"/>
      <c r="V10278" s="4"/>
    </row>
    <row r="10279" spans="1:22" x14ac:dyDescent="0.25">
      <c r="A10279" s="4">
        <v>31</v>
      </c>
      <c r="B10279" s="4">
        <f t="shared" si="1287"/>
        <v>32</v>
      </c>
      <c r="C10279" s="4">
        <f>IF(A10279=0,1,VLOOKUP(A10279,'BASIC INFO'!A:H,8,0))</f>
        <v>3</v>
      </c>
      <c r="D10279" s="4">
        <f t="shared" ca="1" si="1292"/>
        <v>3</v>
      </c>
      <c r="E10279" s="4">
        <f t="shared" ca="1" si="1293"/>
        <v>2</v>
      </c>
      <c r="F10279" s="4">
        <f t="shared" ca="1" si="1288"/>
        <v>1</v>
      </c>
      <c r="G10279" s="4" t="str">
        <f t="shared" ca="1" si="1294"/>
        <v/>
      </c>
      <c r="H10279" s="4">
        <f t="shared" ca="1" si="1289"/>
        <v>0</v>
      </c>
      <c r="I10279" s="4">
        <f t="shared" ca="1" si="1290"/>
        <v>0</v>
      </c>
      <c r="J10279" s="4">
        <f t="shared" ca="1" si="1291"/>
        <v>3838</v>
      </c>
      <c r="K10279" s="4"/>
      <c r="L10279" s="4"/>
      <c r="M10279" s="4"/>
      <c r="N10279" s="4"/>
      <c r="O10279" s="4"/>
      <c r="T10279" s="4"/>
      <c r="U10279" s="4"/>
      <c r="V10279" s="4"/>
    </row>
    <row r="10280" spans="1:22" x14ac:dyDescent="0.25">
      <c r="A10280" s="4">
        <v>4</v>
      </c>
      <c r="B10280" s="4">
        <f t="shared" si="1287"/>
        <v>5</v>
      </c>
      <c r="C10280" s="4">
        <f>IF(A10280=0,1,VLOOKUP(A10280,'BASIC INFO'!A:H,8,0))</f>
        <v>1</v>
      </c>
      <c r="D10280" s="4">
        <f t="shared" ca="1" si="1292"/>
        <v>4</v>
      </c>
      <c r="E10280" s="4">
        <f t="shared" ca="1" si="1293"/>
        <v>2</v>
      </c>
      <c r="F10280" s="4">
        <f t="shared" ca="1" si="1288"/>
        <v>0</v>
      </c>
      <c r="G10280" s="4" t="str">
        <f t="shared" ca="1" si="1294"/>
        <v/>
      </c>
      <c r="H10280" s="4">
        <f t="shared" ca="1" si="1289"/>
        <v>0</v>
      </c>
      <c r="I10280" s="4">
        <f t="shared" ca="1" si="1290"/>
        <v>0</v>
      </c>
      <c r="J10280" s="4">
        <f t="shared" ca="1" si="1291"/>
        <v>3838</v>
      </c>
      <c r="K10280" s="4"/>
      <c r="L10280" s="4"/>
      <c r="M10280" s="4"/>
      <c r="N10280" s="4"/>
      <c r="O10280" s="4"/>
      <c r="T10280" s="4"/>
      <c r="U10280" s="4"/>
      <c r="V10280" s="4"/>
    </row>
    <row r="10281" spans="1:22" x14ac:dyDescent="0.25">
      <c r="A10281" s="4">
        <v>25</v>
      </c>
      <c r="B10281" s="4">
        <f t="shared" si="1287"/>
        <v>26</v>
      </c>
      <c r="C10281" s="4">
        <f>IF(A10281=0,1,VLOOKUP(A10281,'BASIC INFO'!A:H,8,0))</f>
        <v>3</v>
      </c>
      <c r="D10281" s="4">
        <f t="shared" ca="1" si="1292"/>
        <v>5</v>
      </c>
      <c r="E10281" s="4">
        <f t="shared" ca="1" si="1293"/>
        <v>2</v>
      </c>
      <c r="F10281" s="4">
        <f t="shared" ca="1" si="1288"/>
        <v>1</v>
      </c>
      <c r="G10281" s="4" t="str">
        <f t="shared" ca="1" si="1294"/>
        <v/>
      </c>
      <c r="H10281" s="4">
        <f t="shared" ca="1" si="1289"/>
        <v>0</v>
      </c>
      <c r="I10281" s="4">
        <f t="shared" ca="1" si="1290"/>
        <v>0</v>
      </c>
      <c r="J10281" s="4">
        <f t="shared" ca="1" si="1291"/>
        <v>3838</v>
      </c>
      <c r="K10281" s="4"/>
      <c r="L10281" s="4"/>
      <c r="M10281" s="4"/>
      <c r="N10281" s="4"/>
      <c r="O10281" s="4"/>
      <c r="T10281" s="4"/>
      <c r="U10281" s="4"/>
      <c r="V10281" s="4"/>
    </row>
    <row r="10282" spans="1:22" x14ac:dyDescent="0.25">
      <c r="A10282" s="4">
        <v>27</v>
      </c>
      <c r="B10282" s="4">
        <f t="shared" si="1287"/>
        <v>28</v>
      </c>
      <c r="C10282" s="4">
        <f>IF(A10282=0,1,VLOOKUP(A10282,'BASIC INFO'!A:H,8,0))</f>
        <v>3</v>
      </c>
      <c r="D10282" s="4">
        <f t="shared" ca="1" si="1292"/>
        <v>6</v>
      </c>
      <c r="E10282" s="4">
        <f t="shared" ca="1" si="1293"/>
        <v>2</v>
      </c>
      <c r="F10282" s="4">
        <f t="shared" ca="1" si="1288"/>
        <v>0</v>
      </c>
      <c r="G10282" s="4" t="str">
        <f t="shared" ca="1" si="1294"/>
        <v/>
      </c>
      <c r="H10282" s="4">
        <f t="shared" ca="1" si="1289"/>
        <v>0</v>
      </c>
      <c r="I10282" s="4">
        <f t="shared" ca="1" si="1290"/>
        <v>0</v>
      </c>
      <c r="J10282" s="4">
        <f t="shared" ca="1" si="1291"/>
        <v>3838</v>
      </c>
      <c r="K10282" s="4"/>
      <c r="L10282" s="4"/>
      <c r="M10282" s="4"/>
      <c r="N10282" s="4"/>
      <c r="O10282" s="4"/>
      <c r="T10282" s="4"/>
      <c r="U10282" s="4"/>
      <c r="V10282" s="4"/>
    </row>
    <row r="10283" spans="1:22" x14ac:dyDescent="0.25">
      <c r="A10283" s="4">
        <v>6</v>
      </c>
      <c r="B10283" s="4">
        <f t="shared" si="1287"/>
        <v>7</v>
      </c>
      <c r="C10283" s="4">
        <f>IF(A10283=0,1,VLOOKUP(A10283,'BASIC INFO'!A:H,8,0))</f>
        <v>1</v>
      </c>
      <c r="D10283" s="4">
        <f t="shared" ca="1" si="1292"/>
        <v>7</v>
      </c>
      <c r="E10283" s="4">
        <f t="shared" ca="1" si="1293"/>
        <v>2</v>
      </c>
      <c r="F10283" s="4">
        <f t="shared" ca="1" si="1288"/>
        <v>0</v>
      </c>
      <c r="G10283" s="4" t="str">
        <f t="shared" ca="1" si="1294"/>
        <v/>
      </c>
      <c r="H10283" s="4">
        <f t="shared" ca="1" si="1289"/>
        <v>0</v>
      </c>
      <c r="I10283" s="4">
        <f t="shared" ca="1" si="1290"/>
        <v>0</v>
      </c>
      <c r="J10283" s="4">
        <f t="shared" ca="1" si="1291"/>
        <v>3838</v>
      </c>
      <c r="K10283" s="4"/>
      <c r="L10283" s="4"/>
      <c r="M10283" s="4"/>
      <c r="N10283" s="4"/>
      <c r="O10283" s="4"/>
      <c r="T10283" s="4"/>
      <c r="U10283" s="4"/>
      <c r="V10283" s="4"/>
    </row>
    <row r="10284" spans="1:22" x14ac:dyDescent="0.25">
      <c r="A10284" s="4">
        <v>20</v>
      </c>
      <c r="B10284" s="4">
        <f t="shared" si="1287"/>
        <v>21</v>
      </c>
      <c r="C10284" s="4">
        <f>IF(A10284=0,1,VLOOKUP(A10284,'BASIC INFO'!A:H,8,0))</f>
        <v>2</v>
      </c>
      <c r="D10284" s="4">
        <f t="shared" ca="1" si="1292"/>
        <v>8</v>
      </c>
      <c r="E10284" s="4">
        <f t="shared" ca="1" si="1293"/>
        <v>2</v>
      </c>
      <c r="F10284" s="4">
        <f t="shared" ca="1" si="1288"/>
        <v>0</v>
      </c>
      <c r="G10284" s="4">
        <f t="shared" ca="1" si="1294"/>
        <v>0</v>
      </c>
      <c r="H10284" s="4">
        <f t="shared" ca="1" si="1289"/>
        <v>2</v>
      </c>
      <c r="I10284" s="4">
        <f t="shared" ca="1" si="1290"/>
        <v>-2</v>
      </c>
      <c r="J10284" s="4">
        <f t="shared" ca="1" si="1291"/>
        <v>3836</v>
      </c>
      <c r="K10284" s="4"/>
      <c r="L10284" s="4"/>
      <c r="M10284" s="4"/>
      <c r="N10284" s="4"/>
      <c r="O10284" s="4"/>
      <c r="T10284" s="4"/>
      <c r="U10284" s="4"/>
      <c r="V10284" s="4"/>
    </row>
    <row r="10285" spans="1:22" x14ac:dyDescent="0.25">
      <c r="A10285" s="4">
        <v>28</v>
      </c>
      <c r="B10285" s="4">
        <f t="shared" si="1287"/>
        <v>29</v>
      </c>
      <c r="C10285" s="4">
        <f>IF(A10285=0,1,VLOOKUP(A10285,'BASIC INFO'!A:H,8,0))</f>
        <v>3</v>
      </c>
      <c r="D10285" s="4">
        <f t="shared" ca="1" si="1292"/>
        <v>9</v>
      </c>
      <c r="E10285" s="4">
        <f t="shared" ca="1" si="1293"/>
        <v>2</v>
      </c>
      <c r="F10285" s="4">
        <f t="shared" ca="1" si="1288"/>
        <v>1</v>
      </c>
      <c r="G10285" s="4" t="str">
        <f t="shared" ca="1" si="1294"/>
        <v/>
      </c>
      <c r="H10285" s="4">
        <f t="shared" ca="1" si="1289"/>
        <v>2</v>
      </c>
      <c r="I10285" s="4">
        <f t="shared" ca="1" si="1290"/>
        <v>-2</v>
      </c>
      <c r="J10285" s="4">
        <f t="shared" ca="1" si="1291"/>
        <v>3834</v>
      </c>
      <c r="K10285" s="4"/>
      <c r="L10285" s="4"/>
      <c r="M10285" s="4"/>
      <c r="N10285" s="4"/>
      <c r="O10285" s="4"/>
      <c r="T10285" s="4"/>
      <c r="U10285" s="4"/>
      <c r="V10285" s="4"/>
    </row>
    <row r="10286" spans="1:22" x14ac:dyDescent="0.25">
      <c r="A10286" s="4">
        <v>7</v>
      </c>
      <c r="B10286" s="4">
        <f t="shared" si="1287"/>
        <v>8</v>
      </c>
      <c r="C10286" s="4">
        <f>IF(A10286=0,1,VLOOKUP(A10286,'BASIC INFO'!A:H,8,0))</f>
        <v>1</v>
      </c>
      <c r="D10286" s="4">
        <f t="shared" ca="1" si="1292"/>
        <v>10</v>
      </c>
      <c r="E10286" s="4">
        <f t="shared" ca="1" si="1293"/>
        <v>2</v>
      </c>
      <c r="F10286" s="4">
        <f t="shared" ca="1" si="1288"/>
        <v>1</v>
      </c>
      <c r="G10286" s="4" t="str">
        <f t="shared" ca="1" si="1294"/>
        <v/>
      </c>
      <c r="H10286" s="4">
        <f t="shared" ca="1" si="1289"/>
        <v>2</v>
      </c>
      <c r="I10286" s="4">
        <f t="shared" ca="1" si="1290"/>
        <v>-2</v>
      </c>
      <c r="J10286" s="4">
        <f t="shared" ca="1" si="1291"/>
        <v>3832</v>
      </c>
      <c r="K10286" s="4"/>
      <c r="L10286" s="4"/>
      <c r="M10286" s="4"/>
      <c r="N10286" s="4"/>
      <c r="O10286" s="4"/>
      <c r="T10286" s="4"/>
      <c r="U10286" s="4"/>
      <c r="V10286" s="4"/>
    </row>
    <row r="10287" spans="1:22" x14ac:dyDescent="0.25">
      <c r="A10287" s="4">
        <v>22</v>
      </c>
      <c r="B10287" s="4">
        <f t="shared" si="1287"/>
        <v>23</v>
      </c>
      <c r="C10287" s="4">
        <f>IF(A10287=0,1,VLOOKUP(A10287,'BASIC INFO'!A:H,8,0))</f>
        <v>2</v>
      </c>
      <c r="D10287" s="4">
        <f t="shared" ca="1" si="1292"/>
        <v>11</v>
      </c>
      <c r="E10287" s="4">
        <f t="shared" ca="1" si="1293"/>
        <v>2</v>
      </c>
      <c r="F10287" s="4">
        <f t="shared" ca="1" si="1288"/>
        <v>0</v>
      </c>
      <c r="G10287" s="4">
        <f t="shared" ca="1" si="1294"/>
        <v>0</v>
      </c>
      <c r="H10287" s="4">
        <f t="shared" ca="1" si="1289"/>
        <v>4</v>
      </c>
      <c r="I10287" s="4">
        <f t="shared" ca="1" si="1290"/>
        <v>-4</v>
      </c>
      <c r="J10287" s="4">
        <f t="shared" ca="1" si="1291"/>
        <v>3828</v>
      </c>
      <c r="K10287" s="4"/>
      <c r="L10287" s="4"/>
      <c r="M10287" s="4"/>
      <c r="N10287" s="4"/>
      <c r="O10287" s="4"/>
      <c r="T10287" s="4"/>
      <c r="U10287" s="4"/>
      <c r="V10287" s="4"/>
    </row>
    <row r="10288" spans="1:22" x14ac:dyDescent="0.25">
      <c r="A10288" s="4">
        <v>5</v>
      </c>
      <c r="B10288" s="4">
        <f t="shared" si="1287"/>
        <v>6</v>
      </c>
      <c r="C10288" s="4">
        <f>IF(A10288=0,1,VLOOKUP(A10288,'BASIC INFO'!A:H,8,0))</f>
        <v>1</v>
      </c>
      <c r="D10288" s="4">
        <f t="shared" ca="1" si="1292"/>
        <v>12</v>
      </c>
      <c r="E10288" s="4">
        <f t="shared" ca="1" si="1293"/>
        <v>2</v>
      </c>
      <c r="F10288" s="4">
        <f t="shared" ca="1" si="1288"/>
        <v>1</v>
      </c>
      <c r="G10288" s="4" t="str">
        <f t="shared" ca="1" si="1294"/>
        <v/>
      </c>
      <c r="H10288" s="4">
        <f t="shared" ca="1" si="1289"/>
        <v>4</v>
      </c>
      <c r="I10288" s="4">
        <f t="shared" ca="1" si="1290"/>
        <v>-4</v>
      </c>
      <c r="J10288" s="4">
        <f t="shared" ca="1" si="1291"/>
        <v>3824</v>
      </c>
      <c r="K10288" s="4"/>
      <c r="L10288" s="4"/>
      <c r="M10288" s="4"/>
      <c r="N10288" s="4"/>
      <c r="O10288" s="4"/>
      <c r="T10288" s="4"/>
      <c r="U10288" s="4"/>
      <c r="V10288" s="4"/>
    </row>
    <row r="10289" spans="1:22" x14ac:dyDescent="0.25">
      <c r="A10289" s="4">
        <v>36</v>
      </c>
      <c r="B10289" s="4">
        <f t="shared" si="1287"/>
        <v>0</v>
      </c>
      <c r="C10289" s="4">
        <f>IF(A10289=0,1,VLOOKUP(A10289,'BASIC INFO'!A:H,8,0))</f>
        <v>3</v>
      </c>
      <c r="D10289" s="4">
        <f t="shared" ca="1" si="1292"/>
        <v>13</v>
      </c>
      <c r="E10289" s="4">
        <f t="shared" ca="1" si="1293"/>
        <v>2</v>
      </c>
      <c r="F10289" s="4">
        <f t="shared" ca="1" si="1288"/>
        <v>0</v>
      </c>
      <c r="G10289" s="4" t="str">
        <f t="shared" ca="1" si="1294"/>
        <v/>
      </c>
      <c r="H10289" s="4">
        <f t="shared" ca="1" si="1289"/>
        <v>4</v>
      </c>
      <c r="I10289" s="4">
        <f t="shared" ca="1" si="1290"/>
        <v>-4</v>
      </c>
      <c r="J10289" s="4">
        <f t="shared" ca="1" si="1291"/>
        <v>3820</v>
      </c>
      <c r="K10289" s="4"/>
      <c r="L10289" s="4"/>
      <c r="M10289" s="4"/>
      <c r="N10289" s="4"/>
      <c r="O10289" s="4"/>
      <c r="T10289" s="4"/>
      <c r="U10289" s="4"/>
      <c r="V10289" s="4"/>
    </row>
    <row r="10290" spans="1:22" x14ac:dyDescent="0.25">
      <c r="A10290" s="4">
        <v>12</v>
      </c>
      <c r="B10290" s="4">
        <f t="shared" si="1287"/>
        <v>13</v>
      </c>
      <c r="C10290" s="4">
        <f>IF(A10290=0,1,VLOOKUP(A10290,'BASIC INFO'!A:H,8,0))</f>
        <v>1</v>
      </c>
      <c r="D10290" s="4">
        <f t="shared" ca="1" si="1292"/>
        <v>14</v>
      </c>
      <c r="E10290" s="4">
        <f t="shared" ca="1" si="1293"/>
        <v>2</v>
      </c>
      <c r="F10290" s="4">
        <f t="shared" ca="1" si="1288"/>
        <v>0</v>
      </c>
      <c r="G10290" s="4" t="str">
        <f t="shared" ca="1" si="1294"/>
        <v/>
      </c>
      <c r="H10290" s="4">
        <f t="shared" ca="1" si="1289"/>
        <v>4</v>
      </c>
      <c r="I10290" s="4">
        <f t="shared" ca="1" si="1290"/>
        <v>-4</v>
      </c>
      <c r="J10290" s="4">
        <f t="shared" ca="1" si="1291"/>
        <v>3816</v>
      </c>
      <c r="K10290" s="4"/>
      <c r="L10290" s="4"/>
      <c r="M10290" s="4"/>
      <c r="N10290" s="4"/>
      <c r="O10290" s="4"/>
      <c r="T10290" s="4"/>
      <c r="U10290" s="4"/>
      <c r="V10290" s="4"/>
    </row>
    <row r="10291" spans="1:22" x14ac:dyDescent="0.25">
      <c r="A10291" s="4">
        <v>25</v>
      </c>
      <c r="B10291" s="4">
        <f t="shared" si="1287"/>
        <v>26</v>
      </c>
      <c r="C10291" s="4">
        <f>IF(A10291=0,1,VLOOKUP(A10291,'BASIC INFO'!A:H,8,0))</f>
        <v>3</v>
      </c>
      <c r="D10291" s="4">
        <f t="shared" ca="1" si="1292"/>
        <v>15</v>
      </c>
      <c r="E10291" s="4">
        <f t="shared" ca="1" si="1293"/>
        <v>2</v>
      </c>
      <c r="F10291" s="4">
        <f t="shared" ca="1" si="1288"/>
        <v>2</v>
      </c>
      <c r="G10291" s="4" t="str">
        <f t="shared" ca="1" si="1294"/>
        <v/>
      </c>
      <c r="H10291" s="4">
        <f t="shared" ca="1" si="1289"/>
        <v>4</v>
      </c>
      <c r="I10291" s="4">
        <f t="shared" ca="1" si="1290"/>
        <v>-4</v>
      </c>
      <c r="J10291" s="4">
        <f t="shared" ca="1" si="1291"/>
        <v>3812</v>
      </c>
      <c r="K10291" s="4"/>
      <c r="L10291" s="4"/>
      <c r="M10291" s="4"/>
      <c r="N10291" s="4"/>
      <c r="O10291" s="4"/>
      <c r="T10291" s="4"/>
      <c r="U10291" s="4"/>
      <c r="V10291" s="4"/>
    </row>
    <row r="10292" spans="1:22" x14ac:dyDescent="0.25">
      <c r="A10292" s="4">
        <v>32</v>
      </c>
      <c r="B10292" s="4">
        <f t="shared" si="1287"/>
        <v>33</v>
      </c>
      <c r="C10292" s="4">
        <f>IF(A10292=0,1,VLOOKUP(A10292,'BASIC INFO'!A:H,8,0))</f>
        <v>3</v>
      </c>
      <c r="D10292" s="4">
        <f t="shared" ca="1" si="1292"/>
        <v>16</v>
      </c>
      <c r="E10292" s="4">
        <f t="shared" ca="1" si="1293"/>
        <v>2</v>
      </c>
      <c r="F10292" s="4">
        <f t="shared" ca="1" si="1288"/>
        <v>1</v>
      </c>
      <c r="G10292" s="4" t="str">
        <f t="shared" ca="1" si="1294"/>
        <v/>
      </c>
      <c r="H10292" s="4">
        <f t="shared" ca="1" si="1289"/>
        <v>4</v>
      </c>
      <c r="I10292" s="4">
        <f t="shared" ca="1" si="1290"/>
        <v>-4</v>
      </c>
      <c r="J10292" s="4">
        <f t="shared" ca="1" si="1291"/>
        <v>3808</v>
      </c>
      <c r="K10292" s="4"/>
      <c r="L10292" s="4"/>
      <c r="M10292" s="4"/>
      <c r="N10292" s="4"/>
      <c r="O10292" s="4"/>
      <c r="T10292" s="4"/>
      <c r="U10292" s="4"/>
      <c r="V10292" s="4"/>
    </row>
    <row r="10293" spans="1:22" x14ac:dyDescent="0.25">
      <c r="A10293" s="4">
        <v>4</v>
      </c>
      <c r="B10293" s="4">
        <f t="shared" si="1287"/>
        <v>5</v>
      </c>
      <c r="C10293" s="4">
        <f>IF(A10293=0,1,VLOOKUP(A10293,'BASIC INFO'!A:H,8,0))</f>
        <v>1</v>
      </c>
      <c r="D10293" s="4">
        <f t="shared" ca="1" si="1292"/>
        <v>17</v>
      </c>
      <c r="E10293" s="4">
        <f t="shared" ca="1" si="1293"/>
        <v>2</v>
      </c>
      <c r="F10293" s="4">
        <f t="shared" ca="1" si="1288"/>
        <v>1</v>
      </c>
      <c r="G10293" s="4" t="str">
        <f t="shared" ca="1" si="1294"/>
        <v/>
      </c>
      <c r="H10293" s="4">
        <f t="shared" ca="1" si="1289"/>
        <v>4</v>
      </c>
      <c r="I10293" s="4">
        <f t="shared" ca="1" si="1290"/>
        <v>-4</v>
      </c>
      <c r="J10293" s="4">
        <f t="shared" ca="1" si="1291"/>
        <v>3804</v>
      </c>
      <c r="K10293" s="4"/>
      <c r="L10293" s="4"/>
      <c r="M10293" s="4"/>
      <c r="N10293" s="4"/>
      <c r="O10293" s="4"/>
      <c r="T10293" s="4"/>
      <c r="U10293" s="4"/>
      <c r="V10293" s="4"/>
    </row>
    <row r="10294" spans="1:22" x14ac:dyDescent="0.25">
      <c r="A10294" s="4">
        <v>31</v>
      </c>
      <c r="B10294" s="4">
        <f t="shared" si="1287"/>
        <v>32</v>
      </c>
      <c r="C10294" s="4">
        <f>IF(A10294=0,1,VLOOKUP(A10294,'BASIC INFO'!A:H,8,0))</f>
        <v>3</v>
      </c>
      <c r="D10294" s="4">
        <f t="shared" ca="1" si="1292"/>
        <v>18</v>
      </c>
      <c r="E10294" s="4">
        <f t="shared" ca="1" si="1293"/>
        <v>2</v>
      </c>
      <c r="F10294" s="4">
        <f t="shared" ca="1" si="1288"/>
        <v>2</v>
      </c>
      <c r="G10294" s="4" t="str">
        <f t="shared" ca="1" si="1294"/>
        <v/>
      </c>
      <c r="H10294" s="4">
        <f t="shared" ca="1" si="1289"/>
        <v>4</v>
      </c>
      <c r="I10294" s="4">
        <f t="shared" ca="1" si="1290"/>
        <v>-4</v>
      </c>
      <c r="J10294" s="4">
        <f t="shared" ca="1" si="1291"/>
        <v>3800</v>
      </c>
      <c r="K10294" s="4"/>
      <c r="L10294" s="4"/>
      <c r="M10294" s="4"/>
      <c r="N10294" s="4"/>
      <c r="O10294" s="4"/>
      <c r="T10294" s="4"/>
      <c r="U10294" s="4"/>
      <c r="V10294" s="4"/>
    </row>
    <row r="10295" spans="1:22" x14ac:dyDescent="0.25">
      <c r="A10295" s="4">
        <v>8</v>
      </c>
      <c r="B10295" s="4">
        <f t="shared" si="1287"/>
        <v>9</v>
      </c>
      <c r="C10295" s="4">
        <f>IF(A10295=0,1,VLOOKUP(A10295,'BASIC INFO'!A:H,8,0))</f>
        <v>1</v>
      </c>
      <c r="D10295" s="4">
        <f t="shared" ca="1" si="1292"/>
        <v>19</v>
      </c>
      <c r="E10295" s="4">
        <f t="shared" ca="1" si="1293"/>
        <v>2</v>
      </c>
      <c r="F10295" s="4">
        <f t="shared" ca="1" si="1288"/>
        <v>1</v>
      </c>
      <c r="G10295" s="4" t="str">
        <f t="shared" ca="1" si="1294"/>
        <v/>
      </c>
      <c r="H10295" s="4">
        <f t="shared" ca="1" si="1289"/>
        <v>4</v>
      </c>
      <c r="I10295" s="4">
        <f t="shared" ca="1" si="1290"/>
        <v>-4</v>
      </c>
      <c r="J10295" s="4">
        <f t="shared" ca="1" si="1291"/>
        <v>3796</v>
      </c>
      <c r="K10295" s="4"/>
      <c r="L10295" s="4"/>
      <c r="M10295" s="4"/>
      <c r="N10295" s="4"/>
      <c r="O10295" s="4"/>
      <c r="T10295" s="4"/>
      <c r="U10295" s="4"/>
      <c r="V10295" s="4"/>
    </row>
    <row r="10296" spans="1:22" x14ac:dyDescent="0.25">
      <c r="A10296" s="4">
        <v>22</v>
      </c>
      <c r="B10296" s="4">
        <f t="shared" si="1287"/>
        <v>23</v>
      </c>
      <c r="C10296" s="4">
        <f>IF(A10296=0,1,VLOOKUP(A10296,'BASIC INFO'!A:H,8,0))</f>
        <v>2</v>
      </c>
      <c r="D10296" s="4">
        <f t="shared" ca="1" si="1292"/>
        <v>20</v>
      </c>
      <c r="E10296" s="4">
        <f t="shared" ca="1" si="1293"/>
        <v>2</v>
      </c>
      <c r="F10296" s="4">
        <f t="shared" ca="1" si="1288"/>
        <v>1</v>
      </c>
      <c r="G10296" s="4">
        <f t="shared" ca="1" si="1294"/>
        <v>1</v>
      </c>
      <c r="H10296" s="4">
        <f t="shared" ca="1" si="1289"/>
        <v>4</v>
      </c>
      <c r="I10296" s="4">
        <f t="shared" ca="1" si="1290"/>
        <v>32</v>
      </c>
      <c r="J10296" s="4">
        <f t="shared" ca="1" si="1291"/>
        <v>3828</v>
      </c>
      <c r="K10296" s="4"/>
      <c r="L10296" s="4"/>
      <c r="M10296" s="4"/>
      <c r="N10296" s="4"/>
      <c r="O10296" s="4"/>
      <c r="T10296" s="4"/>
      <c r="U10296" s="4"/>
      <c r="V10296" s="4"/>
    </row>
    <row r="10297" spans="1:22" x14ac:dyDescent="0.25">
      <c r="A10297" s="4">
        <v>35</v>
      </c>
      <c r="B10297" s="4">
        <f t="shared" si="1287"/>
        <v>36</v>
      </c>
      <c r="C10297" s="4">
        <f>IF(A10297=0,1,VLOOKUP(A10297,'BASIC INFO'!A:H,8,0))</f>
        <v>3</v>
      </c>
      <c r="D10297" s="4">
        <f t="shared" ca="1" si="1292"/>
        <v>1</v>
      </c>
      <c r="E10297" s="4" t="str">
        <f t="shared" ca="1" si="1293"/>
        <v/>
      </c>
      <c r="F10297" s="4" t="str">
        <f t="shared" ca="1" si="1288"/>
        <v/>
      </c>
      <c r="G10297" s="4" t="str">
        <f t="shared" ca="1" si="1294"/>
        <v/>
      </c>
      <c r="H10297" s="4">
        <f t="shared" ca="1" si="1289"/>
        <v>0</v>
      </c>
      <c r="I10297" s="4">
        <f t="shared" ca="1" si="1290"/>
        <v>0</v>
      </c>
      <c r="J10297" s="4">
        <f t="shared" ca="1" si="1291"/>
        <v>3828</v>
      </c>
      <c r="K10297" s="4"/>
      <c r="L10297" s="4"/>
      <c r="M10297" s="4"/>
      <c r="N10297" s="4"/>
      <c r="O10297" s="4"/>
      <c r="T10297" s="4"/>
      <c r="U10297" s="4"/>
      <c r="V10297" s="4"/>
    </row>
    <row r="10298" spans="1:22" x14ac:dyDescent="0.25">
      <c r="A10298" s="4">
        <v>33</v>
      </c>
      <c r="B10298" s="4">
        <f t="shared" si="1287"/>
        <v>34</v>
      </c>
      <c r="C10298" s="4">
        <f>IF(A10298=0,1,VLOOKUP(A10298,'BASIC INFO'!A:H,8,0))</f>
        <v>3</v>
      </c>
      <c r="D10298" s="4">
        <f t="shared" ca="1" si="1292"/>
        <v>2</v>
      </c>
      <c r="E10298" s="4">
        <f t="shared" ca="1" si="1293"/>
        <v>3</v>
      </c>
      <c r="F10298" s="4">
        <f t="shared" ca="1" si="1288"/>
        <v>0</v>
      </c>
      <c r="G10298" s="4">
        <f t="shared" ca="1" si="1294"/>
        <v>0</v>
      </c>
      <c r="H10298" s="4">
        <f t="shared" ca="1" si="1289"/>
        <v>2</v>
      </c>
      <c r="I10298" s="4">
        <f t="shared" ca="1" si="1290"/>
        <v>-2</v>
      </c>
      <c r="J10298" s="4">
        <f t="shared" ca="1" si="1291"/>
        <v>3826</v>
      </c>
      <c r="K10298" s="4"/>
      <c r="L10298" s="4"/>
      <c r="M10298" s="4"/>
      <c r="N10298" s="4"/>
      <c r="O10298" s="4"/>
      <c r="T10298" s="4"/>
      <c r="U10298" s="4"/>
      <c r="V10298" s="4"/>
    </row>
    <row r="10299" spans="1:22" x14ac:dyDescent="0.25">
      <c r="A10299" s="4">
        <v>29</v>
      </c>
      <c r="B10299" s="4">
        <f t="shared" si="1287"/>
        <v>30</v>
      </c>
      <c r="C10299" s="4">
        <f>IF(A10299=0,1,VLOOKUP(A10299,'BASIC INFO'!A:H,8,0))</f>
        <v>3</v>
      </c>
      <c r="D10299" s="4">
        <f t="shared" ca="1" si="1292"/>
        <v>3</v>
      </c>
      <c r="E10299" s="4">
        <f t="shared" ca="1" si="1293"/>
        <v>3</v>
      </c>
      <c r="F10299" s="4">
        <f t="shared" ca="1" si="1288"/>
        <v>0</v>
      </c>
      <c r="G10299" s="4">
        <f t="shared" ca="1" si="1294"/>
        <v>0</v>
      </c>
      <c r="H10299" s="4">
        <f t="shared" ca="1" si="1289"/>
        <v>4</v>
      </c>
      <c r="I10299" s="4">
        <f t="shared" ca="1" si="1290"/>
        <v>-4</v>
      </c>
      <c r="J10299" s="4">
        <f t="shared" ca="1" si="1291"/>
        <v>3822</v>
      </c>
      <c r="K10299" s="4"/>
      <c r="L10299" s="4"/>
      <c r="M10299" s="4"/>
      <c r="N10299" s="4"/>
      <c r="O10299" s="4"/>
      <c r="T10299" s="4"/>
      <c r="U10299" s="4"/>
      <c r="V10299" s="4"/>
    </row>
    <row r="10300" spans="1:22" x14ac:dyDescent="0.25">
      <c r="A10300" s="4">
        <v>1</v>
      </c>
      <c r="B10300" s="4">
        <f t="shared" si="1287"/>
        <v>2</v>
      </c>
      <c r="C10300" s="4">
        <f>IF(A10300=0,1,VLOOKUP(A10300,'BASIC INFO'!A:H,8,0))</f>
        <v>1</v>
      </c>
      <c r="D10300" s="4">
        <f t="shared" ca="1" si="1292"/>
        <v>4</v>
      </c>
      <c r="E10300" s="4">
        <f t="shared" ca="1" si="1293"/>
        <v>3</v>
      </c>
      <c r="F10300" s="4">
        <f t="shared" ca="1" si="1288"/>
        <v>0</v>
      </c>
      <c r="G10300" s="4" t="str">
        <f t="shared" ca="1" si="1294"/>
        <v/>
      </c>
      <c r="H10300" s="4">
        <f t="shared" ca="1" si="1289"/>
        <v>4</v>
      </c>
      <c r="I10300" s="4">
        <f t="shared" ca="1" si="1290"/>
        <v>-4</v>
      </c>
      <c r="J10300" s="4">
        <f t="shared" ca="1" si="1291"/>
        <v>3818</v>
      </c>
      <c r="K10300" s="4"/>
      <c r="L10300" s="4"/>
      <c r="M10300" s="4"/>
      <c r="N10300" s="4"/>
      <c r="O10300" s="4"/>
      <c r="T10300" s="4"/>
      <c r="U10300" s="4"/>
      <c r="V10300" s="4"/>
    </row>
    <row r="10301" spans="1:22" x14ac:dyDescent="0.25">
      <c r="A10301" s="4">
        <v>32</v>
      </c>
      <c r="B10301" s="4">
        <f t="shared" si="1287"/>
        <v>33</v>
      </c>
      <c r="C10301" s="4">
        <f>IF(A10301=0,1,VLOOKUP(A10301,'BASIC INFO'!A:H,8,0))</f>
        <v>3</v>
      </c>
      <c r="D10301" s="4">
        <f t="shared" ca="1" si="1292"/>
        <v>5</v>
      </c>
      <c r="E10301" s="4">
        <f t="shared" ca="1" si="1293"/>
        <v>3</v>
      </c>
      <c r="F10301" s="4">
        <f t="shared" ca="1" si="1288"/>
        <v>0</v>
      </c>
      <c r="G10301" s="4">
        <f t="shared" ca="1" si="1294"/>
        <v>0</v>
      </c>
      <c r="H10301" s="4">
        <f t="shared" ca="1" si="1289"/>
        <v>6</v>
      </c>
      <c r="I10301" s="4">
        <f t="shared" ca="1" si="1290"/>
        <v>-6</v>
      </c>
      <c r="J10301" s="4">
        <f t="shared" ca="1" si="1291"/>
        <v>3812</v>
      </c>
      <c r="K10301" s="4"/>
      <c r="L10301" s="4"/>
      <c r="M10301" s="4"/>
      <c r="N10301" s="4"/>
      <c r="O10301" s="4"/>
      <c r="T10301" s="4"/>
      <c r="U10301" s="4"/>
      <c r="V10301" s="4"/>
    </row>
    <row r="10302" spans="1:22" x14ac:dyDescent="0.25">
      <c r="A10302" s="4">
        <v>22</v>
      </c>
      <c r="B10302" s="4">
        <f t="shared" si="1287"/>
        <v>23</v>
      </c>
      <c r="C10302" s="4">
        <f>IF(A10302=0,1,VLOOKUP(A10302,'BASIC INFO'!A:H,8,0))</f>
        <v>2</v>
      </c>
      <c r="D10302" s="4">
        <f t="shared" ca="1" si="1292"/>
        <v>6</v>
      </c>
      <c r="E10302" s="4">
        <f t="shared" ca="1" si="1293"/>
        <v>3</v>
      </c>
      <c r="F10302" s="4">
        <f t="shared" ca="1" si="1288"/>
        <v>0</v>
      </c>
      <c r="G10302" s="4" t="str">
        <f t="shared" ca="1" si="1294"/>
        <v/>
      </c>
      <c r="H10302" s="4">
        <f t="shared" ca="1" si="1289"/>
        <v>6</v>
      </c>
      <c r="I10302" s="4">
        <f t="shared" ca="1" si="1290"/>
        <v>-6</v>
      </c>
      <c r="J10302" s="4">
        <f t="shared" ca="1" si="1291"/>
        <v>3806</v>
      </c>
      <c r="K10302" s="4"/>
      <c r="L10302" s="4"/>
      <c r="M10302" s="4"/>
      <c r="N10302" s="4"/>
      <c r="O10302" s="4"/>
      <c r="T10302" s="4"/>
      <c r="U10302" s="4"/>
      <c r="V10302" s="4"/>
    </row>
    <row r="10303" spans="1:22" x14ac:dyDescent="0.25">
      <c r="A10303" s="4">
        <v>1</v>
      </c>
      <c r="B10303" s="4">
        <f t="shared" si="1287"/>
        <v>2</v>
      </c>
      <c r="C10303" s="4">
        <f>IF(A10303=0,1,VLOOKUP(A10303,'BASIC INFO'!A:H,8,0))</f>
        <v>1</v>
      </c>
      <c r="D10303" s="4">
        <f t="shared" ca="1" si="1292"/>
        <v>7</v>
      </c>
      <c r="E10303" s="4">
        <f t="shared" ca="1" si="1293"/>
        <v>3</v>
      </c>
      <c r="F10303" s="4">
        <f t="shared" ca="1" si="1288"/>
        <v>1</v>
      </c>
      <c r="G10303" s="4" t="str">
        <f t="shared" ca="1" si="1294"/>
        <v/>
      </c>
      <c r="H10303" s="4">
        <f t="shared" ca="1" si="1289"/>
        <v>6</v>
      </c>
      <c r="I10303" s="4">
        <f t="shared" ca="1" si="1290"/>
        <v>-6</v>
      </c>
      <c r="J10303" s="4">
        <f t="shared" ca="1" si="1291"/>
        <v>3800</v>
      </c>
      <c r="K10303" s="4"/>
      <c r="L10303" s="4"/>
      <c r="M10303" s="4"/>
      <c r="N10303" s="4"/>
      <c r="O10303" s="4"/>
      <c r="T10303" s="4"/>
      <c r="U10303" s="4"/>
      <c r="V10303" s="4"/>
    </row>
    <row r="10304" spans="1:22" x14ac:dyDescent="0.25">
      <c r="A10304" s="4">
        <v>13</v>
      </c>
      <c r="B10304" s="4">
        <f t="shared" si="1287"/>
        <v>14</v>
      </c>
      <c r="C10304" s="4">
        <f>IF(A10304=0,1,VLOOKUP(A10304,'BASIC INFO'!A:H,8,0))</f>
        <v>2</v>
      </c>
      <c r="D10304" s="4">
        <f t="shared" ca="1" si="1292"/>
        <v>8</v>
      </c>
      <c r="E10304" s="4">
        <f t="shared" ca="1" si="1293"/>
        <v>3</v>
      </c>
      <c r="F10304" s="4">
        <f t="shared" ca="1" si="1288"/>
        <v>0</v>
      </c>
      <c r="G10304" s="4" t="str">
        <f t="shared" ca="1" si="1294"/>
        <v/>
      </c>
      <c r="H10304" s="4">
        <f t="shared" ca="1" si="1289"/>
        <v>6</v>
      </c>
      <c r="I10304" s="4">
        <f t="shared" ca="1" si="1290"/>
        <v>-6</v>
      </c>
      <c r="J10304" s="4">
        <f t="shared" ca="1" si="1291"/>
        <v>3794</v>
      </c>
      <c r="K10304" s="4"/>
      <c r="L10304" s="4"/>
      <c r="M10304" s="4"/>
      <c r="N10304" s="4"/>
      <c r="O10304" s="4"/>
      <c r="T10304" s="4"/>
      <c r="U10304" s="4"/>
      <c r="V10304" s="4"/>
    </row>
    <row r="10305" spans="1:22" x14ac:dyDescent="0.25">
      <c r="A10305" s="4">
        <v>3</v>
      </c>
      <c r="B10305" s="4">
        <f t="shared" si="1287"/>
        <v>4</v>
      </c>
      <c r="C10305" s="4">
        <f>IF(A10305=0,1,VLOOKUP(A10305,'BASIC INFO'!A:H,8,0))</f>
        <v>1</v>
      </c>
      <c r="D10305" s="4">
        <f t="shared" ca="1" si="1292"/>
        <v>9</v>
      </c>
      <c r="E10305" s="4">
        <f t="shared" ca="1" si="1293"/>
        <v>3</v>
      </c>
      <c r="F10305" s="4">
        <f t="shared" ca="1" si="1288"/>
        <v>0</v>
      </c>
      <c r="G10305" s="4" t="str">
        <f t="shared" ca="1" si="1294"/>
        <v/>
      </c>
      <c r="H10305" s="4">
        <f t="shared" ca="1" si="1289"/>
        <v>6</v>
      </c>
      <c r="I10305" s="4">
        <f t="shared" ca="1" si="1290"/>
        <v>-6</v>
      </c>
      <c r="J10305" s="4">
        <f t="shared" ca="1" si="1291"/>
        <v>3788</v>
      </c>
      <c r="K10305" s="4"/>
      <c r="L10305" s="4"/>
      <c r="M10305" s="4"/>
      <c r="N10305" s="4"/>
      <c r="O10305" s="4"/>
      <c r="T10305" s="4"/>
      <c r="U10305" s="4"/>
      <c r="V10305" s="4"/>
    </row>
    <row r="10306" spans="1:22" x14ac:dyDescent="0.25">
      <c r="A10306" s="4">
        <v>18</v>
      </c>
      <c r="B10306" s="4">
        <f t="shared" si="1287"/>
        <v>19</v>
      </c>
      <c r="C10306" s="4">
        <f>IF(A10306=0,1,VLOOKUP(A10306,'BASIC INFO'!A:H,8,0))</f>
        <v>2</v>
      </c>
      <c r="D10306" s="4">
        <f t="shared" ca="1" si="1292"/>
        <v>10</v>
      </c>
      <c r="E10306" s="4">
        <f t="shared" ca="1" si="1293"/>
        <v>3</v>
      </c>
      <c r="F10306" s="4">
        <f t="shared" ca="1" si="1288"/>
        <v>0</v>
      </c>
      <c r="G10306" s="4" t="str">
        <f t="shared" ca="1" si="1294"/>
        <v/>
      </c>
      <c r="H10306" s="4">
        <f t="shared" ca="1" si="1289"/>
        <v>6</v>
      </c>
      <c r="I10306" s="4">
        <f t="shared" ca="1" si="1290"/>
        <v>-6</v>
      </c>
      <c r="J10306" s="4">
        <f t="shared" ca="1" si="1291"/>
        <v>3782</v>
      </c>
      <c r="K10306" s="4"/>
      <c r="L10306" s="4"/>
      <c r="M10306" s="4"/>
      <c r="N10306" s="4"/>
      <c r="O10306" s="4"/>
      <c r="T10306" s="4"/>
      <c r="U10306" s="4"/>
      <c r="V10306" s="4"/>
    </row>
    <row r="10307" spans="1:22" x14ac:dyDescent="0.25">
      <c r="A10307" s="4">
        <v>0</v>
      </c>
      <c r="B10307" s="4">
        <f t="shared" ref="B10307:B10370" si="1295">IF(A10307=36,0,A10307+1)</f>
        <v>1</v>
      </c>
      <c r="C10307" s="4">
        <f>IF(A10307=0,1,VLOOKUP(A10307,'BASIC INFO'!A:H,8,0))</f>
        <v>1</v>
      </c>
      <c r="D10307" s="4">
        <f t="shared" ca="1" si="1292"/>
        <v>11</v>
      </c>
      <c r="E10307" s="4">
        <f t="shared" ca="1" si="1293"/>
        <v>3</v>
      </c>
      <c r="F10307" s="4">
        <f t="shared" ref="F10307:F10370" ca="1" si="1296">IF(D10307=1,"",COUNTIF(OFFSET(A10306:B10306,0,0,-D10307+1),A10307))</f>
        <v>0</v>
      </c>
      <c r="G10307" s="4" t="str">
        <f t="shared" ca="1" si="1294"/>
        <v/>
      </c>
      <c r="H10307" s="4">
        <f t="shared" ca="1" si="1289"/>
        <v>6</v>
      </c>
      <c r="I10307" s="4">
        <f t="shared" ca="1" si="1290"/>
        <v>-6</v>
      </c>
      <c r="J10307" s="4">
        <f t="shared" ca="1" si="1291"/>
        <v>3776</v>
      </c>
      <c r="K10307" s="4"/>
      <c r="L10307" s="4"/>
      <c r="M10307" s="4"/>
      <c r="N10307" s="4"/>
      <c r="O10307" s="4"/>
      <c r="T10307" s="4"/>
      <c r="U10307" s="4"/>
      <c r="V10307" s="4"/>
    </row>
    <row r="10308" spans="1:22" x14ac:dyDescent="0.25">
      <c r="A10308" s="4">
        <v>8</v>
      </c>
      <c r="B10308" s="4">
        <f t="shared" si="1295"/>
        <v>9</v>
      </c>
      <c r="C10308" s="4">
        <f>IF(A10308=0,1,VLOOKUP(A10308,'BASIC INFO'!A:H,8,0))</f>
        <v>1</v>
      </c>
      <c r="D10308" s="4">
        <f t="shared" ca="1" si="1292"/>
        <v>12</v>
      </c>
      <c r="E10308" s="4">
        <f t="shared" ca="1" si="1293"/>
        <v>3</v>
      </c>
      <c r="F10308" s="4">
        <f t="shared" ca="1" si="1296"/>
        <v>0</v>
      </c>
      <c r="G10308" s="4" t="str">
        <f t="shared" ca="1" si="1294"/>
        <v/>
      </c>
      <c r="H10308" s="4">
        <f t="shared" ca="1" si="1289"/>
        <v>6</v>
      </c>
      <c r="I10308" s="4">
        <f t="shared" ca="1" si="1290"/>
        <v>-6</v>
      </c>
      <c r="J10308" s="4">
        <f t="shared" ca="1" si="1291"/>
        <v>3770</v>
      </c>
      <c r="K10308" s="4"/>
      <c r="L10308" s="4"/>
      <c r="M10308" s="4"/>
      <c r="N10308" s="4"/>
      <c r="O10308" s="4"/>
      <c r="T10308" s="4"/>
      <c r="U10308" s="4"/>
      <c r="V10308" s="4"/>
    </row>
    <row r="10309" spans="1:22" x14ac:dyDescent="0.25">
      <c r="A10309" s="4">
        <v>2</v>
      </c>
      <c r="B10309" s="4">
        <f t="shared" si="1295"/>
        <v>3</v>
      </c>
      <c r="C10309" s="4">
        <f>IF(A10309=0,1,VLOOKUP(A10309,'BASIC INFO'!A:H,8,0))</f>
        <v>1</v>
      </c>
      <c r="D10309" s="4">
        <f t="shared" ca="1" si="1292"/>
        <v>13</v>
      </c>
      <c r="E10309" s="4">
        <f t="shared" ca="1" si="1293"/>
        <v>3</v>
      </c>
      <c r="F10309" s="4">
        <f t="shared" ca="1" si="1296"/>
        <v>2</v>
      </c>
      <c r="G10309" s="4" t="str">
        <f t="shared" ca="1" si="1294"/>
        <v/>
      </c>
      <c r="H10309" s="4">
        <f t="shared" ref="H10309:H10372" ca="1" si="1297">IF(G10309=0,H10308+2,IF(G10308=1,0,H10308))</f>
        <v>6</v>
      </c>
      <c r="I10309" s="4">
        <f t="shared" ref="I10309:I10372" ca="1" si="1298">IF(G10309=1,36-H10309,-H10309)</f>
        <v>-6</v>
      </c>
      <c r="J10309" s="4">
        <f t="shared" ref="J10309:J10372" ca="1" si="1299">J10308+I10309</f>
        <v>3764</v>
      </c>
      <c r="K10309" s="4"/>
      <c r="L10309" s="4"/>
      <c r="M10309" s="4"/>
      <c r="N10309" s="4"/>
      <c r="O10309" s="4"/>
      <c r="T10309" s="4"/>
      <c r="U10309" s="4"/>
      <c r="V10309" s="4"/>
    </row>
    <row r="10310" spans="1:22" x14ac:dyDescent="0.25">
      <c r="A10310" s="4">
        <v>19</v>
      </c>
      <c r="B10310" s="4">
        <f t="shared" si="1295"/>
        <v>20</v>
      </c>
      <c r="C10310" s="4">
        <f>IF(A10310=0,1,VLOOKUP(A10310,'BASIC INFO'!A:H,8,0))</f>
        <v>2</v>
      </c>
      <c r="D10310" s="4">
        <f t="shared" ca="1" si="1292"/>
        <v>14</v>
      </c>
      <c r="E10310" s="4">
        <f t="shared" ca="1" si="1293"/>
        <v>3</v>
      </c>
      <c r="F10310" s="4">
        <f t="shared" ca="1" si="1296"/>
        <v>1</v>
      </c>
      <c r="G10310" s="4" t="str">
        <f t="shared" ca="1" si="1294"/>
        <v/>
      </c>
      <c r="H10310" s="4">
        <f t="shared" ca="1" si="1297"/>
        <v>6</v>
      </c>
      <c r="I10310" s="4">
        <f t="shared" ca="1" si="1298"/>
        <v>-6</v>
      </c>
      <c r="J10310" s="4">
        <f t="shared" ca="1" si="1299"/>
        <v>3758</v>
      </c>
      <c r="K10310" s="4"/>
      <c r="L10310" s="4"/>
      <c r="M10310" s="4"/>
      <c r="N10310" s="4"/>
      <c r="O10310" s="4"/>
      <c r="T10310" s="4"/>
      <c r="U10310" s="4"/>
      <c r="V10310" s="4"/>
    </row>
    <row r="10311" spans="1:22" x14ac:dyDescent="0.25">
      <c r="A10311" s="4">
        <v>14</v>
      </c>
      <c r="B10311" s="4">
        <f t="shared" si="1295"/>
        <v>15</v>
      </c>
      <c r="C10311" s="4">
        <f>IF(A10311=0,1,VLOOKUP(A10311,'BASIC INFO'!A:H,8,0))</f>
        <v>2</v>
      </c>
      <c r="D10311" s="4">
        <f t="shared" ca="1" si="1292"/>
        <v>15</v>
      </c>
      <c r="E10311" s="4">
        <f t="shared" ca="1" si="1293"/>
        <v>3</v>
      </c>
      <c r="F10311" s="4">
        <f t="shared" ca="1" si="1296"/>
        <v>1</v>
      </c>
      <c r="G10311" s="4" t="str">
        <f t="shared" ca="1" si="1294"/>
        <v/>
      </c>
      <c r="H10311" s="4">
        <f t="shared" ca="1" si="1297"/>
        <v>6</v>
      </c>
      <c r="I10311" s="4">
        <f t="shared" ca="1" si="1298"/>
        <v>-6</v>
      </c>
      <c r="J10311" s="4">
        <f t="shared" ca="1" si="1299"/>
        <v>3752</v>
      </c>
      <c r="K10311" s="4"/>
      <c r="L10311" s="4"/>
      <c r="M10311" s="4"/>
      <c r="N10311" s="4"/>
      <c r="O10311" s="4"/>
      <c r="T10311" s="4"/>
      <c r="U10311" s="4"/>
      <c r="V10311" s="4"/>
    </row>
    <row r="10312" spans="1:22" x14ac:dyDescent="0.25">
      <c r="A10312" s="4">
        <v>25</v>
      </c>
      <c r="B10312" s="4">
        <f t="shared" si="1295"/>
        <v>26</v>
      </c>
      <c r="C10312" s="4">
        <f>IF(A10312=0,1,VLOOKUP(A10312,'BASIC INFO'!A:H,8,0))</f>
        <v>3</v>
      </c>
      <c r="D10312" s="4">
        <f t="shared" ca="1" si="1292"/>
        <v>16</v>
      </c>
      <c r="E10312" s="4">
        <f t="shared" ca="1" si="1293"/>
        <v>3</v>
      </c>
      <c r="F10312" s="4">
        <f t="shared" ca="1" si="1296"/>
        <v>0</v>
      </c>
      <c r="G10312" s="4">
        <f t="shared" ca="1" si="1294"/>
        <v>0</v>
      </c>
      <c r="H10312" s="4">
        <f t="shared" ca="1" si="1297"/>
        <v>8</v>
      </c>
      <c r="I10312" s="4">
        <f t="shared" ca="1" si="1298"/>
        <v>-8</v>
      </c>
      <c r="J10312" s="4">
        <f t="shared" ca="1" si="1299"/>
        <v>3744</v>
      </c>
      <c r="K10312" s="4"/>
      <c r="L10312" s="4"/>
      <c r="M10312" s="4"/>
      <c r="N10312" s="4"/>
      <c r="O10312" s="4"/>
      <c r="T10312" s="4"/>
      <c r="U10312" s="4"/>
      <c r="V10312" s="4"/>
    </row>
    <row r="10313" spans="1:22" x14ac:dyDescent="0.25">
      <c r="A10313" s="4">
        <v>9</v>
      </c>
      <c r="B10313" s="4">
        <f t="shared" si="1295"/>
        <v>10</v>
      </c>
      <c r="C10313" s="4">
        <f>IF(A10313=0,1,VLOOKUP(A10313,'BASIC INFO'!A:H,8,0))</f>
        <v>1</v>
      </c>
      <c r="D10313" s="4">
        <f t="shared" ca="1" si="1292"/>
        <v>17</v>
      </c>
      <c r="E10313" s="4">
        <f t="shared" ca="1" si="1293"/>
        <v>3</v>
      </c>
      <c r="F10313" s="4">
        <f t="shared" ca="1" si="1296"/>
        <v>1</v>
      </c>
      <c r="G10313" s="4" t="str">
        <f t="shared" ca="1" si="1294"/>
        <v/>
      </c>
      <c r="H10313" s="4">
        <f t="shared" ca="1" si="1297"/>
        <v>8</v>
      </c>
      <c r="I10313" s="4">
        <f t="shared" ca="1" si="1298"/>
        <v>-8</v>
      </c>
      <c r="J10313" s="4">
        <f t="shared" ca="1" si="1299"/>
        <v>3736</v>
      </c>
      <c r="K10313" s="4"/>
      <c r="L10313" s="4"/>
      <c r="M10313" s="4"/>
      <c r="N10313" s="4"/>
      <c r="O10313" s="4"/>
      <c r="T10313" s="4"/>
      <c r="U10313" s="4"/>
      <c r="V10313" s="4"/>
    </row>
    <row r="10314" spans="1:22" x14ac:dyDescent="0.25">
      <c r="A10314" s="4">
        <v>14</v>
      </c>
      <c r="B10314" s="4">
        <f t="shared" si="1295"/>
        <v>15</v>
      </c>
      <c r="C10314" s="4">
        <f>IF(A10314=0,1,VLOOKUP(A10314,'BASIC INFO'!A:H,8,0))</f>
        <v>2</v>
      </c>
      <c r="D10314" s="4">
        <f t="shared" ref="D10314:D10377" ca="1" si="1300">IF(G10313=1,1,D10313+1)</f>
        <v>18</v>
      </c>
      <c r="E10314" s="4">
        <f t="shared" ca="1" si="1293"/>
        <v>3</v>
      </c>
      <c r="F10314" s="4">
        <f t="shared" ca="1" si="1296"/>
        <v>2</v>
      </c>
      <c r="G10314" s="4" t="str">
        <f t="shared" ca="1" si="1294"/>
        <v/>
      </c>
      <c r="H10314" s="4">
        <f t="shared" ca="1" si="1297"/>
        <v>8</v>
      </c>
      <c r="I10314" s="4">
        <f t="shared" ca="1" si="1298"/>
        <v>-8</v>
      </c>
      <c r="J10314" s="4">
        <f t="shared" ca="1" si="1299"/>
        <v>3728</v>
      </c>
      <c r="K10314" s="4"/>
      <c r="L10314" s="4"/>
      <c r="M10314" s="4"/>
      <c r="N10314" s="4"/>
      <c r="O10314" s="4"/>
      <c r="T10314" s="4"/>
      <c r="U10314" s="4"/>
      <c r="V10314" s="4"/>
    </row>
    <row r="10315" spans="1:22" x14ac:dyDescent="0.25">
      <c r="A10315" s="4">
        <v>26</v>
      </c>
      <c r="B10315" s="4">
        <f t="shared" si="1295"/>
        <v>27</v>
      </c>
      <c r="C10315" s="4">
        <f>IF(A10315=0,1,VLOOKUP(A10315,'BASIC INFO'!A:H,8,0))</f>
        <v>3</v>
      </c>
      <c r="D10315" s="4">
        <f t="shared" ca="1" si="1300"/>
        <v>19</v>
      </c>
      <c r="E10315" s="4">
        <f t="shared" ca="1" si="1293"/>
        <v>3</v>
      </c>
      <c r="F10315" s="4">
        <f t="shared" ca="1" si="1296"/>
        <v>1</v>
      </c>
      <c r="G10315" s="4">
        <f t="shared" ca="1" si="1294"/>
        <v>1</v>
      </c>
      <c r="H10315" s="4">
        <f t="shared" ca="1" si="1297"/>
        <v>8</v>
      </c>
      <c r="I10315" s="4">
        <f t="shared" ca="1" si="1298"/>
        <v>28</v>
      </c>
      <c r="J10315" s="4">
        <f t="shared" ca="1" si="1299"/>
        <v>3756</v>
      </c>
      <c r="K10315" s="4"/>
      <c r="L10315" s="4"/>
      <c r="M10315" s="4"/>
      <c r="N10315" s="4"/>
      <c r="O10315" s="4"/>
      <c r="T10315" s="4"/>
      <c r="U10315" s="4"/>
      <c r="V10315" s="4"/>
    </row>
    <row r="10316" spans="1:22" x14ac:dyDescent="0.25">
      <c r="A10316" s="4">
        <v>15</v>
      </c>
      <c r="B10316" s="4">
        <f t="shared" si="1295"/>
        <v>16</v>
      </c>
      <c r="C10316" s="4">
        <f>IF(A10316=0,1,VLOOKUP(A10316,'BASIC INFO'!A:H,8,0))</f>
        <v>2</v>
      </c>
      <c r="D10316" s="4">
        <f t="shared" ca="1" si="1300"/>
        <v>1</v>
      </c>
      <c r="E10316" s="4" t="str">
        <f t="shared" ca="1" si="1293"/>
        <v/>
      </c>
      <c r="F10316" s="4" t="str">
        <f t="shared" ca="1" si="1296"/>
        <v/>
      </c>
      <c r="G10316" s="4" t="str">
        <f t="shared" ca="1" si="1294"/>
        <v/>
      </c>
      <c r="H10316" s="4">
        <f t="shared" ca="1" si="1297"/>
        <v>0</v>
      </c>
      <c r="I10316" s="4">
        <f t="shared" ca="1" si="1298"/>
        <v>0</v>
      </c>
      <c r="J10316" s="4">
        <f t="shared" ca="1" si="1299"/>
        <v>3756</v>
      </c>
      <c r="K10316" s="4"/>
      <c r="L10316" s="4"/>
      <c r="M10316" s="4"/>
      <c r="N10316" s="4"/>
      <c r="O10316" s="4"/>
      <c r="T10316" s="4"/>
      <c r="U10316" s="4"/>
      <c r="V10316" s="4"/>
    </row>
    <row r="10317" spans="1:22" x14ac:dyDescent="0.25">
      <c r="A10317" s="4">
        <v>5</v>
      </c>
      <c r="B10317" s="4">
        <f t="shared" si="1295"/>
        <v>6</v>
      </c>
      <c r="C10317" s="4">
        <f>IF(A10317=0,1,VLOOKUP(A10317,'BASIC INFO'!A:H,8,0))</f>
        <v>1</v>
      </c>
      <c r="D10317" s="4">
        <f t="shared" ca="1" si="1300"/>
        <v>2</v>
      </c>
      <c r="E10317" s="4">
        <f t="shared" ca="1" si="1293"/>
        <v>2</v>
      </c>
      <c r="F10317" s="4">
        <f t="shared" ca="1" si="1296"/>
        <v>0</v>
      </c>
      <c r="G10317" s="4" t="str">
        <f t="shared" ca="1" si="1294"/>
        <v/>
      </c>
      <c r="H10317" s="4">
        <f t="shared" ca="1" si="1297"/>
        <v>0</v>
      </c>
      <c r="I10317" s="4">
        <f t="shared" ca="1" si="1298"/>
        <v>0</v>
      </c>
      <c r="J10317" s="4">
        <f t="shared" ca="1" si="1299"/>
        <v>3756</v>
      </c>
      <c r="K10317" s="4"/>
      <c r="L10317" s="4"/>
      <c r="M10317" s="4"/>
      <c r="N10317" s="4"/>
      <c r="O10317" s="4"/>
      <c r="T10317" s="4"/>
      <c r="U10317" s="4"/>
      <c r="V10317" s="4"/>
    </row>
    <row r="10318" spans="1:22" x14ac:dyDescent="0.25">
      <c r="A10318" s="4">
        <v>11</v>
      </c>
      <c r="B10318" s="4">
        <f t="shared" si="1295"/>
        <v>12</v>
      </c>
      <c r="C10318" s="4">
        <f>IF(A10318=0,1,VLOOKUP(A10318,'BASIC INFO'!A:H,8,0))</f>
        <v>1</v>
      </c>
      <c r="D10318" s="4">
        <f t="shared" ca="1" si="1300"/>
        <v>3</v>
      </c>
      <c r="E10318" s="4">
        <f t="shared" ca="1" si="1293"/>
        <v>2</v>
      </c>
      <c r="F10318" s="4">
        <f t="shared" ca="1" si="1296"/>
        <v>0</v>
      </c>
      <c r="G10318" s="4" t="str">
        <f t="shared" ca="1" si="1294"/>
        <v/>
      </c>
      <c r="H10318" s="4">
        <f t="shared" ca="1" si="1297"/>
        <v>0</v>
      </c>
      <c r="I10318" s="4">
        <f t="shared" ca="1" si="1298"/>
        <v>0</v>
      </c>
      <c r="J10318" s="4">
        <f t="shared" ca="1" si="1299"/>
        <v>3756</v>
      </c>
      <c r="K10318" s="4"/>
      <c r="L10318" s="4"/>
      <c r="M10318" s="4"/>
      <c r="N10318" s="4"/>
      <c r="O10318" s="4"/>
      <c r="T10318" s="4"/>
      <c r="U10318" s="4"/>
      <c r="V10318" s="4"/>
    </row>
    <row r="10319" spans="1:22" x14ac:dyDescent="0.25">
      <c r="A10319" s="4">
        <v>30</v>
      </c>
      <c r="B10319" s="4">
        <f t="shared" si="1295"/>
        <v>31</v>
      </c>
      <c r="C10319" s="4">
        <f>IF(A10319=0,1,VLOOKUP(A10319,'BASIC INFO'!A:H,8,0))</f>
        <v>3</v>
      </c>
      <c r="D10319" s="4">
        <f t="shared" ca="1" si="1300"/>
        <v>4</v>
      </c>
      <c r="E10319" s="4">
        <f t="shared" ca="1" si="1293"/>
        <v>2</v>
      </c>
      <c r="F10319" s="4">
        <f t="shared" ca="1" si="1296"/>
        <v>0</v>
      </c>
      <c r="G10319" s="4" t="str">
        <f t="shared" ca="1" si="1294"/>
        <v/>
      </c>
      <c r="H10319" s="4">
        <f t="shared" ca="1" si="1297"/>
        <v>0</v>
      </c>
      <c r="I10319" s="4">
        <f t="shared" ca="1" si="1298"/>
        <v>0</v>
      </c>
      <c r="J10319" s="4">
        <f t="shared" ca="1" si="1299"/>
        <v>3756</v>
      </c>
      <c r="K10319" s="4"/>
      <c r="L10319" s="4"/>
      <c r="M10319" s="4"/>
      <c r="N10319" s="4"/>
      <c r="O10319" s="4"/>
      <c r="T10319" s="4"/>
      <c r="U10319" s="4"/>
      <c r="V10319" s="4"/>
    </row>
    <row r="10320" spans="1:22" x14ac:dyDescent="0.25">
      <c r="A10320" s="4">
        <v>7</v>
      </c>
      <c r="B10320" s="4">
        <f t="shared" si="1295"/>
        <v>8</v>
      </c>
      <c r="C10320" s="4">
        <f>IF(A10320=0,1,VLOOKUP(A10320,'BASIC INFO'!A:H,8,0))</f>
        <v>1</v>
      </c>
      <c r="D10320" s="4">
        <f t="shared" ca="1" si="1300"/>
        <v>5</v>
      </c>
      <c r="E10320" s="4">
        <f t="shared" ca="1" si="1293"/>
        <v>2</v>
      </c>
      <c r="F10320" s="4">
        <f t="shared" ca="1" si="1296"/>
        <v>0</v>
      </c>
      <c r="G10320" s="4" t="str">
        <f t="shared" ca="1" si="1294"/>
        <v/>
      </c>
      <c r="H10320" s="4">
        <f t="shared" ca="1" si="1297"/>
        <v>0</v>
      </c>
      <c r="I10320" s="4">
        <f t="shared" ca="1" si="1298"/>
        <v>0</v>
      </c>
      <c r="J10320" s="4">
        <f t="shared" ca="1" si="1299"/>
        <v>3756</v>
      </c>
      <c r="K10320" s="4"/>
      <c r="L10320" s="4"/>
      <c r="M10320" s="4"/>
      <c r="N10320" s="4"/>
      <c r="O10320" s="4"/>
      <c r="T10320" s="4"/>
      <c r="U10320" s="4"/>
      <c r="V10320" s="4"/>
    </row>
    <row r="10321" spans="1:22" x14ac:dyDescent="0.25">
      <c r="A10321" s="4">
        <v>12</v>
      </c>
      <c r="B10321" s="4">
        <f t="shared" si="1295"/>
        <v>13</v>
      </c>
      <c r="C10321" s="4">
        <f>IF(A10321=0,1,VLOOKUP(A10321,'BASIC INFO'!A:H,8,0))</f>
        <v>1</v>
      </c>
      <c r="D10321" s="4">
        <f t="shared" ca="1" si="1300"/>
        <v>6</v>
      </c>
      <c r="E10321" s="4">
        <f t="shared" ca="1" si="1293"/>
        <v>2</v>
      </c>
      <c r="F10321" s="4">
        <f t="shared" ca="1" si="1296"/>
        <v>1</v>
      </c>
      <c r="G10321" s="4" t="str">
        <f t="shared" ca="1" si="1294"/>
        <v/>
      </c>
      <c r="H10321" s="4">
        <f t="shared" ca="1" si="1297"/>
        <v>0</v>
      </c>
      <c r="I10321" s="4">
        <f t="shared" ca="1" si="1298"/>
        <v>0</v>
      </c>
      <c r="J10321" s="4">
        <f t="shared" ca="1" si="1299"/>
        <v>3756</v>
      </c>
      <c r="K10321" s="4"/>
      <c r="L10321" s="4"/>
      <c r="M10321" s="4"/>
      <c r="N10321" s="4"/>
      <c r="O10321" s="4"/>
      <c r="T10321" s="4"/>
      <c r="U10321" s="4"/>
      <c r="V10321" s="4"/>
    </row>
    <row r="10322" spans="1:22" x14ac:dyDescent="0.25">
      <c r="A10322" s="4">
        <v>18</v>
      </c>
      <c r="B10322" s="4">
        <f t="shared" si="1295"/>
        <v>19</v>
      </c>
      <c r="C10322" s="4">
        <f>IF(A10322=0,1,VLOOKUP(A10322,'BASIC INFO'!A:H,8,0))</f>
        <v>2</v>
      </c>
      <c r="D10322" s="4">
        <f t="shared" ca="1" si="1300"/>
        <v>7</v>
      </c>
      <c r="E10322" s="4">
        <f t="shared" ca="1" si="1293"/>
        <v>2</v>
      </c>
      <c r="F10322" s="4">
        <f t="shared" ca="1" si="1296"/>
        <v>0</v>
      </c>
      <c r="G10322" s="4">
        <f t="shared" ca="1" si="1294"/>
        <v>0</v>
      </c>
      <c r="H10322" s="4">
        <f t="shared" ca="1" si="1297"/>
        <v>2</v>
      </c>
      <c r="I10322" s="4">
        <f t="shared" ca="1" si="1298"/>
        <v>-2</v>
      </c>
      <c r="J10322" s="4">
        <f t="shared" ca="1" si="1299"/>
        <v>3754</v>
      </c>
      <c r="K10322" s="4"/>
      <c r="L10322" s="4"/>
      <c r="M10322" s="4"/>
      <c r="N10322" s="4"/>
      <c r="O10322" s="4"/>
      <c r="T10322" s="4"/>
      <c r="U10322" s="4"/>
      <c r="V10322" s="4"/>
    </row>
    <row r="10323" spans="1:22" x14ac:dyDescent="0.25">
      <c r="A10323" s="4">
        <v>23</v>
      </c>
      <c r="B10323" s="4">
        <f t="shared" si="1295"/>
        <v>24</v>
      </c>
      <c r="C10323" s="4">
        <f>IF(A10323=0,1,VLOOKUP(A10323,'BASIC INFO'!A:H,8,0))</f>
        <v>2</v>
      </c>
      <c r="D10323" s="4">
        <f t="shared" ca="1" si="1300"/>
        <v>8</v>
      </c>
      <c r="E10323" s="4">
        <f t="shared" ca="1" si="1293"/>
        <v>2</v>
      </c>
      <c r="F10323" s="4">
        <f t="shared" ca="1" si="1296"/>
        <v>0</v>
      </c>
      <c r="G10323" s="4">
        <f t="shared" ca="1" si="1294"/>
        <v>0</v>
      </c>
      <c r="H10323" s="4">
        <f t="shared" ca="1" si="1297"/>
        <v>4</v>
      </c>
      <c r="I10323" s="4">
        <f t="shared" ca="1" si="1298"/>
        <v>-4</v>
      </c>
      <c r="J10323" s="4">
        <f t="shared" ca="1" si="1299"/>
        <v>3750</v>
      </c>
      <c r="K10323" s="4"/>
      <c r="L10323" s="4"/>
      <c r="M10323" s="4"/>
      <c r="N10323" s="4"/>
      <c r="O10323" s="4"/>
      <c r="T10323" s="4"/>
      <c r="U10323" s="4"/>
      <c r="V10323" s="4"/>
    </row>
    <row r="10324" spans="1:22" x14ac:dyDescent="0.25">
      <c r="A10324" s="4">
        <v>33</v>
      </c>
      <c r="B10324" s="4">
        <f t="shared" si="1295"/>
        <v>34</v>
      </c>
      <c r="C10324" s="4">
        <f>IF(A10324=0,1,VLOOKUP(A10324,'BASIC INFO'!A:H,8,0))</f>
        <v>3</v>
      </c>
      <c r="D10324" s="4">
        <f t="shared" ca="1" si="1300"/>
        <v>9</v>
      </c>
      <c r="E10324" s="4">
        <f t="shared" ca="1" si="1293"/>
        <v>2</v>
      </c>
      <c r="F10324" s="4">
        <f t="shared" ca="1" si="1296"/>
        <v>0</v>
      </c>
      <c r="G10324" s="4" t="str">
        <f t="shared" ca="1" si="1294"/>
        <v/>
      </c>
      <c r="H10324" s="4">
        <f t="shared" ca="1" si="1297"/>
        <v>4</v>
      </c>
      <c r="I10324" s="4">
        <f t="shared" ca="1" si="1298"/>
        <v>-4</v>
      </c>
      <c r="J10324" s="4">
        <f t="shared" ca="1" si="1299"/>
        <v>3746</v>
      </c>
      <c r="K10324" s="4"/>
      <c r="L10324" s="4"/>
      <c r="M10324" s="4"/>
      <c r="N10324" s="4"/>
      <c r="O10324" s="4"/>
      <c r="T10324" s="4"/>
      <c r="U10324" s="4"/>
      <c r="V10324" s="4"/>
    </row>
    <row r="10325" spans="1:22" x14ac:dyDescent="0.25">
      <c r="A10325" s="4">
        <v>17</v>
      </c>
      <c r="B10325" s="4">
        <f t="shared" si="1295"/>
        <v>18</v>
      </c>
      <c r="C10325" s="4">
        <f>IF(A10325=0,1,VLOOKUP(A10325,'BASIC INFO'!A:H,8,0))</f>
        <v>2</v>
      </c>
      <c r="D10325" s="4">
        <f t="shared" ca="1" si="1300"/>
        <v>10</v>
      </c>
      <c r="E10325" s="4">
        <f t="shared" ca="1" si="1293"/>
        <v>2</v>
      </c>
      <c r="F10325" s="4">
        <f t="shared" ca="1" si="1296"/>
        <v>0</v>
      </c>
      <c r="G10325" s="4">
        <f t="shared" ca="1" si="1294"/>
        <v>0</v>
      </c>
      <c r="H10325" s="4">
        <f t="shared" ca="1" si="1297"/>
        <v>6</v>
      </c>
      <c r="I10325" s="4">
        <f t="shared" ca="1" si="1298"/>
        <v>-6</v>
      </c>
      <c r="J10325" s="4">
        <f t="shared" ca="1" si="1299"/>
        <v>3740</v>
      </c>
      <c r="K10325" s="4"/>
      <c r="L10325" s="4"/>
      <c r="M10325" s="4"/>
      <c r="N10325" s="4"/>
      <c r="O10325" s="4"/>
      <c r="T10325" s="4"/>
      <c r="U10325" s="4"/>
      <c r="V10325" s="4"/>
    </row>
    <row r="10326" spans="1:22" x14ac:dyDescent="0.25">
      <c r="A10326" s="4">
        <v>12</v>
      </c>
      <c r="B10326" s="4">
        <f t="shared" si="1295"/>
        <v>13</v>
      </c>
      <c r="C10326" s="4">
        <f>IF(A10326=0,1,VLOOKUP(A10326,'BASIC INFO'!A:H,8,0))</f>
        <v>1</v>
      </c>
      <c r="D10326" s="4">
        <f t="shared" ca="1" si="1300"/>
        <v>11</v>
      </c>
      <c r="E10326" s="4">
        <f t="shared" ref="E10326:E10389" ca="1" si="1301">IF(D10326=1,"",OFFSET(C10326,-D10326+1,0))</f>
        <v>2</v>
      </c>
      <c r="F10326" s="4">
        <f t="shared" ca="1" si="1296"/>
        <v>2</v>
      </c>
      <c r="G10326" s="4" t="str">
        <f t="shared" ref="G10326:G10389" ca="1" si="1302">IF(D10326=1,"",IF(AND(E10326=C10326,F10326=1),1,IF(AND(E10326=C10326,F10326=0),0,"")))</f>
        <v/>
      </c>
      <c r="H10326" s="4">
        <f t="shared" ca="1" si="1297"/>
        <v>6</v>
      </c>
      <c r="I10326" s="4">
        <f t="shared" ca="1" si="1298"/>
        <v>-6</v>
      </c>
      <c r="J10326" s="4">
        <f t="shared" ca="1" si="1299"/>
        <v>3734</v>
      </c>
      <c r="K10326" s="4"/>
      <c r="L10326" s="4"/>
      <c r="M10326" s="4"/>
      <c r="N10326" s="4"/>
      <c r="O10326" s="4"/>
      <c r="T10326" s="4"/>
      <c r="U10326" s="4"/>
      <c r="V10326" s="4"/>
    </row>
    <row r="10327" spans="1:22" x14ac:dyDescent="0.25">
      <c r="A10327" s="4">
        <v>5</v>
      </c>
      <c r="B10327" s="4">
        <f t="shared" si="1295"/>
        <v>6</v>
      </c>
      <c r="C10327" s="4">
        <f>IF(A10327=0,1,VLOOKUP(A10327,'BASIC INFO'!A:H,8,0))</f>
        <v>1</v>
      </c>
      <c r="D10327" s="4">
        <f t="shared" ca="1" si="1300"/>
        <v>12</v>
      </c>
      <c r="E10327" s="4">
        <f t="shared" ca="1" si="1301"/>
        <v>2</v>
      </c>
      <c r="F10327" s="4">
        <f t="shared" ca="1" si="1296"/>
        <v>1</v>
      </c>
      <c r="G10327" s="4" t="str">
        <f t="shared" ca="1" si="1302"/>
        <v/>
      </c>
      <c r="H10327" s="4">
        <f t="shared" ca="1" si="1297"/>
        <v>6</v>
      </c>
      <c r="I10327" s="4">
        <f t="shared" ca="1" si="1298"/>
        <v>-6</v>
      </c>
      <c r="J10327" s="4">
        <f t="shared" ca="1" si="1299"/>
        <v>3728</v>
      </c>
      <c r="K10327" s="4"/>
      <c r="L10327" s="4"/>
      <c r="M10327" s="4"/>
      <c r="N10327" s="4"/>
      <c r="O10327" s="4"/>
      <c r="T10327" s="4"/>
      <c r="U10327" s="4"/>
      <c r="V10327" s="4"/>
    </row>
    <row r="10328" spans="1:22" x14ac:dyDescent="0.25">
      <c r="A10328" s="4">
        <v>30</v>
      </c>
      <c r="B10328" s="4">
        <f t="shared" si="1295"/>
        <v>31</v>
      </c>
      <c r="C10328" s="4">
        <f>IF(A10328=0,1,VLOOKUP(A10328,'BASIC INFO'!A:H,8,0))</f>
        <v>3</v>
      </c>
      <c r="D10328" s="4">
        <f t="shared" ca="1" si="1300"/>
        <v>13</v>
      </c>
      <c r="E10328" s="4">
        <f t="shared" ca="1" si="1301"/>
        <v>2</v>
      </c>
      <c r="F10328" s="4">
        <f t="shared" ca="1" si="1296"/>
        <v>1</v>
      </c>
      <c r="G10328" s="4" t="str">
        <f t="shared" ca="1" si="1302"/>
        <v/>
      </c>
      <c r="H10328" s="4">
        <f t="shared" ca="1" si="1297"/>
        <v>6</v>
      </c>
      <c r="I10328" s="4">
        <f t="shared" ca="1" si="1298"/>
        <v>-6</v>
      </c>
      <c r="J10328" s="4">
        <f t="shared" ca="1" si="1299"/>
        <v>3722</v>
      </c>
      <c r="K10328" s="4"/>
      <c r="L10328" s="4"/>
      <c r="M10328" s="4"/>
      <c r="N10328" s="4"/>
      <c r="O10328" s="4"/>
      <c r="T10328" s="4"/>
      <c r="U10328" s="4"/>
      <c r="V10328" s="4"/>
    </row>
    <row r="10329" spans="1:22" x14ac:dyDescent="0.25">
      <c r="A10329" s="4">
        <v>18</v>
      </c>
      <c r="B10329" s="4">
        <f t="shared" si="1295"/>
        <v>19</v>
      </c>
      <c r="C10329" s="4">
        <f>IF(A10329=0,1,VLOOKUP(A10329,'BASIC INFO'!A:H,8,0))</f>
        <v>2</v>
      </c>
      <c r="D10329" s="4">
        <f t="shared" ca="1" si="1300"/>
        <v>14</v>
      </c>
      <c r="E10329" s="4">
        <f t="shared" ca="1" si="1301"/>
        <v>2</v>
      </c>
      <c r="F10329" s="4">
        <f t="shared" ca="1" si="1296"/>
        <v>2</v>
      </c>
      <c r="G10329" s="4" t="str">
        <f t="shared" ca="1" si="1302"/>
        <v/>
      </c>
      <c r="H10329" s="4">
        <f t="shared" ca="1" si="1297"/>
        <v>6</v>
      </c>
      <c r="I10329" s="4">
        <f t="shared" ca="1" si="1298"/>
        <v>-6</v>
      </c>
      <c r="J10329" s="4">
        <f t="shared" ca="1" si="1299"/>
        <v>3716</v>
      </c>
      <c r="K10329" s="4"/>
      <c r="L10329" s="4"/>
      <c r="M10329" s="4"/>
      <c r="N10329" s="4"/>
      <c r="O10329" s="4"/>
      <c r="T10329" s="4"/>
      <c r="U10329" s="4"/>
      <c r="V10329" s="4"/>
    </row>
    <row r="10330" spans="1:22" x14ac:dyDescent="0.25">
      <c r="A10330" s="4">
        <v>21</v>
      </c>
      <c r="B10330" s="4">
        <f t="shared" si="1295"/>
        <v>22</v>
      </c>
      <c r="C10330" s="4">
        <f>IF(A10330=0,1,VLOOKUP(A10330,'BASIC INFO'!A:H,8,0))</f>
        <v>2</v>
      </c>
      <c r="D10330" s="4">
        <f t="shared" ca="1" si="1300"/>
        <v>15</v>
      </c>
      <c r="E10330" s="4">
        <f t="shared" ca="1" si="1301"/>
        <v>2</v>
      </c>
      <c r="F10330" s="4">
        <f t="shared" ca="1" si="1296"/>
        <v>0</v>
      </c>
      <c r="G10330" s="4">
        <f t="shared" ca="1" si="1302"/>
        <v>0</v>
      </c>
      <c r="H10330" s="4">
        <f t="shared" ca="1" si="1297"/>
        <v>8</v>
      </c>
      <c r="I10330" s="4">
        <f t="shared" ca="1" si="1298"/>
        <v>-8</v>
      </c>
      <c r="J10330" s="4">
        <f t="shared" ca="1" si="1299"/>
        <v>3708</v>
      </c>
      <c r="K10330" s="4"/>
      <c r="L10330" s="4"/>
      <c r="M10330" s="4"/>
      <c r="N10330" s="4"/>
      <c r="O10330" s="4"/>
      <c r="T10330" s="4"/>
      <c r="U10330" s="4"/>
      <c r="V10330" s="4"/>
    </row>
    <row r="10331" spans="1:22" x14ac:dyDescent="0.25">
      <c r="A10331" s="4">
        <v>27</v>
      </c>
      <c r="B10331" s="4">
        <f t="shared" si="1295"/>
        <v>28</v>
      </c>
      <c r="C10331" s="4">
        <f>IF(A10331=0,1,VLOOKUP(A10331,'BASIC INFO'!A:H,8,0))</f>
        <v>3</v>
      </c>
      <c r="D10331" s="4">
        <f t="shared" ca="1" si="1300"/>
        <v>16</v>
      </c>
      <c r="E10331" s="4">
        <f t="shared" ca="1" si="1301"/>
        <v>2</v>
      </c>
      <c r="F10331" s="4">
        <f t="shared" ca="1" si="1296"/>
        <v>0</v>
      </c>
      <c r="G10331" s="4" t="str">
        <f t="shared" ca="1" si="1302"/>
        <v/>
      </c>
      <c r="H10331" s="4">
        <f t="shared" ca="1" si="1297"/>
        <v>8</v>
      </c>
      <c r="I10331" s="4">
        <f t="shared" ca="1" si="1298"/>
        <v>-8</v>
      </c>
      <c r="J10331" s="4">
        <f t="shared" ca="1" si="1299"/>
        <v>3700</v>
      </c>
      <c r="K10331" s="4"/>
      <c r="L10331" s="4"/>
      <c r="M10331" s="4"/>
      <c r="N10331" s="4"/>
      <c r="O10331" s="4"/>
      <c r="T10331" s="4"/>
      <c r="U10331" s="4"/>
      <c r="V10331" s="4"/>
    </row>
    <row r="10332" spans="1:22" x14ac:dyDescent="0.25">
      <c r="A10332" s="4">
        <v>30</v>
      </c>
      <c r="B10332" s="4">
        <f t="shared" si="1295"/>
        <v>31</v>
      </c>
      <c r="C10332" s="4">
        <f>IF(A10332=0,1,VLOOKUP(A10332,'BASIC INFO'!A:H,8,0))</f>
        <v>3</v>
      </c>
      <c r="D10332" s="4">
        <f t="shared" ca="1" si="1300"/>
        <v>17</v>
      </c>
      <c r="E10332" s="4">
        <f t="shared" ca="1" si="1301"/>
        <v>2</v>
      </c>
      <c r="F10332" s="4">
        <f t="shared" ca="1" si="1296"/>
        <v>2</v>
      </c>
      <c r="G10332" s="4" t="str">
        <f t="shared" ca="1" si="1302"/>
        <v/>
      </c>
      <c r="H10332" s="4">
        <f t="shared" ca="1" si="1297"/>
        <v>8</v>
      </c>
      <c r="I10332" s="4">
        <f t="shared" ca="1" si="1298"/>
        <v>-8</v>
      </c>
      <c r="J10332" s="4">
        <f t="shared" ca="1" si="1299"/>
        <v>3692</v>
      </c>
      <c r="K10332" s="4"/>
      <c r="L10332" s="4"/>
      <c r="M10332" s="4"/>
      <c r="N10332" s="4"/>
      <c r="O10332" s="4"/>
      <c r="T10332" s="4"/>
      <c r="U10332" s="4"/>
      <c r="V10332" s="4"/>
    </row>
    <row r="10333" spans="1:22" x14ac:dyDescent="0.25">
      <c r="A10333" s="4">
        <v>0</v>
      </c>
      <c r="B10333" s="4">
        <f t="shared" si="1295"/>
        <v>1</v>
      </c>
      <c r="C10333" s="4">
        <f>IF(A10333=0,1,VLOOKUP(A10333,'BASIC INFO'!A:H,8,0))</f>
        <v>1</v>
      </c>
      <c r="D10333" s="4">
        <f t="shared" ca="1" si="1300"/>
        <v>18</v>
      </c>
      <c r="E10333" s="4">
        <f t="shared" ca="1" si="1301"/>
        <v>2</v>
      </c>
      <c r="F10333" s="4">
        <f t="shared" ca="1" si="1296"/>
        <v>0</v>
      </c>
      <c r="G10333" s="4" t="str">
        <f t="shared" ca="1" si="1302"/>
        <v/>
      </c>
      <c r="H10333" s="4">
        <f t="shared" ca="1" si="1297"/>
        <v>8</v>
      </c>
      <c r="I10333" s="4">
        <f t="shared" ca="1" si="1298"/>
        <v>-8</v>
      </c>
      <c r="J10333" s="4">
        <f t="shared" ca="1" si="1299"/>
        <v>3684</v>
      </c>
      <c r="K10333" s="4"/>
      <c r="L10333" s="4"/>
      <c r="M10333" s="4"/>
      <c r="N10333" s="4"/>
      <c r="O10333" s="4"/>
      <c r="T10333" s="4"/>
      <c r="U10333" s="4"/>
      <c r="V10333" s="4"/>
    </row>
    <row r="10334" spans="1:22" x14ac:dyDescent="0.25">
      <c r="A10334" s="4">
        <v>34</v>
      </c>
      <c r="B10334" s="4">
        <f t="shared" si="1295"/>
        <v>35</v>
      </c>
      <c r="C10334" s="4">
        <f>IF(A10334=0,1,VLOOKUP(A10334,'BASIC INFO'!A:H,8,0))</f>
        <v>3</v>
      </c>
      <c r="D10334" s="4">
        <f t="shared" ca="1" si="1300"/>
        <v>19</v>
      </c>
      <c r="E10334" s="4">
        <f t="shared" ca="1" si="1301"/>
        <v>2</v>
      </c>
      <c r="F10334" s="4">
        <f t="shared" ca="1" si="1296"/>
        <v>1</v>
      </c>
      <c r="G10334" s="4" t="str">
        <f t="shared" ca="1" si="1302"/>
        <v/>
      </c>
      <c r="H10334" s="4">
        <f t="shared" ca="1" si="1297"/>
        <v>8</v>
      </c>
      <c r="I10334" s="4">
        <f t="shared" ca="1" si="1298"/>
        <v>-8</v>
      </c>
      <c r="J10334" s="4">
        <f t="shared" ca="1" si="1299"/>
        <v>3676</v>
      </c>
      <c r="K10334" s="4"/>
      <c r="L10334" s="4"/>
      <c r="M10334" s="4"/>
      <c r="N10334" s="4"/>
      <c r="O10334" s="4"/>
      <c r="T10334" s="4"/>
      <c r="U10334" s="4"/>
      <c r="V10334" s="4"/>
    </row>
    <row r="10335" spans="1:22" x14ac:dyDescent="0.25">
      <c r="A10335" s="4">
        <v>12</v>
      </c>
      <c r="B10335" s="4">
        <f t="shared" si="1295"/>
        <v>13</v>
      </c>
      <c r="C10335" s="4">
        <f>IF(A10335=0,1,VLOOKUP(A10335,'BASIC INFO'!A:H,8,0))</f>
        <v>1</v>
      </c>
      <c r="D10335" s="4">
        <f t="shared" ca="1" si="1300"/>
        <v>20</v>
      </c>
      <c r="E10335" s="4">
        <f t="shared" ca="1" si="1301"/>
        <v>2</v>
      </c>
      <c r="F10335" s="4">
        <f t="shared" ca="1" si="1296"/>
        <v>3</v>
      </c>
      <c r="G10335" s="4" t="str">
        <f t="shared" ca="1" si="1302"/>
        <v/>
      </c>
      <c r="H10335" s="4">
        <f t="shared" ca="1" si="1297"/>
        <v>8</v>
      </c>
      <c r="I10335" s="4">
        <f t="shared" ca="1" si="1298"/>
        <v>-8</v>
      </c>
      <c r="J10335" s="4">
        <f t="shared" ca="1" si="1299"/>
        <v>3668</v>
      </c>
      <c r="K10335" s="4"/>
      <c r="L10335" s="4"/>
      <c r="M10335" s="4"/>
      <c r="N10335" s="4"/>
      <c r="O10335" s="4"/>
      <c r="T10335" s="4"/>
      <c r="U10335" s="4"/>
      <c r="V10335" s="4"/>
    </row>
    <row r="10336" spans="1:22" x14ac:dyDescent="0.25">
      <c r="A10336" s="4">
        <v>35</v>
      </c>
      <c r="B10336" s="4">
        <f t="shared" si="1295"/>
        <v>36</v>
      </c>
      <c r="C10336" s="4">
        <f>IF(A10336=0,1,VLOOKUP(A10336,'BASIC INFO'!A:H,8,0))</f>
        <v>3</v>
      </c>
      <c r="D10336" s="4">
        <f t="shared" ca="1" si="1300"/>
        <v>21</v>
      </c>
      <c r="E10336" s="4">
        <f t="shared" ca="1" si="1301"/>
        <v>2</v>
      </c>
      <c r="F10336" s="4">
        <f t="shared" ca="1" si="1296"/>
        <v>1</v>
      </c>
      <c r="G10336" s="4" t="str">
        <f t="shared" ca="1" si="1302"/>
        <v/>
      </c>
      <c r="H10336" s="4">
        <f t="shared" ca="1" si="1297"/>
        <v>8</v>
      </c>
      <c r="I10336" s="4">
        <f t="shared" ca="1" si="1298"/>
        <v>-8</v>
      </c>
      <c r="J10336" s="4">
        <f t="shared" ca="1" si="1299"/>
        <v>3660</v>
      </c>
      <c r="K10336" s="4"/>
      <c r="L10336" s="4"/>
      <c r="M10336" s="4"/>
      <c r="N10336" s="4"/>
      <c r="O10336" s="4"/>
      <c r="T10336" s="4"/>
      <c r="U10336" s="4"/>
      <c r="V10336" s="4"/>
    </row>
    <row r="10337" spans="1:22" x14ac:dyDescent="0.25">
      <c r="A10337" s="4">
        <v>14</v>
      </c>
      <c r="B10337" s="4">
        <f t="shared" si="1295"/>
        <v>15</v>
      </c>
      <c r="C10337" s="4">
        <f>IF(A10337=0,1,VLOOKUP(A10337,'BASIC INFO'!A:H,8,0))</f>
        <v>2</v>
      </c>
      <c r="D10337" s="4">
        <f t="shared" ca="1" si="1300"/>
        <v>22</v>
      </c>
      <c r="E10337" s="4">
        <f t="shared" ca="1" si="1301"/>
        <v>2</v>
      </c>
      <c r="F10337" s="4">
        <f t="shared" ca="1" si="1296"/>
        <v>0</v>
      </c>
      <c r="G10337" s="4">
        <f t="shared" ca="1" si="1302"/>
        <v>0</v>
      </c>
      <c r="H10337" s="4">
        <f t="shared" ca="1" si="1297"/>
        <v>10</v>
      </c>
      <c r="I10337" s="4">
        <f t="shared" ca="1" si="1298"/>
        <v>-10</v>
      </c>
      <c r="J10337" s="4">
        <f t="shared" ca="1" si="1299"/>
        <v>3650</v>
      </c>
      <c r="K10337" s="4"/>
      <c r="L10337" s="4"/>
      <c r="M10337" s="4"/>
      <c r="N10337" s="4"/>
      <c r="O10337" s="4"/>
      <c r="T10337" s="4"/>
      <c r="U10337" s="4"/>
      <c r="V10337" s="4"/>
    </row>
    <row r="10338" spans="1:22" x14ac:dyDescent="0.25">
      <c r="A10338" s="4">
        <v>29</v>
      </c>
      <c r="B10338" s="4">
        <f t="shared" si="1295"/>
        <v>30</v>
      </c>
      <c r="C10338" s="4">
        <f>IF(A10338=0,1,VLOOKUP(A10338,'BASIC INFO'!A:H,8,0))</f>
        <v>3</v>
      </c>
      <c r="D10338" s="4">
        <f t="shared" ca="1" si="1300"/>
        <v>23</v>
      </c>
      <c r="E10338" s="4">
        <f t="shared" ca="1" si="1301"/>
        <v>2</v>
      </c>
      <c r="F10338" s="4">
        <f t="shared" ca="1" si="1296"/>
        <v>0</v>
      </c>
      <c r="G10338" s="4" t="str">
        <f t="shared" ca="1" si="1302"/>
        <v/>
      </c>
      <c r="H10338" s="4">
        <f t="shared" ca="1" si="1297"/>
        <v>10</v>
      </c>
      <c r="I10338" s="4">
        <f t="shared" ca="1" si="1298"/>
        <v>-10</v>
      </c>
      <c r="J10338" s="4">
        <f t="shared" ca="1" si="1299"/>
        <v>3640</v>
      </c>
      <c r="K10338" s="4"/>
      <c r="L10338" s="4"/>
      <c r="M10338" s="4"/>
      <c r="N10338" s="4"/>
      <c r="O10338" s="4"/>
      <c r="T10338" s="4"/>
      <c r="U10338" s="4"/>
      <c r="V10338" s="4"/>
    </row>
    <row r="10339" spans="1:22" x14ac:dyDescent="0.25">
      <c r="A10339" s="4">
        <v>14</v>
      </c>
      <c r="B10339" s="4">
        <f t="shared" si="1295"/>
        <v>15</v>
      </c>
      <c r="C10339" s="4">
        <f>IF(A10339=0,1,VLOOKUP(A10339,'BASIC INFO'!A:H,8,0))</f>
        <v>2</v>
      </c>
      <c r="D10339" s="4">
        <f t="shared" ca="1" si="1300"/>
        <v>24</v>
      </c>
      <c r="E10339" s="4">
        <f t="shared" ca="1" si="1301"/>
        <v>2</v>
      </c>
      <c r="F10339" s="4">
        <f t="shared" ca="1" si="1296"/>
        <v>1</v>
      </c>
      <c r="G10339" s="4">
        <f t="shared" ca="1" si="1302"/>
        <v>1</v>
      </c>
      <c r="H10339" s="4">
        <f t="shared" ca="1" si="1297"/>
        <v>10</v>
      </c>
      <c r="I10339" s="4">
        <f t="shared" ca="1" si="1298"/>
        <v>26</v>
      </c>
      <c r="J10339" s="4">
        <f t="shared" ca="1" si="1299"/>
        <v>3666</v>
      </c>
      <c r="K10339" s="4"/>
      <c r="L10339" s="4"/>
      <c r="M10339" s="4"/>
      <c r="N10339" s="4"/>
      <c r="O10339" s="4"/>
      <c r="T10339" s="4"/>
      <c r="U10339" s="4"/>
      <c r="V10339" s="4"/>
    </row>
    <row r="10340" spans="1:22" x14ac:dyDescent="0.25">
      <c r="A10340" s="4">
        <v>35</v>
      </c>
      <c r="B10340" s="4">
        <f t="shared" si="1295"/>
        <v>36</v>
      </c>
      <c r="C10340" s="4">
        <f>IF(A10340=0,1,VLOOKUP(A10340,'BASIC INFO'!A:H,8,0))</f>
        <v>3</v>
      </c>
      <c r="D10340" s="4">
        <f t="shared" ca="1" si="1300"/>
        <v>1</v>
      </c>
      <c r="E10340" s="4" t="str">
        <f t="shared" ca="1" si="1301"/>
        <v/>
      </c>
      <c r="F10340" s="4" t="str">
        <f t="shared" ca="1" si="1296"/>
        <v/>
      </c>
      <c r="G10340" s="4" t="str">
        <f t="shared" ca="1" si="1302"/>
        <v/>
      </c>
      <c r="H10340" s="4">
        <f t="shared" ca="1" si="1297"/>
        <v>0</v>
      </c>
      <c r="I10340" s="4">
        <f t="shared" ca="1" si="1298"/>
        <v>0</v>
      </c>
      <c r="J10340" s="4">
        <f t="shared" ca="1" si="1299"/>
        <v>3666</v>
      </c>
      <c r="K10340" s="4"/>
      <c r="L10340" s="4"/>
      <c r="M10340" s="4"/>
      <c r="N10340" s="4"/>
      <c r="O10340" s="4"/>
      <c r="T10340" s="4"/>
      <c r="U10340" s="4"/>
      <c r="V10340" s="4"/>
    </row>
    <row r="10341" spans="1:22" x14ac:dyDescent="0.25">
      <c r="A10341" s="4">
        <v>17</v>
      </c>
      <c r="B10341" s="4">
        <f t="shared" si="1295"/>
        <v>18</v>
      </c>
      <c r="C10341" s="4">
        <f>IF(A10341=0,1,VLOOKUP(A10341,'BASIC INFO'!A:H,8,0))</f>
        <v>2</v>
      </c>
      <c r="D10341" s="4">
        <f t="shared" ca="1" si="1300"/>
        <v>2</v>
      </c>
      <c r="E10341" s="4">
        <f t="shared" ca="1" si="1301"/>
        <v>3</v>
      </c>
      <c r="F10341" s="4">
        <f t="shared" ca="1" si="1296"/>
        <v>0</v>
      </c>
      <c r="G10341" s="4" t="str">
        <f t="shared" ca="1" si="1302"/>
        <v/>
      </c>
      <c r="H10341" s="4">
        <f t="shared" ca="1" si="1297"/>
        <v>0</v>
      </c>
      <c r="I10341" s="4">
        <f t="shared" ca="1" si="1298"/>
        <v>0</v>
      </c>
      <c r="J10341" s="4">
        <f t="shared" ca="1" si="1299"/>
        <v>3666</v>
      </c>
      <c r="K10341" s="4"/>
      <c r="L10341" s="4"/>
      <c r="M10341" s="4"/>
      <c r="N10341" s="4"/>
      <c r="O10341" s="4"/>
      <c r="T10341" s="4"/>
      <c r="U10341" s="4"/>
      <c r="V10341" s="4"/>
    </row>
    <row r="10342" spans="1:22" x14ac:dyDescent="0.25">
      <c r="A10342" s="4">
        <v>21</v>
      </c>
      <c r="B10342" s="4">
        <f t="shared" si="1295"/>
        <v>22</v>
      </c>
      <c r="C10342" s="4">
        <f>IF(A10342=0,1,VLOOKUP(A10342,'BASIC INFO'!A:H,8,0))</f>
        <v>2</v>
      </c>
      <c r="D10342" s="4">
        <f t="shared" ca="1" si="1300"/>
        <v>3</v>
      </c>
      <c r="E10342" s="4">
        <f t="shared" ca="1" si="1301"/>
        <v>3</v>
      </c>
      <c r="F10342" s="4">
        <f t="shared" ca="1" si="1296"/>
        <v>0</v>
      </c>
      <c r="G10342" s="4" t="str">
        <f t="shared" ca="1" si="1302"/>
        <v/>
      </c>
      <c r="H10342" s="4">
        <f t="shared" ca="1" si="1297"/>
        <v>0</v>
      </c>
      <c r="I10342" s="4">
        <f t="shared" ca="1" si="1298"/>
        <v>0</v>
      </c>
      <c r="J10342" s="4">
        <f t="shared" ca="1" si="1299"/>
        <v>3666</v>
      </c>
      <c r="K10342" s="4"/>
      <c r="L10342" s="4"/>
      <c r="M10342" s="4"/>
      <c r="N10342" s="4"/>
      <c r="O10342" s="4"/>
      <c r="T10342" s="4"/>
      <c r="U10342" s="4"/>
      <c r="V10342" s="4"/>
    </row>
    <row r="10343" spans="1:22" x14ac:dyDescent="0.25">
      <c r="A10343" s="4">
        <v>4</v>
      </c>
      <c r="B10343" s="4">
        <f t="shared" si="1295"/>
        <v>5</v>
      </c>
      <c r="C10343" s="4">
        <f>IF(A10343=0,1,VLOOKUP(A10343,'BASIC INFO'!A:H,8,0))</f>
        <v>1</v>
      </c>
      <c r="D10343" s="4">
        <f t="shared" ca="1" si="1300"/>
        <v>4</v>
      </c>
      <c r="E10343" s="4">
        <f t="shared" ca="1" si="1301"/>
        <v>3</v>
      </c>
      <c r="F10343" s="4">
        <f t="shared" ca="1" si="1296"/>
        <v>0</v>
      </c>
      <c r="G10343" s="4" t="str">
        <f t="shared" ca="1" si="1302"/>
        <v/>
      </c>
      <c r="H10343" s="4">
        <f t="shared" ca="1" si="1297"/>
        <v>0</v>
      </c>
      <c r="I10343" s="4">
        <f t="shared" ca="1" si="1298"/>
        <v>0</v>
      </c>
      <c r="J10343" s="4">
        <f t="shared" ca="1" si="1299"/>
        <v>3666</v>
      </c>
      <c r="K10343" s="4"/>
      <c r="L10343" s="4"/>
      <c r="M10343" s="4"/>
      <c r="N10343" s="4"/>
      <c r="O10343" s="4"/>
      <c r="T10343" s="4"/>
      <c r="U10343" s="4"/>
      <c r="V10343" s="4"/>
    </row>
    <row r="10344" spans="1:22" x14ac:dyDescent="0.25">
      <c r="A10344" s="4">
        <v>12</v>
      </c>
      <c r="B10344" s="4">
        <f t="shared" si="1295"/>
        <v>13</v>
      </c>
      <c r="C10344" s="4">
        <f>IF(A10344=0,1,VLOOKUP(A10344,'BASIC INFO'!A:H,8,0))</f>
        <v>1</v>
      </c>
      <c r="D10344" s="4">
        <f t="shared" ca="1" si="1300"/>
        <v>5</v>
      </c>
      <c r="E10344" s="4">
        <f t="shared" ca="1" si="1301"/>
        <v>3</v>
      </c>
      <c r="F10344" s="4">
        <f t="shared" ca="1" si="1296"/>
        <v>0</v>
      </c>
      <c r="G10344" s="4" t="str">
        <f t="shared" ca="1" si="1302"/>
        <v/>
      </c>
      <c r="H10344" s="4">
        <f t="shared" ca="1" si="1297"/>
        <v>0</v>
      </c>
      <c r="I10344" s="4">
        <f t="shared" ca="1" si="1298"/>
        <v>0</v>
      </c>
      <c r="J10344" s="4">
        <f t="shared" ca="1" si="1299"/>
        <v>3666</v>
      </c>
      <c r="K10344" s="4"/>
      <c r="L10344" s="4"/>
      <c r="M10344" s="4"/>
      <c r="N10344" s="4"/>
      <c r="O10344" s="4"/>
      <c r="T10344" s="4"/>
      <c r="U10344" s="4"/>
      <c r="V10344" s="4"/>
    </row>
    <row r="10345" spans="1:22" x14ac:dyDescent="0.25">
      <c r="A10345" s="4">
        <v>36</v>
      </c>
      <c r="B10345" s="4">
        <f t="shared" si="1295"/>
        <v>0</v>
      </c>
      <c r="C10345" s="4">
        <f>IF(A10345=0,1,VLOOKUP(A10345,'BASIC INFO'!A:H,8,0))</f>
        <v>3</v>
      </c>
      <c r="D10345" s="4">
        <f t="shared" ca="1" si="1300"/>
        <v>6</v>
      </c>
      <c r="E10345" s="4">
        <f t="shared" ca="1" si="1301"/>
        <v>3</v>
      </c>
      <c r="F10345" s="4">
        <f t="shared" ca="1" si="1296"/>
        <v>1</v>
      </c>
      <c r="G10345" s="4">
        <f t="shared" ca="1" si="1302"/>
        <v>1</v>
      </c>
      <c r="H10345" s="4">
        <f t="shared" ca="1" si="1297"/>
        <v>0</v>
      </c>
      <c r="I10345" s="4">
        <f t="shared" ca="1" si="1298"/>
        <v>36</v>
      </c>
      <c r="J10345" s="4">
        <f t="shared" ca="1" si="1299"/>
        <v>3702</v>
      </c>
      <c r="K10345" s="4"/>
      <c r="L10345" s="4"/>
      <c r="M10345" s="4"/>
      <c r="N10345" s="4"/>
      <c r="O10345" s="4"/>
      <c r="T10345" s="4"/>
      <c r="U10345" s="4"/>
      <c r="V10345" s="4"/>
    </row>
    <row r="10346" spans="1:22" x14ac:dyDescent="0.25">
      <c r="A10346" s="4">
        <v>36</v>
      </c>
      <c r="B10346" s="4">
        <f t="shared" si="1295"/>
        <v>0</v>
      </c>
      <c r="C10346" s="4">
        <f>IF(A10346=0,1,VLOOKUP(A10346,'BASIC INFO'!A:H,8,0))</f>
        <v>3</v>
      </c>
      <c r="D10346" s="4">
        <f t="shared" ca="1" si="1300"/>
        <v>1</v>
      </c>
      <c r="E10346" s="4" t="str">
        <f t="shared" ca="1" si="1301"/>
        <v/>
      </c>
      <c r="F10346" s="4" t="str">
        <f t="shared" ca="1" si="1296"/>
        <v/>
      </c>
      <c r="G10346" s="4" t="str">
        <f t="shared" ca="1" si="1302"/>
        <v/>
      </c>
      <c r="H10346" s="4">
        <f t="shared" ca="1" si="1297"/>
        <v>0</v>
      </c>
      <c r="I10346" s="4">
        <f t="shared" ca="1" si="1298"/>
        <v>0</v>
      </c>
      <c r="J10346" s="4">
        <f t="shared" ca="1" si="1299"/>
        <v>3702</v>
      </c>
      <c r="K10346" s="4"/>
      <c r="L10346" s="4"/>
      <c r="M10346" s="4"/>
      <c r="N10346" s="4"/>
      <c r="O10346" s="4"/>
      <c r="T10346" s="4"/>
      <c r="U10346" s="4"/>
      <c r="V10346" s="4"/>
    </row>
    <row r="10347" spans="1:22" x14ac:dyDescent="0.25">
      <c r="A10347" s="4">
        <v>11</v>
      </c>
      <c r="B10347" s="4">
        <f t="shared" si="1295"/>
        <v>12</v>
      </c>
      <c r="C10347" s="4">
        <f>IF(A10347=0,1,VLOOKUP(A10347,'BASIC INFO'!A:H,8,0))</f>
        <v>1</v>
      </c>
      <c r="D10347" s="4">
        <f t="shared" ca="1" si="1300"/>
        <v>2</v>
      </c>
      <c r="E10347" s="4">
        <f t="shared" ca="1" si="1301"/>
        <v>3</v>
      </c>
      <c r="F10347" s="4">
        <f t="shared" ca="1" si="1296"/>
        <v>0</v>
      </c>
      <c r="G10347" s="4" t="str">
        <f t="shared" ca="1" si="1302"/>
        <v/>
      </c>
      <c r="H10347" s="4">
        <f t="shared" ca="1" si="1297"/>
        <v>0</v>
      </c>
      <c r="I10347" s="4">
        <f t="shared" ca="1" si="1298"/>
        <v>0</v>
      </c>
      <c r="J10347" s="4">
        <f t="shared" ca="1" si="1299"/>
        <v>3702</v>
      </c>
      <c r="K10347" s="4"/>
      <c r="L10347" s="4"/>
      <c r="M10347" s="4"/>
      <c r="N10347" s="4"/>
      <c r="O10347" s="4"/>
      <c r="T10347" s="4"/>
      <c r="U10347" s="4"/>
      <c r="V10347" s="4"/>
    </row>
    <row r="10348" spans="1:22" x14ac:dyDescent="0.25">
      <c r="A10348" s="4">
        <v>30</v>
      </c>
      <c r="B10348" s="4">
        <f t="shared" si="1295"/>
        <v>31</v>
      </c>
      <c r="C10348" s="4">
        <f>IF(A10348=0,1,VLOOKUP(A10348,'BASIC INFO'!A:H,8,0))</f>
        <v>3</v>
      </c>
      <c r="D10348" s="4">
        <f t="shared" ca="1" si="1300"/>
        <v>3</v>
      </c>
      <c r="E10348" s="4">
        <f t="shared" ca="1" si="1301"/>
        <v>3</v>
      </c>
      <c r="F10348" s="4">
        <f t="shared" ca="1" si="1296"/>
        <v>0</v>
      </c>
      <c r="G10348" s="4">
        <f t="shared" ca="1" si="1302"/>
        <v>0</v>
      </c>
      <c r="H10348" s="4">
        <f t="shared" ca="1" si="1297"/>
        <v>2</v>
      </c>
      <c r="I10348" s="4">
        <f t="shared" ca="1" si="1298"/>
        <v>-2</v>
      </c>
      <c r="J10348" s="4">
        <f t="shared" ca="1" si="1299"/>
        <v>3700</v>
      </c>
      <c r="K10348" s="4"/>
      <c r="L10348" s="4"/>
      <c r="M10348" s="4"/>
      <c r="N10348" s="4"/>
      <c r="O10348" s="4"/>
      <c r="T10348" s="4"/>
      <c r="U10348" s="4"/>
      <c r="V10348" s="4"/>
    </row>
    <row r="10349" spans="1:22" x14ac:dyDescent="0.25">
      <c r="A10349" s="4">
        <v>4</v>
      </c>
      <c r="B10349" s="4">
        <f t="shared" si="1295"/>
        <v>5</v>
      </c>
      <c r="C10349" s="4">
        <f>IF(A10349=0,1,VLOOKUP(A10349,'BASIC INFO'!A:H,8,0))</f>
        <v>1</v>
      </c>
      <c r="D10349" s="4">
        <f t="shared" ca="1" si="1300"/>
        <v>4</v>
      </c>
      <c r="E10349" s="4">
        <f t="shared" ca="1" si="1301"/>
        <v>3</v>
      </c>
      <c r="F10349" s="4">
        <f t="shared" ca="1" si="1296"/>
        <v>0</v>
      </c>
      <c r="G10349" s="4" t="str">
        <f t="shared" ca="1" si="1302"/>
        <v/>
      </c>
      <c r="H10349" s="4">
        <f t="shared" ca="1" si="1297"/>
        <v>2</v>
      </c>
      <c r="I10349" s="4">
        <f t="shared" ca="1" si="1298"/>
        <v>-2</v>
      </c>
      <c r="J10349" s="4">
        <f t="shared" ca="1" si="1299"/>
        <v>3698</v>
      </c>
      <c r="K10349" s="4"/>
      <c r="L10349" s="4"/>
      <c r="M10349" s="4"/>
      <c r="N10349" s="4"/>
      <c r="O10349" s="4"/>
      <c r="T10349" s="4"/>
      <c r="U10349" s="4"/>
      <c r="V10349" s="4"/>
    </row>
    <row r="10350" spans="1:22" x14ac:dyDescent="0.25">
      <c r="A10350" s="4">
        <v>2</v>
      </c>
      <c r="B10350" s="4">
        <f t="shared" si="1295"/>
        <v>3</v>
      </c>
      <c r="C10350" s="4">
        <f>IF(A10350=0,1,VLOOKUP(A10350,'BASIC INFO'!A:H,8,0))</f>
        <v>1</v>
      </c>
      <c r="D10350" s="4">
        <f t="shared" ca="1" si="1300"/>
        <v>5</v>
      </c>
      <c r="E10350" s="4">
        <f t="shared" ca="1" si="1301"/>
        <v>3</v>
      </c>
      <c r="F10350" s="4">
        <f t="shared" ca="1" si="1296"/>
        <v>0</v>
      </c>
      <c r="G10350" s="4" t="str">
        <f t="shared" ca="1" si="1302"/>
        <v/>
      </c>
      <c r="H10350" s="4">
        <f t="shared" ca="1" si="1297"/>
        <v>2</v>
      </c>
      <c r="I10350" s="4">
        <f t="shared" ca="1" si="1298"/>
        <v>-2</v>
      </c>
      <c r="J10350" s="4">
        <f t="shared" ca="1" si="1299"/>
        <v>3696</v>
      </c>
      <c r="K10350" s="4"/>
      <c r="L10350" s="4"/>
      <c r="M10350" s="4"/>
      <c r="N10350" s="4"/>
      <c r="O10350" s="4"/>
      <c r="T10350" s="4"/>
      <c r="U10350" s="4"/>
      <c r="V10350" s="4"/>
    </row>
    <row r="10351" spans="1:22" x14ac:dyDescent="0.25">
      <c r="A10351" s="4">
        <v>9</v>
      </c>
      <c r="B10351" s="4">
        <f t="shared" si="1295"/>
        <v>10</v>
      </c>
      <c r="C10351" s="4">
        <f>IF(A10351=0,1,VLOOKUP(A10351,'BASIC INFO'!A:H,8,0))</f>
        <v>1</v>
      </c>
      <c r="D10351" s="4">
        <f t="shared" ca="1" si="1300"/>
        <v>6</v>
      </c>
      <c r="E10351" s="4">
        <f t="shared" ca="1" si="1301"/>
        <v>3</v>
      </c>
      <c r="F10351" s="4">
        <f t="shared" ca="1" si="1296"/>
        <v>0</v>
      </c>
      <c r="G10351" s="4" t="str">
        <f t="shared" ca="1" si="1302"/>
        <v/>
      </c>
      <c r="H10351" s="4">
        <f t="shared" ca="1" si="1297"/>
        <v>2</v>
      </c>
      <c r="I10351" s="4">
        <f t="shared" ca="1" si="1298"/>
        <v>-2</v>
      </c>
      <c r="J10351" s="4">
        <f t="shared" ca="1" si="1299"/>
        <v>3694</v>
      </c>
      <c r="K10351" s="4"/>
      <c r="L10351" s="4"/>
      <c r="M10351" s="4"/>
      <c r="N10351" s="4"/>
      <c r="O10351" s="4"/>
      <c r="T10351" s="4"/>
      <c r="U10351" s="4"/>
      <c r="V10351" s="4"/>
    </row>
    <row r="10352" spans="1:22" x14ac:dyDescent="0.25">
      <c r="A10352" s="4">
        <v>35</v>
      </c>
      <c r="B10352" s="4">
        <f t="shared" si="1295"/>
        <v>36</v>
      </c>
      <c r="C10352" s="4">
        <f>IF(A10352=0,1,VLOOKUP(A10352,'BASIC INFO'!A:H,8,0))</f>
        <v>3</v>
      </c>
      <c r="D10352" s="4">
        <f t="shared" ca="1" si="1300"/>
        <v>7</v>
      </c>
      <c r="E10352" s="4">
        <f t="shared" ca="1" si="1301"/>
        <v>3</v>
      </c>
      <c r="F10352" s="4">
        <f t="shared" ca="1" si="1296"/>
        <v>0</v>
      </c>
      <c r="G10352" s="4">
        <f t="shared" ca="1" si="1302"/>
        <v>0</v>
      </c>
      <c r="H10352" s="4">
        <f t="shared" ca="1" si="1297"/>
        <v>4</v>
      </c>
      <c r="I10352" s="4">
        <f t="shared" ca="1" si="1298"/>
        <v>-4</v>
      </c>
      <c r="J10352" s="4">
        <f t="shared" ca="1" si="1299"/>
        <v>3690</v>
      </c>
      <c r="K10352" s="4"/>
      <c r="L10352" s="4"/>
      <c r="M10352" s="4"/>
      <c r="N10352" s="4"/>
      <c r="O10352" s="4"/>
      <c r="T10352" s="4"/>
      <c r="U10352" s="4"/>
      <c r="V10352" s="4"/>
    </row>
    <row r="10353" spans="1:22" x14ac:dyDescent="0.25">
      <c r="A10353" s="4">
        <v>23</v>
      </c>
      <c r="B10353" s="4">
        <f t="shared" si="1295"/>
        <v>24</v>
      </c>
      <c r="C10353" s="4">
        <f>IF(A10353=0,1,VLOOKUP(A10353,'BASIC INFO'!A:H,8,0))</f>
        <v>2</v>
      </c>
      <c r="D10353" s="4">
        <f t="shared" ca="1" si="1300"/>
        <v>8</v>
      </c>
      <c r="E10353" s="4">
        <f t="shared" ca="1" si="1301"/>
        <v>3</v>
      </c>
      <c r="F10353" s="4">
        <f t="shared" ca="1" si="1296"/>
        <v>0</v>
      </c>
      <c r="G10353" s="4" t="str">
        <f t="shared" ca="1" si="1302"/>
        <v/>
      </c>
      <c r="H10353" s="4">
        <f t="shared" ca="1" si="1297"/>
        <v>4</v>
      </c>
      <c r="I10353" s="4">
        <f t="shared" ca="1" si="1298"/>
        <v>-4</v>
      </c>
      <c r="J10353" s="4">
        <f t="shared" ca="1" si="1299"/>
        <v>3686</v>
      </c>
      <c r="K10353" s="4"/>
      <c r="L10353" s="4"/>
      <c r="M10353" s="4"/>
      <c r="N10353" s="4"/>
      <c r="O10353" s="4"/>
      <c r="T10353" s="4"/>
      <c r="U10353" s="4"/>
      <c r="V10353" s="4"/>
    </row>
    <row r="10354" spans="1:22" x14ac:dyDescent="0.25">
      <c r="A10354" s="4">
        <v>23</v>
      </c>
      <c r="B10354" s="4">
        <f t="shared" si="1295"/>
        <v>24</v>
      </c>
      <c r="C10354" s="4">
        <f>IF(A10354=0,1,VLOOKUP(A10354,'BASIC INFO'!A:H,8,0))</f>
        <v>2</v>
      </c>
      <c r="D10354" s="4">
        <f t="shared" ca="1" si="1300"/>
        <v>9</v>
      </c>
      <c r="E10354" s="4">
        <f t="shared" ca="1" si="1301"/>
        <v>3</v>
      </c>
      <c r="F10354" s="4">
        <f t="shared" ca="1" si="1296"/>
        <v>1</v>
      </c>
      <c r="G10354" s="4" t="str">
        <f t="shared" ca="1" si="1302"/>
        <v/>
      </c>
      <c r="H10354" s="4">
        <f t="shared" ca="1" si="1297"/>
        <v>4</v>
      </c>
      <c r="I10354" s="4">
        <f t="shared" ca="1" si="1298"/>
        <v>-4</v>
      </c>
      <c r="J10354" s="4">
        <f t="shared" ca="1" si="1299"/>
        <v>3682</v>
      </c>
      <c r="K10354" s="4"/>
      <c r="L10354" s="4"/>
      <c r="M10354" s="4"/>
      <c r="N10354" s="4"/>
      <c r="O10354" s="4"/>
      <c r="T10354" s="4"/>
      <c r="U10354" s="4"/>
      <c r="V10354" s="4"/>
    </row>
    <row r="10355" spans="1:22" x14ac:dyDescent="0.25">
      <c r="A10355" s="4">
        <v>4</v>
      </c>
      <c r="B10355" s="4">
        <f t="shared" si="1295"/>
        <v>5</v>
      </c>
      <c r="C10355" s="4">
        <f>IF(A10355=0,1,VLOOKUP(A10355,'BASIC INFO'!A:H,8,0))</f>
        <v>1</v>
      </c>
      <c r="D10355" s="4">
        <f t="shared" ca="1" si="1300"/>
        <v>10</v>
      </c>
      <c r="E10355" s="4">
        <f t="shared" ca="1" si="1301"/>
        <v>3</v>
      </c>
      <c r="F10355" s="4">
        <f t="shared" ca="1" si="1296"/>
        <v>1</v>
      </c>
      <c r="G10355" s="4" t="str">
        <f t="shared" ca="1" si="1302"/>
        <v/>
      </c>
      <c r="H10355" s="4">
        <f t="shared" ca="1" si="1297"/>
        <v>4</v>
      </c>
      <c r="I10355" s="4">
        <f t="shared" ca="1" si="1298"/>
        <v>-4</v>
      </c>
      <c r="J10355" s="4">
        <f t="shared" ca="1" si="1299"/>
        <v>3678</v>
      </c>
      <c r="K10355" s="4"/>
      <c r="L10355" s="4"/>
      <c r="M10355" s="4"/>
      <c r="N10355" s="4"/>
      <c r="O10355" s="4"/>
      <c r="T10355" s="4"/>
      <c r="U10355" s="4"/>
      <c r="V10355" s="4"/>
    </row>
    <row r="10356" spans="1:22" x14ac:dyDescent="0.25">
      <c r="A10356" s="4">
        <v>36</v>
      </c>
      <c r="B10356" s="4">
        <f t="shared" si="1295"/>
        <v>0</v>
      </c>
      <c r="C10356" s="4">
        <f>IF(A10356=0,1,VLOOKUP(A10356,'BASIC INFO'!A:H,8,0))</f>
        <v>3</v>
      </c>
      <c r="D10356" s="4">
        <f t="shared" ca="1" si="1300"/>
        <v>11</v>
      </c>
      <c r="E10356" s="4">
        <f t="shared" ca="1" si="1301"/>
        <v>3</v>
      </c>
      <c r="F10356" s="4">
        <f t="shared" ca="1" si="1296"/>
        <v>2</v>
      </c>
      <c r="G10356" s="4" t="str">
        <f t="shared" ca="1" si="1302"/>
        <v/>
      </c>
      <c r="H10356" s="4">
        <f t="shared" ca="1" si="1297"/>
        <v>4</v>
      </c>
      <c r="I10356" s="4">
        <f t="shared" ca="1" si="1298"/>
        <v>-4</v>
      </c>
      <c r="J10356" s="4">
        <f t="shared" ca="1" si="1299"/>
        <v>3674</v>
      </c>
      <c r="K10356" s="4"/>
      <c r="L10356" s="4"/>
      <c r="M10356" s="4"/>
      <c r="N10356" s="4"/>
      <c r="O10356" s="4"/>
      <c r="T10356" s="4"/>
      <c r="U10356" s="4"/>
      <c r="V10356" s="4"/>
    </row>
    <row r="10357" spans="1:22" x14ac:dyDescent="0.25">
      <c r="A10357" s="4">
        <v>28</v>
      </c>
      <c r="B10357" s="4">
        <f t="shared" si="1295"/>
        <v>29</v>
      </c>
      <c r="C10357" s="4">
        <f>IF(A10357=0,1,VLOOKUP(A10357,'BASIC INFO'!A:H,8,0))</f>
        <v>3</v>
      </c>
      <c r="D10357" s="4">
        <f t="shared" ca="1" si="1300"/>
        <v>12</v>
      </c>
      <c r="E10357" s="4">
        <f t="shared" ca="1" si="1301"/>
        <v>3</v>
      </c>
      <c r="F10357" s="4">
        <f t="shared" ca="1" si="1296"/>
        <v>0</v>
      </c>
      <c r="G10357" s="4">
        <f t="shared" ca="1" si="1302"/>
        <v>0</v>
      </c>
      <c r="H10357" s="4">
        <f t="shared" ca="1" si="1297"/>
        <v>6</v>
      </c>
      <c r="I10357" s="4">
        <f t="shared" ca="1" si="1298"/>
        <v>-6</v>
      </c>
      <c r="J10357" s="4">
        <f t="shared" ca="1" si="1299"/>
        <v>3668</v>
      </c>
      <c r="K10357" s="4"/>
      <c r="L10357" s="4"/>
      <c r="M10357" s="4"/>
      <c r="N10357" s="4"/>
      <c r="O10357" s="4"/>
      <c r="T10357" s="4"/>
      <c r="U10357" s="4"/>
      <c r="V10357" s="4"/>
    </row>
    <row r="10358" spans="1:22" x14ac:dyDescent="0.25">
      <c r="A10358" s="4">
        <v>6</v>
      </c>
      <c r="B10358" s="4">
        <f t="shared" si="1295"/>
        <v>7</v>
      </c>
      <c r="C10358" s="4">
        <f>IF(A10358=0,1,VLOOKUP(A10358,'BASIC INFO'!A:H,8,0))</f>
        <v>1</v>
      </c>
      <c r="D10358" s="4">
        <f t="shared" ca="1" si="1300"/>
        <v>13</v>
      </c>
      <c r="E10358" s="4">
        <f t="shared" ca="1" si="1301"/>
        <v>3</v>
      </c>
      <c r="F10358" s="4">
        <f t="shared" ca="1" si="1296"/>
        <v>0</v>
      </c>
      <c r="G10358" s="4" t="str">
        <f t="shared" ca="1" si="1302"/>
        <v/>
      </c>
      <c r="H10358" s="4">
        <f t="shared" ca="1" si="1297"/>
        <v>6</v>
      </c>
      <c r="I10358" s="4">
        <f t="shared" ca="1" si="1298"/>
        <v>-6</v>
      </c>
      <c r="J10358" s="4">
        <f t="shared" ca="1" si="1299"/>
        <v>3662</v>
      </c>
      <c r="K10358" s="4"/>
      <c r="L10358" s="4"/>
      <c r="M10358" s="4"/>
      <c r="N10358" s="4"/>
      <c r="O10358" s="4"/>
      <c r="T10358" s="4"/>
      <c r="U10358" s="4"/>
      <c r="V10358" s="4"/>
    </row>
    <row r="10359" spans="1:22" x14ac:dyDescent="0.25">
      <c r="A10359" s="4">
        <v>34</v>
      </c>
      <c r="B10359" s="4">
        <f t="shared" si="1295"/>
        <v>35</v>
      </c>
      <c r="C10359" s="4">
        <f>IF(A10359=0,1,VLOOKUP(A10359,'BASIC INFO'!A:H,8,0))</f>
        <v>3</v>
      </c>
      <c r="D10359" s="4">
        <f t="shared" ca="1" si="1300"/>
        <v>14</v>
      </c>
      <c r="E10359" s="4">
        <f t="shared" ca="1" si="1301"/>
        <v>3</v>
      </c>
      <c r="F10359" s="4">
        <f t="shared" ca="1" si="1296"/>
        <v>0</v>
      </c>
      <c r="G10359" s="4">
        <f t="shared" ca="1" si="1302"/>
        <v>0</v>
      </c>
      <c r="H10359" s="4">
        <f t="shared" ca="1" si="1297"/>
        <v>8</v>
      </c>
      <c r="I10359" s="4">
        <f t="shared" ca="1" si="1298"/>
        <v>-8</v>
      </c>
      <c r="J10359" s="4">
        <f t="shared" ca="1" si="1299"/>
        <v>3654</v>
      </c>
      <c r="K10359" s="4"/>
      <c r="L10359" s="4"/>
      <c r="M10359" s="4"/>
      <c r="N10359" s="4"/>
      <c r="O10359" s="4"/>
      <c r="T10359" s="4"/>
      <c r="U10359" s="4"/>
      <c r="V10359" s="4"/>
    </row>
    <row r="10360" spans="1:22" x14ac:dyDescent="0.25">
      <c r="A10360" s="4">
        <v>35</v>
      </c>
      <c r="B10360" s="4">
        <f t="shared" si="1295"/>
        <v>36</v>
      </c>
      <c r="C10360" s="4">
        <f>IF(A10360=0,1,VLOOKUP(A10360,'BASIC INFO'!A:H,8,0))</f>
        <v>3</v>
      </c>
      <c r="D10360" s="4">
        <f t="shared" ca="1" si="1300"/>
        <v>15</v>
      </c>
      <c r="E10360" s="4">
        <f t="shared" ca="1" si="1301"/>
        <v>3</v>
      </c>
      <c r="F10360" s="4">
        <f t="shared" ca="1" si="1296"/>
        <v>2</v>
      </c>
      <c r="G10360" s="4" t="str">
        <f t="shared" ca="1" si="1302"/>
        <v/>
      </c>
      <c r="H10360" s="4">
        <f t="shared" ca="1" si="1297"/>
        <v>8</v>
      </c>
      <c r="I10360" s="4">
        <f t="shared" ca="1" si="1298"/>
        <v>-8</v>
      </c>
      <c r="J10360" s="4">
        <f t="shared" ca="1" si="1299"/>
        <v>3646</v>
      </c>
      <c r="K10360" s="4"/>
      <c r="L10360" s="4"/>
      <c r="M10360" s="4"/>
      <c r="N10360" s="4"/>
      <c r="O10360" s="4"/>
      <c r="T10360" s="4"/>
      <c r="U10360" s="4"/>
      <c r="V10360" s="4"/>
    </row>
    <row r="10361" spans="1:22" x14ac:dyDescent="0.25">
      <c r="A10361" s="4">
        <v>21</v>
      </c>
      <c r="B10361" s="4">
        <f t="shared" si="1295"/>
        <v>22</v>
      </c>
      <c r="C10361" s="4">
        <f>IF(A10361=0,1,VLOOKUP(A10361,'BASIC INFO'!A:H,8,0))</f>
        <v>2</v>
      </c>
      <c r="D10361" s="4">
        <f t="shared" ca="1" si="1300"/>
        <v>16</v>
      </c>
      <c r="E10361" s="4">
        <f t="shared" ca="1" si="1301"/>
        <v>3</v>
      </c>
      <c r="F10361" s="4">
        <f t="shared" ca="1" si="1296"/>
        <v>0</v>
      </c>
      <c r="G10361" s="4" t="str">
        <f t="shared" ca="1" si="1302"/>
        <v/>
      </c>
      <c r="H10361" s="4">
        <f t="shared" ca="1" si="1297"/>
        <v>8</v>
      </c>
      <c r="I10361" s="4">
        <f t="shared" ca="1" si="1298"/>
        <v>-8</v>
      </c>
      <c r="J10361" s="4">
        <f t="shared" ca="1" si="1299"/>
        <v>3638</v>
      </c>
      <c r="K10361" s="4"/>
      <c r="L10361" s="4"/>
      <c r="M10361" s="4"/>
      <c r="N10361" s="4"/>
      <c r="O10361" s="4"/>
      <c r="T10361" s="4"/>
      <c r="U10361" s="4"/>
      <c r="V10361" s="4"/>
    </row>
    <row r="10362" spans="1:22" x14ac:dyDescent="0.25">
      <c r="A10362" s="4">
        <v>36</v>
      </c>
      <c r="B10362" s="4">
        <f t="shared" si="1295"/>
        <v>0</v>
      </c>
      <c r="C10362" s="4">
        <f>IF(A10362=0,1,VLOOKUP(A10362,'BASIC INFO'!A:H,8,0))</f>
        <v>3</v>
      </c>
      <c r="D10362" s="4">
        <f t="shared" ca="1" si="1300"/>
        <v>17</v>
      </c>
      <c r="E10362" s="4">
        <f t="shared" ca="1" si="1301"/>
        <v>3</v>
      </c>
      <c r="F10362" s="4">
        <f t="shared" ca="1" si="1296"/>
        <v>4</v>
      </c>
      <c r="G10362" s="4" t="str">
        <f t="shared" ca="1" si="1302"/>
        <v/>
      </c>
      <c r="H10362" s="4">
        <f t="shared" ca="1" si="1297"/>
        <v>8</v>
      </c>
      <c r="I10362" s="4">
        <f t="shared" ca="1" si="1298"/>
        <v>-8</v>
      </c>
      <c r="J10362" s="4">
        <f t="shared" ca="1" si="1299"/>
        <v>3630</v>
      </c>
      <c r="K10362" s="4"/>
      <c r="L10362" s="4"/>
      <c r="M10362" s="4"/>
      <c r="N10362" s="4"/>
      <c r="O10362" s="4"/>
      <c r="T10362" s="4"/>
      <c r="U10362" s="4"/>
      <c r="V10362" s="4"/>
    </row>
    <row r="10363" spans="1:22" x14ac:dyDescent="0.25">
      <c r="A10363" s="4">
        <v>36</v>
      </c>
      <c r="B10363" s="4">
        <f t="shared" si="1295"/>
        <v>0</v>
      </c>
      <c r="C10363" s="4">
        <f>IF(A10363=0,1,VLOOKUP(A10363,'BASIC INFO'!A:H,8,0))</f>
        <v>3</v>
      </c>
      <c r="D10363" s="4">
        <f t="shared" ca="1" si="1300"/>
        <v>18</v>
      </c>
      <c r="E10363" s="4">
        <f t="shared" ca="1" si="1301"/>
        <v>3</v>
      </c>
      <c r="F10363" s="4">
        <f t="shared" ca="1" si="1296"/>
        <v>5</v>
      </c>
      <c r="G10363" s="4" t="str">
        <f t="shared" ca="1" si="1302"/>
        <v/>
      </c>
      <c r="H10363" s="4">
        <f t="shared" ca="1" si="1297"/>
        <v>8</v>
      </c>
      <c r="I10363" s="4">
        <f t="shared" ca="1" si="1298"/>
        <v>-8</v>
      </c>
      <c r="J10363" s="4">
        <f t="shared" ca="1" si="1299"/>
        <v>3622</v>
      </c>
      <c r="K10363" s="4"/>
      <c r="L10363" s="4"/>
      <c r="M10363" s="4"/>
      <c r="N10363" s="4"/>
      <c r="O10363" s="4"/>
      <c r="T10363" s="4"/>
      <c r="U10363" s="4"/>
      <c r="V10363" s="4"/>
    </row>
    <row r="10364" spans="1:22" x14ac:dyDescent="0.25">
      <c r="A10364" s="4">
        <v>25</v>
      </c>
      <c r="B10364" s="4">
        <f t="shared" si="1295"/>
        <v>26</v>
      </c>
      <c r="C10364" s="4">
        <f>IF(A10364=0,1,VLOOKUP(A10364,'BASIC INFO'!A:H,8,0))</f>
        <v>3</v>
      </c>
      <c r="D10364" s="4">
        <f t="shared" ca="1" si="1300"/>
        <v>19</v>
      </c>
      <c r="E10364" s="4">
        <f t="shared" ca="1" si="1301"/>
        <v>3</v>
      </c>
      <c r="F10364" s="4">
        <f t="shared" ca="1" si="1296"/>
        <v>0</v>
      </c>
      <c r="G10364" s="4">
        <f t="shared" ca="1" si="1302"/>
        <v>0</v>
      </c>
      <c r="H10364" s="4">
        <f t="shared" ca="1" si="1297"/>
        <v>10</v>
      </c>
      <c r="I10364" s="4">
        <f t="shared" ca="1" si="1298"/>
        <v>-10</v>
      </c>
      <c r="J10364" s="4">
        <f t="shared" ca="1" si="1299"/>
        <v>3612</v>
      </c>
      <c r="K10364" s="4"/>
      <c r="L10364" s="4"/>
      <c r="M10364" s="4"/>
      <c r="N10364" s="4"/>
      <c r="O10364" s="4"/>
      <c r="T10364" s="4"/>
      <c r="U10364" s="4"/>
      <c r="V10364" s="4"/>
    </row>
    <row r="10365" spans="1:22" x14ac:dyDescent="0.25">
      <c r="A10365" s="4">
        <v>24</v>
      </c>
      <c r="B10365" s="4">
        <f t="shared" si="1295"/>
        <v>25</v>
      </c>
      <c r="C10365" s="4">
        <f>IF(A10365=0,1,VLOOKUP(A10365,'BASIC INFO'!A:H,8,0))</f>
        <v>2</v>
      </c>
      <c r="D10365" s="4">
        <f t="shared" ca="1" si="1300"/>
        <v>20</v>
      </c>
      <c r="E10365" s="4">
        <f t="shared" ca="1" si="1301"/>
        <v>3</v>
      </c>
      <c r="F10365" s="4">
        <f t="shared" ca="1" si="1296"/>
        <v>2</v>
      </c>
      <c r="G10365" s="4" t="str">
        <f t="shared" ca="1" si="1302"/>
        <v/>
      </c>
      <c r="H10365" s="4">
        <f t="shared" ca="1" si="1297"/>
        <v>10</v>
      </c>
      <c r="I10365" s="4">
        <f t="shared" ca="1" si="1298"/>
        <v>-10</v>
      </c>
      <c r="J10365" s="4">
        <f t="shared" ca="1" si="1299"/>
        <v>3602</v>
      </c>
      <c r="K10365" s="4"/>
      <c r="L10365" s="4"/>
      <c r="M10365" s="4"/>
      <c r="N10365" s="4"/>
      <c r="O10365" s="4"/>
      <c r="T10365" s="4"/>
      <c r="U10365" s="4"/>
      <c r="V10365" s="4"/>
    </row>
    <row r="10366" spans="1:22" x14ac:dyDescent="0.25">
      <c r="A10366" s="4">
        <v>22</v>
      </c>
      <c r="B10366" s="4">
        <f t="shared" si="1295"/>
        <v>23</v>
      </c>
      <c r="C10366" s="4">
        <f>IF(A10366=0,1,VLOOKUP(A10366,'BASIC INFO'!A:H,8,0))</f>
        <v>2</v>
      </c>
      <c r="D10366" s="4">
        <f t="shared" ca="1" si="1300"/>
        <v>21</v>
      </c>
      <c r="E10366" s="4">
        <f t="shared" ca="1" si="1301"/>
        <v>3</v>
      </c>
      <c r="F10366" s="4">
        <f t="shared" ca="1" si="1296"/>
        <v>1</v>
      </c>
      <c r="G10366" s="4" t="str">
        <f t="shared" ca="1" si="1302"/>
        <v/>
      </c>
      <c r="H10366" s="4">
        <f t="shared" ca="1" si="1297"/>
        <v>10</v>
      </c>
      <c r="I10366" s="4">
        <f t="shared" ca="1" si="1298"/>
        <v>-10</v>
      </c>
      <c r="J10366" s="4">
        <f t="shared" ca="1" si="1299"/>
        <v>3592</v>
      </c>
      <c r="K10366" s="4"/>
      <c r="L10366" s="4"/>
      <c r="M10366" s="4"/>
      <c r="N10366" s="4"/>
      <c r="O10366" s="4"/>
      <c r="T10366" s="4"/>
      <c r="U10366" s="4"/>
      <c r="V10366" s="4"/>
    </row>
    <row r="10367" spans="1:22" x14ac:dyDescent="0.25">
      <c r="A10367" s="4">
        <v>28</v>
      </c>
      <c r="B10367" s="4">
        <f t="shared" si="1295"/>
        <v>29</v>
      </c>
      <c r="C10367" s="4">
        <f>IF(A10367=0,1,VLOOKUP(A10367,'BASIC INFO'!A:H,8,0))</f>
        <v>3</v>
      </c>
      <c r="D10367" s="4">
        <f t="shared" ca="1" si="1300"/>
        <v>22</v>
      </c>
      <c r="E10367" s="4">
        <f t="shared" ca="1" si="1301"/>
        <v>3</v>
      </c>
      <c r="F10367" s="4">
        <f t="shared" ca="1" si="1296"/>
        <v>1</v>
      </c>
      <c r="G10367" s="4">
        <f t="shared" ca="1" si="1302"/>
        <v>1</v>
      </c>
      <c r="H10367" s="4">
        <f t="shared" ca="1" si="1297"/>
        <v>10</v>
      </c>
      <c r="I10367" s="4">
        <f t="shared" ca="1" si="1298"/>
        <v>26</v>
      </c>
      <c r="J10367" s="4">
        <f t="shared" ca="1" si="1299"/>
        <v>3618</v>
      </c>
      <c r="K10367" s="4"/>
      <c r="L10367" s="4"/>
      <c r="M10367" s="4"/>
      <c r="N10367" s="4"/>
      <c r="O10367" s="4"/>
      <c r="T10367" s="4"/>
      <c r="U10367" s="4"/>
      <c r="V10367" s="4"/>
    </row>
    <row r="10368" spans="1:22" x14ac:dyDescent="0.25">
      <c r="A10368" s="4">
        <v>23</v>
      </c>
      <c r="B10368" s="4">
        <f t="shared" si="1295"/>
        <v>24</v>
      </c>
      <c r="C10368" s="4">
        <f>IF(A10368=0,1,VLOOKUP(A10368,'BASIC INFO'!A:H,8,0))</f>
        <v>2</v>
      </c>
      <c r="D10368" s="4">
        <f t="shared" ca="1" si="1300"/>
        <v>1</v>
      </c>
      <c r="E10368" s="4" t="str">
        <f t="shared" ca="1" si="1301"/>
        <v/>
      </c>
      <c r="F10368" s="4" t="str">
        <f t="shared" ca="1" si="1296"/>
        <v/>
      </c>
      <c r="G10368" s="4" t="str">
        <f t="shared" ca="1" si="1302"/>
        <v/>
      </c>
      <c r="H10368" s="4">
        <f t="shared" ca="1" si="1297"/>
        <v>0</v>
      </c>
      <c r="I10368" s="4">
        <f t="shared" ca="1" si="1298"/>
        <v>0</v>
      </c>
      <c r="J10368" s="4">
        <f t="shared" ca="1" si="1299"/>
        <v>3618</v>
      </c>
      <c r="K10368" s="4"/>
      <c r="L10368" s="4"/>
      <c r="M10368" s="4"/>
      <c r="N10368" s="4"/>
      <c r="O10368" s="4"/>
      <c r="T10368" s="4"/>
      <c r="U10368" s="4"/>
      <c r="V10368" s="4"/>
    </row>
    <row r="10369" spans="1:22" x14ac:dyDescent="0.25">
      <c r="A10369" s="4">
        <v>6</v>
      </c>
      <c r="B10369" s="4">
        <f t="shared" si="1295"/>
        <v>7</v>
      </c>
      <c r="C10369" s="4">
        <f>IF(A10369=0,1,VLOOKUP(A10369,'BASIC INFO'!A:H,8,0))</f>
        <v>1</v>
      </c>
      <c r="D10369" s="4">
        <f t="shared" ca="1" si="1300"/>
        <v>2</v>
      </c>
      <c r="E10369" s="4">
        <f t="shared" ca="1" si="1301"/>
        <v>2</v>
      </c>
      <c r="F10369" s="4">
        <f t="shared" ca="1" si="1296"/>
        <v>0</v>
      </c>
      <c r="G10369" s="4" t="str">
        <f t="shared" ca="1" si="1302"/>
        <v/>
      </c>
      <c r="H10369" s="4">
        <f t="shared" ca="1" si="1297"/>
        <v>0</v>
      </c>
      <c r="I10369" s="4">
        <f t="shared" ca="1" si="1298"/>
        <v>0</v>
      </c>
      <c r="J10369" s="4">
        <f t="shared" ca="1" si="1299"/>
        <v>3618</v>
      </c>
      <c r="K10369" s="4"/>
      <c r="L10369" s="4"/>
      <c r="M10369" s="4"/>
      <c r="N10369" s="4"/>
      <c r="O10369" s="4"/>
      <c r="T10369" s="4"/>
      <c r="U10369" s="4"/>
      <c r="V10369" s="4"/>
    </row>
    <row r="10370" spans="1:22" x14ac:dyDescent="0.25">
      <c r="A10370" s="4">
        <v>6</v>
      </c>
      <c r="B10370" s="4">
        <f t="shared" si="1295"/>
        <v>7</v>
      </c>
      <c r="C10370" s="4">
        <f>IF(A10370=0,1,VLOOKUP(A10370,'BASIC INFO'!A:H,8,0))</f>
        <v>1</v>
      </c>
      <c r="D10370" s="4">
        <f t="shared" ca="1" si="1300"/>
        <v>3</v>
      </c>
      <c r="E10370" s="4">
        <f t="shared" ca="1" si="1301"/>
        <v>2</v>
      </c>
      <c r="F10370" s="4">
        <f t="shared" ca="1" si="1296"/>
        <v>1</v>
      </c>
      <c r="G10370" s="4" t="str">
        <f t="shared" ca="1" si="1302"/>
        <v/>
      </c>
      <c r="H10370" s="4">
        <f t="shared" ca="1" si="1297"/>
        <v>0</v>
      </c>
      <c r="I10370" s="4">
        <f t="shared" ca="1" si="1298"/>
        <v>0</v>
      </c>
      <c r="J10370" s="4">
        <f t="shared" ca="1" si="1299"/>
        <v>3618</v>
      </c>
      <c r="K10370" s="4"/>
      <c r="L10370" s="4"/>
      <c r="M10370" s="4"/>
      <c r="N10370" s="4"/>
      <c r="O10370" s="4"/>
      <c r="T10370" s="4"/>
      <c r="U10370" s="4"/>
      <c r="V10370" s="4"/>
    </row>
    <row r="10371" spans="1:22" x14ac:dyDescent="0.25">
      <c r="A10371" s="4">
        <v>20</v>
      </c>
      <c r="B10371" s="4">
        <f t="shared" ref="B10371:B10399" si="1303">IF(A10371=36,0,A10371+1)</f>
        <v>21</v>
      </c>
      <c r="C10371" s="4">
        <f>IF(A10371=0,1,VLOOKUP(A10371,'BASIC INFO'!A:H,8,0))</f>
        <v>2</v>
      </c>
      <c r="D10371" s="4">
        <f t="shared" ca="1" si="1300"/>
        <v>4</v>
      </c>
      <c r="E10371" s="4">
        <f t="shared" ca="1" si="1301"/>
        <v>2</v>
      </c>
      <c r="F10371" s="4">
        <f t="shared" ref="F10371:F10399" ca="1" si="1304">IF(D10371=1,"",COUNTIF(OFFSET(A10370:B10370,0,0,-D10371+1),A10371))</f>
        <v>0</v>
      </c>
      <c r="G10371" s="4">
        <f t="shared" ca="1" si="1302"/>
        <v>0</v>
      </c>
      <c r="H10371" s="4">
        <f t="shared" ca="1" si="1297"/>
        <v>2</v>
      </c>
      <c r="I10371" s="4">
        <f t="shared" ca="1" si="1298"/>
        <v>-2</v>
      </c>
      <c r="J10371" s="4">
        <f t="shared" ca="1" si="1299"/>
        <v>3616</v>
      </c>
      <c r="K10371" s="4"/>
      <c r="L10371" s="4"/>
      <c r="M10371" s="4"/>
      <c r="N10371" s="4"/>
      <c r="O10371" s="4"/>
      <c r="T10371" s="4"/>
      <c r="U10371" s="4"/>
      <c r="V10371" s="4"/>
    </row>
    <row r="10372" spans="1:22" x14ac:dyDescent="0.25">
      <c r="A10372" s="4">
        <v>26</v>
      </c>
      <c r="B10372" s="4">
        <f t="shared" si="1303"/>
        <v>27</v>
      </c>
      <c r="C10372" s="4">
        <f>IF(A10372=0,1,VLOOKUP(A10372,'BASIC INFO'!A:H,8,0))</f>
        <v>3</v>
      </c>
      <c r="D10372" s="4">
        <f t="shared" ca="1" si="1300"/>
        <v>5</v>
      </c>
      <c r="E10372" s="4">
        <f t="shared" ca="1" si="1301"/>
        <v>2</v>
      </c>
      <c r="F10372" s="4">
        <f t="shared" ca="1" si="1304"/>
        <v>0</v>
      </c>
      <c r="G10372" s="4" t="str">
        <f t="shared" ca="1" si="1302"/>
        <v/>
      </c>
      <c r="H10372" s="4">
        <f t="shared" ca="1" si="1297"/>
        <v>2</v>
      </c>
      <c r="I10372" s="4">
        <f t="shared" ca="1" si="1298"/>
        <v>-2</v>
      </c>
      <c r="J10372" s="4">
        <f t="shared" ca="1" si="1299"/>
        <v>3614</v>
      </c>
      <c r="K10372" s="4"/>
      <c r="L10372" s="4"/>
      <c r="M10372" s="4"/>
      <c r="N10372" s="4"/>
      <c r="O10372" s="4"/>
      <c r="T10372" s="4"/>
      <c r="U10372" s="4"/>
      <c r="V10372" s="4"/>
    </row>
    <row r="10373" spans="1:22" x14ac:dyDescent="0.25">
      <c r="A10373" s="4">
        <v>16</v>
      </c>
      <c r="B10373" s="4">
        <f t="shared" si="1303"/>
        <v>17</v>
      </c>
      <c r="C10373" s="4">
        <f>IF(A10373=0,1,VLOOKUP(A10373,'BASIC INFO'!A:H,8,0))</f>
        <v>2</v>
      </c>
      <c r="D10373" s="4">
        <f t="shared" ca="1" si="1300"/>
        <v>6</v>
      </c>
      <c r="E10373" s="4">
        <f t="shared" ca="1" si="1301"/>
        <v>2</v>
      </c>
      <c r="F10373" s="4">
        <f t="shared" ca="1" si="1304"/>
        <v>0</v>
      </c>
      <c r="G10373" s="4">
        <f t="shared" ca="1" si="1302"/>
        <v>0</v>
      </c>
      <c r="H10373" s="4">
        <f t="shared" ref="H10373:H10399" ca="1" si="1305">IF(G10373=0,H10372+2,IF(G10372=1,0,H10372))</f>
        <v>4</v>
      </c>
      <c r="I10373" s="4">
        <f t="shared" ref="I10373:I10399" ca="1" si="1306">IF(G10373=1,36-H10373,-H10373)</f>
        <v>-4</v>
      </c>
      <c r="J10373" s="4">
        <f t="shared" ref="J10373:J10399" ca="1" si="1307">J10372+I10373</f>
        <v>3610</v>
      </c>
      <c r="K10373" s="4"/>
      <c r="L10373" s="4"/>
      <c r="M10373" s="4"/>
      <c r="N10373" s="4"/>
      <c r="O10373" s="4"/>
      <c r="T10373" s="4"/>
      <c r="U10373" s="4"/>
      <c r="V10373" s="4"/>
    </row>
    <row r="10374" spans="1:22" x14ac:dyDescent="0.25">
      <c r="A10374" s="4">
        <v>29</v>
      </c>
      <c r="B10374" s="4">
        <f t="shared" si="1303"/>
        <v>30</v>
      </c>
      <c r="C10374" s="4">
        <f>IF(A10374=0,1,VLOOKUP(A10374,'BASIC INFO'!A:H,8,0))</f>
        <v>3</v>
      </c>
      <c r="D10374" s="4">
        <f t="shared" ca="1" si="1300"/>
        <v>7</v>
      </c>
      <c r="E10374" s="4">
        <f t="shared" ca="1" si="1301"/>
        <v>2</v>
      </c>
      <c r="F10374" s="4">
        <f t="shared" ca="1" si="1304"/>
        <v>0</v>
      </c>
      <c r="G10374" s="4" t="str">
        <f t="shared" ca="1" si="1302"/>
        <v/>
      </c>
      <c r="H10374" s="4">
        <f t="shared" ca="1" si="1305"/>
        <v>4</v>
      </c>
      <c r="I10374" s="4">
        <f t="shared" ca="1" si="1306"/>
        <v>-4</v>
      </c>
      <c r="J10374" s="4">
        <f t="shared" ca="1" si="1307"/>
        <v>3606</v>
      </c>
      <c r="K10374" s="4"/>
      <c r="L10374" s="4"/>
      <c r="M10374" s="4"/>
      <c r="N10374" s="4"/>
      <c r="O10374" s="4"/>
      <c r="T10374" s="4"/>
      <c r="U10374" s="4"/>
      <c r="V10374" s="4"/>
    </row>
    <row r="10375" spans="1:22" x14ac:dyDescent="0.25">
      <c r="A10375" s="4">
        <v>1</v>
      </c>
      <c r="B10375" s="4">
        <f t="shared" si="1303"/>
        <v>2</v>
      </c>
      <c r="C10375" s="4">
        <f>IF(A10375=0,1,VLOOKUP(A10375,'BASIC INFO'!A:H,8,0))</f>
        <v>1</v>
      </c>
      <c r="D10375" s="4">
        <f t="shared" ca="1" si="1300"/>
        <v>8</v>
      </c>
      <c r="E10375" s="4">
        <f t="shared" ca="1" si="1301"/>
        <v>2</v>
      </c>
      <c r="F10375" s="4">
        <f t="shared" ca="1" si="1304"/>
        <v>0</v>
      </c>
      <c r="G10375" s="4" t="str">
        <f t="shared" ca="1" si="1302"/>
        <v/>
      </c>
      <c r="H10375" s="4">
        <f t="shared" ca="1" si="1305"/>
        <v>4</v>
      </c>
      <c r="I10375" s="4">
        <f t="shared" ca="1" si="1306"/>
        <v>-4</v>
      </c>
      <c r="J10375" s="4">
        <f t="shared" ca="1" si="1307"/>
        <v>3602</v>
      </c>
      <c r="K10375" s="4"/>
      <c r="L10375" s="4"/>
      <c r="M10375" s="4"/>
      <c r="N10375" s="4"/>
      <c r="O10375" s="4"/>
      <c r="T10375" s="4"/>
      <c r="U10375" s="4"/>
      <c r="V10375" s="4"/>
    </row>
    <row r="10376" spans="1:22" x14ac:dyDescent="0.25">
      <c r="A10376" s="4">
        <v>28</v>
      </c>
      <c r="B10376" s="4">
        <f t="shared" si="1303"/>
        <v>29</v>
      </c>
      <c r="C10376" s="4">
        <f>IF(A10376=0,1,VLOOKUP(A10376,'BASIC INFO'!A:H,8,0))</f>
        <v>3</v>
      </c>
      <c r="D10376" s="4">
        <f t="shared" ca="1" si="1300"/>
        <v>9</v>
      </c>
      <c r="E10376" s="4">
        <f t="shared" ca="1" si="1301"/>
        <v>2</v>
      </c>
      <c r="F10376" s="4">
        <f t="shared" ca="1" si="1304"/>
        <v>0</v>
      </c>
      <c r="G10376" s="4" t="str">
        <f t="shared" ca="1" si="1302"/>
        <v/>
      </c>
      <c r="H10376" s="4">
        <f t="shared" ca="1" si="1305"/>
        <v>4</v>
      </c>
      <c r="I10376" s="4">
        <f t="shared" ca="1" si="1306"/>
        <v>-4</v>
      </c>
      <c r="J10376" s="4">
        <f t="shared" ca="1" si="1307"/>
        <v>3598</v>
      </c>
      <c r="K10376" s="4"/>
      <c r="L10376" s="4"/>
      <c r="M10376" s="4"/>
      <c r="N10376" s="4"/>
      <c r="O10376" s="4"/>
      <c r="T10376" s="4"/>
      <c r="U10376" s="4"/>
      <c r="V10376" s="4"/>
    </row>
    <row r="10377" spans="1:22" x14ac:dyDescent="0.25">
      <c r="A10377" s="4">
        <v>12</v>
      </c>
      <c r="B10377" s="4">
        <f t="shared" si="1303"/>
        <v>13</v>
      </c>
      <c r="C10377" s="4">
        <f>IF(A10377=0,1,VLOOKUP(A10377,'BASIC INFO'!A:H,8,0))</f>
        <v>1</v>
      </c>
      <c r="D10377" s="4">
        <f t="shared" ca="1" si="1300"/>
        <v>10</v>
      </c>
      <c r="E10377" s="4">
        <f t="shared" ca="1" si="1301"/>
        <v>2</v>
      </c>
      <c r="F10377" s="4">
        <f t="shared" ca="1" si="1304"/>
        <v>0</v>
      </c>
      <c r="G10377" s="4" t="str">
        <f t="shared" ca="1" si="1302"/>
        <v/>
      </c>
      <c r="H10377" s="4">
        <f t="shared" ca="1" si="1305"/>
        <v>4</v>
      </c>
      <c r="I10377" s="4">
        <f t="shared" ca="1" si="1306"/>
        <v>-4</v>
      </c>
      <c r="J10377" s="4">
        <f t="shared" ca="1" si="1307"/>
        <v>3594</v>
      </c>
      <c r="K10377" s="4"/>
      <c r="L10377" s="4"/>
      <c r="M10377" s="4"/>
      <c r="N10377" s="4"/>
      <c r="O10377" s="4"/>
      <c r="T10377" s="4"/>
      <c r="U10377" s="4"/>
      <c r="V10377" s="4"/>
    </row>
    <row r="10378" spans="1:22" x14ac:dyDescent="0.25">
      <c r="A10378" s="4">
        <v>3</v>
      </c>
      <c r="B10378" s="4">
        <f t="shared" si="1303"/>
        <v>4</v>
      </c>
      <c r="C10378" s="4">
        <f>IF(A10378=0,1,VLOOKUP(A10378,'BASIC INFO'!A:H,8,0))</f>
        <v>1</v>
      </c>
      <c r="D10378" s="4">
        <f t="shared" ref="D10378:D10399" ca="1" si="1308">IF(G10377=1,1,D10377+1)</f>
        <v>11</v>
      </c>
      <c r="E10378" s="4">
        <f t="shared" ca="1" si="1301"/>
        <v>2</v>
      </c>
      <c r="F10378" s="4">
        <f t="shared" ca="1" si="1304"/>
        <v>0</v>
      </c>
      <c r="G10378" s="4" t="str">
        <f t="shared" ca="1" si="1302"/>
        <v/>
      </c>
      <c r="H10378" s="4">
        <f t="shared" ca="1" si="1305"/>
        <v>4</v>
      </c>
      <c r="I10378" s="4">
        <f t="shared" ca="1" si="1306"/>
        <v>-4</v>
      </c>
      <c r="J10378" s="4">
        <f t="shared" ca="1" si="1307"/>
        <v>3590</v>
      </c>
      <c r="K10378" s="4"/>
      <c r="L10378" s="4"/>
      <c r="M10378" s="4"/>
      <c r="N10378" s="4"/>
      <c r="O10378" s="4"/>
      <c r="T10378" s="4"/>
      <c r="U10378" s="4"/>
      <c r="V10378" s="4"/>
    </row>
    <row r="10379" spans="1:22" x14ac:dyDescent="0.25">
      <c r="A10379" s="4">
        <v>32</v>
      </c>
      <c r="B10379" s="4">
        <f t="shared" si="1303"/>
        <v>33</v>
      </c>
      <c r="C10379" s="4">
        <f>IF(A10379=0,1,VLOOKUP(A10379,'BASIC INFO'!A:H,8,0))</f>
        <v>3</v>
      </c>
      <c r="D10379" s="4">
        <f t="shared" ca="1" si="1308"/>
        <v>12</v>
      </c>
      <c r="E10379" s="4">
        <f t="shared" ca="1" si="1301"/>
        <v>2</v>
      </c>
      <c r="F10379" s="4">
        <f t="shared" ca="1" si="1304"/>
        <v>0</v>
      </c>
      <c r="G10379" s="4" t="str">
        <f t="shared" ca="1" si="1302"/>
        <v/>
      </c>
      <c r="H10379" s="4">
        <f t="shared" ca="1" si="1305"/>
        <v>4</v>
      </c>
      <c r="I10379" s="4">
        <f t="shared" ca="1" si="1306"/>
        <v>-4</v>
      </c>
      <c r="J10379" s="4">
        <f t="shared" ca="1" si="1307"/>
        <v>3586</v>
      </c>
      <c r="K10379" s="4"/>
      <c r="L10379" s="4"/>
      <c r="M10379" s="4"/>
      <c r="N10379" s="4"/>
      <c r="O10379" s="4"/>
      <c r="T10379" s="4"/>
      <c r="U10379" s="4"/>
      <c r="V10379" s="4"/>
    </row>
    <row r="10380" spans="1:22" x14ac:dyDescent="0.25">
      <c r="A10380" s="4">
        <v>27</v>
      </c>
      <c r="B10380" s="4">
        <f t="shared" si="1303"/>
        <v>28</v>
      </c>
      <c r="C10380" s="4">
        <f>IF(A10380=0,1,VLOOKUP(A10380,'BASIC INFO'!A:H,8,0))</f>
        <v>3</v>
      </c>
      <c r="D10380" s="4">
        <f t="shared" ca="1" si="1308"/>
        <v>13</v>
      </c>
      <c r="E10380" s="4">
        <f t="shared" ca="1" si="1301"/>
        <v>2</v>
      </c>
      <c r="F10380" s="4">
        <f t="shared" ca="1" si="1304"/>
        <v>1</v>
      </c>
      <c r="G10380" s="4" t="str">
        <f t="shared" ca="1" si="1302"/>
        <v/>
      </c>
      <c r="H10380" s="4">
        <f t="shared" ca="1" si="1305"/>
        <v>4</v>
      </c>
      <c r="I10380" s="4">
        <f t="shared" ca="1" si="1306"/>
        <v>-4</v>
      </c>
      <c r="J10380" s="4">
        <f t="shared" ca="1" si="1307"/>
        <v>3582</v>
      </c>
      <c r="K10380" s="4"/>
      <c r="L10380" s="4"/>
      <c r="M10380" s="4"/>
      <c r="N10380" s="4"/>
      <c r="O10380" s="4"/>
      <c r="T10380" s="4"/>
      <c r="U10380" s="4"/>
      <c r="V10380" s="4"/>
    </row>
    <row r="10381" spans="1:22" x14ac:dyDescent="0.25">
      <c r="A10381" s="4">
        <v>31</v>
      </c>
      <c r="B10381" s="4">
        <f t="shared" si="1303"/>
        <v>32</v>
      </c>
      <c r="C10381" s="4">
        <f>IF(A10381=0,1,VLOOKUP(A10381,'BASIC INFO'!A:H,8,0))</f>
        <v>3</v>
      </c>
      <c r="D10381" s="4">
        <f t="shared" ca="1" si="1308"/>
        <v>14</v>
      </c>
      <c r="E10381" s="4">
        <f t="shared" ca="1" si="1301"/>
        <v>2</v>
      </c>
      <c r="F10381" s="4">
        <f t="shared" ca="1" si="1304"/>
        <v>0</v>
      </c>
      <c r="G10381" s="4" t="str">
        <f t="shared" ca="1" si="1302"/>
        <v/>
      </c>
      <c r="H10381" s="4">
        <f t="shared" ca="1" si="1305"/>
        <v>4</v>
      </c>
      <c r="I10381" s="4">
        <f t="shared" ca="1" si="1306"/>
        <v>-4</v>
      </c>
      <c r="J10381" s="4">
        <f t="shared" ca="1" si="1307"/>
        <v>3578</v>
      </c>
      <c r="K10381" s="4"/>
      <c r="L10381" s="4"/>
      <c r="M10381" s="4"/>
      <c r="N10381" s="4"/>
      <c r="O10381" s="4"/>
      <c r="T10381" s="4"/>
      <c r="U10381" s="4"/>
      <c r="V10381" s="4"/>
    </row>
    <row r="10382" spans="1:22" x14ac:dyDescent="0.25">
      <c r="A10382" s="4">
        <v>8</v>
      </c>
      <c r="B10382" s="4">
        <f t="shared" si="1303"/>
        <v>9</v>
      </c>
      <c r="C10382" s="4">
        <f>IF(A10382=0,1,VLOOKUP(A10382,'BASIC INFO'!A:H,8,0))</f>
        <v>1</v>
      </c>
      <c r="D10382" s="4">
        <f t="shared" ca="1" si="1308"/>
        <v>15</v>
      </c>
      <c r="E10382" s="4">
        <f t="shared" ca="1" si="1301"/>
        <v>2</v>
      </c>
      <c r="F10382" s="4">
        <f t="shared" ca="1" si="1304"/>
        <v>0</v>
      </c>
      <c r="G10382" s="4" t="str">
        <f t="shared" ca="1" si="1302"/>
        <v/>
      </c>
      <c r="H10382" s="4">
        <f t="shared" ca="1" si="1305"/>
        <v>4</v>
      </c>
      <c r="I10382" s="4">
        <f t="shared" ca="1" si="1306"/>
        <v>-4</v>
      </c>
      <c r="J10382" s="4">
        <f t="shared" ca="1" si="1307"/>
        <v>3574</v>
      </c>
      <c r="K10382" s="4"/>
      <c r="L10382" s="4"/>
      <c r="M10382" s="4"/>
      <c r="N10382" s="4"/>
      <c r="O10382" s="4"/>
      <c r="T10382" s="4"/>
      <c r="U10382" s="4"/>
      <c r="V10382" s="4"/>
    </row>
    <row r="10383" spans="1:22" x14ac:dyDescent="0.25">
      <c r="A10383" s="4">
        <v>1</v>
      </c>
      <c r="B10383" s="4">
        <f t="shared" si="1303"/>
        <v>2</v>
      </c>
      <c r="C10383" s="4">
        <f>IF(A10383=0,1,VLOOKUP(A10383,'BASIC INFO'!A:H,8,0))</f>
        <v>1</v>
      </c>
      <c r="D10383" s="4">
        <f t="shared" ca="1" si="1308"/>
        <v>16</v>
      </c>
      <c r="E10383" s="4">
        <f t="shared" ca="1" si="1301"/>
        <v>2</v>
      </c>
      <c r="F10383" s="4">
        <f t="shared" ca="1" si="1304"/>
        <v>1</v>
      </c>
      <c r="G10383" s="4" t="str">
        <f t="shared" ca="1" si="1302"/>
        <v/>
      </c>
      <c r="H10383" s="4">
        <f t="shared" ca="1" si="1305"/>
        <v>4</v>
      </c>
      <c r="I10383" s="4">
        <f t="shared" ca="1" si="1306"/>
        <v>-4</v>
      </c>
      <c r="J10383" s="4">
        <f t="shared" ca="1" si="1307"/>
        <v>3570</v>
      </c>
      <c r="K10383" s="4"/>
      <c r="L10383" s="4"/>
      <c r="M10383" s="4"/>
      <c r="N10383" s="4"/>
      <c r="O10383" s="4"/>
      <c r="T10383" s="4"/>
      <c r="U10383" s="4"/>
      <c r="V10383" s="4"/>
    </row>
    <row r="10384" spans="1:22" x14ac:dyDescent="0.25">
      <c r="A10384" s="4">
        <v>2</v>
      </c>
      <c r="B10384" s="4">
        <f t="shared" si="1303"/>
        <v>3</v>
      </c>
      <c r="C10384" s="4">
        <f>IF(A10384=0,1,VLOOKUP(A10384,'BASIC INFO'!A:H,8,0))</f>
        <v>1</v>
      </c>
      <c r="D10384" s="4">
        <f t="shared" ca="1" si="1308"/>
        <v>17</v>
      </c>
      <c r="E10384" s="4">
        <f t="shared" ca="1" si="1301"/>
        <v>2</v>
      </c>
      <c r="F10384" s="4">
        <f t="shared" ca="1" si="1304"/>
        <v>2</v>
      </c>
      <c r="G10384" s="4" t="str">
        <f t="shared" ca="1" si="1302"/>
        <v/>
      </c>
      <c r="H10384" s="4">
        <f t="shared" ca="1" si="1305"/>
        <v>4</v>
      </c>
      <c r="I10384" s="4">
        <f t="shared" ca="1" si="1306"/>
        <v>-4</v>
      </c>
      <c r="J10384" s="4">
        <f t="shared" ca="1" si="1307"/>
        <v>3566</v>
      </c>
      <c r="K10384" s="4"/>
      <c r="L10384" s="4"/>
      <c r="M10384" s="4"/>
      <c r="N10384" s="4"/>
      <c r="O10384" s="4"/>
      <c r="T10384" s="4"/>
      <c r="U10384" s="4"/>
      <c r="V10384" s="4"/>
    </row>
    <row r="10385" spans="1:22" x14ac:dyDescent="0.25">
      <c r="A10385" s="4">
        <v>20</v>
      </c>
      <c r="B10385" s="4">
        <f t="shared" si="1303"/>
        <v>21</v>
      </c>
      <c r="C10385" s="4">
        <f>IF(A10385=0,1,VLOOKUP(A10385,'BASIC INFO'!A:H,8,0))</f>
        <v>2</v>
      </c>
      <c r="D10385" s="4">
        <f t="shared" ca="1" si="1308"/>
        <v>18</v>
      </c>
      <c r="E10385" s="4">
        <f t="shared" ca="1" si="1301"/>
        <v>2</v>
      </c>
      <c r="F10385" s="4">
        <f t="shared" ca="1" si="1304"/>
        <v>1</v>
      </c>
      <c r="G10385" s="4">
        <f t="shared" ca="1" si="1302"/>
        <v>1</v>
      </c>
      <c r="H10385" s="4">
        <f t="shared" ca="1" si="1305"/>
        <v>4</v>
      </c>
      <c r="I10385" s="4">
        <f t="shared" ca="1" si="1306"/>
        <v>32</v>
      </c>
      <c r="J10385" s="4">
        <f t="shared" ca="1" si="1307"/>
        <v>3598</v>
      </c>
      <c r="K10385" s="4"/>
      <c r="L10385" s="4"/>
      <c r="M10385" s="4"/>
      <c r="N10385" s="4"/>
      <c r="O10385" s="4"/>
      <c r="T10385" s="4"/>
      <c r="U10385" s="4"/>
      <c r="V10385" s="4"/>
    </row>
    <row r="10386" spans="1:22" x14ac:dyDescent="0.25">
      <c r="A10386" s="4">
        <v>28</v>
      </c>
      <c r="B10386" s="4">
        <f t="shared" si="1303"/>
        <v>29</v>
      </c>
      <c r="C10386" s="4">
        <f>IF(A10386=0,1,VLOOKUP(A10386,'BASIC INFO'!A:H,8,0))</f>
        <v>3</v>
      </c>
      <c r="D10386" s="4">
        <f t="shared" ca="1" si="1308"/>
        <v>1</v>
      </c>
      <c r="E10386" s="4" t="str">
        <f t="shared" ca="1" si="1301"/>
        <v/>
      </c>
      <c r="F10386" s="4" t="str">
        <f t="shared" ca="1" si="1304"/>
        <v/>
      </c>
      <c r="G10386" s="4" t="str">
        <f t="shared" ca="1" si="1302"/>
        <v/>
      </c>
      <c r="H10386" s="4">
        <f t="shared" ca="1" si="1305"/>
        <v>0</v>
      </c>
      <c r="I10386" s="4">
        <f t="shared" ca="1" si="1306"/>
        <v>0</v>
      </c>
      <c r="J10386" s="4">
        <f t="shared" ca="1" si="1307"/>
        <v>3598</v>
      </c>
      <c r="K10386" s="4"/>
      <c r="L10386" s="4"/>
      <c r="M10386" s="4"/>
      <c r="N10386" s="4"/>
      <c r="O10386" s="4"/>
      <c r="T10386" s="4"/>
      <c r="U10386" s="4"/>
      <c r="V10386" s="4"/>
    </row>
    <row r="10387" spans="1:22" x14ac:dyDescent="0.25">
      <c r="A10387" s="4">
        <v>13</v>
      </c>
      <c r="B10387" s="4">
        <f t="shared" si="1303"/>
        <v>14</v>
      </c>
      <c r="C10387" s="4">
        <f>IF(A10387=0,1,VLOOKUP(A10387,'BASIC INFO'!A:H,8,0))</f>
        <v>2</v>
      </c>
      <c r="D10387" s="4">
        <f t="shared" ca="1" si="1308"/>
        <v>2</v>
      </c>
      <c r="E10387" s="4">
        <f t="shared" ca="1" si="1301"/>
        <v>3</v>
      </c>
      <c r="F10387" s="4">
        <f t="shared" ca="1" si="1304"/>
        <v>0</v>
      </c>
      <c r="G10387" s="4" t="str">
        <f t="shared" ca="1" si="1302"/>
        <v/>
      </c>
      <c r="H10387" s="4">
        <f t="shared" ca="1" si="1305"/>
        <v>0</v>
      </c>
      <c r="I10387" s="4">
        <f t="shared" ca="1" si="1306"/>
        <v>0</v>
      </c>
      <c r="J10387" s="4">
        <f t="shared" ca="1" si="1307"/>
        <v>3598</v>
      </c>
      <c r="K10387" s="4"/>
      <c r="L10387" s="4"/>
      <c r="M10387" s="4"/>
      <c r="N10387" s="4"/>
      <c r="O10387" s="4"/>
      <c r="T10387" s="4"/>
      <c r="U10387" s="4"/>
      <c r="V10387" s="4"/>
    </row>
    <row r="10388" spans="1:22" x14ac:dyDescent="0.25">
      <c r="A10388" s="4">
        <v>6</v>
      </c>
      <c r="B10388" s="4">
        <f t="shared" si="1303"/>
        <v>7</v>
      </c>
      <c r="C10388" s="4">
        <f>IF(A10388=0,1,VLOOKUP(A10388,'BASIC INFO'!A:H,8,0))</f>
        <v>1</v>
      </c>
      <c r="D10388" s="4">
        <f t="shared" ca="1" si="1308"/>
        <v>3</v>
      </c>
      <c r="E10388" s="4">
        <f t="shared" ca="1" si="1301"/>
        <v>3</v>
      </c>
      <c r="F10388" s="4">
        <f t="shared" ca="1" si="1304"/>
        <v>0</v>
      </c>
      <c r="G10388" s="4" t="str">
        <f t="shared" ca="1" si="1302"/>
        <v/>
      </c>
      <c r="H10388" s="4">
        <f t="shared" ca="1" si="1305"/>
        <v>0</v>
      </c>
      <c r="I10388" s="4">
        <f t="shared" ca="1" si="1306"/>
        <v>0</v>
      </c>
      <c r="J10388" s="4">
        <f t="shared" ca="1" si="1307"/>
        <v>3598</v>
      </c>
      <c r="K10388" s="4"/>
      <c r="L10388" s="4"/>
      <c r="M10388" s="4"/>
      <c r="N10388" s="4"/>
      <c r="O10388" s="4"/>
      <c r="T10388" s="4"/>
      <c r="U10388" s="4"/>
      <c r="V10388" s="4"/>
    </row>
    <row r="10389" spans="1:22" x14ac:dyDescent="0.25">
      <c r="A10389" s="4">
        <v>8</v>
      </c>
      <c r="B10389" s="4">
        <f t="shared" si="1303"/>
        <v>9</v>
      </c>
      <c r="C10389" s="4">
        <f>IF(A10389=0,1,VLOOKUP(A10389,'BASIC INFO'!A:H,8,0))</f>
        <v>1</v>
      </c>
      <c r="D10389" s="4">
        <f t="shared" ca="1" si="1308"/>
        <v>4</v>
      </c>
      <c r="E10389" s="4">
        <f t="shared" ca="1" si="1301"/>
        <v>3</v>
      </c>
      <c r="F10389" s="4">
        <f t="shared" ca="1" si="1304"/>
        <v>0</v>
      </c>
      <c r="G10389" s="4" t="str">
        <f t="shared" ca="1" si="1302"/>
        <v/>
      </c>
      <c r="H10389" s="4">
        <f t="shared" ca="1" si="1305"/>
        <v>0</v>
      </c>
      <c r="I10389" s="4">
        <f t="shared" ca="1" si="1306"/>
        <v>0</v>
      </c>
      <c r="J10389" s="4">
        <f t="shared" ca="1" si="1307"/>
        <v>3598</v>
      </c>
      <c r="K10389" s="4"/>
      <c r="L10389" s="4"/>
      <c r="M10389" s="4"/>
      <c r="N10389" s="4"/>
      <c r="O10389" s="4"/>
      <c r="T10389" s="4"/>
      <c r="U10389" s="4"/>
      <c r="V10389" s="4"/>
    </row>
    <row r="10390" spans="1:22" x14ac:dyDescent="0.25">
      <c r="A10390" s="4">
        <v>29</v>
      </c>
      <c r="B10390" s="4">
        <f t="shared" si="1303"/>
        <v>30</v>
      </c>
      <c r="C10390" s="4">
        <f>IF(A10390=0,1,VLOOKUP(A10390,'BASIC INFO'!A:H,8,0))</f>
        <v>3</v>
      </c>
      <c r="D10390" s="4">
        <f t="shared" ca="1" si="1308"/>
        <v>5</v>
      </c>
      <c r="E10390" s="4">
        <f t="shared" ref="E10390:E10399" ca="1" si="1309">IF(D10390=1,"",OFFSET(C10390,-D10390+1,0))</f>
        <v>3</v>
      </c>
      <c r="F10390" s="4">
        <f t="shared" ca="1" si="1304"/>
        <v>1</v>
      </c>
      <c r="G10390" s="4">
        <f t="shared" ref="G10390:G10399" ca="1" si="1310">IF(D10390=1,"",IF(AND(E10390=C10390,F10390=1),1,IF(AND(E10390=C10390,F10390=0),0,"")))</f>
        <v>1</v>
      </c>
      <c r="H10390" s="4">
        <f t="shared" ca="1" si="1305"/>
        <v>0</v>
      </c>
      <c r="I10390" s="4">
        <f t="shared" ca="1" si="1306"/>
        <v>36</v>
      </c>
      <c r="J10390" s="4">
        <f t="shared" ca="1" si="1307"/>
        <v>3634</v>
      </c>
      <c r="K10390" s="4"/>
      <c r="L10390" s="4"/>
      <c r="M10390" s="4"/>
      <c r="N10390" s="4"/>
      <c r="O10390" s="4"/>
      <c r="T10390" s="4"/>
      <c r="U10390" s="4"/>
      <c r="V10390" s="4"/>
    </row>
    <row r="10391" spans="1:22" x14ac:dyDescent="0.25">
      <c r="A10391" s="4">
        <v>3</v>
      </c>
      <c r="B10391" s="4">
        <f t="shared" si="1303"/>
        <v>4</v>
      </c>
      <c r="C10391" s="4">
        <f>IF(A10391=0,1,VLOOKUP(A10391,'BASIC INFO'!A:H,8,0))</f>
        <v>1</v>
      </c>
      <c r="D10391" s="4">
        <f t="shared" ca="1" si="1308"/>
        <v>1</v>
      </c>
      <c r="E10391" s="4" t="str">
        <f t="shared" ca="1" si="1309"/>
        <v/>
      </c>
      <c r="F10391" s="4" t="str">
        <f t="shared" ca="1" si="1304"/>
        <v/>
      </c>
      <c r="G10391" s="4" t="str">
        <f t="shared" ca="1" si="1310"/>
        <v/>
      </c>
      <c r="H10391" s="4">
        <f t="shared" ca="1" si="1305"/>
        <v>0</v>
      </c>
      <c r="I10391" s="4">
        <f t="shared" ca="1" si="1306"/>
        <v>0</v>
      </c>
      <c r="J10391" s="4">
        <f t="shared" ca="1" si="1307"/>
        <v>3634</v>
      </c>
      <c r="K10391" s="4"/>
      <c r="L10391" s="4"/>
      <c r="M10391" s="4"/>
      <c r="N10391" s="4"/>
      <c r="O10391" s="4"/>
      <c r="T10391" s="4"/>
      <c r="U10391" s="4"/>
      <c r="V10391" s="4"/>
    </row>
    <row r="10392" spans="1:22" x14ac:dyDescent="0.25">
      <c r="A10392" s="4">
        <v>18</v>
      </c>
      <c r="B10392" s="4">
        <f t="shared" si="1303"/>
        <v>19</v>
      </c>
      <c r="C10392" s="4">
        <f>IF(A10392=0,1,VLOOKUP(A10392,'BASIC INFO'!A:H,8,0))</f>
        <v>2</v>
      </c>
      <c r="D10392" s="4">
        <f t="shared" ca="1" si="1308"/>
        <v>2</v>
      </c>
      <c r="E10392" s="4">
        <f t="shared" ca="1" si="1309"/>
        <v>1</v>
      </c>
      <c r="F10392" s="4">
        <f t="shared" ca="1" si="1304"/>
        <v>0</v>
      </c>
      <c r="G10392" s="4" t="str">
        <f t="shared" ca="1" si="1310"/>
        <v/>
      </c>
      <c r="H10392" s="4">
        <f t="shared" ca="1" si="1305"/>
        <v>0</v>
      </c>
      <c r="I10392" s="4">
        <f t="shared" ca="1" si="1306"/>
        <v>0</v>
      </c>
      <c r="J10392" s="4">
        <f t="shared" ca="1" si="1307"/>
        <v>3634</v>
      </c>
      <c r="K10392" s="4"/>
      <c r="L10392" s="4"/>
      <c r="M10392" s="4"/>
      <c r="N10392" s="4"/>
      <c r="O10392" s="4"/>
      <c r="T10392" s="4"/>
      <c r="U10392" s="4"/>
      <c r="V10392" s="4"/>
    </row>
    <row r="10393" spans="1:22" x14ac:dyDescent="0.25">
      <c r="A10393" s="4">
        <v>21</v>
      </c>
      <c r="B10393" s="4">
        <f t="shared" si="1303"/>
        <v>22</v>
      </c>
      <c r="C10393" s="4">
        <f>IF(A10393=0,1,VLOOKUP(A10393,'BASIC INFO'!A:H,8,0))</f>
        <v>2</v>
      </c>
      <c r="D10393" s="4">
        <f t="shared" ca="1" si="1308"/>
        <v>3</v>
      </c>
      <c r="E10393" s="4">
        <f t="shared" ca="1" si="1309"/>
        <v>1</v>
      </c>
      <c r="F10393" s="4">
        <f t="shared" ca="1" si="1304"/>
        <v>0</v>
      </c>
      <c r="G10393" s="4" t="str">
        <f t="shared" ca="1" si="1310"/>
        <v/>
      </c>
      <c r="H10393" s="4">
        <f t="shared" ca="1" si="1305"/>
        <v>0</v>
      </c>
      <c r="I10393" s="4">
        <f t="shared" ca="1" si="1306"/>
        <v>0</v>
      </c>
      <c r="J10393" s="4">
        <f t="shared" ca="1" si="1307"/>
        <v>3634</v>
      </c>
      <c r="K10393" s="4"/>
      <c r="L10393" s="4"/>
      <c r="M10393" s="4"/>
      <c r="N10393" s="4"/>
      <c r="O10393" s="4"/>
      <c r="T10393" s="4"/>
      <c r="U10393" s="4"/>
      <c r="V10393" s="4"/>
    </row>
    <row r="10394" spans="1:22" x14ac:dyDescent="0.25">
      <c r="A10394" s="4">
        <v>2</v>
      </c>
      <c r="B10394" s="4">
        <f t="shared" si="1303"/>
        <v>3</v>
      </c>
      <c r="C10394" s="4">
        <f>IF(A10394=0,1,VLOOKUP(A10394,'BASIC INFO'!A:H,8,0))</f>
        <v>1</v>
      </c>
      <c r="D10394" s="4">
        <f t="shared" ca="1" si="1308"/>
        <v>4</v>
      </c>
      <c r="E10394" s="4">
        <f t="shared" ca="1" si="1309"/>
        <v>1</v>
      </c>
      <c r="F10394" s="4">
        <f t="shared" ca="1" si="1304"/>
        <v>0</v>
      </c>
      <c r="G10394" s="4">
        <f t="shared" ca="1" si="1310"/>
        <v>0</v>
      </c>
      <c r="H10394" s="4">
        <f t="shared" ca="1" si="1305"/>
        <v>2</v>
      </c>
      <c r="I10394" s="4">
        <f t="shared" ca="1" si="1306"/>
        <v>-2</v>
      </c>
      <c r="J10394" s="4">
        <f t="shared" ca="1" si="1307"/>
        <v>3632</v>
      </c>
      <c r="K10394" s="4"/>
      <c r="L10394" s="4"/>
      <c r="M10394" s="4"/>
      <c r="N10394" s="4"/>
      <c r="O10394" s="4"/>
      <c r="T10394" s="4"/>
      <c r="U10394" s="4"/>
      <c r="V10394" s="4"/>
    </row>
    <row r="10395" spans="1:22" x14ac:dyDescent="0.25">
      <c r="A10395" s="4">
        <v>32</v>
      </c>
      <c r="B10395" s="4">
        <f t="shared" si="1303"/>
        <v>33</v>
      </c>
      <c r="C10395" s="4">
        <f>IF(A10395=0,1,VLOOKUP(A10395,'BASIC INFO'!A:H,8,0))</f>
        <v>3</v>
      </c>
      <c r="D10395" s="4">
        <f t="shared" ca="1" si="1308"/>
        <v>5</v>
      </c>
      <c r="E10395" s="4">
        <f t="shared" ca="1" si="1309"/>
        <v>1</v>
      </c>
      <c r="F10395" s="4">
        <f t="shared" ca="1" si="1304"/>
        <v>0</v>
      </c>
      <c r="G10395" s="4" t="str">
        <f t="shared" ca="1" si="1310"/>
        <v/>
      </c>
      <c r="H10395" s="4">
        <f t="shared" ca="1" si="1305"/>
        <v>2</v>
      </c>
      <c r="I10395" s="4">
        <f t="shared" ca="1" si="1306"/>
        <v>-2</v>
      </c>
      <c r="J10395" s="4">
        <f t="shared" ca="1" si="1307"/>
        <v>3630</v>
      </c>
      <c r="K10395" s="4"/>
      <c r="L10395" s="4"/>
      <c r="M10395" s="4"/>
      <c r="N10395" s="4"/>
      <c r="O10395" s="4"/>
      <c r="T10395" s="4"/>
      <c r="U10395" s="4"/>
      <c r="V10395" s="4"/>
    </row>
    <row r="10396" spans="1:22" x14ac:dyDescent="0.25">
      <c r="A10396" s="4">
        <v>19</v>
      </c>
      <c r="B10396" s="4">
        <f t="shared" si="1303"/>
        <v>20</v>
      </c>
      <c r="C10396" s="4">
        <f>IF(A10396=0,1,VLOOKUP(A10396,'BASIC INFO'!A:H,8,0))</f>
        <v>2</v>
      </c>
      <c r="D10396" s="4">
        <f t="shared" ca="1" si="1308"/>
        <v>6</v>
      </c>
      <c r="E10396" s="4">
        <f t="shared" ca="1" si="1309"/>
        <v>1</v>
      </c>
      <c r="F10396" s="4">
        <f t="shared" ca="1" si="1304"/>
        <v>1</v>
      </c>
      <c r="G10396" s="4" t="str">
        <f t="shared" ca="1" si="1310"/>
        <v/>
      </c>
      <c r="H10396" s="4">
        <f t="shared" ca="1" si="1305"/>
        <v>2</v>
      </c>
      <c r="I10396" s="4">
        <f t="shared" ca="1" si="1306"/>
        <v>-2</v>
      </c>
      <c r="J10396" s="4">
        <f t="shared" ca="1" si="1307"/>
        <v>3628</v>
      </c>
      <c r="K10396" s="4"/>
      <c r="L10396" s="4"/>
      <c r="M10396" s="4"/>
      <c r="N10396" s="4"/>
      <c r="O10396" s="4"/>
      <c r="T10396" s="4"/>
      <c r="U10396" s="4"/>
      <c r="V10396" s="4"/>
    </row>
    <row r="10397" spans="1:22" x14ac:dyDescent="0.25">
      <c r="A10397" s="4">
        <v>36</v>
      </c>
      <c r="B10397" s="4">
        <f t="shared" si="1303"/>
        <v>0</v>
      </c>
      <c r="C10397" s="4">
        <f>IF(A10397=0,1,VLOOKUP(A10397,'BASIC INFO'!A:H,8,0))</f>
        <v>3</v>
      </c>
      <c r="D10397" s="4">
        <f t="shared" ca="1" si="1308"/>
        <v>7</v>
      </c>
      <c r="E10397" s="4">
        <f t="shared" ca="1" si="1309"/>
        <v>1</v>
      </c>
      <c r="F10397" s="4">
        <f t="shared" ca="1" si="1304"/>
        <v>0</v>
      </c>
      <c r="G10397" s="4" t="str">
        <f t="shared" ca="1" si="1310"/>
        <v/>
      </c>
      <c r="H10397" s="4">
        <f t="shared" ca="1" si="1305"/>
        <v>2</v>
      </c>
      <c r="I10397" s="4">
        <f t="shared" ca="1" si="1306"/>
        <v>-2</v>
      </c>
      <c r="J10397" s="4">
        <f t="shared" ca="1" si="1307"/>
        <v>3626</v>
      </c>
      <c r="K10397" s="4"/>
      <c r="L10397" s="4"/>
      <c r="M10397" s="4"/>
      <c r="N10397" s="4"/>
      <c r="O10397" s="4"/>
      <c r="T10397" s="4"/>
      <c r="U10397" s="4"/>
      <c r="V10397" s="4"/>
    </row>
    <row r="10398" spans="1:22" x14ac:dyDescent="0.25">
      <c r="A10398" s="4">
        <v>4</v>
      </c>
      <c r="B10398" s="4">
        <f t="shared" si="1303"/>
        <v>5</v>
      </c>
      <c r="C10398" s="4">
        <f>IF(A10398=0,1,VLOOKUP(A10398,'BASIC INFO'!A:H,8,0))</f>
        <v>1</v>
      </c>
      <c r="D10398" s="4">
        <f t="shared" ca="1" si="1308"/>
        <v>8</v>
      </c>
      <c r="E10398" s="4">
        <f t="shared" ca="1" si="1309"/>
        <v>1</v>
      </c>
      <c r="F10398" s="4">
        <f t="shared" ca="1" si="1304"/>
        <v>1</v>
      </c>
      <c r="G10398" s="4">
        <f t="shared" ca="1" si="1310"/>
        <v>1</v>
      </c>
      <c r="H10398" s="4">
        <f t="shared" ca="1" si="1305"/>
        <v>2</v>
      </c>
      <c r="I10398" s="4">
        <f t="shared" ca="1" si="1306"/>
        <v>34</v>
      </c>
      <c r="J10398" s="4">
        <f t="shared" ca="1" si="1307"/>
        <v>3660</v>
      </c>
      <c r="K10398" s="4"/>
      <c r="L10398" s="4"/>
      <c r="M10398" s="4"/>
      <c r="N10398" s="4"/>
      <c r="O10398" s="4"/>
      <c r="T10398" s="4"/>
      <c r="U10398" s="4"/>
      <c r="V10398" s="4"/>
    </row>
    <row r="10399" spans="1:22" x14ac:dyDescent="0.25">
      <c r="A10399" s="4">
        <v>11</v>
      </c>
      <c r="B10399" s="4">
        <f t="shared" si="1303"/>
        <v>12</v>
      </c>
      <c r="C10399" s="4">
        <f>IF(A10399=0,1,VLOOKUP(A10399,'BASIC INFO'!A:H,8,0))</f>
        <v>1</v>
      </c>
      <c r="D10399" s="4">
        <f t="shared" ca="1" si="1308"/>
        <v>1</v>
      </c>
      <c r="E10399" s="4" t="str">
        <f t="shared" ca="1" si="1309"/>
        <v/>
      </c>
      <c r="F10399" s="4" t="str">
        <f t="shared" ca="1" si="1304"/>
        <v/>
      </c>
      <c r="G10399" s="4" t="str">
        <f t="shared" ca="1" si="1310"/>
        <v/>
      </c>
      <c r="H10399" s="4">
        <f t="shared" ca="1" si="1305"/>
        <v>0</v>
      </c>
      <c r="I10399" s="4">
        <f t="shared" ca="1" si="1306"/>
        <v>0</v>
      </c>
      <c r="J10399" s="4">
        <f t="shared" ca="1" si="1307"/>
        <v>3660</v>
      </c>
      <c r="K10399" s="4"/>
      <c r="L10399" s="4"/>
      <c r="M10399" s="4"/>
      <c r="N10399" s="4"/>
      <c r="O10399" s="4"/>
      <c r="T10399" s="4"/>
      <c r="U10399" s="4"/>
      <c r="V10399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066C9-6C5E-4529-A3CD-ECE41E1C6574}">
  <dimension ref="A1:CP74"/>
  <sheetViews>
    <sheetView zoomScale="55" zoomScaleNormal="55" workbookViewId="0">
      <selection activeCell="J1" sqref="J1:XFD1048576"/>
    </sheetView>
  </sheetViews>
  <sheetFormatPr defaultRowHeight="15" x14ac:dyDescent="0.25"/>
  <cols>
    <col min="3" max="8" width="9.140625" customWidth="1"/>
    <col min="9" max="10" width="15.140625" customWidth="1"/>
    <col min="11" max="11" width="15.42578125" customWidth="1"/>
    <col min="12" max="12" width="9.140625" customWidth="1"/>
    <col min="15" max="15" width="15.140625" customWidth="1"/>
    <col min="16" max="16" width="7.140625" customWidth="1"/>
    <col min="17" max="17" width="5.85546875" customWidth="1"/>
    <col min="18" max="18" width="3.5703125" bestFit="1" customWidth="1"/>
    <col min="19" max="19" width="3" bestFit="1" customWidth="1"/>
    <col min="20" max="20" width="3.5703125" bestFit="1" customWidth="1"/>
    <col min="21" max="21" width="4" customWidth="1"/>
    <col min="22" max="54" width="4.28515625" bestFit="1" customWidth="1"/>
    <col min="55" max="55" width="4.28515625" customWidth="1"/>
    <col min="56" max="94" width="4.28515625" bestFit="1" customWidth="1"/>
  </cols>
  <sheetData>
    <row r="1" spans="1:7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72" ht="15.75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O2" s="1"/>
      <c r="Q2" s="1"/>
      <c r="U2" s="1"/>
      <c r="BF2" s="1"/>
    </row>
    <row r="3" spans="1:72" ht="15.75" x14ac:dyDescent="0.25">
      <c r="A3">
        <v>1</v>
      </c>
      <c r="B3">
        <v>2</v>
      </c>
      <c r="C3" t="s">
        <v>9</v>
      </c>
      <c r="D3" t="s">
        <v>10</v>
      </c>
      <c r="E3" t="s">
        <v>11</v>
      </c>
      <c r="F3">
        <v>3</v>
      </c>
      <c r="G3">
        <v>1</v>
      </c>
      <c r="H3">
        <v>1</v>
      </c>
      <c r="I3">
        <v>1</v>
      </c>
      <c r="V3" s="1"/>
      <c r="BG3" s="1"/>
    </row>
    <row r="4" spans="1:72" ht="15.75" x14ac:dyDescent="0.25">
      <c r="A4">
        <v>2</v>
      </c>
      <c r="B4">
        <v>3</v>
      </c>
      <c r="C4" t="s">
        <v>12</v>
      </c>
      <c r="D4" t="s">
        <v>13</v>
      </c>
      <c r="E4" t="s">
        <v>11</v>
      </c>
      <c r="F4">
        <v>2</v>
      </c>
      <c r="G4">
        <v>1</v>
      </c>
      <c r="H4">
        <v>1</v>
      </c>
      <c r="I4">
        <v>1</v>
      </c>
      <c r="W4" s="1"/>
      <c r="BH4" s="1"/>
    </row>
    <row r="5" spans="1:72" ht="15.75" x14ac:dyDescent="0.25">
      <c r="A5">
        <v>3</v>
      </c>
      <c r="B5">
        <v>2</v>
      </c>
      <c r="C5" t="s">
        <v>9</v>
      </c>
      <c r="D5" t="s">
        <v>10</v>
      </c>
      <c r="E5" t="s">
        <v>11</v>
      </c>
      <c r="F5">
        <v>1</v>
      </c>
      <c r="G5">
        <v>1</v>
      </c>
      <c r="H5">
        <v>1</v>
      </c>
      <c r="I5">
        <v>1</v>
      </c>
      <c r="X5" s="1"/>
      <c r="BI5" s="1"/>
    </row>
    <row r="6" spans="1:72" ht="15.75" x14ac:dyDescent="0.25">
      <c r="A6">
        <v>4</v>
      </c>
      <c r="B6">
        <v>5</v>
      </c>
      <c r="C6" t="s">
        <v>12</v>
      </c>
      <c r="D6" t="s">
        <v>13</v>
      </c>
      <c r="E6" t="s">
        <v>11</v>
      </c>
      <c r="F6">
        <v>3</v>
      </c>
      <c r="G6">
        <v>2</v>
      </c>
      <c r="H6">
        <v>1</v>
      </c>
      <c r="I6">
        <v>1</v>
      </c>
      <c r="Y6" s="1"/>
      <c r="BJ6" s="1"/>
    </row>
    <row r="7" spans="1:72" ht="15.75" x14ac:dyDescent="0.25">
      <c r="A7">
        <v>5</v>
      </c>
      <c r="B7">
        <v>6</v>
      </c>
      <c r="C7" t="s">
        <v>9</v>
      </c>
      <c r="D7" t="s">
        <v>10</v>
      </c>
      <c r="E7" t="s">
        <v>11</v>
      </c>
      <c r="F7">
        <v>2</v>
      </c>
      <c r="G7">
        <v>2</v>
      </c>
      <c r="H7">
        <v>1</v>
      </c>
      <c r="I7">
        <v>1</v>
      </c>
      <c r="Z7" s="1"/>
      <c r="BK7" s="1"/>
    </row>
    <row r="8" spans="1:72" ht="15.75" x14ac:dyDescent="0.25">
      <c r="A8">
        <v>6</v>
      </c>
      <c r="B8">
        <v>5</v>
      </c>
      <c r="C8" t="s">
        <v>12</v>
      </c>
      <c r="D8" t="s">
        <v>13</v>
      </c>
      <c r="E8" t="s">
        <v>11</v>
      </c>
      <c r="F8">
        <v>1</v>
      </c>
      <c r="G8">
        <v>2</v>
      </c>
      <c r="H8">
        <v>1</v>
      </c>
      <c r="I8">
        <v>1</v>
      </c>
      <c r="AA8" s="1"/>
      <c r="BL8" s="1"/>
    </row>
    <row r="9" spans="1:72" ht="15.75" x14ac:dyDescent="0.25">
      <c r="A9">
        <v>7</v>
      </c>
      <c r="B9">
        <f>B6+3</f>
        <v>8</v>
      </c>
      <c r="C9" t="s">
        <v>9</v>
      </c>
      <c r="D9" t="s">
        <v>10</v>
      </c>
      <c r="E9" t="s">
        <v>11</v>
      </c>
      <c r="F9">
        <v>3</v>
      </c>
      <c r="G9">
        <v>3</v>
      </c>
      <c r="H9">
        <v>1</v>
      </c>
      <c r="I9">
        <v>2</v>
      </c>
      <c r="AB9" s="1"/>
      <c r="BM9" s="1"/>
    </row>
    <row r="10" spans="1:72" ht="15.75" x14ac:dyDescent="0.25">
      <c r="A10">
        <v>8</v>
      </c>
      <c r="B10">
        <f>B7+3</f>
        <v>9</v>
      </c>
      <c r="C10" t="s">
        <v>12</v>
      </c>
      <c r="D10" t="s">
        <v>13</v>
      </c>
      <c r="E10" t="s">
        <v>11</v>
      </c>
      <c r="F10">
        <v>2</v>
      </c>
      <c r="G10">
        <v>3</v>
      </c>
      <c r="H10">
        <v>1</v>
      </c>
      <c r="I10">
        <v>2</v>
      </c>
      <c r="AC10" s="1"/>
      <c r="BN10" s="1"/>
    </row>
    <row r="11" spans="1:72" ht="15.75" x14ac:dyDescent="0.25">
      <c r="A11">
        <v>9</v>
      </c>
      <c r="B11">
        <f>B8+3</f>
        <v>8</v>
      </c>
      <c r="C11" t="s">
        <v>9</v>
      </c>
      <c r="D11" t="s">
        <v>10</v>
      </c>
      <c r="E11" t="s">
        <v>11</v>
      </c>
      <c r="F11">
        <v>1</v>
      </c>
      <c r="G11">
        <v>3</v>
      </c>
      <c r="H11">
        <v>1</v>
      </c>
      <c r="I11">
        <v>2</v>
      </c>
      <c r="AD11" s="1"/>
      <c r="BO11" s="1"/>
    </row>
    <row r="12" spans="1:72" ht="15.75" x14ac:dyDescent="0.25">
      <c r="A12">
        <v>10</v>
      </c>
      <c r="B12">
        <f t="shared" ref="B12:B37" si="0">B9+3</f>
        <v>11</v>
      </c>
      <c r="C12" t="s">
        <v>12</v>
      </c>
      <c r="D12" t="s">
        <v>13</v>
      </c>
      <c r="E12" t="s">
        <v>11</v>
      </c>
      <c r="F12">
        <v>3</v>
      </c>
      <c r="G12">
        <v>4</v>
      </c>
      <c r="H12">
        <v>1</v>
      </c>
      <c r="I12">
        <v>2</v>
      </c>
      <c r="AE12" s="1"/>
      <c r="BP12" s="1"/>
    </row>
    <row r="13" spans="1:72" ht="15.75" x14ac:dyDescent="0.25">
      <c r="A13">
        <v>11</v>
      </c>
      <c r="B13">
        <f t="shared" si="0"/>
        <v>12</v>
      </c>
      <c r="C13" t="s">
        <v>12</v>
      </c>
      <c r="D13" t="s">
        <v>10</v>
      </c>
      <c r="E13" t="s">
        <v>11</v>
      </c>
      <c r="F13">
        <v>2</v>
      </c>
      <c r="G13">
        <v>4</v>
      </c>
      <c r="H13">
        <v>1</v>
      </c>
      <c r="I13">
        <v>2</v>
      </c>
      <c r="AF13" s="1"/>
      <c r="BQ13" s="1"/>
    </row>
    <row r="14" spans="1:72" ht="15.75" x14ac:dyDescent="0.25">
      <c r="A14">
        <v>12</v>
      </c>
      <c r="B14">
        <f t="shared" si="0"/>
        <v>11</v>
      </c>
      <c r="C14" t="s">
        <v>9</v>
      </c>
      <c r="D14" t="s">
        <v>13</v>
      </c>
      <c r="E14" t="s">
        <v>11</v>
      </c>
      <c r="F14">
        <v>1</v>
      </c>
      <c r="G14">
        <v>4</v>
      </c>
      <c r="H14">
        <v>1</v>
      </c>
      <c r="I14">
        <v>2</v>
      </c>
      <c r="AG14" s="1"/>
      <c r="BR14" s="1"/>
    </row>
    <row r="15" spans="1:72" ht="15.75" x14ac:dyDescent="0.25">
      <c r="A15">
        <v>13</v>
      </c>
      <c r="B15">
        <f t="shared" si="0"/>
        <v>14</v>
      </c>
      <c r="C15" t="s">
        <v>12</v>
      </c>
      <c r="D15" t="s">
        <v>10</v>
      </c>
      <c r="E15" t="s">
        <v>11</v>
      </c>
      <c r="F15">
        <v>3</v>
      </c>
      <c r="G15">
        <v>5</v>
      </c>
      <c r="H15">
        <v>2</v>
      </c>
      <c r="I15">
        <v>3</v>
      </c>
      <c r="AH15" s="1"/>
      <c r="BS15" s="1"/>
    </row>
    <row r="16" spans="1:72" ht="15.75" x14ac:dyDescent="0.25">
      <c r="A16">
        <v>14</v>
      </c>
      <c r="B16">
        <f t="shared" si="0"/>
        <v>15</v>
      </c>
      <c r="C16" t="s">
        <v>9</v>
      </c>
      <c r="D16" t="s">
        <v>13</v>
      </c>
      <c r="E16" t="s">
        <v>11</v>
      </c>
      <c r="F16">
        <v>2</v>
      </c>
      <c r="G16">
        <v>5</v>
      </c>
      <c r="H16">
        <v>2</v>
      </c>
      <c r="I16">
        <v>3</v>
      </c>
      <c r="AI16" s="1"/>
      <c r="BT16" s="1"/>
    </row>
    <row r="17" spans="1:88" ht="15.75" x14ac:dyDescent="0.25">
      <c r="A17">
        <v>15</v>
      </c>
      <c r="B17">
        <f t="shared" si="0"/>
        <v>14</v>
      </c>
      <c r="C17" t="s">
        <v>12</v>
      </c>
      <c r="D17" t="s">
        <v>10</v>
      </c>
      <c r="E17" t="s">
        <v>11</v>
      </c>
      <c r="F17">
        <v>1</v>
      </c>
      <c r="G17">
        <v>5</v>
      </c>
      <c r="H17">
        <v>2</v>
      </c>
      <c r="I17">
        <v>3</v>
      </c>
      <c r="AJ17" s="1"/>
      <c r="BU17" s="1"/>
    </row>
    <row r="18" spans="1:88" ht="15.75" x14ac:dyDescent="0.25">
      <c r="A18">
        <v>16</v>
      </c>
      <c r="B18">
        <f t="shared" si="0"/>
        <v>17</v>
      </c>
      <c r="C18" t="s">
        <v>9</v>
      </c>
      <c r="D18" t="s">
        <v>13</v>
      </c>
      <c r="E18" t="s">
        <v>11</v>
      </c>
      <c r="F18">
        <v>3</v>
      </c>
      <c r="G18">
        <v>6</v>
      </c>
      <c r="H18">
        <v>2</v>
      </c>
      <c r="I18">
        <v>3</v>
      </c>
      <c r="AK18" s="1"/>
      <c r="BV18" s="1"/>
    </row>
    <row r="19" spans="1:88" ht="15.75" x14ac:dyDescent="0.25">
      <c r="A19">
        <v>17</v>
      </c>
      <c r="B19">
        <f t="shared" si="0"/>
        <v>18</v>
      </c>
      <c r="C19" t="s">
        <v>12</v>
      </c>
      <c r="D19" t="s">
        <v>10</v>
      </c>
      <c r="E19" t="s">
        <v>11</v>
      </c>
      <c r="F19">
        <v>2</v>
      </c>
      <c r="G19">
        <v>6</v>
      </c>
      <c r="H19">
        <v>2</v>
      </c>
      <c r="I19">
        <v>3</v>
      </c>
      <c r="AL19" s="1"/>
      <c r="BW19" s="1"/>
    </row>
    <row r="20" spans="1:88" ht="15.75" x14ac:dyDescent="0.25">
      <c r="A20">
        <v>18</v>
      </c>
      <c r="B20">
        <f t="shared" si="0"/>
        <v>17</v>
      </c>
      <c r="C20" t="s">
        <v>9</v>
      </c>
      <c r="D20" t="s">
        <v>13</v>
      </c>
      <c r="E20" t="s">
        <v>11</v>
      </c>
      <c r="F20">
        <v>1</v>
      </c>
      <c r="G20">
        <v>6</v>
      </c>
      <c r="H20">
        <v>2</v>
      </c>
      <c r="I20">
        <v>3</v>
      </c>
      <c r="AM20" s="1"/>
      <c r="BX20" s="1"/>
    </row>
    <row r="21" spans="1:88" ht="15.75" x14ac:dyDescent="0.25">
      <c r="A21">
        <v>19</v>
      </c>
      <c r="B21">
        <f t="shared" si="0"/>
        <v>20</v>
      </c>
      <c r="C21" t="s">
        <v>9</v>
      </c>
      <c r="D21" t="s">
        <v>10</v>
      </c>
      <c r="E21" t="s">
        <v>14</v>
      </c>
      <c r="F21">
        <v>3</v>
      </c>
      <c r="G21">
        <v>7</v>
      </c>
      <c r="H21">
        <v>2</v>
      </c>
      <c r="I21">
        <v>4</v>
      </c>
      <c r="AN21" s="1"/>
      <c r="BY21" s="1"/>
    </row>
    <row r="22" spans="1:88" ht="15.75" x14ac:dyDescent="0.25">
      <c r="A22">
        <v>20</v>
      </c>
      <c r="B22">
        <f t="shared" si="0"/>
        <v>21</v>
      </c>
      <c r="C22" t="s">
        <v>12</v>
      </c>
      <c r="D22" t="s">
        <v>13</v>
      </c>
      <c r="E22" t="s">
        <v>14</v>
      </c>
      <c r="F22">
        <v>2</v>
      </c>
      <c r="G22">
        <v>7</v>
      </c>
      <c r="H22">
        <v>2</v>
      </c>
      <c r="I22">
        <v>4</v>
      </c>
      <c r="AO22" s="1"/>
      <c r="BZ22" s="1"/>
    </row>
    <row r="23" spans="1:88" ht="15.75" x14ac:dyDescent="0.25">
      <c r="A23">
        <v>21</v>
      </c>
      <c r="B23">
        <f t="shared" si="0"/>
        <v>20</v>
      </c>
      <c r="C23" t="s">
        <v>9</v>
      </c>
      <c r="D23" t="s">
        <v>10</v>
      </c>
      <c r="E23" t="s">
        <v>14</v>
      </c>
      <c r="F23">
        <v>1</v>
      </c>
      <c r="G23">
        <v>7</v>
      </c>
      <c r="H23">
        <v>2</v>
      </c>
      <c r="I23">
        <v>4</v>
      </c>
      <c r="AP23" s="1"/>
      <c r="CA23" s="1"/>
    </row>
    <row r="24" spans="1:88" ht="15.75" x14ac:dyDescent="0.25">
      <c r="A24">
        <v>22</v>
      </c>
      <c r="B24">
        <f t="shared" si="0"/>
        <v>23</v>
      </c>
      <c r="C24" t="s">
        <v>12</v>
      </c>
      <c r="D24" t="s">
        <v>13</v>
      </c>
      <c r="E24" t="s">
        <v>14</v>
      </c>
      <c r="F24">
        <v>3</v>
      </c>
      <c r="G24">
        <v>8</v>
      </c>
      <c r="H24">
        <v>2</v>
      </c>
      <c r="I24">
        <v>4</v>
      </c>
      <c r="AQ24" s="1"/>
      <c r="CB24" s="1"/>
    </row>
    <row r="25" spans="1:88" ht="15.75" x14ac:dyDescent="0.25">
      <c r="A25">
        <v>23</v>
      </c>
      <c r="B25">
        <f t="shared" si="0"/>
        <v>24</v>
      </c>
      <c r="C25" t="s">
        <v>9</v>
      </c>
      <c r="D25" t="s">
        <v>10</v>
      </c>
      <c r="E25" t="s">
        <v>14</v>
      </c>
      <c r="F25">
        <v>2</v>
      </c>
      <c r="G25">
        <v>8</v>
      </c>
      <c r="H25">
        <v>2</v>
      </c>
      <c r="I25">
        <v>4</v>
      </c>
      <c r="AR25" s="1"/>
      <c r="CC25" s="1"/>
    </row>
    <row r="26" spans="1:88" ht="15.75" x14ac:dyDescent="0.25">
      <c r="A26">
        <v>24</v>
      </c>
      <c r="B26">
        <f t="shared" si="0"/>
        <v>23</v>
      </c>
      <c r="C26" t="s">
        <v>12</v>
      </c>
      <c r="D26" t="s">
        <v>13</v>
      </c>
      <c r="E26" t="s">
        <v>14</v>
      </c>
      <c r="F26">
        <v>1</v>
      </c>
      <c r="G26">
        <v>8</v>
      </c>
      <c r="H26">
        <v>2</v>
      </c>
      <c r="I26">
        <v>4</v>
      </c>
      <c r="AS26" s="1"/>
      <c r="CD26" s="1"/>
    </row>
    <row r="27" spans="1:88" ht="15.75" x14ac:dyDescent="0.25">
      <c r="A27">
        <v>25</v>
      </c>
      <c r="B27">
        <f t="shared" si="0"/>
        <v>26</v>
      </c>
      <c r="C27" t="s">
        <v>9</v>
      </c>
      <c r="D27" t="s">
        <v>10</v>
      </c>
      <c r="E27" t="s">
        <v>14</v>
      </c>
      <c r="F27">
        <v>3</v>
      </c>
      <c r="G27">
        <v>9</v>
      </c>
      <c r="H27">
        <v>3</v>
      </c>
      <c r="I27">
        <v>5</v>
      </c>
      <c r="AT27" s="1"/>
      <c r="CE27" s="1"/>
    </row>
    <row r="28" spans="1:88" ht="15.75" x14ac:dyDescent="0.25">
      <c r="A28">
        <v>26</v>
      </c>
      <c r="B28">
        <f t="shared" si="0"/>
        <v>27</v>
      </c>
      <c r="C28" t="s">
        <v>12</v>
      </c>
      <c r="D28" t="s">
        <v>13</v>
      </c>
      <c r="E28" t="s">
        <v>14</v>
      </c>
      <c r="F28">
        <v>2</v>
      </c>
      <c r="G28">
        <v>9</v>
      </c>
      <c r="H28">
        <v>3</v>
      </c>
      <c r="I28">
        <v>5</v>
      </c>
      <c r="AU28" s="1"/>
      <c r="CF28" s="1"/>
    </row>
    <row r="29" spans="1:88" ht="15.75" x14ac:dyDescent="0.25">
      <c r="A29">
        <v>27</v>
      </c>
      <c r="B29">
        <f t="shared" si="0"/>
        <v>26</v>
      </c>
      <c r="C29" t="s">
        <v>9</v>
      </c>
      <c r="D29" t="s">
        <v>10</v>
      </c>
      <c r="E29" t="s">
        <v>14</v>
      </c>
      <c r="F29">
        <v>1</v>
      </c>
      <c r="G29">
        <v>9</v>
      </c>
      <c r="H29">
        <v>3</v>
      </c>
      <c r="I29">
        <v>5</v>
      </c>
      <c r="AV29" s="1"/>
      <c r="CG29" s="1"/>
    </row>
    <row r="30" spans="1:88" ht="15.75" x14ac:dyDescent="0.25">
      <c r="A30">
        <v>28</v>
      </c>
      <c r="B30">
        <f t="shared" si="0"/>
        <v>29</v>
      </c>
      <c r="C30" t="s">
        <v>12</v>
      </c>
      <c r="D30" t="s">
        <v>13</v>
      </c>
      <c r="E30" t="s">
        <v>14</v>
      </c>
      <c r="F30">
        <v>3</v>
      </c>
      <c r="G30">
        <v>10</v>
      </c>
      <c r="H30">
        <v>3</v>
      </c>
      <c r="I30">
        <v>5</v>
      </c>
      <c r="AW30" s="1"/>
      <c r="CH30" s="1"/>
    </row>
    <row r="31" spans="1:88" ht="15.75" x14ac:dyDescent="0.25">
      <c r="A31">
        <v>29</v>
      </c>
      <c r="B31">
        <f t="shared" si="0"/>
        <v>30</v>
      </c>
      <c r="C31" t="s">
        <v>12</v>
      </c>
      <c r="D31" t="s">
        <v>10</v>
      </c>
      <c r="E31" t="s">
        <v>14</v>
      </c>
      <c r="F31">
        <v>2</v>
      </c>
      <c r="G31">
        <v>10</v>
      </c>
      <c r="H31">
        <v>3</v>
      </c>
      <c r="I31">
        <v>5</v>
      </c>
      <c r="AX31" s="1"/>
      <c r="CI31" s="1"/>
    </row>
    <row r="32" spans="1:88" ht="15.75" x14ac:dyDescent="0.25">
      <c r="A32">
        <v>30</v>
      </c>
      <c r="B32">
        <f t="shared" si="0"/>
        <v>29</v>
      </c>
      <c r="C32" t="s">
        <v>9</v>
      </c>
      <c r="D32" t="s">
        <v>13</v>
      </c>
      <c r="E32" t="s">
        <v>14</v>
      </c>
      <c r="F32">
        <v>1</v>
      </c>
      <c r="G32">
        <v>10</v>
      </c>
      <c r="H32">
        <v>3</v>
      </c>
      <c r="I32">
        <v>5</v>
      </c>
      <c r="AY32" s="1"/>
      <c r="CJ32" s="1"/>
    </row>
    <row r="33" spans="1:94" ht="15.75" x14ac:dyDescent="0.25">
      <c r="A33">
        <v>31</v>
      </c>
      <c r="B33">
        <f t="shared" si="0"/>
        <v>32</v>
      </c>
      <c r="C33" t="s">
        <v>12</v>
      </c>
      <c r="D33" t="s">
        <v>10</v>
      </c>
      <c r="E33" t="s">
        <v>14</v>
      </c>
      <c r="F33">
        <v>3</v>
      </c>
      <c r="G33">
        <v>11</v>
      </c>
      <c r="H33">
        <v>3</v>
      </c>
      <c r="I33">
        <v>6</v>
      </c>
      <c r="AZ33" s="1"/>
      <c r="CK33" s="1"/>
    </row>
    <row r="34" spans="1:94" ht="15.75" x14ac:dyDescent="0.25">
      <c r="A34">
        <v>32</v>
      </c>
      <c r="B34">
        <f t="shared" si="0"/>
        <v>33</v>
      </c>
      <c r="C34" t="s">
        <v>9</v>
      </c>
      <c r="D34" t="s">
        <v>13</v>
      </c>
      <c r="E34" t="s">
        <v>14</v>
      </c>
      <c r="F34">
        <v>2</v>
      </c>
      <c r="G34">
        <v>11</v>
      </c>
      <c r="H34">
        <v>3</v>
      </c>
      <c r="I34">
        <v>6</v>
      </c>
      <c r="BA34" s="1"/>
      <c r="CL34" s="1"/>
    </row>
    <row r="35" spans="1:94" ht="15.75" x14ac:dyDescent="0.25">
      <c r="A35">
        <v>33</v>
      </c>
      <c r="B35">
        <f t="shared" si="0"/>
        <v>32</v>
      </c>
      <c r="C35" t="s">
        <v>12</v>
      </c>
      <c r="D35" t="s">
        <v>10</v>
      </c>
      <c r="E35" t="s">
        <v>14</v>
      </c>
      <c r="F35">
        <v>1</v>
      </c>
      <c r="G35">
        <v>11</v>
      </c>
      <c r="H35">
        <v>3</v>
      </c>
      <c r="I35">
        <v>6</v>
      </c>
      <c r="BB35" s="1"/>
      <c r="CM35" s="1"/>
    </row>
    <row r="36" spans="1:94" ht="15.75" x14ac:dyDescent="0.25">
      <c r="A36">
        <v>34</v>
      </c>
      <c r="B36">
        <f t="shared" si="0"/>
        <v>35</v>
      </c>
      <c r="C36" t="s">
        <v>9</v>
      </c>
      <c r="D36" t="s">
        <v>13</v>
      </c>
      <c r="E36" t="s">
        <v>14</v>
      </c>
      <c r="F36">
        <v>3</v>
      </c>
      <c r="G36">
        <v>12</v>
      </c>
      <c r="H36">
        <v>3</v>
      </c>
      <c r="I36">
        <v>6</v>
      </c>
      <c r="BC36" s="1"/>
      <c r="CN36" s="1"/>
    </row>
    <row r="37" spans="1:94" ht="15.75" x14ac:dyDescent="0.25">
      <c r="A37">
        <v>35</v>
      </c>
      <c r="B37">
        <f t="shared" si="0"/>
        <v>36</v>
      </c>
      <c r="C37" t="s">
        <v>12</v>
      </c>
      <c r="D37" t="s">
        <v>10</v>
      </c>
      <c r="E37" t="s">
        <v>14</v>
      </c>
      <c r="F37">
        <v>2</v>
      </c>
      <c r="G37">
        <v>12</v>
      </c>
      <c r="H37">
        <v>3</v>
      </c>
      <c r="I37">
        <v>6</v>
      </c>
      <c r="BD37" s="1"/>
      <c r="CO37" s="1"/>
    </row>
    <row r="38" spans="1:94" ht="15.75" x14ac:dyDescent="0.25">
      <c r="A38">
        <v>36</v>
      </c>
      <c r="B38">
        <v>0</v>
      </c>
      <c r="C38" t="s">
        <v>9</v>
      </c>
      <c r="D38" t="s">
        <v>13</v>
      </c>
      <c r="E38" t="s">
        <v>14</v>
      </c>
      <c r="F38">
        <v>1</v>
      </c>
      <c r="G38">
        <v>12</v>
      </c>
      <c r="H38">
        <v>3</v>
      </c>
      <c r="I38">
        <v>6</v>
      </c>
      <c r="BE38" s="1"/>
      <c r="CP38" s="1"/>
    </row>
    <row r="40" spans="1:94" ht="15.75" x14ac:dyDescent="0.25">
      <c r="V40" s="1"/>
    </row>
    <row r="41" spans="1:94" ht="15.75" x14ac:dyDescent="0.25">
      <c r="W41" s="1"/>
    </row>
    <row r="42" spans="1:94" ht="15.75" x14ac:dyDescent="0.25">
      <c r="X42" s="1"/>
    </row>
    <row r="43" spans="1:94" ht="15.75" x14ac:dyDescent="0.25">
      <c r="Y43" s="1"/>
    </row>
    <row r="44" spans="1:94" ht="15.75" x14ac:dyDescent="0.25">
      <c r="Z44" s="1"/>
    </row>
    <row r="45" spans="1:94" ht="15.75" x14ac:dyDescent="0.25">
      <c r="AA45" s="1"/>
    </row>
    <row r="46" spans="1:94" ht="15.75" x14ac:dyDescent="0.25">
      <c r="AB46" s="1"/>
    </row>
    <row r="47" spans="1:94" ht="15.75" x14ac:dyDescent="0.25">
      <c r="AC47" s="1"/>
    </row>
    <row r="48" spans="1:94" ht="15.75" x14ac:dyDescent="0.25">
      <c r="AD48" s="1"/>
    </row>
    <row r="49" spans="31:46" ht="15.75" x14ac:dyDescent="0.25">
      <c r="AE49" s="1"/>
    </row>
    <row r="50" spans="31:46" ht="15.75" x14ac:dyDescent="0.25">
      <c r="AF50" s="1"/>
    </row>
    <row r="51" spans="31:46" ht="15.75" x14ac:dyDescent="0.25">
      <c r="AG51" s="1"/>
    </row>
    <row r="52" spans="31:46" ht="15.75" x14ac:dyDescent="0.25">
      <c r="AH52" s="1"/>
    </row>
    <row r="53" spans="31:46" ht="15.75" x14ac:dyDescent="0.25">
      <c r="AI53" s="1"/>
    </row>
    <row r="54" spans="31:46" ht="15.75" x14ac:dyDescent="0.25">
      <c r="AJ54" s="1"/>
    </row>
    <row r="55" spans="31:46" ht="15.75" x14ac:dyDescent="0.25">
      <c r="AK55" s="1"/>
    </row>
    <row r="56" spans="31:46" ht="15.75" x14ac:dyDescent="0.25">
      <c r="AL56" s="1"/>
    </row>
    <row r="57" spans="31:46" ht="15.75" x14ac:dyDescent="0.25">
      <c r="AM57" s="1"/>
    </row>
    <row r="58" spans="31:46" ht="15.75" x14ac:dyDescent="0.25">
      <c r="AN58" s="1"/>
    </row>
    <row r="59" spans="31:46" ht="15.75" x14ac:dyDescent="0.25">
      <c r="AO59" s="1"/>
    </row>
    <row r="60" spans="31:46" ht="15.75" x14ac:dyDescent="0.25">
      <c r="AP60" s="1"/>
    </row>
    <row r="61" spans="31:46" ht="15.75" x14ac:dyDescent="0.25">
      <c r="AQ61" s="1"/>
    </row>
    <row r="62" spans="31:46" ht="15.75" x14ac:dyDescent="0.25">
      <c r="AR62" s="1"/>
    </row>
    <row r="63" spans="31:46" ht="15.75" x14ac:dyDescent="0.25">
      <c r="AS63" s="1"/>
    </row>
    <row r="64" spans="31:46" ht="15.75" x14ac:dyDescent="0.25">
      <c r="AT64" s="1"/>
    </row>
    <row r="65" spans="47:56" ht="15.75" x14ac:dyDescent="0.25">
      <c r="AU65" s="1"/>
    </row>
    <row r="66" spans="47:56" ht="15.75" x14ac:dyDescent="0.25">
      <c r="AV66" s="1"/>
    </row>
    <row r="67" spans="47:56" ht="15.75" x14ac:dyDescent="0.25">
      <c r="AW67" s="1"/>
    </row>
    <row r="68" spans="47:56" ht="15.75" x14ac:dyDescent="0.25">
      <c r="AX68" s="1"/>
    </row>
    <row r="69" spans="47:56" ht="15.75" x14ac:dyDescent="0.25">
      <c r="AY69" s="1"/>
    </row>
    <row r="70" spans="47:56" ht="15.75" x14ac:dyDescent="0.25">
      <c r="AZ70" s="1"/>
    </row>
    <row r="71" spans="47:56" ht="15.75" x14ac:dyDescent="0.25">
      <c r="BA71" s="1"/>
    </row>
    <row r="72" spans="47:56" ht="15.75" x14ac:dyDescent="0.25">
      <c r="BB72" s="1"/>
    </row>
    <row r="73" spans="47:56" ht="15.75" x14ac:dyDescent="0.25">
      <c r="BC73" s="1"/>
    </row>
    <row r="74" spans="47:56" ht="15.75" x14ac:dyDescent="0.25">
      <c r="BD7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TESTING</vt:lpstr>
      <vt:lpstr>BASIC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Gray</dc:creator>
  <cp:lastModifiedBy>Dan Gray</cp:lastModifiedBy>
  <dcterms:created xsi:type="dcterms:W3CDTF">2019-02-06T10:10:12Z</dcterms:created>
  <dcterms:modified xsi:type="dcterms:W3CDTF">2019-02-06T10:17:46Z</dcterms:modified>
</cp:coreProperties>
</file>